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6675" windowHeight="5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81" i="1" l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J11" i="1" l="1"/>
  <c r="G56" i="1" l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28" i="1"/>
  <c r="G29" i="1"/>
  <c r="G30" i="1"/>
  <c r="G31" i="1"/>
  <c r="G22" i="1"/>
  <c r="G23" i="1"/>
  <c r="G24" i="1"/>
  <c r="G25" i="1"/>
  <c r="G26" i="1"/>
  <c r="G27" i="1"/>
  <c r="T11" i="1"/>
  <c r="I9" i="1"/>
  <c r="C4" i="1"/>
  <c r="C3" i="1"/>
  <c r="H10" i="1"/>
  <c r="G11" i="1"/>
  <c r="G12" i="1"/>
  <c r="G13" i="1"/>
  <c r="G14" i="1"/>
  <c r="G15" i="1"/>
  <c r="G16" i="1"/>
  <c r="G17" i="1"/>
  <c r="G18" i="1"/>
  <c r="G19" i="1"/>
  <c r="G20" i="1"/>
  <c r="G21" i="1"/>
  <c r="G10" i="1"/>
  <c r="N11" i="1" l="1"/>
  <c r="O11" i="1" s="1"/>
  <c r="R11" i="1"/>
  <c r="H11" i="1"/>
  <c r="I11" i="1" s="1"/>
  <c r="CQ10" i="1"/>
  <c r="BF10" i="1" s="1"/>
  <c r="DZ10" i="1"/>
  <c r="DN10" i="1"/>
  <c r="DC10" i="1"/>
  <c r="CT10" i="1"/>
  <c r="DV10" i="1"/>
  <c r="DK10" i="1"/>
  <c r="DB10" i="1"/>
  <c r="DS10" i="1"/>
  <c r="DJ10" i="1"/>
  <c r="CX10" i="1"/>
  <c r="EA10" i="1"/>
  <c r="DR10" i="1"/>
  <c r="DF10" i="1"/>
  <c r="CU10" i="1"/>
  <c r="DW10" i="1"/>
  <c r="DO10" i="1"/>
  <c r="DG10" i="1"/>
  <c r="CY10" i="1"/>
  <c r="DY10" i="1"/>
  <c r="DU10" i="1"/>
  <c r="DQ10" i="1"/>
  <c r="DM10" i="1"/>
  <c r="DI10" i="1"/>
  <c r="DE10" i="1"/>
  <c r="DA10" i="1"/>
  <c r="CW10" i="1"/>
  <c r="CS10" i="1"/>
  <c r="DX10" i="1"/>
  <c r="DT10" i="1"/>
  <c r="DP10" i="1"/>
  <c r="DL10" i="1"/>
  <c r="DH10" i="1"/>
  <c r="DD10" i="1"/>
  <c r="CZ10" i="1"/>
  <c r="CV10" i="1"/>
  <c r="CR10" i="1"/>
  <c r="Q11" i="1" l="1"/>
  <c r="P11" i="1"/>
  <c r="L12" i="1" s="1"/>
  <c r="K11" i="1"/>
  <c r="J12" i="1" s="1"/>
  <c r="AL11" i="1"/>
  <c r="AR11" i="1"/>
  <c r="AK11" i="1"/>
  <c r="AT11" i="1"/>
  <c r="AW11" i="1"/>
  <c r="AE11" i="1"/>
  <c r="AQ11" i="1"/>
  <c r="X11" i="1"/>
  <c r="AJ11" i="1"/>
  <c r="W11" i="1"/>
  <c r="AG11" i="1"/>
  <c r="AD11" i="1"/>
  <c r="AZ11" i="1"/>
  <c r="AB11" i="1"/>
  <c r="BA11" i="1"/>
  <c r="AY11" i="1"/>
  <c r="V11" i="1"/>
  <c r="AX11" i="1"/>
  <c r="BC11" i="1"/>
  <c r="U11" i="1"/>
  <c r="Y11" i="1"/>
  <c r="AO11" i="1"/>
  <c r="AI11" i="1"/>
  <c r="BD11" i="1"/>
  <c r="AP11" i="1"/>
  <c r="AA11" i="1"/>
  <c r="AV11" i="1"/>
  <c r="AH11" i="1"/>
  <c r="AC11" i="1"/>
  <c r="AS11" i="1"/>
  <c r="AN11" i="1"/>
  <c r="Z11" i="1"/>
  <c r="AU11" i="1"/>
  <c r="AF11" i="1"/>
  <c r="BB11" i="1"/>
  <c r="AM11" i="1"/>
  <c r="BG10" i="1"/>
  <c r="V12" i="1" l="1"/>
  <c r="N12" i="1"/>
  <c r="U12" i="1"/>
  <c r="AY12" i="1"/>
  <c r="AR12" i="1"/>
  <c r="BA12" i="1"/>
  <c r="AB12" i="1"/>
  <c r="AK12" i="1"/>
  <c r="AM12" i="1"/>
  <c r="AP12" i="1"/>
  <c r="AI12" i="1"/>
  <c r="AW12" i="1"/>
  <c r="AG12" i="1"/>
  <c r="BD12" i="1"/>
  <c r="AN12" i="1"/>
  <c r="X12" i="1"/>
  <c r="BB12" i="1"/>
  <c r="AL12" i="1"/>
  <c r="T12" i="1"/>
  <c r="AA12" i="1"/>
  <c r="AS12" i="1"/>
  <c r="AC12" i="1"/>
  <c r="AZ12" i="1"/>
  <c r="AJ12" i="1"/>
  <c r="BC12" i="1"/>
  <c r="AX12" i="1"/>
  <c r="AH12" i="1"/>
  <c r="AQ12" i="1"/>
  <c r="W12" i="1"/>
  <c r="AO12" i="1"/>
  <c r="Y12" i="1"/>
  <c r="AV12" i="1"/>
  <c r="AF12" i="1"/>
  <c r="AU12" i="1"/>
  <c r="AT12" i="1"/>
  <c r="AD12" i="1"/>
  <c r="AE12" i="1"/>
  <c r="Z12" i="1"/>
  <c r="F12" i="1"/>
  <c r="M11" i="1"/>
  <c r="BH10" i="1"/>
  <c r="BI10" i="1" s="1"/>
  <c r="Q12" i="1" l="1"/>
  <c r="O12" i="1"/>
  <c r="CQ11" i="1"/>
  <c r="BF11" i="1" s="1"/>
  <c r="CR11" i="1"/>
  <c r="CV11" i="1"/>
  <c r="CZ11" i="1"/>
  <c r="DD11" i="1"/>
  <c r="DH11" i="1"/>
  <c r="DL11" i="1"/>
  <c r="DP11" i="1"/>
  <c r="DT11" i="1"/>
  <c r="DX11" i="1"/>
  <c r="DY11" i="1"/>
  <c r="CU11" i="1"/>
  <c r="CY11" i="1"/>
  <c r="DC11" i="1"/>
  <c r="DG11" i="1"/>
  <c r="DK11" i="1"/>
  <c r="DO11" i="1"/>
  <c r="DS11" i="1"/>
  <c r="DW11" i="1"/>
  <c r="EA11" i="1"/>
  <c r="CS11" i="1"/>
  <c r="CW11" i="1"/>
  <c r="DA11" i="1"/>
  <c r="DE11" i="1"/>
  <c r="DI11" i="1"/>
  <c r="DM11" i="1"/>
  <c r="DQ11" i="1"/>
  <c r="DU11" i="1"/>
  <c r="DZ11" i="1"/>
  <c r="DJ11" i="1"/>
  <c r="CT11" i="1"/>
  <c r="DV11" i="1"/>
  <c r="DF11" i="1"/>
  <c r="DN11" i="1"/>
  <c r="CX11" i="1"/>
  <c r="DR11" i="1"/>
  <c r="DB11" i="1"/>
  <c r="H12" i="1"/>
  <c r="I12" i="1" s="1"/>
  <c r="BJ10" i="1"/>
  <c r="P12" i="1" l="1"/>
  <c r="L13" i="1" s="1"/>
  <c r="K12" i="1"/>
  <c r="J13" i="1" s="1"/>
  <c r="BG11" i="1"/>
  <c r="BH11" i="1" s="1"/>
  <c r="BI11" i="1" s="1"/>
  <c r="BJ11" i="1" s="1"/>
  <c r="BK10" i="1"/>
  <c r="BK11" i="1" l="1"/>
  <c r="BL10" i="1"/>
  <c r="BL11" i="1" l="1"/>
  <c r="BM10" i="1"/>
  <c r="BM11" i="1" l="1"/>
  <c r="BN10" i="1"/>
  <c r="BN11" i="1" l="1"/>
  <c r="BO10" i="1"/>
  <c r="BO11" i="1" l="1"/>
  <c r="BP10" i="1"/>
  <c r="BP11" i="1" l="1"/>
  <c r="BQ10" i="1"/>
  <c r="BQ11" i="1" l="1"/>
  <c r="BR10" i="1"/>
  <c r="BR11" i="1" l="1"/>
  <c r="BS10" i="1"/>
  <c r="BS11" i="1" l="1"/>
  <c r="BT10" i="1"/>
  <c r="BT11" i="1" l="1"/>
  <c r="BU10" i="1"/>
  <c r="BU11" i="1" l="1"/>
  <c r="BV10" i="1"/>
  <c r="BV11" i="1" l="1"/>
  <c r="BW10" i="1"/>
  <c r="BW11" i="1" l="1"/>
  <c r="BX10" i="1"/>
  <c r="BX11" i="1" l="1"/>
  <c r="BY10" i="1"/>
  <c r="BY11" i="1" l="1"/>
  <c r="BZ10" i="1"/>
  <c r="BZ11" i="1" l="1"/>
  <c r="CA10" i="1"/>
  <c r="CA11" i="1" l="1"/>
  <c r="CB10" i="1"/>
  <c r="CB11" i="1" l="1"/>
  <c r="CC10" i="1"/>
  <c r="CC11" i="1" l="1"/>
  <c r="CD10" i="1"/>
  <c r="CD11" i="1" l="1"/>
  <c r="CE10" i="1"/>
  <c r="CE11" i="1" l="1"/>
  <c r="CF10" i="1"/>
  <c r="CF11" i="1" l="1"/>
  <c r="CG10" i="1"/>
  <c r="CG11" i="1" l="1"/>
  <c r="CH10" i="1"/>
  <c r="CH11" i="1" l="1"/>
  <c r="CI10" i="1"/>
  <c r="CI11" i="1" l="1"/>
  <c r="CJ10" i="1"/>
  <c r="CJ11" i="1" l="1"/>
  <c r="CK10" i="1"/>
  <c r="CK11" i="1" l="1"/>
  <c r="CL10" i="1"/>
  <c r="CL11" i="1" l="1"/>
  <c r="CM10" i="1"/>
  <c r="CM11" i="1" l="1"/>
  <c r="CN10" i="1"/>
  <c r="CN11" i="1" l="1"/>
  <c r="CO10" i="1"/>
  <c r="CO11" i="1" l="1"/>
  <c r="CP10" i="1"/>
  <c r="CP11" i="1" l="1"/>
  <c r="F13" i="1" l="1"/>
  <c r="DB12" i="1" l="1"/>
  <c r="DR12" i="1"/>
  <c r="CV12" i="1"/>
  <c r="DQ12" i="1"/>
  <c r="DC12" i="1"/>
  <c r="DX12" i="1"/>
  <c r="DK12" i="1"/>
  <c r="CS12" i="1"/>
  <c r="DI12" i="1"/>
  <c r="DJ12" i="1"/>
  <c r="DM12" i="1"/>
  <c r="CY12" i="1"/>
  <c r="DF12" i="1"/>
  <c r="DV12" i="1"/>
  <c r="DA12" i="1"/>
  <c r="DW12" i="1"/>
  <c r="DH12" i="1"/>
  <c r="CU12" i="1"/>
  <c r="DP12" i="1"/>
  <c r="DO12" i="1"/>
  <c r="DD12" i="1"/>
  <c r="CR12" i="1"/>
  <c r="DY12" i="1"/>
  <c r="CX12" i="1"/>
  <c r="DN12" i="1"/>
  <c r="CQ12" i="1"/>
  <c r="BF12" i="1" s="1"/>
  <c r="DL12" i="1"/>
  <c r="CW12" i="1"/>
  <c r="DS12" i="1"/>
  <c r="DE12" i="1"/>
  <c r="EA12" i="1"/>
  <c r="DT12" i="1"/>
  <c r="CT12" i="1"/>
  <c r="DZ12" i="1"/>
  <c r="DG12" i="1"/>
  <c r="CZ12" i="1"/>
  <c r="DU12" i="1"/>
  <c r="H13" i="1"/>
  <c r="I13" i="1" l="1"/>
  <c r="K13" i="1" s="1"/>
  <c r="BG12" i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M12" i="1"/>
  <c r="R12" i="1" s="1"/>
  <c r="U13" i="1" l="1"/>
  <c r="AK13" i="1"/>
  <c r="BA13" i="1"/>
  <c r="AJ13" i="1"/>
  <c r="V13" i="1"/>
  <c r="AQ13" i="1"/>
  <c r="AH13" i="1"/>
  <c r="AI13" i="1"/>
  <c r="AD13" i="1"/>
  <c r="Y13" i="1"/>
  <c r="AO13" i="1"/>
  <c r="T13" i="1"/>
  <c r="AP13" i="1"/>
  <c r="AA13" i="1"/>
  <c r="AV13" i="1"/>
  <c r="AR13" i="1"/>
  <c r="AT13" i="1"/>
  <c r="AY13" i="1"/>
  <c r="AC13" i="1"/>
  <c r="AS13" i="1"/>
  <c r="Z13" i="1"/>
  <c r="AU13" i="1"/>
  <c r="AF13" i="1"/>
  <c r="BB13" i="1"/>
  <c r="BC13" i="1"/>
  <c r="BD13" i="1"/>
  <c r="AM13" i="1"/>
  <c r="AB13" i="1"/>
  <c r="AG13" i="1"/>
  <c r="AW13" i="1"/>
  <c r="AE13" i="1"/>
  <c r="AZ13" i="1"/>
  <c r="AL13" i="1"/>
  <c r="W13" i="1"/>
  <c r="X13" i="1"/>
  <c r="AX13" i="1"/>
  <c r="AN13" i="1"/>
  <c r="F14" i="1"/>
  <c r="DR13" i="1" s="1"/>
  <c r="J14" i="1"/>
  <c r="H14" i="1" l="1"/>
  <c r="I14" i="1" s="1"/>
  <c r="K14" i="1" s="1"/>
  <c r="DB13" i="1"/>
  <c r="CR13" i="1"/>
  <c r="DF13" i="1"/>
  <c r="DN13" i="1"/>
  <c r="CQ13" i="1"/>
  <c r="BF13" i="1" s="1"/>
  <c r="DK13" i="1"/>
  <c r="DG13" i="1"/>
  <c r="DP13" i="1"/>
  <c r="CV13" i="1"/>
  <c r="CS13" i="1"/>
  <c r="DS13" i="1"/>
  <c r="DM13" i="1"/>
  <c r="DI13" i="1"/>
  <c r="CU13" i="1"/>
  <c r="DU13" i="1"/>
  <c r="DY13" i="1"/>
  <c r="DX13" i="1"/>
  <c r="DQ13" i="1"/>
  <c r="DV13" i="1"/>
  <c r="DZ13" i="1"/>
  <c r="CX13" i="1"/>
  <c r="CW13" i="1"/>
  <c r="DO13" i="1"/>
  <c r="DH13" i="1"/>
  <c r="DE13" i="1"/>
  <c r="CT13" i="1"/>
  <c r="DC13" i="1"/>
  <c r="DA13" i="1"/>
  <c r="CZ13" i="1"/>
  <c r="EA13" i="1"/>
  <c r="DL13" i="1"/>
  <c r="DD13" i="1"/>
  <c r="DT13" i="1"/>
  <c r="DW13" i="1"/>
  <c r="DJ13" i="1"/>
  <c r="CY13" i="1"/>
  <c r="M13" i="1"/>
  <c r="R13" i="1" s="1"/>
  <c r="N13" i="1" l="1"/>
  <c r="BG13" i="1"/>
  <c r="BH13" i="1" s="1"/>
  <c r="BI13" i="1" s="1"/>
  <c r="BJ13" i="1" s="1"/>
  <c r="BK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  <c r="CO13" i="1" s="1"/>
  <c r="CP13" i="1" s="1"/>
  <c r="F15" i="1"/>
  <c r="DW14" i="1" s="1"/>
  <c r="J15" i="1"/>
  <c r="Q13" i="1" l="1"/>
  <c r="O13" i="1"/>
  <c r="AB14" i="1"/>
  <c r="AN14" i="1"/>
  <c r="V14" i="1"/>
  <c r="AC14" i="1"/>
  <c r="AZ14" i="1"/>
  <c r="BC14" i="1"/>
  <c r="AU14" i="1"/>
  <c r="AX14" i="1"/>
  <c r="U14" i="1"/>
  <c r="AQ14" i="1"/>
  <c r="BA14" i="1"/>
  <c r="AV14" i="1"/>
  <c r="AA14" i="1"/>
  <c r="BD14" i="1"/>
  <c r="AK14" i="1"/>
  <c r="AO14" i="1"/>
  <c r="W14" i="1"/>
  <c r="AF14" i="1"/>
  <c r="AP14" i="1"/>
  <c r="AM14" i="1"/>
  <c r="X14" i="1"/>
  <c r="Y14" i="1"/>
  <c r="AL14" i="1"/>
  <c r="AJ14" i="1"/>
  <c r="AD14" i="1"/>
  <c r="Z14" i="1"/>
  <c r="AW14" i="1"/>
  <c r="AR14" i="1"/>
  <c r="AY14" i="1"/>
  <c r="AI14" i="1"/>
  <c r="T14" i="1"/>
  <c r="BB14" i="1"/>
  <c r="AT14" i="1"/>
  <c r="AS14" i="1"/>
  <c r="AE14" i="1"/>
  <c r="AG14" i="1"/>
  <c r="AH14" i="1"/>
  <c r="CY14" i="1"/>
  <c r="DZ14" i="1"/>
  <c r="DR14" i="1"/>
  <c r="CS14" i="1"/>
  <c r="DL14" i="1"/>
  <c r="DF14" i="1"/>
  <c r="DG14" i="1"/>
  <c r="CU14" i="1"/>
  <c r="DE14" i="1"/>
  <c r="CT14" i="1"/>
  <c r="CR14" i="1"/>
  <c r="DD14" i="1"/>
  <c r="DC14" i="1"/>
  <c r="DJ14" i="1"/>
  <c r="CV14" i="1"/>
  <c r="H15" i="1"/>
  <c r="I15" i="1" s="1"/>
  <c r="K15" i="1" s="1"/>
  <c r="DU14" i="1"/>
  <c r="DP14" i="1"/>
  <c r="DN14" i="1"/>
  <c r="EA14" i="1"/>
  <c r="DI14" i="1"/>
  <c r="DS14" i="1"/>
  <c r="DY14" i="1"/>
  <c r="CZ14" i="1"/>
  <c r="DV14" i="1"/>
  <c r="DH14" i="1"/>
  <c r="DO14" i="1"/>
  <c r="DB14" i="1"/>
  <c r="DM14" i="1"/>
  <c r="DK14" i="1"/>
  <c r="CW14" i="1"/>
  <c r="CQ14" i="1"/>
  <c r="BF14" i="1" s="1"/>
  <c r="DA14" i="1"/>
  <c r="DX14" i="1"/>
  <c r="CX14" i="1"/>
  <c r="DQ14" i="1"/>
  <c r="DT14" i="1"/>
  <c r="P13" i="1" l="1"/>
  <c r="L14" i="1" s="1"/>
  <c r="M14" i="1"/>
  <c r="BG14" i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F16" i="1"/>
  <c r="DC15" i="1" s="1"/>
  <c r="J16" i="1"/>
  <c r="R14" i="1" l="1"/>
  <c r="AO15" i="1"/>
  <c r="BD15" i="1"/>
  <c r="AH15" i="1"/>
  <c r="AD15" i="1"/>
  <c r="AM15" i="1"/>
  <c r="X15" i="1"/>
  <c r="AY15" i="1"/>
  <c r="AS15" i="1"/>
  <c r="U15" i="1"/>
  <c r="AI15" i="1"/>
  <c r="AA15" i="1"/>
  <c r="AE15" i="1"/>
  <c r="AR15" i="1"/>
  <c r="BA15" i="1"/>
  <c r="AB15" i="1"/>
  <c r="W15" i="1"/>
  <c r="BC15" i="1"/>
  <c r="AG15" i="1"/>
  <c r="AZ15" i="1"/>
  <c r="AK15" i="1"/>
  <c r="Y15" i="1"/>
  <c r="AF15" i="1"/>
  <c r="AT15" i="1"/>
  <c r="AP15" i="1"/>
  <c r="Z15" i="1"/>
  <c r="AN15" i="1"/>
  <c r="V15" i="1"/>
  <c r="AV15" i="1"/>
  <c r="AJ15" i="1"/>
  <c r="AC15" i="1"/>
  <c r="AL15" i="1"/>
  <c r="AW15" i="1"/>
  <c r="AQ15" i="1"/>
  <c r="BB15" i="1"/>
  <c r="AU15" i="1"/>
  <c r="T15" i="1"/>
  <c r="AX15" i="1"/>
  <c r="N14" i="1"/>
  <c r="H16" i="1"/>
  <c r="I16" i="1" s="1"/>
  <c r="K16" i="1" s="1"/>
  <c r="DF15" i="1"/>
  <c r="DL15" i="1"/>
  <c r="DO15" i="1"/>
  <c r="DP15" i="1"/>
  <c r="DN15" i="1"/>
  <c r="DB15" i="1"/>
  <c r="DH15" i="1"/>
  <c r="DT15" i="1"/>
  <c r="DE15" i="1"/>
  <c r="DQ15" i="1"/>
  <c r="CQ15" i="1"/>
  <c r="BF15" i="1" s="1"/>
  <c r="DR15" i="1"/>
  <c r="DK15" i="1"/>
  <c r="DM15" i="1"/>
  <c r="CS15" i="1"/>
  <c r="CV15" i="1"/>
  <c r="DA15" i="1"/>
  <c r="CW15" i="1"/>
  <c r="DJ15" i="1"/>
  <c r="CR15" i="1"/>
  <c r="CU15" i="1"/>
  <c r="DX15" i="1"/>
  <c r="CT15" i="1"/>
  <c r="DW15" i="1"/>
  <c r="EA15" i="1"/>
  <c r="DY15" i="1"/>
  <c r="DS15" i="1"/>
  <c r="DV15" i="1"/>
  <c r="DZ15" i="1"/>
  <c r="CX15" i="1"/>
  <c r="CY15" i="1"/>
  <c r="DU15" i="1"/>
  <c r="DI15" i="1"/>
  <c r="DG15" i="1"/>
  <c r="CZ15" i="1"/>
  <c r="DD15" i="1"/>
  <c r="M15" i="1" l="1"/>
  <c r="O14" i="1"/>
  <c r="Q14" i="1"/>
  <c r="BG15" i="1"/>
  <c r="BH15" i="1" s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F17" i="1"/>
  <c r="DN16" i="1" s="1"/>
  <c r="J17" i="1"/>
  <c r="P14" i="1" l="1"/>
  <c r="AH16" i="1"/>
  <c r="W16" i="1"/>
  <c r="AN16" i="1"/>
  <c r="AK16" i="1"/>
  <c r="BB16" i="1"/>
  <c r="T16" i="1"/>
  <c r="AI16" i="1"/>
  <c r="AM16" i="1"/>
  <c r="AW16" i="1"/>
  <c r="AP16" i="1"/>
  <c r="AO16" i="1"/>
  <c r="AT16" i="1"/>
  <c r="AL16" i="1"/>
  <c r="V16" i="1"/>
  <c r="AG16" i="1"/>
  <c r="AS16" i="1"/>
  <c r="AU16" i="1"/>
  <c r="Y16" i="1"/>
  <c r="X16" i="1"/>
  <c r="AV16" i="1"/>
  <c r="AA16" i="1"/>
  <c r="AE16" i="1"/>
  <c r="AF16" i="1"/>
  <c r="AZ16" i="1"/>
  <c r="AQ16" i="1"/>
  <c r="AJ16" i="1"/>
  <c r="BC16" i="1"/>
  <c r="AR16" i="1"/>
  <c r="BD16" i="1"/>
  <c r="AD16" i="1"/>
  <c r="AC16" i="1"/>
  <c r="AX16" i="1"/>
  <c r="AY16" i="1"/>
  <c r="U16" i="1"/>
  <c r="BA16" i="1"/>
  <c r="AB16" i="1"/>
  <c r="Z16" i="1"/>
  <c r="N15" i="1"/>
  <c r="DZ16" i="1"/>
  <c r="DK16" i="1"/>
  <c r="DM16" i="1"/>
  <c r="CQ16" i="1"/>
  <c r="BF16" i="1" s="1"/>
  <c r="DS16" i="1"/>
  <c r="CZ16" i="1"/>
  <c r="DU16" i="1"/>
  <c r="DI16" i="1"/>
  <c r="CV16" i="1"/>
  <c r="DJ16" i="1"/>
  <c r="CU16" i="1"/>
  <c r="DR16" i="1"/>
  <c r="DW16" i="1"/>
  <c r="DF16" i="1"/>
  <c r="DO16" i="1"/>
  <c r="CT16" i="1"/>
  <c r="DY16" i="1"/>
  <c r="DB16" i="1"/>
  <c r="DA16" i="1"/>
  <c r="CX16" i="1"/>
  <c r="EA16" i="1"/>
  <c r="DE16" i="1"/>
  <c r="CS16" i="1"/>
  <c r="DC16" i="1"/>
  <c r="DD16" i="1"/>
  <c r="DP16" i="1"/>
  <c r="CY16" i="1"/>
  <c r="CR16" i="1"/>
  <c r="BG16" i="1" s="1"/>
  <c r="H17" i="1"/>
  <c r="I17" i="1" s="1"/>
  <c r="K17" i="1" s="1"/>
  <c r="DV16" i="1"/>
  <c r="DQ16" i="1"/>
  <c r="DH16" i="1"/>
  <c r="DL16" i="1"/>
  <c r="DG16" i="1"/>
  <c r="CW16" i="1"/>
  <c r="DX16" i="1"/>
  <c r="DT16" i="1"/>
  <c r="L15" i="1" l="1"/>
  <c r="R15" i="1" s="1"/>
  <c r="M16" i="1"/>
  <c r="N16" i="1"/>
  <c r="Q15" i="1"/>
  <c r="O15" i="1"/>
  <c r="BH16" i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AF17" i="1" s="1"/>
  <c r="F18" i="1"/>
  <c r="DY17" i="1" s="1"/>
  <c r="J18" i="1"/>
  <c r="AW17" i="1"/>
  <c r="X17" i="1"/>
  <c r="Y17" i="1"/>
  <c r="AU17" i="1"/>
  <c r="AA17" i="1"/>
  <c r="AV17" i="1"/>
  <c r="T17" i="1"/>
  <c r="BA17" i="1"/>
  <c r="AL17" i="1"/>
  <c r="AJ17" i="1"/>
  <c r="V17" i="1"/>
  <c r="AB17" i="1"/>
  <c r="P15" i="1" l="1"/>
  <c r="O16" i="1"/>
  <c r="Q16" i="1"/>
  <c r="BD17" i="1"/>
  <c r="AI17" i="1"/>
  <c r="AD17" i="1"/>
  <c r="AX17" i="1"/>
  <c r="AN17" i="1"/>
  <c r="AM17" i="1"/>
  <c r="AG17" i="1"/>
  <c r="AZ17" i="1"/>
  <c r="AP17" i="1"/>
  <c r="AR17" i="1"/>
  <c r="AK17" i="1"/>
  <c r="BC17" i="1"/>
  <c r="AS17" i="1"/>
  <c r="AQ17" i="1"/>
  <c r="AY17" i="1"/>
  <c r="BB17" i="1"/>
  <c r="AT17" i="1"/>
  <c r="AE17" i="1"/>
  <c r="W17" i="1"/>
  <c r="U17" i="1"/>
  <c r="AH17" i="1"/>
  <c r="AC17" i="1"/>
  <c r="AO17" i="1"/>
  <c r="Z17" i="1"/>
  <c r="DW17" i="1"/>
  <c r="DK17" i="1"/>
  <c r="H18" i="1"/>
  <c r="I18" i="1" s="1"/>
  <c r="K18" i="1" s="1"/>
  <c r="DO17" i="1"/>
  <c r="DG17" i="1"/>
  <c r="DL17" i="1"/>
  <c r="DN17" i="1"/>
  <c r="DI17" i="1"/>
  <c r="DC17" i="1"/>
  <c r="CU17" i="1"/>
  <c r="CX17" i="1"/>
  <c r="CQ17" i="1"/>
  <c r="BF17" i="1" s="1"/>
  <c r="DU17" i="1"/>
  <c r="DD17" i="1"/>
  <c r="DB17" i="1"/>
  <c r="CR17" i="1"/>
  <c r="DZ17" i="1"/>
  <c r="DF17" i="1"/>
  <c r="CT17" i="1"/>
  <c r="CS17" i="1"/>
  <c r="DP17" i="1"/>
  <c r="DJ17" i="1"/>
  <c r="DE17" i="1"/>
  <c r="DA17" i="1"/>
  <c r="DT17" i="1"/>
  <c r="DM17" i="1"/>
  <c r="DS17" i="1"/>
  <c r="DR17" i="1"/>
  <c r="DH17" i="1"/>
  <c r="DV17" i="1"/>
  <c r="DX17" i="1"/>
  <c r="CZ17" i="1"/>
  <c r="EA17" i="1"/>
  <c r="CY17" i="1"/>
  <c r="CW17" i="1"/>
  <c r="DQ17" i="1"/>
  <c r="CV17" i="1"/>
  <c r="L16" i="1" l="1"/>
  <c r="R16" i="1" s="1"/>
  <c r="P16" i="1"/>
  <c r="L17" i="1" s="1"/>
  <c r="M17" i="1"/>
  <c r="BG17" i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AQ18" i="1" s="1"/>
  <c r="F19" i="1"/>
  <c r="DX18" i="1" s="1"/>
  <c r="J19" i="1"/>
  <c r="N17" i="1" l="1"/>
  <c r="AM18" i="1"/>
  <c r="AN18" i="1"/>
  <c r="V18" i="1"/>
  <c r="AS18" i="1"/>
  <c r="AY18" i="1"/>
  <c r="BC18" i="1"/>
  <c r="AD18" i="1"/>
  <c r="AV18" i="1"/>
  <c r="AJ18" i="1"/>
  <c r="AT18" i="1"/>
  <c r="AH18" i="1"/>
  <c r="AF18" i="1"/>
  <c r="W18" i="1"/>
  <c r="X18" i="1"/>
  <c r="BB18" i="1"/>
  <c r="T18" i="1"/>
  <c r="AX18" i="1"/>
  <c r="AR18" i="1"/>
  <c r="AO18" i="1"/>
  <c r="AI18" i="1"/>
  <c r="AW18" i="1"/>
  <c r="Y18" i="1"/>
  <c r="AL18" i="1"/>
  <c r="AU18" i="1"/>
  <c r="AG18" i="1"/>
  <c r="Z18" i="1"/>
  <c r="AC18" i="1"/>
  <c r="AB18" i="1"/>
  <c r="AK18" i="1"/>
  <c r="U18" i="1"/>
  <c r="AA18" i="1"/>
  <c r="AP18" i="1"/>
  <c r="BD18" i="1"/>
  <c r="AE18" i="1"/>
  <c r="AZ18" i="1"/>
  <c r="BA18" i="1"/>
  <c r="CQ18" i="1"/>
  <c r="BF18" i="1" s="1"/>
  <c r="DQ18" i="1"/>
  <c r="DT18" i="1"/>
  <c r="DO18" i="1"/>
  <c r="CZ18" i="1"/>
  <c r="H19" i="1"/>
  <c r="I19" i="1" s="1"/>
  <c r="DL18" i="1"/>
  <c r="CX18" i="1"/>
  <c r="DU18" i="1"/>
  <c r="DH18" i="1"/>
  <c r="DF18" i="1"/>
  <c r="CU18" i="1"/>
  <c r="DJ18" i="1"/>
  <c r="DD18" i="1"/>
  <c r="DA18" i="1"/>
  <c r="CY18" i="1"/>
  <c r="CV18" i="1"/>
  <c r="DK18" i="1"/>
  <c r="CT18" i="1"/>
  <c r="CR18" i="1"/>
  <c r="DG18" i="1"/>
  <c r="EA18" i="1"/>
  <c r="DY18" i="1"/>
  <c r="DV18" i="1"/>
  <c r="DW18" i="1"/>
  <c r="DN18" i="1"/>
  <c r="DZ18" i="1"/>
  <c r="DR18" i="1"/>
  <c r="DI18" i="1"/>
  <c r="DS18" i="1"/>
  <c r="DM18" i="1"/>
  <c r="DC18" i="1"/>
  <c r="DE18" i="1"/>
  <c r="DB18" i="1"/>
  <c r="CS18" i="1"/>
  <c r="DP18" i="1"/>
  <c r="CW18" i="1"/>
  <c r="R17" i="1" l="1"/>
  <c r="Q17" i="1"/>
  <c r="O17" i="1"/>
  <c r="M18" i="1"/>
  <c r="BG18" i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AI19" i="1" s="1"/>
  <c r="K19" i="1"/>
  <c r="P17" i="1" l="1"/>
  <c r="L18" i="1" s="1"/>
  <c r="N18" i="1"/>
  <c r="Q18" i="1" s="1"/>
  <c r="AO19" i="1"/>
  <c r="AB19" i="1"/>
  <c r="T19" i="1"/>
  <c r="AQ19" i="1"/>
  <c r="AJ19" i="1"/>
  <c r="BC19" i="1"/>
  <c r="AT19" i="1"/>
  <c r="U19" i="1"/>
  <c r="BB19" i="1"/>
  <c r="Z19" i="1"/>
  <c r="AU19" i="1"/>
  <c r="AX19" i="1"/>
  <c r="BA19" i="1"/>
  <c r="AS19" i="1"/>
  <c r="AM19" i="1"/>
  <c r="AR19" i="1"/>
  <c r="AK19" i="1"/>
  <c r="AG19" i="1"/>
  <c r="AH19" i="1"/>
  <c r="AE19" i="1"/>
  <c r="AC19" i="1"/>
  <c r="AP19" i="1"/>
  <c r="X19" i="1"/>
  <c r="W19" i="1"/>
  <c r="AA19" i="1"/>
  <c r="Y19" i="1"/>
  <c r="AY19" i="1"/>
  <c r="AF19" i="1"/>
  <c r="AW19" i="1"/>
  <c r="AD19" i="1"/>
  <c r="V19" i="1"/>
  <c r="AV19" i="1"/>
  <c r="AL19" i="1"/>
  <c r="BD19" i="1"/>
  <c r="AZ19" i="1"/>
  <c r="AN19" i="1"/>
  <c r="F20" i="1"/>
  <c r="DI19" i="1" s="1"/>
  <c r="J20" i="1"/>
  <c r="R18" i="1" l="1"/>
  <c r="O18" i="1"/>
  <c r="M19" i="1"/>
  <c r="DT19" i="1"/>
  <c r="CS19" i="1"/>
  <c r="DR19" i="1"/>
  <c r="EA19" i="1"/>
  <c r="DV19" i="1"/>
  <c r="CY19" i="1"/>
  <c r="CU19" i="1"/>
  <c r="DC19" i="1"/>
  <c r="DB19" i="1"/>
  <c r="CQ19" i="1"/>
  <c r="BF19" i="1" s="1"/>
  <c r="CZ19" i="1"/>
  <c r="DQ19" i="1"/>
  <c r="DA19" i="1"/>
  <c r="DD19" i="1"/>
  <c r="CV19" i="1"/>
  <c r="DJ19" i="1"/>
  <c r="DU19" i="1"/>
  <c r="DK19" i="1"/>
  <c r="DS19" i="1"/>
  <c r="DX19" i="1"/>
  <c r="DL19" i="1"/>
  <c r="DG19" i="1"/>
  <c r="CT19" i="1"/>
  <c r="DW19" i="1"/>
  <c r="CX19" i="1"/>
  <c r="DM19" i="1"/>
  <c r="DE19" i="1"/>
  <c r="DY19" i="1"/>
  <c r="DF19" i="1"/>
  <c r="DZ19" i="1"/>
  <c r="DO19" i="1"/>
  <c r="CR19" i="1"/>
  <c r="DP19" i="1"/>
  <c r="DH19" i="1"/>
  <c r="H20" i="1"/>
  <c r="I20" i="1" s="1"/>
  <c r="K20" i="1" s="1"/>
  <c r="CW19" i="1"/>
  <c r="DN19" i="1"/>
  <c r="P18" i="1" l="1"/>
  <c r="L19" i="1" s="1"/>
  <c r="N19" i="1"/>
  <c r="BG19" i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F21" i="1"/>
  <c r="DI20" i="1" s="1"/>
  <c r="J21" i="1"/>
  <c r="R19" i="1" l="1"/>
  <c r="O19" i="1"/>
  <c r="Q19" i="1"/>
  <c r="V20" i="1"/>
  <c r="AS20" i="1"/>
  <c r="AP20" i="1"/>
  <c r="AA20" i="1"/>
  <c r="AW20" i="1"/>
  <c r="BA20" i="1"/>
  <c r="BC20" i="1"/>
  <c r="AJ20" i="1"/>
  <c r="AR20" i="1"/>
  <c r="AL20" i="1"/>
  <c r="AF20" i="1"/>
  <c r="W20" i="1"/>
  <c r="AD20" i="1"/>
  <c r="AI20" i="1"/>
  <c r="AV20" i="1"/>
  <c r="AN20" i="1"/>
  <c r="AM20" i="1"/>
  <c r="AY20" i="1"/>
  <c r="AH20" i="1"/>
  <c r="BB20" i="1"/>
  <c r="AK20" i="1"/>
  <c r="AC20" i="1"/>
  <c r="AT20" i="1"/>
  <c r="BD20" i="1"/>
  <c r="AX20" i="1"/>
  <c r="T20" i="1"/>
  <c r="AE20" i="1"/>
  <c r="AQ20" i="1"/>
  <c r="U20" i="1"/>
  <c r="X20" i="1"/>
  <c r="Z20" i="1"/>
  <c r="AO20" i="1"/>
  <c r="AB20" i="1"/>
  <c r="AZ20" i="1"/>
  <c r="AG20" i="1"/>
  <c r="Y20" i="1"/>
  <c r="AU20" i="1"/>
  <c r="EA20" i="1"/>
  <c r="DA20" i="1"/>
  <c r="DV20" i="1"/>
  <c r="DD20" i="1"/>
  <c r="DO20" i="1"/>
  <c r="DG20" i="1"/>
  <c r="DY20" i="1"/>
  <c r="DL20" i="1"/>
  <c r="DM20" i="1"/>
  <c r="DX20" i="1"/>
  <c r="DH20" i="1"/>
  <c r="CX20" i="1"/>
  <c r="CR20" i="1"/>
  <c r="DP20" i="1"/>
  <c r="H21" i="1"/>
  <c r="I21" i="1" s="1"/>
  <c r="K21" i="1" s="1"/>
  <c r="DQ20" i="1"/>
  <c r="DT20" i="1"/>
  <c r="DR20" i="1"/>
  <c r="DS20" i="1"/>
  <c r="DF20" i="1"/>
  <c r="CT20" i="1"/>
  <c r="CZ20" i="1"/>
  <c r="DB20" i="1"/>
  <c r="DN20" i="1"/>
  <c r="CW20" i="1"/>
  <c r="DJ20" i="1"/>
  <c r="DZ20" i="1"/>
  <c r="DC20" i="1"/>
  <c r="CV20" i="1"/>
  <c r="DK20" i="1"/>
  <c r="CU20" i="1"/>
  <c r="DW20" i="1"/>
  <c r="CQ20" i="1"/>
  <c r="BF20" i="1" s="1"/>
  <c r="CY20" i="1"/>
  <c r="CS20" i="1"/>
  <c r="DU20" i="1"/>
  <c r="DE20" i="1"/>
  <c r="P19" i="1" l="1"/>
  <c r="L20" i="1" s="1"/>
  <c r="M20" i="1"/>
  <c r="BG20" i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F22" i="1"/>
  <c r="CY21" i="1" s="1"/>
  <c r="J22" i="1"/>
  <c r="N20" i="1" l="1"/>
  <c r="O20" i="1" s="1"/>
  <c r="BC21" i="1"/>
  <c r="AN21" i="1"/>
  <c r="BD21" i="1"/>
  <c r="AM21" i="1"/>
  <c r="AV21" i="1"/>
  <c r="AO21" i="1"/>
  <c r="AY21" i="1"/>
  <c r="AC21" i="1"/>
  <c r="AI21" i="1"/>
  <c r="AW21" i="1"/>
  <c r="AL21" i="1"/>
  <c r="AK21" i="1"/>
  <c r="AT21" i="1"/>
  <c r="V21" i="1"/>
  <c r="AR21" i="1"/>
  <c r="AE21" i="1"/>
  <c r="AQ21" i="1"/>
  <c r="BA21" i="1"/>
  <c r="Y21" i="1"/>
  <c r="AP21" i="1"/>
  <c r="AG21" i="1"/>
  <c r="Z21" i="1"/>
  <c r="AZ21" i="1"/>
  <c r="X21" i="1"/>
  <c r="BB21" i="1"/>
  <c r="W21" i="1"/>
  <c r="AU21" i="1"/>
  <c r="AS21" i="1"/>
  <c r="AA21" i="1"/>
  <c r="AB21" i="1"/>
  <c r="AH21" i="1"/>
  <c r="T21" i="1"/>
  <c r="AJ21" i="1"/>
  <c r="AD21" i="1"/>
  <c r="AX21" i="1"/>
  <c r="AF21" i="1"/>
  <c r="U21" i="1"/>
  <c r="DI21" i="1"/>
  <c r="DE21" i="1"/>
  <c r="CZ21" i="1"/>
  <c r="DB21" i="1"/>
  <c r="DT21" i="1"/>
  <c r="DU21" i="1"/>
  <c r="DQ21" i="1"/>
  <c r="DA21" i="1"/>
  <c r="CW21" i="1"/>
  <c r="CR21" i="1"/>
  <c r="DP21" i="1"/>
  <c r="DL21" i="1"/>
  <c r="DR21" i="1"/>
  <c r="EA21" i="1"/>
  <c r="CX21" i="1"/>
  <c r="DF21" i="1"/>
  <c r="DV21" i="1"/>
  <c r="DS21" i="1"/>
  <c r="DJ21" i="1"/>
  <c r="DY21" i="1"/>
  <c r="DW21" i="1"/>
  <c r="DO21" i="1"/>
  <c r="CQ21" i="1"/>
  <c r="BF21" i="1" s="1"/>
  <c r="DC21" i="1"/>
  <c r="CU21" i="1"/>
  <c r="DH21" i="1"/>
  <c r="DX21" i="1"/>
  <c r="DD21" i="1"/>
  <c r="DM21" i="1"/>
  <c r="DK21" i="1"/>
  <c r="DZ21" i="1"/>
  <c r="CT21" i="1"/>
  <c r="CV21" i="1"/>
  <c r="DG21" i="1"/>
  <c r="H22" i="1"/>
  <c r="I22" i="1" s="1"/>
  <c r="K22" i="1" s="1"/>
  <c r="DN21" i="1"/>
  <c r="CS21" i="1"/>
  <c r="Q20" i="1" l="1"/>
  <c r="R20" i="1"/>
  <c r="P20" i="1"/>
  <c r="L21" i="1" s="1"/>
  <c r="M21" i="1"/>
  <c r="BG21" i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AO22" i="1" s="1"/>
  <c r="F23" i="1"/>
  <c r="DE22" i="1" s="1"/>
  <c r="J23" i="1"/>
  <c r="N21" i="1" l="1"/>
  <c r="X22" i="1"/>
  <c r="AP22" i="1"/>
  <c r="W22" i="1"/>
  <c r="AF22" i="1"/>
  <c r="V22" i="1"/>
  <c r="BC22" i="1"/>
  <c r="AT22" i="1"/>
  <c r="AI22" i="1"/>
  <c r="Z22" i="1"/>
  <c r="DZ22" i="1"/>
  <c r="BA22" i="1"/>
  <c r="AJ22" i="1"/>
  <c r="AK22" i="1"/>
  <c r="AE22" i="1"/>
  <c r="AY22" i="1"/>
  <c r="AV22" i="1"/>
  <c r="AM22" i="1"/>
  <c r="Y22" i="1"/>
  <c r="AG22" i="1"/>
  <c r="AB22" i="1"/>
  <c r="AQ22" i="1"/>
  <c r="AL22" i="1"/>
  <c r="T22" i="1"/>
  <c r="U22" i="1"/>
  <c r="AW22" i="1"/>
  <c r="AA22" i="1"/>
  <c r="AS22" i="1"/>
  <c r="AN22" i="1"/>
  <c r="BB22" i="1"/>
  <c r="AC22" i="1"/>
  <c r="AR22" i="1"/>
  <c r="AD22" i="1"/>
  <c r="BD22" i="1"/>
  <c r="AU22" i="1"/>
  <c r="AH22" i="1"/>
  <c r="AZ22" i="1"/>
  <c r="AX22" i="1"/>
  <c r="DL22" i="1"/>
  <c r="DS22" i="1"/>
  <c r="H23" i="1"/>
  <c r="I23" i="1" s="1"/>
  <c r="K23" i="1" s="1"/>
  <c r="CQ22" i="1"/>
  <c r="BF22" i="1" s="1"/>
  <c r="DU22" i="1"/>
  <c r="DC22" i="1"/>
  <c r="DV22" i="1"/>
  <c r="DJ22" i="1"/>
  <c r="CS22" i="1"/>
  <c r="DY22" i="1"/>
  <c r="DR22" i="1"/>
  <c r="DB22" i="1"/>
  <c r="DH22" i="1"/>
  <c r="CT22" i="1"/>
  <c r="DQ22" i="1"/>
  <c r="DO22" i="1"/>
  <c r="DP22" i="1"/>
  <c r="CY22" i="1"/>
  <c r="CW22" i="1"/>
  <c r="CU22" i="1"/>
  <c r="EA22" i="1"/>
  <c r="DF22" i="1"/>
  <c r="DD22" i="1"/>
  <c r="CR22" i="1"/>
  <c r="BG22" i="1" s="1"/>
  <c r="DI22" i="1"/>
  <c r="DN22" i="1"/>
  <c r="CX22" i="1"/>
  <c r="DT22" i="1"/>
  <c r="DK22" i="1"/>
  <c r="CZ22" i="1"/>
  <c r="CV22" i="1"/>
  <c r="DX22" i="1"/>
  <c r="DW22" i="1"/>
  <c r="DM22" i="1"/>
  <c r="DG22" i="1"/>
  <c r="DA22" i="1"/>
  <c r="R21" i="1" l="1"/>
  <c r="O21" i="1"/>
  <c r="M22" i="1"/>
  <c r="BH22" i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AE23" i="1" s="1"/>
  <c r="F24" i="1"/>
  <c r="DE23" i="1" s="1"/>
  <c r="J24" i="1"/>
  <c r="Q21" i="1" l="1"/>
  <c r="P21" i="1"/>
  <c r="L22" i="1" s="1"/>
  <c r="DH23" i="1"/>
  <c r="U23" i="1"/>
  <c r="AU23" i="1"/>
  <c r="AS23" i="1"/>
  <c r="AW23" i="1"/>
  <c r="AY23" i="1"/>
  <c r="AL23" i="1"/>
  <c r="H24" i="1"/>
  <c r="I24" i="1" s="1"/>
  <c r="K24" i="1" s="1"/>
  <c r="DQ23" i="1"/>
  <c r="Z23" i="1"/>
  <c r="AO23" i="1"/>
  <c r="DN23" i="1"/>
  <c r="DG23" i="1"/>
  <c r="DD23" i="1"/>
  <c r="DT23" i="1"/>
  <c r="DB23" i="1"/>
  <c r="DR23" i="1"/>
  <c r="DJ23" i="1"/>
  <c r="DX23" i="1"/>
  <c r="DM23" i="1"/>
  <c r="DW23" i="1"/>
  <c r="CY23" i="1"/>
  <c r="DK23" i="1"/>
  <c r="DZ23" i="1"/>
  <c r="DA23" i="1"/>
  <c r="CW23" i="1"/>
  <c r="CQ23" i="1"/>
  <c r="BF23" i="1" s="1"/>
  <c r="DC23" i="1"/>
  <c r="CU23" i="1"/>
  <c r="CR23" i="1"/>
  <c r="CS23" i="1"/>
  <c r="DS23" i="1"/>
  <c r="DY23" i="1"/>
  <c r="DF23" i="1"/>
  <c r="CX23" i="1"/>
  <c r="CV23" i="1"/>
  <c r="DI23" i="1"/>
  <c r="CZ23" i="1"/>
  <c r="DV23" i="1"/>
  <c r="DO23" i="1"/>
  <c r="DL23" i="1"/>
  <c r="DU23" i="1"/>
  <c r="DP23" i="1"/>
  <c r="CT23" i="1"/>
  <c r="EA23" i="1"/>
  <c r="X23" i="1"/>
  <c r="AX23" i="1"/>
  <c r="AB23" i="1"/>
  <c r="AC23" i="1"/>
  <c r="BC23" i="1"/>
  <c r="T23" i="1"/>
  <c r="AA23" i="1"/>
  <c r="BB23" i="1"/>
  <c r="AD23" i="1"/>
  <c r="AN23" i="1"/>
  <c r="AT23" i="1"/>
  <c r="AR23" i="1"/>
  <c r="AK23" i="1"/>
  <c r="W23" i="1"/>
  <c r="AV23" i="1"/>
  <c r="AZ23" i="1"/>
  <c r="AF23" i="1"/>
  <c r="AQ23" i="1"/>
  <c r="BD23" i="1"/>
  <c r="V23" i="1"/>
  <c r="AI23" i="1"/>
  <c r="Y23" i="1"/>
  <c r="BA23" i="1"/>
  <c r="AM23" i="1"/>
  <c r="AH23" i="1"/>
  <c r="AP23" i="1"/>
  <c r="AG23" i="1"/>
  <c r="AJ23" i="1"/>
  <c r="R22" i="1" l="1"/>
  <c r="BG23" i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AK24" i="1" s="1"/>
  <c r="M23" i="1"/>
  <c r="F25" i="1"/>
  <c r="EA24" i="1" s="1"/>
  <c r="J25" i="1"/>
  <c r="N22" i="1" l="1"/>
  <c r="O22" i="1" s="1"/>
  <c r="AX24" i="1"/>
  <c r="AA24" i="1"/>
  <c r="W24" i="1"/>
  <c r="T24" i="1"/>
  <c r="AB24" i="1"/>
  <c r="AC24" i="1"/>
  <c r="AY24" i="1"/>
  <c r="V24" i="1"/>
  <c r="AS24" i="1"/>
  <c r="AW24" i="1"/>
  <c r="DS24" i="1"/>
  <c r="DV24" i="1"/>
  <c r="H25" i="1"/>
  <c r="I25" i="1" s="1"/>
  <c r="K25" i="1" s="1"/>
  <c r="CR24" i="1"/>
  <c r="AM24" i="1"/>
  <c r="BA24" i="1"/>
  <c r="AD24" i="1"/>
  <c r="AZ24" i="1"/>
  <c r="BD24" i="1"/>
  <c r="AJ24" i="1"/>
  <c r="AF24" i="1"/>
  <c r="AG24" i="1"/>
  <c r="X24" i="1"/>
  <c r="DF24" i="1"/>
  <c r="DK24" i="1"/>
  <c r="BC24" i="1"/>
  <c r="Y24" i="1"/>
  <c r="AE24" i="1"/>
  <c r="AP24" i="1"/>
  <c r="AH24" i="1"/>
  <c r="U24" i="1"/>
  <c r="AR24" i="1"/>
  <c r="AT24" i="1"/>
  <c r="AQ24" i="1"/>
  <c r="DZ24" i="1"/>
  <c r="DJ24" i="1"/>
  <c r="DW24" i="1"/>
  <c r="AO24" i="1"/>
  <c r="BB24" i="1"/>
  <c r="AU24" i="1"/>
  <c r="AL24" i="1"/>
  <c r="AI24" i="1"/>
  <c r="AV24" i="1"/>
  <c r="Z24" i="1"/>
  <c r="AN24" i="1"/>
  <c r="DN24" i="1"/>
  <c r="DI24" i="1"/>
  <c r="CZ24" i="1"/>
  <c r="CU24" i="1"/>
  <c r="DO24" i="1"/>
  <c r="DH24" i="1"/>
  <c r="DT24" i="1"/>
  <c r="DC24" i="1"/>
  <c r="CS24" i="1"/>
  <c r="CW24" i="1"/>
  <c r="CX24" i="1"/>
  <c r="DB24" i="1"/>
  <c r="DE24" i="1"/>
  <c r="DD24" i="1"/>
  <c r="CT24" i="1"/>
  <c r="DA24" i="1"/>
  <c r="DG24" i="1"/>
  <c r="CV24" i="1"/>
  <c r="DL24" i="1"/>
  <c r="DM24" i="1"/>
  <c r="DQ24" i="1"/>
  <c r="DU24" i="1"/>
  <c r="DX24" i="1"/>
  <c r="CQ24" i="1"/>
  <c r="BF24" i="1" s="1"/>
  <c r="DR24" i="1"/>
  <c r="CY24" i="1"/>
  <c r="DP24" i="1"/>
  <c r="DY24" i="1"/>
  <c r="P22" i="1" l="1"/>
  <c r="L23" i="1" s="1"/>
  <c r="R23" i="1" s="1"/>
  <c r="Q22" i="1"/>
  <c r="BG24" i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X25" i="1" s="1"/>
  <c r="M24" i="1"/>
  <c r="F26" i="1"/>
  <c r="DB25" i="1" s="1"/>
  <c r="J26" i="1"/>
  <c r="N23" i="1" l="1"/>
  <c r="O23" i="1" s="1"/>
  <c r="AA25" i="1"/>
  <c r="AD25" i="1"/>
  <c r="AX25" i="1"/>
  <c r="BB25" i="1"/>
  <c r="DH25" i="1"/>
  <c r="DX25" i="1"/>
  <c r="DZ25" i="1"/>
  <c r="DT25" i="1"/>
  <c r="CZ25" i="1"/>
  <c r="CU25" i="1"/>
  <c r="DO25" i="1"/>
  <c r="DF25" i="1"/>
  <c r="CT25" i="1"/>
  <c r="DE25" i="1"/>
  <c r="AW25" i="1"/>
  <c r="AG25" i="1"/>
  <c r="BC25" i="1"/>
  <c r="AT25" i="1"/>
  <c r="Z25" i="1"/>
  <c r="W25" i="1"/>
  <c r="AF25" i="1"/>
  <c r="AE25" i="1"/>
  <c r="AJ25" i="1"/>
  <c r="AI25" i="1"/>
  <c r="AP25" i="1"/>
  <c r="AV25" i="1"/>
  <c r="Y25" i="1"/>
  <c r="BD25" i="1"/>
  <c r="AB25" i="1"/>
  <c r="AY25" i="1"/>
  <c r="V25" i="1"/>
  <c r="U25" i="1"/>
  <c r="AN25" i="1"/>
  <c r="T25" i="1"/>
  <c r="AR25" i="1"/>
  <c r="AU25" i="1"/>
  <c r="AZ25" i="1"/>
  <c r="AK25" i="1"/>
  <c r="AH25" i="1"/>
  <c r="AL25" i="1"/>
  <c r="AQ25" i="1"/>
  <c r="AC25" i="1"/>
  <c r="AO25" i="1"/>
  <c r="AS25" i="1"/>
  <c r="BA25" i="1"/>
  <c r="AM25" i="1"/>
  <c r="CQ25" i="1"/>
  <c r="BF25" i="1" s="1"/>
  <c r="CW25" i="1"/>
  <c r="CV25" i="1"/>
  <c r="DI25" i="1"/>
  <c r="DM25" i="1"/>
  <c r="CY25" i="1"/>
  <c r="DR25" i="1"/>
  <c r="CR25" i="1"/>
  <c r="DY25" i="1"/>
  <c r="DV25" i="1"/>
  <c r="DD25" i="1"/>
  <c r="CS25" i="1"/>
  <c r="DC25" i="1"/>
  <c r="DK25" i="1"/>
  <c r="DU25" i="1"/>
  <c r="DQ25" i="1"/>
  <c r="EA25" i="1"/>
  <c r="DJ25" i="1"/>
  <c r="DN25" i="1"/>
  <c r="DP25" i="1"/>
  <c r="DL25" i="1"/>
  <c r="CX25" i="1"/>
  <c r="DS25" i="1"/>
  <c r="DG25" i="1"/>
  <c r="H26" i="1"/>
  <c r="I26" i="1" s="1"/>
  <c r="K26" i="1" s="1"/>
  <c r="DA25" i="1"/>
  <c r="DW25" i="1"/>
  <c r="P23" i="1" l="1"/>
  <c r="L24" i="1" s="1"/>
  <c r="R24" i="1" s="1"/>
  <c r="Q23" i="1"/>
  <c r="M25" i="1"/>
  <c r="BG25" i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U26" i="1" s="1"/>
  <c r="F27" i="1"/>
  <c r="DW26" i="1" s="1"/>
  <c r="J27" i="1"/>
  <c r="N24" i="1" l="1"/>
  <c r="O24" i="1" s="1"/>
  <c r="CW26" i="1"/>
  <c r="DZ26" i="1"/>
  <c r="BA26" i="1"/>
  <c r="AO26" i="1"/>
  <c r="AM26" i="1"/>
  <c r="Y26" i="1"/>
  <c r="Z26" i="1"/>
  <c r="AL26" i="1"/>
  <c r="BC26" i="1"/>
  <c r="AD26" i="1"/>
  <c r="AZ26" i="1"/>
  <c r="DP26" i="1"/>
  <c r="DO26" i="1"/>
  <c r="DB26" i="1"/>
  <c r="DQ26" i="1"/>
  <c r="CU26" i="1"/>
  <c r="EA26" i="1"/>
  <c r="DT26" i="1"/>
  <c r="CT26" i="1"/>
  <c r="DN26" i="1"/>
  <c r="DA26" i="1"/>
  <c r="DV26" i="1"/>
  <c r="DD26" i="1"/>
  <c r="DX26" i="1"/>
  <c r="DI26" i="1"/>
  <c r="DK26" i="1"/>
  <c r="DG26" i="1"/>
  <c r="DE26" i="1"/>
  <c r="DF26" i="1"/>
  <c r="CR26" i="1"/>
  <c r="H27" i="1"/>
  <c r="I27" i="1" s="1"/>
  <c r="K27" i="1" s="1"/>
  <c r="DJ26" i="1"/>
  <c r="DC26" i="1"/>
  <c r="CS26" i="1"/>
  <c r="CY26" i="1"/>
  <c r="AJ26" i="1"/>
  <c r="AY26" i="1"/>
  <c r="AU26" i="1"/>
  <c r="AR26" i="1"/>
  <c r="AN26" i="1"/>
  <c r="AB26" i="1"/>
  <c r="AP26" i="1"/>
  <c r="T26" i="1"/>
  <c r="V26" i="1"/>
  <c r="AT26" i="1"/>
  <c r="AC26" i="1"/>
  <c r="AF26" i="1"/>
  <c r="BD26" i="1"/>
  <c r="AG26" i="1"/>
  <c r="AH26" i="1"/>
  <c r="X26" i="1"/>
  <c r="AV26" i="1"/>
  <c r="AA26" i="1"/>
  <c r="AK26" i="1"/>
  <c r="AQ26" i="1"/>
  <c r="AI26" i="1"/>
  <c r="AS26" i="1"/>
  <c r="BB26" i="1"/>
  <c r="AE26" i="1"/>
  <c r="AW26" i="1"/>
  <c r="W26" i="1"/>
  <c r="AX26" i="1"/>
  <c r="DU26" i="1"/>
  <c r="DS26" i="1"/>
  <c r="DY26" i="1"/>
  <c r="CZ26" i="1"/>
  <c r="DL26" i="1"/>
  <c r="CV26" i="1"/>
  <c r="CX26" i="1"/>
  <c r="CQ26" i="1"/>
  <c r="BF26" i="1" s="1"/>
  <c r="BG26" i="1" s="1"/>
  <c r="BH26" i="1" s="1"/>
  <c r="DH26" i="1"/>
  <c r="DM26" i="1"/>
  <c r="DR26" i="1"/>
  <c r="P24" i="1" l="1"/>
  <c r="L25" i="1" s="1"/>
  <c r="R25" i="1" s="1"/>
  <c r="Q24" i="1"/>
  <c r="BI26" i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M26" i="1"/>
  <c r="F28" i="1"/>
  <c r="DL27" i="1" s="1"/>
  <c r="J28" i="1"/>
  <c r="N25" i="1" l="1"/>
  <c r="O25" i="1" s="1"/>
  <c r="AB27" i="1"/>
  <c r="AH27" i="1"/>
  <c r="V27" i="1"/>
  <c r="AI27" i="1"/>
  <c r="AS27" i="1"/>
  <c r="AO27" i="1"/>
  <c r="AL27" i="1"/>
  <c r="AD27" i="1"/>
  <c r="AE27" i="1"/>
  <c r="BC27" i="1"/>
  <c r="AN27" i="1"/>
  <c r="W27" i="1"/>
  <c r="AF27" i="1"/>
  <c r="AW27" i="1"/>
  <c r="AR27" i="1"/>
  <c r="AC27" i="1"/>
  <c r="AU27" i="1"/>
  <c r="Y27" i="1"/>
  <c r="AV27" i="1"/>
  <c r="AQ27" i="1"/>
  <c r="T27" i="1"/>
  <c r="AG27" i="1"/>
  <c r="AY27" i="1"/>
  <c r="AA27" i="1"/>
  <c r="BD27" i="1"/>
  <c r="BB27" i="1"/>
  <c r="X27" i="1"/>
  <c r="BA27" i="1"/>
  <c r="AM27" i="1"/>
  <c r="AK27" i="1"/>
  <c r="AT27" i="1"/>
  <c r="AP27" i="1"/>
  <c r="AJ27" i="1"/>
  <c r="AX27" i="1"/>
  <c r="Z27" i="1"/>
  <c r="AZ27" i="1"/>
  <c r="U27" i="1"/>
  <c r="DR27" i="1"/>
  <c r="EA27" i="1"/>
  <c r="DS27" i="1"/>
  <c r="DZ27" i="1"/>
  <c r="DK27" i="1"/>
  <c r="DW27" i="1"/>
  <c r="CZ27" i="1"/>
  <c r="DV27" i="1"/>
  <c r="DE27" i="1"/>
  <c r="DU27" i="1"/>
  <c r="DI27" i="1"/>
  <c r="CX27" i="1"/>
  <c r="CQ27" i="1"/>
  <c r="BF27" i="1" s="1"/>
  <c r="DO27" i="1"/>
  <c r="DB27" i="1"/>
  <c r="CY27" i="1"/>
  <c r="DY27" i="1"/>
  <c r="DC27" i="1"/>
  <c r="DA27" i="1"/>
  <c r="DD27" i="1"/>
  <c r="DG27" i="1"/>
  <c r="DM27" i="1"/>
  <c r="DT27" i="1"/>
  <c r="CU27" i="1"/>
  <c r="DJ27" i="1"/>
  <c r="DF27" i="1"/>
  <c r="DH27" i="1"/>
  <c r="DX27" i="1"/>
  <c r="DN27" i="1"/>
  <c r="CS27" i="1"/>
  <c r="H28" i="1"/>
  <c r="I28" i="1" s="1"/>
  <c r="DQ27" i="1"/>
  <c r="CV27" i="1"/>
  <c r="CT27" i="1"/>
  <c r="CR27" i="1"/>
  <c r="DP27" i="1"/>
  <c r="CW27" i="1"/>
  <c r="P25" i="1" l="1"/>
  <c r="L26" i="1" s="1"/>
  <c r="Q25" i="1"/>
  <c r="M27" i="1"/>
  <c r="BG27" i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AI28" i="1" s="1"/>
  <c r="K28" i="1"/>
  <c r="R26" i="1" l="1"/>
  <c r="N26" i="1"/>
  <c r="O26" i="1" s="1"/>
  <c r="BA28" i="1"/>
  <c r="BD28" i="1"/>
  <c r="W28" i="1"/>
  <c r="BB28" i="1"/>
  <c r="BC28" i="1"/>
  <c r="AZ28" i="1"/>
  <c r="AV28" i="1"/>
  <c r="AT28" i="1"/>
  <c r="AW28" i="1"/>
  <c r="AL28" i="1"/>
  <c r="AS28" i="1"/>
  <c r="AU28" i="1"/>
  <c r="AO28" i="1"/>
  <c r="AP28" i="1"/>
  <c r="Y28" i="1"/>
  <c r="AR28" i="1"/>
  <c r="AQ28" i="1"/>
  <c r="T28" i="1"/>
  <c r="AY28" i="1"/>
  <c r="AC28" i="1"/>
  <c r="AM28" i="1"/>
  <c r="AK28" i="1"/>
  <c r="X28" i="1"/>
  <c r="AG28" i="1"/>
  <c r="AE28" i="1"/>
  <c r="AX28" i="1"/>
  <c r="Z28" i="1"/>
  <c r="AJ28" i="1"/>
  <c r="AF28" i="1"/>
  <c r="AD28" i="1"/>
  <c r="AB28" i="1"/>
  <c r="AA28" i="1"/>
  <c r="AN28" i="1"/>
  <c r="U28" i="1"/>
  <c r="AH28" i="1"/>
  <c r="V28" i="1"/>
  <c r="F29" i="1"/>
  <c r="DP28" i="1" s="1"/>
  <c r="J29" i="1"/>
  <c r="P26" i="1" l="1"/>
  <c r="L27" i="1" s="1"/>
  <c r="Q26" i="1"/>
  <c r="EA28" i="1"/>
  <c r="M28" i="1"/>
  <c r="DL28" i="1"/>
  <c r="DK28" i="1"/>
  <c r="DE28" i="1"/>
  <c r="DM28" i="1"/>
  <c r="DH28" i="1"/>
  <c r="CR28" i="1"/>
  <c r="CZ28" i="1"/>
  <c r="DO28" i="1"/>
  <c r="CY28" i="1"/>
  <c r="DF28" i="1"/>
  <c r="DG28" i="1"/>
  <c r="CW28" i="1"/>
  <c r="CU28" i="1"/>
  <c r="DN28" i="1"/>
  <c r="CV28" i="1"/>
  <c r="DZ28" i="1"/>
  <c r="CX28" i="1"/>
  <c r="DY28" i="1"/>
  <c r="DB28" i="1"/>
  <c r="DQ28" i="1"/>
  <c r="DV28" i="1"/>
  <c r="CT28" i="1"/>
  <c r="H29" i="1"/>
  <c r="I29" i="1" s="1"/>
  <c r="K29" i="1" s="1"/>
  <c r="DR28" i="1"/>
  <c r="DC28" i="1"/>
  <c r="CQ28" i="1"/>
  <c r="BF28" i="1" s="1"/>
  <c r="DW28" i="1"/>
  <c r="DI28" i="1"/>
  <c r="CS28" i="1"/>
  <c r="DJ28" i="1"/>
  <c r="DD28" i="1"/>
  <c r="DU28" i="1"/>
  <c r="DX28" i="1"/>
  <c r="DA28" i="1"/>
  <c r="DT28" i="1"/>
  <c r="DS28" i="1"/>
  <c r="R27" i="1" l="1"/>
  <c r="N27" i="1"/>
  <c r="O27" i="1" s="1"/>
  <c r="BG28" i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AY29" i="1" s="1"/>
  <c r="F30" i="1"/>
  <c r="DT29" i="1" s="1"/>
  <c r="J30" i="1"/>
  <c r="P27" i="1" l="1"/>
  <c r="L28" i="1" s="1"/>
  <c r="Q27" i="1"/>
  <c r="U29" i="1"/>
  <c r="X29" i="1"/>
  <c r="AI29" i="1"/>
  <c r="AG29" i="1"/>
  <c r="AU29" i="1"/>
  <c r="AZ29" i="1"/>
  <c r="AL29" i="1"/>
  <c r="AH29" i="1"/>
  <c r="AV29" i="1"/>
  <c r="BB29" i="1"/>
  <c r="AR29" i="1"/>
  <c r="BC29" i="1"/>
  <c r="T29" i="1"/>
  <c r="AD29" i="1"/>
  <c r="Y29" i="1"/>
  <c r="AC29" i="1"/>
  <c r="AX29" i="1"/>
  <c r="AQ29" i="1"/>
  <c r="W29" i="1"/>
  <c r="AO29" i="1"/>
  <c r="Z29" i="1"/>
  <c r="AT29" i="1"/>
  <c r="BA29" i="1"/>
  <c r="AW29" i="1"/>
  <c r="AF29" i="1"/>
  <c r="AB29" i="1"/>
  <c r="BD29" i="1"/>
  <c r="AK29" i="1"/>
  <c r="AJ29" i="1"/>
  <c r="AM29" i="1"/>
  <c r="AS29" i="1"/>
  <c r="AE29" i="1"/>
  <c r="AP29" i="1"/>
  <c r="AN29" i="1"/>
  <c r="V29" i="1"/>
  <c r="AA29" i="1"/>
  <c r="DA29" i="1"/>
  <c r="DY29" i="1"/>
  <c r="EA29" i="1"/>
  <c r="CZ29" i="1"/>
  <c r="DE29" i="1"/>
  <c r="DP29" i="1"/>
  <c r="DZ29" i="1"/>
  <c r="DR29" i="1"/>
  <c r="CQ29" i="1"/>
  <c r="BF29" i="1" s="1"/>
  <c r="DV29" i="1"/>
  <c r="DC29" i="1"/>
  <c r="DN29" i="1"/>
  <c r="CS29" i="1"/>
  <c r="CW29" i="1"/>
  <c r="DL29" i="1"/>
  <c r="CT29" i="1"/>
  <c r="DJ29" i="1"/>
  <c r="DX29" i="1"/>
  <c r="DF29" i="1"/>
  <c r="DS29" i="1"/>
  <c r="CR29" i="1"/>
  <c r="BG29" i="1" s="1"/>
  <c r="DK29" i="1"/>
  <c r="CV29" i="1"/>
  <c r="DI29" i="1"/>
  <c r="H30" i="1"/>
  <c r="I30" i="1" s="1"/>
  <c r="K30" i="1" s="1"/>
  <c r="DG29" i="1"/>
  <c r="DH29" i="1"/>
  <c r="CU29" i="1"/>
  <c r="DW29" i="1"/>
  <c r="CY29" i="1"/>
  <c r="DO29" i="1"/>
  <c r="CX29" i="1"/>
  <c r="DM29" i="1"/>
  <c r="DQ29" i="1"/>
  <c r="DD29" i="1"/>
  <c r="DB29" i="1"/>
  <c r="DU29" i="1"/>
  <c r="R28" i="1" l="1"/>
  <c r="N28" i="1"/>
  <c r="O28" i="1" s="1"/>
  <c r="BH29" i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M29" i="1"/>
  <c r="F31" i="1"/>
  <c r="CU30" i="1" s="1"/>
  <c r="J31" i="1"/>
  <c r="P28" i="1" l="1"/>
  <c r="L29" i="1" s="1"/>
  <c r="Q28" i="1"/>
  <c r="CY30" i="1"/>
  <c r="AC30" i="1"/>
  <c r="AH30" i="1"/>
  <c r="AI30" i="1"/>
  <c r="AX30" i="1"/>
  <c r="AF30" i="1"/>
  <c r="AE30" i="1"/>
  <c r="AK30" i="1"/>
  <c r="AP30" i="1"/>
  <c r="V30" i="1"/>
  <c r="AU30" i="1"/>
  <c r="AS30" i="1"/>
  <c r="BC30" i="1"/>
  <c r="W30" i="1"/>
  <c r="AZ30" i="1"/>
  <c r="BB30" i="1"/>
  <c r="AT30" i="1"/>
  <c r="BA30" i="1"/>
  <c r="BD30" i="1"/>
  <c r="AQ30" i="1"/>
  <c r="AA30" i="1"/>
  <c r="T30" i="1"/>
  <c r="AN30" i="1"/>
  <c r="AG30" i="1"/>
  <c r="AM30" i="1"/>
  <c r="AJ30" i="1"/>
  <c r="AL30" i="1"/>
  <c r="Y30" i="1"/>
  <c r="AB30" i="1"/>
  <c r="AV30" i="1"/>
  <c r="X30" i="1"/>
  <c r="Z30" i="1"/>
  <c r="AW30" i="1"/>
  <c r="AD30" i="1"/>
  <c r="U30" i="1"/>
  <c r="AR30" i="1"/>
  <c r="AO30" i="1"/>
  <c r="AY30" i="1"/>
  <c r="DE30" i="1"/>
  <c r="DD30" i="1"/>
  <c r="DV30" i="1"/>
  <c r="DQ30" i="1"/>
  <c r="DB30" i="1"/>
  <c r="CT30" i="1"/>
  <c r="DC30" i="1"/>
  <c r="DH30" i="1"/>
  <c r="DS30" i="1"/>
  <c r="DA30" i="1"/>
  <c r="CV30" i="1"/>
  <c r="CR30" i="1"/>
  <c r="DF30" i="1"/>
  <c r="DW30" i="1"/>
  <c r="CW30" i="1"/>
  <c r="CQ30" i="1"/>
  <c r="BF30" i="1" s="1"/>
  <c r="BG30" i="1" s="1"/>
  <c r="DZ30" i="1"/>
  <c r="DT30" i="1"/>
  <c r="DN30" i="1"/>
  <c r="DY30" i="1"/>
  <c r="DK30" i="1"/>
  <c r="DM30" i="1"/>
  <c r="DO30" i="1"/>
  <c r="DL30" i="1"/>
  <c r="CZ30" i="1"/>
  <c r="DU30" i="1"/>
  <c r="DR30" i="1"/>
  <c r="H31" i="1"/>
  <c r="I31" i="1" s="1"/>
  <c r="DX30" i="1"/>
  <c r="CS30" i="1"/>
  <c r="DG30" i="1"/>
  <c r="DI30" i="1"/>
  <c r="CX30" i="1"/>
  <c r="DJ30" i="1"/>
  <c r="DP30" i="1"/>
  <c r="EA30" i="1"/>
  <c r="N29" i="1" l="1"/>
  <c r="O29" i="1" s="1"/>
  <c r="R29" i="1"/>
  <c r="M30" i="1"/>
  <c r="BH30" i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AB31" i="1" s="1"/>
  <c r="K31" i="1"/>
  <c r="P29" i="1" l="1"/>
  <c r="L30" i="1" s="1"/>
  <c r="N30" i="1" s="1"/>
  <c r="Q29" i="1"/>
  <c r="AU31" i="1"/>
  <c r="AI31" i="1"/>
  <c r="AL31" i="1"/>
  <c r="BD31" i="1"/>
  <c r="AS31" i="1"/>
  <c r="AN31" i="1"/>
  <c r="BA31" i="1"/>
  <c r="W31" i="1"/>
  <c r="X31" i="1"/>
  <c r="U31" i="1"/>
  <c r="AE31" i="1"/>
  <c r="AK31" i="1"/>
  <c r="Y31" i="1"/>
  <c r="AM31" i="1"/>
  <c r="BB31" i="1"/>
  <c r="AG31" i="1"/>
  <c r="AZ31" i="1"/>
  <c r="AJ31" i="1"/>
  <c r="T31" i="1"/>
  <c r="AP31" i="1"/>
  <c r="AY31" i="1"/>
  <c r="Z31" i="1"/>
  <c r="BC31" i="1"/>
  <c r="AH31" i="1"/>
  <c r="AW31" i="1"/>
  <c r="AA31" i="1"/>
  <c r="AV31" i="1"/>
  <c r="AF31" i="1"/>
  <c r="AO31" i="1"/>
  <c r="AD31" i="1"/>
  <c r="AT31" i="1"/>
  <c r="AX31" i="1"/>
  <c r="AC31" i="1"/>
  <c r="AQ31" i="1"/>
  <c r="V31" i="1"/>
  <c r="AR31" i="1"/>
  <c r="F32" i="1"/>
  <c r="CS31" i="1" s="1"/>
  <c r="J32" i="1"/>
  <c r="R30" i="1" l="1"/>
  <c r="O30" i="1"/>
  <c r="Q30" i="1"/>
  <c r="DP31" i="1"/>
  <c r="DL31" i="1"/>
  <c r="H32" i="1"/>
  <c r="I32" i="1" s="1"/>
  <c r="DK31" i="1"/>
  <c r="CT31" i="1"/>
  <c r="DT31" i="1"/>
  <c r="DM31" i="1"/>
  <c r="DZ31" i="1"/>
  <c r="DE31" i="1"/>
  <c r="CQ31" i="1"/>
  <c r="BF31" i="1" s="1"/>
  <c r="DQ31" i="1"/>
  <c r="CW31" i="1"/>
  <c r="DW31" i="1"/>
  <c r="CZ31" i="1"/>
  <c r="DG31" i="1"/>
  <c r="DB31" i="1"/>
  <c r="CU31" i="1"/>
  <c r="DS31" i="1"/>
  <c r="CV31" i="1"/>
  <c r="DA31" i="1"/>
  <c r="DV31" i="1"/>
  <c r="EA31" i="1"/>
  <c r="CY31" i="1"/>
  <c r="DY31" i="1"/>
  <c r="DN31" i="1"/>
  <c r="DR31" i="1"/>
  <c r="CX31" i="1"/>
  <c r="DH31" i="1"/>
  <c r="DJ31" i="1"/>
  <c r="DU31" i="1"/>
  <c r="DI31" i="1"/>
  <c r="DD31" i="1"/>
  <c r="DF31" i="1"/>
  <c r="CR31" i="1"/>
  <c r="DO31" i="1"/>
  <c r="DX31" i="1"/>
  <c r="DC31" i="1"/>
  <c r="M31" i="1"/>
  <c r="P30" i="1" l="1"/>
  <c r="L31" i="1" s="1"/>
  <c r="BG31" i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AA32" i="1" s="1"/>
  <c r="K32" i="1"/>
  <c r="R31" i="1" l="1"/>
  <c r="Z32" i="1"/>
  <c r="AX32" i="1"/>
  <c r="BB32" i="1"/>
  <c r="U32" i="1"/>
  <c r="AC32" i="1"/>
  <c r="AV32" i="1"/>
  <c r="AF32" i="1"/>
  <c r="AY32" i="1"/>
  <c r="AI32" i="1"/>
  <c r="W32" i="1"/>
  <c r="Y32" i="1"/>
  <c r="AH32" i="1"/>
  <c r="AT32" i="1"/>
  <c r="BA32" i="1"/>
  <c r="T32" i="1"/>
  <c r="AR32" i="1"/>
  <c r="AB32" i="1"/>
  <c r="AU32" i="1"/>
  <c r="AE32" i="1"/>
  <c r="AO32" i="1"/>
  <c r="AG32" i="1"/>
  <c r="AD32" i="1"/>
  <c r="AK32" i="1"/>
  <c r="AZ32" i="1"/>
  <c r="AJ32" i="1"/>
  <c r="BC32" i="1"/>
  <c r="AM32" i="1"/>
  <c r="V32" i="1"/>
  <c r="AP32" i="1"/>
  <c r="AW32" i="1"/>
  <c r="AL32" i="1"/>
  <c r="AS32" i="1"/>
  <c r="BD32" i="1"/>
  <c r="AN32" i="1"/>
  <c r="X32" i="1"/>
  <c r="AQ32" i="1"/>
  <c r="F33" i="1"/>
  <c r="DU32" i="1" s="1"/>
  <c r="J33" i="1"/>
  <c r="N31" i="1" l="1"/>
  <c r="O31" i="1" s="1"/>
  <c r="CY32" i="1"/>
  <c r="DF32" i="1"/>
  <c r="DH32" i="1"/>
  <c r="DZ32" i="1"/>
  <c r="DT32" i="1"/>
  <c r="DA32" i="1"/>
  <c r="CZ32" i="1"/>
  <c r="DQ32" i="1"/>
  <c r="CU32" i="1"/>
  <c r="DR32" i="1"/>
  <c r="DB32" i="1"/>
  <c r="DY32" i="1"/>
  <c r="EA32" i="1"/>
  <c r="DX32" i="1"/>
  <c r="DM32" i="1"/>
  <c r="DK32" i="1"/>
  <c r="CT32" i="1"/>
  <c r="DW32" i="1"/>
  <c r="DL32" i="1"/>
  <c r="CW32" i="1"/>
  <c r="CQ32" i="1"/>
  <c r="BF32" i="1" s="1"/>
  <c r="CV32" i="1"/>
  <c r="DI32" i="1"/>
  <c r="CX32" i="1"/>
  <c r="DO32" i="1"/>
  <c r="DD32" i="1"/>
  <c r="CS32" i="1"/>
  <c r="DP32" i="1"/>
  <c r="H33" i="1"/>
  <c r="I33" i="1" s="1"/>
  <c r="DC32" i="1"/>
  <c r="DE32" i="1"/>
  <c r="DG32" i="1"/>
  <c r="DV32" i="1"/>
  <c r="DS32" i="1"/>
  <c r="DJ32" i="1"/>
  <c r="DN32" i="1"/>
  <c r="CR32" i="1"/>
  <c r="BG32" i="1" s="1"/>
  <c r="M32" i="1"/>
  <c r="P31" i="1" l="1"/>
  <c r="L32" i="1" s="1"/>
  <c r="Q31" i="1"/>
  <c r="N32" i="1"/>
  <c r="BH32" i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V33" i="1" s="1"/>
  <c r="K33" i="1"/>
  <c r="R32" i="1" l="1"/>
  <c r="AO33" i="1"/>
  <c r="AF33" i="1"/>
  <c r="U33" i="1"/>
  <c r="AS33" i="1"/>
  <c r="AQ33" i="1"/>
  <c r="W33" i="1"/>
  <c r="AH33" i="1"/>
  <c r="AZ33" i="1"/>
  <c r="AC33" i="1"/>
  <c r="Y33" i="1"/>
  <c r="X33" i="1"/>
  <c r="AM33" i="1"/>
  <c r="AX33" i="1"/>
  <c r="AD33" i="1"/>
  <c r="T33" i="1"/>
  <c r="AB33" i="1"/>
  <c r="BD33" i="1"/>
  <c r="BC33" i="1"/>
  <c r="AE33" i="1"/>
  <c r="AT33" i="1"/>
  <c r="Z33" i="1"/>
  <c r="AJ33" i="1"/>
  <c r="AW33" i="1"/>
  <c r="AV33" i="1"/>
  <c r="AU33" i="1"/>
  <c r="AA33" i="1"/>
  <c r="AP33" i="1"/>
  <c r="BA33" i="1"/>
  <c r="AK33" i="1"/>
  <c r="AR33" i="1"/>
  <c r="AG33" i="1"/>
  <c r="AN33" i="1"/>
  <c r="AY33" i="1"/>
  <c r="AI33" i="1"/>
  <c r="BB33" i="1"/>
  <c r="AL33" i="1"/>
  <c r="F34" i="1"/>
  <c r="DX33" i="1" s="1"/>
  <c r="J34" i="1"/>
  <c r="O32" i="1"/>
  <c r="Q32" i="1" l="1"/>
  <c r="DU33" i="1"/>
  <c r="DK33" i="1"/>
  <c r="CY33" i="1"/>
  <c r="H34" i="1"/>
  <c r="I34" i="1" s="1"/>
  <c r="DD33" i="1"/>
  <c r="DE33" i="1"/>
  <c r="DH33" i="1"/>
  <c r="CR33" i="1"/>
  <c r="EA33" i="1"/>
  <c r="DL33" i="1"/>
  <c r="DR33" i="1"/>
  <c r="DO33" i="1"/>
  <c r="DN33" i="1"/>
  <c r="DP33" i="1"/>
  <c r="DY33" i="1"/>
  <c r="DJ33" i="1"/>
  <c r="DM33" i="1"/>
  <c r="CZ33" i="1"/>
  <c r="CV33" i="1"/>
  <c r="DC33" i="1"/>
  <c r="DZ33" i="1"/>
  <c r="CQ33" i="1"/>
  <c r="BF33" i="1" s="1"/>
  <c r="CU33" i="1"/>
  <c r="CX33" i="1"/>
  <c r="DS33" i="1"/>
  <c r="CS33" i="1"/>
  <c r="DB33" i="1"/>
  <c r="DF33" i="1"/>
  <c r="DW33" i="1"/>
  <c r="DA33" i="1"/>
  <c r="CT33" i="1"/>
  <c r="DQ33" i="1"/>
  <c r="CW33" i="1"/>
  <c r="DT33" i="1"/>
  <c r="DI33" i="1"/>
  <c r="DG33" i="1"/>
  <c r="DV33" i="1"/>
  <c r="P32" i="1"/>
  <c r="M33" i="1"/>
  <c r="L33" i="1" l="1"/>
  <c r="N33" i="1"/>
  <c r="BG33" i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V34" i="1" s="1"/>
  <c r="K34" i="1"/>
  <c r="R33" i="1" l="1"/>
  <c r="AO34" i="1"/>
  <c r="AY34" i="1"/>
  <c r="X34" i="1"/>
  <c r="W34" i="1"/>
  <c r="AM34" i="1"/>
  <c r="BA34" i="1"/>
  <c r="AF34" i="1"/>
  <c r="AT34" i="1"/>
  <c r="AD34" i="1"/>
  <c r="U34" i="1"/>
  <c r="AN34" i="1"/>
  <c r="AC34" i="1"/>
  <c r="BD34" i="1"/>
  <c r="BC34" i="1"/>
  <c r="AG34" i="1"/>
  <c r="AV34" i="1"/>
  <c r="AA34" i="1"/>
  <c r="AP34" i="1"/>
  <c r="Z34" i="1"/>
  <c r="AE34" i="1"/>
  <c r="AJ34" i="1"/>
  <c r="AI34" i="1"/>
  <c r="AR34" i="1"/>
  <c r="T34" i="1"/>
  <c r="AK34" i="1"/>
  <c r="AX34" i="1"/>
  <c r="AH34" i="1"/>
  <c r="Y34" i="1"/>
  <c r="AZ34" i="1"/>
  <c r="AU34" i="1"/>
  <c r="AS34" i="1"/>
  <c r="AW34" i="1"/>
  <c r="AB34" i="1"/>
  <c r="AQ34" i="1"/>
  <c r="BB34" i="1"/>
  <c r="AL34" i="1"/>
  <c r="F35" i="1"/>
  <c r="DO34" i="1" s="1"/>
  <c r="J35" i="1"/>
  <c r="O33" i="1"/>
  <c r="Q33" i="1" l="1"/>
  <c r="DR34" i="1"/>
  <c r="CX34" i="1"/>
  <c r="DI34" i="1"/>
  <c r="H35" i="1"/>
  <c r="I35" i="1" s="1"/>
  <c r="CY34" i="1"/>
  <c r="CZ34" i="1"/>
  <c r="DB34" i="1"/>
  <c r="DZ34" i="1"/>
  <c r="DK34" i="1"/>
  <c r="DQ34" i="1"/>
  <c r="CR34" i="1"/>
  <c r="CU34" i="1"/>
  <c r="DT34" i="1"/>
  <c r="DX34" i="1"/>
  <c r="DP34" i="1"/>
  <c r="DU34" i="1"/>
  <c r="DM34" i="1"/>
  <c r="DL34" i="1"/>
  <c r="DC34" i="1"/>
  <c r="CT34" i="1"/>
  <c r="DH34" i="1"/>
  <c r="CV34" i="1"/>
  <c r="DA34" i="1"/>
  <c r="CS34" i="1"/>
  <c r="DV34" i="1"/>
  <c r="DW34" i="1"/>
  <c r="DN34" i="1"/>
  <c r="EA34" i="1"/>
  <c r="DJ34" i="1"/>
  <c r="DE34" i="1"/>
  <c r="DY34" i="1"/>
  <c r="DD34" i="1"/>
  <c r="CQ34" i="1"/>
  <c r="BF34" i="1" s="1"/>
  <c r="CW34" i="1"/>
  <c r="DS34" i="1"/>
  <c r="DG34" i="1"/>
  <c r="DF34" i="1"/>
  <c r="P33" i="1"/>
  <c r="M34" i="1"/>
  <c r="L34" i="1" l="1"/>
  <c r="N34" i="1"/>
  <c r="BG34" i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AC35" i="1" s="1"/>
  <c r="K35" i="1"/>
  <c r="R34" i="1" l="1"/>
  <c r="AT35" i="1"/>
  <c r="AZ35" i="1"/>
  <c r="AY35" i="1"/>
  <c r="AX35" i="1"/>
  <c r="AB35" i="1"/>
  <c r="AQ35" i="1"/>
  <c r="V35" i="1"/>
  <c r="AO35" i="1"/>
  <c r="Y35" i="1"/>
  <c r="Z35" i="1"/>
  <c r="AJ35" i="1"/>
  <c r="AP35" i="1"/>
  <c r="AN35" i="1"/>
  <c r="AR35" i="1"/>
  <c r="W35" i="1"/>
  <c r="AL35" i="1"/>
  <c r="BA35" i="1"/>
  <c r="AK35" i="1"/>
  <c r="U35" i="1"/>
  <c r="AU35" i="1"/>
  <c r="BD35" i="1"/>
  <c r="AE35" i="1"/>
  <c r="AD35" i="1"/>
  <c r="AM35" i="1"/>
  <c r="BB35" i="1"/>
  <c r="AF35" i="1"/>
  <c r="AW35" i="1"/>
  <c r="AG35" i="1"/>
  <c r="X35" i="1"/>
  <c r="AI35" i="1"/>
  <c r="T35" i="1"/>
  <c r="BC35" i="1"/>
  <c r="AH35" i="1"/>
  <c r="AV35" i="1"/>
  <c r="AA35" i="1"/>
  <c r="AS35" i="1"/>
  <c r="F36" i="1"/>
  <c r="EA35" i="1" s="1"/>
  <c r="J36" i="1"/>
  <c r="O34" i="1"/>
  <c r="Q34" i="1" l="1"/>
  <c r="DP35" i="1"/>
  <c r="DT35" i="1"/>
  <c r="DB35" i="1"/>
  <c r="DV35" i="1"/>
  <c r="DY35" i="1"/>
  <c r="DZ35" i="1"/>
  <c r="DC35" i="1"/>
  <c r="DM35" i="1"/>
  <c r="CQ35" i="1"/>
  <c r="BF35" i="1" s="1"/>
  <c r="DS35" i="1"/>
  <c r="DK35" i="1"/>
  <c r="DD35" i="1"/>
  <c r="DH35" i="1"/>
  <c r="CX35" i="1"/>
  <c r="CZ35" i="1"/>
  <c r="DO35" i="1"/>
  <c r="DW35" i="1"/>
  <c r="CV35" i="1"/>
  <c r="DU35" i="1"/>
  <c r="CS35" i="1"/>
  <c r="DI35" i="1"/>
  <c r="DA35" i="1"/>
  <c r="DF35" i="1"/>
  <c r="DL35" i="1"/>
  <c r="DE35" i="1"/>
  <c r="CU35" i="1"/>
  <c r="DG35" i="1"/>
  <c r="H36" i="1"/>
  <c r="I36" i="1" s="1"/>
  <c r="CY35" i="1"/>
  <c r="DN35" i="1"/>
  <c r="DQ35" i="1"/>
  <c r="DJ35" i="1"/>
  <c r="DX35" i="1"/>
  <c r="CW35" i="1"/>
  <c r="CT35" i="1"/>
  <c r="DR35" i="1"/>
  <c r="CR35" i="1"/>
  <c r="P34" i="1"/>
  <c r="M35" i="1"/>
  <c r="L35" i="1" l="1"/>
  <c r="N35" i="1"/>
  <c r="BG35" i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X36" i="1" s="1"/>
  <c r="K36" i="1"/>
  <c r="R35" i="1" l="1"/>
  <c r="Z36" i="1"/>
  <c r="AB36" i="1"/>
  <c r="BC36" i="1"/>
  <c r="BA36" i="1"/>
  <c r="AV36" i="1"/>
  <c r="AC36" i="1"/>
  <c r="O35" i="1"/>
  <c r="Q35" i="1"/>
  <c r="U36" i="1"/>
  <c r="AG36" i="1"/>
  <c r="AY36" i="1"/>
  <c r="AU36" i="1"/>
  <c r="AI36" i="1"/>
  <c r="AM36" i="1"/>
  <c r="AW36" i="1"/>
  <c r="V36" i="1"/>
  <c r="AJ36" i="1"/>
  <c r="AE36" i="1"/>
  <c r="AP36" i="1"/>
  <c r="AK36" i="1"/>
  <c r="Y36" i="1"/>
  <c r="AH36" i="1"/>
  <c r="AQ36" i="1"/>
  <c r="AZ36" i="1"/>
  <c r="AF36" i="1"/>
  <c r="AD36" i="1"/>
  <c r="AO36" i="1"/>
  <c r="AT36" i="1"/>
  <c r="AX36" i="1"/>
  <c r="BB36" i="1"/>
  <c r="AA36" i="1"/>
  <c r="AR36" i="1"/>
  <c r="T36" i="1"/>
  <c r="AS36" i="1"/>
  <c r="W36" i="1"/>
  <c r="AL36" i="1"/>
  <c r="BD36" i="1"/>
  <c r="AN36" i="1"/>
  <c r="F37" i="1"/>
  <c r="DO36" i="1" s="1"/>
  <c r="J37" i="1"/>
  <c r="P35" i="1" l="1"/>
  <c r="DJ36" i="1"/>
  <c r="DB36" i="1"/>
  <c r="DA36" i="1"/>
  <c r="DF36" i="1"/>
  <c r="DD36" i="1"/>
  <c r="DG36" i="1"/>
  <c r="CU36" i="1"/>
  <c r="CY36" i="1"/>
  <c r="CW36" i="1"/>
  <c r="DH36" i="1"/>
  <c r="DU36" i="1"/>
  <c r="CV36" i="1"/>
  <c r="DR36" i="1"/>
  <c r="DI36" i="1"/>
  <c r="CT36" i="1"/>
  <c r="DZ36" i="1"/>
  <c r="CQ36" i="1"/>
  <c r="BF36" i="1" s="1"/>
  <c r="CX36" i="1"/>
  <c r="DE36" i="1"/>
  <c r="DN36" i="1"/>
  <c r="DV36" i="1"/>
  <c r="DL36" i="1"/>
  <c r="DM36" i="1"/>
  <c r="CZ36" i="1"/>
  <c r="DY36" i="1"/>
  <c r="DW36" i="1"/>
  <c r="DX36" i="1"/>
  <c r="H37" i="1"/>
  <c r="I37" i="1" s="1"/>
  <c r="DP36" i="1"/>
  <c r="DT36" i="1"/>
  <c r="DC36" i="1"/>
  <c r="EA36" i="1"/>
  <c r="DK36" i="1"/>
  <c r="DQ36" i="1"/>
  <c r="CR36" i="1"/>
  <c r="CS36" i="1"/>
  <c r="DS36" i="1"/>
  <c r="M36" i="1"/>
  <c r="L36" i="1" l="1"/>
  <c r="N36" i="1"/>
  <c r="BG36" i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AE37" i="1" s="1"/>
  <c r="K37" i="1"/>
  <c r="R36" i="1" l="1"/>
  <c r="O36" i="1"/>
  <c r="Z37" i="1"/>
  <c r="AC37" i="1"/>
  <c r="AP37" i="1"/>
  <c r="AR37" i="1"/>
  <c r="AO37" i="1"/>
  <c r="AX37" i="1"/>
  <c r="V37" i="1"/>
  <c r="AQ37" i="1"/>
  <c r="AA37" i="1"/>
  <c r="AK37" i="1"/>
  <c r="AT37" i="1"/>
  <c r="AF37" i="1"/>
  <c r="AD37" i="1"/>
  <c r="AS37" i="1"/>
  <c r="X37" i="1"/>
  <c r="AL37" i="1"/>
  <c r="BC37" i="1"/>
  <c r="AM37" i="1"/>
  <c r="W37" i="1"/>
  <c r="AJ37" i="1"/>
  <c r="Y37" i="1"/>
  <c r="U37" i="1"/>
  <c r="T37" i="1"/>
  <c r="AN37" i="1"/>
  <c r="BB37" i="1"/>
  <c r="AG37" i="1"/>
  <c r="AY37" i="1"/>
  <c r="AI37" i="1"/>
  <c r="AV37" i="1"/>
  <c r="BA37" i="1"/>
  <c r="AZ37" i="1"/>
  <c r="BD37" i="1"/>
  <c r="AH37" i="1"/>
  <c r="AW37" i="1"/>
  <c r="AB37" i="1"/>
  <c r="AU37" i="1"/>
  <c r="F38" i="1"/>
  <c r="DU37" i="1" s="1"/>
  <c r="J38" i="1"/>
  <c r="Q36" i="1" l="1"/>
  <c r="P36" i="1"/>
  <c r="DA37" i="1"/>
  <c r="CU37" i="1"/>
  <c r="CW37" i="1"/>
  <c r="DM37" i="1"/>
  <c r="CT37" i="1"/>
  <c r="DN37" i="1"/>
  <c r="DD37" i="1"/>
  <c r="CV37" i="1"/>
  <c r="DR37" i="1"/>
  <c r="CS37" i="1"/>
  <c r="H38" i="1"/>
  <c r="I38" i="1" s="1"/>
  <c r="DW37" i="1"/>
  <c r="DQ37" i="1"/>
  <c r="CY37" i="1"/>
  <c r="DL37" i="1"/>
  <c r="CX37" i="1"/>
  <c r="DJ37" i="1"/>
  <c r="CZ37" i="1"/>
  <c r="DP37" i="1"/>
  <c r="DE37" i="1"/>
  <c r="DO37" i="1"/>
  <c r="DB37" i="1"/>
  <c r="DI37" i="1"/>
  <c r="CR37" i="1"/>
  <c r="DF37" i="1"/>
  <c r="DV37" i="1"/>
  <c r="DY37" i="1"/>
  <c r="DX37" i="1"/>
  <c r="EA37" i="1"/>
  <c r="DH37" i="1"/>
  <c r="DC37" i="1"/>
  <c r="DZ37" i="1"/>
  <c r="DT37" i="1"/>
  <c r="DS37" i="1"/>
  <c r="DK37" i="1"/>
  <c r="DG37" i="1"/>
  <c r="CQ37" i="1"/>
  <c r="BF37" i="1" s="1"/>
  <c r="M37" i="1"/>
  <c r="L37" i="1" l="1"/>
  <c r="N37" i="1"/>
  <c r="Q37" i="1" s="1"/>
  <c r="BG37" i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AH38" i="1" s="1"/>
  <c r="K38" i="1"/>
  <c r="R37" i="1" l="1"/>
  <c r="AO38" i="1"/>
  <c r="BD38" i="1"/>
  <c r="AT38" i="1"/>
  <c r="T38" i="1"/>
  <c r="AI38" i="1"/>
  <c r="AD38" i="1"/>
  <c r="AZ38" i="1"/>
  <c r="AW38" i="1"/>
  <c r="AA38" i="1"/>
  <c r="AB38" i="1"/>
  <c r="AE38" i="1"/>
  <c r="AU38" i="1"/>
  <c r="AY38" i="1"/>
  <c r="AC38" i="1"/>
  <c r="AR38" i="1"/>
  <c r="W38" i="1"/>
  <c r="AP38" i="1"/>
  <c r="Z38" i="1"/>
  <c r="AQ38" i="1"/>
  <c r="BA38" i="1"/>
  <c r="AV38" i="1"/>
  <c r="AJ38" i="1"/>
  <c r="AS38" i="1"/>
  <c r="X38" i="1"/>
  <c r="AM38" i="1"/>
  <c r="BB38" i="1"/>
  <c r="AL38" i="1"/>
  <c r="V38" i="1"/>
  <c r="U38" i="1"/>
  <c r="AF38" i="1"/>
  <c r="AK38" i="1"/>
  <c r="Y38" i="1"/>
  <c r="AN38" i="1"/>
  <c r="BC38" i="1"/>
  <c r="AG38" i="1"/>
  <c r="AX38" i="1"/>
  <c r="F39" i="1"/>
  <c r="DD38" i="1" s="1"/>
  <c r="J39" i="1"/>
  <c r="O37" i="1"/>
  <c r="CW38" i="1" l="1"/>
  <c r="DZ38" i="1"/>
  <c r="EA38" i="1"/>
  <c r="DX38" i="1"/>
  <c r="CR38" i="1"/>
  <c r="DU38" i="1"/>
  <c r="DM38" i="1"/>
  <c r="DR38" i="1"/>
  <c r="DG38" i="1"/>
  <c r="H39" i="1"/>
  <c r="I39" i="1" s="1"/>
  <c r="DE38" i="1"/>
  <c r="DV38" i="1"/>
  <c r="DS38" i="1"/>
  <c r="DL38" i="1"/>
  <c r="CQ38" i="1"/>
  <c r="BF38" i="1" s="1"/>
  <c r="CX38" i="1"/>
  <c r="DQ38" i="1"/>
  <c r="DW38" i="1"/>
  <c r="CV38" i="1"/>
  <c r="DJ38" i="1"/>
  <c r="DF38" i="1"/>
  <c r="DI38" i="1"/>
  <c r="DH38" i="1"/>
  <c r="DN38" i="1"/>
  <c r="DT38" i="1"/>
  <c r="CT38" i="1"/>
  <c r="DA38" i="1"/>
  <c r="DK38" i="1"/>
  <c r="CZ38" i="1"/>
  <c r="CY38" i="1"/>
  <c r="DP38" i="1"/>
  <c r="DY38" i="1"/>
  <c r="DB38" i="1"/>
  <c r="DO38" i="1"/>
  <c r="CS38" i="1"/>
  <c r="CU38" i="1"/>
  <c r="DC38" i="1"/>
  <c r="P37" i="1"/>
  <c r="M38" i="1"/>
  <c r="L38" i="1" l="1"/>
  <c r="N38" i="1"/>
  <c r="BG38" i="1"/>
  <c r="BH38" i="1" s="1"/>
  <c r="BI38" i="1" s="1"/>
  <c r="BJ38" i="1" s="1"/>
  <c r="BK38" i="1" s="1"/>
  <c r="BL38" i="1" s="1"/>
  <c r="BM38" i="1" s="1"/>
  <c r="BN38" i="1" s="1"/>
  <c r="BO38" i="1" s="1"/>
  <c r="BP38" i="1" s="1"/>
  <c r="BQ38" i="1" s="1"/>
  <c r="BR38" i="1" s="1"/>
  <c r="BS38" i="1" s="1"/>
  <c r="BT38" i="1" s="1"/>
  <c r="BU38" i="1" s="1"/>
  <c r="BV38" i="1" s="1"/>
  <c r="BW38" i="1" s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CH38" i="1" s="1"/>
  <c r="CI38" i="1" s="1"/>
  <c r="CJ38" i="1" s="1"/>
  <c r="CK38" i="1" s="1"/>
  <c r="CL38" i="1" s="1"/>
  <c r="CM38" i="1" s="1"/>
  <c r="CN38" i="1" s="1"/>
  <c r="CO38" i="1" s="1"/>
  <c r="CP38" i="1" s="1"/>
  <c r="AC39" i="1" s="1"/>
  <c r="K39" i="1"/>
  <c r="R38" i="1" l="1"/>
  <c r="AV39" i="1"/>
  <c r="AY39" i="1"/>
  <c r="AW39" i="1"/>
  <c r="AJ39" i="1"/>
  <c r="X39" i="1"/>
  <c r="Y39" i="1"/>
  <c r="AF39" i="1"/>
  <c r="BC39" i="1"/>
  <c r="T39" i="1"/>
  <c r="W39" i="1"/>
  <c r="U39" i="1"/>
  <c r="Z39" i="1"/>
  <c r="V39" i="1"/>
  <c r="AT39" i="1"/>
  <c r="AM39" i="1"/>
  <c r="AO39" i="1"/>
  <c r="AL39" i="1"/>
  <c r="AP39" i="1"/>
  <c r="AD39" i="1"/>
  <c r="AH39" i="1"/>
  <c r="AK39" i="1"/>
  <c r="AA39" i="1"/>
  <c r="AQ39" i="1"/>
  <c r="AE39" i="1"/>
  <c r="AN39" i="1"/>
  <c r="AR39" i="1"/>
  <c r="BA39" i="1"/>
  <c r="AG39" i="1"/>
  <c r="AU39" i="1"/>
  <c r="BB39" i="1"/>
  <c r="AZ39" i="1"/>
  <c r="BD39" i="1"/>
  <c r="AI39" i="1"/>
  <c r="AX39" i="1"/>
  <c r="AB39" i="1"/>
  <c r="AS39" i="1"/>
  <c r="F40" i="1"/>
  <c r="DY39" i="1" s="1"/>
  <c r="J40" i="1"/>
  <c r="O38" i="1"/>
  <c r="Q38" i="1" l="1"/>
  <c r="DS39" i="1"/>
  <c r="DJ39" i="1"/>
  <c r="DI39" i="1"/>
  <c r="DC39" i="1"/>
  <c r="DQ39" i="1"/>
  <c r="DK39" i="1"/>
  <c r="DO39" i="1"/>
  <c r="DR39" i="1"/>
  <c r="DW39" i="1"/>
  <c r="H40" i="1"/>
  <c r="I40" i="1" s="1"/>
  <c r="DD39" i="1"/>
  <c r="CY39" i="1"/>
  <c r="CQ39" i="1"/>
  <c r="BF39" i="1" s="1"/>
  <c r="DB39" i="1"/>
  <c r="DN39" i="1"/>
  <c r="EA39" i="1"/>
  <c r="CV39" i="1"/>
  <c r="DG39" i="1"/>
  <c r="DV39" i="1"/>
  <c r="DA39" i="1"/>
  <c r="CW39" i="1"/>
  <c r="CX39" i="1"/>
  <c r="DX39" i="1"/>
  <c r="CZ39" i="1"/>
  <c r="DM39" i="1"/>
  <c r="CS39" i="1"/>
  <c r="DT39" i="1"/>
  <c r="DU39" i="1"/>
  <c r="DH39" i="1"/>
  <c r="DZ39" i="1"/>
  <c r="CT39" i="1"/>
  <c r="CR39" i="1"/>
  <c r="DL39" i="1"/>
  <c r="DE39" i="1"/>
  <c r="DP39" i="1"/>
  <c r="DF39" i="1"/>
  <c r="CU39" i="1"/>
  <c r="P38" i="1"/>
  <c r="M39" i="1"/>
  <c r="L39" i="1" l="1"/>
  <c r="N39" i="1"/>
  <c r="BG39" i="1"/>
  <c r="BH39" i="1" s="1"/>
  <c r="BI39" i="1" s="1"/>
  <c r="BJ39" i="1" s="1"/>
  <c r="BK39" i="1" s="1"/>
  <c r="BL39" i="1" s="1"/>
  <c r="BM39" i="1" s="1"/>
  <c r="BN39" i="1" s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W40" i="1" s="1"/>
  <c r="K40" i="1"/>
  <c r="R39" i="1" l="1"/>
  <c r="Y40" i="1"/>
  <c r="BC40" i="1"/>
  <c r="AF40" i="1"/>
  <c r="AQ40" i="1"/>
  <c r="AW40" i="1"/>
  <c r="AM40" i="1"/>
  <c r="AA40" i="1"/>
  <c r="AS40" i="1"/>
  <c r="AZ40" i="1"/>
  <c r="X40" i="1"/>
  <c r="AU40" i="1"/>
  <c r="AL40" i="1"/>
  <c r="AP40" i="1"/>
  <c r="AO40" i="1"/>
  <c r="AR40" i="1"/>
  <c r="T40" i="1"/>
  <c r="AD40" i="1"/>
  <c r="U40" i="1"/>
  <c r="AH40" i="1"/>
  <c r="AC40" i="1"/>
  <c r="AJ40" i="1"/>
  <c r="AE40" i="1"/>
  <c r="BB40" i="1"/>
  <c r="AI40" i="1"/>
  <c r="Z40" i="1"/>
  <c r="AG40" i="1"/>
  <c r="AV40" i="1"/>
  <c r="AB40" i="1"/>
  <c r="AT40" i="1"/>
  <c r="V40" i="1"/>
  <c r="AY40" i="1"/>
  <c r="AX40" i="1"/>
  <c r="BA40" i="1"/>
  <c r="AK40" i="1"/>
  <c r="BD40" i="1"/>
  <c r="AN40" i="1"/>
  <c r="F41" i="1"/>
  <c r="CU40" i="1" s="1"/>
  <c r="J41" i="1"/>
  <c r="O39" i="1"/>
  <c r="Q39" i="1" l="1"/>
  <c r="CT40" i="1"/>
  <c r="CV40" i="1"/>
  <c r="DB40" i="1"/>
  <c r="DL40" i="1"/>
  <c r="DT40" i="1"/>
  <c r="DE40" i="1"/>
  <c r="DD40" i="1"/>
  <c r="CY40" i="1"/>
  <c r="CR40" i="1"/>
  <c r="H41" i="1"/>
  <c r="I41" i="1" s="1"/>
  <c r="DX40" i="1"/>
  <c r="DR40" i="1"/>
  <c r="CS40" i="1"/>
  <c r="DY40" i="1"/>
  <c r="DZ40" i="1"/>
  <c r="DW40" i="1"/>
  <c r="DV40" i="1"/>
  <c r="CQ40" i="1"/>
  <c r="BF40" i="1" s="1"/>
  <c r="DH40" i="1"/>
  <c r="CZ40" i="1"/>
  <c r="DJ40" i="1"/>
  <c r="DO40" i="1"/>
  <c r="CX40" i="1"/>
  <c r="DK40" i="1"/>
  <c r="DU40" i="1"/>
  <c r="DI40" i="1"/>
  <c r="DM40" i="1"/>
  <c r="DS40" i="1"/>
  <c r="EA40" i="1"/>
  <c r="DN40" i="1"/>
  <c r="DP40" i="1"/>
  <c r="DG40" i="1"/>
  <c r="DQ40" i="1"/>
  <c r="DA40" i="1"/>
  <c r="DF40" i="1"/>
  <c r="CW40" i="1"/>
  <c r="DC40" i="1"/>
  <c r="P39" i="1"/>
  <c r="M40" i="1"/>
  <c r="L40" i="1" l="1"/>
  <c r="N40" i="1"/>
  <c r="BG40" i="1"/>
  <c r="BH40" i="1" s="1"/>
  <c r="BI40" i="1" s="1"/>
  <c r="BJ40" i="1" s="1"/>
  <c r="BK40" i="1" s="1"/>
  <c r="BL40" i="1" s="1"/>
  <c r="BM40" i="1" s="1"/>
  <c r="BN40" i="1" s="1"/>
  <c r="BO40" i="1" s="1"/>
  <c r="BP40" i="1" s="1"/>
  <c r="BQ40" i="1" s="1"/>
  <c r="BR40" i="1" s="1"/>
  <c r="BS40" i="1" s="1"/>
  <c r="BT40" i="1" s="1"/>
  <c r="BU40" i="1" s="1"/>
  <c r="BV40" i="1" s="1"/>
  <c r="BW40" i="1" s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CK40" i="1" s="1"/>
  <c r="CL40" i="1" s="1"/>
  <c r="CM40" i="1" s="1"/>
  <c r="CN40" i="1" s="1"/>
  <c r="CO40" i="1" s="1"/>
  <c r="CP40" i="1" s="1"/>
  <c r="W41" i="1" s="1"/>
  <c r="K41" i="1"/>
  <c r="R40" i="1" l="1"/>
  <c r="Z41" i="1"/>
  <c r="AH41" i="1"/>
  <c r="AT41" i="1"/>
  <c r="BA41" i="1"/>
  <c r="U41" i="1"/>
  <c r="AR41" i="1"/>
  <c r="AB41" i="1"/>
  <c r="AY41" i="1"/>
  <c r="AI41" i="1"/>
  <c r="AO41" i="1"/>
  <c r="AW41" i="1"/>
  <c r="AL41" i="1"/>
  <c r="AS41" i="1"/>
  <c r="BD41" i="1"/>
  <c r="AN41" i="1"/>
  <c r="X41" i="1"/>
  <c r="AU41" i="1"/>
  <c r="AE41" i="1"/>
  <c r="Y41" i="1"/>
  <c r="AG41" i="1"/>
  <c r="AD41" i="1"/>
  <c r="AK41" i="1"/>
  <c r="AZ41" i="1"/>
  <c r="AJ41" i="1"/>
  <c r="T41" i="1"/>
  <c r="AQ41" i="1"/>
  <c r="AA41" i="1"/>
  <c r="AP41" i="1"/>
  <c r="AX41" i="1"/>
  <c r="BB41" i="1"/>
  <c r="V41" i="1"/>
  <c r="AC41" i="1"/>
  <c r="AV41" i="1"/>
  <c r="AF41" i="1"/>
  <c r="BC41" i="1"/>
  <c r="AM41" i="1"/>
  <c r="F42" i="1"/>
  <c r="DX41" i="1" s="1"/>
  <c r="J42" i="1"/>
  <c r="O40" i="1"/>
  <c r="Q40" i="1" l="1"/>
  <c r="DR41" i="1"/>
  <c r="DZ41" i="1"/>
  <c r="DA41" i="1"/>
  <c r="EA41" i="1"/>
  <c r="DG41" i="1"/>
  <c r="CX41" i="1"/>
  <c r="DH41" i="1"/>
  <c r="CQ41" i="1"/>
  <c r="BF41" i="1" s="1"/>
  <c r="DS41" i="1"/>
  <c r="CS41" i="1"/>
  <c r="CU41" i="1"/>
  <c r="CT41" i="1"/>
  <c r="DT41" i="1"/>
  <c r="DU41" i="1"/>
  <c r="DY41" i="1"/>
  <c r="CZ41" i="1"/>
  <c r="DE41" i="1"/>
  <c r="DD41" i="1"/>
  <c r="DI41" i="1"/>
  <c r="DJ41" i="1"/>
  <c r="DC41" i="1"/>
  <c r="DB41" i="1"/>
  <c r="DF41" i="1"/>
  <c r="DW41" i="1"/>
  <c r="DO41" i="1"/>
  <c r="CR41" i="1"/>
  <c r="DL41" i="1"/>
  <c r="H42" i="1"/>
  <c r="I42" i="1" s="1"/>
  <c r="CY41" i="1"/>
  <c r="CV41" i="1"/>
  <c r="DK41" i="1"/>
  <c r="DV41" i="1"/>
  <c r="DM41" i="1"/>
  <c r="DN41" i="1"/>
  <c r="DQ41" i="1"/>
  <c r="CW41" i="1"/>
  <c r="DP41" i="1"/>
  <c r="P40" i="1"/>
  <c r="M41" i="1"/>
  <c r="L41" i="1" s="1"/>
  <c r="N41" i="1" l="1"/>
  <c r="BG41" i="1"/>
  <c r="BH41" i="1" s="1"/>
  <c r="BI41" i="1" s="1"/>
  <c r="BJ41" i="1" s="1"/>
  <c r="BK41" i="1" s="1"/>
  <c r="BL41" i="1" s="1"/>
  <c r="BM41" i="1" s="1"/>
  <c r="BN41" i="1" s="1"/>
  <c r="BO41" i="1" s="1"/>
  <c r="BP41" i="1" s="1"/>
  <c r="BQ41" i="1" s="1"/>
  <c r="BR41" i="1" s="1"/>
  <c r="BS41" i="1" s="1"/>
  <c r="BT41" i="1" s="1"/>
  <c r="BU41" i="1" s="1"/>
  <c r="BV41" i="1" s="1"/>
  <c r="BW41" i="1" s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CK41" i="1" s="1"/>
  <c r="CL41" i="1" s="1"/>
  <c r="CM41" i="1" s="1"/>
  <c r="CN41" i="1" s="1"/>
  <c r="CO41" i="1" s="1"/>
  <c r="CP41" i="1" s="1"/>
  <c r="AD42" i="1" s="1"/>
  <c r="K42" i="1"/>
  <c r="R41" i="1" l="1"/>
  <c r="BA42" i="1"/>
  <c r="AC42" i="1"/>
  <c r="AG42" i="1"/>
  <c r="AF42" i="1"/>
  <c r="AM42" i="1"/>
  <c r="BB42" i="1"/>
  <c r="Z42" i="1"/>
  <c r="AZ42" i="1"/>
  <c r="AB42" i="1"/>
  <c r="AV42" i="1"/>
  <c r="AY42" i="1"/>
  <c r="AE42" i="1"/>
  <c r="AP42" i="1"/>
  <c r="AK42" i="1"/>
  <c r="T42" i="1"/>
  <c r="AO42" i="1"/>
  <c r="AN42" i="1"/>
  <c r="AU42" i="1"/>
  <c r="W42" i="1"/>
  <c r="AL42" i="1"/>
  <c r="AJ42" i="1"/>
  <c r="AR42" i="1"/>
  <c r="Y42" i="1"/>
  <c r="BC42" i="1"/>
  <c r="AI42" i="1"/>
  <c r="AX42" i="1"/>
  <c r="V42" i="1"/>
  <c r="AH42" i="1"/>
  <c r="U42" i="1"/>
  <c r="AS42" i="1"/>
  <c r="AW42" i="1"/>
  <c r="BD42" i="1"/>
  <c r="X42" i="1"/>
  <c r="AQ42" i="1"/>
  <c r="AA42" i="1"/>
  <c r="AT42" i="1"/>
  <c r="F43" i="1"/>
  <c r="CT42" i="1" s="1"/>
  <c r="J43" i="1"/>
  <c r="O41" i="1"/>
  <c r="Q41" i="1" l="1"/>
  <c r="DS42" i="1"/>
  <c r="DJ42" i="1"/>
  <c r="DO42" i="1"/>
  <c r="DR42" i="1"/>
  <c r="CU42" i="1"/>
  <c r="DZ42" i="1"/>
  <c r="DG42" i="1"/>
  <c r="CR42" i="1"/>
  <c r="DT42" i="1"/>
  <c r="H43" i="1"/>
  <c r="I43" i="1" s="1"/>
  <c r="DM42" i="1"/>
  <c r="DI42" i="1"/>
  <c r="CW42" i="1"/>
  <c r="DE42" i="1"/>
  <c r="DB42" i="1"/>
  <c r="DY42" i="1"/>
  <c r="DP42" i="1"/>
  <c r="CQ42" i="1"/>
  <c r="BF42" i="1" s="1"/>
  <c r="DU42" i="1"/>
  <c r="DL42" i="1"/>
  <c r="CY42" i="1"/>
  <c r="CZ42" i="1"/>
  <c r="DV42" i="1"/>
  <c r="DW42" i="1"/>
  <c r="DQ42" i="1"/>
  <c r="EA42" i="1"/>
  <c r="CX42" i="1"/>
  <c r="DN42" i="1"/>
  <c r="DH42" i="1"/>
  <c r="DD42" i="1"/>
  <c r="DF42" i="1"/>
  <c r="DX42" i="1"/>
  <c r="DC42" i="1"/>
  <c r="DK42" i="1"/>
  <c r="CS42" i="1"/>
  <c r="DA42" i="1"/>
  <c r="CV42" i="1"/>
  <c r="P41" i="1"/>
  <c r="M42" i="1"/>
  <c r="L42" i="1" s="1"/>
  <c r="N42" i="1" l="1"/>
  <c r="BG42" i="1"/>
  <c r="BH42" i="1" s="1"/>
  <c r="BI42" i="1" s="1"/>
  <c r="BJ42" i="1" s="1"/>
  <c r="BK42" i="1" s="1"/>
  <c r="BL42" i="1" s="1"/>
  <c r="BM42" i="1" s="1"/>
  <c r="BN42" i="1" s="1"/>
  <c r="BO42" i="1" s="1"/>
  <c r="BP42" i="1" s="1"/>
  <c r="BQ42" i="1" s="1"/>
  <c r="BR42" i="1" s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CM42" i="1" s="1"/>
  <c r="CN42" i="1" s="1"/>
  <c r="CO42" i="1" s="1"/>
  <c r="CP42" i="1" s="1"/>
  <c r="U43" i="1" s="1"/>
  <c r="K43" i="1"/>
  <c r="R42" i="1" l="1"/>
  <c r="O42" i="1"/>
  <c r="AU43" i="1"/>
  <c r="BC43" i="1"/>
  <c r="AR43" i="1"/>
  <c r="AY43" i="1"/>
  <c r="BB43" i="1"/>
  <c r="AL43" i="1"/>
  <c r="V43" i="1"/>
  <c r="AO43" i="1"/>
  <c r="Y43" i="1"/>
  <c r="AV43" i="1"/>
  <c r="AN43" i="1"/>
  <c r="W43" i="1"/>
  <c r="AB43" i="1"/>
  <c r="AI43" i="1"/>
  <c r="AT43" i="1"/>
  <c r="AD43" i="1"/>
  <c r="AW43" i="1"/>
  <c r="AG43" i="1"/>
  <c r="AE43" i="1"/>
  <c r="X43" i="1"/>
  <c r="AZ43" i="1"/>
  <c r="T43" i="1"/>
  <c r="AA43" i="1"/>
  <c r="AP43" i="1"/>
  <c r="Z43" i="1"/>
  <c r="AS43" i="1"/>
  <c r="AC43" i="1"/>
  <c r="AF43" i="1"/>
  <c r="BD43" i="1"/>
  <c r="AM43" i="1"/>
  <c r="AJ43" i="1"/>
  <c r="AQ43" i="1"/>
  <c r="AX43" i="1"/>
  <c r="AH43" i="1"/>
  <c r="BA43" i="1"/>
  <c r="AK43" i="1"/>
  <c r="F44" i="1"/>
  <c r="CV43" i="1" s="1"/>
  <c r="J44" i="1"/>
  <c r="Q42" i="1" l="1"/>
  <c r="P42" i="1"/>
  <c r="DZ43" i="1"/>
  <c r="DS43" i="1"/>
  <c r="DN43" i="1"/>
  <c r="DY43" i="1"/>
  <c r="CY43" i="1"/>
  <c r="DR43" i="1"/>
  <c r="CZ43" i="1"/>
  <c r="DC43" i="1"/>
  <c r="DA43" i="1"/>
  <c r="CU43" i="1"/>
  <c r="DB43" i="1"/>
  <c r="CS43" i="1"/>
  <c r="CQ43" i="1"/>
  <c r="BF43" i="1" s="1"/>
  <c r="DO43" i="1"/>
  <c r="DL43" i="1"/>
  <c r="DX43" i="1"/>
  <c r="CW43" i="1"/>
  <c r="DH43" i="1"/>
  <c r="H44" i="1"/>
  <c r="I44" i="1" s="1"/>
  <c r="CX43" i="1"/>
  <c r="DM43" i="1"/>
  <c r="DF43" i="1"/>
  <c r="DE43" i="1"/>
  <c r="DK43" i="1"/>
  <c r="DI43" i="1"/>
  <c r="DU43" i="1"/>
  <c r="DJ43" i="1"/>
  <c r="DW43" i="1"/>
  <c r="DV43" i="1"/>
  <c r="CR43" i="1"/>
  <c r="EA43" i="1"/>
  <c r="CT43" i="1"/>
  <c r="DD43" i="1"/>
  <c r="DT43" i="1"/>
  <c r="DQ43" i="1"/>
  <c r="DG43" i="1"/>
  <c r="DP43" i="1"/>
  <c r="M43" i="1"/>
  <c r="L43" i="1" l="1"/>
  <c r="N43" i="1"/>
  <c r="BG43" i="1"/>
  <c r="BH43" i="1" s="1"/>
  <c r="BI43" i="1" s="1"/>
  <c r="BJ43" i="1" s="1"/>
  <c r="BK43" i="1" s="1"/>
  <c r="BL43" i="1" s="1"/>
  <c r="BM43" i="1" s="1"/>
  <c r="BN43" i="1" s="1"/>
  <c r="BO43" i="1" s="1"/>
  <c r="BP43" i="1" s="1"/>
  <c r="BQ43" i="1" s="1"/>
  <c r="BR43" i="1" s="1"/>
  <c r="BS43" i="1" s="1"/>
  <c r="BT43" i="1" s="1"/>
  <c r="BU43" i="1" s="1"/>
  <c r="BV43" i="1" s="1"/>
  <c r="BW43" i="1" s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CH43" i="1" s="1"/>
  <c r="CI43" i="1" s="1"/>
  <c r="CJ43" i="1" s="1"/>
  <c r="CK43" i="1" s="1"/>
  <c r="CL43" i="1" s="1"/>
  <c r="CM43" i="1" s="1"/>
  <c r="CN43" i="1" s="1"/>
  <c r="CO43" i="1" s="1"/>
  <c r="CP43" i="1" s="1"/>
  <c r="AF44" i="1" s="1"/>
  <c r="K44" i="1"/>
  <c r="R43" i="1" l="1"/>
  <c r="O43" i="1"/>
  <c r="Z44" i="1"/>
  <c r="AX44" i="1"/>
  <c r="AM44" i="1"/>
  <c r="AT44" i="1"/>
  <c r="BA44" i="1"/>
  <c r="AK44" i="1"/>
  <c r="U44" i="1"/>
  <c r="AR44" i="1"/>
  <c r="AB44" i="1"/>
  <c r="AP44" i="1"/>
  <c r="AH44" i="1"/>
  <c r="AE44" i="1"/>
  <c r="AL44" i="1"/>
  <c r="AW44" i="1"/>
  <c r="AG44" i="1"/>
  <c r="BD44" i="1"/>
  <c r="AN44" i="1"/>
  <c r="X44" i="1"/>
  <c r="AA44" i="1"/>
  <c r="AY44" i="1"/>
  <c r="BC44" i="1"/>
  <c r="W44" i="1"/>
  <c r="AD44" i="1"/>
  <c r="AS44" i="1"/>
  <c r="AC44" i="1"/>
  <c r="AZ44" i="1"/>
  <c r="AJ44" i="1"/>
  <c r="T44" i="1"/>
  <c r="AQ44" i="1"/>
  <c r="AI44" i="1"/>
  <c r="AU44" i="1"/>
  <c r="BB44" i="1"/>
  <c r="V44" i="1"/>
  <c r="AO44" i="1"/>
  <c r="Y44" i="1"/>
  <c r="AV44" i="1"/>
  <c r="F45" i="1"/>
  <c r="DB44" i="1" s="1"/>
  <c r="J45" i="1"/>
  <c r="Q43" i="1" l="1"/>
  <c r="P43" i="1"/>
  <c r="DO44" i="1"/>
  <c r="EA44" i="1"/>
  <c r="DF44" i="1"/>
  <c r="DZ44" i="1"/>
  <c r="DX44" i="1"/>
  <c r="DS44" i="1"/>
  <c r="CZ44" i="1"/>
  <c r="H45" i="1"/>
  <c r="I45" i="1" s="1"/>
  <c r="DL44" i="1"/>
  <c r="CU44" i="1"/>
  <c r="DT44" i="1"/>
  <c r="DI44" i="1"/>
  <c r="DH44" i="1"/>
  <c r="DK44" i="1"/>
  <c r="DE44" i="1"/>
  <c r="CV44" i="1"/>
  <c r="DY44" i="1"/>
  <c r="CT44" i="1"/>
  <c r="DA44" i="1"/>
  <c r="DW44" i="1"/>
  <c r="DP44" i="1"/>
  <c r="CS44" i="1"/>
  <c r="CY44" i="1"/>
  <c r="DU44" i="1"/>
  <c r="CR44" i="1"/>
  <c r="DM44" i="1"/>
  <c r="DV44" i="1"/>
  <c r="CX44" i="1"/>
  <c r="DJ44" i="1"/>
  <c r="CW44" i="1"/>
  <c r="DQ44" i="1"/>
  <c r="DR44" i="1"/>
  <c r="DN44" i="1"/>
  <c r="DG44" i="1"/>
  <c r="CQ44" i="1"/>
  <c r="BF44" i="1" s="1"/>
  <c r="DD44" i="1"/>
  <c r="DC44" i="1"/>
  <c r="M44" i="1"/>
  <c r="L44" i="1" l="1"/>
  <c r="N44" i="1"/>
  <c r="BG44" i="1"/>
  <c r="BH44" i="1" s="1"/>
  <c r="BI44" i="1" s="1"/>
  <c r="BJ44" i="1" s="1"/>
  <c r="BK44" i="1" s="1"/>
  <c r="BL44" i="1" s="1"/>
  <c r="BM44" i="1" s="1"/>
  <c r="BN44" i="1" s="1"/>
  <c r="BO44" i="1" s="1"/>
  <c r="BP44" i="1" s="1"/>
  <c r="BQ44" i="1" s="1"/>
  <c r="BR44" i="1" s="1"/>
  <c r="BS44" i="1" s="1"/>
  <c r="BT44" i="1" s="1"/>
  <c r="BU44" i="1" s="1"/>
  <c r="BV44" i="1" s="1"/>
  <c r="BW44" i="1" s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CK44" i="1" s="1"/>
  <c r="CL44" i="1" s="1"/>
  <c r="CM44" i="1" s="1"/>
  <c r="CN44" i="1" s="1"/>
  <c r="CO44" i="1" s="1"/>
  <c r="CP44" i="1" s="1"/>
  <c r="K45" i="1"/>
  <c r="R44" i="1" l="1"/>
  <c r="AE45" i="1"/>
  <c r="AU45" i="1"/>
  <c r="X45" i="1"/>
  <c r="AN45" i="1"/>
  <c r="BD45" i="1"/>
  <c r="AW45" i="1"/>
  <c r="AX45" i="1"/>
  <c r="AT45" i="1"/>
  <c r="AL45" i="1"/>
  <c r="AI45" i="1"/>
  <c r="AY45" i="1"/>
  <c r="AB45" i="1"/>
  <c r="AR45" i="1"/>
  <c r="Y45" i="1"/>
  <c r="Z45" i="1"/>
  <c r="AC45" i="1"/>
  <c r="AK45" i="1"/>
  <c r="V45" i="1"/>
  <c r="W45" i="1"/>
  <c r="AM45" i="1"/>
  <c r="BC45" i="1"/>
  <c r="AF45" i="1"/>
  <c r="AV45" i="1"/>
  <c r="AG45" i="1"/>
  <c r="AH45" i="1"/>
  <c r="AS45" i="1"/>
  <c r="U45" i="1"/>
  <c r="BB45" i="1"/>
  <c r="AA45" i="1"/>
  <c r="AQ45" i="1"/>
  <c r="T45" i="1"/>
  <c r="AJ45" i="1"/>
  <c r="AZ45" i="1"/>
  <c r="AO45" i="1"/>
  <c r="AP45" i="1"/>
  <c r="AD45" i="1"/>
  <c r="BA45" i="1"/>
  <c r="F46" i="1"/>
  <c r="DC45" i="1" s="1"/>
  <c r="J46" i="1"/>
  <c r="O44" i="1"/>
  <c r="Q44" i="1" l="1"/>
  <c r="DS45" i="1"/>
  <c r="CR45" i="1"/>
  <c r="CV45" i="1"/>
  <c r="DH45" i="1"/>
  <c r="CQ45" i="1"/>
  <c r="BF45" i="1" s="1"/>
  <c r="DY45" i="1"/>
  <c r="DU45" i="1"/>
  <c r="DN45" i="1"/>
  <c r="DM45" i="1"/>
  <c r="H46" i="1"/>
  <c r="I46" i="1" s="1"/>
  <c r="DK45" i="1"/>
  <c r="DQ45" i="1"/>
  <c r="DI45" i="1"/>
  <c r="DZ45" i="1"/>
  <c r="CU45" i="1"/>
  <c r="DE45" i="1"/>
  <c r="DA45" i="1"/>
  <c r="CS45" i="1"/>
  <c r="DJ45" i="1"/>
  <c r="CY45" i="1"/>
  <c r="DT45" i="1"/>
  <c r="DB45" i="1"/>
  <c r="DP45" i="1"/>
  <c r="DG45" i="1"/>
  <c r="DO45" i="1"/>
  <c r="DD45" i="1"/>
  <c r="DL45" i="1"/>
  <c r="CZ45" i="1"/>
  <c r="CT45" i="1"/>
  <c r="DW45" i="1"/>
  <c r="DX45" i="1"/>
  <c r="DV45" i="1"/>
  <c r="CW45" i="1"/>
  <c r="DF45" i="1"/>
  <c r="DR45" i="1"/>
  <c r="CX45" i="1"/>
  <c r="EA45" i="1"/>
  <c r="P44" i="1"/>
  <c r="M45" i="1"/>
  <c r="L45" i="1" l="1"/>
  <c r="N45" i="1"/>
  <c r="BG45" i="1"/>
  <c r="BH45" i="1" s="1"/>
  <c r="BI45" i="1" s="1"/>
  <c r="BJ45" i="1" s="1"/>
  <c r="BK45" i="1" s="1"/>
  <c r="BL45" i="1" s="1"/>
  <c r="BM45" i="1" s="1"/>
  <c r="BN45" i="1" s="1"/>
  <c r="BO45" i="1" s="1"/>
  <c r="BP45" i="1" s="1"/>
  <c r="BQ45" i="1" s="1"/>
  <c r="BR45" i="1" s="1"/>
  <c r="BS45" i="1" s="1"/>
  <c r="BT45" i="1" s="1"/>
  <c r="BU45" i="1" s="1"/>
  <c r="BV45" i="1" s="1"/>
  <c r="BW45" i="1" s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CK45" i="1" s="1"/>
  <c r="CL45" i="1" s="1"/>
  <c r="CM45" i="1" s="1"/>
  <c r="CN45" i="1" s="1"/>
  <c r="CO45" i="1" s="1"/>
  <c r="CP45" i="1" s="1"/>
  <c r="AH46" i="1" s="1"/>
  <c r="K46" i="1"/>
  <c r="R45" i="1" l="1"/>
  <c r="O45" i="1"/>
  <c r="Q45" i="1"/>
  <c r="AO46" i="1"/>
  <c r="X46" i="1"/>
  <c r="AQ46" i="1"/>
  <c r="AR46" i="1"/>
  <c r="AS46" i="1"/>
  <c r="AT46" i="1"/>
  <c r="AF46" i="1"/>
  <c r="AZ46" i="1"/>
  <c r="AW46" i="1"/>
  <c r="BD46" i="1"/>
  <c r="AK46" i="1"/>
  <c r="T46" i="1"/>
  <c r="AA46" i="1"/>
  <c r="AD46" i="1"/>
  <c r="AV46" i="1"/>
  <c r="AN46" i="1"/>
  <c r="AC46" i="1"/>
  <c r="BC46" i="1"/>
  <c r="W46" i="1"/>
  <c r="Z46" i="1"/>
  <c r="AM46" i="1"/>
  <c r="AP46" i="1"/>
  <c r="AJ46" i="1"/>
  <c r="AY46" i="1"/>
  <c r="AI46" i="1"/>
  <c r="BB46" i="1"/>
  <c r="AL46" i="1"/>
  <c r="V46" i="1"/>
  <c r="AG46" i="1"/>
  <c r="Y46" i="1"/>
  <c r="BA46" i="1"/>
  <c r="U46" i="1"/>
  <c r="AB46" i="1"/>
  <c r="AU46" i="1"/>
  <c r="AE46" i="1"/>
  <c r="AX46" i="1"/>
  <c r="F47" i="1"/>
  <c r="CW46" i="1" s="1"/>
  <c r="J47" i="1"/>
  <c r="P45" i="1"/>
  <c r="CR46" i="1" l="1"/>
  <c r="DO46" i="1"/>
  <c r="CU46" i="1"/>
  <c r="DV46" i="1"/>
  <c r="DR46" i="1"/>
  <c r="CZ46" i="1"/>
  <c r="CV46" i="1"/>
  <c r="DQ46" i="1"/>
  <c r="CS46" i="1"/>
  <c r="DM46" i="1"/>
  <c r="DK46" i="1"/>
  <c r="DZ46" i="1"/>
  <c r="DT46" i="1"/>
  <c r="CY46" i="1"/>
  <c r="DS46" i="1"/>
  <c r="DP46" i="1"/>
  <c r="DY46" i="1"/>
  <c r="DD46" i="1"/>
  <c r="DC46" i="1"/>
  <c r="DW46" i="1"/>
  <c r="DA46" i="1"/>
  <c r="EA46" i="1"/>
  <c r="CT46" i="1"/>
  <c r="DG46" i="1"/>
  <c r="DL46" i="1"/>
  <c r="DX46" i="1"/>
  <c r="DF46" i="1"/>
  <c r="DU46" i="1"/>
  <c r="H47" i="1"/>
  <c r="I47" i="1" s="1"/>
  <c r="DE46" i="1"/>
  <c r="CX46" i="1"/>
  <c r="DN46" i="1"/>
  <c r="CQ46" i="1"/>
  <c r="BF46" i="1" s="1"/>
  <c r="BG46" i="1" s="1"/>
  <c r="BH46" i="1" s="1"/>
  <c r="DB46" i="1"/>
  <c r="DH46" i="1"/>
  <c r="DJ46" i="1"/>
  <c r="DI46" i="1"/>
  <c r="M46" i="1"/>
  <c r="L46" i="1" s="1"/>
  <c r="R46" i="1" l="1"/>
  <c r="BI46" i="1"/>
  <c r="BJ46" i="1" s="1"/>
  <c r="BK46" i="1" s="1"/>
  <c r="BL46" i="1" s="1"/>
  <c r="BM46" i="1" s="1"/>
  <c r="BN46" i="1" s="1"/>
  <c r="BO46" i="1" s="1"/>
  <c r="BP46" i="1" s="1"/>
  <c r="BQ46" i="1" s="1"/>
  <c r="BR46" i="1" s="1"/>
  <c r="BS46" i="1" s="1"/>
  <c r="BT46" i="1" s="1"/>
  <c r="BU46" i="1" s="1"/>
  <c r="BV46" i="1" s="1"/>
  <c r="BW46" i="1" s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CK46" i="1" s="1"/>
  <c r="CL46" i="1" s="1"/>
  <c r="CM46" i="1" s="1"/>
  <c r="CN46" i="1" s="1"/>
  <c r="CO46" i="1" s="1"/>
  <c r="CP46" i="1" s="1"/>
  <c r="AG47" i="1" s="1"/>
  <c r="K47" i="1"/>
  <c r="N46" i="1" l="1"/>
  <c r="O46" i="1" s="1"/>
  <c r="BD47" i="1"/>
  <c r="X47" i="1"/>
  <c r="AS47" i="1"/>
  <c r="AJ47" i="1"/>
  <c r="AE47" i="1"/>
  <c r="AC47" i="1"/>
  <c r="AQ47" i="1"/>
  <c r="BC47" i="1"/>
  <c r="AD47" i="1"/>
  <c r="T47" i="1"/>
  <c r="AT47" i="1"/>
  <c r="AV47" i="1"/>
  <c r="BA47" i="1"/>
  <c r="W47" i="1"/>
  <c r="AP47" i="1"/>
  <c r="Z47" i="1"/>
  <c r="AO47" i="1"/>
  <c r="Y47" i="1"/>
  <c r="AR47" i="1"/>
  <c r="AA47" i="1"/>
  <c r="AY47" i="1"/>
  <c r="AN47" i="1"/>
  <c r="AU47" i="1"/>
  <c r="BB47" i="1"/>
  <c r="AL47" i="1"/>
  <c r="V47" i="1"/>
  <c r="AK47" i="1"/>
  <c r="U47" i="1"/>
  <c r="AB47" i="1"/>
  <c r="AZ47" i="1"/>
  <c r="AI47" i="1"/>
  <c r="AF47" i="1"/>
  <c r="AM47" i="1"/>
  <c r="AX47" i="1"/>
  <c r="AH47" i="1"/>
  <c r="AW47" i="1"/>
  <c r="F48" i="1"/>
  <c r="DU47" i="1" s="1"/>
  <c r="J48" i="1"/>
  <c r="Q46" i="1" l="1"/>
  <c r="DE47" i="1"/>
  <c r="CZ47" i="1"/>
  <c r="DJ47" i="1"/>
  <c r="DP47" i="1"/>
  <c r="DO47" i="1"/>
  <c r="EA47" i="1"/>
  <c r="DX47" i="1"/>
  <c r="DL47" i="1"/>
  <c r="DD47" i="1"/>
  <c r="H48" i="1"/>
  <c r="I48" i="1" s="1"/>
  <c r="DH47" i="1"/>
  <c r="DT47" i="1"/>
  <c r="CY47" i="1"/>
  <c r="CU47" i="1"/>
  <c r="DC47" i="1"/>
  <c r="CV47" i="1"/>
  <c r="CT47" i="1"/>
  <c r="DN47" i="1"/>
  <c r="DG47" i="1"/>
  <c r="CR47" i="1"/>
  <c r="CX47" i="1"/>
  <c r="DK47" i="1"/>
  <c r="DZ47" i="1"/>
  <c r="CW47" i="1"/>
  <c r="DS47" i="1"/>
  <c r="DV47" i="1"/>
  <c r="CS47" i="1"/>
  <c r="DA47" i="1"/>
  <c r="DR47" i="1"/>
  <c r="DW47" i="1"/>
  <c r="DI47" i="1"/>
  <c r="DM47" i="1"/>
  <c r="DB47" i="1"/>
  <c r="DF47" i="1"/>
  <c r="CQ47" i="1"/>
  <c r="BF47" i="1" s="1"/>
  <c r="DQ47" i="1"/>
  <c r="DY47" i="1"/>
  <c r="P46" i="1"/>
  <c r="M47" i="1"/>
  <c r="L47" i="1" l="1"/>
  <c r="N47" i="1"/>
  <c r="BG47" i="1"/>
  <c r="BH47" i="1" s="1"/>
  <c r="BI47" i="1" s="1"/>
  <c r="BJ47" i="1" s="1"/>
  <c r="BK47" i="1" s="1"/>
  <c r="BL47" i="1" s="1"/>
  <c r="BM47" i="1" s="1"/>
  <c r="BN47" i="1" s="1"/>
  <c r="BO47" i="1" s="1"/>
  <c r="BP47" i="1" s="1"/>
  <c r="BQ47" i="1" s="1"/>
  <c r="BR47" i="1" s="1"/>
  <c r="BS47" i="1" s="1"/>
  <c r="BT47" i="1" s="1"/>
  <c r="BU47" i="1" s="1"/>
  <c r="BV47" i="1" s="1"/>
  <c r="BW47" i="1" s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CK47" i="1" s="1"/>
  <c r="CL47" i="1" s="1"/>
  <c r="CM47" i="1" s="1"/>
  <c r="CN47" i="1" s="1"/>
  <c r="CO47" i="1" s="1"/>
  <c r="CP47" i="1" s="1"/>
  <c r="K48" i="1"/>
  <c r="R47" i="1" l="1"/>
  <c r="AG48" i="1"/>
  <c r="AC48" i="1"/>
  <c r="BA48" i="1"/>
  <c r="AQ48" i="1"/>
  <c r="AH48" i="1"/>
  <c r="AI48" i="1"/>
  <c r="AU48" i="1"/>
  <c r="T48" i="1"/>
  <c r="AK48" i="1"/>
  <c r="V48" i="1"/>
  <c r="AV48" i="1"/>
  <c r="AR48" i="1"/>
  <c r="AT48" i="1"/>
  <c r="AN48" i="1"/>
  <c r="AZ48" i="1"/>
  <c r="AO48" i="1"/>
  <c r="AA48" i="1"/>
  <c r="W48" i="1"/>
  <c r="AX48" i="1"/>
  <c r="BD48" i="1"/>
  <c r="AY48" i="1"/>
  <c r="Y48" i="1"/>
  <c r="AS48" i="1"/>
  <c r="AL48" i="1"/>
  <c r="AB48" i="1"/>
  <c r="BC48" i="1"/>
  <c r="AJ48" i="1"/>
  <c r="AP48" i="1"/>
  <c r="U48" i="1"/>
  <c r="AE48" i="1"/>
  <c r="AD48" i="1"/>
  <c r="Z48" i="1"/>
  <c r="X48" i="1"/>
  <c r="AM48" i="1"/>
  <c r="BB48" i="1"/>
  <c r="AF48" i="1"/>
  <c r="AW48" i="1"/>
  <c r="F49" i="1"/>
  <c r="DY48" i="1" s="1"/>
  <c r="J49" i="1"/>
  <c r="O47" i="1"/>
  <c r="Q47" i="1" l="1"/>
  <c r="H49" i="1"/>
  <c r="I49" i="1" s="1"/>
  <c r="DP48" i="1"/>
  <c r="DT48" i="1"/>
  <c r="CU48" i="1"/>
  <c r="DS48" i="1"/>
  <c r="DB48" i="1"/>
  <c r="CQ48" i="1"/>
  <c r="BF48" i="1" s="1"/>
  <c r="DJ48" i="1"/>
  <c r="DX48" i="1"/>
  <c r="DA48" i="1"/>
  <c r="DU48" i="1"/>
  <c r="DI48" i="1"/>
  <c r="DQ48" i="1"/>
  <c r="DO48" i="1"/>
  <c r="DD48" i="1"/>
  <c r="DK48" i="1"/>
  <c r="CS48" i="1"/>
  <c r="DH48" i="1"/>
  <c r="DM48" i="1"/>
  <c r="CT48" i="1"/>
  <c r="DF48" i="1"/>
  <c r="CR48" i="1"/>
  <c r="EA48" i="1"/>
  <c r="DV48" i="1"/>
  <c r="DC48" i="1"/>
  <c r="CX48" i="1"/>
  <c r="CW48" i="1"/>
  <c r="DR48" i="1"/>
  <c r="DE48" i="1"/>
  <c r="DN48" i="1"/>
  <c r="CZ48" i="1"/>
  <c r="DZ48" i="1"/>
  <c r="DL48" i="1"/>
  <c r="DG48" i="1"/>
  <c r="CY48" i="1"/>
  <c r="DW48" i="1"/>
  <c r="CV48" i="1"/>
  <c r="P47" i="1"/>
  <c r="M48" i="1"/>
  <c r="L48" i="1" l="1"/>
  <c r="N48" i="1"/>
  <c r="BG48" i="1"/>
  <c r="BH48" i="1" s="1"/>
  <c r="BI48" i="1" s="1"/>
  <c r="BJ48" i="1" s="1"/>
  <c r="BK48" i="1" s="1"/>
  <c r="BL48" i="1" s="1"/>
  <c r="BM48" i="1" s="1"/>
  <c r="BN48" i="1" s="1"/>
  <c r="BO48" i="1" s="1"/>
  <c r="BP48" i="1" s="1"/>
  <c r="BQ48" i="1" s="1"/>
  <c r="BR48" i="1" s="1"/>
  <c r="BS48" i="1" s="1"/>
  <c r="BT48" i="1" s="1"/>
  <c r="BU48" i="1" s="1"/>
  <c r="BV48" i="1" s="1"/>
  <c r="BW48" i="1" s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CK48" i="1" s="1"/>
  <c r="CL48" i="1" s="1"/>
  <c r="CM48" i="1" s="1"/>
  <c r="CN48" i="1" s="1"/>
  <c r="CO48" i="1" s="1"/>
  <c r="CP48" i="1" s="1"/>
  <c r="AF49" i="1" s="1"/>
  <c r="K49" i="1"/>
  <c r="R48" i="1" l="1"/>
  <c r="AK49" i="1"/>
  <c r="BA49" i="1"/>
  <c r="AO49" i="1"/>
  <c r="AC49" i="1"/>
  <c r="V49" i="1"/>
  <c r="AB49" i="1"/>
  <c r="AU49" i="1"/>
  <c r="AP49" i="1"/>
  <c r="AD49" i="1"/>
  <c r="W49" i="1"/>
  <c r="BD49" i="1"/>
  <c r="X49" i="1"/>
  <c r="AT49" i="1"/>
  <c r="AY49" i="1"/>
  <c r="AS49" i="1"/>
  <c r="AL49" i="1"/>
  <c r="AN49" i="1"/>
  <c r="AI49" i="1"/>
  <c r="AE49" i="1"/>
  <c r="AX49" i="1"/>
  <c r="AQ49" i="1"/>
  <c r="AR49" i="1"/>
  <c r="AM49" i="1"/>
  <c r="BB49" i="1"/>
  <c r="AG49" i="1"/>
  <c r="AZ49" i="1"/>
  <c r="AJ49" i="1"/>
  <c r="T49" i="1"/>
  <c r="Z49" i="1"/>
  <c r="Y49" i="1"/>
  <c r="U49" i="1"/>
  <c r="BC49" i="1"/>
  <c r="AH49" i="1"/>
  <c r="AW49" i="1"/>
  <c r="AA49" i="1"/>
  <c r="AV49" i="1"/>
  <c r="F50" i="1"/>
  <c r="DW49" i="1" s="1"/>
  <c r="J50" i="1"/>
  <c r="O48" i="1"/>
  <c r="Q48" i="1" l="1"/>
  <c r="DD49" i="1"/>
  <c r="CS49" i="1"/>
  <c r="CX49" i="1"/>
  <c r="DM49" i="1"/>
  <c r="CY49" i="1"/>
  <c r="CT49" i="1"/>
  <c r="DF49" i="1"/>
  <c r="DJ49" i="1"/>
  <c r="DT49" i="1"/>
  <c r="DH49" i="1"/>
  <c r="CR49" i="1"/>
  <c r="DV49" i="1"/>
  <c r="DA49" i="1"/>
  <c r="CQ49" i="1"/>
  <c r="BF49" i="1" s="1"/>
  <c r="CW49" i="1"/>
  <c r="DY49" i="1"/>
  <c r="DB49" i="1"/>
  <c r="DO49" i="1"/>
  <c r="CV49" i="1"/>
  <c r="DU49" i="1"/>
  <c r="EA49" i="1"/>
  <c r="DG49" i="1"/>
  <c r="DL49" i="1"/>
  <c r="DS49" i="1"/>
  <c r="DZ49" i="1"/>
  <c r="CZ49" i="1"/>
  <c r="DN49" i="1"/>
  <c r="H50" i="1"/>
  <c r="I50" i="1" s="1"/>
  <c r="DC49" i="1"/>
  <c r="DP49" i="1"/>
  <c r="DQ49" i="1"/>
  <c r="CU49" i="1"/>
  <c r="DI49" i="1"/>
  <c r="DX49" i="1"/>
  <c r="DR49" i="1"/>
  <c r="DE49" i="1"/>
  <c r="DK49" i="1"/>
  <c r="P48" i="1"/>
  <c r="M49" i="1"/>
  <c r="L49" i="1" l="1"/>
  <c r="N49" i="1"/>
  <c r="BG49" i="1"/>
  <c r="BH49" i="1" s="1"/>
  <c r="BI49" i="1" s="1"/>
  <c r="BJ49" i="1" s="1"/>
  <c r="BK49" i="1" s="1"/>
  <c r="BL49" i="1" s="1"/>
  <c r="BM49" i="1" s="1"/>
  <c r="BN49" i="1" s="1"/>
  <c r="BO49" i="1" s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CK49" i="1" s="1"/>
  <c r="CL49" i="1" s="1"/>
  <c r="CM49" i="1" s="1"/>
  <c r="CN49" i="1" s="1"/>
  <c r="CO49" i="1" s="1"/>
  <c r="CP49" i="1" s="1"/>
  <c r="AA50" i="1" s="1"/>
  <c r="K50" i="1"/>
  <c r="R49" i="1" l="1"/>
  <c r="O49" i="1"/>
  <c r="BD50" i="1"/>
  <c r="AU50" i="1"/>
  <c r="AF50" i="1"/>
  <c r="AH50" i="1"/>
  <c r="AE50" i="1"/>
  <c r="AZ50" i="1"/>
  <c r="AW50" i="1"/>
  <c r="Z50" i="1"/>
  <c r="AB50" i="1"/>
  <c r="AP50" i="1"/>
  <c r="AO50" i="1"/>
  <c r="AV50" i="1"/>
  <c r="AJ50" i="1"/>
  <c r="AS50" i="1"/>
  <c r="X50" i="1"/>
  <c r="AL50" i="1"/>
  <c r="BC50" i="1"/>
  <c r="AM50" i="1"/>
  <c r="W50" i="1"/>
  <c r="U50" i="1"/>
  <c r="T50" i="1"/>
  <c r="AK50" i="1"/>
  <c r="Y50" i="1"/>
  <c r="AN50" i="1"/>
  <c r="BB50" i="1"/>
  <c r="AG50" i="1"/>
  <c r="AY50" i="1"/>
  <c r="AI50" i="1"/>
  <c r="BA50" i="1"/>
  <c r="AD50" i="1"/>
  <c r="AT50" i="1"/>
  <c r="AX50" i="1"/>
  <c r="AC50" i="1"/>
  <c r="AR50" i="1"/>
  <c r="V50" i="1"/>
  <c r="AQ50" i="1"/>
  <c r="F51" i="1"/>
  <c r="DF50" i="1" s="1"/>
  <c r="J51" i="1"/>
  <c r="P49" i="1" l="1"/>
  <c r="Q49" i="1"/>
  <c r="CR50" i="1"/>
  <c r="EA50" i="1"/>
  <c r="CT50" i="1"/>
  <c r="DR50" i="1"/>
  <c r="DC50" i="1"/>
  <c r="DN50" i="1"/>
  <c r="CZ50" i="1"/>
  <c r="DX50" i="1"/>
  <c r="DB50" i="1"/>
  <c r="DO50" i="1"/>
  <c r="DS50" i="1"/>
  <c r="DV50" i="1"/>
  <c r="CV50" i="1"/>
  <c r="CW50" i="1"/>
  <c r="DD50" i="1"/>
  <c r="DT50" i="1"/>
  <c r="DZ50" i="1"/>
  <c r="DK50" i="1"/>
  <c r="CY50" i="1"/>
  <c r="DM50" i="1"/>
  <c r="CQ50" i="1"/>
  <c r="BF50" i="1" s="1"/>
  <c r="BG50" i="1" s="1"/>
  <c r="CX50" i="1"/>
  <c r="DA50" i="1"/>
  <c r="DE50" i="1"/>
  <c r="CU50" i="1"/>
  <c r="DG50" i="1"/>
  <c r="DH50" i="1"/>
  <c r="CS50" i="1"/>
  <c r="H51" i="1"/>
  <c r="I51" i="1" s="1"/>
  <c r="DI50" i="1"/>
  <c r="DU50" i="1"/>
  <c r="DW50" i="1"/>
  <c r="DY50" i="1"/>
  <c r="DL50" i="1"/>
  <c r="DQ50" i="1"/>
  <c r="DJ50" i="1"/>
  <c r="DP50" i="1"/>
  <c r="M50" i="1"/>
  <c r="L50" i="1" l="1"/>
  <c r="N50" i="1"/>
  <c r="BH50" i="1"/>
  <c r="BI50" i="1" s="1"/>
  <c r="BJ50" i="1" s="1"/>
  <c r="BK50" i="1" s="1"/>
  <c r="BL50" i="1" s="1"/>
  <c r="BM50" i="1" s="1"/>
  <c r="BN50" i="1" s="1"/>
  <c r="BO50" i="1" s="1"/>
  <c r="BP50" i="1" s="1"/>
  <c r="BQ50" i="1" s="1"/>
  <c r="BR50" i="1" s="1"/>
  <c r="BS50" i="1" s="1"/>
  <c r="BT50" i="1" s="1"/>
  <c r="BU50" i="1" s="1"/>
  <c r="BV50" i="1" s="1"/>
  <c r="BW50" i="1" s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CK50" i="1" s="1"/>
  <c r="CL50" i="1" s="1"/>
  <c r="CM50" i="1" s="1"/>
  <c r="CN50" i="1" s="1"/>
  <c r="CO50" i="1" s="1"/>
  <c r="CP50" i="1" s="1"/>
  <c r="AH51" i="1" s="1"/>
  <c r="K51" i="1"/>
  <c r="R50" i="1" l="1"/>
  <c r="AU51" i="1"/>
  <c r="AO51" i="1"/>
  <c r="AC51" i="1"/>
  <c r="AT51" i="1"/>
  <c r="BA51" i="1"/>
  <c r="BD51" i="1"/>
  <c r="AW51" i="1"/>
  <c r="AD51" i="1"/>
  <c r="AQ51" i="1"/>
  <c r="AY51" i="1"/>
  <c r="AR51" i="1"/>
  <c r="AK51" i="1"/>
  <c r="AZ51" i="1"/>
  <c r="AI51" i="1"/>
  <c r="AB51" i="1"/>
  <c r="W51" i="1"/>
  <c r="AP51" i="1"/>
  <c r="Z51" i="1"/>
  <c r="AV51" i="1"/>
  <c r="Y51" i="1"/>
  <c r="AF51" i="1"/>
  <c r="AE51" i="1"/>
  <c r="AS51" i="1"/>
  <c r="X51" i="1"/>
  <c r="AM51" i="1"/>
  <c r="BB51" i="1"/>
  <c r="AL51" i="1"/>
  <c r="V51" i="1"/>
  <c r="AA51" i="1"/>
  <c r="AJ51" i="1"/>
  <c r="U51" i="1"/>
  <c r="T51" i="1"/>
  <c r="AN51" i="1"/>
  <c r="BC51" i="1"/>
  <c r="AG51" i="1"/>
  <c r="AX51" i="1"/>
  <c r="F52" i="1"/>
  <c r="DV51" i="1" s="1"/>
  <c r="J52" i="1"/>
  <c r="O50" i="1"/>
  <c r="Q50" i="1" l="1"/>
  <c r="DN51" i="1"/>
  <c r="CW51" i="1"/>
  <c r="DU51" i="1"/>
  <c r="CZ51" i="1"/>
  <c r="DT51" i="1"/>
  <c r="DC51" i="1"/>
  <c r="DF51" i="1"/>
  <c r="CV51" i="1"/>
  <c r="DH51" i="1"/>
  <c r="DB51" i="1"/>
  <c r="DJ51" i="1"/>
  <c r="DO51" i="1"/>
  <c r="H52" i="1"/>
  <c r="I52" i="1" s="1"/>
  <c r="DI51" i="1"/>
  <c r="CS51" i="1"/>
  <c r="DE51" i="1"/>
  <c r="DY51" i="1"/>
  <c r="DA51" i="1"/>
  <c r="DW51" i="1"/>
  <c r="CY51" i="1"/>
  <c r="DR51" i="1"/>
  <c r="CX51" i="1"/>
  <c r="DZ51" i="1"/>
  <c r="CQ51" i="1"/>
  <c r="BF51" i="1" s="1"/>
  <c r="CR51" i="1"/>
  <c r="CT51" i="1"/>
  <c r="DM51" i="1"/>
  <c r="DG51" i="1"/>
  <c r="CU51" i="1"/>
  <c r="DL51" i="1"/>
  <c r="DS51" i="1"/>
  <c r="DQ51" i="1"/>
  <c r="DD51" i="1"/>
  <c r="DP51" i="1"/>
  <c r="EA51" i="1"/>
  <c r="DK51" i="1"/>
  <c r="DX51" i="1"/>
  <c r="P50" i="1"/>
  <c r="M51" i="1"/>
  <c r="L51" i="1" l="1"/>
  <c r="N51" i="1"/>
  <c r="BG51" i="1"/>
  <c r="BH51" i="1" s="1"/>
  <c r="BI51" i="1" s="1"/>
  <c r="BJ51" i="1" s="1"/>
  <c r="BK51" i="1" s="1"/>
  <c r="BL51" i="1" s="1"/>
  <c r="BM51" i="1" s="1"/>
  <c r="BN51" i="1" s="1"/>
  <c r="BO51" i="1" s="1"/>
  <c r="BP51" i="1" s="1"/>
  <c r="BQ51" i="1" s="1"/>
  <c r="BR51" i="1" s="1"/>
  <c r="BS51" i="1" s="1"/>
  <c r="BT51" i="1" s="1"/>
  <c r="BU51" i="1" s="1"/>
  <c r="BV51" i="1" s="1"/>
  <c r="BW51" i="1" s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CK51" i="1" s="1"/>
  <c r="CL51" i="1" s="1"/>
  <c r="CM51" i="1" s="1"/>
  <c r="CN51" i="1" s="1"/>
  <c r="CO51" i="1" s="1"/>
  <c r="CP51" i="1" s="1"/>
  <c r="AG52" i="1" s="1"/>
  <c r="K52" i="1"/>
  <c r="R51" i="1" l="1"/>
  <c r="O51" i="1"/>
  <c r="AP52" i="1"/>
  <c r="AV52" i="1"/>
  <c r="AC52" i="1"/>
  <c r="AO52" i="1"/>
  <c r="AD52" i="1"/>
  <c r="AL52" i="1"/>
  <c r="AU52" i="1"/>
  <c r="AJ52" i="1"/>
  <c r="AB52" i="1"/>
  <c r="V52" i="1"/>
  <c r="T52" i="1"/>
  <c r="AA52" i="1"/>
  <c r="Z52" i="1"/>
  <c r="AR52" i="1"/>
  <c r="X52" i="1"/>
  <c r="AQ52" i="1"/>
  <c r="W52" i="1"/>
  <c r="Y52" i="1"/>
  <c r="AX52" i="1"/>
  <c r="AW52" i="1"/>
  <c r="BB52" i="1"/>
  <c r="BA52" i="1"/>
  <c r="BD52" i="1"/>
  <c r="AN52" i="1"/>
  <c r="BC52" i="1"/>
  <c r="AM52" i="1"/>
  <c r="AK52" i="1"/>
  <c r="U52" i="1"/>
  <c r="AF52" i="1"/>
  <c r="AE52" i="1"/>
  <c r="AT52" i="1"/>
  <c r="AS52" i="1"/>
  <c r="AZ52" i="1"/>
  <c r="AI52" i="1"/>
  <c r="AY52" i="1"/>
  <c r="AH52" i="1"/>
  <c r="F53" i="1"/>
  <c r="CT52" i="1" s="1"/>
  <c r="J53" i="1"/>
  <c r="Q51" i="1" l="1"/>
  <c r="P51" i="1"/>
  <c r="CY52" i="1"/>
  <c r="DY52" i="1"/>
  <c r="DI52" i="1"/>
  <c r="EA52" i="1"/>
  <c r="CV52" i="1"/>
  <c r="H53" i="1"/>
  <c r="I53" i="1" s="1"/>
  <c r="DK52" i="1"/>
  <c r="DT52" i="1"/>
  <c r="DN52" i="1"/>
  <c r="DV52" i="1"/>
  <c r="DA52" i="1"/>
  <c r="DQ52" i="1"/>
  <c r="DX52" i="1"/>
  <c r="DC52" i="1"/>
  <c r="DL52" i="1"/>
  <c r="CS52" i="1"/>
  <c r="CZ52" i="1"/>
  <c r="DU52" i="1"/>
  <c r="DO52" i="1"/>
  <c r="DH52" i="1"/>
  <c r="DW52" i="1"/>
  <c r="CR52" i="1"/>
  <c r="CQ52" i="1"/>
  <c r="BF52" i="1" s="1"/>
  <c r="DZ52" i="1"/>
  <c r="DS52" i="1"/>
  <c r="DR52" i="1"/>
  <c r="DJ52" i="1"/>
  <c r="DE52" i="1"/>
  <c r="DD52" i="1"/>
  <c r="CX52" i="1"/>
  <c r="DF52" i="1"/>
  <c r="CW52" i="1"/>
  <c r="CU52" i="1"/>
  <c r="DM52" i="1"/>
  <c r="DB52" i="1"/>
  <c r="DP52" i="1"/>
  <c r="DG52" i="1"/>
  <c r="M52" i="1"/>
  <c r="L52" i="1" l="1"/>
  <c r="N52" i="1" s="1"/>
  <c r="BG52" i="1"/>
  <c r="BH52" i="1" s="1"/>
  <c r="BI52" i="1" s="1"/>
  <c r="BJ52" i="1" s="1"/>
  <c r="BK52" i="1" s="1"/>
  <c r="BL52" i="1" s="1"/>
  <c r="BM52" i="1" s="1"/>
  <c r="BN52" i="1" s="1"/>
  <c r="BO52" i="1" s="1"/>
  <c r="BP52" i="1" s="1"/>
  <c r="BQ52" i="1" s="1"/>
  <c r="BR52" i="1" s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CK52" i="1" s="1"/>
  <c r="CL52" i="1" s="1"/>
  <c r="CM52" i="1" s="1"/>
  <c r="CN52" i="1" s="1"/>
  <c r="CO52" i="1" s="1"/>
  <c r="CP52" i="1" s="1"/>
  <c r="AD53" i="1" s="1"/>
  <c r="K53" i="1"/>
  <c r="R52" i="1" l="1"/>
  <c r="BA53" i="1"/>
  <c r="AZ53" i="1"/>
  <c r="AO53" i="1"/>
  <c r="AV53" i="1"/>
  <c r="BC53" i="1"/>
  <c r="AM53" i="1"/>
  <c r="W53" i="1"/>
  <c r="AP53" i="1"/>
  <c r="Z53" i="1"/>
  <c r="AS53" i="1"/>
  <c r="U53" i="1"/>
  <c r="AN53" i="1"/>
  <c r="AY53" i="1"/>
  <c r="AI53" i="1"/>
  <c r="BB53" i="1"/>
  <c r="AL53" i="1"/>
  <c r="V53" i="1"/>
  <c r="AJ53" i="1"/>
  <c r="AG53" i="1"/>
  <c r="AC53" i="1"/>
  <c r="AR53" i="1"/>
  <c r="T53" i="1"/>
  <c r="Y53" i="1"/>
  <c r="AF53" i="1"/>
  <c r="AU53" i="1"/>
  <c r="AE53" i="1"/>
  <c r="AX53" i="1"/>
  <c r="AH53" i="1"/>
  <c r="AK53" i="1"/>
  <c r="AB53" i="1"/>
  <c r="AW53" i="1"/>
  <c r="BD53" i="1"/>
  <c r="X53" i="1"/>
  <c r="AQ53" i="1"/>
  <c r="AA53" i="1"/>
  <c r="AT53" i="1"/>
  <c r="F54" i="1"/>
  <c r="DW53" i="1" s="1"/>
  <c r="J54" i="1"/>
  <c r="O52" i="1"/>
  <c r="Q52" i="1" l="1"/>
  <c r="EA53" i="1"/>
  <c r="DO53" i="1"/>
  <c r="CT53" i="1"/>
  <c r="CY53" i="1"/>
  <c r="DU53" i="1"/>
  <c r="DK53" i="1"/>
  <c r="DI53" i="1"/>
  <c r="DF53" i="1"/>
  <c r="DY53" i="1"/>
  <c r="H54" i="1"/>
  <c r="I54" i="1" s="1"/>
  <c r="DS53" i="1"/>
  <c r="DL53" i="1"/>
  <c r="DH53" i="1"/>
  <c r="CS53" i="1"/>
  <c r="DM53" i="1"/>
  <c r="DJ53" i="1"/>
  <c r="DG53" i="1"/>
  <c r="DQ53" i="1"/>
  <c r="DA53" i="1"/>
  <c r="DP53" i="1"/>
  <c r="CR53" i="1"/>
  <c r="DT53" i="1"/>
  <c r="DX53" i="1"/>
  <c r="DR53" i="1"/>
  <c r="CX53" i="1"/>
  <c r="DZ53" i="1"/>
  <c r="CU53" i="1"/>
  <c r="CV53" i="1"/>
  <c r="CW53" i="1"/>
  <c r="DC53" i="1"/>
  <c r="DB53" i="1"/>
  <c r="DE53" i="1"/>
  <c r="CQ53" i="1"/>
  <c r="BF53" i="1" s="1"/>
  <c r="BG53" i="1" s="1"/>
  <c r="DV53" i="1"/>
  <c r="DN53" i="1"/>
  <c r="DD53" i="1"/>
  <c r="CZ53" i="1"/>
  <c r="P52" i="1"/>
  <c r="M53" i="1"/>
  <c r="L53" i="1" l="1"/>
  <c r="N53" i="1"/>
  <c r="BH53" i="1"/>
  <c r="BI53" i="1" s="1"/>
  <c r="BJ53" i="1" s="1"/>
  <c r="BK53" i="1" s="1"/>
  <c r="BL53" i="1" s="1"/>
  <c r="BM53" i="1" s="1"/>
  <c r="BN53" i="1" s="1"/>
  <c r="BO53" i="1" s="1"/>
  <c r="BP53" i="1" s="1"/>
  <c r="BQ53" i="1" s="1"/>
  <c r="BR53" i="1" s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CK53" i="1" s="1"/>
  <c r="CL53" i="1" s="1"/>
  <c r="CM53" i="1" s="1"/>
  <c r="CN53" i="1" s="1"/>
  <c r="CO53" i="1" s="1"/>
  <c r="CP53" i="1" s="1"/>
  <c r="AC54" i="1" s="1"/>
  <c r="K54" i="1"/>
  <c r="R53" i="1" l="1"/>
  <c r="AF54" i="1"/>
  <c r="AU54" i="1"/>
  <c r="AB54" i="1"/>
  <c r="BB54" i="1"/>
  <c r="AH54" i="1"/>
  <c r="AW54" i="1"/>
  <c r="Y54" i="1"/>
  <c r="AV54" i="1"/>
  <c r="AE54" i="1"/>
  <c r="AY54" i="1"/>
  <c r="AX54" i="1"/>
  <c r="AD54" i="1"/>
  <c r="AO54" i="1"/>
  <c r="U54" i="1"/>
  <c r="BD54" i="1"/>
  <c r="BC54" i="1"/>
  <c r="AR54" i="1"/>
  <c r="AQ54" i="1"/>
  <c r="AT54" i="1"/>
  <c r="V54" i="1"/>
  <c r="AK54" i="1"/>
  <c r="AN54" i="1"/>
  <c r="W54" i="1"/>
  <c r="AJ54" i="1"/>
  <c r="AI54" i="1"/>
  <c r="AL54" i="1"/>
  <c r="BA54" i="1"/>
  <c r="AG54" i="1"/>
  <c r="X54" i="1"/>
  <c r="AM54" i="1"/>
  <c r="AZ54" i="1"/>
  <c r="T54" i="1"/>
  <c r="AA54" i="1"/>
  <c r="AP54" i="1"/>
  <c r="Z54" i="1"/>
  <c r="AS54" i="1"/>
  <c r="F55" i="1"/>
  <c r="CZ54" i="1" s="1"/>
  <c r="J55" i="1"/>
  <c r="O53" i="1"/>
  <c r="Q53" i="1" l="1"/>
  <c r="DG54" i="1"/>
  <c r="DJ54" i="1"/>
  <c r="CU54" i="1"/>
  <c r="DE54" i="1"/>
  <c r="CY54" i="1"/>
  <c r="DU54" i="1"/>
  <c r="DZ54" i="1"/>
  <c r="DN54" i="1"/>
  <c r="EA54" i="1"/>
  <c r="DF54" i="1"/>
  <c r="DS54" i="1"/>
  <c r="DT54" i="1"/>
  <c r="DA54" i="1"/>
  <c r="DV54" i="1"/>
  <c r="DI54" i="1"/>
  <c r="DW54" i="1"/>
  <c r="CR54" i="1"/>
  <c r="DC54" i="1"/>
  <c r="DP54" i="1"/>
  <c r="DX54" i="1"/>
  <c r="DK54" i="1"/>
  <c r="CS54" i="1"/>
  <c r="DB54" i="1"/>
  <c r="DH54" i="1"/>
  <c r="DR54" i="1"/>
  <c r="CQ54" i="1"/>
  <c r="BF54" i="1" s="1"/>
  <c r="DY54" i="1"/>
  <c r="H55" i="1"/>
  <c r="I55" i="1" s="1"/>
  <c r="DM54" i="1"/>
  <c r="DD54" i="1"/>
  <c r="DQ54" i="1"/>
  <c r="CT54" i="1"/>
  <c r="CX54" i="1"/>
  <c r="DO54" i="1"/>
  <c r="CV54" i="1"/>
  <c r="DL54" i="1"/>
  <c r="CW54" i="1"/>
  <c r="P53" i="1"/>
  <c r="M54" i="1"/>
  <c r="L54" i="1" l="1"/>
  <c r="N54" i="1"/>
  <c r="Q54" i="1" s="1"/>
  <c r="BG54" i="1"/>
  <c r="BH54" i="1" s="1"/>
  <c r="BI54" i="1" s="1"/>
  <c r="BJ54" i="1" s="1"/>
  <c r="BK54" i="1" s="1"/>
  <c r="BL54" i="1" s="1"/>
  <c r="BM54" i="1" s="1"/>
  <c r="BN54" i="1" s="1"/>
  <c r="BO54" i="1" s="1"/>
  <c r="BP54" i="1" s="1"/>
  <c r="BQ54" i="1" s="1"/>
  <c r="BR54" i="1" s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CK54" i="1" s="1"/>
  <c r="CL54" i="1" s="1"/>
  <c r="CM54" i="1" s="1"/>
  <c r="CN54" i="1" s="1"/>
  <c r="CO54" i="1" s="1"/>
  <c r="CP54" i="1" s="1"/>
  <c r="X55" i="1" s="1"/>
  <c r="K55" i="1"/>
  <c r="R54" i="1" l="1"/>
  <c r="AY55" i="1"/>
  <c r="AH55" i="1"/>
  <c r="AU55" i="1"/>
  <c r="BB55" i="1"/>
  <c r="V55" i="1"/>
  <c r="AO55" i="1"/>
  <c r="Y55" i="1"/>
  <c r="AV55" i="1"/>
  <c r="AF55" i="1"/>
  <c r="AA55" i="1"/>
  <c r="AP55" i="1"/>
  <c r="AM55" i="1"/>
  <c r="AT55" i="1"/>
  <c r="BA55" i="1"/>
  <c r="AK55" i="1"/>
  <c r="U55" i="1"/>
  <c r="AR55" i="1"/>
  <c r="AB55" i="1"/>
  <c r="AI55" i="1"/>
  <c r="AX55" i="1"/>
  <c r="BC55" i="1"/>
  <c r="W55" i="1"/>
  <c r="AD55" i="1"/>
  <c r="AS55" i="1"/>
  <c r="AC55" i="1"/>
  <c r="AZ55" i="1"/>
  <c r="AJ55" i="1"/>
  <c r="T55" i="1"/>
  <c r="AQ55" i="1"/>
  <c r="Z55" i="1"/>
  <c r="AE55" i="1"/>
  <c r="AL55" i="1"/>
  <c r="AW55" i="1"/>
  <c r="AG55" i="1"/>
  <c r="BD55" i="1"/>
  <c r="AN55" i="1"/>
  <c r="F56" i="1"/>
  <c r="DA55" i="1" s="1"/>
  <c r="J56" i="1"/>
  <c r="O54" i="1"/>
  <c r="DB55" i="1" l="1"/>
  <c r="DG55" i="1"/>
  <c r="DN55" i="1"/>
  <c r="DQ55" i="1"/>
  <c r="DP55" i="1"/>
  <c r="DR55" i="1"/>
  <c r="DF55" i="1"/>
  <c r="DH55" i="1"/>
  <c r="DO55" i="1"/>
  <c r="H56" i="1"/>
  <c r="I56" i="1" s="1"/>
  <c r="CQ55" i="1"/>
  <c r="BF55" i="1" s="1"/>
  <c r="DU55" i="1"/>
  <c r="CU55" i="1"/>
  <c r="DJ55" i="1"/>
  <c r="CS55" i="1"/>
  <c r="DD55" i="1"/>
  <c r="CW55" i="1"/>
  <c r="DL55" i="1"/>
  <c r="DX55" i="1"/>
  <c r="EA55" i="1"/>
  <c r="CX55" i="1"/>
  <c r="DZ55" i="1"/>
  <c r="DW55" i="1"/>
  <c r="CY55" i="1"/>
  <c r="DK55" i="1"/>
  <c r="DC55" i="1"/>
  <c r="CR55" i="1"/>
  <c r="CT55" i="1"/>
  <c r="DE55" i="1"/>
  <c r="DM55" i="1"/>
  <c r="DY55" i="1"/>
  <c r="CV55" i="1"/>
  <c r="DV55" i="1"/>
  <c r="DI55" i="1"/>
  <c r="DT55" i="1"/>
  <c r="DS55" i="1"/>
  <c r="CZ55" i="1"/>
  <c r="P54" i="1"/>
  <c r="M55" i="1"/>
  <c r="L55" i="1" l="1"/>
  <c r="N55" i="1"/>
  <c r="BG55" i="1"/>
  <c r="BH55" i="1" s="1"/>
  <c r="BI55" i="1" s="1"/>
  <c r="BJ55" i="1" s="1"/>
  <c r="BK55" i="1" s="1"/>
  <c r="BL55" i="1" s="1"/>
  <c r="BM55" i="1" s="1"/>
  <c r="BN55" i="1" s="1"/>
  <c r="BO55" i="1" s="1"/>
  <c r="BP55" i="1" s="1"/>
  <c r="BQ55" i="1" s="1"/>
  <c r="BR55" i="1" s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CK55" i="1" s="1"/>
  <c r="CL55" i="1" s="1"/>
  <c r="CM55" i="1" s="1"/>
  <c r="CN55" i="1" s="1"/>
  <c r="CO55" i="1" s="1"/>
  <c r="CP55" i="1" s="1"/>
  <c r="AE56" i="1" s="1"/>
  <c r="K56" i="1"/>
  <c r="R55" i="1" l="1"/>
  <c r="AL56" i="1"/>
  <c r="U56" i="1"/>
  <c r="AO56" i="1"/>
  <c r="AV56" i="1"/>
  <c r="AB56" i="1"/>
  <c r="AQ56" i="1"/>
  <c r="W56" i="1"/>
  <c r="AT56" i="1"/>
  <c r="AS56" i="1"/>
  <c r="AP56" i="1"/>
  <c r="AG56" i="1"/>
  <c r="AR56" i="1"/>
  <c r="T56" i="1"/>
  <c r="AM56" i="1"/>
  <c r="V56" i="1"/>
  <c r="AK56" i="1"/>
  <c r="Z56" i="1"/>
  <c r="AZ56" i="1"/>
  <c r="AF56" i="1"/>
  <c r="AY56" i="1"/>
  <c r="AA56" i="1"/>
  <c r="AD56" i="1"/>
  <c r="BA56" i="1"/>
  <c r="AH56" i="1"/>
  <c r="Y56" i="1"/>
  <c r="AJ56" i="1"/>
  <c r="BC56" i="1"/>
  <c r="AI56" i="1"/>
  <c r="BB56" i="1"/>
  <c r="AC56" i="1"/>
  <c r="AX56" i="1"/>
  <c r="AW56" i="1"/>
  <c r="BD56" i="1"/>
  <c r="AN56" i="1"/>
  <c r="X56" i="1"/>
  <c r="AU56" i="1"/>
  <c r="F57" i="1"/>
  <c r="DX56" i="1" s="1"/>
  <c r="J57" i="1"/>
  <c r="O55" i="1"/>
  <c r="Q55" i="1" l="1"/>
  <c r="DY56" i="1"/>
  <c r="CU56" i="1"/>
  <c r="DL56" i="1"/>
  <c r="CY56" i="1"/>
  <c r="CQ56" i="1"/>
  <c r="BF56" i="1" s="1"/>
  <c r="DV56" i="1"/>
  <c r="DD56" i="1"/>
  <c r="DF56" i="1"/>
  <c r="CX56" i="1"/>
  <c r="H57" i="1"/>
  <c r="I57" i="1" s="1"/>
  <c r="DI56" i="1"/>
  <c r="DU56" i="1"/>
  <c r="CT56" i="1"/>
  <c r="DJ56" i="1"/>
  <c r="DE56" i="1"/>
  <c r="DP56" i="1"/>
  <c r="DC56" i="1"/>
  <c r="DB56" i="1"/>
  <c r="DN56" i="1"/>
  <c r="EA56" i="1"/>
  <c r="DZ56" i="1"/>
  <c r="DQ56" i="1"/>
  <c r="DW56" i="1"/>
  <c r="DA56" i="1"/>
  <c r="DK56" i="1"/>
  <c r="DM56" i="1"/>
  <c r="DR56" i="1"/>
  <c r="DS56" i="1"/>
  <c r="CS56" i="1"/>
  <c r="DH56" i="1"/>
  <c r="DT56" i="1"/>
  <c r="DO56" i="1"/>
  <c r="CZ56" i="1"/>
  <c r="DG56" i="1"/>
  <c r="CR56" i="1"/>
  <c r="CW56" i="1"/>
  <c r="CV56" i="1"/>
  <c r="P55" i="1"/>
  <c r="M56" i="1"/>
  <c r="L56" i="1" l="1"/>
  <c r="N56" i="1"/>
  <c r="BG56" i="1"/>
  <c r="BH56" i="1" s="1"/>
  <c r="BI56" i="1" s="1"/>
  <c r="BJ56" i="1" s="1"/>
  <c r="BK56" i="1" s="1"/>
  <c r="BL56" i="1" s="1"/>
  <c r="BM56" i="1" s="1"/>
  <c r="BN56" i="1" s="1"/>
  <c r="BO56" i="1" s="1"/>
  <c r="BP56" i="1" s="1"/>
  <c r="BQ56" i="1" s="1"/>
  <c r="BR56" i="1" s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CK56" i="1" s="1"/>
  <c r="CL56" i="1" s="1"/>
  <c r="CM56" i="1" s="1"/>
  <c r="CN56" i="1" s="1"/>
  <c r="CO56" i="1" s="1"/>
  <c r="CP56" i="1" s="1"/>
  <c r="AH57" i="1" s="1"/>
  <c r="K57" i="1"/>
  <c r="R56" i="1" l="1"/>
  <c r="X57" i="1"/>
  <c r="AQ57" i="1"/>
  <c r="AS57" i="1"/>
  <c r="AA57" i="1"/>
  <c r="AZ57" i="1"/>
  <c r="AT57" i="1"/>
  <c r="AW57" i="1"/>
  <c r="T57" i="1"/>
  <c r="AD57" i="1"/>
  <c r="AG57" i="1"/>
  <c r="AV57" i="1"/>
  <c r="AK57" i="1"/>
  <c r="AR57" i="1"/>
  <c r="BC57" i="1"/>
  <c r="AM57" i="1"/>
  <c r="W57" i="1"/>
  <c r="AP57" i="1"/>
  <c r="Z57" i="1"/>
  <c r="Y57" i="1"/>
  <c r="BD57" i="1"/>
  <c r="AF57" i="1"/>
  <c r="AC57" i="1"/>
  <c r="AJ57" i="1"/>
  <c r="AY57" i="1"/>
  <c r="AI57" i="1"/>
  <c r="BB57" i="1"/>
  <c r="AL57" i="1"/>
  <c r="V57" i="1"/>
  <c r="AO57" i="1"/>
  <c r="AN57" i="1"/>
  <c r="BA57" i="1"/>
  <c r="U57" i="1"/>
  <c r="AB57" i="1"/>
  <c r="AU57" i="1"/>
  <c r="AE57" i="1"/>
  <c r="AX57" i="1"/>
  <c r="F58" i="1"/>
  <c r="DH57" i="1" s="1"/>
  <c r="J58" i="1"/>
  <c r="O56" i="1"/>
  <c r="Q56" i="1" l="1"/>
  <c r="DC57" i="1"/>
  <c r="DB57" i="1"/>
  <c r="CS57" i="1"/>
  <c r="DW57" i="1"/>
  <c r="DU57" i="1"/>
  <c r="DA57" i="1"/>
  <c r="CU57" i="1"/>
  <c r="DI57" i="1"/>
  <c r="DF57" i="1"/>
  <c r="H58" i="1"/>
  <c r="I58" i="1" s="1"/>
  <c r="CW57" i="1"/>
  <c r="DR57" i="1"/>
  <c r="CT57" i="1"/>
  <c r="DZ57" i="1"/>
  <c r="CX57" i="1"/>
  <c r="CR57" i="1"/>
  <c r="DN57" i="1"/>
  <c r="DJ57" i="1"/>
  <c r="DY57" i="1"/>
  <c r="DX57" i="1"/>
  <c r="DO57" i="1"/>
  <c r="EA57" i="1"/>
  <c r="CV57" i="1"/>
  <c r="DK57" i="1"/>
  <c r="CY57" i="1"/>
  <c r="DT57" i="1"/>
  <c r="DQ57" i="1"/>
  <c r="DD57" i="1"/>
  <c r="CQ57" i="1"/>
  <c r="BF57" i="1" s="1"/>
  <c r="DS57" i="1"/>
  <c r="DL57" i="1"/>
  <c r="CZ57" i="1"/>
  <c r="DP57" i="1"/>
  <c r="DE57" i="1"/>
  <c r="DM57" i="1"/>
  <c r="DV57" i="1"/>
  <c r="DG57" i="1"/>
  <c r="P56" i="1"/>
  <c r="M57" i="1"/>
  <c r="L57" i="1" l="1"/>
  <c r="N57" i="1"/>
  <c r="BG57" i="1"/>
  <c r="BH57" i="1" s="1"/>
  <c r="BI57" i="1" s="1"/>
  <c r="BJ57" i="1" s="1"/>
  <c r="BK57" i="1" s="1"/>
  <c r="BL57" i="1" s="1"/>
  <c r="BM57" i="1" s="1"/>
  <c r="BN57" i="1" s="1"/>
  <c r="BO57" i="1" s="1"/>
  <c r="BP57" i="1" s="1"/>
  <c r="BQ57" i="1" s="1"/>
  <c r="BR57" i="1" s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CK57" i="1" s="1"/>
  <c r="CL57" i="1" s="1"/>
  <c r="CM57" i="1" s="1"/>
  <c r="CN57" i="1" s="1"/>
  <c r="CO57" i="1" s="1"/>
  <c r="CP57" i="1" s="1"/>
  <c r="AC58" i="1" s="1"/>
  <c r="K58" i="1"/>
  <c r="R57" i="1" l="1"/>
  <c r="AZ58" i="1"/>
  <c r="AY58" i="1"/>
  <c r="AN58" i="1"/>
  <c r="AM58" i="1"/>
  <c r="AT58" i="1"/>
  <c r="V58" i="1"/>
  <c r="AK58" i="1"/>
  <c r="AJ58" i="1"/>
  <c r="AQ58" i="1"/>
  <c r="AF58" i="1"/>
  <c r="AE58" i="1"/>
  <c r="AL58" i="1"/>
  <c r="BA58" i="1"/>
  <c r="AG58" i="1"/>
  <c r="AR58" i="1"/>
  <c r="AA58" i="1"/>
  <c r="X58" i="1"/>
  <c r="BB58" i="1"/>
  <c r="AH58" i="1"/>
  <c r="AW58" i="1"/>
  <c r="Y58" i="1"/>
  <c r="AB58" i="1"/>
  <c r="BD58" i="1"/>
  <c r="AU58" i="1"/>
  <c r="AX58" i="1"/>
  <c r="AD58" i="1"/>
  <c r="AO58" i="1"/>
  <c r="U58" i="1"/>
  <c r="T58" i="1"/>
  <c r="AI58" i="1"/>
  <c r="AV58" i="1"/>
  <c r="BC58" i="1"/>
  <c r="W58" i="1"/>
  <c r="AP58" i="1"/>
  <c r="Z58" i="1"/>
  <c r="AS58" i="1"/>
  <c r="F59" i="1"/>
  <c r="DS58" i="1" s="1"/>
  <c r="J59" i="1"/>
  <c r="O57" i="1"/>
  <c r="Q57" i="1" l="1"/>
  <c r="DF58" i="1"/>
  <c r="DN58" i="1"/>
  <c r="DM58" i="1"/>
  <c r="CY58" i="1"/>
  <c r="DW58" i="1"/>
  <c r="DY58" i="1"/>
  <c r="CZ58" i="1"/>
  <c r="DR58" i="1"/>
  <c r="CV58" i="1"/>
  <c r="H59" i="1"/>
  <c r="I59" i="1" s="1"/>
  <c r="CX58" i="1"/>
  <c r="DD58" i="1"/>
  <c r="DJ58" i="1"/>
  <c r="DL58" i="1"/>
  <c r="DO58" i="1"/>
  <c r="DG58" i="1"/>
  <c r="DU58" i="1"/>
  <c r="CT58" i="1"/>
  <c r="CS58" i="1"/>
  <c r="DT58" i="1"/>
  <c r="CW58" i="1"/>
  <c r="DX58" i="1"/>
  <c r="DZ58" i="1"/>
  <c r="DQ58" i="1"/>
  <c r="CU58" i="1"/>
  <c r="DP58" i="1"/>
  <c r="EA58" i="1"/>
  <c r="DC58" i="1"/>
  <c r="DH58" i="1"/>
  <c r="DV58" i="1"/>
  <c r="DK58" i="1"/>
  <c r="DI58" i="1"/>
  <c r="DB58" i="1"/>
  <c r="CR58" i="1"/>
  <c r="CQ58" i="1"/>
  <c r="BF58" i="1" s="1"/>
  <c r="DA58" i="1"/>
  <c r="DE58" i="1"/>
  <c r="P57" i="1"/>
  <c r="M58" i="1"/>
  <c r="L58" i="1" l="1"/>
  <c r="N58" i="1"/>
  <c r="BG58" i="1"/>
  <c r="BH58" i="1" s="1"/>
  <c r="BI58" i="1" s="1"/>
  <c r="BJ58" i="1" s="1"/>
  <c r="BK58" i="1" s="1"/>
  <c r="BL58" i="1" s="1"/>
  <c r="BM58" i="1" s="1"/>
  <c r="BN58" i="1" s="1"/>
  <c r="BO58" i="1" s="1"/>
  <c r="BP58" i="1" s="1"/>
  <c r="BQ58" i="1" s="1"/>
  <c r="BR58" i="1" s="1"/>
  <c r="BS58" i="1" s="1"/>
  <c r="BT58" i="1" s="1"/>
  <c r="BU58" i="1" s="1"/>
  <c r="BV58" i="1" s="1"/>
  <c r="BW58" i="1" s="1"/>
  <c r="BX58" i="1" s="1"/>
  <c r="BY58" i="1" s="1"/>
  <c r="BZ58" i="1" s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CK58" i="1" s="1"/>
  <c r="CL58" i="1" s="1"/>
  <c r="CM58" i="1" s="1"/>
  <c r="CN58" i="1" s="1"/>
  <c r="CO58" i="1" s="1"/>
  <c r="CP58" i="1" s="1"/>
  <c r="AB59" i="1" s="1"/>
  <c r="K59" i="1"/>
  <c r="R58" i="1" l="1"/>
  <c r="AH59" i="1"/>
  <c r="BD59" i="1"/>
  <c r="AL59" i="1"/>
  <c r="AU59" i="1"/>
  <c r="V59" i="1"/>
  <c r="AS59" i="1"/>
  <c r="AV59" i="1"/>
  <c r="BC59" i="1"/>
  <c r="AA59" i="1"/>
  <c r="AO59" i="1"/>
  <c r="X59" i="1"/>
  <c r="AT59" i="1"/>
  <c r="AP59" i="1"/>
  <c r="AC59" i="1"/>
  <c r="T59" i="1"/>
  <c r="AN59" i="1"/>
  <c r="W59" i="1"/>
  <c r="AQ59" i="1"/>
  <c r="AW59" i="1"/>
  <c r="Y59" i="1"/>
  <c r="AJ59" i="1"/>
  <c r="AE59" i="1"/>
  <c r="BB59" i="1"/>
  <c r="AI59" i="1"/>
  <c r="Z59" i="1"/>
  <c r="AG59" i="1"/>
  <c r="AZ59" i="1"/>
  <c r="AF59" i="1"/>
  <c r="AM59" i="1"/>
  <c r="AD59" i="1"/>
  <c r="AY59" i="1"/>
  <c r="AX59" i="1"/>
  <c r="BA59" i="1"/>
  <c r="AK59" i="1"/>
  <c r="U59" i="1"/>
  <c r="AR59" i="1"/>
  <c r="F60" i="1"/>
  <c r="DF59" i="1" s="1"/>
  <c r="J60" i="1"/>
  <c r="O58" i="1"/>
  <c r="Q58" i="1" l="1"/>
  <c r="CT59" i="1"/>
  <c r="CZ59" i="1"/>
  <c r="DH59" i="1"/>
  <c r="DK59" i="1"/>
  <c r="CX59" i="1"/>
  <c r="DZ59" i="1"/>
  <c r="DA59" i="1"/>
  <c r="DL59" i="1"/>
  <c r="EA59" i="1"/>
  <c r="DW59" i="1"/>
  <c r="DY59" i="1"/>
  <c r="DC59" i="1"/>
  <c r="DG59" i="1"/>
  <c r="DP59" i="1"/>
  <c r="H60" i="1"/>
  <c r="I60" i="1" s="1"/>
  <c r="DE59" i="1"/>
  <c r="DT59" i="1"/>
  <c r="CR59" i="1"/>
  <c r="DJ59" i="1"/>
  <c r="DR59" i="1"/>
  <c r="DD59" i="1"/>
  <c r="CV59" i="1"/>
  <c r="DB59" i="1"/>
  <c r="CY59" i="1"/>
  <c r="DQ59" i="1"/>
  <c r="DN59" i="1"/>
  <c r="CS59" i="1"/>
  <c r="CQ59" i="1"/>
  <c r="BF59" i="1" s="1"/>
  <c r="CU59" i="1"/>
  <c r="DS59" i="1"/>
  <c r="CW59" i="1"/>
  <c r="DO59" i="1"/>
  <c r="DV59" i="1"/>
  <c r="DU59" i="1"/>
  <c r="DI59" i="1"/>
  <c r="DX59" i="1"/>
  <c r="DM59" i="1"/>
  <c r="P58" i="1"/>
  <c r="M59" i="1"/>
  <c r="L59" i="1" l="1"/>
  <c r="N59" i="1"/>
  <c r="BG59" i="1"/>
  <c r="BH59" i="1" s="1"/>
  <c r="BI59" i="1" s="1"/>
  <c r="BJ59" i="1" s="1"/>
  <c r="BK59" i="1" s="1"/>
  <c r="BL59" i="1" s="1"/>
  <c r="BM59" i="1" s="1"/>
  <c r="BN59" i="1" s="1"/>
  <c r="BO59" i="1" s="1"/>
  <c r="BP59" i="1" s="1"/>
  <c r="BQ59" i="1" s="1"/>
  <c r="BR59" i="1" s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CI59" i="1" s="1"/>
  <c r="CJ59" i="1" s="1"/>
  <c r="CK59" i="1" s="1"/>
  <c r="CL59" i="1" s="1"/>
  <c r="CM59" i="1" s="1"/>
  <c r="CN59" i="1" s="1"/>
  <c r="CO59" i="1" s="1"/>
  <c r="CP59" i="1" s="1"/>
  <c r="AI60" i="1" s="1"/>
  <c r="K60" i="1"/>
  <c r="R59" i="1" l="1"/>
  <c r="O59" i="1"/>
  <c r="AH60" i="1"/>
  <c r="AU60" i="1"/>
  <c r="AW60" i="1"/>
  <c r="AE60" i="1"/>
  <c r="AS60" i="1"/>
  <c r="BD60" i="1"/>
  <c r="AN60" i="1"/>
  <c r="AL60" i="1"/>
  <c r="X60" i="1"/>
  <c r="AX60" i="1"/>
  <c r="AG60" i="1"/>
  <c r="AD60" i="1"/>
  <c r="AK60" i="1"/>
  <c r="AZ60" i="1"/>
  <c r="AJ60" i="1"/>
  <c r="T60" i="1"/>
  <c r="AQ60" i="1"/>
  <c r="AA60" i="1"/>
  <c r="AP60" i="1"/>
  <c r="AO60" i="1"/>
  <c r="BB60" i="1"/>
  <c r="V60" i="1"/>
  <c r="AC60" i="1"/>
  <c r="AV60" i="1"/>
  <c r="AF60" i="1"/>
  <c r="BC60" i="1"/>
  <c r="AM60" i="1"/>
  <c r="W60" i="1"/>
  <c r="Z60" i="1"/>
  <c r="Y60" i="1"/>
  <c r="AT60" i="1"/>
  <c r="BA60" i="1"/>
  <c r="U60" i="1"/>
  <c r="AR60" i="1"/>
  <c r="AB60" i="1"/>
  <c r="AY60" i="1"/>
  <c r="F61" i="1"/>
  <c r="DI60" i="1" s="1"/>
  <c r="J61" i="1"/>
  <c r="Q59" i="1" l="1"/>
  <c r="P59" i="1"/>
  <c r="DW60" i="1"/>
  <c r="H61" i="1"/>
  <c r="I61" i="1" s="1"/>
  <c r="CZ60" i="1"/>
  <c r="DQ60" i="1"/>
  <c r="DH60" i="1"/>
  <c r="DN60" i="1"/>
  <c r="DR60" i="1"/>
  <c r="DT60" i="1"/>
  <c r="CX60" i="1"/>
  <c r="DD60" i="1"/>
  <c r="DV60" i="1"/>
  <c r="DZ60" i="1"/>
  <c r="DF60" i="1"/>
  <c r="CS60" i="1"/>
  <c r="DM60" i="1"/>
  <c r="DK60" i="1"/>
  <c r="CW60" i="1"/>
  <c r="DC60" i="1"/>
  <c r="DY60" i="1"/>
  <c r="CY60" i="1"/>
  <c r="DU60" i="1"/>
  <c r="CQ60" i="1"/>
  <c r="BF60" i="1" s="1"/>
  <c r="DB60" i="1"/>
  <c r="DX60" i="1"/>
  <c r="DL60" i="1"/>
  <c r="DJ60" i="1"/>
  <c r="DP60" i="1"/>
  <c r="DE60" i="1"/>
  <c r="DO60" i="1"/>
  <c r="DG60" i="1"/>
  <c r="DS60" i="1"/>
  <c r="CR60" i="1"/>
  <c r="CV60" i="1"/>
  <c r="DA60" i="1"/>
  <c r="EA60" i="1"/>
  <c r="CU60" i="1"/>
  <c r="CT60" i="1"/>
  <c r="M60" i="1"/>
  <c r="L60" i="1" l="1"/>
  <c r="R60" i="1" s="1"/>
  <c r="BG60" i="1"/>
  <c r="BH60" i="1" s="1"/>
  <c r="BI60" i="1" s="1"/>
  <c r="BJ60" i="1" s="1"/>
  <c r="BK60" i="1" s="1"/>
  <c r="BL60" i="1" s="1"/>
  <c r="BM60" i="1" s="1"/>
  <c r="BN60" i="1" s="1"/>
  <c r="BO60" i="1" s="1"/>
  <c r="BP60" i="1" s="1"/>
  <c r="BQ60" i="1" s="1"/>
  <c r="BR60" i="1" s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CK60" i="1" s="1"/>
  <c r="CL60" i="1" s="1"/>
  <c r="CM60" i="1" s="1"/>
  <c r="CN60" i="1" s="1"/>
  <c r="CO60" i="1" s="1"/>
  <c r="CP60" i="1" s="1"/>
  <c r="AD61" i="1" s="1"/>
  <c r="K61" i="1"/>
  <c r="N60" i="1" l="1"/>
  <c r="O60" i="1" s="1"/>
  <c r="AC61" i="1"/>
  <c r="T61" i="1"/>
  <c r="AO61" i="1"/>
  <c r="AV61" i="1"/>
  <c r="BC61" i="1"/>
  <c r="AM61" i="1"/>
  <c r="W61" i="1"/>
  <c r="AP61" i="1"/>
  <c r="Z61" i="1"/>
  <c r="BA61" i="1"/>
  <c r="AS61" i="1"/>
  <c r="AR61" i="1"/>
  <c r="AG61" i="1"/>
  <c r="AN61" i="1"/>
  <c r="AY61" i="1"/>
  <c r="AI61" i="1"/>
  <c r="BB61" i="1"/>
  <c r="AL61" i="1"/>
  <c r="V61" i="1"/>
  <c r="AK61" i="1"/>
  <c r="AZ61" i="1"/>
  <c r="AB61" i="1"/>
  <c r="Y61" i="1"/>
  <c r="AF61" i="1"/>
  <c r="AU61" i="1"/>
  <c r="AE61" i="1"/>
  <c r="AX61" i="1"/>
  <c r="AH61" i="1"/>
  <c r="U61" i="1"/>
  <c r="AJ61" i="1"/>
  <c r="AW61" i="1"/>
  <c r="BD61" i="1"/>
  <c r="X61" i="1"/>
  <c r="AQ61" i="1"/>
  <c r="AA61" i="1"/>
  <c r="AT61" i="1"/>
  <c r="F62" i="1"/>
  <c r="DU61" i="1" s="1"/>
  <c r="J62" i="1"/>
  <c r="Q60" i="1" l="1"/>
  <c r="DH61" i="1"/>
  <c r="DB61" i="1"/>
  <c r="CT61" i="1"/>
  <c r="DE61" i="1"/>
  <c r="DD61" i="1"/>
  <c r="EA61" i="1"/>
  <c r="DX61" i="1"/>
  <c r="CZ61" i="1"/>
  <c r="CY61" i="1"/>
  <c r="DN61" i="1"/>
  <c r="DA61" i="1"/>
  <c r="DS61" i="1"/>
  <c r="CU61" i="1"/>
  <c r="DY61" i="1"/>
  <c r="CW61" i="1"/>
  <c r="DM61" i="1"/>
  <c r="DL61" i="1"/>
  <c r="DG61" i="1"/>
  <c r="DZ61" i="1"/>
  <c r="DR61" i="1"/>
  <c r="CS61" i="1"/>
  <c r="DC61" i="1"/>
  <c r="DO61" i="1"/>
  <c r="DK61" i="1"/>
  <c r="DF61" i="1"/>
  <c r="DJ61" i="1"/>
  <c r="CQ61" i="1"/>
  <c r="BF61" i="1" s="1"/>
  <c r="H62" i="1"/>
  <c r="I62" i="1" s="1"/>
  <c r="CR61" i="1"/>
  <c r="DV61" i="1"/>
  <c r="DI61" i="1"/>
  <c r="DP61" i="1"/>
  <c r="CV61" i="1"/>
  <c r="DW61" i="1"/>
  <c r="DT61" i="1"/>
  <c r="DQ61" i="1"/>
  <c r="CX61" i="1"/>
  <c r="P60" i="1"/>
  <c r="M61" i="1"/>
  <c r="L61" i="1" l="1"/>
  <c r="N61" i="1"/>
  <c r="BG61" i="1"/>
  <c r="BH61" i="1" s="1"/>
  <c r="BI61" i="1" s="1"/>
  <c r="BJ61" i="1" s="1"/>
  <c r="BK61" i="1" s="1"/>
  <c r="BL61" i="1" s="1"/>
  <c r="BM61" i="1" s="1"/>
  <c r="BN61" i="1" s="1"/>
  <c r="BO61" i="1" s="1"/>
  <c r="BP61" i="1" s="1"/>
  <c r="BQ61" i="1" s="1"/>
  <c r="BR61" i="1" s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CK61" i="1" s="1"/>
  <c r="CL61" i="1" s="1"/>
  <c r="CM61" i="1" s="1"/>
  <c r="CN61" i="1" s="1"/>
  <c r="CO61" i="1" s="1"/>
  <c r="CP61" i="1" s="1"/>
  <c r="K62" i="1"/>
  <c r="R61" i="1" l="1"/>
  <c r="Y62" i="1"/>
  <c r="AO62" i="1"/>
  <c r="V62" i="1"/>
  <c r="AL62" i="1"/>
  <c r="BB62" i="1"/>
  <c r="AY62" i="1"/>
  <c r="AR62" i="1"/>
  <c r="BC62" i="1"/>
  <c r="X62" i="1"/>
  <c r="AC62" i="1"/>
  <c r="AS62" i="1"/>
  <c r="Z62" i="1"/>
  <c r="AP62" i="1"/>
  <c r="AA62" i="1"/>
  <c r="T62" i="1"/>
  <c r="AZ62" i="1"/>
  <c r="AE62" i="1"/>
  <c r="BD62" i="1"/>
  <c r="AG62" i="1"/>
  <c r="AW62" i="1"/>
  <c r="AD62" i="1"/>
  <c r="AT62" i="1"/>
  <c r="AI62" i="1"/>
  <c r="AB62" i="1"/>
  <c r="W62" i="1"/>
  <c r="AU62" i="1"/>
  <c r="AV62" i="1"/>
  <c r="U62" i="1"/>
  <c r="AK62" i="1"/>
  <c r="BA62" i="1"/>
  <c r="AH62" i="1"/>
  <c r="AX62" i="1"/>
  <c r="AQ62" i="1"/>
  <c r="AJ62" i="1"/>
  <c r="AM62" i="1"/>
  <c r="AN62" i="1"/>
  <c r="AF62" i="1"/>
  <c r="F63" i="1"/>
  <c r="DC62" i="1" s="1"/>
  <c r="J63" i="1"/>
  <c r="O61" i="1"/>
  <c r="Q61" i="1" l="1"/>
  <c r="DR62" i="1"/>
  <c r="CR62" i="1"/>
  <c r="DI62" i="1"/>
  <c r="CZ62" i="1"/>
  <c r="CX62" i="1"/>
  <c r="DD62" i="1"/>
  <c r="CU62" i="1"/>
  <c r="DF62" i="1"/>
  <c r="CW62" i="1"/>
  <c r="DN62" i="1"/>
  <c r="DJ62" i="1"/>
  <c r="CS62" i="1"/>
  <c r="DL62" i="1"/>
  <c r="CV62" i="1"/>
  <c r="DT62" i="1"/>
  <c r="DB62" i="1"/>
  <c r="DH62" i="1"/>
  <c r="DU62" i="1"/>
  <c r="DQ62" i="1"/>
  <c r="CY62" i="1"/>
  <c r="DG62" i="1"/>
  <c r="DX62" i="1"/>
  <c r="CQ62" i="1"/>
  <c r="BF62" i="1" s="1"/>
  <c r="DZ62" i="1"/>
  <c r="DY62" i="1"/>
  <c r="DV62" i="1"/>
  <c r="DE62" i="1"/>
  <c r="H63" i="1"/>
  <c r="I63" i="1" s="1"/>
  <c r="DP62" i="1"/>
  <c r="DS62" i="1"/>
  <c r="DA62" i="1"/>
  <c r="CT62" i="1"/>
  <c r="DK62" i="1"/>
  <c r="DM62" i="1"/>
  <c r="EA62" i="1"/>
  <c r="DO62" i="1"/>
  <c r="DW62" i="1"/>
  <c r="P61" i="1"/>
  <c r="M62" i="1"/>
  <c r="L62" i="1" l="1"/>
  <c r="N62" i="1"/>
  <c r="BG62" i="1"/>
  <c r="BH62" i="1" s="1"/>
  <c r="BI62" i="1" s="1"/>
  <c r="BJ62" i="1" s="1"/>
  <c r="BK62" i="1" s="1"/>
  <c r="BL62" i="1" s="1"/>
  <c r="BM62" i="1" s="1"/>
  <c r="BN62" i="1" s="1"/>
  <c r="BO62" i="1" s="1"/>
  <c r="BP62" i="1" s="1"/>
  <c r="BQ62" i="1" s="1"/>
  <c r="BR62" i="1" s="1"/>
  <c r="BS62" i="1" s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CK62" i="1" s="1"/>
  <c r="CL62" i="1" s="1"/>
  <c r="CM62" i="1" s="1"/>
  <c r="CN62" i="1" s="1"/>
  <c r="CO62" i="1" s="1"/>
  <c r="CP62" i="1" s="1"/>
  <c r="AB63" i="1" s="1"/>
  <c r="K63" i="1"/>
  <c r="R62" i="1" l="1"/>
  <c r="AI63" i="1"/>
  <c r="AH63" i="1"/>
  <c r="AE63" i="1"/>
  <c r="AL63" i="1"/>
  <c r="AW63" i="1"/>
  <c r="AG63" i="1"/>
  <c r="BD63" i="1"/>
  <c r="AN63" i="1"/>
  <c r="X63" i="1"/>
  <c r="AQ63" i="1"/>
  <c r="AP63" i="1"/>
  <c r="BC63" i="1"/>
  <c r="W63" i="1"/>
  <c r="AD63" i="1"/>
  <c r="AS63" i="1"/>
  <c r="AC63" i="1"/>
  <c r="AZ63" i="1"/>
  <c r="AJ63" i="1"/>
  <c r="T63" i="1"/>
  <c r="AA63" i="1"/>
  <c r="Z63" i="1"/>
  <c r="AU63" i="1"/>
  <c r="BB63" i="1"/>
  <c r="V63" i="1"/>
  <c r="AO63" i="1"/>
  <c r="Y63" i="1"/>
  <c r="AV63" i="1"/>
  <c r="AF63" i="1"/>
  <c r="AY63" i="1"/>
  <c r="AX63" i="1"/>
  <c r="AM63" i="1"/>
  <c r="AT63" i="1"/>
  <c r="BA63" i="1"/>
  <c r="AK63" i="1"/>
  <c r="U63" i="1"/>
  <c r="AR63" i="1"/>
  <c r="F64" i="1"/>
  <c r="CW63" i="1" s="1"/>
  <c r="J64" i="1"/>
  <c r="O62" i="1"/>
  <c r="Q62" i="1" l="1"/>
  <c r="DV63" i="1"/>
  <c r="DB63" i="1"/>
  <c r="H64" i="1"/>
  <c r="I64" i="1" s="1"/>
  <c r="DZ63" i="1"/>
  <c r="DS63" i="1"/>
  <c r="DK63" i="1"/>
  <c r="DI63" i="1"/>
  <c r="DY63" i="1"/>
  <c r="CS63" i="1"/>
  <c r="CZ63" i="1"/>
  <c r="CT63" i="1"/>
  <c r="DR63" i="1"/>
  <c r="CV63" i="1"/>
  <c r="CY63" i="1"/>
  <c r="CR63" i="1"/>
  <c r="DT63" i="1"/>
  <c r="DN63" i="1"/>
  <c r="DA63" i="1"/>
  <c r="DP63" i="1"/>
  <c r="CQ63" i="1"/>
  <c r="BF63" i="1" s="1"/>
  <c r="DG63" i="1"/>
  <c r="DJ63" i="1"/>
  <c r="DW63" i="1"/>
  <c r="CU63" i="1"/>
  <c r="DE63" i="1"/>
  <c r="EA63" i="1"/>
  <c r="DL63" i="1"/>
  <c r="DF63" i="1"/>
  <c r="CX63" i="1"/>
  <c r="DU63" i="1"/>
  <c r="DD63" i="1"/>
  <c r="DC63" i="1"/>
  <c r="DO63" i="1"/>
  <c r="DQ63" i="1"/>
  <c r="DX63" i="1"/>
  <c r="DH63" i="1"/>
  <c r="DM63" i="1"/>
  <c r="P62" i="1"/>
  <c r="M63" i="1"/>
  <c r="L63" i="1" l="1"/>
  <c r="N63" i="1" s="1"/>
  <c r="BG63" i="1"/>
  <c r="BH63" i="1" s="1"/>
  <c r="BI63" i="1" s="1"/>
  <c r="BJ63" i="1" s="1"/>
  <c r="BK63" i="1" s="1"/>
  <c r="BL63" i="1" s="1"/>
  <c r="BM63" i="1" s="1"/>
  <c r="BN63" i="1" s="1"/>
  <c r="BO63" i="1" s="1"/>
  <c r="BP63" i="1" s="1"/>
  <c r="BQ63" i="1" s="1"/>
  <c r="BR63" i="1" s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J63" i="1" s="1"/>
  <c r="CK63" i="1" s="1"/>
  <c r="CL63" i="1" s="1"/>
  <c r="CM63" i="1" s="1"/>
  <c r="CN63" i="1" s="1"/>
  <c r="CO63" i="1" s="1"/>
  <c r="CP63" i="1" s="1"/>
  <c r="AI64" i="1" s="1"/>
  <c r="K64" i="1"/>
  <c r="R63" i="1" l="1"/>
  <c r="AN64" i="1"/>
  <c r="AL64" i="1"/>
  <c r="AJ64" i="1"/>
  <c r="AX64" i="1"/>
  <c r="AQ64" i="1"/>
  <c r="AW64" i="1"/>
  <c r="AE64" i="1"/>
  <c r="AK64" i="1"/>
  <c r="AO64" i="1"/>
  <c r="X64" i="1"/>
  <c r="U64" i="1"/>
  <c r="BD64" i="1"/>
  <c r="AU64" i="1"/>
  <c r="AT64" i="1"/>
  <c r="AP64" i="1"/>
  <c r="AZ64" i="1"/>
  <c r="T64" i="1"/>
  <c r="AA64" i="1"/>
  <c r="V64" i="1"/>
  <c r="AD64" i="1"/>
  <c r="AS64" i="1"/>
  <c r="AH64" i="1"/>
  <c r="AG64" i="1"/>
  <c r="AV64" i="1"/>
  <c r="AF64" i="1"/>
  <c r="BC64" i="1"/>
  <c r="AM64" i="1"/>
  <c r="W64" i="1"/>
  <c r="BB64" i="1"/>
  <c r="BA64" i="1"/>
  <c r="AC64" i="1"/>
  <c r="Z64" i="1"/>
  <c r="Y64" i="1"/>
  <c r="AR64" i="1"/>
  <c r="AB64" i="1"/>
  <c r="AY64" i="1"/>
  <c r="F65" i="1"/>
  <c r="CQ64" i="1" s="1"/>
  <c r="BF64" i="1" s="1"/>
  <c r="J65" i="1"/>
  <c r="O63" i="1"/>
  <c r="Q63" i="1" l="1"/>
  <c r="CU64" i="1"/>
  <c r="DG64" i="1"/>
  <c r="DZ64" i="1"/>
  <c r="CY64" i="1"/>
  <c r="DH64" i="1"/>
  <c r="DO64" i="1"/>
  <c r="DT64" i="1"/>
  <c r="DE64" i="1"/>
  <c r="DA64" i="1"/>
  <c r="H65" i="1"/>
  <c r="I65" i="1" s="1"/>
  <c r="DW64" i="1"/>
  <c r="DK64" i="1"/>
  <c r="DD64" i="1"/>
  <c r="DR64" i="1"/>
  <c r="DB64" i="1"/>
  <c r="CX64" i="1"/>
  <c r="DM64" i="1"/>
  <c r="DN64" i="1"/>
  <c r="DC64" i="1"/>
  <c r="CV64" i="1"/>
  <c r="DI64" i="1"/>
  <c r="DQ64" i="1"/>
  <c r="DP64" i="1"/>
  <c r="CZ64" i="1"/>
  <c r="DV64" i="1"/>
  <c r="DF64" i="1"/>
  <c r="DU64" i="1"/>
  <c r="DX64" i="1"/>
  <c r="DY64" i="1"/>
  <c r="DL64" i="1"/>
  <c r="DS64" i="1"/>
  <c r="CR64" i="1"/>
  <c r="BG64" i="1" s="1"/>
  <c r="CW64" i="1"/>
  <c r="DJ64" i="1"/>
  <c r="EA64" i="1"/>
  <c r="CS64" i="1"/>
  <c r="CT64" i="1"/>
  <c r="P63" i="1"/>
  <c r="M64" i="1"/>
  <c r="L64" i="1" l="1"/>
  <c r="R64" i="1" s="1"/>
  <c r="BH64" i="1"/>
  <c r="BI64" i="1" s="1"/>
  <c r="BJ64" i="1" s="1"/>
  <c r="BK64" i="1" s="1"/>
  <c r="BL64" i="1" s="1"/>
  <c r="BM64" i="1" s="1"/>
  <c r="BN64" i="1" s="1"/>
  <c r="BO64" i="1" s="1"/>
  <c r="BP64" i="1" s="1"/>
  <c r="BQ64" i="1" s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CK64" i="1" s="1"/>
  <c r="CL64" i="1" s="1"/>
  <c r="CM64" i="1" s="1"/>
  <c r="CN64" i="1" s="1"/>
  <c r="CO64" i="1" s="1"/>
  <c r="CP64" i="1" s="1"/>
  <c r="AD65" i="1" s="1"/>
  <c r="K65" i="1"/>
  <c r="N64" i="1" l="1"/>
  <c r="O64" i="1" s="1"/>
  <c r="AP65" i="1"/>
  <c r="Y65" i="1"/>
  <c r="Z65" i="1"/>
  <c r="AR65" i="1"/>
  <c r="BC65" i="1"/>
  <c r="AN65" i="1"/>
  <c r="AM65" i="1"/>
  <c r="AK65" i="1"/>
  <c r="W65" i="1"/>
  <c r="AW65" i="1"/>
  <c r="AV65" i="1"/>
  <c r="X65" i="1"/>
  <c r="AC65" i="1"/>
  <c r="AJ65" i="1"/>
  <c r="AY65" i="1"/>
  <c r="AI65" i="1"/>
  <c r="BB65" i="1"/>
  <c r="AL65" i="1"/>
  <c r="V65" i="1"/>
  <c r="AG65" i="1"/>
  <c r="AF65" i="1"/>
  <c r="BA65" i="1"/>
  <c r="U65" i="1"/>
  <c r="AB65" i="1"/>
  <c r="AU65" i="1"/>
  <c r="AE65" i="1"/>
  <c r="AX65" i="1"/>
  <c r="AH65" i="1"/>
  <c r="AO65" i="1"/>
  <c r="BD65" i="1"/>
  <c r="AS65" i="1"/>
  <c r="AZ65" i="1"/>
  <c r="T65" i="1"/>
  <c r="AQ65" i="1"/>
  <c r="AA65" i="1"/>
  <c r="AT65" i="1"/>
  <c r="F66" i="1"/>
  <c r="EA65" i="1" s="1"/>
  <c r="J66" i="1"/>
  <c r="P64" i="1" l="1"/>
  <c r="Q64" i="1"/>
  <c r="H66" i="1"/>
  <c r="I66" i="1" s="1"/>
  <c r="DB65" i="1"/>
  <c r="CW65" i="1"/>
  <c r="DC65" i="1"/>
  <c r="CV65" i="1"/>
  <c r="DK65" i="1"/>
  <c r="CU65" i="1"/>
  <c r="DQ65" i="1"/>
  <c r="DY65" i="1"/>
  <c r="CS65" i="1"/>
  <c r="CY65" i="1"/>
  <c r="DS65" i="1"/>
  <c r="DU65" i="1"/>
  <c r="DH65" i="1"/>
  <c r="DG65" i="1"/>
  <c r="DJ65" i="1"/>
  <c r="DW65" i="1"/>
  <c r="DV65" i="1"/>
  <c r="DN65" i="1"/>
  <c r="DE65" i="1"/>
  <c r="DP65" i="1"/>
  <c r="CX65" i="1"/>
  <c r="DX65" i="1"/>
  <c r="DZ65" i="1"/>
  <c r="DL65" i="1"/>
  <c r="DA65" i="1"/>
  <c r="CR65" i="1"/>
  <c r="DI65" i="1"/>
  <c r="DR65" i="1"/>
  <c r="DD65" i="1"/>
  <c r="CT65" i="1"/>
  <c r="CZ65" i="1"/>
  <c r="DM65" i="1"/>
  <c r="DF65" i="1"/>
  <c r="DT65" i="1"/>
  <c r="DO65" i="1"/>
  <c r="CQ65" i="1"/>
  <c r="BF65" i="1" s="1"/>
  <c r="M65" i="1"/>
  <c r="L65" i="1" l="1"/>
  <c r="R65" i="1" s="1"/>
  <c r="BG65" i="1"/>
  <c r="BH65" i="1" s="1"/>
  <c r="BI65" i="1" s="1"/>
  <c r="BJ65" i="1" s="1"/>
  <c r="BK65" i="1" s="1"/>
  <c r="BL65" i="1" s="1"/>
  <c r="BM65" i="1" s="1"/>
  <c r="BN65" i="1" s="1"/>
  <c r="BO65" i="1" s="1"/>
  <c r="BP65" i="1" s="1"/>
  <c r="BQ65" i="1" s="1"/>
  <c r="BR65" i="1" s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CK65" i="1" s="1"/>
  <c r="CL65" i="1" s="1"/>
  <c r="CM65" i="1" s="1"/>
  <c r="CN65" i="1" s="1"/>
  <c r="CO65" i="1" s="1"/>
  <c r="CP65" i="1" s="1"/>
  <c r="AC66" i="1" s="1"/>
  <c r="K66" i="1"/>
  <c r="N65" i="1" l="1"/>
  <c r="O65" i="1" s="1"/>
  <c r="AZ66" i="1"/>
  <c r="BB66" i="1"/>
  <c r="Y66" i="1"/>
  <c r="AI66" i="1"/>
  <c r="AH66" i="1"/>
  <c r="AN66" i="1"/>
  <c r="V66" i="1"/>
  <c r="AR66" i="1"/>
  <c r="AM66" i="1"/>
  <c r="AK66" i="1"/>
  <c r="T66" i="1"/>
  <c r="AF66" i="1"/>
  <c r="AX66" i="1"/>
  <c r="BA66" i="1"/>
  <c r="U66" i="1"/>
  <c r="AY66" i="1"/>
  <c r="AU66" i="1"/>
  <c r="AL66" i="1"/>
  <c r="AO66" i="1"/>
  <c r="AB66" i="1"/>
  <c r="AQ66" i="1"/>
  <c r="BD66" i="1"/>
  <c r="X66" i="1"/>
  <c r="AE66" i="1"/>
  <c r="AT66" i="1"/>
  <c r="AD66" i="1"/>
  <c r="AW66" i="1"/>
  <c r="AG66" i="1"/>
  <c r="AJ66" i="1"/>
  <c r="AA66" i="1"/>
  <c r="AV66" i="1"/>
  <c r="BC66" i="1"/>
  <c r="W66" i="1"/>
  <c r="AP66" i="1"/>
  <c r="Z66" i="1"/>
  <c r="AS66" i="1"/>
  <c r="F67" i="1"/>
  <c r="DX66" i="1" s="1"/>
  <c r="J67" i="1"/>
  <c r="P65" i="1" l="1"/>
  <c r="Q65" i="1"/>
  <c r="CT66" i="1"/>
  <c r="CY66" i="1"/>
  <c r="DL66" i="1"/>
  <c r="DS66" i="1"/>
  <c r="DB66" i="1"/>
  <c r="DN66" i="1"/>
  <c r="CX66" i="1"/>
  <c r="DK66" i="1"/>
  <c r="DP66" i="1"/>
  <c r="H67" i="1"/>
  <c r="I67" i="1" s="1"/>
  <c r="DU66" i="1"/>
  <c r="CS66" i="1"/>
  <c r="DZ66" i="1"/>
  <c r="EA66" i="1"/>
  <c r="DO66" i="1"/>
  <c r="DD66" i="1"/>
  <c r="DY66" i="1"/>
  <c r="CW66" i="1"/>
  <c r="CR66" i="1"/>
  <c r="DG66" i="1"/>
  <c r="DJ66" i="1"/>
  <c r="DM66" i="1"/>
  <c r="DF66" i="1"/>
  <c r="DT66" i="1"/>
  <c r="DH66" i="1"/>
  <c r="DE66" i="1"/>
  <c r="DC66" i="1"/>
  <c r="DV66" i="1"/>
  <c r="DR66" i="1"/>
  <c r="CQ66" i="1"/>
  <c r="BF66" i="1" s="1"/>
  <c r="DA66" i="1"/>
  <c r="CU66" i="1"/>
  <c r="DI66" i="1"/>
  <c r="DQ66" i="1"/>
  <c r="DW66" i="1"/>
  <c r="CV66" i="1"/>
  <c r="CZ66" i="1"/>
  <c r="M66" i="1"/>
  <c r="L66" i="1" l="1"/>
  <c r="N66" i="1"/>
  <c r="BG66" i="1"/>
  <c r="BH66" i="1" s="1"/>
  <c r="BI66" i="1" s="1"/>
  <c r="BJ66" i="1" s="1"/>
  <c r="BK66" i="1" s="1"/>
  <c r="BL66" i="1" s="1"/>
  <c r="BM66" i="1" s="1"/>
  <c r="BN66" i="1" s="1"/>
  <c r="BO66" i="1" s="1"/>
  <c r="BP66" i="1" s="1"/>
  <c r="BQ66" i="1" s="1"/>
  <c r="BR66" i="1" s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CK66" i="1" s="1"/>
  <c r="CL66" i="1" s="1"/>
  <c r="CM66" i="1" s="1"/>
  <c r="CN66" i="1" s="1"/>
  <c r="CO66" i="1" s="1"/>
  <c r="CP66" i="1" s="1"/>
  <c r="X67" i="1" s="1"/>
  <c r="K67" i="1"/>
  <c r="R66" i="1" l="1"/>
  <c r="AL67" i="1"/>
  <c r="AX67" i="1"/>
  <c r="AR67" i="1"/>
  <c r="V67" i="1"/>
  <c r="BA67" i="1"/>
  <c r="AB67" i="1"/>
  <c r="BC67" i="1"/>
  <c r="AY67" i="1"/>
  <c r="AK67" i="1"/>
  <c r="AE67" i="1"/>
  <c r="AQ67" i="1"/>
  <c r="U67" i="1"/>
  <c r="AM67" i="1"/>
  <c r="AU67" i="1"/>
  <c r="AT67" i="1"/>
  <c r="AI67" i="1"/>
  <c r="AH67" i="1"/>
  <c r="AS67" i="1"/>
  <c r="AC67" i="1"/>
  <c r="AZ67" i="1"/>
  <c r="AJ67" i="1"/>
  <c r="T67" i="1"/>
  <c r="W67" i="1"/>
  <c r="BB67" i="1"/>
  <c r="AD67" i="1"/>
  <c r="AA67" i="1"/>
  <c r="Z67" i="1"/>
  <c r="AO67" i="1"/>
  <c r="Y67" i="1"/>
  <c r="AV67" i="1"/>
  <c r="AF67" i="1"/>
  <c r="AP67" i="1"/>
  <c r="AW67" i="1"/>
  <c r="AG67" i="1"/>
  <c r="BD67" i="1"/>
  <c r="AN67" i="1"/>
  <c r="F68" i="1"/>
  <c r="DL67" i="1" s="1"/>
  <c r="J68" i="1"/>
  <c r="O66" i="1"/>
  <c r="Q66" i="1" l="1"/>
  <c r="DF67" i="1"/>
  <c r="DM67" i="1"/>
  <c r="DR67" i="1"/>
  <c r="DA67" i="1"/>
  <c r="DV67" i="1"/>
  <c r="EA67" i="1"/>
  <c r="DT67" i="1"/>
  <c r="DU67" i="1"/>
  <c r="DQ67" i="1"/>
  <c r="DK67" i="1"/>
  <c r="DD67" i="1"/>
  <c r="CV67" i="1"/>
  <c r="DE67" i="1"/>
  <c r="CT67" i="1"/>
  <c r="DP67" i="1"/>
  <c r="DC67" i="1"/>
  <c r="CQ67" i="1"/>
  <c r="BF67" i="1" s="1"/>
  <c r="DH67" i="1"/>
  <c r="DZ67" i="1"/>
  <c r="CR67" i="1"/>
  <c r="DO67" i="1"/>
  <c r="H68" i="1"/>
  <c r="I68" i="1" s="1"/>
  <c r="DY67" i="1"/>
  <c r="CU67" i="1"/>
  <c r="DS67" i="1"/>
  <c r="CS67" i="1"/>
  <c r="DN67" i="1"/>
  <c r="DB67" i="1"/>
  <c r="DW67" i="1"/>
  <c r="CZ67" i="1"/>
  <c r="DG67" i="1"/>
  <c r="DX67" i="1"/>
  <c r="CY67" i="1"/>
  <c r="CX67" i="1"/>
  <c r="DJ67" i="1"/>
  <c r="DI67" i="1"/>
  <c r="CW67" i="1"/>
  <c r="P66" i="1"/>
  <c r="M67" i="1"/>
  <c r="L67" i="1" l="1"/>
  <c r="R67" i="1" s="1"/>
  <c r="BG67" i="1"/>
  <c r="BH67" i="1" s="1"/>
  <c r="BI67" i="1" s="1"/>
  <c r="BJ67" i="1" s="1"/>
  <c r="BK67" i="1" s="1"/>
  <c r="BL67" i="1" s="1"/>
  <c r="BM67" i="1" s="1"/>
  <c r="BN67" i="1" s="1"/>
  <c r="BO67" i="1" s="1"/>
  <c r="BP67" i="1" s="1"/>
  <c r="BQ67" i="1" s="1"/>
  <c r="BR67" i="1" s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CK67" i="1" s="1"/>
  <c r="CL67" i="1" s="1"/>
  <c r="CM67" i="1" s="1"/>
  <c r="CN67" i="1" s="1"/>
  <c r="CO67" i="1" s="1"/>
  <c r="CP67" i="1" s="1"/>
  <c r="K68" i="1"/>
  <c r="N67" i="1" l="1"/>
  <c r="AI68" i="1"/>
  <c r="AM68" i="1"/>
  <c r="T68" i="1"/>
  <c r="AN68" i="1"/>
  <c r="AC68" i="1"/>
  <c r="AD68" i="1"/>
  <c r="AO68" i="1"/>
  <c r="AX68" i="1"/>
  <c r="W68" i="1"/>
  <c r="AQ68" i="1"/>
  <c r="X68" i="1"/>
  <c r="AV68" i="1"/>
  <c r="AK68" i="1"/>
  <c r="AL68" i="1"/>
  <c r="AW68" i="1"/>
  <c r="AA68" i="1"/>
  <c r="AU68" i="1"/>
  <c r="AF68" i="1"/>
  <c r="AZ68" i="1"/>
  <c r="AS68" i="1"/>
  <c r="BB68" i="1"/>
  <c r="AP68" i="1"/>
  <c r="AE68" i="1"/>
  <c r="BC68" i="1"/>
  <c r="AJ68" i="1"/>
  <c r="BD68" i="1"/>
  <c r="V68" i="1"/>
  <c r="Y68" i="1"/>
  <c r="Z68" i="1"/>
  <c r="AH68" i="1"/>
  <c r="AG68" i="1"/>
  <c r="AT68" i="1"/>
  <c r="BA68" i="1"/>
  <c r="U68" i="1"/>
  <c r="AR68" i="1"/>
  <c r="AB68" i="1"/>
  <c r="AY68" i="1"/>
  <c r="F69" i="1"/>
  <c r="DZ68" i="1" s="1"/>
  <c r="J69" i="1"/>
  <c r="O67" i="1"/>
  <c r="Q67" i="1" l="1"/>
  <c r="DG68" i="1"/>
  <c r="DP68" i="1"/>
  <c r="CR68" i="1"/>
  <c r="EA68" i="1"/>
  <c r="DX68" i="1"/>
  <c r="H69" i="1"/>
  <c r="I69" i="1" s="1"/>
  <c r="DH68" i="1"/>
  <c r="DV68" i="1"/>
  <c r="CT68" i="1"/>
  <c r="CQ68" i="1"/>
  <c r="BF68" i="1" s="1"/>
  <c r="DC68" i="1"/>
  <c r="CY68" i="1"/>
  <c r="CV68" i="1"/>
  <c r="DS68" i="1"/>
  <c r="DQ68" i="1"/>
  <c r="CZ68" i="1"/>
  <c r="DW68" i="1"/>
  <c r="CS68" i="1"/>
  <c r="DT68" i="1"/>
  <c r="DM68" i="1"/>
  <c r="DL68" i="1"/>
  <c r="DN68" i="1"/>
  <c r="DE68" i="1"/>
  <c r="DF68" i="1"/>
  <c r="DI68" i="1"/>
  <c r="DO68" i="1"/>
  <c r="CU68" i="1"/>
  <c r="DU68" i="1"/>
  <c r="CW68" i="1"/>
  <c r="DD68" i="1"/>
  <c r="DY68" i="1"/>
  <c r="DB68" i="1"/>
  <c r="DA68" i="1"/>
  <c r="DR68" i="1"/>
  <c r="DJ68" i="1"/>
  <c r="CX68" i="1"/>
  <c r="DK68" i="1"/>
  <c r="P67" i="1"/>
  <c r="M68" i="1"/>
  <c r="L68" i="1" l="1"/>
  <c r="R68" i="1" s="1"/>
  <c r="BG68" i="1"/>
  <c r="BH68" i="1" s="1"/>
  <c r="BI68" i="1" s="1"/>
  <c r="BJ68" i="1" s="1"/>
  <c r="BK68" i="1" s="1"/>
  <c r="BL68" i="1" s="1"/>
  <c r="BM68" i="1" s="1"/>
  <c r="BN68" i="1" s="1"/>
  <c r="BO68" i="1" s="1"/>
  <c r="BP68" i="1" s="1"/>
  <c r="BQ68" i="1" s="1"/>
  <c r="BR68" i="1" s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CK68" i="1" s="1"/>
  <c r="CL68" i="1" s="1"/>
  <c r="CM68" i="1" s="1"/>
  <c r="CN68" i="1" s="1"/>
  <c r="CO68" i="1" s="1"/>
  <c r="CP68" i="1" s="1"/>
  <c r="K69" i="1"/>
  <c r="N68" i="1" l="1"/>
  <c r="V69" i="1"/>
  <c r="AL69" i="1"/>
  <c r="BB69" i="1"/>
  <c r="AI69" i="1"/>
  <c r="AY69" i="1"/>
  <c r="AN69" i="1"/>
  <c r="AG69" i="1"/>
  <c r="AJ69" i="1"/>
  <c r="U69" i="1"/>
  <c r="AC69" i="1"/>
  <c r="AD69" i="1"/>
  <c r="AT69" i="1"/>
  <c r="AA69" i="1"/>
  <c r="AQ69" i="1"/>
  <c r="X69" i="1"/>
  <c r="BD69" i="1"/>
  <c r="AW69" i="1"/>
  <c r="AR69" i="1"/>
  <c r="AS69" i="1"/>
  <c r="AH69" i="1"/>
  <c r="AX69" i="1"/>
  <c r="AE69" i="1"/>
  <c r="AU69" i="1"/>
  <c r="AF69" i="1"/>
  <c r="Y69" i="1"/>
  <c r="T69" i="1"/>
  <c r="AK69" i="1"/>
  <c r="BA69" i="1"/>
  <c r="Z69" i="1"/>
  <c r="AP69" i="1"/>
  <c r="W69" i="1"/>
  <c r="AM69" i="1"/>
  <c r="BC69" i="1"/>
  <c r="AV69" i="1"/>
  <c r="AO69" i="1"/>
  <c r="AB69" i="1"/>
  <c r="AZ69" i="1"/>
  <c r="F70" i="1"/>
  <c r="CZ69" i="1" s="1"/>
  <c r="J70" i="1"/>
  <c r="O68" i="1"/>
  <c r="Q68" i="1" l="1"/>
  <c r="DA69" i="1"/>
  <c r="DF69" i="1"/>
  <c r="DM69" i="1"/>
  <c r="DW69" i="1"/>
  <c r="DN69" i="1"/>
  <c r="DS69" i="1"/>
  <c r="CS69" i="1"/>
  <c r="DJ69" i="1"/>
  <c r="CY69" i="1"/>
  <c r="H70" i="1"/>
  <c r="I70" i="1" s="1"/>
  <c r="K70" i="1" s="1"/>
  <c r="J71" i="1" s="1"/>
  <c r="CV69" i="1"/>
  <c r="DQ69" i="1"/>
  <c r="CW69" i="1"/>
  <c r="CT69" i="1"/>
  <c r="DY69" i="1"/>
  <c r="DZ69" i="1"/>
  <c r="DU69" i="1"/>
  <c r="CU69" i="1"/>
  <c r="DT69" i="1"/>
  <c r="CX69" i="1"/>
  <c r="DI69" i="1"/>
  <c r="DH69" i="1"/>
  <c r="DV69" i="1"/>
  <c r="DP69" i="1"/>
  <c r="DL69" i="1"/>
  <c r="EA69" i="1"/>
  <c r="DR69" i="1"/>
  <c r="DE69" i="1"/>
  <c r="DB69" i="1"/>
  <c r="CR69" i="1"/>
  <c r="DK69" i="1"/>
  <c r="DO69" i="1"/>
  <c r="DX69" i="1"/>
  <c r="DC69" i="1"/>
  <c r="DG69" i="1"/>
  <c r="DD69" i="1"/>
  <c r="CQ69" i="1"/>
  <c r="BF69" i="1" s="1"/>
  <c r="P68" i="1"/>
  <c r="M69" i="1"/>
  <c r="L69" i="1" l="1"/>
  <c r="R69" i="1" s="1"/>
  <c r="BG69" i="1"/>
  <c r="BH69" i="1" s="1"/>
  <c r="BI69" i="1" s="1"/>
  <c r="BJ69" i="1" s="1"/>
  <c r="BK69" i="1" s="1"/>
  <c r="BL69" i="1" s="1"/>
  <c r="BM69" i="1" s="1"/>
  <c r="BN69" i="1" s="1"/>
  <c r="BO69" i="1" s="1"/>
  <c r="BP69" i="1" s="1"/>
  <c r="BQ69" i="1" s="1"/>
  <c r="BR69" i="1" s="1"/>
  <c r="BS69" i="1" s="1"/>
  <c r="BT69" i="1" s="1"/>
  <c r="BU69" i="1" s="1"/>
  <c r="BV69" i="1" s="1"/>
  <c r="BW69" i="1" s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CK69" i="1" s="1"/>
  <c r="CL69" i="1" s="1"/>
  <c r="CM69" i="1" s="1"/>
  <c r="CN69" i="1" s="1"/>
  <c r="CO69" i="1" s="1"/>
  <c r="CP69" i="1" s="1"/>
  <c r="AC70" i="1" s="1"/>
  <c r="F71" i="1"/>
  <c r="N69" i="1" l="1"/>
  <c r="O69" i="1" s="1"/>
  <c r="AU70" i="1"/>
  <c r="AB70" i="1"/>
  <c r="AT70" i="1"/>
  <c r="AW70" i="1"/>
  <c r="X70" i="1"/>
  <c r="T70" i="1"/>
  <c r="AP70" i="1"/>
  <c r="AS70" i="1"/>
  <c r="AE70" i="1"/>
  <c r="W70" i="1"/>
  <c r="AI70" i="1"/>
  <c r="AD70" i="1"/>
  <c r="AG70" i="1"/>
  <c r="AV70" i="1"/>
  <c r="AZ70" i="1"/>
  <c r="AA70" i="1"/>
  <c r="Z70" i="1"/>
  <c r="BD70" i="1"/>
  <c r="BC70" i="1"/>
  <c r="AR70" i="1"/>
  <c r="AY70" i="1"/>
  <c r="BB70" i="1"/>
  <c r="AL70" i="1"/>
  <c r="V70" i="1"/>
  <c r="AO70" i="1"/>
  <c r="Y70" i="1"/>
  <c r="AN70" i="1"/>
  <c r="AF70" i="1"/>
  <c r="AM70" i="1"/>
  <c r="AJ70" i="1"/>
  <c r="AQ70" i="1"/>
  <c r="AX70" i="1"/>
  <c r="AH70" i="1"/>
  <c r="BA70" i="1"/>
  <c r="AK70" i="1"/>
  <c r="U70" i="1"/>
  <c r="DA70" i="1"/>
  <c r="DK70" i="1"/>
  <c r="DG70" i="1"/>
  <c r="DJ70" i="1"/>
  <c r="CW70" i="1"/>
  <c r="DU70" i="1"/>
  <c r="DN70" i="1"/>
  <c r="DI70" i="1"/>
  <c r="DL70" i="1"/>
  <c r="DT70" i="1"/>
  <c r="CU70" i="1"/>
  <c r="DH70" i="1"/>
  <c r="EA70" i="1"/>
  <c r="DB70" i="1"/>
  <c r="DX70" i="1"/>
  <c r="CQ70" i="1"/>
  <c r="BF70" i="1" s="1"/>
  <c r="CZ70" i="1"/>
  <c r="DY70" i="1"/>
  <c r="DS70" i="1"/>
  <c r="DQ70" i="1"/>
  <c r="DV70" i="1"/>
  <c r="DR70" i="1"/>
  <c r="CY70" i="1"/>
  <c r="DO70" i="1"/>
  <c r="DD70" i="1"/>
  <c r="DM70" i="1"/>
  <c r="CT70" i="1"/>
  <c r="DF70" i="1"/>
  <c r="CR70" i="1"/>
  <c r="DC70" i="1"/>
  <c r="CS70" i="1"/>
  <c r="CV70" i="1"/>
  <c r="DZ70" i="1"/>
  <c r="DW70" i="1"/>
  <c r="CX70" i="1"/>
  <c r="DP70" i="1"/>
  <c r="DE70" i="1"/>
  <c r="H71" i="1"/>
  <c r="Q69" i="1" l="1"/>
  <c r="P69" i="1"/>
  <c r="I71" i="1"/>
  <c r="M70" i="1"/>
  <c r="BG70" i="1"/>
  <c r="BH70" i="1" s="1"/>
  <c r="BI70" i="1" s="1"/>
  <c r="BJ70" i="1" s="1"/>
  <c r="BK70" i="1" s="1"/>
  <c r="BL70" i="1" s="1"/>
  <c r="BM70" i="1" s="1"/>
  <c r="BN70" i="1" s="1"/>
  <c r="BO70" i="1" s="1"/>
  <c r="BP70" i="1" s="1"/>
  <c r="BQ70" i="1" s="1"/>
  <c r="BR70" i="1" s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CK70" i="1" s="1"/>
  <c r="CL70" i="1" s="1"/>
  <c r="CM70" i="1" s="1"/>
  <c r="CN70" i="1" s="1"/>
  <c r="CO70" i="1" s="1"/>
  <c r="CP70" i="1" s="1"/>
  <c r="L70" i="1" l="1"/>
  <c r="R70" i="1" s="1"/>
  <c r="T71" i="1"/>
  <c r="X71" i="1"/>
  <c r="AB71" i="1"/>
  <c r="AF71" i="1"/>
  <c r="AJ71" i="1"/>
  <c r="AN71" i="1"/>
  <c r="AR71" i="1"/>
  <c r="AV71" i="1"/>
  <c r="AZ71" i="1"/>
  <c r="BD71" i="1"/>
  <c r="U71" i="1"/>
  <c r="Y71" i="1"/>
  <c r="AC71" i="1"/>
  <c r="AG71" i="1"/>
  <c r="AK71" i="1"/>
  <c r="AO71" i="1"/>
  <c r="AS71" i="1"/>
  <c r="AW71" i="1"/>
  <c r="BA71" i="1"/>
  <c r="V71" i="1"/>
  <c r="AD71" i="1"/>
  <c r="AL71" i="1"/>
  <c r="AT71" i="1"/>
  <c r="BB71" i="1"/>
  <c r="W71" i="1"/>
  <c r="AE71" i="1"/>
  <c r="AM71" i="1"/>
  <c r="AU71" i="1"/>
  <c r="BC71" i="1"/>
  <c r="AH71" i="1"/>
  <c r="AX71" i="1"/>
  <c r="AA71" i="1"/>
  <c r="AY71" i="1"/>
  <c r="AP71" i="1"/>
  <c r="Z71" i="1"/>
  <c r="AI71" i="1"/>
  <c r="AQ71" i="1"/>
  <c r="K71" i="1"/>
  <c r="N70" i="1" l="1"/>
  <c r="F72" i="1"/>
  <c r="DH71" i="1" s="1"/>
  <c r="J72" i="1"/>
  <c r="O70" i="1" l="1"/>
  <c r="CQ71" i="1"/>
  <c r="BF71" i="1" s="1"/>
  <c r="EA71" i="1"/>
  <c r="DZ71" i="1"/>
  <c r="DN71" i="1"/>
  <c r="DU71" i="1"/>
  <c r="DF71" i="1"/>
  <c r="H72" i="1"/>
  <c r="I72" i="1" s="1"/>
  <c r="CR71" i="1"/>
  <c r="CW71" i="1"/>
  <c r="DK71" i="1"/>
  <c r="DL71" i="1"/>
  <c r="DR71" i="1"/>
  <c r="DT71" i="1"/>
  <c r="CY71" i="1"/>
  <c r="DG71" i="1"/>
  <c r="CX71" i="1"/>
  <c r="DV71" i="1"/>
  <c r="DY71" i="1"/>
  <c r="DD71" i="1"/>
  <c r="DJ71" i="1"/>
  <c r="DO71" i="1"/>
  <c r="DM71" i="1"/>
  <c r="CS71" i="1"/>
  <c r="DE71" i="1"/>
  <c r="CT71" i="1"/>
  <c r="DC71" i="1"/>
  <c r="DP71" i="1"/>
  <c r="DS71" i="1"/>
  <c r="DA71" i="1"/>
  <c r="DX71" i="1"/>
  <c r="CV71" i="1"/>
  <c r="CU71" i="1"/>
  <c r="DQ71" i="1"/>
  <c r="DI71" i="1"/>
  <c r="DW71" i="1"/>
  <c r="CZ71" i="1"/>
  <c r="DB71" i="1"/>
  <c r="M71" i="1"/>
  <c r="P70" i="1" l="1"/>
  <c r="L71" i="1" s="1"/>
  <c r="R71" i="1" s="1"/>
  <c r="Q70" i="1"/>
  <c r="BG71" i="1"/>
  <c r="BH71" i="1" s="1"/>
  <c r="BI71" i="1" s="1"/>
  <c r="BJ71" i="1" s="1"/>
  <c r="BK71" i="1" s="1"/>
  <c r="BL71" i="1" s="1"/>
  <c r="BM71" i="1" s="1"/>
  <c r="BN71" i="1" s="1"/>
  <c r="BO71" i="1" s="1"/>
  <c r="BP71" i="1" s="1"/>
  <c r="BQ71" i="1" s="1"/>
  <c r="BR71" i="1" s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CK71" i="1" s="1"/>
  <c r="CL71" i="1" s="1"/>
  <c r="CM71" i="1" s="1"/>
  <c r="CN71" i="1" s="1"/>
  <c r="CO71" i="1" s="1"/>
  <c r="CP71" i="1" s="1"/>
  <c r="K72" i="1"/>
  <c r="N71" i="1" l="1"/>
  <c r="W72" i="1"/>
  <c r="AM72" i="1"/>
  <c r="BC72" i="1"/>
  <c r="AF72" i="1"/>
  <c r="AV72" i="1"/>
  <c r="AG72" i="1"/>
  <c r="AH72" i="1"/>
  <c r="AS72" i="1"/>
  <c r="AT72" i="1"/>
  <c r="BA72" i="1"/>
  <c r="AE72" i="1"/>
  <c r="AU72" i="1"/>
  <c r="X72" i="1"/>
  <c r="AN72" i="1"/>
  <c r="BD72" i="1"/>
  <c r="AW72" i="1"/>
  <c r="AX72" i="1"/>
  <c r="BB72" i="1"/>
  <c r="AD72" i="1"/>
  <c r="AI72" i="1"/>
  <c r="AY72" i="1"/>
  <c r="AB72" i="1"/>
  <c r="AR72" i="1"/>
  <c r="Y72" i="1"/>
  <c r="Z72" i="1"/>
  <c r="AC72" i="1"/>
  <c r="V72" i="1"/>
  <c r="AL72" i="1"/>
  <c r="AA72" i="1"/>
  <c r="AQ72" i="1"/>
  <c r="T72" i="1"/>
  <c r="AJ72" i="1"/>
  <c r="AZ72" i="1"/>
  <c r="AO72" i="1"/>
  <c r="AP72" i="1"/>
  <c r="AK72" i="1"/>
  <c r="U72" i="1"/>
  <c r="F73" i="1"/>
  <c r="DZ72" i="1" s="1"/>
  <c r="J73" i="1"/>
  <c r="O71" i="1"/>
  <c r="Q71" i="1" l="1"/>
  <c r="CY72" i="1"/>
  <c r="DX72" i="1"/>
  <c r="DT72" i="1"/>
  <c r="H73" i="1"/>
  <c r="I73" i="1" s="1"/>
  <c r="CT72" i="1"/>
  <c r="CW72" i="1"/>
  <c r="CV72" i="1"/>
  <c r="DY72" i="1"/>
  <c r="DG72" i="1"/>
  <c r="DN72" i="1"/>
  <c r="CU72" i="1"/>
  <c r="CX72" i="1"/>
  <c r="CZ72" i="1"/>
  <c r="DU72" i="1"/>
  <c r="DS72" i="1"/>
  <c r="DJ72" i="1"/>
  <c r="DF72" i="1"/>
  <c r="DH72" i="1"/>
  <c r="DD72" i="1"/>
  <c r="DB72" i="1"/>
  <c r="DE72" i="1"/>
  <c r="DL72" i="1"/>
  <c r="CR72" i="1"/>
  <c r="DP72" i="1"/>
  <c r="DC72" i="1"/>
  <c r="DR72" i="1"/>
  <c r="DI72" i="1"/>
  <c r="DA72" i="1"/>
  <c r="DQ72" i="1"/>
  <c r="EA72" i="1"/>
  <c r="DW72" i="1"/>
  <c r="CS72" i="1"/>
  <c r="DV72" i="1"/>
  <c r="DM72" i="1"/>
  <c r="DO72" i="1"/>
  <c r="DK72" i="1"/>
  <c r="CQ72" i="1"/>
  <c r="BF72" i="1" s="1"/>
  <c r="P71" i="1"/>
  <c r="M72" i="1"/>
  <c r="L72" i="1" l="1"/>
  <c r="R72" i="1" s="1"/>
  <c r="BG72" i="1"/>
  <c r="BH72" i="1" s="1"/>
  <c r="BI72" i="1" s="1"/>
  <c r="BJ72" i="1" s="1"/>
  <c r="BK72" i="1" s="1"/>
  <c r="BL72" i="1" s="1"/>
  <c r="BM72" i="1" s="1"/>
  <c r="BN72" i="1" s="1"/>
  <c r="BO72" i="1" s="1"/>
  <c r="BP72" i="1" s="1"/>
  <c r="BQ72" i="1" s="1"/>
  <c r="BR72" i="1" s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CK72" i="1" s="1"/>
  <c r="CL72" i="1" s="1"/>
  <c r="CM72" i="1" s="1"/>
  <c r="CN72" i="1" s="1"/>
  <c r="CO72" i="1" s="1"/>
  <c r="CP72" i="1" s="1"/>
  <c r="AD73" i="1" s="1"/>
  <c r="K73" i="1"/>
  <c r="N72" i="1" l="1"/>
  <c r="O72" i="1" s="1"/>
  <c r="AG73" i="1"/>
  <c r="AO73" i="1"/>
  <c r="BA73" i="1"/>
  <c r="U73" i="1"/>
  <c r="BC73" i="1"/>
  <c r="AI73" i="1"/>
  <c r="AX73" i="1"/>
  <c r="Z73" i="1"/>
  <c r="Y73" i="1"/>
  <c r="BD73" i="1"/>
  <c r="AS73" i="1"/>
  <c r="AR73" i="1"/>
  <c r="AY73" i="1"/>
  <c r="AE73" i="1"/>
  <c r="AP73" i="1"/>
  <c r="V73" i="1"/>
  <c r="AW73" i="1"/>
  <c r="AN73" i="1"/>
  <c r="AK73" i="1"/>
  <c r="AJ73" i="1"/>
  <c r="AU73" i="1"/>
  <c r="W73" i="1"/>
  <c r="AL73" i="1"/>
  <c r="AV73" i="1"/>
  <c r="AF73" i="1"/>
  <c r="X73" i="1"/>
  <c r="AC73" i="1"/>
  <c r="AB73" i="1"/>
  <c r="AM73" i="1"/>
  <c r="BB73" i="1"/>
  <c r="AH73" i="1"/>
  <c r="AZ73" i="1"/>
  <c r="T73" i="1"/>
  <c r="AQ73" i="1"/>
  <c r="AA73" i="1"/>
  <c r="AT73" i="1"/>
  <c r="F74" i="1"/>
  <c r="DO73" i="1" s="1"/>
  <c r="J74" i="1"/>
  <c r="Q72" i="1" l="1"/>
  <c r="CZ73" i="1"/>
  <c r="CV73" i="1"/>
  <c r="DW73" i="1"/>
  <c r="EA73" i="1"/>
  <c r="CQ73" i="1"/>
  <c r="BF73" i="1" s="1"/>
  <c r="H74" i="1"/>
  <c r="I74" i="1" s="1"/>
  <c r="CX73" i="1"/>
  <c r="CR73" i="1"/>
  <c r="DL73" i="1"/>
  <c r="DU73" i="1"/>
  <c r="CW73" i="1"/>
  <c r="DA73" i="1"/>
  <c r="DJ73" i="1"/>
  <c r="CY73" i="1"/>
  <c r="CU73" i="1"/>
  <c r="DD73" i="1"/>
  <c r="DB73" i="1"/>
  <c r="DM73" i="1"/>
  <c r="DG73" i="1"/>
  <c r="CS73" i="1"/>
  <c r="DF73" i="1"/>
  <c r="CT73" i="1"/>
  <c r="DS73" i="1"/>
  <c r="DV73" i="1"/>
  <c r="DZ73" i="1"/>
  <c r="DR73" i="1"/>
  <c r="DC73" i="1"/>
  <c r="DX73" i="1"/>
  <c r="DP73" i="1"/>
  <c r="DN73" i="1"/>
  <c r="DI73" i="1"/>
  <c r="DT73" i="1"/>
  <c r="DQ73" i="1"/>
  <c r="DK73" i="1"/>
  <c r="DH73" i="1"/>
  <c r="DE73" i="1"/>
  <c r="DY73" i="1"/>
  <c r="P72" i="1"/>
  <c r="M73" i="1"/>
  <c r="L73" i="1" l="1"/>
  <c r="N73" i="1"/>
  <c r="BG73" i="1"/>
  <c r="BH73" i="1" s="1"/>
  <c r="BI73" i="1" s="1"/>
  <c r="BJ73" i="1" s="1"/>
  <c r="BK73" i="1" s="1"/>
  <c r="BL73" i="1" s="1"/>
  <c r="BM73" i="1" s="1"/>
  <c r="BN73" i="1" s="1"/>
  <c r="BO73" i="1" s="1"/>
  <c r="BP73" i="1" s="1"/>
  <c r="BQ73" i="1" s="1"/>
  <c r="BR73" i="1" s="1"/>
  <c r="BS73" i="1" s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CK73" i="1" s="1"/>
  <c r="CL73" i="1" s="1"/>
  <c r="CM73" i="1" s="1"/>
  <c r="CN73" i="1" s="1"/>
  <c r="CO73" i="1" s="1"/>
  <c r="CP73" i="1" s="1"/>
  <c r="AG74" i="1" s="1"/>
  <c r="K74" i="1"/>
  <c r="R73" i="1" l="1"/>
  <c r="T74" i="1"/>
  <c r="AF74" i="1"/>
  <c r="AP74" i="1"/>
  <c r="AO74" i="1"/>
  <c r="V74" i="1"/>
  <c r="AI74" i="1"/>
  <c r="AW74" i="1"/>
  <c r="AC74" i="1"/>
  <c r="AQ74" i="1"/>
  <c r="BB74" i="1"/>
  <c r="AB74" i="1"/>
  <c r="BD74" i="1"/>
  <c r="AR74" i="1"/>
  <c r="AL74" i="1"/>
  <c r="Y74" i="1"/>
  <c r="BA74" i="1"/>
  <c r="AJ74" i="1"/>
  <c r="AN74" i="1"/>
  <c r="W74" i="1"/>
  <c r="Z74" i="1"/>
  <c r="AA74" i="1"/>
  <c r="AY74" i="1"/>
  <c r="X74" i="1"/>
  <c r="AM74" i="1"/>
  <c r="AX74" i="1"/>
  <c r="AH74" i="1"/>
  <c r="AK74" i="1"/>
  <c r="U74" i="1"/>
  <c r="AV74" i="1"/>
  <c r="AZ74" i="1"/>
  <c r="AU74" i="1"/>
  <c r="AS74" i="1"/>
  <c r="BC74" i="1"/>
  <c r="AE74" i="1"/>
  <c r="AT74" i="1"/>
  <c r="AD74" i="1"/>
  <c r="F75" i="1"/>
  <c r="DH74" i="1" s="1"/>
  <c r="J75" i="1"/>
  <c r="O73" i="1"/>
  <c r="Q73" i="1" l="1"/>
  <c r="CV74" i="1"/>
  <c r="DL74" i="1"/>
  <c r="DI74" i="1"/>
  <c r="DN74" i="1"/>
  <c r="DE74" i="1"/>
  <c r="H75" i="1"/>
  <c r="I75" i="1" s="1"/>
  <c r="DD74" i="1"/>
  <c r="EA74" i="1"/>
  <c r="DC74" i="1"/>
  <c r="DP74" i="1"/>
  <c r="DB74" i="1"/>
  <c r="DX74" i="1"/>
  <c r="CR74" i="1"/>
  <c r="DF74" i="1"/>
  <c r="DS74" i="1"/>
  <c r="CW74" i="1"/>
  <c r="DA74" i="1"/>
  <c r="DK74" i="1"/>
  <c r="DO74" i="1"/>
  <c r="CZ74" i="1"/>
  <c r="CS74" i="1"/>
  <c r="CT74" i="1"/>
  <c r="DW74" i="1"/>
  <c r="DT74" i="1"/>
  <c r="DM74" i="1"/>
  <c r="DY74" i="1"/>
  <c r="DZ74" i="1"/>
  <c r="CQ74" i="1"/>
  <c r="BF74" i="1" s="1"/>
  <c r="DV74" i="1"/>
  <c r="CY74" i="1"/>
  <c r="DR74" i="1"/>
  <c r="CU74" i="1"/>
  <c r="DG74" i="1"/>
  <c r="DJ74" i="1"/>
  <c r="DQ74" i="1"/>
  <c r="CX74" i="1"/>
  <c r="DU74" i="1"/>
  <c r="P73" i="1"/>
  <c r="M74" i="1"/>
  <c r="L74" i="1" l="1"/>
  <c r="N74" i="1" s="1"/>
  <c r="BG74" i="1"/>
  <c r="BH74" i="1" s="1"/>
  <c r="BI74" i="1" s="1"/>
  <c r="BJ74" i="1" s="1"/>
  <c r="BK74" i="1" s="1"/>
  <c r="BL74" i="1" s="1"/>
  <c r="BM74" i="1" s="1"/>
  <c r="BN74" i="1" s="1"/>
  <c r="BO74" i="1" s="1"/>
  <c r="BP74" i="1" s="1"/>
  <c r="BQ74" i="1" s="1"/>
  <c r="BR74" i="1" s="1"/>
  <c r="BS74" i="1" s="1"/>
  <c r="BT74" i="1" s="1"/>
  <c r="BU74" i="1" s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CK74" i="1" s="1"/>
  <c r="CL74" i="1" s="1"/>
  <c r="CM74" i="1" s="1"/>
  <c r="CN74" i="1" s="1"/>
  <c r="CO74" i="1" s="1"/>
  <c r="CP74" i="1" s="1"/>
  <c r="AG75" i="1" s="1"/>
  <c r="K75" i="1"/>
  <c r="R74" i="1" l="1"/>
  <c r="O74" i="1"/>
  <c r="Q74" i="1"/>
  <c r="AD75" i="1"/>
  <c r="BB75" i="1"/>
  <c r="AR75" i="1"/>
  <c r="AV75" i="1"/>
  <c r="AS75" i="1"/>
  <c r="AP75" i="1"/>
  <c r="AY75" i="1"/>
  <c r="AL75" i="1"/>
  <c r="AQ75" i="1"/>
  <c r="V75" i="1"/>
  <c r="T75" i="1"/>
  <c r="AN75" i="1"/>
  <c r="BC75" i="1"/>
  <c r="AB75" i="1"/>
  <c r="Y75" i="1"/>
  <c r="AF75" i="1"/>
  <c r="AA75" i="1"/>
  <c r="AZ75" i="1"/>
  <c r="BD75" i="1"/>
  <c r="AI75" i="1"/>
  <c r="AX75" i="1"/>
  <c r="BA75" i="1"/>
  <c r="U75" i="1"/>
  <c r="AU75" i="1"/>
  <c r="Z75" i="1"/>
  <c r="AJ75" i="1"/>
  <c r="AE75" i="1"/>
  <c r="AT75" i="1"/>
  <c r="X75" i="1"/>
  <c r="AM75" i="1"/>
  <c r="AC75" i="1"/>
  <c r="AO75" i="1"/>
  <c r="W75" i="1"/>
  <c r="AK75" i="1"/>
  <c r="AH75" i="1"/>
  <c r="AW75" i="1"/>
  <c r="F76" i="1"/>
  <c r="DR75" i="1" s="1"/>
  <c r="J76" i="1"/>
  <c r="P74" i="1"/>
  <c r="DB75" i="1" l="1"/>
  <c r="DA75" i="1"/>
  <c r="CU75" i="1"/>
  <c r="DT75" i="1"/>
  <c r="CR75" i="1"/>
  <c r="DF75" i="1"/>
  <c r="DV75" i="1"/>
  <c r="DX75" i="1"/>
  <c r="DJ75" i="1"/>
  <c r="CV75" i="1"/>
  <c r="DN75" i="1"/>
  <c r="DO75" i="1"/>
  <c r="DD75" i="1"/>
  <c r="DC75" i="1"/>
  <c r="DZ75" i="1"/>
  <c r="DH75" i="1"/>
  <c r="DS75" i="1"/>
  <c r="DL75" i="1"/>
  <c r="DP75" i="1"/>
  <c r="H76" i="1"/>
  <c r="I76" i="1" s="1"/>
  <c r="DK75" i="1"/>
  <c r="DW75" i="1"/>
  <c r="DU75" i="1"/>
  <c r="CX75" i="1"/>
  <c r="DI75" i="1"/>
  <c r="DE75" i="1"/>
  <c r="DQ75" i="1"/>
  <c r="CQ75" i="1"/>
  <c r="BF75" i="1" s="1"/>
  <c r="CW75" i="1"/>
  <c r="CY75" i="1"/>
  <c r="EA75" i="1"/>
  <c r="DG75" i="1"/>
  <c r="CS75" i="1"/>
  <c r="DY75" i="1"/>
  <c r="DM75" i="1"/>
  <c r="CZ75" i="1"/>
  <c r="CT75" i="1"/>
  <c r="M75" i="1"/>
  <c r="L75" i="1" s="1"/>
  <c r="R75" i="1" l="1"/>
  <c r="BG75" i="1"/>
  <c r="BH75" i="1" s="1"/>
  <c r="BI75" i="1" s="1"/>
  <c r="BJ75" i="1" s="1"/>
  <c r="BK75" i="1" s="1"/>
  <c r="BL75" i="1" s="1"/>
  <c r="BM75" i="1" s="1"/>
  <c r="BN75" i="1" s="1"/>
  <c r="BO75" i="1" s="1"/>
  <c r="BP75" i="1" s="1"/>
  <c r="BQ75" i="1" s="1"/>
  <c r="BR75" i="1" s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CK75" i="1" s="1"/>
  <c r="CL75" i="1" s="1"/>
  <c r="CM75" i="1" s="1"/>
  <c r="CN75" i="1" s="1"/>
  <c r="CO75" i="1" s="1"/>
  <c r="CP75" i="1" s="1"/>
  <c r="AB76" i="1" s="1"/>
  <c r="K76" i="1"/>
  <c r="N75" i="1" l="1"/>
  <c r="AN76" i="1"/>
  <c r="Z76" i="1"/>
  <c r="AV76" i="1"/>
  <c r="AO76" i="1"/>
  <c r="X76" i="1"/>
  <c r="AL76" i="1"/>
  <c r="BA76" i="1"/>
  <c r="U76" i="1"/>
  <c r="AH76" i="1"/>
  <c r="AG76" i="1"/>
  <c r="AQ76" i="1"/>
  <c r="AY76" i="1"/>
  <c r="BC76" i="1"/>
  <c r="BB76" i="1"/>
  <c r="AI76" i="1"/>
  <c r="AW76" i="1"/>
  <c r="AC76" i="1"/>
  <c r="AJ76" i="1"/>
  <c r="T76" i="1"/>
  <c r="AA76" i="1"/>
  <c r="V76" i="1"/>
  <c r="AP76" i="1"/>
  <c r="AU76" i="1"/>
  <c r="AX76" i="1"/>
  <c r="AD76" i="1"/>
  <c r="AS76" i="1"/>
  <c r="W76" i="1"/>
  <c r="AF76" i="1"/>
  <c r="AZ76" i="1"/>
  <c r="BD76" i="1"/>
  <c r="AE76" i="1"/>
  <c r="AK76" i="1"/>
  <c r="AT76" i="1"/>
  <c r="Y76" i="1"/>
  <c r="AM76" i="1"/>
  <c r="AR76" i="1"/>
  <c r="F77" i="1"/>
  <c r="DD76" i="1" s="1"/>
  <c r="J77" i="1"/>
  <c r="O75" i="1" l="1"/>
  <c r="DF76" i="1"/>
  <c r="CR76" i="1"/>
  <c r="DK76" i="1"/>
  <c r="H77" i="1"/>
  <c r="I77" i="1" s="1"/>
  <c r="CY76" i="1"/>
  <c r="DI76" i="1"/>
  <c r="CZ76" i="1"/>
  <c r="DG76" i="1"/>
  <c r="DH76" i="1"/>
  <c r="DP76" i="1"/>
  <c r="DT76" i="1"/>
  <c r="DO76" i="1"/>
  <c r="DA76" i="1"/>
  <c r="CV76" i="1"/>
  <c r="CQ76" i="1"/>
  <c r="BF76" i="1" s="1"/>
  <c r="DL76" i="1"/>
  <c r="DS76" i="1"/>
  <c r="DM76" i="1"/>
  <c r="DC76" i="1"/>
  <c r="CW76" i="1"/>
  <c r="DW76" i="1"/>
  <c r="DY76" i="1"/>
  <c r="DQ76" i="1"/>
  <c r="EA76" i="1"/>
  <c r="CX76" i="1"/>
  <c r="CU76" i="1"/>
  <c r="CT76" i="1"/>
  <c r="DN76" i="1"/>
  <c r="DE76" i="1"/>
  <c r="DB76" i="1"/>
  <c r="DZ76" i="1"/>
  <c r="DR76" i="1"/>
  <c r="DV76" i="1"/>
  <c r="DJ76" i="1"/>
  <c r="DX76" i="1"/>
  <c r="CS76" i="1"/>
  <c r="DU76" i="1"/>
  <c r="M76" i="1"/>
  <c r="P75" i="1" l="1"/>
  <c r="L76" i="1" s="1"/>
  <c r="Q75" i="1"/>
  <c r="BG76" i="1"/>
  <c r="BH76" i="1" s="1"/>
  <c r="BI76" i="1" s="1"/>
  <c r="BJ76" i="1" s="1"/>
  <c r="BK76" i="1" s="1"/>
  <c r="BL76" i="1" s="1"/>
  <c r="BM76" i="1" s="1"/>
  <c r="BN76" i="1" s="1"/>
  <c r="BO76" i="1" s="1"/>
  <c r="BP76" i="1" s="1"/>
  <c r="BQ76" i="1" s="1"/>
  <c r="BR76" i="1" s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CK76" i="1" s="1"/>
  <c r="CL76" i="1" s="1"/>
  <c r="CM76" i="1" s="1"/>
  <c r="CN76" i="1" s="1"/>
  <c r="CO76" i="1" s="1"/>
  <c r="CP76" i="1" s="1"/>
  <c r="AB77" i="1" s="1"/>
  <c r="K77" i="1"/>
  <c r="N76" i="1" l="1"/>
  <c r="R76" i="1"/>
  <c r="BC77" i="1"/>
  <c r="BB77" i="1"/>
  <c r="AP77" i="1"/>
  <c r="AS77" i="1"/>
  <c r="Y77" i="1"/>
  <c r="AJ77" i="1"/>
  <c r="AE77" i="1"/>
  <c r="AM77" i="1"/>
  <c r="AL77" i="1"/>
  <c r="AH77" i="1"/>
  <c r="AO77" i="1"/>
  <c r="BD77" i="1"/>
  <c r="X77" i="1"/>
  <c r="AA77" i="1"/>
  <c r="AY77" i="1"/>
  <c r="AD77" i="1"/>
  <c r="Z77" i="1"/>
  <c r="AG77" i="1"/>
  <c r="AZ77" i="1"/>
  <c r="T77" i="1"/>
  <c r="AQ77" i="1"/>
  <c r="AI77" i="1"/>
  <c r="V77" i="1"/>
  <c r="AW77" i="1"/>
  <c r="AC77" i="1"/>
  <c r="AN77" i="1"/>
  <c r="AV77" i="1"/>
  <c r="AF77" i="1"/>
  <c r="AU77" i="1"/>
  <c r="W77" i="1"/>
  <c r="AT77" i="1"/>
  <c r="AX77" i="1"/>
  <c r="BA77" i="1"/>
  <c r="AK77" i="1"/>
  <c r="U77" i="1"/>
  <c r="AR77" i="1"/>
  <c r="F78" i="1"/>
  <c r="CW77" i="1" s="1"/>
  <c r="J78" i="1"/>
  <c r="O76" i="1"/>
  <c r="Q76" i="1" l="1"/>
  <c r="CX77" i="1"/>
  <c r="EA77" i="1"/>
  <c r="DT77" i="1"/>
  <c r="DE77" i="1"/>
  <c r="DS77" i="1"/>
  <c r="CU77" i="1"/>
  <c r="CS77" i="1"/>
  <c r="DF77" i="1"/>
  <c r="DW77" i="1"/>
  <c r="DQ77" i="1"/>
  <c r="H78" i="1"/>
  <c r="I78" i="1" s="1"/>
  <c r="DC77" i="1"/>
  <c r="DR77" i="1"/>
  <c r="DX77" i="1"/>
  <c r="CT77" i="1"/>
  <c r="DV77" i="1"/>
  <c r="DO77" i="1"/>
  <c r="CV77" i="1"/>
  <c r="DI77" i="1"/>
  <c r="DB77" i="1"/>
  <c r="CY77" i="1"/>
  <c r="DL77" i="1"/>
  <c r="DH77" i="1"/>
  <c r="DM77" i="1"/>
  <c r="DG77" i="1"/>
  <c r="DN77" i="1"/>
  <c r="DA77" i="1"/>
  <c r="DU77" i="1"/>
  <c r="CQ77" i="1"/>
  <c r="BF77" i="1" s="1"/>
  <c r="DY77" i="1"/>
  <c r="DK77" i="1"/>
  <c r="CR77" i="1"/>
  <c r="CZ77" i="1"/>
  <c r="DZ77" i="1"/>
  <c r="DJ77" i="1"/>
  <c r="DP77" i="1"/>
  <c r="DD77" i="1"/>
  <c r="P76" i="1"/>
  <c r="M77" i="1"/>
  <c r="L77" i="1" l="1"/>
  <c r="N77" i="1"/>
  <c r="BG77" i="1"/>
  <c r="BH77" i="1" s="1"/>
  <c r="BI77" i="1" s="1"/>
  <c r="BJ77" i="1" s="1"/>
  <c r="BK77" i="1" s="1"/>
  <c r="BL77" i="1" s="1"/>
  <c r="BM77" i="1" s="1"/>
  <c r="BN77" i="1" s="1"/>
  <c r="BO77" i="1" s="1"/>
  <c r="BP77" i="1" s="1"/>
  <c r="BQ77" i="1" s="1"/>
  <c r="BR77" i="1" s="1"/>
  <c r="BS77" i="1" s="1"/>
  <c r="BT77" i="1" s="1"/>
  <c r="BU77" i="1" s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CK77" i="1" s="1"/>
  <c r="CL77" i="1" s="1"/>
  <c r="CM77" i="1" s="1"/>
  <c r="CN77" i="1" s="1"/>
  <c r="CO77" i="1" s="1"/>
  <c r="CP77" i="1" s="1"/>
  <c r="AI78" i="1" s="1"/>
  <c r="K78" i="1"/>
  <c r="R77" i="1" l="1"/>
  <c r="BB78" i="1"/>
  <c r="AH78" i="1"/>
  <c r="AO78" i="1"/>
  <c r="AS78" i="1"/>
  <c r="BD78" i="1"/>
  <c r="AN78" i="1"/>
  <c r="X78" i="1"/>
  <c r="AU78" i="1"/>
  <c r="AE78" i="1"/>
  <c r="AP78" i="1"/>
  <c r="AT78" i="1"/>
  <c r="AG78" i="1"/>
  <c r="AK78" i="1"/>
  <c r="AZ78" i="1"/>
  <c r="AJ78" i="1"/>
  <c r="T78" i="1"/>
  <c r="AQ78" i="1"/>
  <c r="AA78" i="1"/>
  <c r="Z78" i="1"/>
  <c r="AL78" i="1"/>
  <c r="AD78" i="1"/>
  <c r="Y78" i="1"/>
  <c r="AC78" i="1"/>
  <c r="AV78" i="1"/>
  <c r="AF78" i="1"/>
  <c r="BC78" i="1"/>
  <c r="AM78" i="1"/>
  <c r="W78" i="1"/>
  <c r="V78" i="1"/>
  <c r="AX78" i="1"/>
  <c r="AW78" i="1"/>
  <c r="BA78" i="1"/>
  <c r="U78" i="1"/>
  <c r="AR78" i="1"/>
  <c r="AB78" i="1"/>
  <c r="AY78" i="1"/>
  <c r="F79" i="1"/>
  <c r="DB78" i="1" s="1"/>
  <c r="J79" i="1"/>
  <c r="O77" i="1"/>
  <c r="Q77" i="1" l="1"/>
  <c r="DZ78" i="1"/>
  <c r="DV78" i="1"/>
  <c r="CX78" i="1"/>
  <c r="CR78" i="1"/>
  <c r="DU78" i="1"/>
  <c r="DY78" i="1"/>
  <c r="DQ78" i="1"/>
  <c r="DR78" i="1"/>
  <c r="DE78" i="1"/>
  <c r="DG78" i="1"/>
  <c r="CY78" i="1"/>
  <c r="CW78" i="1"/>
  <c r="CV78" i="1"/>
  <c r="CT78" i="1"/>
  <c r="H79" i="1"/>
  <c r="I79" i="1" s="1"/>
  <c r="K79" i="1" s="1"/>
  <c r="J80" i="1" s="1"/>
  <c r="DI78" i="1"/>
  <c r="DX78" i="1"/>
  <c r="DH78" i="1"/>
  <c r="EA78" i="1"/>
  <c r="DJ78" i="1"/>
  <c r="DS78" i="1"/>
  <c r="DC78" i="1"/>
  <c r="DD78" i="1"/>
  <c r="DW78" i="1"/>
  <c r="CU78" i="1"/>
  <c r="DP78" i="1"/>
  <c r="CZ78" i="1"/>
  <c r="DN78" i="1"/>
  <c r="DK78" i="1"/>
  <c r="DM78" i="1"/>
  <c r="DA78" i="1"/>
  <c r="DO78" i="1"/>
  <c r="CS78" i="1"/>
  <c r="DT78" i="1"/>
  <c r="DF78" i="1"/>
  <c r="CQ78" i="1"/>
  <c r="BF78" i="1" s="1"/>
  <c r="BG78" i="1" s="1"/>
  <c r="DL78" i="1"/>
  <c r="P77" i="1"/>
  <c r="M78" i="1"/>
  <c r="L78" i="1" l="1"/>
  <c r="N78" i="1"/>
  <c r="BH78" i="1"/>
  <c r="BI78" i="1" s="1"/>
  <c r="BJ78" i="1" s="1"/>
  <c r="BK78" i="1" s="1"/>
  <c r="BL78" i="1" s="1"/>
  <c r="BM78" i="1" s="1"/>
  <c r="BN78" i="1" s="1"/>
  <c r="BO78" i="1" s="1"/>
  <c r="BP78" i="1" s="1"/>
  <c r="BQ78" i="1" s="1"/>
  <c r="BR78" i="1" s="1"/>
  <c r="BS78" i="1" s="1"/>
  <c r="BT78" i="1" s="1"/>
  <c r="BU78" i="1" s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CK78" i="1" s="1"/>
  <c r="CL78" i="1" s="1"/>
  <c r="CM78" i="1" s="1"/>
  <c r="CN78" i="1" s="1"/>
  <c r="CO78" i="1" s="1"/>
  <c r="CP78" i="1" s="1"/>
  <c r="V79" i="1" s="1"/>
  <c r="F80" i="1"/>
  <c r="R78" i="1" l="1"/>
  <c r="AC79" i="1"/>
  <c r="AF79" i="1"/>
  <c r="AA79" i="1"/>
  <c r="AZ79" i="1"/>
  <c r="X79" i="1"/>
  <c r="AT79" i="1"/>
  <c r="AW79" i="1"/>
  <c r="AR79" i="1"/>
  <c r="AQ79" i="1"/>
  <c r="AH79" i="1"/>
  <c r="U79" i="1"/>
  <c r="BD79" i="1"/>
  <c r="AE79" i="1"/>
  <c r="AD79" i="1"/>
  <c r="AS79" i="1"/>
  <c r="T79" i="1"/>
  <c r="AU79" i="1"/>
  <c r="AX79" i="1"/>
  <c r="AK79" i="1"/>
  <c r="AO79" i="1"/>
  <c r="AJ79" i="1"/>
  <c r="AV79" i="1"/>
  <c r="BC79" i="1"/>
  <c r="AM79" i="1"/>
  <c r="W79" i="1"/>
  <c r="AP79" i="1"/>
  <c r="Z79" i="1"/>
  <c r="BA79" i="1"/>
  <c r="AG79" i="1"/>
  <c r="Y79" i="1"/>
  <c r="AB79" i="1"/>
  <c r="AN79" i="1"/>
  <c r="AY79" i="1"/>
  <c r="AI79" i="1"/>
  <c r="BB79" i="1"/>
  <c r="AL79" i="1"/>
  <c r="O78" i="1"/>
  <c r="DE79" i="1"/>
  <c r="DA79" i="1"/>
  <c r="DF79" i="1"/>
  <c r="DX79" i="1"/>
  <c r="EA79" i="1"/>
  <c r="DG79" i="1"/>
  <c r="DB79" i="1"/>
  <c r="DS79" i="1"/>
  <c r="CU79" i="1"/>
  <c r="DR79" i="1"/>
  <c r="DZ79" i="1"/>
  <c r="DO79" i="1"/>
  <c r="CQ79" i="1"/>
  <c r="BF79" i="1" s="1"/>
  <c r="DY79" i="1"/>
  <c r="CV79" i="1"/>
  <c r="CY79" i="1"/>
  <c r="CT79" i="1"/>
  <c r="DC79" i="1"/>
  <c r="DP79" i="1"/>
  <c r="DM79" i="1"/>
  <c r="DT79" i="1"/>
  <c r="DU79" i="1"/>
  <c r="DQ79" i="1"/>
  <c r="CR79" i="1"/>
  <c r="CW79" i="1"/>
  <c r="DJ79" i="1"/>
  <c r="DW79" i="1"/>
  <c r="DN79" i="1"/>
  <c r="DK79" i="1"/>
  <c r="CS79" i="1"/>
  <c r="DL79" i="1"/>
  <c r="DH79" i="1"/>
  <c r="CX79" i="1"/>
  <c r="DV79" i="1"/>
  <c r="DI79" i="1"/>
  <c r="DD79" i="1"/>
  <c r="CZ79" i="1"/>
  <c r="H80" i="1"/>
  <c r="Q78" i="1" l="1"/>
  <c r="P78" i="1"/>
  <c r="I80" i="1"/>
  <c r="M79" i="1"/>
  <c r="BG79" i="1"/>
  <c r="BH79" i="1" s="1"/>
  <c r="BI79" i="1" s="1"/>
  <c r="BJ79" i="1" s="1"/>
  <c r="BK79" i="1" s="1"/>
  <c r="BL79" i="1" s="1"/>
  <c r="BM79" i="1" s="1"/>
  <c r="BN79" i="1" s="1"/>
  <c r="BO79" i="1" s="1"/>
  <c r="BP79" i="1" s="1"/>
  <c r="BQ79" i="1" s="1"/>
  <c r="BR79" i="1" s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CK79" i="1" s="1"/>
  <c r="CL79" i="1" s="1"/>
  <c r="CM79" i="1" s="1"/>
  <c r="CN79" i="1" s="1"/>
  <c r="CO79" i="1" s="1"/>
  <c r="CP79" i="1" s="1"/>
  <c r="L79" i="1" l="1"/>
  <c r="N79" i="1" s="1"/>
  <c r="K80" i="1"/>
  <c r="U80" i="1"/>
  <c r="Y80" i="1"/>
  <c r="AC80" i="1"/>
  <c r="AG80" i="1"/>
  <c r="AK80" i="1"/>
  <c r="AO80" i="1"/>
  <c r="AS80" i="1"/>
  <c r="AW80" i="1"/>
  <c r="BA80" i="1"/>
  <c r="V80" i="1"/>
  <c r="Z80" i="1"/>
  <c r="AD80" i="1"/>
  <c r="AH80" i="1"/>
  <c r="AL80" i="1"/>
  <c r="AP80" i="1"/>
  <c r="AT80" i="1"/>
  <c r="AX80" i="1"/>
  <c r="BB80" i="1"/>
  <c r="AA80" i="1"/>
  <c r="AI80" i="1"/>
  <c r="AQ80" i="1"/>
  <c r="AY80" i="1"/>
  <c r="W80" i="1"/>
  <c r="AE80" i="1"/>
  <c r="AM80" i="1"/>
  <c r="AU80" i="1"/>
  <c r="BC80" i="1"/>
  <c r="T80" i="1"/>
  <c r="AJ80" i="1"/>
  <c r="AZ80" i="1"/>
  <c r="X80" i="1"/>
  <c r="AN80" i="1"/>
  <c r="BD80" i="1"/>
  <c r="AB80" i="1"/>
  <c r="AF80" i="1"/>
  <c r="AR80" i="1"/>
  <c r="AV80" i="1"/>
  <c r="R79" i="1" l="1"/>
  <c r="F81" i="1"/>
  <c r="DK80" i="1" s="1"/>
  <c r="J81" i="1"/>
  <c r="O79" i="1"/>
  <c r="Q79" i="1" l="1"/>
  <c r="CZ80" i="1"/>
  <c r="CU80" i="1"/>
  <c r="CR80" i="1"/>
  <c r="DR80" i="1"/>
  <c r="H81" i="1"/>
  <c r="I81" i="1" s="1"/>
  <c r="DO80" i="1"/>
  <c r="DX80" i="1"/>
  <c r="CS80" i="1"/>
  <c r="DZ80" i="1"/>
  <c r="DT80" i="1"/>
  <c r="DN80" i="1"/>
  <c r="DM80" i="1"/>
  <c r="DV80" i="1"/>
  <c r="CV80" i="1"/>
  <c r="CQ80" i="1"/>
  <c r="BF80" i="1" s="1"/>
  <c r="BG80" i="1" s="1"/>
  <c r="DL80" i="1"/>
  <c r="DQ80" i="1"/>
  <c r="DY80" i="1"/>
  <c r="DB80" i="1"/>
  <c r="DG80" i="1"/>
  <c r="CX80" i="1"/>
  <c r="DA80" i="1"/>
  <c r="DD80" i="1"/>
  <c r="CW80" i="1"/>
  <c r="CY80" i="1"/>
  <c r="DE80" i="1"/>
  <c r="DU80" i="1"/>
  <c r="DI80" i="1"/>
  <c r="EA80" i="1"/>
  <c r="DJ80" i="1"/>
  <c r="DP80" i="1"/>
  <c r="DC80" i="1"/>
  <c r="DF80" i="1"/>
  <c r="DW80" i="1"/>
  <c r="DH80" i="1"/>
  <c r="CT80" i="1"/>
  <c r="DS80" i="1"/>
  <c r="P79" i="1"/>
  <c r="M80" i="1"/>
  <c r="L80" i="1" l="1"/>
  <c r="N80" i="1" s="1"/>
  <c r="BH80" i="1"/>
  <c r="BI80" i="1" s="1"/>
  <c r="BJ80" i="1" s="1"/>
  <c r="BK80" i="1" s="1"/>
  <c r="BL80" i="1" s="1"/>
  <c r="BM80" i="1" s="1"/>
  <c r="BN80" i="1" s="1"/>
  <c r="BO80" i="1" s="1"/>
  <c r="BP80" i="1" s="1"/>
  <c r="BQ80" i="1" s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CK80" i="1" s="1"/>
  <c r="CL80" i="1" s="1"/>
  <c r="CM80" i="1" s="1"/>
  <c r="CN80" i="1" s="1"/>
  <c r="CO80" i="1" s="1"/>
  <c r="CP80" i="1" s="1"/>
  <c r="X81" i="1" s="1"/>
  <c r="K81" i="1"/>
  <c r="R80" i="1" l="1"/>
  <c r="AI81" i="1"/>
  <c r="AK81" i="1"/>
  <c r="AP81" i="1"/>
  <c r="U81" i="1"/>
  <c r="AT81" i="1"/>
  <c r="AR81" i="1"/>
  <c r="AA81" i="1"/>
  <c r="BA81" i="1"/>
  <c r="AB81" i="1"/>
  <c r="AQ81" i="1"/>
  <c r="W81" i="1"/>
  <c r="AE81" i="1"/>
  <c r="Z81" i="1"/>
  <c r="AD81" i="1"/>
  <c r="AS81" i="1"/>
  <c r="AC81" i="1"/>
  <c r="AZ81" i="1"/>
  <c r="AJ81" i="1"/>
  <c r="T81" i="1"/>
  <c r="AM81" i="1"/>
  <c r="AY81" i="1"/>
  <c r="AX81" i="1"/>
  <c r="BB81" i="1"/>
  <c r="V81" i="1"/>
  <c r="AO81" i="1"/>
  <c r="Y81" i="1"/>
  <c r="AV81" i="1"/>
  <c r="AF81" i="1"/>
  <c r="BC81" i="1"/>
  <c r="AU81" i="1"/>
  <c r="AH81" i="1"/>
  <c r="AL81" i="1"/>
  <c r="AW81" i="1"/>
  <c r="AG81" i="1"/>
  <c r="BD81" i="1"/>
  <c r="AN81" i="1"/>
  <c r="F82" i="1"/>
  <c r="DV81" i="1" s="1"/>
  <c r="J82" i="1"/>
  <c r="O80" i="1"/>
  <c r="Q80" i="1" l="1"/>
  <c r="DD81" i="1"/>
  <c r="H82" i="1"/>
  <c r="I82" i="1" s="1"/>
  <c r="DM81" i="1"/>
  <c r="CR81" i="1"/>
  <c r="DK81" i="1"/>
  <c r="DC81" i="1"/>
  <c r="DS81" i="1"/>
  <c r="DO81" i="1"/>
  <c r="DX81" i="1"/>
  <c r="CQ81" i="1"/>
  <c r="BF81" i="1" s="1"/>
  <c r="DA81" i="1"/>
  <c r="DF81" i="1"/>
  <c r="DH81" i="1"/>
  <c r="CS81" i="1"/>
  <c r="DG81" i="1"/>
  <c r="CY81" i="1"/>
  <c r="DU81" i="1"/>
  <c r="DJ81" i="1"/>
  <c r="CU81" i="1"/>
  <c r="DZ81" i="1"/>
  <c r="DL81" i="1"/>
  <c r="EA81" i="1"/>
  <c r="CV81" i="1"/>
  <c r="DP81" i="1"/>
  <c r="DQ81" i="1"/>
  <c r="DI81" i="1"/>
  <c r="DE81" i="1"/>
  <c r="CZ81" i="1"/>
  <c r="CT81" i="1"/>
  <c r="CW81" i="1"/>
  <c r="DT81" i="1"/>
  <c r="DN81" i="1"/>
  <c r="DY81" i="1"/>
  <c r="DR81" i="1"/>
  <c r="DB81" i="1"/>
  <c r="DW81" i="1"/>
  <c r="CX81" i="1"/>
  <c r="P80" i="1"/>
  <c r="M81" i="1"/>
  <c r="L81" i="1" l="1"/>
  <c r="N81" i="1"/>
  <c r="BG81" i="1"/>
  <c r="BH81" i="1" s="1"/>
  <c r="BI81" i="1" s="1"/>
  <c r="BJ81" i="1" s="1"/>
  <c r="BK81" i="1" s="1"/>
  <c r="BL81" i="1" s="1"/>
  <c r="BM81" i="1" s="1"/>
  <c r="BN81" i="1" s="1"/>
  <c r="BO81" i="1" s="1"/>
  <c r="BP81" i="1" s="1"/>
  <c r="BQ81" i="1" s="1"/>
  <c r="BR81" i="1" s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CK81" i="1" s="1"/>
  <c r="CL81" i="1" s="1"/>
  <c r="CM81" i="1" s="1"/>
  <c r="CN81" i="1" s="1"/>
  <c r="CO81" i="1" s="1"/>
  <c r="CP81" i="1" s="1"/>
  <c r="AE82" i="1" s="1"/>
  <c r="K82" i="1"/>
  <c r="R81" i="1" l="1"/>
  <c r="V82" i="1"/>
  <c r="AZ82" i="1"/>
  <c r="AA82" i="1"/>
  <c r="AP82" i="1"/>
  <c r="AJ82" i="1"/>
  <c r="AO82" i="1"/>
  <c r="AQ82" i="1"/>
  <c r="AK82" i="1"/>
  <c r="T82" i="1"/>
  <c r="AL82" i="1"/>
  <c r="AX82" i="1"/>
  <c r="Z82" i="1"/>
  <c r="AC82" i="1"/>
  <c r="AG82" i="1"/>
  <c r="AV82" i="1"/>
  <c r="AF82" i="1"/>
  <c r="BC82" i="1"/>
  <c r="AM82" i="1"/>
  <c r="W82" i="1"/>
  <c r="AH82" i="1"/>
  <c r="AT82" i="1"/>
  <c r="BA82" i="1"/>
  <c r="U82" i="1"/>
  <c r="Y82" i="1"/>
  <c r="AR82" i="1"/>
  <c r="AB82" i="1"/>
  <c r="AY82" i="1"/>
  <c r="AI82" i="1"/>
  <c r="BB82" i="1"/>
  <c r="AD82" i="1"/>
  <c r="AS82" i="1"/>
  <c r="AW82" i="1"/>
  <c r="BD82" i="1"/>
  <c r="AN82" i="1"/>
  <c r="X82" i="1"/>
  <c r="AU82" i="1"/>
  <c r="F83" i="1"/>
  <c r="DX82" i="1" s="1"/>
  <c r="J83" i="1"/>
  <c r="O81" i="1"/>
  <c r="Q81" i="1" l="1"/>
  <c r="DY82" i="1"/>
  <c r="DB82" i="1"/>
  <c r="DK82" i="1"/>
  <c r="DL82" i="1"/>
  <c r="CU82" i="1"/>
  <c r="DP82" i="1"/>
  <c r="EA82" i="1"/>
  <c r="DS82" i="1"/>
  <c r="DM82" i="1"/>
  <c r="DV82" i="1"/>
  <c r="CY82" i="1"/>
  <c r="DN82" i="1"/>
  <c r="CX82" i="1"/>
  <c r="DG82" i="1"/>
  <c r="DD82" i="1"/>
  <c r="DI82" i="1"/>
  <c r="CW82" i="1"/>
  <c r="CR82" i="1"/>
  <c r="H83" i="1"/>
  <c r="I83" i="1" s="1"/>
  <c r="DE82" i="1"/>
  <c r="DO82" i="1"/>
  <c r="CT82" i="1"/>
  <c r="DA82" i="1"/>
  <c r="DT82" i="1"/>
  <c r="CS82" i="1"/>
  <c r="CZ82" i="1"/>
  <c r="DQ82" i="1"/>
  <c r="DF82" i="1"/>
  <c r="DW82" i="1"/>
  <c r="CV82" i="1"/>
  <c r="DC82" i="1"/>
  <c r="CQ82" i="1"/>
  <c r="BF82" i="1" s="1"/>
  <c r="DU82" i="1"/>
  <c r="DH82" i="1"/>
  <c r="DJ82" i="1"/>
  <c r="DR82" i="1"/>
  <c r="DZ82" i="1"/>
  <c r="P81" i="1"/>
  <c r="M82" i="1"/>
  <c r="L82" i="1" l="1"/>
  <c r="R82" i="1" s="1"/>
  <c r="BG82" i="1"/>
  <c r="BH82" i="1" s="1"/>
  <c r="BI82" i="1" s="1"/>
  <c r="BJ82" i="1" s="1"/>
  <c r="BK82" i="1" s="1"/>
  <c r="BL82" i="1" s="1"/>
  <c r="BM82" i="1" s="1"/>
  <c r="BN82" i="1" s="1"/>
  <c r="BO82" i="1" s="1"/>
  <c r="BP82" i="1" s="1"/>
  <c r="BQ82" i="1" s="1"/>
  <c r="BR82" i="1" s="1"/>
  <c r="BS82" i="1" s="1"/>
  <c r="BT82" i="1" s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CK82" i="1" s="1"/>
  <c r="CL82" i="1" s="1"/>
  <c r="CM82" i="1" s="1"/>
  <c r="CN82" i="1" s="1"/>
  <c r="CO82" i="1" s="1"/>
  <c r="CP82" i="1" s="1"/>
  <c r="AD83" i="1" s="1"/>
  <c r="K83" i="1"/>
  <c r="N82" i="1" l="1"/>
  <c r="AG83" i="1"/>
  <c r="AO83" i="1"/>
  <c r="U83" i="1"/>
  <c r="AF83" i="1"/>
  <c r="AJ83" i="1"/>
  <c r="AY83" i="1"/>
  <c r="AI83" i="1"/>
  <c r="BB83" i="1"/>
  <c r="AL83" i="1"/>
  <c r="V83" i="1"/>
  <c r="AC83" i="1"/>
  <c r="Y83" i="1"/>
  <c r="BD83" i="1"/>
  <c r="X83" i="1"/>
  <c r="AB83" i="1"/>
  <c r="AU83" i="1"/>
  <c r="AE83" i="1"/>
  <c r="AX83" i="1"/>
  <c r="AH83" i="1"/>
  <c r="AS83" i="1"/>
  <c r="AK83" i="1"/>
  <c r="AN83" i="1"/>
  <c r="AR83" i="1"/>
  <c r="BC83" i="1"/>
  <c r="AM83" i="1"/>
  <c r="W83" i="1"/>
  <c r="AP83" i="1"/>
  <c r="Z83" i="1"/>
  <c r="AW83" i="1"/>
  <c r="BA83" i="1"/>
  <c r="AV83" i="1"/>
  <c r="AZ83" i="1"/>
  <c r="T83" i="1"/>
  <c r="AQ83" i="1"/>
  <c r="AA83" i="1"/>
  <c r="AT83" i="1"/>
  <c r="F84" i="1"/>
  <c r="CY83" i="1" s="1"/>
  <c r="J84" i="1"/>
  <c r="O82" i="1"/>
  <c r="Q82" i="1" l="1"/>
  <c r="DS83" i="1"/>
  <c r="DG83" i="1"/>
  <c r="DA83" i="1"/>
  <c r="DO83" i="1"/>
  <c r="CT83" i="1"/>
  <c r="DU83" i="1"/>
  <c r="DR83" i="1"/>
  <c r="DP83" i="1"/>
  <c r="CX83" i="1"/>
  <c r="DD83" i="1"/>
  <c r="DW83" i="1"/>
  <c r="DJ83" i="1"/>
  <c r="DB83" i="1"/>
  <c r="DK83" i="1"/>
  <c r="CZ83" i="1"/>
  <c r="EA83" i="1"/>
  <c r="CV83" i="1"/>
  <c r="DX83" i="1"/>
  <c r="H84" i="1"/>
  <c r="I84" i="1" s="1"/>
  <c r="DL83" i="1"/>
  <c r="DN83" i="1"/>
  <c r="CR83" i="1"/>
  <c r="DI83" i="1"/>
  <c r="DC83" i="1"/>
  <c r="DT83" i="1"/>
  <c r="DF83" i="1"/>
  <c r="DV83" i="1"/>
  <c r="DM83" i="1"/>
  <c r="CQ83" i="1"/>
  <c r="BF83" i="1" s="1"/>
  <c r="CS83" i="1"/>
  <c r="DZ83" i="1"/>
  <c r="DY83" i="1"/>
  <c r="CU83" i="1"/>
  <c r="DE83" i="1"/>
  <c r="CW83" i="1"/>
  <c r="DH83" i="1"/>
  <c r="DQ83" i="1"/>
  <c r="P82" i="1"/>
  <c r="M83" i="1"/>
  <c r="L83" i="1" l="1"/>
  <c r="R83" i="1" s="1"/>
  <c r="N83" i="1"/>
  <c r="BG83" i="1"/>
  <c r="BH83" i="1" s="1"/>
  <c r="BI83" i="1" s="1"/>
  <c r="BJ83" i="1" s="1"/>
  <c r="BK83" i="1" s="1"/>
  <c r="BL83" i="1" s="1"/>
  <c r="BM83" i="1" s="1"/>
  <c r="BN83" i="1" s="1"/>
  <c r="BO83" i="1" s="1"/>
  <c r="BP83" i="1" s="1"/>
  <c r="BQ83" i="1" s="1"/>
  <c r="BR83" i="1" s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CK83" i="1" s="1"/>
  <c r="CL83" i="1" s="1"/>
  <c r="CM83" i="1" s="1"/>
  <c r="CN83" i="1" s="1"/>
  <c r="CO83" i="1" s="1"/>
  <c r="CP83" i="1" s="1"/>
  <c r="AC84" i="1" s="1"/>
  <c r="K84" i="1"/>
  <c r="AR84" i="1" l="1"/>
  <c r="AV84" i="1"/>
  <c r="AA84" i="1"/>
  <c r="BB84" i="1"/>
  <c r="AH84" i="1"/>
  <c r="AW84" i="1"/>
  <c r="Y84" i="1"/>
  <c r="AN84" i="1"/>
  <c r="AF84" i="1"/>
  <c r="AU84" i="1"/>
  <c r="AX84" i="1"/>
  <c r="AD84" i="1"/>
  <c r="AO84" i="1"/>
  <c r="U84" i="1"/>
  <c r="BD84" i="1"/>
  <c r="AZ84" i="1"/>
  <c r="AQ84" i="1"/>
  <c r="AM84" i="1"/>
  <c r="AT84" i="1"/>
  <c r="V84" i="1"/>
  <c r="AK84" i="1"/>
  <c r="AB84" i="1"/>
  <c r="T84" i="1"/>
  <c r="AI84" i="1"/>
  <c r="AE84" i="1"/>
  <c r="AL84" i="1"/>
  <c r="BA84" i="1"/>
  <c r="AG84" i="1"/>
  <c r="X84" i="1"/>
  <c r="AJ84" i="1"/>
  <c r="AY84" i="1"/>
  <c r="BC84" i="1"/>
  <c r="W84" i="1"/>
  <c r="AP84" i="1"/>
  <c r="Z84" i="1"/>
  <c r="AS84" i="1"/>
  <c r="F85" i="1"/>
  <c r="CV84" i="1" s="1"/>
  <c r="J85" i="1"/>
  <c r="O83" i="1"/>
  <c r="Q83" i="1" l="1"/>
  <c r="DT84" i="1"/>
  <c r="DW84" i="1"/>
  <c r="DL84" i="1"/>
  <c r="CQ84" i="1"/>
  <c r="BF84" i="1" s="1"/>
  <c r="CZ84" i="1"/>
  <c r="DJ84" i="1"/>
  <c r="CY84" i="1"/>
  <c r="DH84" i="1"/>
  <c r="DO84" i="1"/>
  <c r="DS84" i="1"/>
  <c r="CT84" i="1"/>
  <c r="EA84" i="1"/>
  <c r="DB84" i="1"/>
  <c r="DF84" i="1"/>
  <c r="H85" i="1"/>
  <c r="I85" i="1" s="1"/>
  <c r="DP84" i="1"/>
  <c r="DM84" i="1"/>
  <c r="DK84" i="1"/>
  <c r="CX84" i="1"/>
  <c r="CW84" i="1"/>
  <c r="DV84" i="1"/>
  <c r="DU84" i="1"/>
  <c r="DA84" i="1"/>
  <c r="DE84" i="1"/>
  <c r="DN84" i="1"/>
  <c r="DQ84" i="1"/>
  <c r="DY84" i="1"/>
  <c r="DC84" i="1"/>
  <c r="DZ84" i="1"/>
  <c r="DI84" i="1"/>
  <c r="DD84" i="1"/>
  <c r="DR84" i="1"/>
  <c r="CS84" i="1"/>
  <c r="DG84" i="1"/>
  <c r="CU84" i="1"/>
  <c r="CR84" i="1"/>
  <c r="BG84" i="1" s="1"/>
  <c r="DX84" i="1"/>
  <c r="P83" i="1"/>
  <c r="M84" i="1"/>
  <c r="L84" i="1" l="1"/>
  <c r="R84" i="1" s="1"/>
  <c r="BH84" i="1"/>
  <c r="BI84" i="1" s="1"/>
  <c r="BJ84" i="1" s="1"/>
  <c r="BK84" i="1" s="1"/>
  <c r="BL84" i="1" s="1"/>
  <c r="BM84" i="1" s="1"/>
  <c r="BN84" i="1" s="1"/>
  <c r="BO84" i="1" s="1"/>
  <c r="BP84" i="1" s="1"/>
  <c r="BQ84" i="1" s="1"/>
  <c r="BR84" i="1" s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CK84" i="1" s="1"/>
  <c r="CL84" i="1" s="1"/>
  <c r="CM84" i="1" s="1"/>
  <c r="CN84" i="1" s="1"/>
  <c r="CO84" i="1" s="1"/>
  <c r="CP84" i="1" s="1"/>
  <c r="AB85" i="1" s="1"/>
  <c r="K85" i="1"/>
  <c r="N84" i="1" l="1"/>
  <c r="W85" i="1"/>
  <c r="AA85" i="1"/>
  <c r="AP85" i="1"/>
  <c r="AO85" i="1"/>
  <c r="AV85" i="1"/>
  <c r="T85" i="1"/>
  <c r="AM85" i="1"/>
  <c r="BB85" i="1"/>
  <c r="AH85" i="1"/>
  <c r="AC85" i="1"/>
  <c r="AN85" i="1"/>
  <c r="AU85" i="1"/>
  <c r="V85" i="1"/>
  <c r="AS85" i="1"/>
  <c r="BD85" i="1"/>
  <c r="X85" i="1"/>
  <c r="AI85" i="1"/>
  <c r="AL85" i="1"/>
  <c r="AW85" i="1"/>
  <c r="Y85" i="1"/>
  <c r="AJ85" i="1"/>
  <c r="BC85" i="1"/>
  <c r="AQ85" i="1"/>
  <c r="AD85" i="1"/>
  <c r="Z85" i="1"/>
  <c r="AG85" i="1"/>
  <c r="AZ85" i="1"/>
  <c r="AF85" i="1"/>
  <c r="AY85" i="1"/>
  <c r="AE85" i="1"/>
  <c r="AT85" i="1"/>
  <c r="AX85" i="1"/>
  <c r="BA85" i="1"/>
  <c r="AK85" i="1"/>
  <c r="U85" i="1"/>
  <c r="AR85" i="1"/>
  <c r="F86" i="1"/>
  <c r="CU85" i="1" s="1"/>
  <c r="J86" i="1"/>
  <c r="O84" i="1"/>
  <c r="Q84" i="1" l="1"/>
  <c r="DZ85" i="1"/>
  <c r="H86" i="1"/>
  <c r="I86" i="1" s="1"/>
  <c r="DA85" i="1"/>
  <c r="DM85" i="1"/>
  <c r="CS85" i="1"/>
  <c r="CT85" i="1"/>
  <c r="DF85" i="1"/>
  <c r="CR85" i="1"/>
  <c r="DR85" i="1"/>
  <c r="DU85" i="1"/>
  <c r="DO85" i="1"/>
  <c r="CW85" i="1"/>
  <c r="DV85" i="1"/>
  <c r="DD85" i="1"/>
  <c r="DJ85" i="1"/>
  <c r="CV85" i="1"/>
  <c r="DB85" i="1"/>
  <c r="DT85" i="1"/>
  <c r="CY85" i="1"/>
  <c r="EA85" i="1"/>
  <c r="DG85" i="1"/>
  <c r="DH85" i="1"/>
  <c r="DC85" i="1"/>
  <c r="DL85" i="1"/>
  <c r="DW85" i="1"/>
  <c r="DP85" i="1"/>
  <c r="CQ85" i="1"/>
  <c r="BF85" i="1" s="1"/>
  <c r="DS85" i="1"/>
  <c r="DQ85" i="1"/>
  <c r="CX85" i="1"/>
  <c r="DI85" i="1"/>
  <c r="DX85" i="1"/>
  <c r="DE85" i="1"/>
  <c r="DK85" i="1"/>
  <c r="DN85" i="1"/>
  <c r="DY85" i="1"/>
  <c r="CZ85" i="1"/>
  <c r="P84" i="1"/>
  <c r="M85" i="1"/>
  <c r="L85" i="1" l="1"/>
  <c r="R85" i="1" s="1"/>
  <c r="N85" i="1"/>
  <c r="BG85" i="1"/>
  <c r="BH85" i="1" s="1"/>
  <c r="BI85" i="1" s="1"/>
  <c r="BJ85" i="1" s="1"/>
  <c r="BK85" i="1" s="1"/>
  <c r="BL85" i="1" s="1"/>
  <c r="BM85" i="1" s="1"/>
  <c r="BN85" i="1" s="1"/>
  <c r="BO85" i="1" s="1"/>
  <c r="BP85" i="1" s="1"/>
  <c r="BQ85" i="1" s="1"/>
  <c r="BR85" i="1" s="1"/>
  <c r="BS85" i="1" s="1"/>
  <c r="BT85" i="1" s="1"/>
  <c r="BU85" i="1" s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CK85" i="1" s="1"/>
  <c r="CL85" i="1" s="1"/>
  <c r="CM85" i="1" s="1"/>
  <c r="CN85" i="1" s="1"/>
  <c r="CO85" i="1" s="1"/>
  <c r="CP85" i="1" s="1"/>
  <c r="AE86" i="1" s="1"/>
  <c r="K86" i="1"/>
  <c r="O85" i="1" l="1"/>
  <c r="V86" i="1"/>
  <c r="AV86" i="1"/>
  <c r="AX86" i="1"/>
  <c r="AO86" i="1"/>
  <c r="AF86" i="1"/>
  <c r="AH86" i="1"/>
  <c r="AG86" i="1"/>
  <c r="AA86" i="1"/>
  <c r="AP86" i="1"/>
  <c r="AC86" i="1"/>
  <c r="W86" i="1"/>
  <c r="Z86" i="1"/>
  <c r="AK86" i="1"/>
  <c r="T86" i="1"/>
  <c r="AY86" i="1"/>
  <c r="AT86" i="1"/>
  <c r="BB86" i="1"/>
  <c r="AS86" i="1"/>
  <c r="AR86" i="1"/>
  <c r="AQ86" i="1"/>
  <c r="AD86" i="1"/>
  <c r="AL86" i="1"/>
  <c r="Y86" i="1"/>
  <c r="AZ86" i="1"/>
  <c r="AB86" i="1"/>
  <c r="AM86" i="1"/>
  <c r="AW86" i="1"/>
  <c r="BA86" i="1"/>
  <c r="U86" i="1"/>
  <c r="AJ86" i="1"/>
  <c r="BC86" i="1"/>
  <c r="AI86" i="1"/>
  <c r="BD86" i="1"/>
  <c r="AN86" i="1"/>
  <c r="X86" i="1"/>
  <c r="AU86" i="1"/>
  <c r="F87" i="1"/>
  <c r="DU86" i="1" s="1"/>
  <c r="J87" i="1"/>
  <c r="P85" i="1" l="1"/>
  <c r="Q85" i="1"/>
  <c r="DQ86" i="1"/>
  <c r="EA86" i="1"/>
  <c r="CQ86" i="1"/>
  <c r="BF86" i="1" s="1"/>
  <c r="DT86" i="1"/>
  <c r="DL86" i="1"/>
  <c r="DY86" i="1"/>
  <c r="CY86" i="1"/>
  <c r="H87" i="1"/>
  <c r="I87" i="1" s="1"/>
  <c r="DN86" i="1"/>
  <c r="CU86" i="1"/>
  <c r="DC86" i="1"/>
  <c r="DH86" i="1"/>
  <c r="CV86" i="1"/>
  <c r="DX86" i="1"/>
  <c r="DJ86" i="1"/>
  <c r="DS86" i="1"/>
  <c r="CX86" i="1"/>
  <c r="DA86" i="1"/>
  <c r="DV86" i="1"/>
  <c r="CT86" i="1"/>
  <c r="CZ86" i="1"/>
  <c r="DW86" i="1"/>
  <c r="DK86" i="1"/>
  <c r="DD86" i="1"/>
  <c r="DI86" i="1"/>
  <c r="DO86" i="1"/>
  <c r="CR86" i="1"/>
  <c r="DP86" i="1"/>
  <c r="DG86" i="1"/>
  <c r="DF86" i="1"/>
  <c r="CS86" i="1"/>
  <c r="DR86" i="1"/>
  <c r="DB86" i="1"/>
  <c r="DM86" i="1"/>
  <c r="DE86" i="1"/>
  <c r="DZ86" i="1"/>
  <c r="CW86" i="1"/>
  <c r="M86" i="1"/>
  <c r="L86" i="1" l="1"/>
  <c r="R86" i="1" s="1"/>
  <c r="BG86" i="1"/>
  <c r="BH86" i="1" s="1"/>
  <c r="BI86" i="1" s="1"/>
  <c r="BJ86" i="1" s="1"/>
  <c r="BK86" i="1" s="1"/>
  <c r="BL86" i="1" s="1"/>
  <c r="BM86" i="1" s="1"/>
  <c r="BN86" i="1" s="1"/>
  <c r="BO86" i="1" s="1"/>
  <c r="BP86" i="1" s="1"/>
  <c r="BQ86" i="1" s="1"/>
  <c r="BR86" i="1" s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CK86" i="1" s="1"/>
  <c r="CL86" i="1" s="1"/>
  <c r="CM86" i="1" s="1"/>
  <c r="CN86" i="1" s="1"/>
  <c r="CO86" i="1" s="1"/>
  <c r="CP86" i="1" s="1"/>
  <c r="AH87" i="1" s="1"/>
  <c r="K87" i="1"/>
  <c r="N86" i="1" l="1"/>
  <c r="O86" i="1" s="1"/>
  <c r="AC87" i="1"/>
  <c r="U87" i="1"/>
  <c r="AR87" i="1"/>
  <c r="BD87" i="1"/>
  <c r="X87" i="1"/>
  <c r="AQ87" i="1"/>
  <c r="AA87" i="1"/>
  <c r="AT87" i="1"/>
  <c r="AD87" i="1"/>
  <c r="Y87" i="1"/>
  <c r="AW87" i="1"/>
  <c r="AJ87" i="1"/>
  <c r="AV87" i="1"/>
  <c r="BC87" i="1"/>
  <c r="AM87" i="1"/>
  <c r="W87" i="1"/>
  <c r="AP87" i="1"/>
  <c r="Z87" i="1"/>
  <c r="AS87" i="1"/>
  <c r="BA87" i="1"/>
  <c r="AG87" i="1"/>
  <c r="AB87" i="1"/>
  <c r="AN87" i="1"/>
  <c r="AY87" i="1"/>
  <c r="AI87" i="1"/>
  <c r="BB87" i="1"/>
  <c r="AL87" i="1"/>
  <c r="V87" i="1"/>
  <c r="AO87" i="1"/>
  <c r="AK87" i="1"/>
  <c r="AZ87" i="1"/>
  <c r="T87" i="1"/>
  <c r="AF87" i="1"/>
  <c r="AU87" i="1"/>
  <c r="AE87" i="1"/>
  <c r="AX87" i="1"/>
  <c r="F88" i="1"/>
  <c r="CS87" i="1" s="1"/>
  <c r="J88" i="1"/>
  <c r="Q86" i="1" l="1"/>
  <c r="P86" i="1"/>
  <c r="DI87" i="1"/>
  <c r="DU87" i="1"/>
  <c r="DC87" i="1"/>
  <c r="DZ87" i="1"/>
  <c r="CQ87" i="1"/>
  <c r="BF87" i="1" s="1"/>
  <c r="DN87" i="1"/>
  <c r="DA87" i="1"/>
  <c r="DK87" i="1"/>
  <c r="DQ87" i="1"/>
  <c r="DT87" i="1"/>
  <c r="DM87" i="1"/>
  <c r="CY87" i="1"/>
  <c r="DV87" i="1"/>
  <c r="DR87" i="1"/>
  <c r="EA87" i="1"/>
  <c r="DJ87" i="1"/>
  <c r="DS87" i="1"/>
  <c r="DP87" i="1"/>
  <c r="DD87" i="1"/>
  <c r="DB87" i="1"/>
  <c r="DG87" i="1"/>
  <c r="DH87" i="1"/>
  <c r="CT87" i="1"/>
  <c r="CX87" i="1"/>
  <c r="DW87" i="1"/>
  <c r="H88" i="1"/>
  <c r="I88" i="1" s="1"/>
  <c r="CV87" i="1"/>
  <c r="DX87" i="1"/>
  <c r="CR87" i="1"/>
  <c r="BG87" i="1" s="1"/>
  <c r="BH87" i="1" s="1"/>
  <c r="DO87" i="1"/>
  <c r="CZ87" i="1"/>
  <c r="CW87" i="1"/>
  <c r="DF87" i="1"/>
  <c r="DL87" i="1"/>
  <c r="DY87" i="1"/>
  <c r="CU87" i="1"/>
  <c r="DE87" i="1"/>
  <c r="M87" i="1"/>
  <c r="L87" i="1" l="1"/>
  <c r="R87" i="1" s="1"/>
  <c r="N87" i="1"/>
  <c r="BI87" i="1"/>
  <c r="BJ87" i="1" s="1"/>
  <c r="BK87" i="1" s="1"/>
  <c r="BL87" i="1" s="1"/>
  <c r="BM87" i="1" s="1"/>
  <c r="BN87" i="1" s="1"/>
  <c r="BO87" i="1" s="1"/>
  <c r="BP87" i="1" s="1"/>
  <c r="BQ87" i="1" s="1"/>
  <c r="BR87" i="1" s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CK87" i="1" s="1"/>
  <c r="CL87" i="1" s="1"/>
  <c r="CM87" i="1" s="1"/>
  <c r="CN87" i="1" s="1"/>
  <c r="CO87" i="1" s="1"/>
  <c r="CP87" i="1" s="1"/>
  <c r="AG88" i="1" s="1"/>
  <c r="K88" i="1"/>
  <c r="O87" i="1" l="1"/>
  <c r="BD88" i="1"/>
  <c r="AV88" i="1"/>
  <c r="BC88" i="1"/>
  <c r="W88" i="1"/>
  <c r="AA88" i="1"/>
  <c r="AP88" i="1"/>
  <c r="Z88" i="1"/>
  <c r="AS88" i="1"/>
  <c r="AC88" i="1"/>
  <c r="X88" i="1"/>
  <c r="AF88" i="1"/>
  <c r="AU88" i="1"/>
  <c r="AY88" i="1"/>
  <c r="BB88" i="1"/>
  <c r="AL88" i="1"/>
  <c r="V88" i="1"/>
  <c r="AO88" i="1"/>
  <c r="Y88" i="1"/>
  <c r="AN88" i="1"/>
  <c r="AZ88" i="1"/>
  <c r="AR88" i="1"/>
  <c r="AM88" i="1"/>
  <c r="AQ88" i="1"/>
  <c r="AX88" i="1"/>
  <c r="AH88" i="1"/>
  <c r="BA88" i="1"/>
  <c r="AK88" i="1"/>
  <c r="U88" i="1"/>
  <c r="AJ88" i="1"/>
  <c r="T88" i="1"/>
  <c r="AB88" i="1"/>
  <c r="AE88" i="1"/>
  <c r="AI88" i="1"/>
  <c r="AT88" i="1"/>
  <c r="AD88" i="1"/>
  <c r="AW88" i="1"/>
  <c r="F89" i="1"/>
  <c r="DJ88" i="1" s="1"/>
  <c r="J89" i="1"/>
  <c r="Q87" i="1" l="1"/>
  <c r="P87" i="1"/>
  <c r="DS88" i="1"/>
  <c r="DD88" i="1"/>
  <c r="DZ88" i="1"/>
  <c r="DT88" i="1"/>
  <c r="CV88" i="1"/>
  <c r="DU88" i="1"/>
  <c r="DI88" i="1"/>
  <c r="EA88" i="1"/>
  <c r="DX88" i="1"/>
  <c r="DN88" i="1"/>
  <c r="DY88" i="1"/>
  <c r="DW88" i="1"/>
  <c r="CU88" i="1"/>
  <c r="CR88" i="1"/>
  <c r="DB88" i="1"/>
  <c r="DM88" i="1"/>
  <c r="DV88" i="1"/>
  <c r="CZ88" i="1"/>
  <c r="DK88" i="1"/>
  <c r="CQ88" i="1"/>
  <c r="BF88" i="1" s="1"/>
  <c r="H89" i="1"/>
  <c r="I89" i="1" s="1"/>
  <c r="CW88" i="1"/>
  <c r="CX88" i="1"/>
  <c r="DQ88" i="1"/>
  <c r="DE88" i="1"/>
  <c r="DA88" i="1"/>
  <c r="DF88" i="1"/>
  <c r="DG88" i="1"/>
  <c r="CY88" i="1"/>
  <c r="DC88" i="1"/>
  <c r="DP88" i="1"/>
  <c r="DO88" i="1"/>
  <c r="DH88" i="1"/>
  <c r="CS88" i="1"/>
  <c r="DR88" i="1"/>
  <c r="DL88" i="1"/>
  <c r="CT88" i="1"/>
  <c r="M88" i="1"/>
  <c r="L88" i="1" l="1"/>
  <c r="R88" i="1" s="1"/>
  <c r="BG88" i="1"/>
  <c r="BH88" i="1" s="1"/>
  <c r="BI88" i="1" s="1"/>
  <c r="BJ88" i="1" s="1"/>
  <c r="BK88" i="1" s="1"/>
  <c r="BL88" i="1" s="1"/>
  <c r="BM88" i="1" s="1"/>
  <c r="BN88" i="1" s="1"/>
  <c r="BO88" i="1" s="1"/>
  <c r="BP88" i="1" s="1"/>
  <c r="BQ88" i="1" s="1"/>
  <c r="BR88" i="1" s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 s="1"/>
  <c r="CH88" i="1" s="1"/>
  <c r="CI88" i="1" s="1"/>
  <c r="CJ88" i="1" s="1"/>
  <c r="CK88" i="1" s="1"/>
  <c r="CL88" i="1" s="1"/>
  <c r="CM88" i="1" s="1"/>
  <c r="CN88" i="1" s="1"/>
  <c r="CO88" i="1" s="1"/>
  <c r="CP88" i="1" s="1"/>
  <c r="AB89" i="1" s="1"/>
  <c r="K89" i="1"/>
  <c r="N88" i="1" l="1"/>
  <c r="O88" i="1" s="1"/>
  <c r="AI89" i="1"/>
  <c r="AL89" i="1"/>
  <c r="AN89" i="1"/>
  <c r="AU89" i="1"/>
  <c r="AW89" i="1"/>
  <c r="X89" i="1"/>
  <c r="AM89" i="1"/>
  <c r="AG89" i="1"/>
  <c r="AH89" i="1"/>
  <c r="BD89" i="1"/>
  <c r="AQ89" i="1"/>
  <c r="W89" i="1"/>
  <c r="Z89" i="1"/>
  <c r="AD89" i="1"/>
  <c r="AS89" i="1"/>
  <c r="AC89" i="1"/>
  <c r="AZ89" i="1"/>
  <c r="AJ89" i="1"/>
  <c r="T89" i="1"/>
  <c r="AE89" i="1"/>
  <c r="AA89" i="1"/>
  <c r="AX89" i="1"/>
  <c r="BB89" i="1"/>
  <c r="V89" i="1"/>
  <c r="AO89" i="1"/>
  <c r="Y89" i="1"/>
  <c r="AV89" i="1"/>
  <c r="AF89" i="1"/>
  <c r="AY89" i="1"/>
  <c r="BC89" i="1"/>
  <c r="AP89" i="1"/>
  <c r="AT89" i="1"/>
  <c r="BA89" i="1"/>
  <c r="AK89" i="1"/>
  <c r="U89" i="1"/>
  <c r="AR89" i="1"/>
  <c r="F90" i="1"/>
  <c r="CQ89" i="1" s="1"/>
  <c r="BF89" i="1" s="1"/>
  <c r="J90" i="1"/>
  <c r="Q88" i="1" l="1"/>
  <c r="CY89" i="1"/>
  <c r="DQ89" i="1"/>
  <c r="CV89" i="1"/>
  <c r="DD89" i="1"/>
  <c r="CT89" i="1"/>
  <c r="H90" i="1"/>
  <c r="I90" i="1" s="1"/>
  <c r="DA89" i="1"/>
  <c r="DM89" i="1"/>
  <c r="DO89" i="1"/>
  <c r="DV89" i="1"/>
  <c r="DN89" i="1"/>
  <c r="CR89" i="1"/>
  <c r="BG89" i="1" s="1"/>
  <c r="CX89" i="1"/>
  <c r="DG89" i="1"/>
  <c r="DI89" i="1"/>
  <c r="DH89" i="1"/>
  <c r="EA89" i="1"/>
  <c r="DP89" i="1"/>
  <c r="DU89" i="1"/>
  <c r="DT89" i="1"/>
  <c r="DS89" i="1"/>
  <c r="CS89" i="1"/>
  <c r="DX89" i="1"/>
  <c r="CW89" i="1"/>
  <c r="DW89" i="1"/>
  <c r="CZ89" i="1"/>
  <c r="DC89" i="1"/>
  <c r="DB89" i="1"/>
  <c r="DE89" i="1"/>
  <c r="DL89" i="1"/>
  <c r="CU89" i="1"/>
  <c r="DY89" i="1"/>
  <c r="DR89" i="1"/>
  <c r="DK89" i="1"/>
  <c r="DF89" i="1"/>
  <c r="DZ89" i="1"/>
  <c r="DJ89" i="1"/>
  <c r="P88" i="1"/>
  <c r="M89" i="1"/>
  <c r="L89" i="1" l="1"/>
  <c r="R89" i="1" s="1"/>
  <c r="N89" i="1"/>
  <c r="BH89" i="1"/>
  <c r="BI89" i="1" s="1"/>
  <c r="BJ89" i="1" s="1"/>
  <c r="BK89" i="1" s="1"/>
  <c r="BL89" i="1" s="1"/>
  <c r="BM89" i="1" s="1"/>
  <c r="BN89" i="1" s="1"/>
  <c r="BO89" i="1" s="1"/>
  <c r="BP89" i="1" s="1"/>
  <c r="BQ89" i="1" s="1"/>
  <c r="BR89" i="1" s="1"/>
  <c r="BS89" i="1" s="1"/>
  <c r="BT89" i="1" s="1"/>
  <c r="BU89" i="1" s="1"/>
  <c r="BV89" i="1" s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CK89" i="1" s="1"/>
  <c r="CL89" i="1" s="1"/>
  <c r="CM89" i="1" s="1"/>
  <c r="CN89" i="1" s="1"/>
  <c r="CO89" i="1" s="1"/>
  <c r="CP89" i="1" s="1"/>
  <c r="AI90" i="1" s="1"/>
  <c r="K90" i="1"/>
  <c r="BB90" i="1" l="1"/>
  <c r="AC90" i="1"/>
  <c r="AV90" i="1"/>
  <c r="AU90" i="1"/>
  <c r="AD90" i="1"/>
  <c r="AX90" i="1"/>
  <c r="AO90" i="1"/>
  <c r="AJ90" i="1"/>
  <c r="AE90" i="1"/>
  <c r="Z90" i="1"/>
  <c r="AH90" i="1"/>
  <c r="AG90" i="1"/>
  <c r="AF90" i="1"/>
  <c r="AA90" i="1"/>
  <c r="AP90" i="1"/>
  <c r="AK90" i="1"/>
  <c r="AZ90" i="1"/>
  <c r="BC90" i="1"/>
  <c r="AL90" i="1"/>
  <c r="BA90" i="1"/>
  <c r="U90" i="1"/>
  <c r="Y90" i="1"/>
  <c r="AR90" i="1"/>
  <c r="X90" i="1"/>
  <c r="AQ90" i="1"/>
  <c r="W90" i="1"/>
  <c r="AT90" i="1"/>
  <c r="V90" i="1"/>
  <c r="AS90" i="1"/>
  <c r="AW90" i="1"/>
  <c r="BD90" i="1"/>
  <c r="AN90" i="1"/>
  <c r="T90" i="1"/>
  <c r="AM90" i="1"/>
  <c r="AB90" i="1"/>
  <c r="AY90" i="1"/>
  <c r="F91" i="1"/>
  <c r="CW90" i="1" s="1"/>
  <c r="J91" i="1"/>
  <c r="O89" i="1"/>
  <c r="Q89" i="1" l="1"/>
  <c r="CX90" i="1"/>
  <c r="DO90" i="1"/>
  <c r="DF90" i="1"/>
  <c r="DJ90" i="1"/>
  <c r="DH90" i="1"/>
  <c r="CY90" i="1"/>
  <c r="CT90" i="1"/>
  <c r="DQ90" i="1"/>
  <c r="EA90" i="1"/>
  <c r="DG90" i="1"/>
  <c r="DC90" i="1"/>
  <c r="CS90" i="1"/>
  <c r="H91" i="1"/>
  <c r="I91" i="1" s="1"/>
  <c r="DX90" i="1"/>
  <c r="DW90" i="1"/>
  <c r="DM90" i="1"/>
  <c r="DT90" i="1"/>
  <c r="CZ90" i="1"/>
  <c r="CU90" i="1"/>
  <c r="DI90" i="1"/>
  <c r="DL90" i="1"/>
  <c r="DU90" i="1"/>
  <c r="DK90" i="1"/>
  <c r="DS90" i="1"/>
  <c r="CV90" i="1"/>
  <c r="DR90" i="1"/>
  <c r="DB90" i="1"/>
  <c r="DD90" i="1"/>
  <c r="DY90" i="1"/>
  <c r="DN90" i="1"/>
  <c r="DZ90" i="1"/>
  <c r="CR90" i="1"/>
  <c r="DA90" i="1"/>
  <c r="DE90" i="1"/>
  <c r="DV90" i="1"/>
  <c r="DP90" i="1"/>
  <c r="CQ90" i="1"/>
  <c r="BF90" i="1" s="1"/>
  <c r="P89" i="1"/>
  <c r="M90" i="1"/>
  <c r="L90" i="1" l="1"/>
  <c r="R90" i="1" s="1"/>
  <c r="BG90" i="1"/>
  <c r="BH90" i="1" s="1"/>
  <c r="BI90" i="1" s="1"/>
  <c r="BJ90" i="1" s="1"/>
  <c r="BK90" i="1" s="1"/>
  <c r="BL90" i="1" s="1"/>
  <c r="BM90" i="1" s="1"/>
  <c r="BN90" i="1" s="1"/>
  <c r="BO90" i="1" s="1"/>
  <c r="BP90" i="1" s="1"/>
  <c r="BQ90" i="1" s="1"/>
  <c r="BR90" i="1" s="1"/>
  <c r="BS90" i="1" s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 s="1"/>
  <c r="CH90" i="1" s="1"/>
  <c r="CI90" i="1" s="1"/>
  <c r="CJ90" i="1" s="1"/>
  <c r="CK90" i="1" s="1"/>
  <c r="CL90" i="1" s="1"/>
  <c r="CM90" i="1" s="1"/>
  <c r="CN90" i="1" s="1"/>
  <c r="CO90" i="1" s="1"/>
  <c r="CP90" i="1" s="1"/>
  <c r="Z91" i="1" s="1"/>
  <c r="K91" i="1"/>
  <c r="N90" i="1" l="1"/>
  <c r="O90" i="1" s="1"/>
  <c r="AJ91" i="1"/>
  <c r="AI91" i="1"/>
  <c r="BA91" i="1"/>
  <c r="AL91" i="1"/>
  <c r="AC91" i="1"/>
  <c r="Y91" i="1"/>
  <c r="BD91" i="1"/>
  <c r="AB91" i="1"/>
  <c r="AE91" i="1"/>
  <c r="AH91" i="1"/>
  <c r="AK91" i="1"/>
  <c r="AF91" i="1"/>
  <c r="AY91" i="1"/>
  <c r="BB91" i="1"/>
  <c r="V91" i="1"/>
  <c r="AW91" i="1"/>
  <c r="X91" i="1"/>
  <c r="AU91" i="1"/>
  <c r="AX91" i="1"/>
  <c r="U91" i="1"/>
  <c r="AG91" i="1"/>
  <c r="AV91" i="1"/>
  <c r="AZ91" i="1"/>
  <c r="T91" i="1"/>
  <c r="AQ91" i="1"/>
  <c r="AA91" i="1"/>
  <c r="AT91" i="1"/>
  <c r="AD91" i="1"/>
  <c r="AO91" i="1"/>
  <c r="AS91" i="1"/>
  <c r="AN91" i="1"/>
  <c r="AR91" i="1"/>
  <c r="BC91" i="1"/>
  <c r="AM91" i="1"/>
  <c r="W91" i="1"/>
  <c r="AP91" i="1"/>
  <c r="F92" i="1"/>
  <c r="CS91" i="1" s="1"/>
  <c r="J92" i="1"/>
  <c r="P90" i="1" l="1"/>
  <c r="Q90" i="1"/>
  <c r="DJ91" i="1"/>
  <c r="DX91" i="1"/>
  <c r="DF91" i="1"/>
  <c r="DT91" i="1"/>
  <c r="H92" i="1"/>
  <c r="I92" i="1" s="1"/>
  <c r="CZ91" i="1"/>
  <c r="DG91" i="1"/>
  <c r="DV91" i="1"/>
  <c r="DK91" i="1"/>
  <c r="DY91" i="1"/>
  <c r="CU91" i="1"/>
  <c r="DD91" i="1"/>
  <c r="DQ91" i="1"/>
  <c r="DN91" i="1"/>
  <c r="DO91" i="1"/>
  <c r="CY91" i="1"/>
  <c r="CT91" i="1"/>
  <c r="CV91" i="1"/>
  <c r="DC91" i="1"/>
  <c r="DZ91" i="1"/>
  <c r="DS91" i="1"/>
  <c r="DW91" i="1"/>
  <c r="DR91" i="1"/>
  <c r="DM91" i="1"/>
  <c r="DE91" i="1"/>
  <c r="CR91" i="1"/>
  <c r="EA91" i="1"/>
  <c r="DL91" i="1"/>
  <c r="DP91" i="1"/>
  <c r="DI91" i="1"/>
  <c r="DA91" i="1"/>
  <c r="DU91" i="1"/>
  <c r="CW91" i="1"/>
  <c r="DB91" i="1"/>
  <c r="DH91" i="1"/>
  <c r="CX91" i="1"/>
  <c r="CQ91" i="1"/>
  <c r="BF91" i="1" s="1"/>
  <c r="M91" i="1"/>
  <c r="L91" i="1" l="1"/>
  <c r="R91" i="1" s="1"/>
  <c r="N91" i="1"/>
  <c r="BG91" i="1"/>
  <c r="BH91" i="1" s="1"/>
  <c r="BI91" i="1" s="1"/>
  <c r="BJ91" i="1" s="1"/>
  <c r="BK91" i="1" s="1"/>
  <c r="BL91" i="1" s="1"/>
  <c r="BM91" i="1" s="1"/>
  <c r="BN91" i="1" s="1"/>
  <c r="BO91" i="1" s="1"/>
  <c r="BP91" i="1" s="1"/>
  <c r="BQ91" i="1" s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CK91" i="1" s="1"/>
  <c r="CL91" i="1" s="1"/>
  <c r="CM91" i="1" s="1"/>
  <c r="CN91" i="1" s="1"/>
  <c r="CO91" i="1" s="1"/>
  <c r="CP91" i="1" s="1"/>
  <c r="AC92" i="1" s="1"/>
  <c r="K92" i="1"/>
  <c r="O91" i="1" l="1"/>
  <c r="AJ92" i="1"/>
  <c r="BD92" i="1"/>
  <c r="AQ92" i="1"/>
  <c r="AU92" i="1"/>
  <c r="BB92" i="1"/>
  <c r="AL92" i="1"/>
  <c r="V92" i="1"/>
  <c r="AO92" i="1"/>
  <c r="Y92" i="1"/>
  <c r="T92" i="1"/>
  <c r="AF92" i="1"/>
  <c r="AN92" i="1"/>
  <c r="AI92" i="1"/>
  <c r="AM92" i="1"/>
  <c r="AX92" i="1"/>
  <c r="AH92" i="1"/>
  <c r="BA92" i="1"/>
  <c r="AK92" i="1"/>
  <c r="U92" i="1"/>
  <c r="AZ92" i="1"/>
  <c r="AR92" i="1"/>
  <c r="X92" i="1"/>
  <c r="AA92" i="1"/>
  <c r="AE92" i="1"/>
  <c r="AT92" i="1"/>
  <c r="AD92" i="1"/>
  <c r="AW92" i="1"/>
  <c r="AG92" i="1"/>
  <c r="AV92" i="1"/>
  <c r="AB92" i="1"/>
  <c r="AY92" i="1"/>
  <c r="BC92" i="1"/>
  <c r="W92" i="1"/>
  <c r="AP92" i="1"/>
  <c r="Z92" i="1"/>
  <c r="AS92" i="1"/>
  <c r="F93" i="1"/>
  <c r="DB92" i="1" s="1"/>
  <c r="J93" i="1"/>
  <c r="Q91" i="1" l="1"/>
  <c r="P91" i="1"/>
  <c r="CT92" i="1"/>
  <c r="DM92" i="1"/>
  <c r="DO92" i="1"/>
  <c r="DN92" i="1"/>
  <c r="EA92" i="1"/>
  <c r="DT92" i="1"/>
  <c r="DG92" i="1"/>
  <c r="DR92" i="1"/>
  <c r="CY92" i="1"/>
  <c r="CZ92" i="1"/>
  <c r="DK92" i="1"/>
  <c r="DY92" i="1"/>
  <c r="CU92" i="1"/>
  <c r="CV92" i="1"/>
  <c r="DA92" i="1"/>
  <c r="CW92" i="1"/>
  <c r="DH92" i="1"/>
  <c r="DX92" i="1"/>
  <c r="DJ92" i="1"/>
  <c r="DE92" i="1"/>
  <c r="DD92" i="1"/>
  <c r="DP92" i="1"/>
  <c r="DQ92" i="1"/>
  <c r="DF92" i="1"/>
  <c r="DC92" i="1"/>
  <c r="DI92" i="1"/>
  <c r="H93" i="1"/>
  <c r="I93" i="1" s="1"/>
  <c r="CR92" i="1"/>
  <c r="CX92" i="1"/>
  <c r="DL92" i="1"/>
  <c r="CQ92" i="1"/>
  <c r="BF92" i="1" s="1"/>
  <c r="DV92" i="1"/>
  <c r="DW92" i="1"/>
  <c r="DZ92" i="1"/>
  <c r="DS92" i="1"/>
  <c r="DU92" i="1"/>
  <c r="CS92" i="1"/>
  <c r="M92" i="1"/>
  <c r="L92" i="1" l="1"/>
  <c r="R92" i="1" s="1"/>
  <c r="BG92" i="1"/>
  <c r="BH92" i="1" s="1"/>
  <c r="BI92" i="1" s="1"/>
  <c r="BJ92" i="1" s="1"/>
  <c r="BK92" i="1" s="1"/>
  <c r="BL92" i="1" s="1"/>
  <c r="BM92" i="1" s="1"/>
  <c r="BN92" i="1" s="1"/>
  <c r="BO92" i="1" s="1"/>
  <c r="BP92" i="1" s="1"/>
  <c r="BQ92" i="1" s="1"/>
  <c r="BR92" i="1" s="1"/>
  <c r="BS92" i="1" s="1"/>
  <c r="BT92" i="1" s="1"/>
  <c r="BU92" i="1" s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CK92" i="1" s="1"/>
  <c r="CL92" i="1" s="1"/>
  <c r="CM92" i="1" s="1"/>
  <c r="CN92" i="1" s="1"/>
  <c r="CO92" i="1" s="1"/>
  <c r="CP92" i="1" s="1"/>
  <c r="AF93" i="1" s="1"/>
  <c r="K93" i="1"/>
  <c r="N92" i="1" l="1"/>
  <c r="AT93" i="1"/>
  <c r="U93" i="1"/>
  <c r="AX93" i="1"/>
  <c r="AR93" i="1"/>
  <c r="AE93" i="1"/>
  <c r="BA93" i="1"/>
  <c r="AB93" i="1"/>
  <c r="W93" i="1"/>
  <c r="AK93" i="1"/>
  <c r="AA93" i="1"/>
  <c r="AY93" i="1"/>
  <c r="AL93" i="1"/>
  <c r="AP93" i="1"/>
  <c r="AW93" i="1"/>
  <c r="AG93" i="1"/>
  <c r="BD93" i="1"/>
  <c r="AN93" i="1"/>
  <c r="X93" i="1"/>
  <c r="AU93" i="1"/>
  <c r="BC93" i="1"/>
  <c r="AI93" i="1"/>
  <c r="AD93" i="1"/>
  <c r="AH93" i="1"/>
  <c r="AS93" i="1"/>
  <c r="AC93" i="1"/>
  <c r="AZ93" i="1"/>
  <c r="AJ93" i="1"/>
  <c r="T93" i="1"/>
  <c r="AQ93" i="1"/>
  <c r="AM93" i="1"/>
  <c r="BB93" i="1"/>
  <c r="V93" i="1"/>
  <c r="Z93" i="1"/>
  <c r="AO93" i="1"/>
  <c r="Y93" i="1"/>
  <c r="AV93" i="1"/>
  <c r="F94" i="1"/>
  <c r="DO93" i="1" s="1"/>
  <c r="J94" i="1"/>
  <c r="O92" i="1"/>
  <c r="Q92" i="1" l="1"/>
  <c r="DZ93" i="1"/>
  <c r="DN93" i="1"/>
  <c r="H94" i="1"/>
  <c r="I94" i="1" s="1"/>
  <c r="DM93" i="1"/>
  <c r="CZ93" i="1"/>
  <c r="CQ93" i="1"/>
  <c r="BF93" i="1" s="1"/>
  <c r="DW93" i="1"/>
  <c r="DV93" i="1"/>
  <c r="DG93" i="1"/>
  <c r="DT93" i="1"/>
  <c r="DX93" i="1"/>
  <c r="CR93" i="1"/>
  <c r="DC93" i="1"/>
  <c r="DP93" i="1"/>
  <c r="DF93" i="1"/>
  <c r="CW93" i="1"/>
  <c r="DD93" i="1"/>
  <c r="DA93" i="1"/>
  <c r="DU93" i="1"/>
  <c r="DH93" i="1"/>
  <c r="CU93" i="1"/>
  <c r="CY93" i="1"/>
  <c r="DI93" i="1"/>
  <c r="EA93" i="1"/>
  <c r="DL93" i="1"/>
  <c r="CX93" i="1"/>
  <c r="CS93" i="1"/>
  <c r="DR93" i="1"/>
  <c r="DJ93" i="1"/>
  <c r="DQ93" i="1"/>
  <c r="DY93" i="1"/>
  <c r="DE93" i="1"/>
  <c r="CT93" i="1"/>
  <c r="DB93" i="1"/>
  <c r="DK93" i="1"/>
  <c r="CV93" i="1"/>
  <c r="DS93" i="1"/>
  <c r="P92" i="1"/>
  <c r="M93" i="1"/>
  <c r="L93" i="1" l="1"/>
  <c r="R93" i="1" s="1"/>
  <c r="BG93" i="1"/>
  <c r="BH93" i="1" s="1"/>
  <c r="BI93" i="1" s="1"/>
  <c r="BJ93" i="1" s="1"/>
  <c r="BK93" i="1" s="1"/>
  <c r="BL93" i="1" s="1"/>
  <c r="BM93" i="1" s="1"/>
  <c r="BN93" i="1" s="1"/>
  <c r="BO93" i="1" s="1"/>
  <c r="BP93" i="1" s="1"/>
  <c r="BQ93" i="1" s="1"/>
  <c r="BR93" i="1" s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CK93" i="1" s="1"/>
  <c r="CL93" i="1" s="1"/>
  <c r="CM93" i="1" s="1"/>
  <c r="CN93" i="1" s="1"/>
  <c r="CO93" i="1" s="1"/>
  <c r="CP93" i="1" s="1"/>
  <c r="AA94" i="1" s="1"/>
  <c r="K94" i="1"/>
  <c r="N93" i="1" l="1"/>
  <c r="BA94" i="1"/>
  <c r="AU94" i="1"/>
  <c r="AD94" i="1"/>
  <c r="AG94" i="1"/>
  <c r="AQ94" i="1"/>
  <c r="BD94" i="1"/>
  <c r="AN94" i="1"/>
  <c r="X94" i="1"/>
  <c r="AE94" i="1"/>
  <c r="AP94" i="1"/>
  <c r="AX94" i="1"/>
  <c r="BC94" i="1"/>
  <c r="AT94" i="1"/>
  <c r="BB94" i="1"/>
  <c r="AC94" i="1"/>
  <c r="AV94" i="1"/>
  <c r="AF94" i="1"/>
  <c r="AM94" i="1"/>
  <c r="W94" i="1"/>
  <c r="AL94" i="1"/>
  <c r="V94" i="1"/>
  <c r="AS94" i="1"/>
  <c r="AO94" i="1"/>
  <c r="AW94" i="1"/>
  <c r="U94" i="1"/>
  <c r="AR94" i="1"/>
  <c r="AB94" i="1"/>
  <c r="AI94" i="1"/>
  <c r="Z94" i="1"/>
  <c r="AH94" i="1"/>
  <c r="AY94" i="1"/>
  <c r="Y94" i="1"/>
  <c r="AK94" i="1"/>
  <c r="AZ94" i="1"/>
  <c r="AJ94" i="1"/>
  <c r="T94" i="1"/>
  <c r="F95" i="1"/>
  <c r="DU94" i="1" s="1"/>
  <c r="J95" i="1"/>
  <c r="O93" i="1"/>
  <c r="Q93" i="1" l="1"/>
  <c r="DL94" i="1"/>
  <c r="DI94" i="1"/>
  <c r="DC94" i="1"/>
  <c r="CX94" i="1"/>
  <c r="DP94" i="1"/>
  <c r="DK94" i="1"/>
  <c r="DE94" i="1"/>
  <c r="DV94" i="1"/>
  <c r="DT94" i="1"/>
  <c r="CR94" i="1"/>
  <c r="DB94" i="1"/>
  <c r="DQ94" i="1"/>
  <c r="DH94" i="1"/>
  <c r="DO94" i="1"/>
  <c r="CY94" i="1"/>
  <c r="CU94" i="1"/>
  <c r="CW94" i="1"/>
  <c r="CQ94" i="1"/>
  <c r="BF94" i="1" s="1"/>
  <c r="H95" i="1"/>
  <c r="I95" i="1" s="1"/>
  <c r="K95" i="1" s="1"/>
  <c r="J96" i="1" s="1"/>
  <c r="DM94" i="1"/>
  <c r="DA94" i="1"/>
  <c r="DG94" i="1"/>
  <c r="DD94" i="1"/>
  <c r="DZ94" i="1"/>
  <c r="CT94" i="1"/>
  <c r="DJ94" i="1"/>
  <c r="DN94" i="1"/>
  <c r="DY94" i="1"/>
  <c r="DF94" i="1"/>
  <c r="DW94" i="1"/>
  <c r="DX94" i="1"/>
  <c r="CZ94" i="1"/>
  <c r="CV94" i="1"/>
  <c r="EA94" i="1"/>
  <c r="DR94" i="1"/>
  <c r="CS94" i="1"/>
  <c r="DS94" i="1"/>
  <c r="P93" i="1"/>
  <c r="M94" i="1"/>
  <c r="L94" i="1" l="1"/>
  <c r="R94" i="1" s="1"/>
  <c r="BG94" i="1"/>
  <c r="BH94" i="1" s="1"/>
  <c r="BI94" i="1" s="1"/>
  <c r="BJ94" i="1" s="1"/>
  <c r="BK94" i="1" s="1"/>
  <c r="BL94" i="1" s="1"/>
  <c r="BM94" i="1" s="1"/>
  <c r="BN94" i="1" s="1"/>
  <c r="BO94" i="1" s="1"/>
  <c r="BP94" i="1" s="1"/>
  <c r="BQ94" i="1" s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CK94" i="1" s="1"/>
  <c r="CL94" i="1" s="1"/>
  <c r="CM94" i="1" s="1"/>
  <c r="CN94" i="1" s="1"/>
  <c r="CO94" i="1" s="1"/>
  <c r="CP94" i="1" s="1"/>
  <c r="AI95" i="1" s="1"/>
  <c r="F96" i="1"/>
  <c r="N94" i="1" l="1"/>
  <c r="O94" i="1" s="1"/>
  <c r="U95" i="1"/>
  <c r="AB95" i="1"/>
  <c r="AZ95" i="1"/>
  <c r="AU95" i="1"/>
  <c r="AV95" i="1"/>
  <c r="AD95" i="1"/>
  <c r="AE95" i="1"/>
  <c r="AH95" i="1"/>
  <c r="AW95" i="1"/>
  <c r="AS95" i="1"/>
  <c r="BA95" i="1"/>
  <c r="AX95" i="1"/>
  <c r="AT95" i="1"/>
  <c r="Y95" i="1"/>
  <c r="AR95" i="1"/>
  <c r="V95" i="1"/>
  <c r="AQ95" i="1"/>
  <c r="AA95" i="1"/>
  <c r="Z95" i="1"/>
  <c r="AK95" i="1"/>
  <c r="AP95" i="1"/>
  <c r="AN95" i="1"/>
  <c r="AO95" i="1"/>
  <c r="T95" i="1"/>
  <c r="AL95" i="1"/>
  <c r="BC95" i="1"/>
  <c r="AM95" i="1"/>
  <c r="W95" i="1"/>
  <c r="X95" i="1"/>
  <c r="BD95" i="1"/>
  <c r="AF95" i="1"/>
  <c r="AC95" i="1"/>
  <c r="AJ95" i="1"/>
  <c r="BB95" i="1"/>
  <c r="AG95" i="1"/>
  <c r="AY95" i="1"/>
  <c r="DE95" i="1"/>
  <c r="CX95" i="1"/>
  <c r="DL95" i="1"/>
  <c r="DV95" i="1"/>
  <c r="DG95" i="1"/>
  <c r="DJ95" i="1"/>
  <c r="CU95" i="1"/>
  <c r="DW95" i="1"/>
  <c r="EA95" i="1"/>
  <c r="DY95" i="1"/>
  <c r="CW95" i="1"/>
  <c r="DQ95" i="1"/>
  <c r="DO95" i="1"/>
  <c r="CQ95" i="1"/>
  <c r="BF95" i="1" s="1"/>
  <c r="DD95" i="1"/>
  <c r="DN95" i="1"/>
  <c r="DT95" i="1"/>
  <c r="DX95" i="1"/>
  <c r="DR95" i="1"/>
  <c r="DB95" i="1"/>
  <c r="DH95" i="1"/>
  <c r="CY95" i="1"/>
  <c r="DM95" i="1"/>
  <c r="CT95" i="1"/>
  <c r="DK95" i="1"/>
  <c r="DF95" i="1"/>
  <c r="CV95" i="1"/>
  <c r="DS95" i="1"/>
  <c r="DC95" i="1"/>
  <c r="DP95" i="1"/>
  <c r="DI95" i="1"/>
  <c r="DU95" i="1"/>
  <c r="DZ95" i="1"/>
  <c r="CR95" i="1"/>
  <c r="DA95" i="1"/>
  <c r="CZ95" i="1"/>
  <c r="CS95" i="1"/>
  <c r="H96" i="1"/>
  <c r="Q94" i="1" l="1"/>
  <c r="P94" i="1"/>
  <c r="I96" i="1"/>
  <c r="M95" i="1"/>
  <c r="BG95" i="1"/>
  <c r="BH95" i="1" s="1"/>
  <c r="BI95" i="1" s="1"/>
  <c r="BJ95" i="1" s="1"/>
  <c r="BK95" i="1" s="1"/>
  <c r="BL95" i="1" s="1"/>
  <c r="BM95" i="1" s="1"/>
  <c r="BN95" i="1" s="1"/>
  <c r="BO95" i="1" s="1"/>
  <c r="BP95" i="1" s="1"/>
  <c r="BQ95" i="1" s="1"/>
  <c r="BR95" i="1" s="1"/>
  <c r="BS95" i="1" s="1"/>
  <c r="BT95" i="1" s="1"/>
  <c r="BU95" i="1" s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CK95" i="1" s="1"/>
  <c r="CL95" i="1" s="1"/>
  <c r="CM95" i="1" s="1"/>
  <c r="CN95" i="1" s="1"/>
  <c r="CO95" i="1" s="1"/>
  <c r="CP95" i="1" s="1"/>
  <c r="L95" i="1" l="1"/>
  <c r="R95" i="1" s="1"/>
  <c r="N95" i="1"/>
  <c r="K96" i="1"/>
  <c r="V96" i="1"/>
  <c r="Z96" i="1"/>
  <c r="AD96" i="1"/>
  <c r="AH96" i="1"/>
  <c r="AL96" i="1"/>
  <c r="AP96" i="1"/>
  <c r="AT96" i="1"/>
  <c r="AX96" i="1"/>
  <c r="BB96" i="1"/>
  <c r="W96" i="1"/>
  <c r="AB96" i="1"/>
  <c r="AG96" i="1"/>
  <c r="AM96" i="1"/>
  <c r="AR96" i="1"/>
  <c r="AW96" i="1"/>
  <c r="BC96" i="1"/>
  <c r="T96" i="1"/>
  <c r="Y96" i="1"/>
  <c r="AE96" i="1"/>
  <c r="AJ96" i="1"/>
  <c r="AO96" i="1"/>
  <c r="AU96" i="1"/>
  <c r="AZ96" i="1"/>
  <c r="X96" i="1"/>
  <c r="AI96" i="1"/>
  <c r="AS96" i="1"/>
  <c r="BD96" i="1"/>
  <c r="AA96" i="1"/>
  <c r="AK96" i="1"/>
  <c r="AV96" i="1"/>
  <c r="AN96" i="1"/>
  <c r="U96" i="1"/>
  <c r="AQ96" i="1"/>
  <c r="AY96" i="1"/>
  <c r="BA96" i="1"/>
  <c r="AC96" i="1"/>
  <c r="AF96" i="1"/>
  <c r="F97" i="1" l="1"/>
  <c r="DW96" i="1" s="1"/>
  <c r="J97" i="1"/>
  <c r="O95" i="1"/>
  <c r="Q95" i="1" l="1"/>
  <c r="CW96" i="1"/>
  <c r="DO96" i="1"/>
  <c r="DA96" i="1"/>
  <c r="DV96" i="1"/>
  <c r="H97" i="1"/>
  <c r="I97" i="1" s="1"/>
  <c r="DN96" i="1"/>
  <c r="DP96" i="1"/>
  <c r="DU96" i="1"/>
  <c r="DH96" i="1"/>
  <c r="CU96" i="1"/>
  <c r="DY96" i="1"/>
  <c r="DF96" i="1"/>
  <c r="DR96" i="1"/>
  <c r="DC96" i="1"/>
  <c r="CR96" i="1"/>
  <c r="DX96" i="1"/>
  <c r="EA96" i="1"/>
  <c r="DI96" i="1"/>
  <c r="CS96" i="1"/>
  <c r="DQ96" i="1"/>
  <c r="CX96" i="1"/>
  <c r="CT96" i="1"/>
  <c r="CZ96" i="1"/>
  <c r="DE96" i="1"/>
  <c r="DT96" i="1"/>
  <c r="DL96" i="1"/>
  <c r="DK96" i="1"/>
  <c r="CQ96" i="1"/>
  <c r="BF96" i="1" s="1"/>
  <c r="DG96" i="1"/>
  <c r="CV96" i="1"/>
  <c r="DS96" i="1"/>
  <c r="DD96" i="1"/>
  <c r="DB96" i="1"/>
  <c r="DZ96" i="1"/>
  <c r="DM96" i="1"/>
  <c r="DJ96" i="1"/>
  <c r="CY96" i="1"/>
  <c r="P95" i="1"/>
  <c r="M96" i="1"/>
  <c r="L96" i="1" l="1"/>
  <c r="R96" i="1" s="1"/>
  <c r="N96" i="1"/>
  <c r="BG96" i="1"/>
  <c r="BH96" i="1" s="1"/>
  <c r="BI96" i="1" s="1"/>
  <c r="BJ96" i="1" s="1"/>
  <c r="BK96" i="1" s="1"/>
  <c r="BL96" i="1" s="1"/>
  <c r="BM96" i="1" s="1"/>
  <c r="BN96" i="1" s="1"/>
  <c r="BO96" i="1" s="1"/>
  <c r="BP96" i="1" s="1"/>
  <c r="BQ96" i="1" s="1"/>
  <c r="BR96" i="1" s="1"/>
  <c r="BS96" i="1" s="1"/>
  <c r="BT96" i="1" s="1"/>
  <c r="BU96" i="1" s="1"/>
  <c r="BV96" i="1" s="1"/>
  <c r="BW96" i="1" s="1"/>
  <c r="BX96" i="1" s="1"/>
  <c r="BY96" i="1" s="1"/>
  <c r="BZ96" i="1" s="1"/>
  <c r="CA96" i="1" s="1"/>
  <c r="CB96" i="1" s="1"/>
  <c r="CC96" i="1" s="1"/>
  <c r="CD96" i="1" s="1"/>
  <c r="CE96" i="1" s="1"/>
  <c r="CF96" i="1" s="1"/>
  <c r="CG96" i="1" s="1"/>
  <c r="CH96" i="1" s="1"/>
  <c r="CI96" i="1" s="1"/>
  <c r="CJ96" i="1" s="1"/>
  <c r="CK96" i="1" s="1"/>
  <c r="CL96" i="1" s="1"/>
  <c r="CM96" i="1" s="1"/>
  <c r="CN96" i="1" s="1"/>
  <c r="CO96" i="1" s="1"/>
  <c r="CP96" i="1" s="1"/>
  <c r="K97" i="1"/>
  <c r="U97" i="1" l="1"/>
  <c r="Y97" i="1"/>
  <c r="AS97" i="1"/>
  <c r="AH97" i="1"/>
  <c r="Z97" i="1"/>
  <c r="AZ97" i="1"/>
  <c r="AF97" i="1"/>
  <c r="AV97" i="1"/>
  <c r="AG97" i="1"/>
  <c r="W97" i="1"/>
  <c r="AX97" i="1"/>
  <c r="AJ97" i="1"/>
  <c r="AY97" i="1"/>
  <c r="X97" i="1"/>
  <c r="AI97" i="1"/>
  <c r="AO97" i="1"/>
  <c r="AB97" i="1"/>
  <c r="BC97" i="1"/>
  <c r="AU97" i="1"/>
  <c r="V97" i="1"/>
  <c r="AT97" i="1"/>
  <c r="AC97" i="1"/>
  <c r="AW97" i="1"/>
  <c r="AR97" i="1"/>
  <c r="AE97" i="1"/>
  <c r="AD97" i="1"/>
  <c r="BB97" i="1"/>
  <c r="BD97" i="1"/>
  <c r="AL97" i="1"/>
  <c r="AA97" i="1"/>
  <c r="AQ97" i="1"/>
  <c r="AN97" i="1"/>
  <c r="AP97" i="1"/>
  <c r="T97" i="1"/>
  <c r="AM97" i="1"/>
  <c r="BA97" i="1"/>
  <c r="AK97" i="1"/>
  <c r="F98" i="1"/>
  <c r="DK97" i="1" s="1"/>
  <c r="J98" i="1"/>
  <c r="O96" i="1"/>
  <c r="Q96" i="1" l="1"/>
  <c r="DE97" i="1"/>
  <c r="DO97" i="1"/>
  <c r="DQ97" i="1"/>
  <c r="DX97" i="1"/>
  <c r="DZ97" i="1"/>
  <c r="CR97" i="1"/>
  <c r="DF97" i="1"/>
  <c r="CS97" i="1"/>
  <c r="CW97" i="1"/>
  <c r="DT97" i="1"/>
  <c r="DP97" i="1"/>
  <c r="DW97" i="1"/>
  <c r="P96" i="1"/>
  <c r="DJ97" i="1"/>
  <c r="CZ97" i="1"/>
  <c r="DA97" i="1"/>
  <c r="CQ97" i="1"/>
  <c r="BF97" i="1" s="1"/>
  <c r="CY97" i="1"/>
  <c r="DL97" i="1"/>
  <c r="CX97" i="1"/>
  <c r="CV97" i="1"/>
  <c r="CU97" i="1"/>
  <c r="DB97" i="1"/>
  <c r="DV97" i="1"/>
  <c r="DN97" i="1"/>
  <c r="DH97" i="1"/>
  <c r="CT97" i="1"/>
  <c r="DI97" i="1"/>
  <c r="H98" i="1"/>
  <c r="I98" i="1" s="1"/>
  <c r="DR97" i="1"/>
  <c r="DU97" i="1"/>
  <c r="DY97" i="1"/>
  <c r="DG97" i="1"/>
  <c r="EA97" i="1"/>
  <c r="DD97" i="1"/>
  <c r="DM97" i="1"/>
  <c r="DC97" i="1"/>
  <c r="DS97" i="1"/>
  <c r="M97" i="1"/>
  <c r="L97" i="1" l="1"/>
  <c r="R97" i="1" s="1"/>
  <c r="BG97" i="1"/>
  <c r="BH97" i="1" s="1"/>
  <c r="BI97" i="1" s="1"/>
  <c r="BJ97" i="1" s="1"/>
  <c r="BK97" i="1" s="1"/>
  <c r="BL97" i="1" s="1"/>
  <c r="BM97" i="1" s="1"/>
  <c r="BN97" i="1" s="1"/>
  <c r="BO97" i="1" s="1"/>
  <c r="BP97" i="1" s="1"/>
  <c r="BQ97" i="1" s="1"/>
  <c r="BR97" i="1" s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CK97" i="1" s="1"/>
  <c r="CL97" i="1" s="1"/>
  <c r="CM97" i="1" s="1"/>
  <c r="CN97" i="1" s="1"/>
  <c r="CO97" i="1" s="1"/>
  <c r="CP97" i="1" s="1"/>
  <c r="T98" i="1" s="1"/>
  <c r="K98" i="1"/>
  <c r="N97" i="1" l="1"/>
  <c r="AO98" i="1"/>
  <c r="AB98" i="1"/>
  <c r="AD98" i="1"/>
  <c r="BA98" i="1"/>
  <c r="AM98" i="1"/>
  <c r="AW98" i="1"/>
  <c r="AE98" i="1"/>
  <c r="BD98" i="1"/>
  <c r="V98" i="1"/>
  <c r="AA98" i="1"/>
  <c r="Z98" i="1"/>
  <c r="AV98" i="1"/>
  <c r="BB98" i="1"/>
  <c r="AI98" i="1"/>
  <c r="AS98" i="1"/>
  <c r="AF98" i="1"/>
  <c r="AU98" i="1"/>
  <c r="U98" i="1"/>
  <c r="AC98" i="1"/>
  <c r="AR98" i="1"/>
  <c r="X98" i="1"/>
  <c r="AY98" i="1"/>
  <c r="AT98" i="1"/>
  <c r="AP98" i="1"/>
  <c r="AX98" i="1"/>
  <c r="W98" i="1"/>
  <c r="AN98" i="1"/>
  <c r="AQ98" i="1"/>
  <c r="AG98" i="1"/>
  <c r="AL98" i="1"/>
  <c r="Y98" i="1"/>
  <c r="AK98" i="1"/>
  <c r="BC98" i="1"/>
  <c r="AH98" i="1"/>
  <c r="AZ98" i="1"/>
  <c r="AJ98" i="1"/>
  <c r="F99" i="1"/>
  <c r="CW98" i="1" s="1"/>
  <c r="J99" i="1"/>
  <c r="O97" i="1"/>
  <c r="Q97" i="1" l="1"/>
  <c r="DA98" i="1"/>
  <c r="DQ98" i="1"/>
  <c r="CR98" i="1"/>
  <c r="DR98" i="1"/>
  <c r="CU98" i="1"/>
  <c r="DP98" i="1"/>
  <c r="DH98" i="1"/>
  <c r="DF98" i="1"/>
  <c r="DD98" i="1"/>
  <c r="DL98" i="1"/>
  <c r="DN98" i="1"/>
  <c r="DM98" i="1"/>
  <c r="CY98" i="1"/>
  <c r="DZ98" i="1"/>
  <c r="DO98" i="1"/>
  <c r="DW98" i="1"/>
  <c r="CS98" i="1"/>
  <c r="DT98" i="1"/>
  <c r="DJ98" i="1"/>
  <c r="CV98" i="1"/>
  <c r="DE98" i="1"/>
  <c r="EA98" i="1"/>
  <c r="CQ98" i="1"/>
  <c r="BF98" i="1" s="1"/>
  <c r="BG98" i="1" s="1"/>
  <c r="DC98" i="1"/>
  <c r="DB98" i="1"/>
  <c r="DK98" i="1"/>
  <c r="CX98" i="1"/>
  <c r="H99" i="1"/>
  <c r="I99" i="1" s="1"/>
  <c r="CT98" i="1"/>
  <c r="DX98" i="1"/>
  <c r="DY98" i="1"/>
  <c r="DS98" i="1"/>
  <c r="CZ98" i="1"/>
  <c r="DG98" i="1"/>
  <c r="DI98" i="1"/>
  <c r="DV98" i="1"/>
  <c r="DU98" i="1"/>
  <c r="P97" i="1"/>
  <c r="M98" i="1"/>
  <c r="L98" i="1" l="1"/>
  <c r="R98" i="1" s="1"/>
  <c r="N98" i="1"/>
  <c r="BH98" i="1"/>
  <c r="BI98" i="1" s="1"/>
  <c r="BJ98" i="1" s="1"/>
  <c r="BK98" i="1" s="1"/>
  <c r="BL98" i="1" s="1"/>
  <c r="BM98" i="1" s="1"/>
  <c r="BN98" i="1" s="1"/>
  <c r="BO98" i="1" s="1"/>
  <c r="BP98" i="1" s="1"/>
  <c r="BQ98" i="1" s="1"/>
  <c r="BR98" i="1" s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 s="1"/>
  <c r="CH98" i="1" s="1"/>
  <c r="CI98" i="1" s="1"/>
  <c r="CJ98" i="1" s="1"/>
  <c r="CK98" i="1" s="1"/>
  <c r="CL98" i="1" s="1"/>
  <c r="CM98" i="1" s="1"/>
  <c r="CN98" i="1" s="1"/>
  <c r="CO98" i="1" s="1"/>
  <c r="CP98" i="1" s="1"/>
  <c r="AB99" i="1" s="1"/>
  <c r="K99" i="1"/>
  <c r="BC99" i="1" l="1"/>
  <c r="AG99" i="1"/>
  <c r="AS99" i="1"/>
  <c r="AH99" i="1"/>
  <c r="AN99" i="1"/>
  <c r="Y99" i="1"/>
  <c r="BB99" i="1"/>
  <c r="AK99" i="1"/>
  <c r="AD99" i="1"/>
  <c r="AJ99" i="1"/>
  <c r="AQ99" i="1"/>
  <c r="AY99" i="1"/>
  <c r="AM99" i="1"/>
  <c r="AX99" i="1"/>
  <c r="BD99" i="1"/>
  <c r="X99" i="1"/>
  <c r="AO99" i="1"/>
  <c r="AW99" i="1"/>
  <c r="AE99" i="1"/>
  <c r="AT99" i="1"/>
  <c r="AZ99" i="1"/>
  <c r="W99" i="1"/>
  <c r="V99" i="1"/>
  <c r="AC99" i="1"/>
  <c r="AP99" i="1"/>
  <c r="Z99" i="1"/>
  <c r="AV99" i="1"/>
  <c r="AF99" i="1"/>
  <c r="AA99" i="1"/>
  <c r="AI99" i="1"/>
  <c r="AU99" i="1"/>
  <c r="BA99" i="1"/>
  <c r="T99" i="1"/>
  <c r="AL99" i="1"/>
  <c r="U99" i="1"/>
  <c r="AR99" i="1"/>
  <c r="F100" i="1"/>
  <c r="CS99" i="1" s="1"/>
  <c r="J100" i="1"/>
  <c r="O98" i="1"/>
  <c r="Q98" i="1" l="1"/>
  <c r="CX99" i="1"/>
  <c r="CR99" i="1"/>
  <c r="H100" i="1"/>
  <c r="I100" i="1" s="1"/>
  <c r="DK99" i="1"/>
  <c r="DC99" i="1"/>
  <c r="DL99" i="1"/>
  <c r="DX99" i="1"/>
  <c r="DN99" i="1"/>
  <c r="DU99" i="1"/>
  <c r="DM99" i="1"/>
  <c r="DE99" i="1"/>
  <c r="DD99" i="1"/>
  <c r="DV99" i="1"/>
  <c r="EA99" i="1"/>
  <c r="DB99" i="1"/>
  <c r="DQ99" i="1"/>
  <c r="DR99" i="1"/>
  <c r="DJ99" i="1"/>
  <c r="DO99" i="1"/>
  <c r="DG99" i="1"/>
  <c r="DZ99" i="1"/>
  <c r="DS99" i="1"/>
  <c r="DP99" i="1"/>
  <c r="DT99" i="1"/>
  <c r="DA99" i="1"/>
  <c r="CW99" i="1"/>
  <c r="CY99" i="1"/>
  <c r="CV99" i="1"/>
  <c r="CT99" i="1"/>
  <c r="DF99" i="1"/>
  <c r="DH99" i="1"/>
  <c r="CZ99" i="1"/>
  <c r="DW99" i="1"/>
  <c r="CQ99" i="1"/>
  <c r="BF99" i="1" s="1"/>
  <c r="BG99" i="1" s="1"/>
  <c r="BH99" i="1" s="1"/>
  <c r="DI99" i="1"/>
  <c r="CU99" i="1"/>
  <c r="DY99" i="1"/>
  <c r="P98" i="1"/>
  <c r="M99" i="1"/>
  <c r="L99" i="1" l="1"/>
  <c r="R99" i="1" s="1"/>
  <c r="BI99" i="1"/>
  <c r="BJ99" i="1" s="1"/>
  <c r="BK99" i="1" s="1"/>
  <c r="BL99" i="1" s="1"/>
  <c r="BM99" i="1" s="1"/>
  <c r="BN99" i="1" s="1"/>
  <c r="BO99" i="1" s="1"/>
  <c r="BP99" i="1" s="1"/>
  <c r="BQ99" i="1" s="1"/>
  <c r="BR99" i="1" s="1"/>
  <c r="BS99" i="1" s="1"/>
  <c r="BT99" i="1" s="1"/>
  <c r="BU99" i="1" s="1"/>
  <c r="BV99" i="1" s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CK99" i="1" s="1"/>
  <c r="CL99" i="1" s="1"/>
  <c r="CM99" i="1" s="1"/>
  <c r="CN99" i="1" s="1"/>
  <c r="CO99" i="1" s="1"/>
  <c r="CP99" i="1" s="1"/>
  <c r="AE100" i="1" s="1"/>
  <c r="K100" i="1"/>
  <c r="N99" i="1" l="1"/>
  <c r="AW100" i="1"/>
  <c r="AP100" i="1"/>
  <c r="AT100" i="1"/>
  <c r="U100" i="1"/>
  <c r="AS100" i="1"/>
  <c r="AQ100" i="1"/>
  <c r="AX100" i="1"/>
  <c r="AB100" i="1"/>
  <c r="AA100" i="1"/>
  <c r="AD100" i="1"/>
  <c r="AO100" i="1"/>
  <c r="AJ100" i="1"/>
  <c r="AH100" i="1"/>
  <c r="AR100" i="1"/>
  <c r="V100" i="1"/>
  <c r="AK100" i="1"/>
  <c r="BC100" i="1"/>
  <c r="AM100" i="1"/>
  <c r="W100" i="1"/>
  <c r="AZ100" i="1"/>
  <c r="T100" i="1"/>
  <c r="Y100" i="1"/>
  <c r="X100" i="1"/>
  <c r="AL100" i="1"/>
  <c r="BA100" i="1"/>
  <c r="AF100" i="1"/>
  <c r="AY100" i="1"/>
  <c r="AI100" i="1"/>
  <c r="AC100" i="1"/>
  <c r="AN100" i="1"/>
  <c r="BD100" i="1"/>
  <c r="BB100" i="1"/>
  <c r="AG100" i="1"/>
  <c r="AV100" i="1"/>
  <c r="Z100" i="1"/>
  <c r="AU100" i="1"/>
  <c r="F101" i="1"/>
  <c r="DT100" i="1" s="1"/>
  <c r="J101" i="1"/>
  <c r="O99" i="1"/>
  <c r="Q99" i="1" l="1"/>
  <c r="DA100" i="1"/>
  <c r="DN100" i="1"/>
  <c r="DR100" i="1"/>
  <c r="DW100" i="1"/>
  <c r="DP100" i="1"/>
  <c r="DI100" i="1"/>
  <c r="DZ100" i="1"/>
  <c r="DX100" i="1"/>
  <c r="CV100" i="1"/>
  <c r="DK100" i="1"/>
  <c r="DB100" i="1"/>
  <c r="DV100" i="1"/>
  <c r="DO100" i="1"/>
  <c r="DG100" i="1"/>
  <c r="CW100" i="1"/>
  <c r="DU100" i="1"/>
  <c r="CQ100" i="1"/>
  <c r="BF100" i="1" s="1"/>
  <c r="DE100" i="1"/>
  <c r="DC100" i="1"/>
  <c r="CU100" i="1"/>
  <c r="EA100" i="1"/>
  <c r="CS100" i="1"/>
  <c r="DQ100" i="1"/>
  <c r="DL100" i="1"/>
  <c r="DF100" i="1"/>
  <c r="DH100" i="1"/>
  <c r="CY100" i="1"/>
  <c r="H101" i="1"/>
  <c r="I101" i="1" s="1"/>
  <c r="CR100" i="1"/>
  <c r="BG100" i="1" s="1"/>
  <c r="DS100" i="1"/>
  <c r="DM100" i="1"/>
  <c r="DY100" i="1"/>
  <c r="DD100" i="1"/>
  <c r="CZ100" i="1"/>
  <c r="DJ100" i="1"/>
  <c r="CX100" i="1"/>
  <c r="CT100" i="1"/>
  <c r="P99" i="1"/>
  <c r="M100" i="1"/>
  <c r="L100" i="1" l="1"/>
  <c r="R100" i="1" s="1"/>
  <c r="N100" i="1"/>
  <c r="BH100" i="1"/>
  <c r="BI100" i="1" s="1"/>
  <c r="BJ100" i="1" s="1"/>
  <c r="BK100" i="1" s="1"/>
  <c r="BL100" i="1" s="1"/>
  <c r="BM100" i="1" s="1"/>
  <c r="BN100" i="1" s="1"/>
  <c r="BO100" i="1" s="1"/>
  <c r="BP100" i="1" s="1"/>
  <c r="BQ100" i="1" s="1"/>
  <c r="BR100" i="1" s="1"/>
  <c r="BS100" i="1" s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CK100" i="1" s="1"/>
  <c r="CL100" i="1" s="1"/>
  <c r="CM100" i="1" s="1"/>
  <c r="CN100" i="1" s="1"/>
  <c r="CO100" i="1" s="1"/>
  <c r="CP100" i="1" s="1"/>
  <c r="V101" i="1" s="1"/>
  <c r="K101" i="1"/>
  <c r="Y101" i="1" l="1"/>
  <c r="AS101" i="1"/>
  <c r="AR101" i="1"/>
  <c r="AQ101" i="1"/>
  <c r="W101" i="1"/>
  <c r="AL101" i="1"/>
  <c r="AW101" i="1"/>
  <c r="BD101" i="1"/>
  <c r="AK101" i="1"/>
  <c r="AB101" i="1"/>
  <c r="AM101" i="1"/>
  <c r="BB101" i="1"/>
  <c r="AD101" i="1"/>
  <c r="AF101" i="1"/>
  <c r="AN101" i="1"/>
  <c r="T101" i="1"/>
  <c r="BC101" i="1"/>
  <c r="AI101" i="1"/>
  <c r="AT101" i="1"/>
  <c r="Z101" i="1"/>
  <c r="AV101" i="1"/>
  <c r="BA101" i="1"/>
  <c r="AZ101" i="1"/>
  <c r="AY101" i="1"/>
  <c r="AA101" i="1"/>
  <c r="AP101" i="1"/>
  <c r="U101" i="1"/>
  <c r="AG101" i="1"/>
  <c r="AO101" i="1"/>
  <c r="X101" i="1"/>
  <c r="AC101" i="1"/>
  <c r="AJ101" i="1"/>
  <c r="AU101" i="1"/>
  <c r="AE101" i="1"/>
  <c r="AX101" i="1"/>
  <c r="AH101" i="1"/>
  <c r="F102" i="1"/>
  <c r="DZ101" i="1" s="1"/>
  <c r="J102" i="1"/>
  <c r="O100" i="1"/>
  <c r="Q100" i="1" l="1"/>
  <c r="DB101" i="1"/>
  <c r="DW101" i="1"/>
  <c r="DF101" i="1"/>
  <c r="DD101" i="1"/>
  <c r="DV101" i="1"/>
  <c r="DS101" i="1"/>
  <c r="H102" i="1"/>
  <c r="I102" i="1" s="1"/>
  <c r="DR101" i="1"/>
  <c r="CY101" i="1"/>
  <c r="DO101" i="1"/>
  <c r="CQ101" i="1"/>
  <c r="BF101" i="1" s="1"/>
  <c r="DK101" i="1"/>
  <c r="DC101" i="1"/>
  <c r="DH101" i="1"/>
  <c r="CR101" i="1"/>
  <c r="CS101" i="1"/>
  <c r="DE101" i="1"/>
  <c r="DI101" i="1"/>
  <c r="CV101" i="1"/>
  <c r="CZ101" i="1"/>
  <c r="DN101" i="1"/>
  <c r="CU101" i="1"/>
  <c r="CW101" i="1"/>
  <c r="DQ101" i="1"/>
  <c r="DU101" i="1"/>
  <c r="DX101" i="1"/>
  <c r="EA101" i="1"/>
  <c r="DM101" i="1"/>
  <c r="CT101" i="1"/>
  <c r="DP101" i="1"/>
  <c r="DJ101" i="1"/>
  <c r="DA101" i="1"/>
  <c r="DG101" i="1"/>
  <c r="DL101" i="1"/>
  <c r="DT101" i="1"/>
  <c r="CX101" i="1"/>
  <c r="DY101" i="1"/>
  <c r="P100" i="1"/>
  <c r="M101" i="1"/>
  <c r="L101" i="1" l="1"/>
  <c r="R101" i="1" s="1"/>
  <c r="BG101" i="1"/>
  <c r="BH101" i="1" s="1"/>
  <c r="BI101" i="1" s="1"/>
  <c r="BJ101" i="1" s="1"/>
  <c r="BK101" i="1" s="1"/>
  <c r="BL101" i="1" s="1"/>
  <c r="BM101" i="1" s="1"/>
  <c r="BN101" i="1" s="1"/>
  <c r="BO101" i="1" s="1"/>
  <c r="BP101" i="1" s="1"/>
  <c r="BQ101" i="1" s="1"/>
  <c r="BR101" i="1" s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CK101" i="1" s="1"/>
  <c r="CL101" i="1" s="1"/>
  <c r="CM101" i="1" s="1"/>
  <c r="CN101" i="1" s="1"/>
  <c r="CO101" i="1" s="1"/>
  <c r="CP101" i="1" s="1"/>
  <c r="AG102" i="1" s="1"/>
  <c r="K102" i="1"/>
  <c r="N101" i="1" l="1"/>
  <c r="T102" i="1"/>
  <c r="BC102" i="1"/>
  <c r="AP102" i="1"/>
  <c r="AS102" i="1"/>
  <c r="AY102" i="1"/>
  <c r="AU102" i="1"/>
  <c r="AL102" i="1"/>
  <c r="AO102" i="1"/>
  <c r="AA102" i="1"/>
  <c r="AV102" i="1"/>
  <c r="W102" i="1"/>
  <c r="Z102" i="1"/>
  <c r="AC102" i="1"/>
  <c r="AQ102" i="1"/>
  <c r="AN102" i="1"/>
  <c r="BB102" i="1"/>
  <c r="V102" i="1"/>
  <c r="Y102" i="1"/>
  <c r="AB102" i="1"/>
  <c r="AZ102" i="1"/>
  <c r="AI102" i="1"/>
  <c r="AF102" i="1"/>
  <c r="AM102" i="1"/>
  <c r="AX102" i="1"/>
  <c r="AH102" i="1"/>
  <c r="BA102" i="1"/>
  <c r="AK102" i="1"/>
  <c r="U102" i="1"/>
  <c r="AR102" i="1"/>
  <c r="AJ102" i="1"/>
  <c r="BD102" i="1"/>
  <c r="X102" i="1"/>
  <c r="AE102" i="1"/>
  <c r="AT102" i="1"/>
  <c r="AD102" i="1"/>
  <c r="AW102" i="1"/>
  <c r="F103" i="1"/>
  <c r="CV102" i="1" s="1"/>
  <c r="J103" i="1"/>
  <c r="O101" i="1"/>
  <c r="Q101" i="1" l="1"/>
  <c r="DA102" i="1"/>
  <c r="CS102" i="1"/>
  <c r="CZ102" i="1"/>
  <c r="CR102" i="1"/>
  <c r="DK102" i="1"/>
  <c r="DV102" i="1"/>
  <c r="DT102" i="1"/>
  <c r="DR102" i="1"/>
  <c r="DM102" i="1"/>
  <c r="DH102" i="1"/>
  <c r="DU102" i="1"/>
  <c r="CX102" i="1"/>
  <c r="DS102" i="1"/>
  <c r="DL102" i="1"/>
  <c r="DD102" i="1"/>
  <c r="DF102" i="1"/>
  <c r="DZ102" i="1"/>
  <c r="CT102" i="1"/>
  <c r="DP102" i="1"/>
  <c r="DN102" i="1"/>
  <c r="CQ102" i="1"/>
  <c r="BF102" i="1" s="1"/>
  <c r="DX102" i="1"/>
  <c r="DE102" i="1"/>
  <c r="DO102" i="1"/>
  <c r="DJ102" i="1"/>
  <c r="DI102" i="1"/>
  <c r="H103" i="1"/>
  <c r="I103" i="1" s="1"/>
  <c r="CY102" i="1"/>
  <c r="DC102" i="1"/>
  <c r="DG102" i="1"/>
  <c r="CU102" i="1"/>
  <c r="DB102" i="1"/>
  <c r="DQ102" i="1"/>
  <c r="EA102" i="1"/>
  <c r="DW102" i="1"/>
  <c r="DY102" i="1"/>
  <c r="CW102" i="1"/>
  <c r="P101" i="1"/>
  <c r="M102" i="1"/>
  <c r="L102" i="1" l="1"/>
  <c r="R102" i="1" s="1"/>
  <c r="BG102" i="1"/>
  <c r="BH102" i="1" s="1"/>
  <c r="BI102" i="1" s="1"/>
  <c r="BJ102" i="1" s="1"/>
  <c r="BK102" i="1" s="1"/>
  <c r="BL102" i="1" s="1"/>
  <c r="BM102" i="1" s="1"/>
  <c r="BN102" i="1" s="1"/>
  <c r="BO102" i="1" s="1"/>
  <c r="BP102" i="1" s="1"/>
  <c r="BQ102" i="1" s="1"/>
  <c r="BR102" i="1" s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CK102" i="1" s="1"/>
  <c r="CL102" i="1" s="1"/>
  <c r="CM102" i="1" s="1"/>
  <c r="CN102" i="1" s="1"/>
  <c r="CO102" i="1" s="1"/>
  <c r="CP102" i="1" s="1"/>
  <c r="T103" i="1" s="1"/>
  <c r="K103" i="1"/>
  <c r="N102" i="1" l="1"/>
  <c r="BC103" i="1"/>
  <c r="AL103" i="1"/>
  <c r="AD103" i="1"/>
  <c r="AA103" i="1"/>
  <c r="Z103" i="1"/>
  <c r="AO103" i="1"/>
  <c r="Y103" i="1"/>
  <c r="AV103" i="1"/>
  <c r="AF103" i="1"/>
  <c r="AM103" i="1"/>
  <c r="AU103" i="1"/>
  <c r="AY103" i="1"/>
  <c r="AX103" i="1"/>
  <c r="BA103" i="1"/>
  <c r="AK103" i="1"/>
  <c r="U103" i="1"/>
  <c r="AR103" i="1"/>
  <c r="AB103" i="1"/>
  <c r="BB103" i="1"/>
  <c r="AE103" i="1"/>
  <c r="AQ103" i="1"/>
  <c r="AP103" i="1"/>
  <c r="AW103" i="1"/>
  <c r="AG103" i="1"/>
  <c r="BD103" i="1"/>
  <c r="AN103" i="1"/>
  <c r="X103" i="1"/>
  <c r="W103" i="1"/>
  <c r="V103" i="1"/>
  <c r="AT103" i="1"/>
  <c r="AI103" i="1"/>
  <c r="AH103" i="1"/>
  <c r="AS103" i="1"/>
  <c r="AC103" i="1"/>
  <c r="AZ103" i="1"/>
  <c r="AJ103" i="1"/>
  <c r="F104" i="1"/>
  <c r="DF103" i="1" s="1"/>
  <c r="J104" i="1"/>
  <c r="O102" i="1"/>
  <c r="Q102" i="1" l="1"/>
  <c r="DY103" i="1"/>
  <c r="DR103" i="1"/>
  <c r="CQ103" i="1"/>
  <c r="BF103" i="1" s="1"/>
  <c r="CX103" i="1"/>
  <c r="CS103" i="1"/>
  <c r="DU103" i="1"/>
  <c r="DQ103" i="1"/>
  <c r="DO103" i="1"/>
  <c r="DS103" i="1"/>
  <c r="DG103" i="1"/>
  <c r="CW103" i="1"/>
  <c r="DV103" i="1"/>
  <c r="EA103" i="1"/>
  <c r="CZ103" i="1"/>
  <c r="DT103" i="1"/>
  <c r="DX103" i="1"/>
  <c r="CV103" i="1"/>
  <c r="DN103" i="1"/>
  <c r="H104" i="1"/>
  <c r="I104" i="1" s="1"/>
  <c r="DJ103" i="1"/>
  <c r="DL103" i="1"/>
  <c r="DK103" i="1"/>
  <c r="DC103" i="1"/>
  <c r="DA103" i="1"/>
  <c r="DB103" i="1"/>
  <c r="CT103" i="1"/>
  <c r="DE103" i="1"/>
  <c r="CR103" i="1"/>
  <c r="DP103" i="1"/>
  <c r="DH103" i="1"/>
  <c r="DI103" i="1"/>
  <c r="DD103" i="1"/>
  <c r="CY103" i="1"/>
  <c r="DZ103" i="1"/>
  <c r="DM103" i="1"/>
  <c r="DW103" i="1"/>
  <c r="CU103" i="1"/>
  <c r="P102" i="1"/>
  <c r="M103" i="1"/>
  <c r="L103" i="1" s="1"/>
  <c r="R103" i="1" l="1"/>
  <c r="BG103" i="1"/>
  <c r="BH103" i="1" s="1"/>
  <c r="BI103" i="1" s="1"/>
  <c r="BJ103" i="1" s="1"/>
  <c r="BK103" i="1" s="1"/>
  <c r="BL103" i="1" s="1"/>
  <c r="BM103" i="1" s="1"/>
  <c r="BN103" i="1" s="1"/>
  <c r="BO103" i="1" s="1"/>
  <c r="BP103" i="1" s="1"/>
  <c r="BQ103" i="1" s="1"/>
  <c r="BR103" i="1" s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CK103" i="1" s="1"/>
  <c r="CL103" i="1" s="1"/>
  <c r="CM103" i="1" s="1"/>
  <c r="CN103" i="1" s="1"/>
  <c r="CO103" i="1" s="1"/>
  <c r="CP103" i="1" s="1"/>
  <c r="AE104" i="1" s="1"/>
  <c r="K104" i="1"/>
  <c r="N103" i="1" l="1"/>
  <c r="O103" i="1" s="1"/>
  <c r="AC104" i="1"/>
  <c r="AA104" i="1"/>
  <c r="AH104" i="1"/>
  <c r="Y104" i="1"/>
  <c r="AW104" i="1"/>
  <c r="AL104" i="1"/>
  <c r="AZ104" i="1"/>
  <c r="W104" i="1"/>
  <c r="Z104" i="1"/>
  <c r="AD104" i="1"/>
  <c r="AF104" i="1"/>
  <c r="AO104" i="1"/>
  <c r="BA104" i="1"/>
  <c r="AB104" i="1"/>
  <c r="AV104" i="1"/>
  <c r="AY104" i="1"/>
  <c r="AG104" i="1"/>
  <c r="AT104" i="1"/>
  <c r="AK104" i="1"/>
  <c r="AR104" i="1"/>
  <c r="AQ104" i="1"/>
  <c r="T104" i="1"/>
  <c r="AM104" i="1"/>
  <c r="AX104" i="1"/>
  <c r="AP104" i="1"/>
  <c r="BB104" i="1"/>
  <c r="V104" i="1"/>
  <c r="U104" i="1"/>
  <c r="AJ104" i="1"/>
  <c r="BC104" i="1"/>
  <c r="AI104" i="1"/>
  <c r="AS104" i="1"/>
  <c r="BD104" i="1"/>
  <c r="AN104" i="1"/>
  <c r="X104" i="1"/>
  <c r="AU104" i="1"/>
  <c r="F105" i="1"/>
  <c r="DU104" i="1" s="1"/>
  <c r="J105" i="1"/>
  <c r="Q103" i="1" l="1"/>
  <c r="DI104" i="1"/>
  <c r="CY104" i="1"/>
  <c r="CT104" i="1"/>
  <c r="CS104" i="1"/>
  <c r="DW104" i="1"/>
  <c r="DY104" i="1"/>
  <c r="DC104" i="1"/>
  <c r="DG104" i="1"/>
  <c r="DO104" i="1"/>
  <c r="DD104" i="1"/>
  <c r="DT104" i="1"/>
  <c r="DM104" i="1"/>
  <c r="DK104" i="1"/>
  <c r="DP104" i="1"/>
  <c r="DB104" i="1"/>
  <c r="DQ104" i="1"/>
  <c r="DF104" i="1"/>
  <c r="DV104" i="1"/>
  <c r="DX104" i="1"/>
  <c r="DR104" i="1"/>
  <c r="DH104" i="1"/>
  <c r="EA104" i="1"/>
  <c r="DZ104" i="1"/>
  <c r="DL104" i="1"/>
  <c r="DJ104" i="1"/>
  <c r="CX104" i="1"/>
  <c r="H105" i="1"/>
  <c r="I105" i="1" s="1"/>
  <c r="DE104" i="1"/>
  <c r="CQ104" i="1"/>
  <c r="BF104" i="1" s="1"/>
  <c r="CZ104" i="1"/>
  <c r="DS104" i="1"/>
  <c r="CR104" i="1"/>
  <c r="CW104" i="1"/>
  <c r="DN104" i="1"/>
  <c r="DA104" i="1"/>
  <c r="CV104" i="1"/>
  <c r="CU104" i="1"/>
  <c r="P103" i="1"/>
  <c r="M104" i="1"/>
  <c r="L104" i="1" l="1"/>
  <c r="R104" i="1" s="1"/>
  <c r="BG104" i="1"/>
  <c r="BH104" i="1" s="1"/>
  <c r="BI104" i="1" s="1"/>
  <c r="BJ104" i="1" s="1"/>
  <c r="BK104" i="1" s="1"/>
  <c r="BL104" i="1" s="1"/>
  <c r="BM104" i="1" s="1"/>
  <c r="BN104" i="1" s="1"/>
  <c r="BO104" i="1" s="1"/>
  <c r="BP104" i="1" s="1"/>
  <c r="BQ104" i="1" s="1"/>
  <c r="BR104" i="1" s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 s="1"/>
  <c r="CH104" i="1" s="1"/>
  <c r="CI104" i="1" s="1"/>
  <c r="CJ104" i="1" s="1"/>
  <c r="CK104" i="1" s="1"/>
  <c r="CL104" i="1" s="1"/>
  <c r="CM104" i="1" s="1"/>
  <c r="CN104" i="1" s="1"/>
  <c r="CO104" i="1" s="1"/>
  <c r="CP104" i="1" s="1"/>
  <c r="K105" i="1"/>
  <c r="N104" i="1" l="1"/>
  <c r="V105" i="1"/>
  <c r="AL105" i="1"/>
  <c r="BB105" i="1"/>
  <c r="AI105" i="1"/>
  <c r="AY105" i="1"/>
  <c r="AN105" i="1"/>
  <c r="AG105" i="1"/>
  <c r="AJ105" i="1"/>
  <c r="BA105" i="1"/>
  <c r="AS105" i="1"/>
  <c r="AD105" i="1"/>
  <c r="AT105" i="1"/>
  <c r="AA105" i="1"/>
  <c r="AQ105" i="1"/>
  <c r="X105" i="1"/>
  <c r="BD105" i="1"/>
  <c r="AW105" i="1"/>
  <c r="U105" i="1"/>
  <c r="AR105" i="1"/>
  <c r="AH105" i="1"/>
  <c r="AX105" i="1"/>
  <c r="AE105" i="1"/>
  <c r="AU105" i="1"/>
  <c r="AF105" i="1"/>
  <c r="Y105" i="1"/>
  <c r="T105" i="1"/>
  <c r="AK105" i="1"/>
  <c r="AC105" i="1"/>
  <c r="Z105" i="1"/>
  <c r="AP105" i="1"/>
  <c r="W105" i="1"/>
  <c r="AM105" i="1"/>
  <c r="BC105" i="1"/>
  <c r="AV105" i="1"/>
  <c r="AO105" i="1"/>
  <c r="AZ105" i="1"/>
  <c r="AB105" i="1"/>
  <c r="F106" i="1"/>
  <c r="CZ105" i="1" s="1"/>
  <c r="J106" i="1"/>
  <c r="O104" i="1"/>
  <c r="Q104" i="1" l="1"/>
  <c r="CQ105" i="1"/>
  <c r="BF105" i="1" s="1"/>
  <c r="DP105" i="1"/>
  <c r="DU105" i="1"/>
  <c r="DH105" i="1"/>
  <c r="DQ105" i="1"/>
  <c r="DL105" i="1"/>
  <c r="DC105" i="1"/>
  <c r="DO105" i="1"/>
  <c r="DY105" i="1"/>
  <c r="CY105" i="1"/>
  <c r="DS105" i="1"/>
  <c r="DA105" i="1"/>
  <c r="DD105" i="1"/>
  <c r="CS105" i="1"/>
  <c r="DR105" i="1"/>
  <c r="H106" i="1"/>
  <c r="I106" i="1" s="1"/>
  <c r="DK105" i="1"/>
  <c r="CV105" i="1"/>
  <c r="DF105" i="1"/>
  <c r="CU105" i="1"/>
  <c r="DB105" i="1"/>
  <c r="DI105" i="1"/>
  <c r="DJ105" i="1"/>
  <c r="CX105" i="1"/>
  <c r="EA105" i="1"/>
  <c r="DW105" i="1"/>
  <c r="CW105" i="1"/>
  <c r="CT105" i="1"/>
  <c r="CR105" i="1"/>
  <c r="BG105" i="1" s="1"/>
  <c r="DG105" i="1"/>
  <c r="DM105" i="1"/>
  <c r="DZ105" i="1"/>
  <c r="DE105" i="1"/>
  <c r="DV105" i="1"/>
  <c r="DX105" i="1"/>
  <c r="DT105" i="1"/>
  <c r="DN105" i="1"/>
  <c r="P104" i="1"/>
  <c r="M105" i="1"/>
  <c r="L105" i="1" l="1"/>
  <c r="R105" i="1" s="1"/>
  <c r="BH105" i="1"/>
  <c r="BI105" i="1" s="1"/>
  <c r="BJ105" i="1" s="1"/>
  <c r="BK105" i="1" s="1"/>
  <c r="BL105" i="1" s="1"/>
  <c r="BM105" i="1" s="1"/>
  <c r="BN105" i="1" s="1"/>
  <c r="BO105" i="1" s="1"/>
  <c r="BP105" i="1" s="1"/>
  <c r="BQ105" i="1" s="1"/>
  <c r="BR105" i="1" s="1"/>
  <c r="BS105" i="1" s="1"/>
  <c r="BT105" i="1" s="1"/>
  <c r="BU105" i="1" s="1"/>
  <c r="BV105" i="1" s="1"/>
  <c r="BW105" i="1" s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CK105" i="1" s="1"/>
  <c r="CL105" i="1" s="1"/>
  <c r="CM105" i="1" s="1"/>
  <c r="CN105" i="1" s="1"/>
  <c r="CO105" i="1" s="1"/>
  <c r="CP105" i="1" s="1"/>
  <c r="AC106" i="1" s="1"/>
  <c r="K106" i="1"/>
  <c r="N105" i="1" l="1"/>
  <c r="O105" i="1" s="1"/>
  <c r="AN106" i="1"/>
  <c r="W106" i="1"/>
  <c r="AR106" i="1"/>
  <c r="AQ106" i="1"/>
  <c r="AT106" i="1"/>
  <c r="V106" i="1"/>
  <c r="AK106" i="1"/>
  <c r="X106" i="1"/>
  <c r="AF106" i="1"/>
  <c r="AJ106" i="1"/>
  <c r="AI106" i="1"/>
  <c r="AL106" i="1"/>
  <c r="BA106" i="1"/>
  <c r="AG106" i="1"/>
  <c r="AM106" i="1"/>
  <c r="AU106" i="1"/>
  <c r="AB106" i="1"/>
  <c r="BB106" i="1"/>
  <c r="AH106" i="1"/>
  <c r="AW106" i="1"/>
  <c r="Y106" i="1"/>
  <c r="BC106" i="1"/>
  <c r="AE106" i="1"/>
  <c r="AY106" i="1"/>
  <c r="AX106" i="1"/>
  <c r="AD106" i="1"/>
  <c r="AO106" i="1"/>
  <c r="U106" i="1"/>
  <c r="BD106" i="1"/>
  <c r="AV106" i="1"/>
  <c r="AZ106" i="1"/>
  <c r="T106" i="1"/>
  <c r="AA106" i="1"/>
  <c r="AP106" i="1"/>
  <c r="Z106" i="1"/>
  <c r="AS106" i="1"/>
  <c r="F107" i="1"/>
  <c r="CS106" i="1" s="1"/>
  <c r="J107" i="1"/>
  <c r="Q105" i="1" l="1"/>
  <c r="CR106" i="1"/>
  <c r="DI106" i="1"/>
  <c r="DJ106" i="1"/>
  <c r="DB106" i="1"/>
  <c r="DG106" i="1"/>
  <c r="CT106" i="1"/>
  <c r="DR106" i="1"/>
  <c r="DK106" i="1"/>
  <c r="DZ106" i="1"/>
  <c r="DP106" i="1"/>
  <c r="DU106" i="1"/>
  <c r="DH106" i="1"/>
  <c r="CV106" i="1"/>
  <c r="DC106" i="1"/>
  <c r="CY106" i="1"/>
  <c r="DE106" i="1"/>
  <c r="DQ106" i="1"/>
  <c r="DX106" i="1"/>
  <c r="CQ106" i="1"/>
  <c r="BF106" i="1" s="1"/>
  <c r="CZ106" i="1"/>
  <c r="EA106" i="1"/>
  <c r="DD106" i="1"/>
  <c r="DT106" i="1"/>
  <c r="CX106" i="1"/>
  <c r="DW106" i="1"/>
  <c r="DA106" i="1"/>
  <c r="H107" i="1"/>
  <c r="I107" i="1" s="1"/>
  <c r="DS106" i="1"/>
  <c r="CW106" i="1"/>
  <c r="DO106" i="1"/>
  <c r="DN106" i="1"/>
  <c r="DY106" i="1"/>
  <c r="CU106" i="1"/>
  <c r="DM106" i="1"/>
  <c r="DL106" i="1"/>
  <c r="DV106" i="1"/>
  <c r="DF106" i="1"/>
  <c r="P105" i="1"/>
  <c r="M106" i="1"/>
  <c r="L106" i="1" l="1"/>
  <c r="R106" i="1" s="1"/>
  <c r="BG106" i="1"/>
  <c r="BH106" i="1" s="1"/>
  <c r="BI106" i="1" s="1"/>
  <c r="BJ106" i="1" s="1"/>
  <c r="BK106" i="1" s="1"/>
  <c r="BL106" i="1" s="1"/>
  <c r="BM106" i="1" s="1"/>
  <c r="BN106" i="1" s="1"/>
  <c r="BO106" i="1" s="1"/>
  <c r="BP106" i="1" s="1"/>
  <c r="BQ106" i="1" s="1"/>
  <c r="BR106" i="1" s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 s="1"/>
  <c r="CH106" i="1" s="1"/>
  <c r="CI106" i="1" s="1"/>
  <c r="CJ106" i="1" s="1"/>
  <c r="CK106" i="1" s="1"/>
  <c r="CL106" i="1" s="1"/>
  <c r="CM106" i="1" s="1"/>
  <c r="CN106" i="1" s="1"/>
  <c r="CO106" i="1" s="1"/>
  <c r="CP106" i="1" s="1"/>
  <c r="T107" i="1" s="1"/>
  <c r="K107" i="1"/>
  <c r="N106" i="1" l="1"/>
  <c r="O106" i="1" s="1"/>
  <c r="AU107" i="1"/>
  <c r="V107" i="1"/>
  <c r="AV107" i="1"/>
  <c r="AY107" i="1"/>
  <c r="AH107" i="1"/>
  <c r="AM107" i="1"/>
  <c r="BA107" i="1"/>
  <c r="AF107" i="1"/>
  <c r="AA107" i="1"/>
  <c r="BB107" i="1"/>
  <c r="AO107" i="1"/>
  <c r="AP107" i="1"/>
  <c r="AT107" i="1"/>
  <c r="Y107" i="1"/>
  <c r="AK107" i="1"/>
  <c r="U107" i="1"/>
  <c r="AR107" i="1"/>
  <c r="AB107" i="1"/>
  <c r="AX107" i="1"/>
  <c r="Z107" i="1"/>
  <c r="AE107" i="1"/>
  <c r="AL107" i="1"/>
  <c r="AW107" i="1"/>
  <c r="AG107" i="1"/>
  <c r="BD107" i="1"/>
  <c r="AN107" i="1"/>
  <c r="X107" i="1"/>
  <c r="AI107" i="1"/>
  <c r="AQ107" i="1"/>
  <c r="BC107" i="1"/>
  <c r="W107" i="1"/>
  <c r="AD107" i="1"/>
  <c r="AS107" i="1"/>
  <c r="AC107" i="1"/>
  <c r="AZ107" i="1"/>
  <c r="AJ107" i="1"/>
  <c r="F108" i="1"/>
  <c r="DU107" i="1" s="1"/>
  <c r="J108" i="1"/>
  <c r="Q106" i="1" l="1"/>
  <c r="DG107" i="1"/>
  <c r="DM107" i="1"/>
  <c r="H108" i="1"/>
  <c r="I108" i="1" s="1"/>
  <c r="DF107" i="1"/>
  <c r="DZ107" i="1"/>
  <c r="EA107" i="1"/>
  <c r="CR107" i="1"/>
  <c r="DP107" i="1"/>
  <c r="DX107" i="1"/>
  <c r="DH107" i="1"/>
  <c r="DB107" i="1"/>
  <c r="DY107" i="1"/>
  <c r="CQ107" i="1"/>
  <c r="BF107" i="1" s="1"/>
  <c r="CV107" i="1"/>
  <c r="CX107" i="1"/>
  <c r="CW107" i="1"/>
  <c r="DW107" i="1"/>
  <c r="DK107" i="1"/>
  <c r="DS107" i="1"/>
  <c r="DC107" i="1"/>
  <c r="DJ107" i="1"/>
  <c r="CZ107" i="1"/>
  <c r="DV107" i="1"/>
  <c r="CU107" i="1"/>
  <c r="DD107" i="1"/>
  <c r="DL107" i="1"/>
  <c r="DT107" i="1"/>
  <c r="DR107" i="1"/>
  <c r="CY107" i="1"/>
  <c r="DO107" i="1"/>
  <c r="DA107" i="1"/>
  <c r="CT107" i="1"/>
  <c r="CS107" i="1"/>
  <c r="DI107" i="1"/>
  <c r="DN107" i="1"/>
  <c r="DQ107" i="1"/>
  <c r="DE107" i="1"/>
  <c r="P106" i="1"/>
  <c r="M107" i="1"/>
  <c r="L107" i="1" l="1"/>
  <c r="R107" i="1" s="1"/>
  <c r="BG107" i="1"/>
  <c r="BH107" i="1" s="1"/>
  <c r="BI107" i="1" s="1"/>
  <c r="BJ107" i="1" s="1"/>
  <c r="BK107" i="1" s="1"/>
  <c r="BL107" i="1" s="1"/>
  <c r="BM107" i="1" s="1"/>
  <c r="BN107" i="1" s="1"/>
  <c r="BO107" i="1" s="1"/>
  <c r="BP107" i="1" s="1"/>
  <c r="BQ107" i="1" s="1"/>
  <c r="BR107" i="1" s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CK107" i="1" s="1"/>
  <c r="CL107" i="1" s="1"/>
  <c r="CM107" i="1" s="1"/>
  <c r="CN107" i="1" s="1"/>
  <c r="CO107" i="1" s="1"/>
  <c r="CP107" i="1" s="1"/>
  <c r="AI108" i="1" s="1"/>
  <c r="K108" i="1"/>
  <c r="N107" i="1" l="1"/>
  <c r="AX108" i="1"/>
  <c r="BD108" i="1"/>
  <c r="X108" i="1"/>
  <c r="AC108" i="1"/>
  <c r="AE108" i="1"/>
  <c r="AS108" i="1"/>
  <c r="AP108" i="1"/>
  <c r="AZ108" i="1"/>
  <c r="T108" i="1"/>
  <c r="AA108" i="1"/>
  <c r="V108" i="1"/>
  <c r="AW108" i="1"/>
  <c r="AN108" i="1"/>
  <c r="AU108" i="1"/>
  <c r="BA108" i="1"/>
  <c r="AO108" i="1"/>
  <c r="AJ108" i="1"/>
  <c r="AQ108" i="1"/>
  <c r="AD108" i="1"/>
  <c r="BB108" i="1"/>
  <c r="AK108" i="1"/>
  <c r="AH108" i="1"/>
  <c r="AG108" i="1"/>
  <c r="AV108" i="1"/>
  <c r="AF108" i="1"/>
  <c r="BC108" i="1"/>
  <c r="AM108" i="1"/>
  <c r="W108" i="1"/>
  <c r="AT108" i="1"/>
  <c r="AL108" i="1"/>
  <c r="U108" i="1"/>
  <c r="Z108" i="1"/>
  <c r="Y108" i="1"/>
  <c r="AR108" i="1"/>
  <c r="AB108" i="1"/>
  <c r="AY108" i="1"/>
  <c r="F109" i="1"/>
  <c r="DT108" i="1" s="1"/>
  <c r="J109" i="1"/>
  <c r="O107" i="1"/>
  <c r="Q107" i="1" l="1"/>
  <c r="DB108" i="1"/>
  <c r="DC108" i="1"/>
  <c r="DG108" i="1"/>
  <c r="DQ108" i="1"/>
  <c r="CQ108" i="1"/>
  <c r="BF108" i="1" s="1"/>
  <c r="H109" i="1"/>
  <c r="I109" i="1" s="1"/>
  <c r="DI108" i="1"/>
  <c r="DD108" i="1"/>
  <c r="CR108" i="1"/>
  <c r="DV108" i="1"/>
  <c r="DA108" i="1"/>
  <c r="DE108" i="1"/>
  <c r="EA108" i="1"/>
  <c r="CW108" i="1"/>
  <c r="DO108" i="1"/>
  <c r="CV108" i="1"/>
  <c r="DX108" i="1"/>
  <c r="DS108" i="1"/>
  <c r="CT108" i="1"/>
  <c r="CZ108" i="1"/>
  <c r="DN108" i="1"/>
  <c r="CU108" i="1"/>
  <c r="DY108" i="1"/>
  <c r="DF108" i="1"/>
  <c r="DK108" i="1"/>
  <c r="DJ108" i="1"/>
  <c r="DL108" i="1"/>
  <c r="DR108" i="1"/>
  <c r="DM108" i="1"/>
  <c r="DP108" i="1"/>
  <c r="CY108" i="1"/>
  <c r="CX108" i="1"/>
  <c r="DH108" i="1"/>
  <c r="DW108" i="1"/>
  <c r="DZ108" i="1"/>
  <c r="CS108" i="1"/>
  <c r="DU108" i="1"/>
  <c r="P107" i="1"/>
  <c r="M108" i="1"/>
  <c r="L108" i="1" l="1"/>
  <c r="R108" i="1" s="1"/>
  <c r="BG108" i="1"/>
  <c r="BH108" i="1" s="1"/>
  <c r="BI108" i="1" s="1"/>
  <c r="BJ108" i="1" s="1"/>
  <c r="BK108" i="1" s="1"/>
  <c r="BL108" i="1" s="1"/>
  <c r="BM108" i="1" s="1"/>
  <c r="BN108" i="1" s="1"/>
  <c r="BO108" i="1" s="1"/>
  <c r="BP108" i="1" s="1"/>
  <c r="BQ108" i="1" s="1"/>
  <c r="BR108" i="1" s="1"/>
  <c r="BS108" i="1" s="1"/>
  <c r="BT108" i="1" s="1"/>
  <c r="BU108" i="1" s="1"/>
  <c r="BV108" i="1" s="1"/>
  <c r="BW108" i="1" s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CK108" i="1" s="1"/>
  <c r="CL108" i="1" s="1"/>
  <c r="CM108" i="1" s="1"/>
  <c r="CN108" i="1" s="1"/>
  <c r="CO108" i="1" s="1"/>
  <c r="CP108" i="1" s="1"/>
  <c r="AD109" i="1" s="1"/>
  <c r="N108" i="1"/>
  <c r="K109" i="1"/>
  <c r="X109" i="1" l="1"/>
  <c r="AV109" i="1"/>
  <c r="AK109" i="1"/>
  <c r="AJ109" i="1"/>
  <c r="AU109" i="1"/>
  <c r="W109" i="1"/>
  <c r="AL109" i="1"/>
  <c r="Y109" i="1"/>
  <c r="AN109" i="1"/>
  <c r="AF109" i="1"/>
  <c r="AC109" i="1"/>
  <c r="AB109" i="1"/>
  <c r="AM109" i="1"/>
  <c r="BB109" i="1"/>
  <c r="AH109" i="1"/>
  <c r="AO109" i="1"/>
  <c r="AW109" i="1"/>
  <c r="BA109" i="1"/>
  <c r="U109" i="1"/>
  <c r="BC109" i="1"/>
  <c r="AI109" i="1"/>
  <c r="AX109" i="1"/>
  <c r="Z109" i="1"/>
  <c r="BD109" i="1"/>
  <c r="AG109" i="1"/>
  <c r="AS109" i="1"/>
  <c r="AR109" i="1"/>
  <c r="AY109" i="1"/>
  <c r="AE109" i="1"/>
  <c r="AP109" i="1"/>
  <c r="V109" i="1"/>
  <c r="AZ109" i="1"/>
  <c r="T109" i="1"/>
  <c r="AQ109" i="1"/>
  <c r="AA109" i="1"/>
  <c r="AT109" i="1"/>
  <c r="F110" i="1"/>
  <c r="CU109" i="1" s="1"/>
  <c r="J110" i="1"/>
  <c r="O108" i="1"/>
  <c r="Q108" i="1" l="1"/>
  <c r="DM109" i="1"/>
  <c r="P108" i="1"/>
  <c r="DZ109" i="1"/>
  <c r="DE109" i="1"/>
  <c r="DX109" i="1"/>
  <c r="CR109" i="1"/>
  <c r="CT109" i="1"/>
  <c r="CX109" i="1"/>
  <c r="DA109" i="1"/>
  <c r="DS109" i="1"/>
  <c r="DD109" i="1"/>
  <c r="DF109" i="1"/>
  <c r="DL109" i="1"/>
  <c r="DC109" i="1"/>
  <c r="DR109" i="1"/>
  <c r="DV109" i="1"/>
  <c r="DH109" i="1"/>
  <c r="DT109" i="1"/>
  <c r="CY109" i="1"/>
  <c r="H110" i="1"/>
  <c r="I110" i="1" s="1"/>
  <c r="CS109" i="1"/>
  <c r="CZ109" i="1"/>
  <c r="DK109" i="1"/>
  <c r="DB109" i="1"/>
  <c r="DJ109" i="1"/>
  <c r="CQ109" i="1"/>
  <c r="BF109" i="1" s="1"/>
  <c r="BG109" i="1" s="1"/>
  <c r="DO109" i="1"/>
  <c r="DW109" i="1"/>
  <c r="CW109" i="1"/>
  <c r="DP109" i="1"/>
  <c r="CV109" i="1"/>
  <c r="DU109" i="1"/>
  <c r="DN109" i="1"/>
  <c r="DQ109" i="1"/>
  <c r="DY109" i="1"/>
  <c r="EA109" i="1"/>
  <c r="DI109" i="1"/>
  <c r="DG109" i="1"/>
  <c r="M109" i="1"/>
  <c r="L109" i="1" l="1"/>
  <c r="R109" i="1" s="1"/>
  <c r="BH109" i="1"/>
  <c r="BI109" i="1" s="1"/>
  <c r="BJ109" i="1" s="1"/>
  <c r="BK109" i="1" s="1"/>
  <c r="BL109" i="1" s="1"/>
  <c r="BM109" i="1" s="1"/>
  <c r="BN109" i="1" s="1"/>
  <c r="BO109" i="1" s="1"/>
  <c r="BP109" i="1" s="1"/>
  <c r="BQ109" i="1" s="1"/>
  <c r="BR109" i="1" s="1"/>
  <c r="BS109" i="1" s="1"/>
  <c r="BT109" i="1" s="1"/>
  <c r="BU109" i="1" s="1"/>
  <c r="BV109" i="1" s="1"/>
  <c r="BW109" i="1" s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CK109" i="1" s="1"/>
  <c r="CL109" i="1" s="1"/>
  <c r="CM109" i="1" s="1"/>
  <c r="CN109" i="1" s="1"/>
  <c r="CO109" i="1" s="1"/>
  <c r="CP109" i="1" s="1"/>
  <c r="AC110" i="1" s="1"/>
  <c r="K110" i="1"/>
  <c r="N109" i="1" l="1"/>
  <c r="O109" i="1" s="1"/>
  <c r="AY110" i="1"/>
  <c r="AU110" i="1"/>
  <c r="BB110" i="1"/>
  <c r="AQ110" i="1"/>
  <c r="AL110" i="1"/>
  <c r="AN110" i="1"/>
  <c r="V110" i="1"/>
  <c r="AO110" i="1"/>
  <c r="Y110" i="1"/>
  <c r="T110" i="1"/>
  <c r="AI110" i="1"/>
  <c r="AA110" i="1"/>
  <c r="AF110" i="1"/>
  <c r="AM110" i="1"/>
  <c r="AX110" i="1"/>
  <c r="AH110" i="1"/>
  <c r="BA110" i="1"/>
  <c r="AK110" i="1"/>
  <c r="U110" i="1"/>
  <c r="AZ110" i="1"/>
  <c r="AR110" i="1"/>
  <c r="BD110" i="1"/>
  <c r="X110" i="1"/>
  <c r="AE110" i="1"/>
  <c r="AT110" i="1"/>
  <c r="AD110" i="1"/>
  <c r="AW110" i="1"/>
  <c r="AG110" i="1"/>
  <c r="AJ110" i="1"/>
  <c r="AB110" i="1"/>
  <c r="AV110" i="1"/>
  <c r="BC110" i="1"/>
  <c r="W110" i="1"/>
  <c r="AP110" i="1"/>
  <c r="Z110" i="1"/>
  <c r="AS110" i="1"/>
  <c r="F111" i="1"/>
  <c r="DD110" i="1" s="1"/>
  <c r="J111" i="1"/>
  <c r="Q109" i="1" l="1"/>
  <c r="CT110" i="1"/>
  <c r="DE110" i="1"/>
  <c r="DV110" i="1"/>
  <c r="DZ110" i="1"/>
  <c r="M110" i="1"/>
  <c r="CQ110" i="1"/>
  <c r="BF110" i="1" s="1"/>
  <c r="DF110" i="1"/>
  <c r="DP110" i="1"/>
  <c r="H111" i="1"/>
  <c r="I111" i="1" s="1"/>
  <c r="DS110" i="1"/>
  <c r="DW110" i="1"/>
  <c r="DQ110" i="1"/>
  <c r="DI110" i="1"/>
  <c r="CR110" i="1"/>
  <c r="DO110" i="1"/>
  <c r="DY110" i="1"/>
  <c r="DX110" i="1"/>
  <c r="DK110" i="1"/>
  <c r="DJ110" i="1"/>
  <c r="CV110" i="1"/>
  <c r="CX110" i="1"/>
  <c r="DT110" i="1"/>
  <c r="DB110" i="1"/>
  <c r="CU110" i="1"/>
  <c r="EA110" i="1"/>
  <c r="CZ110" i="1"/>
  <c r="DM110" i="1"/>
  <c r="CY110" i="1"/>
  <c r="DR110" i="1"/>
  <c r="DL110" i="1"/>
  <c r="DC110" i="1"/>
  <c r="DU110" i="1"/>
  <c r="DG110" i="1"/>
  <c r="DN110" i="1"/>
  <c r="CW110" i="1"/>
  <c r="CS110" i="1"/>
  <c r="DH110" i="1"/>
  <c r="DA110" i="1"/>
  <c r="P109" i="1"/>
  <c r="L110" i="1" s="1"/>
  <c r="R110" i="1" l="1"/>
  <c r="BG110" i="1"/>
  <c r="BH110" i="1" s="1"/>
  <c r="BI110" i="1" s="1"/>
  <c r="BJ110" i="1" s="1"/>
  <c r="BK110" i="1" s="1"/>
  <c r="BL110" i="1" s="1"/>
  <c r="BM110" i="1" s="1"/>
  <c r="BN110" i="1" s="1"/>
  <c r="BO110" i="1" s="1"/>
  <c r="BP110" i="1" s="1"/>
  <c r="BQ110" i="1" s="1"/>
  <c r="BR110" i="1" s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CG110" i="1" s="1"/>
  <c r="CH110" i="1" s="1"/>
  <c r="CI110" i="1" s="1"/>
  <c r="CJ110" i="1" s="1"/>
  <c r="CK110" i="1" s="1"/>
  <c r="CL110" i="1" s="1"/>
  <c r="CM110" i="1" s="1"/>
  <c r="CN110" i="1" s="1"/>
  <c r="CO110" i="1" s="1"/>
  <c r="CP110" i="1" s="1"/>
  <c r="AF111" i="1" s="1"/>
  <c r="N110" i="1"/>
  <c r="K111" i="1"/>
  <c r="O110" i="1" l="1"/>
  <c r="AM111" i="1"/>
  <c r="BB111" i="1"/>
  <c r="AE111" i="1"/>
  <c r="AD111" i="1"/>
  <c r="AY111" i="1"/>
  <c r="AV111" i="1"/>
  <c r="AZ111" i="1"/>
  <c r="AK111" i="1"/>
  <c r="AH111" i="1"/>
  <c r="Z111" i="1"/>
  <c r="BA111" i="1"/>
  <c r="AL111" i="1"/>
  <c r="AO111" i="1"/>
  <c r="AB111" i="1"/>
  <c r="AJ111" i="1"/>
  <c r="X111" i="1"/>
  <c r="AN111" i="1"/>
  <c r="AA111" i="1"/>
  <c r="U111" i="1"/>
  <c r="AT111" i="1"/>
  <c r="AI111" i="1"/>
  <c r="AG111" i="1"/>
  <c r="W111" i="1"/>
  <c r="AC111" i="1"/>
  <c r="AU111" i="1"/>
  <c r="AW111" i="1"/>
  <c r="AP111" i="1"/>
  <c r="Y111" i="1"/>
  <c r="V111" i="1"/>
  <c r="AR111" i="1"/>
  <c r="AX111" i="1"/>
  <c r="T111" i="1"/>
  <c r="AS111" i="1"/>
  <c r="BC111" i="1"/>
  <c r="BD111" i="1"/>
  <c r="AQ111" i="1"/>
  <c r="F112" i="1"/>
  <c r="H112" i="1" s="1"/>
  <c r="I112" i="1" s="1"/>
  <c r="K112" i="1" s="1"/>
  <c r="J112" i="1"/>
  <c r="P110" i="1" l="1"/>
  <c r="Q110" i="1"/>
  <c r="DU111" i="1"/>
  <c r="DY111" i="1"/>
  <c r="DC111" i="1"/>
  <c r="DX111" i="1"/>
  <c r="DL111" i="1"/>
  <c r="M111" i="1"/>
  <c r="DP111" i="1"/>
  <c r="CY111" i="1"/>
  <c r="DS111" i="1"/>
  <c r="DB111" i="1"/>
  <c r="DJ111" i="1"/>
  <c r="CV111" i="1"/>
  <c r="CW111" i="1"/>
  <c r="DM111" i="1"/>
  <c r="CS111" i="1"/>
  <c r="DG111" i="1"/>
  <c r="DK111" i="1"/>
  <c r="DD111" i="1"/>
  <c r="DQ111" i="1"/>
  <c r="DT111" i="1"/>
  <c r="DO111" i="1"/>
  <c r="DV111" i="1"/>
  <c r="EA111" i="1"/>
  <c r="DE111" i="1"/>
  <c r="CT111" i="1"/>
  <c r="DR111" i="1"/>
  <c r="DZ111" i="1"/>
  <c r="DW111" i="1"/>
  <c r="CQ111" i="1"/>
  <c r="BF111" i="1" s="1"/>
  <c r="CX111" i="1"/>
  <c r="DF111" i="1"/>
  <c r="CZ111" i="1"/>
  <c r="DN111" i="1"/>
  <c r="CU111" i="1"/>
  <c r="DI111" i="1"/>
  <c r="DH111" i="1"/>
  <c r="CR111" i="1"/>
  <c r="BG111" i="1" s="1"/>
  <c r="DA111" i="1"/>
  <c r="F113" i="1"/>
  <c r="J113" i="1"/>
  <c r="L111" i="1" l="1"/>
  <c r="R111" i="1" s="1"/>
  <c r="CY112" i="1"/>
  <c r="DM112" i="1"/>
  <c r="DP112" i="1"/>
  <c r="BH111" i="1"/>
  <c r="BI111" i="1" s="1"/>
  <c r="BJ111" i="1" s="1"/>
  <c r="BK111" i="1" s="1"/>
  <c r="BL111" i="1" s="1"/>
  <c r="BM111" i="1" s="1"/>
  <c r="BN111" i="1" s="1"/>
  <c r="BO111" i="1" s="1"/>
  <c r="BP111" i="1" s="1"/>
  <c r="BQ111" i="1" s="1"/>
  <c r="BR111" i="1" s="1"/>
  <c r="BS111" i="1" s="1"/>
  <c r="BT111" i="1" s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CK111" i="1" s="1"/>
  <c r="CL111" i="1" s="1"/>
  <c r="CM111" i="1" s="1"/>
  <c r="CN111" i="1" s="1"/>
  <c r="CO111" i="1" s="1"/>
  <c r="CP111" i="1" s="1"/>
  <c r="U112" i="1" s="1"/>
  <c r="DK112" i="1"/>
  <c r="CQ112" i="1"/>
  <c r="BF112" i="1" s="1"/>
  <c r="DI112" i="1"/>
  <c r="DC112" i="1"/>
  <c r="CV112" i="1"/>
  <c r="DQ112" i="1"/>
  <c r="CX112" i="1"/>
  <c r="DV112" i="1"/>
  <c r="DY112" i="1"/>
  <c r="DW112" i="1"/>
  <c r="DG112" i="1"/>
  <c r="DO112" i="1"/>
  <c r="DH112" i="1"/>
  <c r="DF112" i="1"/>
  <c r="DN112" i="1"/>
  <c r="DB112" i="1"/>
  <c r="DZ112" i="1"/>
  <c r="DJ112" i="1"/>
  <c r="CU112" i="1"/>
  <c r="DX112" i="1"/>
  <c r="DD112" i="1"/>
  <c r="DE112" i="1"/>
  <c r="CZ112" i="1"/>
  <c r="DU112" i="1"/>
  <c r="H113" i="1"/>
  <c r="I113" i="1" s="1"/>
  <c r="DS112" i="1"/>
  <c r="CS112" i="1"/>
  <c r="DT112" i="1"/>
  <c r="CW112" i="1"/>
  <c r="DL112" i="1"/>
  <c r="CT112" i="1"/>
  <c r="EA112" i="1"/>
  <c r="DR112" i="1"/>
  <c r="CR112" i="1"/>
  <c r="DA112" i="1"/>
  <c r="N111" i="1" l="1"/>
  <c r="O111" i="1" s="1"/>
  <c r="P111" i="1" s="1"/>
  <c r="T112" i="1"/>
  <c r="AA112" i="1"/>
  <c r="AU112" i="1"/>
  <c r="AK112" i="1"/>
  <c r="BB112" i="1"/>
  <c r="AO112" i="1"/>
  <c r="AJ112" i="1"/>
  <c r="AL112" i="1"/>
  <c r="AZ112" i="1"/>
  <c r="BG112" i="1"/>
  <c r="BH112" i="1" s="1"/>
  <c r="BI112" i="1" s="1"/>
  <c r="BJ112" i="1" s="1"/>
  <c r="BK112" i="1" s="1"/>
  <c r="BL112" i="1" s="1"/>
  <c r="BM112" i="1" s="1"/>
  <c r="BN112" i="1" s="1"/>
  <c r="BO112" i="1" s="1"/>
  <c r="BP112" i="1" s="1"/>
  <c r="BQ112" i="1" s="1"/>
  <c r="BR112" i="1" s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CK112" i="1" s="1"/>
  <c r="CL112" i="1" s="1"/>
  <c r="CM112" i="1" s="1"/>
  <c r="CN112" i="1" s="1"/>
  <c r="CO112" i="1" s="1"/>
  <c r="CP112" i="1" s="1"/>
  <c r="AP113" i="1" s="1"/>
  <c r="Y112" i="1"/>
  <c r="AC112" i="1"/>
  <c r="AN112" i="1"/>
  <c r="AR112" i="1"/>
  <c r="AV112" i="1"/>
  <c r="AB112" i="1"/>
  <c r="AI112" i="1"/>
  <c r="AD112" i="1"/>
  <c r="AQ112" i="1"/>
  <c r="BA112" i="1"/>
  <c r="Z112" i="1"/>
  <c r="AY112" i="1"/>
  <c r="AG112" i="1"/>
  <c r="BC112" i="1"/>
  <c r="AH112" i="1"/>
  <c r="AS112" i="1"/>
  <c r="BD112" i="1"/>
  <c r="AE112" i="1"/>
  <c r="AT112" i="1"/>
  <c r="W112" i="1"/>
  <c r="AW112" i="1"/>
  <c r="AP112" i="1"/>
  <c r="X112" i="1"/>
  <c r="AX112" i="1"/>
  <c r="V112" i="1"/>
  <c r="AF112" i="1"/>
  <c r="AM112" i="1"/>
  <c r="K113" i="1"/>
  <c r="Q111" i="1" l="1"/>
  <c r="M112" i="1"/>
  <c r="L112" i="1" s="1"/>
  <c r="V113" i="1"/>
  <c r="AE113" i="1"/>
  <c r="AW113" i="1"/>
  <c r="AA113" i="1"/>
  <c r="AG113" i="1"/>
  <c r="Y113" i="1"/>
  <c r="AC113" i="1"/>
  <c r="AM113" i="1"/>
  <c r="AN113" i="1"/>
  <c r="U113" i="1"/>
  <c r="AH113" i="1"/>
  <c r="BD113" i="1"/>
  <c r="AT113" i="1"/>
  <c r="AY113" i="1"/>
  <c r="AU113" i="1"/>
  <c r="AO113" i="1"/>
  <c r="W113" i="1"/>
  <c r="AK113" i="1"/>
  <c r="BB113" i="1"/>
  <c r="AF113" i="1"/>
  <c r="AS113" i="1"/>
  <c r="AQ113" i="1"/>
  <c r="AZ113" i="1"/>
  <c r="T113" i="1"/>
  <c r="AJ113" i="1"/>
  <c r="BC113" i="1"/>
  <c r="Z113" i="1"/>
  <c r="AR113" i="1"/>
  <c r="AI113" i="1"/>
  <c r="AB113" i="1"/>
  <c r="BA113" i="1"/>
  <c r="X113" i="1"/>
  <c r="AD113" i="1"/>
  <c r="AL113" i="1"/>
  <c r="AX113" i="1"/>
  <c r="AV113" i="1"/>
  <c r="F114" i="1"/>
  <c r="DS113" i="1" s="1"/>
  <c r="J114" i="1"/>
  <c r="CY113" i="1" l="1"/>
  <c r="CX113" i="1"/>
  <c r="CS113" i="1"/>
  <c r="DD113" i="1"/>
  <c r="DE113" i="1"/>
  <c r="DH113" i="1"/>
  <c r="DY113" i="1"/>
  <c r="DO113" i="1"/>
  <c r="DM113" i="1"/>
  <c r="CQ113" i="1"/>
  <c r="BF113" i="1" s="1"/>
  <c r="DV113" i="1"/>
  <c r="DC113" i="1"/>
  <c r="CZ113" i="1"/>
  <c r="DB113" i="1"/>
  <c r="DU113" i="1"/>
  <c r="DW113" i="1"/>
  <c r="DL113" i="1"/>
  <c r="DT113" i="1"/>
  <c r="DG113" i="1"/>
  <c r="M113" i="1"/>
  <c r="DF113" i="1"/>
  <c r="CW113" i="1"/>
  <c r="DK113" i="1"/>
  <c r="DQ113" i="1"/>
  <c r="CT113" i="1"/>
  <c r="DA113" i="1"/>
  <c r="H114" i="1"/>
  <c r="I114" i="1" s="1"/>
  <c r="K114" i="1" s="1"/>
  <c r="DJ113" i="1"/>
  <c r="CV113" i="1"/>
  <c r="CR113" i="1"/>
  <c r="BG113" i="1" s="1"/>
  <c r="DP113" i="1"/>
  <c r="DZ113" i="1"/>
  <c r="DN113" i="1"/>
  <c r="CU113" i="1"/>
  <c r="DI113" i="1"/>
  <c r="EA113" i="1"/>
  <c r="DR113" i="1"/>
  <c r="DX113" i="1"/>
  <c r="R112" i="1" l="1"/>
  <c r="N112" i="1"/>
  <c r="O112" i="1" s="1"/>
  <c r="BH113" i="1"/>
  <c r="BI113" i="1" s="1"/>
  <c r="BJ113" i="1" s="1"/>
  <c r="BK113" i="1" s="1"/>
  <c r="BL113" i="1" s="1"/>
  <c r="BM113" i="1" s="1"/>
  <c r="BN113" i="1" s="1"/>
  <c r="BO113" i="1" s="1"/>
  <c r="BP113" i="1" s="1"/>
  <c r="BQ113" i="1" s="1"/>
  <c r="BR113" i="1" s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CK113" i="1" s="1"/>
  <c r="CL113" i="1" s="1"/>
  <c r="CM113" i="1" s="1"/>
  <c r="CN113" i="1" s="1"/>
  <c r="CO113" i="1" s="1"/>
  <c r="CP113" i="1" s="1"/>
  <c r="AK114" i="1" s="1"/>
  <c r="F115" i="1"/>
  <c r="DR114" i="1" s="1"/>
  <c r="J115" i="1"/>
  <c r="P112" i="1" l="1"/>
  <c r="L113" i="1" s="1"/>
  <c r="Q112" i="1"/>
  <c r="AN114" i="1"/>
  <c r="AW114" i="1"/>
  <c r="AZ114" i="1"/>
  <c r="Z114" i="1"/>
  <c r="BC114" i="1"/>
  <c r="AL114" i="1"/>
  <c r="AV114" i="1"/>
  <c r="BD114" i="1"/>
  <c r="AX114" i="1"/>
  <c r="U114" i="1"/>
  <c r="AB114" i="1"/>
  <c r="AG114" i="1"/>
  <c r="T114" i="1"/>
  <c r="AS114" i="1"/>
  <c r="AR114" i="1"/>
  <c r="V114" i="1"/>
  <c r="W114" i="1"/>
  <c r="AM114" i="1"/>
  <c r="AH114" i="1"/>
  <c r="AT114" i="1"/>
  <c r="AE114" i="1"/>
  <c r="AA114" i="1"/>
  <c r="AC114" i="1"/>
  <c r="AY114" i="1"/>
  <c r="AO114" i="1"/>
  <c r="AI114" i="1"/>
  <c r="AJ114" i="1"/>
  <c r="BA114" i="1"/>
  <c r="AD114" i="1"/>
  <c r="X114" i="1"/>
  <c r="AP114" i="1"/>
  <c r="AU114" i="1"/>
  <c r="BB114" i="1"/>
  <c r="Y114" i="1"/>
  <c r="AF114" i="1"/>
  <c r="AQ114" i="1"/>
  <c r="CV114" i="1"/>
  <c r="CY114" i="1"/>
  <c r="DI114" i="1"/>
  <c r="EA114" i="1"/>
  <c r="DZ114" i="1"/>
  <c r="DJ114" i="1"/>
  <c r="CS114" i="1"/>
  <c r="DM114" i="1"/>
  <c r="CR114" i="1"/>
  <c r="DB114" i="1"/>
  <c r="H115" i="1"/>
  <c r="I115" i="1" s="1"/>
  <c r="K115" i="1" s="1"/>
  <c r="CX114" i="1"/>
  <c r="DD114" i="1"/>
  <c r="CQ114" i="1"/>
  <c r="BF114" i="1" s="1"/>
  <c r="DO114" i="1"/>
  <c r="DE114" i="1"/>
  <c r="DG114" i="1"/>
  <c r="DA114" i="1"/>
  <c r="DV114" i="1"/>
  <c r="DT114" i="1"/>
  <c r="CZ114" i="1"/>
  <c r="DK114" i="1"/>
  <c r="DY114" i="1"/>
  <c r="DF114" i="1"/>
  <c r="DP114" i="1"/>
  <c r="DC114" i="1"/>
  <c r="DW114" i="1"/>
  <c r="DX114" i="1"/>
  <c r="CW114" i="1"/>
  <c r="DH114" i="1"/>
  <c r="DQ114" i="1"/>
  <c r="CU114" i="1"/>
  <c r="DS114" i="1"/>
  <c r="DN114" i="1"/>
  <c r="DL114" i="1"/>
  <c r="CT114" i="1"/>
  <c r="DU114" i="1"/>
  <c r="R113" i="1" l="1"/>
  <c r="M114" i="1"/>
  <c r="BG114" i="1"/>
  <c r="BH114" i="1" s="1"/>
  <c r="BI114" i="1" s="1"/>
  <c r="BJ114" i="1" s="1"/>
  <c r="BK114" i="1" s="1"/>
  <c r="BL114" i="1" s="1"/>
  <c r="BM114" i="1" s="1"/>
  <c r="BN114" i="1" s="1"/>
  <c r="BO114" i="1" s="1"/>
  <c r="BP114" i="1" s="1"/>
  <c r="BQ114" i="1" s="1"/>
  <c r="BR114" i="1" s="1"/>
  <c r="BS114" i="1" s="1"/>
  <c r="BT114" i="1" s="1"/>
  <c r="BU114" i="1" s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CK114" i="1" s="1"/>
  <c r="CL114" i="1" s="1"/>
  <c r="CM114" i="1" s="1"/>
  <c r="CN114" i="1" s="1"/>
  <c r="CO114" i="1" s="1"/>
  <c r="CP114" i="1" s="1"/>
  <c r="BC115" i="1" s="1"/>
  <c r="F116" i="1"/>
  <c r="CW115" i="1" s="1"/>
  <c r="J116" i="1"/>
  <c r="N113" i="1" l="1"/>
  <c r="AW115" i="1"/>
  <c r="AG115" i="1"/>
  <c r="Z115" i="1"/>
  <c r="X115" i="1"/>
  <c r="AR115" i="1"/>
  <c r="AN115" i="1"/>
  <c r="AO115" i="1"/>
  <c r="Y115" i="1"/>
  <c r="AY115" i="1"/>
  <c r="AV115" i="1"/>
  <c r="BA115" i="1"/>
  <c r="AE115" i="1"/>
  <c r="AT115" i="1"/>
  <c r="AL115" i="1"/>
  <c r="AJ115" i="1"/>
  <c r="T115" i="1"/>
  <c r="AS115" i="1"/>
  <c r="AC115" i="1"/>
  <c r="W115" i="1"/>
  <c r="U115" i="1"/>
  <c r="BD115" i="1"/>
  <c r="AK115" i="1"/>
  <c r="AQ115" i="1"/>
  <c r="AI115" i="1"/>
  <c r="AU115" i="1"/>
  <c r="AZ115" i="1"/>
  <c r="AB115" i="1"/>
  <c r="BB115" i="1"/>
  <c r="AM115" i="1"/>
  <c r="AP115" i="1"/>
  <c r="AX115" i="1"/>
  <c r="AH115" i="1"/>
  <c r="AF115" i="1"/>
  <c r="AD115" i="1"/>
  <c r="AA115" i="1"/>
  <c r="V115" i="1"/>
  <c r="CS115" i="1"/>
  <c r="CZ115" i="1"/>
  <c r="DJ115" i="1"/>
  <c r="DC115" i="1"/>
  <c r="CQ115" i="1"/>
  <c r="BF115" i="1" s="1"/>
  <c r="DT115" i="1"/>
  <c r="DE115" i="1"/>
  <c r="CY115" i="1"/>
  <c r="DL115" i="1"/>
  <c r="DY115" i="1"/>
  <c r="DH115" i="1"/>
  <c r="DF115" i="1"/>
  <c r="DA115" i="1"/>
  <c r="DZ115" i="1"/>
  <c r="H116" i="1"/>
  <c r="I116" i="1" s="1"/>
  <c r="K116" i="1" s="1"/>
  <c r="CX115" i="1"/>
  <c r="DR115" i="1"/>
  <c r="DD115" i="1"/>
  <c r="DU115" i="1"/>
  <c r="DK115" i="1"/>
  <c r="DW115" i="1"/>
  <c r="CV115" i="1"/>
  <c r="DQ115" i="1"/>
  <c r="DB115" i="1"/>
  <c r="DS115" i="1"/>
  <c r="CU115" i="1"/>
  <c r="DN115" i="1"/>
  <c r="DO115" i="1"/>
  <c r="EA115" i="1"/>
  <c r="CT115" i="1"/>
  <c r="DI115" i="1"/>
  <c r="DM115" i="1"/>
  <c r="DV115" i="1"/>
  <c r="DX115" i="1"/>
  <c r="DG115" i="1"/>
  <c r="DP115" i="1"/>
  <c r="CR115" i="1"/>
  <c r="O113" i="1" l="1"/>
  <c r="M115" i="1"/>
  <c r="BG115" i="1"/>
  <c r="BH115" i="1" s="1"/>
  <c r="BI115" i="1" s="1"/>
  <c r="BJ115" i="1" s="1"/>
  <c r="BK115" i="1" s="1"/>
  <c r="BL115" i="1" s="1"/>
  <c r="BM115" i="1" s="1"/>
  <c r="BN115" i="1" s="1"/>
  <c r="BO115" i="1" s="1"/>
  <c r="BP115" i="1" s="1"/>
  <c r="BQ115" i="1" s="1"/>
  <c r="BR115" i="1" s="1"/>
  <c r="BS115" i="1" s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CK115" i="1" s="1"/>
  <c r="CL115" i="1" s="1"/>
  <c r="CM115" i="1" s="1"/>
  <c r="CN115" i="1" s="1"/>
  <c r="CO115" i="1" s="1"/>
  <c r="CP115" i="1" s="1"/>
  <c r="BC116" i="1" s="1"/>
  <c r="F117" i="1"/>
  <c r="DI116" i="1" s="1"/>
  <c r="J117" i="1"/>
  <c r="P113" i="1" l="1"/>
  <c r="L114" i="1" s="1"/>
  <c r="Q113" i="1"/>
  <c r="AM116" i="1"/>
  <c r="BB116" i="1"/>
  <c r="BD116" i="1"/>
  <c r="AV116" i="1"/>
  <c r="AP116" i="1"/>
  <c r="U116" i="1"/>
  <c r="AR116" i="1"/>
  <c r="AN116" i="1"/>
  <c r="X116" i="1"/>
  <c r="AH116" i="1"/>
  <c r="Z116" i="1"/>
  <c r="AA116" i="1"/>
  <c r="BA116" i="1"/>
  <c r="T116" i="1"/>
  <c r="V116" i="1"/>
  <c r="AY116" i="1"/>
  <c r="AG116" i="1"/>
  <c r="AZ116" i="1"/>
  <c r="AF116" i="1"/>
  <c r="AS116" i="1"/>
  <c r="AL116" i="1"/>
  <c r="AI116" i="1"/>
  <c r="AC116" i="1"/>
  <c r="AU116" i="1"/>
  <c r="Y116" i="1"/>
  <c r="AO116" i="1"/>
  <c r="AJ116" i="1"/>
  <c r="AW116" i="1"/>
  <c r="AB116" i="1"/>
  <c r="AD116" i="1"/>
  <c r="W116" i="1"/>
  <c r="AT116" i="1"/>
  <c r="AK116" i="1"/>
  <c r="AE116" i="1"/>
  <c r="AX116" i="1"/>
  <c r="AQ116" i="1"/>
  <c r="CR116" i="1"/>
  <c r="CU116" i="1"/>
  <c r="DG116" i="1"/>
  <c r="CS116" i="1"/>
  <c r="DM116" i="1"/>
  <c r="DL116" i="1"/>
  <c r="DW116" i="1"/>
  <c r="DO116" i="1"/>
  <c r="DV116" i="1"/>
  <c r="DC116" i="1"/>
  <c r="DU116" i="1"/>
  <c r="DB116" i="1"/>
  <c r="DQ116" i="1"/>
  <c r="CT116" i="1"/>
  <c r="DH116" i="1"/>
  <c r="CY116" i="1"/>
  <c r="DX116" i="1"/>
  <c r="DN116" i="1"/>
  <c r="DR116" i="1"/>
  <c r="CQ116" i="1"/>
  <c r="BF116" i="1" s="1"/>
  <c r="CZ116" i="1"/>
  <c r="H117" i="1"/>
  <c r="I117" i="1" s="1"/>
  <c r="K117" i="1" s="1"/>
  <c r="DY116" i="1"/>
  <c r="DZ116" i="1"/>
  <c r="EA116" i="1"/>
  <c r="DS116" i="1"/>
  <c r="CW116" i="1"/>
  <c r="DD116" i="1"/>
  <c r="DF116" i="1"/>
  <c r="CV116" i="1"/>
  <c r="DJ116" i="1"/>
  <c r="DE116" i="1"/>
  <c r="DP116" i="1"/>
  <c r="CX116" i="1"/>
  <c r="DT116" i="1"/>
  <c r="DA116" i="1"/>
  <c r="DK116" i="1"/>
  <c r="R114" i="1" l="1"/>
  <c r="N114" i="1"/>
  <c r="O114" i="1" s="1"/>
  <c r="BG116" i="1"/>
  <c r="BH116" i="1" s="1"/>
  <c r="BI116" i="1" s="1"/>
  <c r="BJ116" i="1" s="1"/>
  <c r="BK116" i="1" s="1"/>
  <c r="BL116" i="1" s="1"/>
  <c r="BM116" i="1" s="1"/>
  <c r="BN116" i="1" s="1"/>
  <c r="BO116" i="1" s="1"/>
  <c r="BP116" i="1" s="1"/>
  <c r="BQ116" i="1" s="1"/>
  <c r="BR116" i="1" s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CK116" i="1" s="1"/>
  <c r="CL116" i="1" s="1"/>
  <c r="CM116" i="1" s="1"/>
  <c r="CN116" i="1" s="1"/>
  <c r="CO116" i="1" s="1"/>
  <c r="CP116" i="1" s="1"/>
  <c r="AJ117" i="1" s="1"/>
  <c r="M116" i="1"/>
  <c r="F118" i="1"/>
  <c r="CX117" i="1" s="1"/>
  <c r="J118" i="1"/>
  <c r="P114" i="1" l="1"/>
  <c r="L115" i="1" s="1"/>
  <c r="Q114" i="1"/>
  <c r="Z117" i="1"/>
  <c r="BC117" i="1"/>
  <c r="AF117" i="1"/>
  <c r="AU117" i="1"/>
  <c r="Y117" i="1"/>
  <c r="BB117" i="1"/>
  <c r="X117" i="1"/>
  <c r="AA117" i="1"/>
  <c r="AV117" i="1"/>
  <c r="AT117" i="1"/>
  <c r="AR117" i="1"/>
  <c r="AH117" i="1"/>
  <c r="AG117" i="1"/>
  <c r="AO117" i="1"/>
  <c r="AQ117" i="1"/>
  <c r="T117" i="1"/>
  <c r="W117" i="1"/>
  <c r="AK117" i="1"/>
  <c r="AX117" i="1"/>
  <c r="U117" i="1"/>
  <c r="V117" i="1"/>
  <c r="AY117" i="1"/>
  <c r="AW117" i="1"/>
  <c r="AZ117" i="1"/>
  <c r="AP117" i="1"/>
  <c r="AB117" i="1"/>
  <c r="AI117" i="1"/>
  <c r="BD117" i="1"/>
  <c r="AM117" i="1"/>
  <c r="AN117" i="1"/>
  <c r="AE117" i="1"/>
  <c r="BA117" i="1"/>
  <c r="AL117" i="1"/>
  <c r="AC117" i="1"/>
  <c r="AD117" i="1"/>
  <c r="AS117" i="1"/>
  <c r="DL117" i="1"/>
  <c r="DY117" i="1"/>
  <c r="CV117" i="1"/>
  <c r="DH117" i="1"/>
  <c r="DU117" i="1"/>
  <c r="EA117" i="1"/>
  <c r="DN117" i="1"/>
  <c r="DR117" i="1"/>
  <c r="CQ117" i="1"/>
  <c r="BF117" i="1" s="1"/>
  <c r="DD117" i="1"/>
  <c r="DS117" i="1"/>
  <c r="DF117" i="1"/>
  <c r="DO117" i="1"/>
  <c r="CZ117" i="1"/>
  <c r="DV117" i="1"/>
  <c r="CU117" i="1"/>
  <c r="DW117" i="1"/>
  <c r="DE117" i="1"/>
  <c r="DG117" i="1"/>
  <c r="DX117" i="1"/>
  <c r="DC117" i="1"/>
  <c r="DB117" i="1"/>
  <c r="CS117" i="1"/>
  <c r="DA117" i="1"/>
  <c r="CY117" i="1"/>
  <c r="DP117" i="1"/>
  <c r="DZ117" i="1"/>
  <c r="DJ117" i="1"/>
  <c r="CT117" i="1"/>
  <c r="DQ117" i="1"/>
  <c r="DT117" i="1"/>
  <c r="DM117" i="1"/>
  <c r="CW117" i="1"/>
  <c r="CR117" i="1"/>
  <c r="DK117" i="1"/>
  <c r="DI117" i="1"/>
  <c r="H118" i="1"/>
  <c r="I118" i="1" s="1"/>
  <c r="N115" i="1" l="1"/>
  <c r="O115" i="1" s="1"/>
  <c r="R115" i="1"/>
  <c r="M117" i="1"/>
  <c r="BG117" i="1"/>
  <c r="BH117" i="1" s="1"/>
  <c r="BI117" i="1" s="1"/>
  <c r="BJ117" i="1" s="1"/>
  <c r="BK117" i="1" s="1"/>
  <c r="BL117" i="1" s="1"/>
  <c r="BM117" i="1" s="1"/>
  <c r="BN117" i="1" s="1"/>
  <c r="BO117" i="1" s="1"/>
  <c r="BP117" i="1" s="1"/>
  <c r="BQ117" i="1" s="1"/>
  <c r="BR117" i="1" s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CK117" i="1" s="1"/>
  <c r="CL117" i="1" s="1"/>
  <c r="CM117" i="1" s="1"/>
  <c r="CN117" i="1" s="1"/>
  <c r="CO117" i="1" s="1"/>
  <c r="CP117" i="1" s="1"/>
  <c r="Y118" i="1" s="1"/>
  <c r="K118" i="1"/>
  <c r="P115" i="1" l="1"/>
  <c r="L116" i="1" s="1"/>
  <c r="N116" i="1" s="1"/>
  <c r="O116" i="1" s="1"/>
  <c r="Q115" i="1"/>
  <c r="AS118" i="1"/>
  <c r="AI118" i="1"/>
  <c r="BD118" i="1"/>
  <c r="AN118" i="1"/>
  <c r="AZ118" i="1"/>
  <c r="BC118" i="1"/>
  <c r="V118" i="1"/>
  <c r="U118" i="1"/>
  <c r="AW118" i="1"/>
  <c r="AL118" i="1"/>
  <c r="AY118" i="1"/>
  <c r="Z118" i="1"/>
  <c r="AV118" i="1"/>
  <c r="BA118" i="1"/>
  <c r="AK118" i="1"/>
  <c r="AG118" i="1"/>
  <c r="AB118" i="1"/>
  <c r="X118" i="1"/>
  <c r="BB118" i="1"/>
  <c r="AA118" i="1"/>
  <c r="AP118" i="1"/>
  <c r="T118" i="1"/>
  <c r="AX118" i="1"/>
  <c r="AH118" i="1"/>
  <c r="AD118" i="1"/>
  <c r="AR118" i="1"/>
  <c r="AJ118" i="1"/>
  <c r="AO118" i="1"/>
  <c r="AU118" i="1"/>
  <c r="AC118" i="1"/>
  <c r="W118" i="1"/>
  <c r="AQ118" i="1"/>
  <c r="AF118" i="1"/>
  <c r="AM118" i="1"/>
  <c r="AE118" i="1"/>
  <c r="AT118" i="1"/>
  <c r="F119" i="1"/>
  <c r="CX118" i="1" s="1"/>
  <c r="J119" i="1"/>
  <c r="R116" i="1" l="1"/>
  <c r="P116" i="1"/>
  <c r="L117" i="1" s="1"/>
  <c r="Q116" i="1"/>
  <c r="M118" i="1"/>
  <c r="DF118" i="1"/>
  <c r="DH118" i="1"/>
  <c r="DP118" i="1"/>
  <c r="DV118" i="1"/>
  <c r="DE118" i="1"/>
  <c r="H119" i="1"/>
  <c r="DR118" i="1"/>
  <c r="CR118" i="1"/>
  <c r="DB118" i="1"/>
  <c r="DT118" i="1"/>
  <c r="CY118" i="1"/>
  <c r="DY118" i="1"/>
  <c r="DC118" i="1"/>
  <c r="CU118" i="1"/>
  <c r="EA118" i="1"/>
  <c r="CT118" i="1"/>
  <c r="DO118" i="1"/>
  <c r="DA118" i="1"/>
  <c r="DS118" i="1"/>
  <c r="DQ118" i="1"/>
  <c r="DN118" i="1"/>
  <c r="DL118" i="1"/>
  <c r="CZ118" i="1"/>
  <c r="DX118" i="1"/>
  <c r="CV118" i="1"/>
  <c r="DM118" i="1"/>
  <c r="DK118" i="1"/>
  <c r="DG118" i="1"/>
  <c r="DD118" i="1"/>
  <c r="CW118" i="1"/>
  <c r="DZ118" i="1"/>
  <c r="DU118" i="1"/>
  <c r="DW118" i="1"/>
  <c r="CQ118" i="1"/>
  <c r="BF118" i="1" s="1"/>
  <c r="DI118" i="1"/>
  <c r="CS118" i="1"/>
  <c r="DJ118" i="1"/>
  <c r="I119" i="1"/>
  <c r="R117" i="1" l="1"/>
  <c r="BG118" i="1"/>
  <c r="BH118" i="1" s="1"/>
  <c r="BI118" i="1" s="1"/>
  <c r="BJ118" i="1" s="1"/>
  <c r="BK118" i="1" s="1"/>
  <c r="BL118" i="1" s="1"/>
  <c r="BM118" i="1" s="1"/>
  <c r="BN118" i="1" s="1"/>
  <c r="BO118" i="1" s="1"/>
  <c r="BP118" i="1" s="1"/>
  <c r="BQ118" i="1" s="1"/>
  <c r="BR118" i="1" s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CK118" i="1" s="1"/>
  <c r="CL118" i="1" s="1"/>
  <c r="CM118" i="1" s="1"/>
  <c r="CN118" i="1" s="1"/>
  <c r="CO118" i="1" s="1"/>
  <c r="CP118" i="1" s="1"/>
  <c r="AB119" i="1" s="1"/>
  <c r="K119" i="1"/>
  <c r="N117" i="1" l="1"/>
  <c r="O117" i="1" s="1"/>
  <c r="BA119" i="1"/>
  <c r="AI119" i="1"/>
  <c r="Y119" i="1"/>
  <c r="AT119" i="1"/>
  <c r="AX119" i="1"/>
  <c r="AG119" i="1"/>
  <c r="AK119" i="1"/>
  <c r="AS119" i="1"/>
  <c r="AL119" i="1"/>
  <c r="BB119" i="1"/>
  <c r="AU119" i="1"/>
  <c r="U119" i="1"/>
  <c r="AC119" i="1"/>
  <c r="AD119" i="1"/>
  <c r="AM119" i="1"/>
  <c r="Z119" i="1"/>
  <c r="T119" i="1"/>
  <c r="AV119" i="1"/>
  <c r="AE119" i="1"/>
  <c r="BC119" i="1"/>
  <c r="AO119" i="1"/>
  <c r="AQ119" i="1"/>
  <c r="AH119" i="1"/>
  <c r="AP119" i="1"/>
  <c r="AA119" i="1"/>
  <c r="X119" i="1"/>
  <c r="AR119" i="1"/>
  <c r="V119" i="1"/>
  <c r="AF119" i="1"/>
  <c r="AN119" i="1"/>
  <c r="AW119" i="1"/>
  <c r="AY119" i="1"/>
  <c r="AJ119" i="1"/>
  <c r="BD119" i="1"/>
  <c r="W119" i="1"/>
  <c r="AZ119" i="1"/>
  <c r="F120" i="1"/>
  <c r="CT119" i="1" s="1"/>
  <c r="J120" i="1"/>
  <c r="P117" i="1" l="1"/>
  <c r="L118" i="1" s="1"/>
  <c r="Q117" i="1"/>
  <c r="DZ119" i="1"/>
  <c r="CQ119" i="1"/>
  <c r="BF119" i="1" s="1"/>
  <c r="DJ119" i="1"/>
  <c r="CU119" i="1"/>
  <c r="DU119" i="1"/>
  <c r="DA119" i="1"/>
  <c r="DM119" i="1"/>
  <c r="DL119" i="1"/>
  <c r="DH119" i="1"/>
  <c r="CV119" i="1"/>
  <c r="DF119" i="1"/>
  <c r="DI119" i="1"/>
  <c r="DX119" i="1"/>
  <c r="DO119" i="1"/>
  <c r="DR119" i="1"/>
  <c r="DT119" i="1"/>
  <c r="CW119" i="1"/>
  <c r="DW119" i="1"/>
  <c r="DE119" i="1"/>
  <c r="DQ119" i="1"/>
  <c r="H120" i="1"/>
  <c r="I120" i="1" s="1"/>
  <c r="K120" i="1" s="1"/>
  <c r="CR119" i="1"/>
  <c r="DP119" i="1"/>
  <c r="DK119" i="1"/>
  <c r="M119" i="1"/>
  <c r="DV119" i="1"/>
  <c r="DY119" i="1"/>
  <c r="DN119" i="1"/>
  <c r="DC119" i="1"/>
  <c r="DB119" i="1"/>
  <c r="CY119" i="1"/>
  <c r="EA119" i="1"/>
  <c r="CZ119" i="1"/>
  <c r="DG119" i="1"/>
  <c r="DS119" i="1"/>
  <c r="CS119" i="1"/>
  <c r="CX119" i="1"/>
  <c r="DD119" i="1"/>
  <c r="N118" i="1" l="1"/>
  <c r="O118" i="1" s="1"/>
  <c r="R118" i="1"/>
  <c r="BG119" i="1"/>
  <c r="BH119" i="1" s="1"/>
  <c r="BI119" i="1" s="1"/>
  <c r="BJ119" i="1" s="1"/>
  <c r="BK119" i="1" s="1"/>
  <c r="BL119" i="1" s="1"/>
  <c r="BM119" i="1" s="1"/>
  <c r="BN119" i="1" s="1"/>
  <c r="BO119" i="1" s="1"/>
  <c r="BP119" i="1" s="1"/>
  <c r="BQ119" i="1" s="1"/>
  <c r="BR119" i="1" s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CK119" i="1" s="1"/>
  <c r="CL119" i="1" s="1"/>
  <c r="CM119" i="1" s="1"/>
  <c r="CN119" i="1" s="1"/>
  <c r="CO119" i="1" s="1"/>
  <c r="CP119" i="1" s="1"/>
  <c r="AA120" i="1" s="1"/>
  <c r="F121" i="1"/>
  <c r="CX120" i="1" s="1"/>
  <c r="J121" i="1"/>
  <c r="P118" i="1" l="1"/>
  <c r="L119" i="1" s="1"/>
  <c r="R119" i="1" s="1"/>
  <c r="Q118" i="1"/>
  <c r="N119" i="1"/>
  <c r="O119" i="1" s="1"/>
  <c r="AN120" i="1"/>
  <c r="AQ120" i="1"/>
  <c r="BD120" i="1"/>
  <c r="DX120" i="1"/>
  <c r="T120" i="1"/>
  <c r="AY120" i="1"/>
  <c r="AG120" i="1"/>
  <c r="AT120" i="1"/>
  <c r="BB120" i="1"/>
  <c r="AI120" i="1"/>
  <c r="DQ120" i="1"/>
  <c r="DP120" i="1"/>
  <c r="DO120" i="1"/>
  <c r="Z120" i="1"/>
  <c r="AS120" i="1"/>
  <c r="AK120" i="1"/>
  <c r="BC120" i="1"/>
  <c r="AO120" i="1"/>
  <c r="X120" i="1"/>
  <c r="AC120" i="1"/>
  <c r="AZ120" i="1"/>
  <c r="U120" i="1"/>
  <c r="DF120" i="1"/>
  <c r="AW120" i="1"/>
  <c r="W120" i="1"/>
  <c r="AB120" i="1"/>
  <c r="V120" i="1"/>
  <c r="AF120" i="1"/>
  <c r="AL120" i="1"/>
  <c r="AP120" i="1"/>
  <c r="Y120" i="1"/>
  <c r="AM120" i="1"/>
  <c r="DL120" i="1"/>
  <c r="AH120" i="1"/>
  <c r="AD120" i="1"/>
  <c r="AE120" i="1"/>
  <c r="BA120" i="1"/>
  <c r="AX120" i="1"/>
  <c r="AR120" i="1"/>
  <c r="AU120" i="1"/>
  <c r="AV120" i="1"/>
  <c r="AJ120" i="1"/>
  <c r="DK120" i="1"/>
  <c r="DA120" i="1"/>
  <c r="CW120" i="1"/>
  <c r="DG120" i="1"/>
  <c r="DZ120" i="1"/>
  <c r="DT120" i="1"/>
  <c r="DU120" i="1"/>
  <c r="DM120" i="1"/>
  <c r="DH120" i="1"/>
  <c r="DR120" i="1"/>
  <c r="DY120" i="1"/>
  <c r="DN120" i="1"/>
  <c r="DD120" i="1"/>
  <c r="DI120" i="1"/>
  <c r="CQ120" i="1"/>
  <c r="BF120" i="1" s="1"/>
  <c r="DW120" i="1"/>
  <c r="CV120" i="1"/>
  <c r="CZ120" i="1"/>
  <c r="DJ120" i="1"/>
  <c r="DS120" i="1"/>
  <c r="CR120" i="1"/>
  <c r="CY120" i="1"/>
  <c r="H121" i="1"/>
  <c r="I121" i="1" s="1"/>
  <c r="K121" i="1" s="1"/>
  <c r="DC120" i="1"/>
  <c r="CS120" i="1"/>
  <c r="EA120" i="1"/>
  <c r="DE120" i="1"/>
  <c r="CT120" i="1"/>
  <c r="DV120" i="1"/>
  <c r="CU120" i="1"/>
  <c r="DB120" i="1"/>
  <c r="Q119" i="1" l="1"/>
  <c r="P119" i="1"/>
  <c r="M120" i="1"/>
  <c r="BG120" i="1"/>
  <c r="BH120" i="1" s="1"/>
  <c r="BI120" i="1" s="1"/>
  <c r="BJ120" i="1" s="1"/>
  <c r="BK120" i="1" s="1"/>
  <c r="BL120" i="1" s="1"/>
  <c r="BM120" i="1" s="1"/>
  <c r="BN120" i="1" s="1"/>
  <c r="BO120" i="1" s="1"/>
  <c r="BP120" i="1" s="1"/>
  <c r="BQ120" i="1" s="1"/>
  <c r="BR120" i="1" s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CK120" i="1" s="1"/>
  <c r="CL120" i="1" s="1"/>
  <c r="CM120" i="1" s="1"/>
  <c r="CN120" i="1" s="1"/>
  <c r="CO120" i="1" s="1"/>
  <c r="CP120" i="1" s="1"/>
  <c r="AP121" i="1" s="1"/>
  <c r="F122" i="1"/>
  <c r="CX121" i="1" s="1"/>
  <c r="J122" i="1"/>
  <c r="L120" i="1" l="1"/>
  <c r="R120" i="1" s="1"/>
  <c r="DL121" i="1"/>
  <c r="V121" i="1"/>
  <c r="BA121" i="1"/>
  <c r="U121" i="1"/>
  <c r="Z121" i="1"/>
  <c r="AY121" i="1"/>
  <c r="AE121" i="1"/>
  <c r="W121" i="1"/>
  <c r="BB121" i="1"/>
  <c r="AG121" i="1"/>
  <c r="CZ121" i="1"/>
  <c r="CT121" i="1"/>
  <c r="CW121" i="1"/>
  <c r="DP121" i="1"/>
  <c r="CY121" i="1"/>
  <c r="DD121" i="1"/>
  <c r="CU121" i="1"/>
  <c r="CR121" i="1"/>
  <c r="DY121" i="1"/>
  <c r="AQ121" i="1"/>
  <c r="AH121" i="1"/>
  <c r="AI121" i="1"/>
  <c r="AO121" i="1"/>
  <c r="BD121" i="1"/>
  <c r="AU121" i="1"/>
  <c r="T121" i="1"/>
  <c r="AT121" i="1"/>
  <c r="AC121" i="1"/>
  <c r="DC121" i="1"/>
  <c r="DM121" i="1"/>
  <c r="DR121" i="1"/>
  <c r="DI121" i="1"/>
  <c r="AB121" i="1"/>
  <c r="AV121" i="1"/>
  <c r="AN121" i="1"/>
  <c r="AF121" i="1"/>
  <c r="AS121" i="1"/>
  <c r="AM121" i="1"/>
  <c r="AK121" i="1"/>
  <c r="AJ121" i="1"/>
  <c r="AW121" i="1"/>
  <c r="DB121" i="1"/>
  <c r="DZ121" i="1"/>
  <c r="DX121" i="1"/>
  <c r="DE121" i="1"/>
  <c r="EA121" i="1"/>
  <c r="Y121" i="1"/>
  <c r="AR121" i="1"/>
  <c r="AA121" i="1"/>
  <c r="X121" i="1"/>
  <c r="BC121" i="1"/>
  <c r="AX121" i="1"/>
  <c r="AZ121" i="1"/>
  <c r="AL121" i="1"/>
  <c r="AD121" i="1"/>
  <c r="DU121" i="1"/>
  <c r="DW121" i="1"/>
  <c r="DJ121" i="1"/>
  <c r="DT121" i="1"/>
  <c r="DV121" i="1"/>
  <c r="DH121" i="1"/>
  <c r="DO121" i="1"/>
  <c r="CS121" i="1"/>
  <c r="DK121" i="1"/>
  <c r="H122" i="1"/>
  <c r="I122" i="1" s="1"/>
  <c r="K122" i="1" s="1"/>
  <c r="DA121" i="1"/>
  <c r="DS121" i="1"/>
  <c r="CV121" i="1"/>
  <c r="DN121" i="1"/>
  <c r="CQ121" i="1"/>
  <c r="BF121" i="1" s="1"/>
  <c r="BG121" i="1" s="1"/>
  <c r="DF121" i="1"/>
  <c r="DQ121" i="1"/>
  <c r="DG121" i="1"/>
  <c r="N120" i="1" l="1"/>
  <c r="O120" i="1" s="1"/>
  <c r="M121" i="1"/>
  <c r="BH121" i="1"/>
  <c r="BI121" i="1" s="1"/>
  <c r="BJ121" i="1" s="1"/>
  <c r="BK121" i="1" s="1"/>
  <c r="BL121" i="1" s="1"/>
  <c r="BM121" i="1" s="1"/>
  <c r="BN121" i="1" s="1"/>
  <c r="BO121" i="1" s="1"/>
  <c r="BP121" i="1" s="1"/>
  <c r="BQ121" i="1" s="1"/>
  <c r="BR121" i="1" s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CK121" i="1" s="1"/>
  <c r="CL121" i="1" s="1"/>
  <c r="CM121" i="1" s="1"/>
  <c r="CN121" i="1" s="1"/>
  <c r="CO121" i="1" s="1"/>
  <c r="CP121" i="1" s="1"/>
  <c r="Y122" i="1" s="1"/>
  <c r="F123" i="1"/>
  <c r="CQ122" i="1" s="1"/>
  <c r="BF122" i="1" s="1"/>
  <c r="J123" i="1"/>
  <c r="P120" i="1" l="1"/>
  <c r="L121" i="1" s="1"/>
  <c r="R121" i="1" s="1"/>
  <c r="Q120" i="1"/>
  <c r="CT122" i="1"/>
  <c r="U122" i="1"/>
  <c r="AF122" i="1"/>
  <c r="V122" i="1"/>
  <c r="AP122" i="1"/>
  <c r="AH122" i="1"/>
  <c r="AR122" i="1"/>
  <c r="AE122" i="1"/>
  <c r="DB122" i="1"/>
  <c r="AQ122" i="1"/>
  <c r="AV122" i="1"/>
  <c r="AC122" i="1"/>
  <c r="AU122" i="1"/>
  <c r="AM122" i="1"/>
  <c r="DH122" i="1"/>
  <c r="DT122" i="1"/>
  <c r="DG122" i="1"/>
  <c r="DS122" i="1"/>
  <c r="DM122" i="1"/>
  <c r="CR122" i="1"/>
  <c r="BG122" i="1" s="1"/>
  <c r="DV122" i="1"/>
  <c r="AT122" i="1"/>
  <c r="BB122" i="1"/>
  <c r="AK122" i="1"/>
  <c r="AJ122" i="1"/>
  <c r="AB122" i="1"/>
  <c r="AD122" i="1"/>
  <c r="AG122" i="1"/>
  <c r="T122" i="1"/>
  <c r="AW122" i="1"/>
  <c r="X122" i="1"/>
  <c r="BC122" i="1"/>
  <c r="AZ122" i="1"/>
  <c r="AO122" i="1"/>
  <c r="AI122" i="1"/>
  <c r="W122" i="1"/>
  <c r="AL122" i="1"/>
  <c r="BD122" i="1"/>
  <c r="BA122" i="1"/>
  <c r="AN122" i="1"/>
  <c r="AX122" i="1"/>
  <c r="AA122" i="1"/>
  <c r="AS122" i="1"/>
  <c r="AY122" i="1"/>
  <c r="Z122" i="1"/>
  <c r="DZ122" i="1"/>
  <c r="DK122" i="1"/>
  <c r="DE122" i="1"/>
  <c r="DW122" i="1"/>
  <c r="DJ122" i="1"/>
  <c r="CY122" i="1"/>
  <c r="DF122" i="1"/>
  <c r="DL122" i="1"/>
  <c r="DR122" i="1"/>
  <c r="H123" i="1"/>
  <c r="I123" i="1" s="1"/>
  <c r="K123" i="1" s="1"/>
  <c r="CU122" i="1"/>
  <c r="DA122" i="1"/>
  <c r="DI122" i="1"/>
  <c r="CS122" i="1"/>
  <c r="EA122" i="1"/>
  <c r="DC122" i="1"/>
  <c r="CZ122" i="1"/>
  <c r="DY122" i="1"/>
  <c r="DP122" i="1"/>
  <c r="CX122" i="1"/>
  <c r="DD122" i="1"/>
  <c r="CW122" i="1"/>
  <c r="DX122" i="1"/>
  <c r="CV122" i="1"/>
  <c r="DU122" i="1"/>
  <c r="DN122" i="1"/>
  <c r="DO122" i="1"/>
  <c r="DQ122" i="1"/>
  <c r="N121" i="1" l="1"/>
  <c r="O121" i="1" s="1"/>
  <c r="M122" i="1"/>
  <c r="BH122" i="1"/>
  <c r="BI122" i="1" s="1"/>
  <c r="BJ122" i="1" s="1"/>
  <c r="BK122" i="1" s="1"/>
  <c r="BL122" i="1" s="1"/>
  <c r="BM122" i="1" s="1"/>
  <c r="BN122" i="1" s="1"/>
  <c r="BO122" i="1" s="1"/>
  <c r="BP122" i="1" s="1"/>
  <c r="BQ122" i="1" s="1"/>
  <c r="BR122" i="1" s="1"/>
  <c r="BS122" i="1" s="1"/>
  <c r="BT122" i="1" s="1"/>
  <c r="BU122" i="1" s="1"/>
  <c r="BV122" i="1" s="1"/>
  <c r="BW122" i="1" s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CK122" i="1" s="1"/>
  <c r="CL122" i="1" s="1"/>
  <c r="CM122" i="1" s="1"/>
  <c r="CN122" i="1" s="1"/>
  <c r="CO122" i="1" s="1"/>
  <c r="CP122" i="1" s="1"/>
  <c r="AW123" i="1" s="1"/>
  <c r="F124" i="1"/>
  <c r="DL123" i="1" s="1"/>
  <c r="J124" i="1"/>
  <c r="P121" i="1" l="1"/>
  <c r="L122" i="1" s="1"/>
  <c r="R122" i="1" s="1"/>
  <c r="Q121" i="1"/>
  <c r="AM123" i="1"/>
  <c r="AV123" i="1"/>
  <c r="AT123" i="1"/>
  <c r="AP123" i="1"/>
  <c r="AE123" i="1"/>
  <c r="AY123" i="1"/>
  <c r="T123" i="1"/>
  <c r="AG123" i="1"/>
  <c r="AN123" i="1"/>
  <c r="CX123" i="1"/>
  <c r="BC123" i="1"/>
  <c r="AR123" i="1"/>
  <c r="AK123" i="1"/>
  <c r="AZ123" i="1"/>
  <c r="AD123" i="1"/>
  <c r="BD123" i="1"/>
  <c r="Y123" i="1"/>
  <c r="AL123" i="1"/>
  <c r="AH123" i="1"/>
  <c r="DZ123" i="1"/>
  <c r="DP123" i="1"/>
  <c r="DT123" i="1"/>
  <c r="CZ123" i="1"/>
  <c r="DM123" i="1"/>
  <c r="DR123" i="1"/>
  <c r="DD123" i="1"/>
  <c r="CS123" i="1"/>
  <c r="CT123" i="1"/>
  <c r="DX123" i="1"/>
  <c r="DE123" i="1"/>
  <c r="CU123" i="1"/>
  <c r="DB123" i="1"/>
  <c r="CW123" i="1"/>
  <c r="CY123" i="1"/>
  <c r="DJ123" i="1"/>
  <c r="DQ123" i="1"/>
  <c r="CQ123" i="1"/>
  <c r="BF123" i="1" s="1"/>
  <c r="DK123" i="1"/>
  <c r="EA123" i="1"/>
  <c r="DA123" i="1"/>
  <c r="H124" i="1"/>
  <c r="I124" i="1" s="1"/>
  <c r="K124" i="1" s="1"/>
  <c r="DU123" i="1"/>
  <c r="DS123" i="1"/>
  <c r="DH123" i="1"/>
  <c r="V123" i="1"/>
  <c r="BB123" i="1"/>
  <c r="AF123" i="1"/>
  <c r="Z123" i="1"/>
  <c r="AQ123" i="1"/>
  <c r="AX123" i="1"/>
  <c r="AJ123" i="1"/>
  <c r="AO123" i="1"/>
  <c r="BA123" i="1"/>
  <c r="U123" i="1"/>
  <c r="DW123" i="1"/>
  <c r="DI123" i="1"/>
  <c r="DC123" i="1"/>
  <c r="DF123" i="1"/>
  <c r="DV123" i="1"/>
  <c r="DG123" i="1"/>
  <c r="CR123" i="1"/>
  <c r="BG123" i="1" s="1"/>
  <c r="DY123" i="1"/>
  <c r="DN123" i="1"/>
  <c r="CV123" i="1"/>
  <c r="AC123" i="1"/>
  <c r="AS123" i="1"/>
  <c r="AU123" i="1"/>
  <c r="AI123" i="1"/>
  <c r="AB123" i="1"/>
  <c r="X123" i="1"/>
  <c r="W123" i="1"/>
  <c r="AA123" i="1"/>
  <c r="DO123" i="1"/>
  <c r="N122" i="1" l="1"/>
  <c r="O122" i="1" s="1"/>
  <c r="BH123" i="1"/>
  <c r="BI123" i="1" s="1"/>
  <c r="BJ123" i="1" s="1"/>
  <c r="BK123" i="1" s="1"/>
  <c r="BL123" i="1" s="1"/>
  <c r="BM123" i="1" s="1"/>
  <c r="BN123" i="1" s="1"/>
  <c r="BO123" i="1" s="1"/>
  <c r="BP123" i="1" s="1"/>
  <c r="BQ123" i="1" s="1"/>
  <c r="BR123" i="1" s="1"/>
  <c r="BS123" i="1" s="1"/>
  <c r="BT123" i="1" s="1"/>
  <c r="BU123" i="1" s="1"/>
  <c r="BV123" i="1" s="1"/>
  <c r="BW123" i="1" s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CK123" i="1" s="1"/>
  <c r="CL123" i="1" s="1"/>
  <c r="CM123" i="1" s="1"/>
  <c r="CN123" i="1" s="1"/>
  <c r="CO123" i="1" s="1"/>
  <c r="CP123" i="1" s="1"/>
  <c r="AN124" i="1" s="1"/>
  <c r="M123" i="1"/>
  <c r="F125" i="1"/>
  <c r="DL124" i="1" s="1"/>
  <c r="J125" i="1"/>
  <c r="Q122" i="1" l="1"/>
  <c r="P122" i="1"/>
  <c r="L123" i="1" s="1"/>
  <c r="AV124" i="1"/>
  <c r="AT124" i="1"/>
  <c r="X124" i="1"/>
  <c r="AR124" i="1"/>
  <c r="AX124" i="1"/>
  <c r="AJ124" i="1"/>
  <c r="AY124" i="1"/>
  <c r="V124" i="1"/>
  <c r="Z124" i="1"/>
  <c r="AF124" i="1"/>
  <c r="AH124" i="1"/>
  <c r="AL124" i="1"/>
  <c r="AS124" i="1"/>
  <c r="W124" i="1"/>
  <c r="AO124" i="1"/>
  <c r="BC124" i="1"/>
  <c r="AA124" i="1"/>
  <c r="T124" i="1"/>
  <c r="AC124" i="1"/>
  <c r="AI124" i="1"/>
  <c r="AD124" i="1"/>
  <c r="AB124" i="1"/>
  <c r="AQ124" i="1"/>
  <c r="BD124" i="1"/>
  <c r="U124" i="1"/>
  <c r="AW124" i="1"/>
  <c r="AP124" i="1"/>
  <c r="BB124" i="1"/>
  <c r="DZ124" i="1"/>
  <c r="CX124" i="1"/>
  <c r="AK124" i="1"/>
  <c r="BA124" i="1"/>
  <c r="AG124" i="1"/>
  <c r="AZ124" i="1"/>
  <c r="AU124" i="1"/>
  <c r="AE124" i="1"/>
  <c r="AM124" i="1"/>
  <c r="Y124" i="1"/>
  <c r="DQ124" i="1"/>
  <c r="DH124" i="1"/>
  <c r="DD124" i="1"/>
  <c r="DY124" i="1"/>
  <c r="DX124" i="1"/>
  <c r="DA124" i="1"/>
  <c r="DU124" i="1"/>
  <c r="DK124" i="1"/>
  <c r="CV124" i="1"/>
  <c r="DB124" i="1"/>
  <c r="DS124" i="1"/>
  <c r="H125" i="1"/>
  <c r="I125" i="1" s="1"/>
  <c r="K125" i="1" s="1"/>
  <c r="DO124" i="1"/>
  <c r="DE124" i="1"/>
  <c r="DJ124" i="1"/>
  <c r="CQ124" i="1"/>
  <c r="BF124" i="1" s="1"/>
  <c r="CY124" i="1"/>
  <c r="DF124" i="1"/>
  <c r="CZ124" i="1"/>
  <c r="DC124" i="1"/>
  <c r="DW124" i="1"/>
  <c r="EA124" i="1"/>
  <c r="DN124" i="1"/>
  <c r="DV124" i="1"/>
  <c r="DI124" i="1"/>
  <c r="DT124" i="1"/>
  <c r="CR124" i="1"/>
  <c r="DP124" i="1"/>
  <c r="DG124" i="1"/>
  <c r="DR124" i="1"/>
  <c r="CU124" i="1"/>
  <c r="CT124" i="1"/>
  <c r="CW124" i="1"/>
  <c r="CS124" i="1"/>
  <c r="DM124" i="1"/>
  <c r="N123" i="1" l="1"/>
  <c r="M124" i="1"/>
  <c r="BG124" i="1"/>
  <c r="BH124" i="1" s="1"/>
  <c r="BI124" i="1" s="1"/>
  <c r="BJ124" i="1" s="1"/>
  <c r="BK124" i="1" s="1"/>
  <c r="BL124" i="1" s="1"/>
  <c r="BM124" i="1" s="1"/>
  <c r="BN124" i="1" s="1"/>
  <c r="BO124" i="1" s="1"/>
  <c r="BP124" i="1" s="1"/>
  <c r="BQ124" i="1" s="1"/>
  <c r="BR124" i="1" s="1"/>
  <c r="BS124" i="1" s="1"/>
  <c r="BT124" i="1" s="1"/>
  <c r="BU124" i="1" s="1"/>
  <c r="BV124" i="1" s="1"/>
  <c r="BW124" i="1" s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CK124" i="1" s="1"/>
  <c r="CL124" i="1" s="1"/>
  <c r="CM124" i="1" s="1"/>
  <c r="CN124" i="1" s="1"/>
  <c r="CO124" i="1" s="1"/>
  <c r="CP124" i="1" s="1"/>
  <c r="U125" i="1" s="1"/>
  <c r="F126" i="1"/>
  <c r="CX125" i="1" s="1"/>
  <c r="J126" i="1"/>
  <c r="O123" i="1" l="1"/>
  <c r="Q123" i="1"/>
  <c r="R123" i="1"/>
  <c r="AA125" i="1"/>
  <c r="AV125" i="1"/>
  <c r="AD125" i="1"/>
  <c r="BB125" i="1"/>
  <c r="AR125" i="1"/>
  <c r="AG125" i="1"/>
  <c r="AZ125" i="1"/>
  <c r="AL125" i="1"/>
  <c r="AI125" i="1"/>
  <c r="Z125" i="1"/>
  <c r="W125" i="1"/>
  <c r="BA125" i="1"/>
  <c r="AF125" i="1"/>
  <c r="AX125" i="1"/>
  <c r="Y125" i="1"/>
  <c r="AT125" i="1"/>
  <c r="AW125" i="1"/>
  <c r="AQ125" i="1"/>
  <c r="AY125" i="1"/>
  <c r="AN125" i="1"/>
  <c r="AP125" i="1"/>
  <c r="AE125" i="1"/>
  <c r="AM125" i="1"/>
  <c r="AB125" i="1"/>
  <c r="AK125" i="1"/>
  <c r="AU125" i="1"/>
  <c r="BD125" i="1"/>
  <c r="V125" i="1"/>
  <c r="T125" i="1"/>
  <c r="AJ125" i="1"/>
  <c r="AS125" i="1"/>
  <c r="X125" i="1"/>
  <c r="AH125" i="1"/>
  <c r="AC125" i="1"/>
  <c r="AO125" i="1"/>
  <c r="BC125" i="1"/>
  <c r="DG125" i="1"/>
  <c r="CQ125" i="1"/>
  <c r="BF125" i="1" s="1"/>
  <c r="DQ125" i="1"/>
  <c r="DS125" i="1"/>
  <c r="DZ125" i="1"/>
  <c r="DH125" i="1"/>
  <c r="DP125" i="1"/>
  <c r="DD125" i="1"/>
  <c r="DY125" i="1"/>
  <c r="DT125" i="1"/>
  <c r="DN125" i="1"/>
  <c r="DC125" i="1"/>
  <c r="H126" i="1"/>
  <c r="I126" i="1" s="1"/>
  <c r="K126" i="1" s="1"/>
  <c r="DM125" i="1"/>
  <c r="DA125" i="1"/>
  <c r="DB125" i="1"/>
  <c r="DK125" i="1"/>
  <c r="DX125" i="1"/>
  <c r="DJ125" i="1"/>
  <c r="CV125" i="1"/>
  <c r="DF125" i="1"/>
  <c r="CS125" i="1"/>
  <c r="DI125" i="1"/>
  <c r="CZ125" i="1"/>
  <c r="DV125" i="1"/>
  <c r="EA125" i="1"/>
  <c r="CY125" i="1"/>
  <c r="CR125" i="1"/>
  <c r="DW125" i="1"/>
  <c r="DO125" i="1"/>
  <c r="DE125" i="1"/>
  <c r="CU125" i="1"/>
  <c r="DL125" i="1"/>
  <c r="DU125" i="1"/>
  <c r="CW125" i="1"/>
  <c r="CT125" i="1"/>
  <c r="DR125" i="1"/>
  <c r="P123" i="1" l="1"/>
  <c r="L124" i="1" s="1"/>
  <c r="N124" i="1"/>
  <c r="O124" i="1" s="1"/>
  <c r="M125" i="1"/>
  <c r="BG125" i="1"/>
  <c r="BH125" i="1" s="1"/>
  <c r="BI125" i="1" s="1"/>
  <c r="BJ125" i="1" s="1"/>
  <c r="BK125" i="1" s="1"/>
  <c r="BL125" i="1" s="1"/>
  <c r="BM125" i="1" s="1"/>
  <c r="BN125" i="1" s="1"/>
  <c r="BO125" i="1" s="1"/>
  <c r="BP125" i="1" s="1"/>
  <c r="BQ125" i="1" s="1"/>
  <c r="BR125" i="1" s="1"/>
  <c r="BS125" i="1" s="1"/>
  <c r="BT125" i="1" s="1"/>
  <c r="BU125" i="1" s="1"/>
  <c r="BV125" i="1" s="1"/>
  <c r="BW125" i="1" s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CK125" i="1" s="1"/>
  <c r="CL125" i="1" s="1"/>
  <c r="CM125" i="1" s="1"/>
  <c r="CN125" i="1" s="1"/>
  <c r="CO125" i="1" s="1"/>
  <c r="CP125" i="1" s="1"/>
  <c r="Y126" i="1" s="1"/>
  <c r="F127" i="1"/>
  <c r="CX126" i="1" s="1"/>
  <c r="J127" i="1"/>
  <c r="P124" i="1" l="1"/>
  <c r="L125" i="1" s="1"/>
  <c r="R125" i="1" s="1"/>
  <c r="Q124" i="1"/>
  <c r="R124" i="1"/>
  <c r="AS126" i="1"/>
  <c r="AA126" i="1"/>
  <c r="BA126" i="1"/>
  <c r="DF126" i="1"/>
  <c r="AM126" i="1"/>
  <c r="AI126" i="1"/>
  <c r="X126" i="1"/>
  <c r="AB126" i="1"/>
  <c r="AP126" i="1"/>
  <c r="Z126" i="1"/>
  <c r="AO126" i="1"/>
  <c r="AL126" i="1"/>
  <c r="AH126" i="1"/>
  <c r="AT126" i="1"/>
  <c r="T126" i="1"/>
  <c r="BC126" i="1"/>
  <c r="V126" i="1"/>
  <c r="AX126" i="1"/>
  <c r="AQ126" i="1"/>
  <c r="DZ126" i="1"/>
  <c r="DP126" i="1"/>
  <c r="DH126" i="1"/>
  <c r="DK126" i="1"/>
  <c r="DG126" i="1"/>
  <c r="DD126" i="1"/>
  <c r="CR126" i="1"/>
  <c r="DU126" i="1"/>
  <c r="DA126" i="1"/>
  <c r="DI126" i="1"/>
  <c r="CS126" i="1"/>
  <c r="DX126" i="1"/>
  <c r="DV126" i="1"/>
  <c r="DJ126" i="1"/>
  <c r="DW126" i="1"/>
  <c r="DS126" i="1"/>
  <c r="CQ126" i="1"/>
  <c r="BF126" i="1" s="1"/>
  <c r="DT126" i="1"/>
  <c r="DC126" i="1"/>
  <c r="DN126" i="1"/>
  <c r="CT126" i="1"/>
  <c r="DR126" i="1"/>
  <c r="AW126" i="1"/>
  <c r="W126" i="1"/>
  <c r="AJ126" i="1"/>
  <c r="AR126" i="1"/>
  <c r="BD126" i="1"/>
  <c r="AY126" i="1"/>
  <c r="BB126" i="1"/>
  <c r="AF126" i="1"/>
  <c r="AZ126" i="1"/>
  <c r="DM126" i="1"/>
  <c r="DO126" i="1"/>
  <c r="CY126" i="1"/>
  <c r="EA126" i="1"/>
  <c r="DQ126" i="1"/>
  <c r="CZ126" i="1"/>
  <c r="CV126" i="1"/>
  <c r="DB126" i="1"/>
  <c r="CU126" i="1"/>
  <c r="U126" i="1"/>
  <c r="AN126" i="1"/>
  <c r="AG126" i="1"/>
  <c r="AV126" i="1"/>
  <c r="AC126" i="1"/>
  <c r="AK126" i="1"/>
  <c r="AU126" i="1"/>
  <c r="AD126" i="1"/>
  <c r="AE126" i="1"/>
  <c r="H127" i="1"/>
  <c r="I127" i="1" s="1"/>
  <c r="K127" i="1" s="1"/>
  <c r="CW126" i="1"/>
  <c r="DY126" i="1"/>
  <c r="DL126" i="1"/>
  <c r="DE126" i="1"/>
  <c r="N125" i="1" l="1"/>
  <c r="O125" i="1" s="1"/>
  <c r="BG126" i="1"/>
  <c r="BH126" i="1" s="1"/>
  <c r="BI126" i="1" s="1"/>
  <c r="BJ126" i="1" s="1"/>
  <c r="BK126" i="1" s="1"/>
  <c r="BL126" i="1" s="1"/>
  <c r="BM126" i="1" s="1"/>
  <c r="BN126" i="1" s="1"/>
  <c r="BO126" i="1" s="1"/>
  <c r="BP126" i="1" s="1"/>
  <c r="BQ126" i="1" s="1"/>
  <c r="BR126" i="1" s="1"/>
  <c r="BS126" i="1" s="1"/>
  <c r="BT126" i="1" s="1"/>
  <c r="BU126" i="1" s="1"/>
  <c r="BV126" i="1" s="1"/>
  <c r="BW126" i="1" s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CK126" i="1" s="1"/>
  <c r="CL126" i="1" s="1"/>
  <c r="CM126" i="1" s="1"/>
  <c r="CN126" i="1" s="1"/>
  <c r="CO126" i="1" s="1"/>
  <c r="CP126" i="1" s="1"/>
  <c r="M126" i="1"/>
  <c r="F128" i="1"/>
  <c r="DH127" i="1" s="1"/>
  <c r="J128" i="1"/>
  <c r="Q125" i="1" l="1"/>
  <c r="P125" i="1"/>
  <c r="L126" i="1" s="1"/>
  <c r="CR127" i="1"/>
  <c r="X127" i="1"/>
  <c r="AF127" i="1"/>
  <c r="AC127" i="1"/>
  <c r="AI127" i="1"/>
  <c r="BD127" i="1"/>
  <c r="AZ127" i="1"/>
  <c r="Y127" i="1"/>
  <c r="AU127" i="1"/>
  <c r="AX127" i="1"/>
  <c r="BA127" i="1"/>
  <c r="AP127" i="1"/>
  <c r="AN127" i="1"/>
  <c r="W127" i="1"/>
  <c r="AY127" i="1"/>
  <c r="DI127" i="1"/>
  <c r="DL127" i="1"/>
  <c r="DZ127" i="1"/>
  <c r="CY127" i="1"/>
  <c r="AS127" i="1"/>
  <c r="AO127" i="1"/>
  <c r="AA127" i="1"/>
  <c r="AM127" i="1"/>
  <c r="DQ127" i="1"/>
  <c r="DY127" i="1"/>
  <c r="CU127" i="1"/>
  <c r="DF127" i="1"/>
  <c r="DW127" i="1"/>
  <c r="BB127" i="1"/>
  <c r="U127" i="1"/>
  <c r="AE127" i="1"/>
  <c r="CZ127" i="1"/>
  <c r="CT127" i="1"/>
  <c r="DT127" i="1"/>
  <c r="AQ127" i="1"/>
  <c r="AL127" i="1"/>
  <c r="AG127" i="1"/>
  <c r="AJ127" i="1"/>
  <c r="AW127" i="1"/>
  <c r="AB127" i="1"/>
  <c r="AT127" i="1"/>
  <c r="DA127" i="1"/>
  <c r="DJ127" i="1"/>
  <c r="H128" i="1"/>
  <c r="I128" i="1" s="1"/>
  <c r="K128" i="1" s="1"/>
  <c r="CX127" i="1"/>
  <c r="DU127" i="1"/>
  <c r="Z127" i="1"/>
  <c r="AK127" i="1"/>
  <c r="AR127" i="1"/>
  <c r="T127" i="1"/>
  <c r="AD127" i="1"/>
  <c r="V127" i="1"/>
  <c r="AV127" i="1"/>
  <c r="AH127" i="1"/>
  <c r="BC127" i="1"/>
  <c r="DG127" i="1"/>
  <c r="CQ127" i="1"/>
  <c r="BF127" i="1" s="1"/>
  <c r="DR127" i="1"/>
  <c r="EA127" i="1"/>
  <c r="DM127" i="1"/>
  <c r="DO127" i="1"/>
  <c r="DE127" i="1"/>
  <c r="DB127" i="1"/>
  <c r="DN127" i="1"/>
  <c r="CV127" i="1"/>
  <c r="DK127" i="1"/>
  <c r="CW127" i="1"/>
  <c r="DV127" i="1"/>
  <c r="DD127" i="1"/>
  <c r="DP127" i="1"/>
  <c r="DS127" i="1"/>
  <c r="CS127" i="1"/>
  <c r="DX127" i="1"/>
  <c r="DC127" i="1"/>
  <c r="N126" i="1" l="1"/>
  <c r="O126" i="1" s="1"/>
  <c r="BG127" i="1"/>
  <c r="BH127" i="1" s="1"/>
  <c r="BI127" i="1" s="1"/>
  <c r="BJ127" i="1" s="1"/>
  <c r="BK127" i="1" s="1"/>
  <c r="BL127" i="1" s="1"/>
  <c r="BM127" i="1" s="1"/>
  <c r="BN127" i="1" s="1"/>
  <c r="BO127" i="1" s="1"/>
  <c r="BP127" i="1" s="1"/>
  <c r="BQ127" i="1" s="1"/>
  <c r="BR127" i="1" s="1"/>
  <c r="BS127" i="1" s="1"/>
  <c r="BT127" i="1" s="1"/>
  <c r="BU127" i="1" s="1"/>
  <c r="BV127" i="1" s="1"/>
  <c r="BW127" i="1" s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CK127" i="1" s="1"/>
  <c r="CL127" i="1" s="1"/>
  <c r="CM127" i="1" s="1"/>
  <c r="CN127" i="1" s="1"/>
  <c r="CO127" i="1" s="1"/>
  <c r="CP127" i="1" s="1"/>
  <c r="Z128" i="1" s="1"/>
  <c r="M127" i="1"/>
  <c r="F129" i="1"/>
  <c r="DS128" i="1" s="1"/>
  <c r="J129" i="1"/>
  <c r="Q126" i="1" l="1"/>
  <c r="R126" i="1"/>
  <c r="P126" i="1"/>
  <c r="L127" i="1" s="1"/>
  <c r="BC128" i="1"/>
  <c r="AI128" i="1"/>
  <c r="AE128" i="1"/>
  <c r="AK128" i="1"/>
  <c r="AM128" i="1"/>
  <c r="BB128" i="1"/>
  <c r="U128" i="1"/>
  <c r="AJ128" i="1"/>
  <c r="AQ128" i="1"/>
  <c r="AC128" i="1"/>
  <c r="AY128" i="1"/>
  <c r="AL128" i="1"/>
  <c r="X128" i="1"/>
  <c r="AS128" i="1"/>
  <c r="AG128" i="1"/>
  <c r="AO128" i="1"/>
  <c r="AZ128" i="1"/>
  <c r="AX128" i="1"/>
  <c r="DI128" i="1"/>
  <c r="DX128" i="1"/>
  <c r="DB128" i="1"/>
  <c r="CX128" i="1"/>
  <c r="DH128" i="1"/>
  <c r="CZ128" i="1"/>
  <c r="DV128" i="1"/>
  <c r="DE128" i="1"/>
  <c r="CR128" i="1"/>
  <c r="DN128" i="1"/>
  <c r="CQ128" i="1"/>
  <c r="BF128" i="1" s="1"/>
  <c r="CV128" i="1"/>
  <c r="W128" i="1"/>
  <c r="AU128" i="1"/>
  <c r="AF128" i="1"/>
  <c r="BD128" i="1"/>
  <c r="AW128" i="1"/>
  <c r="AH128" i="1"/>
  <c r="T128" i="1"/>
  <c r="AR128" i="1"/>
  <c r="AN128" i="1"/>
  <c r="H129" i="1"/>
  <c r="I129" i="1" s="1"/>
  <c r="K129" i="1" s="1"/>
  <c r="CW128" i="1"/>
  <c r="DQ128" i="1"/>
  <c r="DK128" i="1"/>
  <c r="CY128" i="1"/>
  <c r="AA128" i="1"/>
  <c r="AT128" i="1"/>
  <c r="V128" i="1"/>
  <c r="AB128" i="1"/>
  <c r="AV128" i="1"/>
  <c r="Y128" i="1"/>
  <c r="AP128" i="1"/>
  <c r="BA128" i="1"/>
  <c r="AD128" i="1"/>
  <c r="CS128" i="1"/>
  <c r="EA128" i="1"/>
  <c r="DA128" i="1"/>
  <c r="DC128" i="1"/>
  <c r="DJ128" i="1"/>
  <c r="DF128" i="1"/>
  <c r="DD128" i="1"/>
  <c r="DW128" i="1"/>
  <c r="DG128" i="1"/>
  <c r="DZ128" i="1"/>
  <c r="DO128" i="1"/>
  <c r="CT128" i="1"/>
  <c r="DU128" i="1"/>
  <c r="DY128" i="1"/>
  <c r="DP128" i="1"/>
  <c r="DT128" i="1"/>
  <c r="DL128" i="1"/>
  <c r="DM128" i="1"/>
  <c r="DR128" i="1"/>
  <c r="CU128" i="1"/>
  <c r="N127" i="1" l="1"/>
  <c r="O127" i="1" s="1"/>
  <c r="BG128" i="1"/>
  <c r="BH128" i="1" s="1"/>
  <c r="BI128" i="1" s="1"/>
  <c r="BJ128" i="1" s="1"/>
  <c r="BK128" i="1" s="1"/>
  <c r="BL128" i="1" s="1"/>
  <c r="BM128" i="1" s="1"/>
  <c r="BN128" i="1" s="1"/>
  <c r="BO128" i="1" s="1"/>
  <c r="BP128" i="1" s="1"/>
  <c r="BQ128" i="1" s="1"/>
  <c r="BR128" i="1" s="1"/>
  <c r="BS128" i="1" s="1"/>
  <c r="BT128" i="1" s="1"/>
  <c r="BU128" i="1" s="1"/>
  <c r="BV128" i="1" s="1"/>
  <c r="BW128" i="1" s="1"/>
  <c r="BX128" i="1" s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CK128" i="1" s="1"/>
  <c r="CL128" i="1" s="1"/>
  <c r="CM128" i="1" s="1"/>
  <c r="CN128" i="1" s="1"/>
  <c r="CO128" i="1" s="1"/>
  <c r="CP128" i="1" s="1"/>
  <c r="T129" i="1" s="1"/>
  <c r="M128" i="1"/>
  <c r="F130" i="1"/>
  <c r="DW129" i="1" s="1"/>
  <c r="J130" i="1"/>
  <c r="Q127" i="1" l="1"/>
  <c r="R127" i="1"/>
  <c r="P127" i="1"/>
  <c r="L128" i="1" s="1"/>
  <c r="DI129" i="1"/>
  <c r="AS129" i="1"/>
  <c r="AX129" i="1"/>
  <c r="AW129" i="1"/>
  <c r="Y129" i="1"/>
  <c r="AB129" i="1"/>
  <c r="AZ129" i="1"/>
  <c r="BD129" i="1"/>
  <c r="AA129" i="1"/>
  <c r="AQ129" i="1"/>
  <c r="AJ129" i="1"/>
  <c r="BB129" i="1"/>
  <c r="AR129" i="1"/>
  <c r="AL129" i="1"/>
  <c r="AV129" i="1"/>
  <c r="V129" i="1"/>
  <c r="Z129" i="1"/>
  <c r="W129" i="1"/>
  <c r="AG129" i="1"/>
  <c r="U129" i="1"/>
  <c r="AD129" i="1"/>
  <c r="DA129" i="1"/>
  <c r="DK129" i="1"/>
  <c r="AO129" i="1"/>
  <c r="AH129" i="1"/>
  <c r="AM129" i="1"/>
  <c r="AU129" i="1"/>
  <c r="AY129" i="1"/>
  <c r="AF129" i="1"/>
  <c r="X129" i="1"/>
  <c r="AN129" i="1"/>
  <c r="AI129" i="1"/>
  <c r="AT129" i="1"/>
  <c r="BA129" i="1"/>
  <c r="AC129" i="1"/>
  <c r="AE129" i="1"/>
  <c r="BC129" i="1"/>
  <c r="AP129" i="1"/>
  <c r="AK129" i="1"/>
  <c r="DP129" i="1"/>
  <c r="DE129" i="1"/>
  <c r="DU129" i="1"/>
  <c r="CR129" i="1"/>
  <c r="DV129" i="1"/>
  <c r="DN129" i="1"/>
  <c r="H130" i="1"/>
  <c r="I130" i="1" s="1"/>
  <c r="K130" i="1" s="1"/>
  <c r="CS129" i="1"/>
  <c r="DY129" i="1"/>
  <c r="DQ129" i="1"/>
  <c r="CW129" i="1"/>
  <c r="DT129" i="1"/>
  <c r="DD129" i="1"/>
  <c r="DF129" i="1"/>
  <c r="DJ129" i="1"/>
  <c r="DM129" i="1"/>
  <c r="DH129" i="1"/>
  <c r="DX129" i="1"/>
  <c r="DL129" i="1"/>
  <c r="CQ129" i="1"/>
  <c r="BF129" i="1" s="1"/>
  <c r="BG129" i="1" s="1"/>
  <c r="BH129" i="1" s="1"/>
  <c r="DZ129" i="1"/>
  <c r="CZ129" i="1"/>
  <c r="DS129" i="1"/>
  <c r="CU129" i="1"/>
  <c r="CT129" i="1"/>
  <c r="DR129" i="1"/>
  <c r="CX129" i="1"/>
  <c r="CY129" i="1"/>
  <c r="DO129" i="1"/>
  <c r="DG129" i="1"/>
  <c r="EA129" i="1"/>
  <c r="DB129" i="1"/>
  <c r="CV129" i="1"/>
  <c r="DC129" i="1"/>
  <c r="R128" i="1" l="1"/>
  <c r="M129" i="1"/>
  <c r="BI129" i="1"/>
  <c r="BJ129" i="1" s="1"/>
  <c r="BK129" i="1" s="1"/>
  <c r="BL129" i="1" s="1"/>
  <c r="BM129" i="1" s="1"/>
  <c r="BN129" i="1" s="1"/>
  <c r="BO129" i="1" s="1"/>
  <c r="BP129" i="1" s="1"/>
  <c r="BQ129" i="1" s="1"/>
  <c r="BR129" i="1" s="1"/>
  <c r="BS129" i="1" s="1"/>
  <c r="BT129" i="1" s="1"/>
  <c r="BU129" i="1" s="1"/>
  <c r="BV129" i="1" s="1"/>
  <c r="BW129" i="1" s="1"/>
  <c r="BX129" i="1" s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CK129" i="1" s="1"/>
  <c r="CL129" i="1" s="1"/>
  <c r="CM129" i="1" s="1"/>
  <c r="CN129" i="1" s="1"/>
  <c r="CO129" i="1" s="1"/>
  <c r="CP129" i="1" s="1"/>
  <c r="AP130" i="1" s="1"/>
  <c r="F131" i="1"/>
  <c r="DQ130" i="1" s="1"/>
  <c r="J131" i="1"/>
  <c r="N128" i="1" l="1"/>
  <c r="O128" i="1" s="1"/>
  <c r="P128" i="1" s="1"/>
  <c r="X130" i="1"/>
  <c r="Y130" i="1"/>
  <c r="AX130" i="1"/>
  <c r="AR130" i="1"/>
  <c r="T130" i="1"/>
  <c r="AC130" i="1"/>
  <c r="AQ130" i="1"/>
  <c r="AN130" i="1"/>
  <c r="DW130" i="1"/>
  <c r="AF130" i="1"/>
  <c r="V130" i="1"/>
  <c r="AU130" i="1"/>
  <c r="AD130" i="1"/>
  <c r="AS130" i="1"/>
  <c r="Z130" i="1"/>
  <c r="W130" i="1"/>
  <c r="AO130" i="1"/>
  <c r="AT130" i="1"/>
  <c r="CS130" i="1"/>
  <c r="DF130" i="1"/>
  <c r="BB130" i="1"/>
  <c r="AG130" i="1"/>
  <c r="CV130" i="1"/>
  <c r="DC130" i="1"/>
  <c r="AM130" i="1"/>
  <c r="AW130" i="1"/>
  <c r="AZ130" i="1"/>
  <c r="AL130" i="1"/>
  <c r="AI130" i="1"/>
  <c r="AB130" i="1"/>
  <c r="AK130" i="1"/>
  <c r="BA130" i="1"/>
  <c r="AE130" i="1"/>
  <c r="CQ130" i="1"/>
  <c r="BF130" i="1" s="1"/>
  <c r="DR130" i="1"/>
  <c r="DI130" i="1"/>
  <c r="AY130" i="1"/>
  <c r="U130" i="1"/>
  <c r="AA130" i="1"/>
  <c r="BC130" i="1"/>
  <c r="AH130" i="1"/>
  <c r="BD130" i="1"/>
  <c r="AV130" i="1"/>
  <c r="AJ130" i="1"/>
  <c r="DB130" i="1"/>
  <c r="DK130" i="1"/>
  <c r="DN130" i="1"/>
  <c r="DE130" i="1"/>
  <c r="DG130" i="1"/>
  <c r="DJ130" i="1"/>
  <c r="DP130" i="1"/>
  <c r="DX130" i="1"/>
  <c r="DH130" i="1"/>
  <c r="CR130" i="1"/>
  <c r="BG130" i="1" s="1"/>
  <c r="DZ130" i="1"/>
  <c r="EA130" i="1"/>
  <c r="CY130" i="1"/>
  <c r="DV130" i="1"/>
  <c r="CU130" i="1"/>
  <c r="CZ130" i="1"/>
  <c r="DT130" i="1"/>
  <c r="DM130" i="1"/>
  <c r="DO130" i="1"/>
  <c r="DU130" i="1"/>
  <c r="CX130" i="1"/>
  <c r="DL130" i="1"/>
  <c r="CW130" i="1"/>
  <c r="H131" i="1"/>
  <c r="I131" i="1" s="1"/>
  <c r="K131" i="1" s="1"/>
  <c r="DY130" i="1"/>
  <c r="CT130" i="1"/>
  <c r="DA130" i="1"/>
  <c r="DD130" i="1"/>
  <c r="DS130" i="1"/>
  <c r="Q128" i="1" l="1"/>
  <c r="L129" i="1"/>
  <c r="R129" i="1" s="1"/>
  <c r="N129" i="1"/>
  <c r="O129" i="1" s="1"/>
  <c r="BH130" i="1"/>
  <c r="BI130" i="1" s="1"/>
  <c r="BJ130" i="1" s="1"/>
  <c r="BK130" i="1" s="1"/>
  <c r="BL130" i="1" s="1"/>
  <c r="BM130" i="1" s="1"/>
  <c r="BN130" i="1" s="1"/>
  <c r="BO130" i="1" s="1"/>
  <c r="BP130" i="1" s="1"/>
  <c r="BQ130" i="1" s="1"/>
  <c r="BR130" i="1" s="1"/>
  <c r="BS130" i="1" s="1"/>
  <c r="BT130" i="1" s="1"/>
  <c r="BU130" i="1" s="1"/>
  <c r="BV130" i="1" s="1"/>
  <c r="BW130" i="1" s="1"/>
  <c r="BX130" i="1" s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CK130" i="1" s="1"/>
  <c r="CL130" i="1" s="1"/>
  <c r="CM130" i="1" s="1"/>
  <c r="CN130" i="1" s="1"/>
  <c r="CO130" i="1" s="1"/>
  <c r="CP130" i="1" s="1"/>
  <c r="AA131" i="1" s="1"/>
  <c r="M130" i="1"/>
  <c r="F132" i="1"/>
  <c r="DF131" i="1" s="1"/>
  <c r="J132" i="1"/>
  <c r="P129" i="1" l="1"/>
  <c r="L130" i="1" s="1"/>
  <c r="Q129" i="1"/>
  <c r="AM131" i="1"/>
  <c r="Y131" i="1"/>
  <c r="AK131" i="1"/>
  <c r="W131" i="1"/>
  <c r="AC131" i="1"/>
  <c r="BA131" i="1"/>
  <c r="AI131" i="1"/>
  <c r="AT131" i="1"/>
  <c r="AQ131" i="1"/>
  <c r="AB131" i="1"/>
  <c r="AN131" i="1"/>
  <c r="AS131" i="1"/>
  <c r="BC131" i="1"/>
  <c r="T131" i="1"/>
  <c r="AX131" i="1"/>
  <c r="AG131" i="1"/>
  <c r="V131" i="1"/>
  <c r="X131" i="1"/>
  <c r="AP131" i="1"/>
  <c r="DZ131" i="1"/>
  <c r="AV131" i="1"/>
  <c r="BD131" i="1"/>
  <c r="AL131" i="1"/>
  <c r="AY131" i="1"/>
  <c r="AJ131" i="1"/>
  <c r="AH131" i="1"/>
  <c r="AR131" i="1"/>
  <c r="AW131" i="1"/>
  <c r="AU131" i="1"/>
  <c r="DX131" i="1"/>
  <c r="U131" i="1"/>
  <c r="AO131" i="1"/>
  <c r="AF131" i="1"/>
  <c r="AE131" i="1"/>
  <c r="AD131" i="1"/>
  <c r="BB131" i="1"/>
  <c r="AZ131" i="1"/>
  <c r="Z131" i="1"/>
  <c r="DW131" i="1"/>
  <c r="DG131" i="1"/>
  <c r="CQ131" i="1"/>
  <c r="BF131" i="1" s="1"/>
  <c r="DY131" i="1"/>
  <c r="EA131" i="1"/>
  <c r="DQ131" i="1"/>
  <c r="DA131" i="1"/>
  <c r="DR131" i="1"/>
  <c r="DB131" i="1"/>
  <c r="CZ131" i="1"/>
  <c r="CW131" i="1"/>
  <c r="DD131" i="1"/>
  <c r="CX131" i="1"/>
  <c r="CS131" i="1"/>
  <c r="DH131" i="1"/>
  <c r="DS131" i="1"/>
  <c r="CT131" i="1"/>
  <c r="CV131" i="1"/>
  <c r="DM131" i="1"/>
  <c r="DI131" i="1"/>
  <c r="DO131" i="1"/>
  <c r="DP131" i="1"/>
  <c r="DJ131" i="1"/>
  <c r="DL131" i="1"/>
  <c r="DV131" i="1"/>
  <c r="H132" i="1"/>
  <c r="I132" i="1" s="1"/>
  <c r="K132" i="1" s="1"/>
  <c r="DC131" i="1"/>
  <c r="CY131" i="1"/>
  <c r="DK131" i="1"/>
  <c r="CR131" i="1"/>
  <c r="DU131" i="1"/>
  <c r="DT131" i="1"/>
  <c r="DN131" i="1"/>
  <c r="CU131" i="1"/>
  <c r="DE131" i="1"/>
  <c r="R130" i="1" l="1"/>
  <c r="M131" i="1"/>
  <c r="BG131" i="1"/>
  <c r="BH131" i="1" s="1"/>
  <c r="BI131" i="1" s="1"/>
  <c r="BJ131" i="1" s="1"/>
  <c r="BK131" i="1" s="1"/>
  <c r="BL131" i="1" s="1"/>
  <c r="BM131" i="1" s="1"/>
  <c r="BN131" i="1" s="1"/>
  <c r="BO131" i="1" s="1"/>
  <c r="BP131" i="1" s="1"/>
  <c r="BQ131" i="1" s="1"/>
  <c r="BR131" i="1" s="1"/>
  <c r="BS131" i="1" s="1"/>
  <c r="BT131" i="1" s="1"/>
  <c r="BU131" i="1" s="1"/>
  <c r="BV131" i="1" s="1"/>
  <c r="BW131" i="1" s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I131" i="1" s="1"/>
  <c r="CJ131" i="1" s="1"/>
  <c r="CK131" i="1" s="1"/>
  <c r="CL131" i="1" s="1"/>
  <c r="CM131" i="1" s="1"/>
  <c r="CN131" i="1" s="1"/>
  <c r="CO131" i="1" s="1"/>
  <c r="CP131" i="1" s="1"/>
  <c r="Y132" i="1" s="1"/>
  <c r="F133" i="1"/>
  <c r="DX132" i="1" s="1"/>
  <c r="J133" i="1"/>
  <c r="N130" i="1" l="1"/>
  <c r="O130" i="1" s="1"/>
  <c r="BA132" i="1"/>
  <c r="X132" i="1"/>
  <c r="AW132" i="1"/>
  <c r="AO132" i="1"/>
  <c r="U132" i="1"/>
  <c r="W132" i="1"/>
  <c r="AG132" i="1"/>
  <c r="AK132" i="1"/>
  <c r="AL132" i="1"/>
  <c r="AI132" i="1"/>
  <c r="DE132" i="1"/>
  <c r="DF132" i="1"/>
  <c r="CY132" i="1"/>
  <c r="DU132" i="1"/>
  <c r="H133" i="1"/>
  <c r="I133" i="1" s="1"/>
  <c r="K133" i="1" s="1"/>
  <c r="CS132" i="1"/>
  <c r="DL132" i="1"/>
  <c r="DC132" i="1"/>
  <c r="DG132" i="1"/>
  <c r="AY132" i="1"/>
  <c r="AB132" i="1"/>
  <c r="BD132" i="1"/>
  <c r="Z132" i="1"/>
  <c r="AC132" i="1"/>
  <c r="AZ132" i="1"/>
  <c r="BC132" i="1"/>
  <c r="AP132" i="1"/>
  <c r="AM132" i="1"/>
  <c r="AA132" i="1"/>
  <c r="AQ132" i="1"/>
  <c r="BB132" i="1"/>
  <c r="AJ132" i="1"/>
  <c r="AF132" i="1"/>
  <c r="AN132" i="1"/>
  <c r="AR132" i="1"/>
  <c r="AU132" i="1"/>
  <c r="AS132" i="1"/>
  <c r="AD132" i="1"/>
  <c r="AT132" i="1"/>
  <c r="AE132" i="1"/>
  <c r="AH132" i="1"/>
  <c r="AX132" i="1"/>
  <c r="V132" i="1"/>
  <c r="AV132" i="1"/>
  <c r="T132" i="1"/>
  <c r="DQ132" i="1"/>
  <c r="DO132" i="1"/>
  <c r="DY132" i="1"/>
  <c r="CW132" i="1"/>
  <c r="DS132" i="1"/>
  <c r="DV132" i="1"/>
  <c r="EA132" i="1"/>
  <c r="DZ132" i="1"/>
  <c r="DH132" i="1"/>
  <c r="DN132" i="1"/>
  <c r="CU132" i="1"/>
  <c r="DK132" i="1"/>
  <c r="DA132" i="1"/>
  <c r="CZ132" i="1"/>
  <c r="CX132" i="1"/>
  <c r="CR132" i="1"/>
  <c r="DI132" i="1"/>
  <c r="DD132" i="1"/>
  <c r="DJ132" i="1"/>
  <c r="DW132" i="1"/>
  <c r="CV132" i="1"/>
  <c r="DB132" i="1"/>
  <c r="DR132" i="1"/>
  <c r="CQ132" i="1"/>
  <c r="BF132" i="1" s="1"/>
  <c r="DT132" i="1"/>
  <c r="DM132" i="1"/>
  <c r="CT132" i="1"/>
  <c r="DP132" i="1"/>
  <c r="P130" i="1" l="1"/>
  <c r="L131" i="1" s="1"/>
  <c r="Q130" i="1"/>
  <c r="M132" i="1"/>
  <c r="BG132" i="1"/>
  <c r="BH132" i="1" s="1"/>
  <c r="BI132" i="1" s="1"/>
  <c r="BJ132" i="1" s="1"/>
  <c r="BK132" i="1" s="1"/>
  <c r="BL132" i="1" s="1"/>
  <c r="BM132" i="1" s="1"/>
  <c r="BN132" i="1" s="1"/>
  <c r="BO132" i="1" s="1"/>
  <c r="BP132" i="1" s="1"/>
  <c r="BQ132" i="1" s="1"/>
  <c r="BR132" i="1" s="1"/>
  <c r="BS132" i="1" s="1"/>
  <c r="BT132" i="1" s="1"/>
  <c r="BU132" i="1" s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CK132" i="1" s="1"/>
  <c r="CL132" i="1" s="1"/>
  <c r="CM132" i="1" s="1"/>
  <c r="CN132" i="1" s="1"/>
  <c r="CO132" i="1" s="1"/>
  <c r="CP132" i="1" s="1"/>
  <c r="AM133" i="1" s="1"/>
  <c r="F134" i="1"/>
  <c r="DN133" i="1" s="1"/>
  <c r="J134" i="1"/>
  <c r="R131" i="1" l="1"/>
  <c r="Y133" i="1"/>
  <c r="AD133" i="1"/>
  <c r="AX133" i="1"/>
  <c r="BA133" i="1"/>
  <c r="X133" i="1"/>
  <c r="AO133" i="1"/>
  <c r="AJ133" i="1"/>
  <c r="Z133" i="1"/>
  <c r="AE133" i="1"/>
  <c r="W133" i="1"/>
  <c r="AN133" i="1"/>
  <c r="DH133" i="1"/>
  <c r="AA133" i="1"/>
  <c r="AW133" i="1"/>
  <c r="AL133" i="1"/>
  <c r="BC133" i="1"/>
  <c r="AP133" i="1"/>
  <c r="AQ133" i="1"/>
  <c r="U133" i="1"/>
  <c r="CZ133" i="1"/>
  <c r="DQ133" i="1"/>
  <c r="DR133" i="1"/>
  <c r="DO133" i="1"/>
  <c r="DW133" i="1"/>
  <c r="AH133" i="1"/>
  <c r="DV133" i="1"/>
  <c r="DS133" i="1"/>
  <c r="DY133" i="1"/>
  <c r="AS133" i="1"/>
  <c r="AT133" i="1"/>
  <c r="BD133" i="1"/>
  <c r="AR133" i="1"/>
  <c r="BB133" i="1"/>
  <c r="V133" i="1"/>
  <c r="AK133" i="1"/>
  <c r="AV133" i="1"/>
  <c r="AG133" i="1"/>
  <c r="DL133" i="1"/>
  <c r="DD133" i="1"/>
  <c r="CW133" i="1"/>
  <c r="CY133" i="1"/>
  <c r="AC133" i="1"/>
  <c r="AU133" i="1"/>
  <c r="AI133" i="1"/>
  <c r="AZ133" i="1"/>
  <c r="AB133" i="1"/>
  <c r="AY133" i="1"/>
  <c r="AF133" i="1"/>
  <c r="T133" i="1"/>
  <c r="DF133" i="1"/>
  <c r="CX133" i="1"/>
  <c r="DT133" i="1"/>
  <c r="CQ133" i="1"/>
  <c r="BF133" i="1" s="1"/>
  <c r="DZ133" i="1"/>
  <c r="CR133" i="1"/>
  <c r="CS133" i="1"/>
  <c r="DK133" i="1"/>
  <c r="DU133" i="1"/>
  <c r="CV133" i="1"/>
  <c r="DP133" i="1"/>
  <c r="DM133" i="1"/>
  <c r="H134" i="1"/>
  <c r="I134" i="1" s="1"/>
  <c r="K134" i="1" s="1"/>
  <c r="DB133" i="1"/>
  <c r="DA133" i="1"/>
  <c r="DG133" i="1"/>
  <c r="CU133" i="1"/>
  <c r="DX133" i="1"/>
  <c r="DE133" i="1"/>
  <c r="DJ133" i="1"/>
  <c r="EA133" i="1"/>
  <c r="DC133" i="1"/>
  <c r="DI133" i="1"/>
  <c r="CT133" i="1"/>
  <c r="N131" i="1" l="1"/>
  <c r="O131" i="1" s="1"/>
  <c r="M133" i="1"/>
  <c r="BG133" i="1"/>
  <c r="BH133" i="1" s="1"/>
  <c r="BI133" i="1" s="1"/>
  <c r="BJ133" i="1" s="1"/>
  <c r="BK133" i="1" s="1"/>
  <c r="BL133" i="1" s="1"/>
  <c r="BM133" i="1" s="1"/>
  <c r="BN133" i="1" s="1"/>
  <c r="BO133" i="1" s="1"/>
  <c r="BP133" i="1" s="1"/>
  <c r="BQ133" i="1" s="1"/>
  <c r="BR133" i="1" s="1"/>
  <c r="BS133" i="1" s="1"/>
  <c r="BT133" i="1" s="1"/>
  <c r="BU133" i="1" s="1"/>
  <c r="BV133" i="1" s="1"/>
  <c r="BW133" i="1" s="1"/>
  <c r="BX133" i="1" s="1"/>
  <c r="BY133" i="1" s="1"/>
  <c r="BZ133" i="1" s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CK133" i="1" s="1"/>
  <c r="CL133" i="1" s="1"/>
  <c r="CM133" i="1" s="1"/>
  <c r="CN133" i="1" s="1"/>
  <c r="CO133" i="1" s="1"/>
  <c r="CP133" i="1" s="1"/>
  <c r="BB134" i="1" s="1"/>
  <c r="F135" i="1"/>
  <c r="DT134" i="1" s="1"/>
  <c r="J135" i="1"/>
  <c r="Q131" i="1" l="1"/>
  <c r="P131" i="1"/>
  <c r="L132" i="1" s="1"/>
  <c r="AW134" i="1"/>
  <c r="AI134" i="1"/>
  <c r="DD134" i="1"/>
  <c r="AX134" i="1"/>
  <c r="U134" i="1"/>
  <c r="Z134" i="1"/>
  <c r="AD134" i="1"/>
  <c r="Y134" i="1"/>
  <c r="AL134" i="1"/>
  <c r="AF134" i="1"/>
  <c r="DM134" i="1"/>
  <c r="AR134" i="1"/>
  <c r="AS134" i="1"/>
  <c r="V134" i="1"/>
  <c r="T134" i="1"/>
  <c r="AG134" i="1"/>
  <c r="AU134" i="1"/>
  <c r="AM134" i="1"/>
  <c r="AC134" i="1"/>
  <c r="AA134" i="1"/>
  <c r="BD134" i="1"/>
  <c r="AV134" i="1"/>
  <c r="AY134" i="1"/>
  <c r="AH134" i="1"/>
  <c r="X134" i="1"/>
  <c r="AJ134" i="1"/>
  <c r="AO134" i="1"/>
  <c r="BA134" i="1"/>
  <c r="AQ134" i="1"/>
  <c r="CR134" i="1"/>
  <c r="W134" i="1"/>
  <c r="AB134" i="1"/>
  <c r="AK134" i="1"/>
  <c r="AE134" i="1"/>
  <c r="AZ134" i="1"/>
  <c r="AP134" i="1"/>
  <c r="BC134" i="1"/>
  <c r="AN134" i="1"/>
  <c r="AT134" i="1"/>
  <c r="H135" i="1"/>
  <c r="I135" i="1" s="1"/>
  <c r="K135" i="1" s="1"/>
  <c r="CS134" i="1"/>
  <c r="DV134" i="1"/>
  <c r="DY134" i="1"/>
  <c r="CU134" i="1"/>
  <c r="DG134" i="1"/>
  <c r="DE134" i="1"/>
  <c r="CX134" i="1"/>
  <c r="DZ134" i="1"/>
  <c r="DS134" i="1"/>
  <c r="DH134" i="1"/>
  <c r="DJ134" i="1"/>
  <c r="DQ134" i="1"/>
  <c r="DO134" i="1"/>
  <c r="DI134" i="1"/>
  <c r="CZ134" i="1"/>
  <c r="CQ134" i="1"/>
  <c r="BF134" i="1" s="1"/>
  <c r="DR134" i="1"/>
  <c r="DK134" i="1"/>
  <c r="DN134" i="1"/>
  <c r="EA134" i="1"/>
  <c r="CV134" i="1"/>
  <c r="DU134" i="1"/>
  <c r="CW134" i="1"/>
  <c r="DW134" i="1"/>
  <c r="DB134" i="1"/>
  <c r="CT134" i="1"/>
  <c r="DX134" i="1"/>
  <c r="DF134" i="1"/>
  <c r="DL134" i="1"/>
  <c r="DA134" i="1"/>
  <c r="CY134" i="1"/>
  <c r="DC134" i="1"/>
  <c r="DP134" i="1"/>
  <c r="R132" i="1" l="1"/>
  <c r="BG134" i="1"/>
  <c r="BH134" i="1" s="1"/>
  <c r="BI134" i="1" s="1"/>
  <c r="BJ134" i="1" s="1"/>
  <c r="BK134" i="1" s="1"/>
  <c r="BL134" i="1" s="1"/>
  <c r="BM134" i="1" s="1"/>
  <c r="BN134" i="1" s="1"/>
  <c r="BO134" i="1" s="1"/>
  <c r="BP134" i="1" s="1"/>
  <c r="BQ134" i="1" s="1"/>
  <c r="BR134" i="1" s="1"/>
  <c r="BS134" i="1" s="1"/>
  <c r="BT134" i="1" s="1"/>
  <c r="BU134" i="1" s="1"/>
  <c r="BV134" i="1" s="1"/>
  <c r="BW134" i="1" s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CK134" i="1" s="1"/>
  <c r="CL134" i="1" s="1"/>
  <c r="CM134" i="1" s="1"/>
  <c r="CN134" i="1" s="1"/>
  <c r="CO134" i="1" s="1"/>
  <c r="CP134" i="1" s="1"/>
  <c r="AO135" i="1" s="1"/>
  <c r="M134" i="1"/>
  <c r="F136" i="1"/>
  <c r="DE135" i="1" s="1"/>
  <c r="J136" i="1"/>
  <c r="N132" i="1" l="1"/>
  <c r="O132" i="1" s="1"/>
  <c r="CV135" i="1"/>
  <c r="DK135" i="1"/>
  <c r="CT135" i="1"/>
  <c r="DR135" i="1"/>
  <c r="DF135" i="1"/>
  <c r="DG135" i="1"/>
  <c r="EA135" i="1"/>
  <c r="AD135" i="1"/>
  <c r="Y135" i="1"/>
  <c r="U135" i="1"/>
  <c r="AI135" i="1"/>
  <c r="AA135" i="1"/>
  <c r="AP135" i="1"/>
  <c r="AL135" i="1"/>
  <c r="AS135" i="1"/>
  <c r="AX135" i="1"/>
  <c r="AF135" i="1"/>
  <c r="AK135" i="1"/>
  <c r="AG135" i="1"/>
  <c r="Z135" i="1"/>
  <c r="BB135" i="1"/>
  <c r="AT135" i="1"/>
  <c r="BA135" i="1"/>
  <c r="BC135" i="1"/>
  <c r="AQ135" i="1"/>
  <c r="W135" i="1"/>
  <c r="AJ135" i="1"/>
  <c r="AE135" i="1"/>
  <c r="T135" i="1"/>
  <c r="AU135" i="1"/>
  <c r="AN135" i="1"/>
  <c r="AM135" i="1"/>
  <c r="AV135" i="1"/>
  <c r="AR135" i="1"/>
  <c r="AH135" i="1"/>
  <c r="AW135" i="1"/>
  <c r="V135" i="1"/>
  <c r="AY135" i="1"/>
  <c r="X135" i="1"/>
  <c r="AZ135" i="1"/>
  <c r="AB135" i="1"/>
  <c r="AC135" i="1"/>
  <c r="BD135" i="1"/>
  <c r="H136" i="1"/>
  <c r="I136" i="1" s="1"/>
  <c r="K136" i="1" s="1"/>
  <c r="DH135" i="1"/>
  <c r="DN135" i="1"/>
  <c r="DX135" i="1"/>
  <c r="DQ135" i="1"/>
  <c r="DV135" i="1"/>
  <c r="DD135" i="1"/>
  <c r="DA135" i="1"/>
  <c r="CS135" i="1"/>
  <c r="DU135" i="1"/>
  <c r="DS135" i="1"/>
  <c r="DW135" i="1"/>
  <c r="DC135" i="1"/>
  <c r="DM135" i="1"/>
  <c r="CX135" i="1"/>
  <c r="DZ135" i="1"/>
  <c r="CQ135" i="1"/>
  <c r="BF135" i="1" s="1"/>
  <c r="DI135" i="1"/>
  <c r="DY135" i="1"/>
  <c r="CU135" i="1"/>
  <c r="CY135" i="1"/>
  <c r="CW135" i="1"/>
  <c r="CR135" i="1"/>
  <c r="DT135" i="1"/>
  <c r="CZ135" i="1"/>
  <c r="DO135" i="1"/>
  <c r="DP135" i="1"/>
  <c r="DB135" i="1"/>
  <c r="DJ135" i="1"/>
  <c r="DL135" i="1"/>
  <c r="Q132" i="1" l="1"/>
  <c r="P132" i="1"/>
  <c r="L133" i="1" s="1"/>
  <c r="M135" i="1"/>
  <c r="BG135" i="1"/>
  <c r="BH135" i="1" s="1"/>
  <c r="BI135" i="1" s="1"/>
  <c r="BJ135" i="1" s="1"/>
  <c r="BK135" i="1" s="1"/>
  <c r="BL135" i="1" s="1"/>
  <c r="BM135" i="1" s="1"/>
  <c r="BN135" i="1" s="1"/>
  <c r="BO135" i="1" s="1"/>
  <c r="BP135" i="1" s="1"/>
  <c r="BQ135" i="1" s="1"/>
  <c r="BR135" i="1" s="1"/>
  <c r="BS135" i="1" s="1"/>
  <c r="BT135" i="1" s="1"/>
  <c r="BU135" i="1" s="1"/>
  <c r="BV135" i="1" s="1"/>
  <c r="BW135" i="1" s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CK135" i="1" s="1"/>
  <c r="CL135" i="1" s="1"/>
  <c r="CM135" i="1" s="1"/>
  <c r="CN135" i="1" s="1"/>
  <c r="CO135" i="1" s="1"/>
  <c r="CP135" i="1" s="1"/>
  <c r="W136" i="1" s="1"/>
  <c r="F137" i="1"/>
  <c r="H137" i="1" s="1"/>
  <c r="I137" i="1" s="1"/>
  <c r="K137" i="1" s="1"/>
  <c r="J137" i="1"/>
  <c r="R133" i="1" l="1"/>
  <c r="N133" i="1"/>
  <c r="O133" i="1" s="1"/>
  <c r="DA136" i="1"/>
  <c r="CU136" i="1"/>
  <c r="DH136" i="1"/>
  <c r="DL136" i="1"/>
  <c r="DW136" i="1"/>
  <c r="DS136" i="1"/>
  <c r="DY136" i="1"/>
  <c r="DT136" i="1"/>
  <c r="DJ136" i="1"/>
  <c r="CX136" i="1"/>
  <c r="DK136" i="1"/>
  <c r="CV136" i="1"/>
  <c r="DV136" i="1"/>
  <c r="CQ136" i="1"/>
  <c r="BF136" i="1" s="1"/>
  <c r="CZ136" i="1"/>
  <c r="DX136" i="1"/>
  <c r="DZ136" i="1"/>
  <c r="CW136" i="1"/>
  <c r="DC136" i="1"/>
  <c r="DU136" i="1"/>
  <c r="CT136" i="1"/>
  <c r="EA136" i="1"/>
  <c r="CY136" i="1"/>
  <c r="DM136" i="1"/>
  <c r="DF136" i="1"/>
  <c r="DE136" i="1"/>
  <c r="CR136" i="1"/>
  <c r="AC136" i="1"/>
  <c r="BD136" i="1"/>
  <c r="BC136" i="1"/>
  <c r="AO136" i="1"/>
  <c r="T136" i="1"/>
  <c r="AI136" i="1"/>
  <c r="BB136" i="1"/>
  <c r="AL136" i="1"/>
  <c r="AV136" i="1"/>
  <c r="AW136" i="1"/>
  <c r="AT136" i="1"/>
  <c r="U136" i="1"/>
  <c r="AY136" i="1"/>
  <c r="AN136" i="1"/>
  <c r="AK136" i="1"/>
  <c r="AR136" i="1"/>
  <c r="AZ136" i="1"/>
  <c r="AM136" i="1"/>
  <c r="AU136" i="1"/>
  <c r="AH136" i="1"/>
  <c r="Y136" i="1"/>
  <c r="BA136" i="1"/>
  <c r="AA136" i="1"/>
  <c r="AQ136" i="1"/>
  <c r="V136" i="1"/>
  <c r="AD136" i="1"/>
  <c r="AJ136" i="1"/>
  <c r="AP136" i="1"/>
  <c r="AB136" i="1"/>
  <c r="AE136" i="1"/>
  <c r="Z136" i="1"/>
  <c r="AG136" i="1"/>
  <c r="AX136" i="1"/>
  <c r="AS136" i="1"/>
  <c r="AF136" i="1"/>
  <c r="X136" i="1"/>
  <c r="F138" i="1"/>
  <c r="J138" i="1"/>
  <c r="DR136" i="1"/>
  <c r="DI136" i="1"/>
  <c r="DO136" i="1"/>
  <c r="DQ136" i="1"/>
  <c r="DN136" i="1"/>
  <c r="DD136" i="1"/>
  <c r="DP136" i="1"/>
  <c r="DG136" i="1"/>
  <c r="DB136" i="1"/>
  <c r="CS136" i="1"/>
  <c r="Q133" i="1" l="1"/>
  <c r="P133" i="1"/>
  <c r="L134" i="1" s="1"/>
  <c r="BG136" i="1"/>
  <c r="BH136" i="1" s="1"/>
  <c r="BI136" i="1" s="1"/>
  <c r="BJ136" i="1" s="1"/>
  <c r="BK136" i="1" s="1"/>
  <c r="BL136" i="1" s="1"/>
  <c r="BM136" i="1" s="1"/>
  <c r="BN136" i="1" s="1"/>
  <c r="BO136" i="1" s="1"/>
  <c r="BP136" i="1" s="1"/>
  <c r="BQ136" i="1" s="1"/>
  <c r="BR136" i="1" s="1"/>
  <c r="BS136" i="1" s="1"/>
  <c r="BT136" i="1" s="1"/>
  <c r="BU136" i="1" s="1"/>
  <c r="BV136" i="1" s="1"/>
  <c r="BW136" i="1" s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CK136" i="1" s="1"/>
  <c r="CL136" i="1" s="1"/>
  <c r="CM136" i="1" s="1"/>
  <c r="CN136" i="1" s="1"/>
  <c r="CO136" i="1" s="1"/>
  <c r="CP136" i="1" s="1"/>
  <c r="AC137" i="1" s="1"/>
  <c r="DK137" i="1"/>
  <c r="DU137" i="1"/>
  <c r="M136" i="1"/>
  <c r="CS137" i="1"/>
  <c r="H138" i="1"/>
  <c r="I138" i="1" s="1"/>
  <c r="K138" i="1" s="1"/>
  <c r="DW137" i="1"/>
  <c r="DR137" i="1"/>
  <c r="DC137" i="1"/>
  <c r="CR137" i="1"/>
  <c r="DY137" i="1"/>
  <c r="CT137" i="1"/>
  <c r="DT137" i="1"/>
  <c r="CQ137" i="1"/>
  <c r="BF137" i="1" s="1"/>
  <c r="CV137" i="1"/>
  <c r="DZ137" i="1"/>
  <c r="DS137" i="1"/>
  <c r="CX137" i="1"/>
  <c r="DM137" i="1"/>
  <c r="DD137" i="1"/>
  <c r="EA137" i="1"/>
  <c r="DP137" i="1"/>
  <c r="DJ137" i="1"/>
  <c r="DF137" i="1"/>
  <c r="CY137" i="1"/>
  <c r="DA137" i="1"/>
  <c r="DX137" i="1"/>
  <c r="DI137" i="1"/>
  <c r="CZ137" i="1"/>
  <c r="DB137" i="1"/>
  <c r="DN137" i="1"/>
  <c r="CW137" i="1"/>
  <c r="DE137" i="1"/>
  <c r="CU137" i="1"/>
  <c r="DH137" i="1"/>
  <c r="DV137" i="1"/>
  <c r="DG137" i="1"/>
  <c r="DQ137" i="1"/>
  <c r="DL137" i="1"/>
  <c r="DO137" i="1"/>
  <c r="R134" i="1" l="1"/>
  <c r="N134" i="1"/>
  <c r="O134" i="1" s="1"/>
  <c r="X137" i="1"/>
  <c r="AS137" i="1"/>
  <c r="AU137" i="1"/>
  <c r="AY137" i="1"/>
  <c r="AW137" i="1"/>
  <c r="Y137" i="1"/>
  <c r="T137" i="1"/>
  <c r="Z137" i="1"/>
  <c r="AX137" i="1"/>
  <c r="AJ137" i="1"/>
  <c r="AI137" i="1"/>
  <c r="BB137" i="1"/>
  <c r="V137" i="1"/>
  <c r="W137" i="1"/>
  <c r="AP137" i="1"/>
  <c r="AR137" i="1"/>
  <c r="AD137" i="1"/>
  <c r="AQ137" i="1"/>
  <c r="AO137" i="1"/>
  <c r="AT137" i="1"/>
  <c r="AB137" i="1"/>
  <c r="AV137" i="1"/>
  <c r="AZ137" i="1"/>
  <c r="BG137" i="1"/>
  <c r="BH137" i="1" s="1"/>
  <c r="BI137" i="1" s="1"/>
  <c r="BJ137" i="1" s="1"/>
  <c r="BK137" i="1" s="1"/>
  <c r="BL137" i="1" s="1"/>
  <c r="BM137" i="1" s="1"/>
  <c r="BN137" i="1" s="1"/>
  <c r="BO137" i="1" s="1"/>
  <c r="BP137" i="1" s="1"/>
  <c r="BQ137" i="1" s="1"/>
  <c r="BR137" i="1" s="1"/>
  <c r="BS137" i="1" s="1"/>
  <c r="BT137" i="1" s="1"/>
  <c r="BU137" i="1" s="1"/>
  <c r="BV137" i="1" s="1"/>
  <c r="BW137" i="1" s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CK137" i="1" s="1"/>
  <c r="CL137" i="1" s="1"/>
  <c r="CM137" i="1" s="1"/>
  <c r="CN137" i="1" s="1"/>
  <c r="CO137" i="1" s="1"/>
  <c r="CP137" i="1" s="1"/>
  <c r="BA137" i="1"/>
  <c r="AK137" i="1"/>
  <c r="AN137" i="1"/>
  <c r="BD137" i="1"/>
  <c r="AL137" i="1"/>
  <c r="AH137" i="1"/>
  <c r="AE137" i="1"/>
  <c r="AF137" i="1"/>
  <c r="BC137" i="1"/>
  <c r="U137" i="1"/>
  <c r="AG137" i="1"/>
  <c r="AM137" i="1"/>
  <c r="AA137" i="1"/>
  <c r="F139" i="1"/>
  <c r="CQ138" i="1" s="1"/>
  <c r="BF138" i="1" s="1"/>
  <c r="J139" i="1"/>
  <c r="Q134" i="1" l="1"/>
  <c r="P134" i="1"/>
  <c r="L135" i="1" s="1"/>
  <c r="DR138" i="1"/>
  <c r="DP138" i="1"/>
  <c r="DB138" i="1"/>
  <c r="CX138" i="1"/>
  <c r="DG138" i="1"/>
  <c r="DO138" i="1"/>
  <c r="DH138" i="1"/>
  <c r="DS138" i="1"/>
  <c r="DA138" i="1"/>
  <c r="CU138" i="1"/>
  <c r="DI138" i="1"/>
  <c r="CT138" i="1"/>
  <c r="AP138" i="1"/>
  <c r="U138" i="1"/>
  <c r="AG138" i="1"/>
  <c r="AK138" i="1"/>
  <c r="AA138" i="1"/>
  <c r="AL138" i="1"/>
  <c r="AS138" i="1"/>
  <c r="AE138" i="1"/>
  <c r="T138" i="1"/>
  <c r="AH138" i="1"/>
  <c r="AW138" i="1"/>
  <c r="AU138" i="1"/>
  <c r="AX138" i="1"/>
  <c r="AD138" i="1"/>
  <c r="BD138" i="1"/>
  <c r="AN138" i="1"/>
  <c r="BA138" i="1"/>
  <c r="AM138" i="1"/>
  <c r="BB138" i="1"/>
  <c r="AY138" i="1"/>
  <c r="AI138" i="1"/>
  <c r="AJ138" i="1"/>
  <c r="AC138" i="1"/>
  <c r="BC138" i="1"/>
  <c r="W138" i="1"/>
  <c r="V138" i="1"/>
  <c r="X138" i="1"/>
  <c r="AV138" i="1"/>
  <c r="CY138" i="1"/>
  <c r="DU138" i="1"/>
  <c r="EA138" i="1"/>
  <c r="DZ138" i="1"/>
  <c r="CW138" i="1"/>
  <c r="DX138" i="1"/>
  <c r="DL138" i="1"/>
  <c r="CZ138" i="1"/>
  <c r="CR138" i="1"/>
  <c r="BG138" i="1" s="1"/>
  <c r="DF138" i="1"/>
  <c r="DY138" i="1"/>
  <c r="DD138" i="1"/>
  <c r="DW138" i="1"/>
  <c r="DJ138" i="1"/>
  <c r="DM138" i="1"/>
  <c r="DE138" i="1"/>
  <c r="Y138" i="1"/>
  <c r="AZ138" i="1"/>
  <c r="AF138" i="1"/>
  <c r="AR138" i="1"/>
  <c r="AQ138" i="1"/>
  <c r="AB138" i="1"/>
  <c r="AT138" i="1"/>
  <c r="Z138" i="1"/>
  <c r="AO138" i="1"/>
  <c r="M137" i="1"/>
  <c r="DN138" i="1"/>
  <c r="H139" i="1"/>
  <c r="I139" i="1" s="1"/>
  <c r="K139" i="1" s="1"/>
  <c r="DK138" i="1"/>
  <c r="CS138" i="1"/>
  <c r="DV138" i="1"/>
  <c r="DQ138" i="1"/>
  <c r="DT138" i="1"/>
  <c r="DC138" i="1"/>
  <c r="CV138" i="1"/>
  <c r="R135" i="1" l="1"/>
  <c r="M138" i="1"/>
  <c r="BH138" i="1"/>
  <c r="BI138" i="1" s="1"/>
  <c r="BJ138" i="1" s="1"/>
  <c r="BK138" i="1" s="1"/>
  <c r="BL138" i="1" s="1"/>
  <c r="BM138" i="1" s="1"/>
  <c r="BN138" i="1" s="1"/>
  <c r="BO138" i="1" s="1"/>
  <c r="BP138" i="1" s="1"/>
  <c r="BQ138" i="1" s="1"/>
  <c r="BR138" i="1" s="1"/>
  <c r="BS138" i="1" s="1"/>
  <c r="BT138" i="1" s="1"/>
  <c r="BU138" i="1" s="1"/>
  <c r="BV138" i="1" s="1"/>
  <c r="BW138" i="1" s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CK138" i="1" s="1"/>
  <c r="CL138" i="1" s="1"/>
  <c r="CM138" i="1" s="1"/>
  <c r="CN138" i="1" s="1"/>
  <c r="CO138" i="1" s="1"/>
  <c r="CP138" i="1" s="1"/>
  <c r="AR139" i="1" s="1"/>
  <c r="F140" i="1"/>
  <c r="EA139" i="1" s="1"/>
  <c r="J140" i="1"/>
  <c r="N135" i="1" l="1"/>
  <c r="O135" i="1" s="1"/>
  <c r="AD139" i="1"/>
  <c r="Y139" i="1"/>
  <c r="AP139" i="1"/>
  <c r="U139" i="1"/>
  <c r="AI139" i="1"/>
  <c r="AF139" i="1"/>
  <c r="X139" i="1"/>
  <c r="AB139" i="1"/>
  <c r="Z139" i="1"/>
  <c r="AQ139" i="1"/>
  <c r="AC139" i="1"/>
  <c r="V139" i="1"/>
  <c r="AX139" i="1"/>
  <c r="AA139" i="1"/>
  <c r="BA139" i="1"/>
  <c r="AL139" i="1"/>
  <c r="BC139" i="1"/>
  <c r="AJ139" i="1"/>
  <c r="AO139" i="1"/>
  <c r="AE139" i="1"/>
  <c r="AH139" i="1"/>
  <c r="AK139" i="1"/>
  <c r="AG139" i="1"/>
  <c r="T139" i="1"/>
  <c r="BD139" i="1"/>
  <c r="AS139" i="1"/>
  <c r="AY139" i="1"/>
  <c r="AM139" i="1"/>
  <c r="DZ139" i="1"/>
  <c r="CZ139" i="1"/>
  <c r="AN139" i="1"/>
  <c r="W139" i="1"/>
  <c r="AZ139" i="1"/>
  <c r="AU139" i="1"/>
  <c r="AV139" i="1"/>
  <c r="AW139" i="1"/>
  <c r="BB139" i="1"/>
  <c r="AT139" i="1"/>
  <c r="DB139" i="1"/>
  <c r="DW139" i="1"/>
  <c r="DO139" i="1"/>
  <c r="DH139" i="1"/>
  <c r="DT139" i="1"/>
  <c r="CR139" i="1"/>
  <c r="DY139" i="1"/>
  <c r="DV139" i="1"/>
  <c r="DQ139" i="1"/>
  <c r="CV139" i="1"/>
  <c r="DC139" i="1"/>
  <c r="CY139" i="1"/>
  <c r="CS139" i="1"/>
  <c r="CW139" i="1"/>
  <c r="DA139" i="1"/>
  <c r="DG139" i="1"/>
  <c r="CT139" i="1"/>
  <c r="CU139" i="1"/>
  <c r="DE139" i="1"/>
  <c r="DD139" i="1"/>
  <c r="DR139" i="1"/>
  <c r="DX139" i="1"/>
  <c r="DF139" i="1"/>
  <c r="DK139" i="1"/>
  <c r="CX139" i="1"/>
  <c r="CQ139" i="1"/>
  <c r="BF139" i="1" s="1"/>
  <c r="BG139" i="1" s="1"/>
  <c r="DP139" i="1"/>
  <c r="DM139" i="1"/>
  <c r="DI139" i="1"/>
  <c r="DN139" i="1"/>
  <c r="DU139" i="1"/>
  <c r="DS139" i="1"/>
  <c r="DJ139" i="1"/>
  <c r="DL139" i="1"/>
  <c r="H140" i="1"/>
  <c r="I140" i="1" s="1"/>
  <c r="K140" i="1" s="1"/>
  <c r="P135" i="1" l="1"/>
  <c r="L136" i="1" s="1"/>
  <c r="Q135" i="1"/>
  <c r="BH139" i="1"/>
  <c r="BI139" i="1" s="1"/>
  <c r="BJ139" i="1" s="1"/>
  <c r="BK139" i="1" s="1"/>
  <c r="BL139" i="1" s="1"/>
  <c r="BM139" i="1" s="1"/>
  <c r="BN139" i="1" s="1"/>
  <c r="BO139" i="1" s="1"/>
  <c r="BP139" i="1" s="1"/>
  <c r="BQ139" i="1" s="1"/>
  <c r="BR139" i="1" s="1"/>
  <c r="BS139" i="1" s="1"/>
  <c r="BT139" i="1" s="1"/>
  <c r="BU139" i="1" s="1"/>
  <c r="BV139" i="1" s="1"/>
  <c r="BW139" i="1" s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CK139" i="1" s="1"/>
  <c r="CL139" i="1" s="1"/>
  <c r="CM139" i="1" s="1"/>
  <c r="CN139" i="1" s="1"/>
  <c r="CO139" i="1" s="1"/>
  <c r="CP139" i="1" s="1"/>
  <c r="AF140" i="1" s="1"/>
  <c r="M139" i="1"/>
  <c r="F141" i="1"/>
  <c r="DR140" i="1" s="1"/>
  <c r="J141" i="1"/>
  <c r="N136" i="1" l="1"/>
  <c r="O136" i="1" s="1"/>
  <c r="R136" i="1"/>
  <c r="AY140" i="1"/>
  <c r="AS140" i="1"/>
  <c r="AH140" i="1"/>
  <c r="AC140" i="1"/>
  <c r="AP140" i="1"/>
  <c r="W140" i="1"/>
  <c r="BD140" i="1"/>
  <c r="AA140" i="1"/>
  <c r="AE140" i="1"/>
  <c r="BB140" i="1"/>
  <c r="Y140" i="1"/>
  <c r="X140" i="1"/>
  <c r="AZ140" i="1"/>
  <c r="BC140" i="1"/>
  <c r="H141" i="1"/>
  <c r="I141" i="1" s="1"/>
  <c r="K141" i="1" s="1"/>
  <c r="CT140" i="1"/>
  <c r="DI140" i="1"/>
  <c r="DP140" i="1"/>
  <c r="DV140" i="1"/>
  <c r="DM140" i="1"/>
  <c r="CQ140" i="1"/>
  <c r="BF140" i="1" s="1"/>
  <c r="DW140" i="1"/>
  <c r="AT140" i="1"/>
  <c r="AX140" i="1"/>
  <c r="Z140" i="1"/>
  <c r="T140" i="1"/>
  <c r="AV140" i="1"/>
  <c r="DC140" i="1"/>
  <c r="DG140" i="1"/>
  <c r="CS140" i="1"/>
  <c r="CX140" i="1"/>
  <c r="CR140" i="1"/>
  <c r="DH140" i="1"/>
  <c r="DD140" i="1"/>
  <c r="DU140" i="1"/>
  <c r="CU140" i="1"/>
  <c r="DZ140" i="1"/>
  <c r="DX140" i="1"/>
  <c r="AR140" i="1"/>
  <c r="V140" i="1"/>
  <c r="AN140" i="1"/>
  <c r="AL140" i="1"/>
  <c r="BA140" i="1"/>
  <c r="AJ140" i="1"/>
  <c r="AD140" i="1"/>
  <c r="AG140" i="1"/>
  <c r="AM140" i="1"/>
  <c r="U140" i="1"/>
  <c r="AI140" i="1"/>
  <c r="AW140" i="1"/>
  <c r="AU140" i="1"/>
  <c r="AB140" i="1"/>
  <c r="AO140" i="1"/>
  <c r="AQ140" i="1"/>
  <c r="AK140" i="1"/>
  <c r="DN140" i="1"/>
  <c r="CY140" i="1"/>
  <c r="DA140" i="1"/>
  <c r="EA140" i="1"/>
  <c r="CW140" i="1"/>
  <c r="DY140" i="1"/>
  <c r="CV140" i="1"/>
  <c r="DS140" i="1"/>
  <c r="DJ140" i="1"/>
  <c r="DT140" i="1"/>
  <c r="DK140" i="1"/>
  <c r="DF140" i="1"/>
  <c r="DQ140" i="1"/>
  <c r="DB140" i="1"/>
  <c r="CZ140" i="1"/>
  <c r="DE140" i="1"/>
  <c r="DL140" i="1"/>
  <c r="DO140" i="1"/>
  <c r="Q136" i="1" l="1"/>
  <c r="P136" i="1"/>
  <c r="L137" i="1" s="1"/>
  <c r="R137" i="1" s="1"/>
  <c r="N137" i="1"/>
  <c r="O137" i="1" s="1"/>
  <c r="BG140" i="1"/>
  <c r="BH140" i="1" s="1"/>
  <c r="BI140" i="1" s="1"/>
  <c r="BJ140" i="1" s="1"/>
  <c r="BK140" i="1" s="1"/>
  <c r="BL140" i="1" s="1"/>
  <c r="BM140" i="1" s="1"/>
  <c r="BN140" i="1" s="1"/>
  <c r="BO140" i="1" s="1"/>
  <c r="BP140" i="1" s="1"/>
  <c r="BQ140" i="1" s="1"/>
  <c r="BR140" i="1" s="1"/>
  <c r="BS140" i="1" s="1"/>
  <c r="BT140" i="1" s="1"/>
  <c r="BU140" i="1" s="1"/>
  <c r="BV140" i="1" s="1"/>
  <c r="BW140" i="1" s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CK140" i="1" s="1"/>
  <c r="CL140" i="1" s="1"/>
  <c r="CM140" i="1" s="1"/>
  <c r="CN140" i="1" s="1"/>
  <c r="CO140" i="1" s="1"/>
  <c r="CP140" i="1" s="1"/>
  <c r="AE141" i="1" s="1"/>
  <c r="M140" i="1"/>
  <c r="F142" i="1"/>
  <c r="DF141" i="1" s="1"/>
  <c r="J142" i="1"/>
  <c r="P137" i="1" l="1"/>
  <c r="L138" i="1" s="1"/>
  <c r="Q137" i="1"/>
  <c r="AT141" i="1"/>
  <c r="BC141" i="1"/>
  <c r="AP141" i="1"/>
  <c r="AN141" i="1"/>
  <c r="U141" i="1"/>
  <c r="AY141" i="1"/>
  <c r="DG141" i="1"/>
  <c r="DO141" i="1"/>
  <c r="DV141" i="1"/>
  <c r="DZ141" i="1"/>
  <c r="DM141" i="1"/>
  <c r="DP141" i="1"/>
  <c r="DI141" i="1"/>
  <c r="CW141" i="1"/>
  <c r="CS141" i="1"/>
  <c r="DH141" i="1"/>
  <c r="CQ141" i="1"/>
  <c r="BF141" i="1" s="1"/>
  <c r="DW141" i="1"/>
  <c r="DR141" i="1"/>
  <c r="DA141" i="1"/>
  <c r="H142" i="1"/>
  <c r="I142" i="1" s="1"/>
  <c r="K142" i="1" s="1"/>
  <c r="DL141" i="1"/>
  <c r="AA141" i="1"/>
  <c r="V141" i="1"/>
  <c r="AX141" i="1"/>
  <c r="DE141" i="1"/>
  <c r="DB141" i="1"/>
  <c r="DS141" i="1"/>
  <c r="DD141" i="1"/>
  <c r="DU141" i="1"/>
  <c r="CX141" i="1"/>
  <c r="CY141" i="1"/>
  <c r="DT141" i="1"/>
  <c r="DQ141" i="1"/>
  <c r="DX141" i="1"/>
  <c r="CZ141" i="1"/>
  <c r="CU141" i="1"/>
  <c r="BD141" i="1"/>
  <c r="AD141" i="1"/>
  <c r="W141" i="1"/>
  <c r="AF141" i="1"/>
  <c r="AI141" i="1"/>
  <c r="AG141" i="1"/>
  <c r="X141" i="1"/>
  <c r="AO141" i="1"/>
  <c r="AB141" i="1"/>
  <c r="AH141" i="1"/>
  <c r="AS141" i="1"/>
  <c r="AV141" i="1"/>
  <c r="Z141" i="1"/>
  <c r="AC141" i="1"/>
  <c r="BB141" i="1"/>
  <c r="AZ141" i="1"/>
  <c r="AK141" i="1"/>
  <c r="AW141" i="1"/>
  <c r="AU141" i="1"/>
  <c r="DY141" i="1"/>
  <c r="EA141" i="1"/>
  <c r="CV141" i="1"/>
  <c r="T141" i="1"/>
  <c r="AR141" i="1"/>
  <c r="Y141" i="1"/>
  <c r="AJ141" i="1"/>
  <c r="AL141" i="1"/>
  <c r="AQ141" i="1"/>
  <c r="AM141" i="1"/>
  <c r="BA141" i="1"/>
  <c r="DN141" i="1"/>
  <c r="CT141" i="1"/>
  <c r="DK141" i="1"/>
  <c r="DJ141" i="1"/>
  <c r="DC141" i="1"/>
  <c r="CR141" i="1"/>
  <c r="BG141" i="1" s="1"/>
  <c r="R138" i="1" l="1"/>
  <c r="N138" i="1"/>
  <c r="O138" i="1" s="1"/>
  <c r="BH141" i="1"/>
  <c r="BI141" i="1" s="1"/>
  <c r="BJ141" i="1" s="1"/>
  <c r="BK141" i="1" s="1"/>
  <c r="BL141" i="1" s="1"/>
  <c r="BM141" i="1" s="1"/>
  <c r="BN141" i="1" s="1"/>
  <c r="BO141" i="1" s="1"/>
  <c r="BP141" i="1" s="1"/>
  <c r="BQ141" i="1" s="1"/>
  <c r="BR141" i="1" s="1"/>
  <c r="BS141" i="1" s="1"/>
  <c r="BT141" i="1" s="1"/>
  <c r="BU141" i="1" s="1"/>
  <c r="BV141" i="1" s="1"/>
  <c r="BW141" i="1" s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CK141" i="1" s="1"/>
  <c r="CL141" i="1" s="1"/>
  <c r="CM141" i="1" s="1"/>
  <c r="CN141" i="1" s="1"/>
  <c r="CO141" i="1" s="1"/>
  <c r="CP141" i="1" s="1"/>
  <c r="AX142" i="1" s="1"/>
  <c r="M141" i="1"/>
  <c r="F143" i="1"/>
  <c r="DF142" i="1" s="1"/>
  <c r="J143" i="1"/>
  <c r="P138" i="1" l="1"/>
  <c r="L139" i="1" s="1"/>
  <c r="Q138" i="1"/>
  <c r="AE142" i="1"/>
  <c r="AQ142" i="1"/>
  <c r="W142" i="1"/>
  <c r="AZ142" i="1"/>
  <c r="AU142" i="1"/>
  <c r="AH142" i="1"/>
  <c r="T142" i="1"/>
  <c r="DL142" i="1"/>
  <c r="DW142" i="1"/>
  <c r="DQ142" i="1"/>
  <c r="DS142" i="1"/>
  <c r="AF142" i="1"/>
  <c r="DE142" i="1"/>
  <c r="DD142" i="1"/>
  <c r="AN142" i="1"/>
  <c r="DR142" i="1"/>
  <c r="CY142" i="1"/>
  <c r="DX142" i="1"/>
  <c r="DK142" i="1"/>
  <c r="DP142" i="1"/>
  <c r="EA142" i="1"/>
  <c r="CW142" i="1"/>
  <c r="DY142" i="1"/>
  <c r="CU142" i="1"/>
  <c r="CR142" i="1"/>
  <c r="CT142" i="1"/>
  <c r="DM142" i="1"/>
  <c r="CZ142" i="1"/>
  <c r="DU142" i="1"/>
  <c r="DN142" i="1"/>
  <c r="DV142" i="1"/>
  <c r="DI142" i="1"/>
  <c r="DJ142" i="1"/>
  <c r="DT142" i="1"/>
  <c r="CV142" i="1"/>
  <c r="DC142" i="1"/>
  <c r="CX142" i="1"/>
  <c r="DZ142" i="1"/>
  <c r="AA142" i="1"/>
  <c r="Y142" i="1"/>
  <c r="AY142" i="1"/>
  <c r="U142" i="1"/>
  <c r="AW142" i="1"/>
  <c r="V142" i="1"/>
  <c r="AM142" i="1"/>
  <c r="AK142" i="1"/>
  <c r="AR142" i="1"/>
  <c r="BB142" i="1"/>
  <c r="AP142" i="1"/>
  <c r="BC142" i="1"/>
  <c r="AC142" i="1"/>
  <c r="AI142" i="1"/>
  <c r="AD142" i="1"/>
  <c r="Z142" i="1"/>
  <c r="AJ142" i="1"/>
  <c r="X142" i="1"/>
  <c r="BA142" i="1"/>
  <c r="BD142" i="1"/>
  <c r="AS142" i="1"/>
  <c r="H143" i="1"/>
  <c r="I143" i="1" s="1"/>
  <c r="K143" i="1" s="1"/>
  <c r="DH142" i="1"/>
  <c r="AV142" i="1"/>
  <c r="AL142" i="1"/>
  <c r="DG142" i="1"/>
  <c r="CQ142" i="1"/>
  <c r="BF142" i="1" s="1"/>
  <c r="DB142" i="1"/>
  <c r="DA142" i="1"/>
  <c r="CS142" i="1"/>
  <c r="DO142" i="1"/>
  <c r="AG142" i="1"/>
  <c r="AT142" i="1"/>
  <c r="AB142" i="1"/>
  <c r="AO142" i="1"/>
  <c r="R139" i="1" l="1"/>
  <c r="N139" i="1"/>
  <c r="O139" i="1" s="1"/>
  <c r="BG142" i="1"/>
  <c r="BH142" i="1" s="1"/>
  <c r="BI142" i="1" s="1"/>
  <c r="BJ142" i="1" s="1"/>
  <c r="BK142" i="1" s="1"/>
  <c r="BL142" i="1" s="1"/>
  <c r="BM142" i="1" s="1"/>
  <c r="BN142" i="1" s="1"/>
  <c r="BO142" i="1" s="1"/>
  <c r="BP142" i="1" s="1"/>
  <c r="BQ142" i="1" s="1"/>
  <c r="BR142" i="1" s="1"/>
  <c r="BS142" i="1" s="1"/>
  <c r="BT142" i="1" s="1"/>
  <c r="BU142" i="1" s="1"/>
  <c r="BV142" i="1" s="1"/>
  <c r="BW142" i="1" s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CK142" i="1" s="1"/>
  <c r="CL142" i="1" s="1"/>
  <c r="CM142" i="1" s="1"/>
  <c r="CN142" i="1" s="1"/>
  <c r="CO142" i="1" s="1"/>
  <c r="CP142" i="1" s="1"/>
  <c r="AG143" i="1" s="1"/>
  <c r="M142" i="1"/>
  <c r="F144" i="1"/>
  <c r="DF143" i="1" s="1"/>
  <c r="J144" i="1"/>
  <c r="P139" i="1" l="1"/>
  <c r="L140" i="1" s="1"/>
  <c r="Q139" i="1"/>
  <c r="AL143" i="1"/>
  <c r="AQ143" i="1"/>
  <c r="X143" i="1"/>
  <c r="AD143" i="1"/>
  <c r="AW143" i="1"/>
  <c r="BD143" i="1"/>
  <c r="AT143" i="1"/>
  <c r="AC143" i="1"/>
  <c r="AJ143" i="1"/>
  <c r="W143" i="1"/>
  <c r="AY143" i="1"/>
  <c r="AM143" i="1"/>
  <c r="V143" i="1"/>
  <c r="AV143" i="1"/>
  <c r="Z143" i="1"/>
  <c r="AP143" i="1"/>
  <c r="U143" i="1"/>
  <c r="AN143" i="1"/>
  <c r="AO143" i="1"/>
  <c r="Y143" i="1"/>
  <c r="AB143" i="1"/>
  <c r="BA143" i="1"/>
  <c r="BC143" i="1"/>
  <c r="T143" i="1"/>
  <c r="AH143" i="1"/>
  <c r="AF143" i="1"/>
  <c r="AZ143" i="1"/>
  <c r="AI143" i="1"/>
  <c r="AA143" i="1"/>
  <c r="DK143" i="1"/>
  <c r="DC143" i="1"/>
  <c r="DJ143" i="1"/>
  <c r="DV143" i="1"/>
  <c r="DM143" i="1"/>
  <c r="DU143" i="1"/>
  <c r="CQ143" i="1"/>
  <c r="BF143" i="1" s="1"/>
  <c r="CT143" i="1"/>
  <c r="DH143" i="1"/>
  <c r="CW143" i="1"/>
  <c r="DE143" i="1"/>
  <c r="DI143" i="1"/>
  <c r="CV143" i="1"/>
  <c r="DX143" i="1"/>
  <c r="DP143" i="1"/>
  <c r="DQ143" i="1"/>
  <c r="DN143" i="1"/>
  <c r="DB143" i="1"/>
  <c r="DO143" i="1"/>
  <c r="DA143" i="1"/>
  <c r="DW143" i="1"/>
  <c r="DD143" i="1"/>
  <c r="DG143" i="1"/>
  <c r="DT143" i="1"/>
  <c r="CS143" i="1"/>
  <c r="H144" i="1"/>
  <c r="I144" i="1" s="1"/>
  <c r="K144" i="1" s="1"/>
  <c r="AE143" i="1"/>
  <c r="AK143" i="1"/>
  <c r="AU143" i="1"/>
  <c r="BB143" i="1"/>
  <c r="AS143" i="1"/>
  <c r="AR143" i="1"/>
  <c r="AX143" i="1"/>
  <c r="CR143" i="1"/>
  <c r="EA143" i="1"/>
  <c r="DS143" i="1"/>
  <c r="DY143" i="1"/>
  <c r="CX143" i="1"/>
  <c r="DR143" i="1"/>
  <c r="DL143" i="1"/>
  <c r="DZ143" i="1"/>
  <c r="CY143" i="1"/>
  <c r="CU143" i="1"/>
  <c r="CZ143" i="1"/>
  <c r="R140" i="1" l="1"/>
  <c r="N140" i="1"/>
  <c r="O140" i="1" s="1"/>
  <c r="M143" i="1"/>
  <c r="BG143" i="1"/>
  <c r="BH143" i="1" s="1"/>
  <c r="BI143" i="1" s="1"/>
  <c r="BJ143" i="1" s="1"/>
  <c r="BK143" i="1" s="1"/>
  <c r="BL143" i="1" s="1"/>
  <c r="BM143" i="1" s="1"/>
  <c r="BN143" i="1" s="1"/>
  <c r="BO143" i="1" s="1"/>
  <c r="BP143" i="1" s="1"/>
  <c r="BQ143" i="1" s="1"/>
  <c r="BR143" i="1" s="1"/>
  <c r="BS143" i="1" s="1"/>
  <c r="BT143" i="1" s="1"/>
  <c r="BU143" i="1" s="1"/>
  <c r="BV143" i="1" s="1"/>
  <c r="BW143" i="1" s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CK143" i="1" s="1"/>
  <c r="CL143" i="1" s="1"/>
  <c r="CM143" i="1" s="1"/>
  <c r="CN143" i="1" s="1"/>
  <c r="CO143" i="1" s="1"/>
  <c r="CP143" i="1" s="1"/>
  <c r="AO144" i="1" s="1"/>
  <c r="F145" i="1"/>
  <c r="J145" i="1"/>
  <c r="P140" i="1" l="1"/>
  <c r="L141" i="1" s="1"/>
  <c r="Q140" i="1"/>
  <c r="AY144" i="1"/>
  <c r="AH144" i="1"/>
  <c r="AI144" i="1"/>
  <c r="BB144" i="1"/>
  <c r="Y144" i="1"/>
  <c r="X144" i="1"/>
  <c r="AB144" i="1"/>
  <c r="BD144" i="1"/>
  <c r="BC144" i="1"/>
  <c r="AA144" i="1"/>
  <c r="AX144" i="1"/>
  <c r="AC144" i="1"/>
  <c r="AD144" i="1"/>
  <c r="BA144" i="1"/>
  <c r="AV144" i="1"/>
  <c r="AG144" i="1"/>
  <c r="AQ144" i="1"/>
  <c r="AS144" i="1"/>
  <c r="T144" i="1"/>
  <c r="AP144" i="1"/>
  <c r="U144" i="1"/>
  <c r="AW144" i="1"/>
  <c r="AZ144" i="1"/>
  <c r="AL144" i="1"/>
  <c r="AJ144" i="1"/>
  <c r="AE144" i="1"/>
  <c r="AT144" i="1"/>
  <c r="AF144" i="1"/>
  <c r="W144" i="1"/>
  <c r="Z144" i="1"/>
  <c r="AM144" i="1"/>
  <c r="AU144" i="1"/>
  <c r="AK144" i="1"/>
  <c r="V144" i="1"/>
  <c r="AR144" i="1"/>
  <c r="AN144" i="1"/>
  <c r="DF144" i="1"/>
  <c r="CS144" i="1"/>
  <c r="DV144" i="1"/>
  <c r="DB144" i="1"/>
  <c r="DU144" i="1"/>
  <c r="H145" i="1"/>
  <c r="I145" i="1" s="1"/>
  <c r="K145" i="1" s="1"/>
  <c r="DL144" i="1"/>
  <c r="CV144" i="1"/>
  <c r="CW144" i="1"/>
  <c r="DP144" i="1"/>
  <c r="CY144" i="1"/>
  <c r="CT144" i="1"/>
  <c r="DZ144" i="1"/>
  <c r="DO144" i="1"/>
  <c r="DH144" i="1"/>
  <c r="DN144" i="1"/>
  <c r="DG144" i="1"/>
  <c r="DM144" i="1"/>
  <c r="DX144" i="1"/>
  <c r="DD144" i="1"/>
  <c r="DR144" i="1"/>
  <c r="CZ144" i="1"/>
  <c r="DK144" i="1"/>
  <c r="CU144" i="1"/>
  <c r="DY144" i="1"/>
  <c r="DA144" i="1"/>
  <c r="DW144" i="1"/>
  <c r="DJ144" i="1"/>
  <c r="CQ144" i="1"/>
  <c r="BF144" i="1" s="1"/>
  <c r="DE144" i="1"/>
  <c r="DC144" i="1"/>
  <c r="CR144" i="1"/>
  <c r="DT144" i="1"/>
  <c r="CX144" i="1"/>
  <c r="EA144" i="1"/>
  <c r="DI144" i="1"/>
  <c r="DQ144" i="1"/>
  <c r="DS144" i="1"/>
  <c r="R141" i="1" l="1"/>
  <c r="N141" i="1"/>
  <c r="O141" i="1" s="1"/>
  <c r="M144" i="1"/>
  <c r="F146" i="1"/>
  <c r="DD145" i="1" s="1"/>
  <c r="J146" i="1"/>
  <c r="BG144" i="1"/>
  <c r="BH144" i="1" s="1"/>
  <c r="BI144" i="1" s="1"/>
  <c r="BJ144" i="1" s="1"/>
  <c r="BK144" i="1" s="1"/>
  <c r="BL144" i="1" s="1"/>
  <c r="BM144" i="1" s="1"/>
  <c r="BN144" i="1" s="1"/>
  <c r="BO144" i="1" s="1"/>
  <c r="BP144" i="1" s="1"/>
  <c r="BQ144" i="1" s="1"/>
  <c r="BR144" i="1" s="1"/>
  <c r="BS144" i="1" s="1"/>
  <c r="BT144" i="1" s="1"/>
  <c r="BU144" i="1" s="1"/>
  <c r="BV144" i="1" s="1"/>
  <c r="BW144" i="1" s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CK144" i="1" s="1"/>
  <c r="CL144" i="1" s="1"/>
  <c r="CM144" i="1" s="1"/>
  <c r="CN144" i="1" s="1"/>
  <c r="CO144" i="1" s="1"/>
  <c r="CP144" i="1" s="1"/>
  <c r="P141" i="1" l="1"/>
  <c r="L142" i="1" s="1"/>
  <c r="Q141" i="1"/>
  <c r="DX145" i="1"/>
  <c r="DB145" i="1"/>
  <c r="DZ145" i="1"/>
  <c r="DJ145" i="1"/>
  <c r="DC145" i="1"/>
  <c r="DT145" i="1"/>
  <c r="DG145" i="1"/>
  <c r="CQ145" i="1"/>
  <c r="BF145" i="1" s="1"/>
  <c r="H146" i="1"/>
  <c r="I146" i="1" s="1"/>
  <c r="K146" i="1" s="1"/>
  <c r="DH145" i="1"/>
  <c r="DU145" i="1"/>
  <c r="AH145" i="1"/>
  <c r="AR145" i="1"/>
  <c r="Z145" i="1"/>
  <c r="AA145" i="1"/>
  <c r="AO145" i="1"/>
  <c r="AL145" i="1"/>
  <c r="X145" i="1"/>
  <c r="BD145" i="1"/>
  <c r="T145" i="1"/>
  <c r="AU145" i="1"/>
  <c r="BC145" i="1"/>
  <c r="AZ145" i="1"/>
  <c r="AP145" i="1"/>
  <c r="AN145" i="1"/>
  <c r="U145" i="1"/>
  <c r="AM145" i="1"/>
  <c r="AV145" i="1"/>
  <c r="AB145" i="1"/>
  <c r="AE145" i="1"/>
  <c r="BA145" i="1"/>
  <c r="AI145" i="1"/>
  <c r="AW145" i="1"/>
  <c r="AK145" i="1"/>
  <c r="AQ145" i="1"/>
  <c r="AC145" i="1"/>
  <c r="BB145" i="1"/>
  <c r="V145" i="1"/>
  <c r="Y145" i="1"/>
  <c r="AX145" i="1"/>
  <c r="AJ145" i="1"/>
  <c r="AT145" i="1"/>
  <c r="AY145" i="1"/>
  <c r="AS145" i="1"/>
  <c r="W145" i="1"/>
  <c r="AG145" i="1"/>
  <c r="AD145" i="1"/>
  <c r="AF145" i="1"/>
  <c r="CZ145" i="1"/>
  <c r="CU145" i="1"/>
  <c r="DK145" i="1"/>
  <c r="DM145" i="1"/>
  <c r="DL145" i="1"/>
  <c r="DI145" i="1"/>
  <c r="DQ145" i="1"/>
  <c r="DY145" i="1"/>
  <c r="DE145" i="1"/>
  <c r="DW145" i="1"/>
  <c r="CS145" i="1"/>
  <c r="CX145" i="1"/>
  <c r="CT145" i="1"/>
  <c r="CY145" i="1"/>
  <c r="CW145" i="1"/>
  <c r="DS145" i="1"/>
  <c r="DF145" i="1"/>
  <c r="CV145" i="1"/>
  <c r="DP145" i="1"/>
  <c r="DO145" i="1"/>
  <c r="EA145" i="1"/>
  <c r="DV145" i="1"/>
  <c r="DR145" i="1"/>
  <c r="DA145" i="1"/>
  <c r="DN145" i="1"/>
  <c r="CR145" i="1"/>
  <c r="R142" i="1" l="1"/>
  <c r="N142" i="1"/>
  <c r="O142" i="1" s="1"/>
  <c r="BG145" i="1"/>
  <c r="BH145" i="1" s="1"/>
  <c r="BI145" i="1" s="1"/>
  <c r="BJ145" i="1" s="1"/>
  <c r="BK145" i="1" s="1"/>
  <c r="BL145" i="1" s="1"/>
  <c r="BM145" i="1" s="1"/>
  <c r="BN145" i="1" s="1"/>
  <c r="BO145" i="1" s="1"/>
  <c r="BP145" i="1" s="1"/>
  <c r="BQ145" i="1" s="1"/>
  <c r="BR145" i="1" s="1"/>
  <c r="BS145" i="1" s="1"/>
  <c r="BT145" i="1" s="1"/>
  <c r="BU145" i="1" s="1"/>
  <c r="BV145" i="1" s="1"/>
  <c r="BW145" i="1" s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CK145" i="1" s="1"/>
  <c r="CL145" i="1" s="1"/>
  <c r="CM145" i="1" s="1"/>
  <c r="CN145" i="1" s="1"/>
  <c r="CO145" i="1" s="1"/>
  <c r="CP145" i="1" s="1"/>
  <c r="AO146" i="1" s="1"/>
  <c r="M145" i="1"/>
  <c r="F147" i="1"/>
  <c r="DF146" i="1" s="1"/>
  <c r="J147" i="1"/>
  <c r="Q142" i="1" l="1"/>
  <c r="P142" i="1"/>
  <c r="L143" i="1" s="1"/>
  <c r="AE146" i="1"/>
  <c r="AJ146" i="1"/>
  <c r="AP146" i="1"/>
  <c r="AY146" i="1"/>
  <c r="AI146" i="1"/>
  <c r="BC146" i="1"/>
  <c r="AF146" i="1"/>
  <c r="AQ146" i="1"/>
  <c r="AK146" i="1"/>
  <c r="X146" i="1"/>
  <c r="Z146" i="1"/>
  <c r="AT146" i="1"/>
  <c r="V146" i="1"/>
  <c r="AV146" i="1"/>
  <c r="AG146" i="1"/>
  <c r="BB146" i="1"/>
  <c r="AM146" i="1"/>
  <c r="AH146" i="1"/>
  <c r="AN146" i="1"/>
  <c r="AA146" i="1"/>
  <c r="AC146" i="1"/>
  <c r="AU146" i="1"/>
  <c r="Y146" i="1"/>
  <c r="AB146" i="1"/>
  <c r="AL146" i="1"/>
  <c r="BA146" i="1"/>
  <c r="AD146" i="1"/>
  <c r="W146" i="1"/>
  <c r="AW146" i="1"/>
  <c r="AR146" i="1"/>
  <c r="BD146" i="1"/>
  <c r="AX146" i="1"/>
  <c r="U146" i="1"/>
  <c r="T146" i="1"/>
  <c r="AS146" i="1"/>
  <c r="AZ146" i="1"/>
  <c r="DR146" i="1"/>
  <c r="DB146" i="1"/>
  <c r="DT146" i="1"/>
  <c r="CR146" i="1"/>
  <c r="DU146" i="1"/>
  <c r="DD146" i="1"/>
  <c r="CW146" i="1"/>
  <c r="EA146" i="1"/>
  <c r="DZ146" i="1"/>
  <c r="DN146" i="1"/>
  <c r="CX146" i="1"/>
  <c r="DJ146" i="1"/>
  <c r="CV146" i="1"/>
  <c r="CS146" i="1"/>
  <c r="DW146" i="1"/>
  <c r="H147" i="1"/>
  <c r="I147" i="1" s="1"/>
  <c r="K147" i="1" s="1"/>
  <c r="DO146" i="1"/>
  <c r="DH146" i="1"/>
  <c r="DV146" i="1"/>
  <c r="CT146" i="1"/>
  <c r="DA146" i="1"/>
  <c r="CQ146" i="1"/>
  <c r="BF146" i="1" s="1"/>
  <c r="CU146" i="1"/>
  <c r="DY146" i="1"/>
  <c r="DG146" i="1"/>
  <c r="DK146" i="1"/>
  <c r="DP146" i="1"/>
  <c r="DQ146" i="1"/>
  <c r="DS146" i="1"/>
  <c r="DI146" i="1"/>
  <c r="DC146" i="1"/>
  <c r="CY146" i="1"/>
  <c r="CZ146" i="1"/>
  <c r="DX146" i="1"/>
  <c r="DM146" i="1"/>
  <c r="DE146" i="1"/>
  <c r="DL146" i="1"/>
  <c r="N143" i="1" l="1"/>
  <c r="O143" i="1" s="1"/>
  <c r="M146" i="1"/>
  <c r="BG146" i="1"/>
  <c r="BH146" i="1" s="1"/>
  <c r="BI146" i="1" s="1"/>
  <c r="BJ146" i="1" s="1"/>
  <c r="BK146" i="1" s="1"/>
  <c r="BL146" i="1" s="1"/>
  <c r="BM146" i="1" s="1"/>
  <c r="BN146" i="1" s="1"/>
  <c r="BO146" i="1" s="1"/>
  <c r="BP146" i="1" s="1"/>
  <c r="BQ146" i="1" s="1"/>
  <c r="BR146" i="1" s="1"/>
  <c r="BS146" i="1" s="1"/>
  <c r="BT146" i="1" s="1"/>
  <c r="BU146" i="1" s="1"/>
  <c r="BV146" i="1" s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CK146" i="1" s="1"/>
  <c r="CL146" i="1" s="1"/>
  <c r="CM146" i="1" s="1"/>
  <c r="CN146" i="1" s="1"/>
  <c r="CO146" i="1" s="1"/>
  <c r="CP146" i="1" s="1"/>
  <c r="AZ147" i="1" s="1"/>
  <c r="F148" i="1"/>
  <c r="CS147" i="1" s="1"/>
  <c r="J148" i="1"/>
  <c r="P143" i="1" l="1"/>
  <c r="L144" i="1" s="1"/>
  <c r="R143" i="1"/>
  <c r="Q143" i="1"/>
  <c r="AC147" i="1"/>
  <c r="BB147" i="1"/>
  <c r="AQ147" i="1"/>
  <c r="U147" i="1"/>
  <c r="AT147" i="1"/>
  <c r="W147" i="1"/>
  <c r="X147" i="1"/>
  <c r="AJ147" i="1"/>
  <c r="Z147" i="1"/>
  <c r="AR147" i="1"/>
  <c r="BA147" i="1"/>
  <c r="AH147" i="1"/>
  <c r="AU147" i="1"/>
  <c r="AY147" i="1"/>
  <c r="T147" i="1"/>
  <c r="AS147" i="1"/>
  <c r="AX147" i="1"/>
  <c r="AA147" i="1"/>
  <c r="AK147" i="1"/>
  <c r="AI147" i="1"/>
  <c r="BD147" i="1"/>
  <c r="AV147" i="1"/>
  <c r="AB147" i="1"/>
  <c r="V147" i="1"/>
  <c r="AM147" i="1"/>
  <c r="AL147" i="1"/>
  <c r="Y147" i="1"/>
  <c r="AE147" i="1"/>
  <c r="AO147" i="1"/>
  <c r="AD147" i="1"/>
  <c r="AW147" i="1"/>
  <c r="AN147" i="1"/>
  <c r="AF147" i="1"/>
  <c r="AG147" i="1"/>
  <c r="BC147" i="1"/>
  <c r="AP147" i="1"/>
  <c r="DK147" i="1"/>
  <c r="CU147" i="1"/>
  <c r="DJ147" i="1"/>
  <c r="DS147" i="1"/>
  <c r="DF147" i="1"/>
  <c r="DL147" i="1"/>
  <c r="DC147" i="1"/>
  <c r="DO147" i="1"/>
  <c r="H148" i="1"/>
  <c r="I148" i="1" s="1"/>
  <c r="K148" i="1" s="1"/>
  <c r="DW147" i="1"/>
  <c r="CQ147" i="1"/>
  <c r="BF147" i="1" s="1"/>
  <c r="DP147" i="1"/>
  <c r="EA147" i="1"/>
  <c r="CZ147" i="1"/>
  <c r="CY147" i="1"/>
  <c r="DG147" i="1"/>
  <c r="CT147" i="1"/>
  <c r="DD147" i="1"/>
  <c r="DZ147" i="1"/>
  <c r="DY147" i="1"/>
  <c r="DI147" i="1"/>
  <c r="CW147" i="1"/>
  <c r="CX147" i="1"/>
  <c r="DM147" i="1"/>
  <c r="DX147" i="1"/>
  <c r="DU147" i="1"/>
  <c r="DN147" i="1"/>
  <c r="DA147" i="1"/>
  <c r="DH147" i="1"/>
  <c r="DB147" i="1"/>
  <c r="CV147" i="1"/>
  <c r="DT147" i="1"/>
  <c r="DE147" i="1"/>
  <c r="CR147" i="1"/>
  <c r="DQ147" i="1"/>
  <c r="DV147" i="1"/>
  <c r="DR147" i="1"/>
  <c r="R144" i="1" l="1"/>
  <c r="N144" i="1"/>
  <c r="O144" i="1" s="1"/>
  <c r="M147" i="1"/>
  <c r="BG147" i="1"/>
  <c r="BH147" i="1" s="1"/>
  <c r="BI147" i="1" s="1"/>
  <c r="BJ147" i="1" s="1"/>
  <c r="BK147" i="1" s="1"/>
  <c r="BL147" i="1" s="1"/>
  <c r="BM147" i="1" s="1"/>
  <c r="BN147" i="1" s="1"/>
  <c r="BO147" i="1" s="1"/>
  <c r="BP147" i="1" s="1"/>
  <c r="BQ147" i="1" s="1"/>
  <c r="BR147" i="1" s="1"/>
  <c r="BS147" i="1" s="1"/>
  <c r="BT147" i="1" s="1"/>
  <c r="BU147" i="1" s="1"/>
  <c r="BV147" i="1" s="1"/>
  <c r="BW147" i="1" s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CK147" i="1" s="1"/>
  <c r="CL147" i="1" s="1"/>
  <c r="CM147" i="1" s="1"/>
  <c r="CN147" i="1" s="1"/>
  <c r="CO147" i="1" s="1"/>
  <c r="CP147" i="1" s="1"/>
  <c r="X148" i="1" s="1"/>
  <c r="F149" i="1"/>
  <c r="DF148" i="1" s="1"/>
  <c r="J149" i="1"/>
  <c r="P144" i="1" l="1"/>
  <c r="L145" i="1" s="1"/>
  <c r="Q144" i="1"/>
  <c r="V148" i="1"/>
  <c r="AP148" i="1"/>
  <c r="AF148" i="1"/>
  <c r="AY148" i="1"/>
  <c r="BD148" i="1"/>
  <c r="BC148" i="1"/>
  <c r="AJ148" i="1"/>
  <c r="AC148" i="1"/>
  <c r="AV148" i="1"/>
  <c r="AU148" i="1"/>
  <c r="AM148" i="1"/>
  <c r="T148" i="1"/>
  <c r="Z148" i="1"/>
  <c r="AL148" i="1"/>
  <c r="AE148" i="1"/>
  <c r="AD148" i="1"/>
  <c r="U148" i="1"/>
  <c r="AB148" i="1"/>
  <c r="AW148" i="1"/>
  <c r="AH148" i="1"/>
  <c r="W148" i="1"/>
  <c r="AO148" i="1"/>
  <c r="AQ148" i="1"/>
  <c r="BB148" i="1"/>
  <c r="Y148" i="1"/>
  <c r="AI148" i="1"/>
  <c r="AT148" i="1"/>
  <c r="AN148" i="1"/>
  <c r="AG148" i="1"/>
  <c r="BA148" i="1"/>
  <c r="AZ148" i="1"/>
  <c r="AA148" i="1"/>
  <c r="AK148" i="1"/>
  <c r="AR148" i="1"/>
  <c r="AS148" i="1"/>
  <c r="AX148" i="1"/>
  <c r="DP148" i="1"/>
  <c r="DZ148" i="1"/>
  <c r="DY148" i="1"/>
  <c r="DD148" i="1"/>
  <c r="DU148" i="1"/>
  <c r="CY148" i="1"/>
  <c r="DO148" i="1"/>
  <c r="CZ148" i="1"/>
  <c r="DN148" i="1"/>
  <c r="DW148" i="1"/>
  <c r="CQ148" i="1"/>
  <c r="BF148" i="1" s="1"/>
  <c r="DG148" i="1"/>
  <c r="DV148" i="1"/>
  <c r="DA148" i="1"/>
  <c r="DT148" i="1"/>
  <c r="DR148" i="1"/>
  <c r="DJ148" i="1"/>
  <c r="CV148" i="1"/>
  <c r="EA148" i="1"/>
  <c r="DH148" i="1"/>
  <c r="DL148" i="1"/>
  <c r="DK148" i="1"/>
  <c r="DS148" i="1"/>
  <c r="DQ148" i="1"/>
  <c r="DM148" i="1"/>
  <c r="CS148" i="1"/>
  <c r="CU148" i="1"/>
  <c r="CW148" i="1"/>
  <c r="CX148" i="1"/>
  <c r="CR148" i="1"/>
  <c r="CT148" i="1"/>
  <c r="DB148" i="1"/>
  <c r="DX148" i="1"/>
  <c r="DC148" i="1"/>
  <c r="H149" i="1"/>
  <c r="I149" i="1" s="1"/>
  <c r="DI148" i="1"/>
  <c r="DE148" i="1"/>
  <c r="R145" i="1" l="1"/>
  <c r="N145" i="1"/>
  <c r="O145" i="1" s="1"/>
  <c r="M148" i="1"/>
  <c r="BG148" i="1"/>
  <c r="BH148" i="1" s="1"/>
  <c r="BI148" i="1" s="1"/>
  <c r="BJ148" i="1" s="1"/>
  <c r="BK148" i="1" s="1"/>
  <c r="BL148" i="1" s="1"/>
  <c r="BM148" i="1" s="1"/>
  <c r="BN148" i="1" s="1"/>
  <c r="BO148" i="1" s="1"/>
  <c r="BP148" i="1" s="1"/>
  <c r="BQ148" i="1" s="1"/>
  <c r="BR148" i="1" s="1"/>
  <c r="BS148" i="1" s="1"/>
  <c r="BT148" i="1" s="1"/>
  <c r="BU148" i="1" s="1"/>
  <c r="BV148" i="1" s="1"/>
  <c r="BW148" i="1" s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CK148" i="1" s="1"/>
  <c r="CL148" i="1" s="1"/>
  <c r="CM148" i="1" s="1"/>
  <c r="CN148" i="1" s="1"/>
  <c r="CO148" i="1" s="1"/>
  <c r="CP148" i="1" s="1"/>
  <c r="Z149" i="1" s="1"/>
  <c r="K149" i="1"/>
  <c r="P145" i="1" l="1"/>
  <c r="L146" i="1" s="1"/>
  <c r="Q145" i="1"/>
  <c r="AT149" i="1"/>
  <c r="BB149" i="1"/>
  <c r="BC149" i="1"/>
  <c r="T149" i="1"/>
  <c r="AY149" i="1"/>
  <c r="AP149" i="1"/>
  <c r="AJ149" i="1"/>
  <c r="X149" i="1"/>
  <c r="AG149" i="1"/>
  <c r="AD149" i="1"/>
  <c r="AA149" i="1"/>
  <c r="BD149" i="1"/>
  <c r="AK149" i="1"/>
  <c r="AC149" i="1"/>
  <c r="AH149" i="1"/>
  <c r="V149" i="1"/>
  <c r="AU149" i="1"/>
  <c r="Y149" i="1"/>
  <c r="AI149" i="1"/>
  <c r="AQ149" i="1"/>
  <c r="AR149" i="1"/>
  <c r="AW149" i="1"/>
  <c r="AB149" i="1"/>
  <c r="AV149" i="1"/>
  <c r="AF149" i="1"/>
  <c r="W149" i="1"/>
  <c r="BA149" i="1"/>
  <c r="AX149" i="1"/>
  <c r="AZ149" i="1"/>
  <c r="AE149" i="1"/>
  <c r="AO149" i="1"/>
  <c r="AM149" i="1"/>
  <c r="AS149" i="1"/>
  <c r="AN149" i="1"/>
  <c r="AL149" i="1"/>
  <c r="U149" i="1"/>
  <c r="F150" i="1"/>
  <c r="CR149" i="1" s="1"/>
  <c r="J150" i="1"/>
  <c r="R146" i="1" l="1"/>
  <c r="N146" i="1"/>
  <c r="CW149" i="1"/>
  <c r="DW149" i="1"/>
  <c r="DV149" i="1"/>
  <c r="M149" i="1"/>
  <c r="DN149" i="1"/>
  <c r="DJ149" i="1"/>
  <c r="DC149" i="1"/>
  <c r="DP149" i="1"/>
  <c r="CT149" i="1"/>
  <c r="DF149" i="1"/>
  <c r="DR149" i="1"/>
  <c r="DG149" i="1"/>
  <c r="DA149" i="1"/>
  <c r="DK149" i="1"/>
  <c r="DX149" i="1"/>
  <c r="CX149" i="1"/>
  <c r="DT149" i="1"/>
  <c r="DM149" i="1"/>
  <c r="DH149" i="1"/>
  <c r="DE149" i="1"/>
  <c r="DB149" i="1"/>
  <c r="DD149" i="1"/>
  <c r="CZ149" i="1"/>
  <c r="DZ149" i="1"/>
  <c r="CV149" i="1"/>
  <c r="CU149" i="1"/>
  <c r="DI149" i="1"/>
  <c r="CQ149" i="1"/>
  <c r="BF149" i="1" s="1"/>
  <c r="BG149" i="1" s="1"/>
  <c r="DY149" i="1"/>
  <c r="CS149" i="1"/>
  <c r="DS149" i="1"/>
  <c r="DO149" i="1"/>
  <c r="DL149" i="1"/>
  <c r="DU149" i="1"/>
  <c r="DQ149" i="1"/>
  <c r="CY149" i="1"/>
  <c r="EA149" i="1"/>
  <c r="H150" i="1"/>
  <c r="I150" i="1" s="1"/>
  <c r="K150" i="1" s="1"/>
  <c r="O146" i="1" l="1"/>
  <c r="BH149" i="1"/>
  <c r="BI149" i="1" s="1"/>
  <c r="BJ149" i="1" s="1"/>
  <c r="BK149" i="1" s="1"/>
  <c r="BL149" i="1" s="1"/>
  <c r="BM149" i="1" s="1"/>
  <c r="BN149" i="1" s="1"/>
  <c r="BO149" i="1" s="1"/>
  <c r="BP149" i="1" s="1"/>
  <c r="BQ149" i="1" s="1"/>
  <c r="BR149" i="1" s="1"/>
  <c r="BS149" i="1" s="1"/>
  <c r="BT149" i="1" s="1"/>
  <c r="BU149" i="1" s="1"/>
  <c r="BV149" i="1" s="1"/>
  <c r="BW149" i="1" s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CK149" i="1" s="1"/>
  <c r="CL149" i="1" s="1"/>
  <c r="CM149" i="1" s="1"/>
  <c r="CN149" i="1" s="1"/>
  <c r="CO149" i="1" s="1"/>
  <c r="CP149" i="1" s="1"/>
  <c r="AS150" i="1" s="1"/>
  <c r="F151" i="1"/>
  <c r="H151" i="1" s="1"/>
  <c r="I151" i="1" s="1"/>
  <c r="K151" i="1" s="1"/>
  <c r="J151" i="1"/>
  <c r="P146" i="1" l="1"/>
  <c r="L147" i="1" s="1"/>
  <c r="Q146" i="1"/>
  <c r="AO150" i="1"/>
  <c r="BD150" i="1"/>
  <c r="AG150" i="1"/>
  <c r="AX150" i="1"/>
  <c r="AL150" i="1"/>
  <c r="AN150" i="1"/>
  <c r="X150" i="1"/>
  <c r="AA150" i="1"/>
  <c r="AV150" i="1"/>
  <c r="Y150" i="1"/>
  <c r="AC150" i="1"/>
  <c r="AK150" i="1"/>
  <c r="AY150" i="1"/>
  <c r="W150" i="1"/>
  <c r="AE150" i="1"/>
  <c r="U150" i="1"/>
  <c r="BA150" i="1"/>
  <c r="AZ150" i="1"/>
  <c r="AP150" i="1"/>
  <c r="AT150" i="1"/>
  <c r="AQ150" i="1"/>
  <c r="AR150" i="1"/>
  <c r="AF150" i="1"/>
  <c r="V150" i="1"/>
  <c r="AD150" i="1"/>
  <c r="T150" i="1"/>
  <c r="AI150" i="1"/>
  <c r="DY150" i="1"/>
  <c r="AM150" i="1"/>
  <c r="AB150" i="1"/>
  <c r="BC150" i="1"/>
  <c r="AW150" i="1"/>
  <c r="Z150" i="1"/>
  <c r="AU150" i="1"/>
  <c r="BB150" i="1"/>
  <c r="AH150" i="1"/>
  <c r="AJ150" i="1"/>
  <c r="DO150" i="1"/>
  <c r="DF150" i="1"/>
  <c r="DQ150" i="1"/>
  <c r="DU150" i="1"/>
  <c r="DW150" i="1"/>
  <c r="DZ150" i="1"/>
  <c r="CT150" i="1"/>
  <c r="DJ150" i="1"/>
  <c r="DS150" i="1"/>
  <c r="DH150" i="1"/>
  <c r="CV150" i="1"/>
  <c r="CZ150" i="1"/>
  <c r="DA150" i="1"/>
  <c r="DM150" i="1"/>
  <c r="DL150" i="1"/>
  <c r="CX150" i="1"/>
  <c r="DX150" i="1"/>
  <c r="DK150" i="1"/>
  <c r="DN150" i="1"/>
  <c r="EA150" i="1"/>
  <c r="CU150" i="1"/>
  <c r="DR150" i="1"/>
  <c r="CY150" i="1"/>
  <c r="DP150" i="1"/>
  <c r="CW150" i="1"/>
  <c r="CR150" i="1"/>
  <c r="DB150" i="1"/>
  <c r="CQ150" i="1"/>
  <c r="BF150" i="1" s="1"/>
  <c r="DE150" i="1"/>
  <c r="DI150" i="1"/>
  <c r="CS150" i="1"/>
  <c r="DC150" i="1"/>
  <c r="DV150" i="1"/>
  <c r="DT150" i="1"/>
  <c r="DD150" i="1"/>
  <c r="DG150" i="1"/>
  <c r="F152" i="1"/>
  <c r="J152" i="1"/>
  <c r="R147" i="1" l="1"/>
  <c r="N147" i="1"/>
  <c r="O147" i="1" s="1"/>
  <c r="DY151" i="1"/>
  <c r="H152" i="1"/>
  <c r="I152" i="1" s="1"/>
  <c r="K152" i="1" s="1"/>
  <c r="M150" i="1"/>
  <c r="DP151" i="1"/>
  <c r="DV151" i="1"/>
  <c r="BG150" i="1"/>
  <c r="BH150" i="1" s="1"/>
  <c r="BI150" i="1" s="1"/>
  <c r="BJ150" i="1" s="1"/>
  <c r="BK150" i="1" s="1"/>
  <c r="BL150" i="1" s="1"/>
  <c r="BM150" i="1" s="1"/>
  <c r="BN150" i="1" s="1"/>
  <c r="BO150" i="1" s="1"/>
  <c r="BP150" i="1" s="1"/>
  <c r="BQ150" i="1" s="1"/>
  <c r="BR150" i="1" s="1"/>
  <c r="BS150" i="1" s="1"/>
  <c r="BT150" i="1" s="1"/>
  <c r="BU150" i="1" s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CK150" i="1" s="1"/>
  <c r="CL150" i="1" s="1"/>
  <c r="CM150" i="1" s="1"/>
  <c r="CN150" i="1" s="1"/>
  <c r="CO150" i="1" s="1"/>
  <c r="CP150" i="1" s="1"/>
  <c r="AP151" i="1" s="1"/>
  <c r="DF151" i="1"/>
  <c r="DX151" i="1"/>
  <c r="DJ151" i="1"/>
  <c r="DL151" i="1"/>
  <c r="DR151" i="1"/>
  <c r="DB151" i="1"/>
  <c r="CU151" i="1"/>
  <c r="CQ151" i="1"/>
  <c r="BF151" i="1" s="1"/>
  <c r="CW151" i="1"/>
  <c r="EA151" i="1"/>
  <c r="CS151" i="1"/>
  <c r="DK151" i="1"/>
  <c r="DD151" i="1"/>
  <c r="CY151" i="1"/>
  <c r="DH151" i="1"/>
  <c r="DC151" i="1"/>
  <c r="CR151" i="1"/>
  <c r="DQ151" i="1"/>
  <c r="DU151" i="1"/>
  <c r="CZ151" i="1"/>
  <c r="DM151" i="1"/>
  <c r="CX151" i="1"/>
  <c r="DS151" i="1"/>
  <c r="DO151" i="1"/>
  <c r="DZ151" i="1"/>
  <c r="DA151" i="1"/>
  <c r="CV151" i="1"/>
  <c r="DI151" i="1"/>
  <c r="DG151" i="1"/>
  <c r="DN151" i="1"/>
  <c r="CT151" i="1"/>
  <c r="DE151" i="1"/>
  <c r="DW151" i="1"/>
  <c r="DT151" i="1"/>
  <c r="Q147" i="1" l="1"/>
  <c r="P147" i="1"/>
  <c r="L148" i="1" s="1"/>
  <c r="BG151" i="1"/>
  <c r="BH151" i="1" s="1"/>
  <c r="BI151" i="1" s="1"/>
  <c r="BJ151" i="1" s="1"/>
  <c r="BK151" i="1" s="1"/>
  <c r="BL151" i="1" s="1"/>
  <c r="BM151" i="1" s="1"/>
  <c r="BN151" i="1" s="1"/>
  <c r="BO151" i="1" s="1"/>
  <c r="BP151" i="1" s="1"/>
  <c r="BQ151" i="1" s="1"/>
  <c r="BR151" i="1" s="1"/>
  <c r="BS151" i="1" s="1"/>
  <c r="BT151" i="1" s="1"/>
  <c r="BU151" i="1" s="1"/>
  <c r="BV151" i="1" s="1"/>
  <c r="BW151" i="1" s="1"/>
  <c r="BX151" i="1" s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CK151" i="1" s="1"/>
  <c r="CL151" i="1" s="1"/>
  <c r="CM151" i="1" s="1"/>
  <c r="CN151" i="1" s="1"/>
  <c r="CO151" i="1" s="1"/>
  <c r="CP151" i="1" s="1"/>
  <c r="AE152" i="1" s="1"/>
  <c r="U151" i="1"/>
  <c r="V151" i="1"/>
  <c r="AK151" i="1"/>
  <c r="BA151" i="1"/>
  <c r="AI151" i="1"/>
  <c r="AD151" i="1"/>
  <c r="AG151" i="1"/>
  <c r="W151" i="1"/>
  <c r="AN151" i="1"/>
  <c r="AW151" i="1"/>
  <c r="AJ151" i="1"/>
  <c r="BB151" i="1"/>
  <c r="AM151" i="1"/>
  <c r="X151" i="1"/>
  <c r="AR151" i="1"/>
  <c r="BD151" i="1"/>
  <c r="BC151" i="1"/>
  <c r="AY151" i="1"/>
  <c r="AA151" i="1"/>
  <c r="AS151" i="1"/>
  <c r="AH151" i="1"/>
  <c r="AT151" i="1"/>
  <c r="AL151" i="1"/>
  <c r="AV151" i="1"/>
  <c r="AQ151" i="1"/>
  <c r="Z151" i="1"/>
  <c r="Y151" i="1"/>
  <c r="AF151" i="1"/>
  <c r="AZ151" i="1"/>
  <c r="AB151" i="1"/>
  <c r="AU151" i="1"/>
  <c r="T151" i="1"/>
  <c r="AC151" i="1"/>
  <c r="AE151" i="1"/>
  <c r="AO151" i="1"/>
  <c r="AX151" i="1"/>
  <c r="F153" i="1"/>
  <c r="DZ152" i="1" s="1"/>
  <c r="J153" i="1"/>
  <c r="R148" i="1" l="1"/>
  <c r="N148" i="1"/>
  <c r="BD152" i="1"/>
  <c r="AG152" i="1"/>
  <c r="BB152" i="1"/>
  <c r="BC152" i="1"/>
  <c r="V152" i="1"/>
  <c r="AQ152" i="1"/>
  <c r="X152" i="1"/>
  <c r="AV152" i="1"/>
  <c r="AA152" i="1"/>
  <c r="AY152" i="1"/>
  <c r="AF152" i="1"/>
  <c r="Y152" i="1"/>
  <c r="AM152" i="1"/>
  <c r="AP152" i="1"/>
  <c r="AO152" i="1"/>
  <c r="AN152" i="1"/>
  <c r="AD152" i="1"/>
  <c r="AW152" i="1"/>
  <c r="AT152" i="1"/>
  <c r="Z152" i="1"/>
  <c r="AK152" i="1"/>
  <c r="CU152" i="1"/>
  <c r="DA152" i="1"/>
  <c r="DC152" i="1"/>
  <c r="DE152" i="1"/>
  <c r="CS152" i="1"/>
  <c r="DN152" i="1"/>
  <c r="EA152" i="1"/>
  <c r="BA152" i="1"/>
  <c r="AZ152" i="1"/>
  <c r="W152" i="1"/>
  <c r="AI152" i="1"/>
  <c r="U152" i="1"/>
  <c r="AJ152" i="1"/>
  <c r="DO152" i="1"/>
  <c r="AL152" i="1"/>
  <c r="DT152" i="1"/>
  <c r="M151" i="1"/>
  <c r="DQ152" i="1"/>
  <c r="DM152" i="1"/>
  <c r="DB152" i="1"/>
  <c r="DD152" i="1"/>
  <c r="DL152" i="1"/>
  <c r="H153" i="1"/>
  <c r="I153" i="1" s="1"/>
  <c r="K153" i="1" s="1"/>
  <c r="F154" i="1" s="1"/>
  <c r="DP152" i="1"/>
  <c r="DH152" i="1"/>
  <c r="CT152" i="1"/>
  <c r="CZ152" i="1"/>
  <c r="CQ152" i="1"/>
  <c r="BF152" i="1" s="1"/>
  <c r="CX152" i="1"/>
  <c r="CW152" i="1"/>
  <c r="DV152" i="1"/>
  <c r="DW152" i="1"/>
  <c r="AR152" i="1"/>
  <c r="AC152" i="1"/>
  <c r="AU152" i="1"/>
  <c r="T152" i="1"/>
  <c r="AB152" i="1"/>
  <c r="AS152" i="1"/>
  <c r="DU152" i="1"/>
  <c r="CV152" i="1"/>
  <c r="DJ152" i="1"/>
  <c r="DS152" i="1"/>
  <c r="AX152" i="1"/>
  <c r="AH152" i="1"/>
  <c r="CR152" i="1"/>
  <c r="DF152" i="1"/>
  <c r="DY152" i="1"/>
  <c r="DR152" i="1"/>
  <c r="DX152" i="1"/>
  <c r="DG152" i="1"/>
  <c r="CY152" i="1"/>
  <c r="DI152" i="1"/>
  <c r="DK152" i="1"/>
  <c r="O148" i="1" l="1"/>
  <c r="J154" i="1"/>
  <c r="M152" i="1"/>
  <c r="DZ153" i="1"/>
  <c r="DL153" i="1"/>
  <c r="DE153" i="1"/>
  <c r="DA153" i="1"/>
  <c r="H154" i="1"/>
  <c r="I154" i="1" s="1"/>
  <c r="DO153" i="1"/>
  <c r="DT153" i="1"/>
  <c r="DM153" i="1"/>
  <c r="BG152" i="1"/>
  <c r="BH152" i="1" s="1"/>
  <c r="BI152" i="1" s="1"/>
  <c r="BJ152" i="1" s="1"/>
  <c r="BK152" i="1" s="1"/>
  <c r="BL152" i="1" s="1"/>
  <c r="BM152" i="1" s="1"/>
  <c r="BN152" i="1" s="1"/>
  <c r="BO152" i="1" s="1"/>
  <c r="BP152" i="1" s="1"/>
  <c r="BQ152" i="1" s="1"/>
  <c r="BR152" i="1" s="1"/>
  <c r="BS152" i="1" s="1"/>
  <c r="BT152" i="1" s="1"/>
  <c r="BU152" i="1" s="1"/>
  <c r="BV152" i="1" s="1"/>
  <c r="BW152" i="1" s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CK152" i="1" s="1"/>
  <c r="CL152" i="1" s="1"/>
  <c r="CM152" i="1" s="1"/>
  <c r="CN152" i="1" s="1"/>
  <c r="CO152" i="1" s="1"/>
  <c r="CP152" i="1" s="1"/>
  <c r="AH153" i="1" s="1"/>
  <c r="DD153" i="1"/>
  <c r="EA153" i="1"/>
  <c r="DX153" i="1"/>
  <c r="DY153" i="1"/>
  <c r="DN153" i="1"/>
  <c r="CR153" i="1"/>
  <c r="DQ153" i="1"/>
  <c r="CT153" i="1"/>
  <c r="DI153" i="1"/>
  <c r="DC153" i="1"/>
  <c r="CV153" i="1"/>
  <c r="DR153" i="1"/>
  <c r="DU153" i="1"/>
  <c r="DP153" i="1"/>
  <c r="DH153" i="1"/>
  <c r="CW153" i="1"/>
  <c r="DB153" i="1"/>
  <c r="DS153" i="1"/>
  <c r="DV153" i="1"/>
  <c r="CS153" i="1"/>
  <c r="CZ153" i="1"/>
  <c r="CX153" i="1"/>
  <c r="CY153" i="1"/>
  <c r="DK153" i="1"/>
  <c r="CU153" i="1"/>
  <c r="DG153" i="1"/>
  <c r="CQ153" i="1"/>
  <c r="BF153" i="1" s="1"/>
  <c r="DW153" i="1"/>
  <c r="DJ153" i="1"/>
  <c r="DF153" i="1"/>
  <c r="Q148" i="1" l="1"/>
  <c r="P148" i="1"/>
  <c r="L149" i="1" s="1"/>
  <c r="BD153" i="1"/>
  <c r="AT153" i="1"/>
  <c r="BC153" i="1"/>
  <c r="AE153" i="1"/>
  <c r="AO153" i="1"/>
  <c r="Z153" i="1"/>
  <c r="AY153" i="1"/>
  <c r="AJ153" i="1"/>
  <c r="AU153" i="1"/>
  <c r="V153" i="1"/>
  <c r="AZ153" i="1"/>
  <c r="AP153" i="1"/>
  <c r="AQ153" i="1"/>
  <c r="U153" i="1"/>
  <c r="AF153" i="1"/>
  <c r="AK153" i="1"/>
  <c r="W153" i="1"/>
  <c r="AB153" i="1"/>
  <c r="AG153" i="1"/>
  <c r="X153" i="1"/>
  <c r="AL153" i="1"/>
  <c r="AN153" i="1"/>
  <c r="AA153" i="1"/>
  <c r="Y153" i="1"/>
  <c r="AI153" i="1"/>
  <c r="AD153" i="1"/>
  <c r="AM153" i="1"/>
  <c r="AR153" i="1"/>
  <c r="BA153" i="1"/>
  <c r="AX153" i="1"/>
  <c r="AV153" i="1"/>
  <c r="AS153" i="1"/>
  <c r="AW153" i="1"/>
  <c r="BB153" i="1"/>
  <c r="T153" i="1"/>
  <c r="AC153" i="1"/>
  <c r="BG153" i="1"/>
  <c r="BH153" i="1" s="1"/>
  <c r="BI153" i="1" s="1"/>
  <c r="BJ153" i="1" s="1"/>
  <c r="BK153" i="1" s="1"/>
  <c r="BL153" i="1" s="1"/>
  <c r="BM153" i="1" s="1"/>
  <c r="BN153" i="1" s="1"/>
  <c r="BO153" i="1" s="1"/>
  <c r="BP153" i="1" s="1"/>
  <c r="BQ153" i="1" s="1"/>
  <c r="BR153" i="1" s="1"/>
  <c r="BS153" i="1" s="1"/>
  <c r="BT153" i="1" s="1"/>
  <c r="BU153" i="1" s="1"/>
  <c r="BV153" i="1" s="1"/>
  <c r="BW153" i="1" s="1"/>
  <c r="BX153" i="1" s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CK153" i="1" s="1"/>
  <c r="CL153" i="1" s="1"/>
  <c r="CM153" i="1" s="1"/>
  <c r="CN153" i="1" s="1"/>
  <c r="CO153" i="1" s="1"/>
  <c r="CP153" i="1" s="1"/>
  <c r="AG154" i="1" s="1"/>
  <c r="K154" i="1"/>
  <c r="R149" i="1" l="1"/>
  <c r="N149" i="1"/>
  <c r="AI154" i="1"/>
  <c r="AK154" i="1"/>
  <c r="AJ154" i="1"/>
  <c r="AO154" i="1"/>
  <c r="AF154" i="1"/>
  <c r="AP154" i="1"/>
  <c r="AN154" i="1"/>
  <c r="AE154" i="1"/>
  <c r="BA154" i="1"/>
  <c r="AU154" i="1"/>
  <c r="AL154" i="1"/>
  <c r="BC154" i="1"/>
  <c r="AA154" i="1"/>
  <c r="AD154" i="1"/>
  <c r="AM154" i="1"/>
  <c r="AH154" i="1"/>
  <c r="BD154" i="1"/>
  <c r="BB154" i="1"/>
  <c r="AC154" i="1"/>
  <c r="AZ154" i="1"/>
  <c r="AT154" i="1"/>
  <c r="X154" i="1"/>
  <c r="AQ154" i="1"/>
  <c r="Y154" i="1"/>
  <c r="AY154" i="1"/>
  <c r="Z154" i="1"/>
  <c r="AV154" i="1"/>
  <c r="AW154" i="1"/>
  <c r="AB154" i="1"/>
  <c r="U154" i="1"/>
  <c r="AX154" i="1"/>
  <c r="W154" i="1"/>
  <c r="V154" i="1"/>
  <c r="AR154" i="1"/>
  <c r="AS154" i="1"/>
  <c r="T154" i="1"/>
  <c r="M153" i="1"/>
  <c r="F155" i="1"/>
  <c r="CS154" i="1" s="1"/>
  <c r="J155" i="1"/>
  <c r="O149" i="1" l="1"/>
  <c r="CZ154" i="1"/>
  <c r="DG154" i="1"/>
  <c r="CU154" i="1"/>
  <c r="CY154" i="1"/>
  <c r="DZ154" i="1"/>
  <c r="DS154" i="1"/>
  <c r="DT154" i="1"/>
  <c r="DY154" i="1"/>
  <c r="M154" i="1"/>
  <c r="H155" i="1"/>
  <c r="I155" i="1" s="1"/>
  <c r="K155" i="1" s="1"/>
  <c r="EA154" i="1"/>
  <c r="DP154" i="1"/>
  <c r="DK154" i="1"/>
  <c r="CQ154" i="1"/>
  <c r="BF154" i="1" s="1"/>
  <c r="DX154" i="1"/>
  <c r="DA154" i="1"/>
  <c r="DR154" i="1"/>
  <c r="DW154" i="1"/>
  <c r="DM154" i="1"/>
  <c r="DU154" i="1"/>
  <c r="DF154" i="1"/>
  <c r="CR154" i="1"/>
  <c r="BG154" i="1" s="1"/>
  <c r="BH154" i="1" s="1"/>
  <c r="CV154" i="1"/>
  <c r="DI154" i="1"/>
  <c r="DC154" i="1"/>
  <c r="CW154" i="1"/>
  <c r="DD154" i="1"/>
  <c r="DV154" i="1"/>
  <c r="DB154" i="1"/>
  <c r="DO154" i="1"/>
  <c r="DQ154" i="1"/>
  <c r="DN154" i="1"/>
  <c r="CT154" i="1"/>
  <c r="DL154" i="1"/>
  <c r="DJ154" i="1"/>
  <c r="DE154" i="1"/>
  <c r="CX154" i="1"/>
  <c r="DH154" i="1"/>
  <c r="P149" i="1" l="1"/>
  <c r="L150" i="1" s="1"/>
  <c r="N150" i="1" s="1"/>
  <c r="O150" i="1" s="1"/>
  <c r="Q149" i="1"/>
  <c r="BI154" i="1"/>
  <c r="BJ154" i="1" s="1"/>
  <c r="BK154" i="1" s="1"/>
  <c r="BL154" i="1" s="1"/>
  <c r="BM154" i="1" s="1"/>
  <c r="BN154" i="1" s="1"/>
  <c r="BO154" i="1" s="1"/>
  <c r="BP154" i="1" s="1"/>
  <c r="BQ154" i="1" s="1"/>
  <c r="BR154" i="1" s="1"/>
  <c r="BS154" i="1" s="1"/>
  <c r="BT154" i="1" s="1"/>
  <c r="BU154" i="1" s="1"/>
  <c r="BV154" i="1" s="1"/>
  <c r="BW154" i="1" s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CK154" i="1" s="1"/>
  <c r="CL154" i="1" s="1"/>
  <c r="CM154" i="1" s="1"/>
  <c r="CN154" i="1" s="1"/>
  <c r="CO154" i="1" s="1"/>
  <c r="CP154" i="1" s="1"/>
  <c r="X155" i="1" s="1"/>
  <c r="F156" i="1"/>
  <c r="CQ155" i="1" s="1"/>
  <c r="BF155" i="1" s="1"/>
  <c r="J156" i="1"/>
  <c r="L151" i="1" l="1"/>
  <c r="P150" i="1"/>
  <c r="R150" i="1"/>
  <c r="Q150" i="1"/>
  <c r="AE155" i="1"/>
  <c r="AU155" i="1"/>
  <c r="AR155" i="1"/>
  <c r="BC155" i="1"/>
  <c r="AM155" i="1"/>
  <c r="AY155" i="1"/>
  <c r="AL155" i="1"/>
  <c r="AX155" i="1"/>
  <c r="AS155" i="1"/>
  <c r="AN155" i="1"/>
  <c r="U155" i="1"/>
  <c r="AI155" i="1"/>
  <c r="AZ155" i="1"/>
  <c r="CT155" i="1"/>
  <c r="DK155" i="1"/>
  <c r="EA155" i="1"/>
  <c r="DT155" i="1"/>
  <c r="DA155" i="1"/>
  <c r="CW155" i="1"/>
  <c r="DS155" i="1"/>
  <c r="CZ155" i="1"/>
  <c r="DB155" i="1"/>
  <c r="DD155" i="1"/>
  <c r="DL155" i="1"/>
  <c r="DO155" i="1"/>
  <c r="H156" i="1"/>
  <c r="I156" i="1" s="1"/>
  <c r="K156" i="1" s="1"/>
  <c r="CU155" i="1"/>
  <c r="DF155" i="1"/>
  <c r="DN155" i="1"/>
  <c r="DM155" i="1"/>
  <c r="CS155" i="1"/>
  <c r="CX155" i="1"/>
  <c r="CR155" i="1"/>
  <c r="BG155" i="1" s="1"/>
  <c r="DU155" i="1"/>
  <c r="CV155" i="1"/>
  <c r="DE155" i="1"/>
  <c r="DZ155" i="1"/>
  <c r="DR155" i="1"/>
  <c r="DP155" i="1"/>
  <c r="DW155" i="1"/>
  <c r="DG155" i="1"/>
  <c r="DI155" i="1"/>
  <c r="DY155" i="1"/>
  <c r="DH155" i="1"/>
  <c r="DV155" i="1"/>
  <c r="DQ155" i="1"/>
  <c r="CY155" i="1"/>
  <c r="DX155" i="1"/>
  <c r="DJ155" i="1"/>
  <c r="DC155" i="1"/>
  <c r="BD155" i="1"/>
  <c r="Z155" i="1"/>
  <c r="BA155" i="1"/>
  <c r="AF155" i="1"/>
  <c r="AJ155" i="1"/>
  <c r="AO155" i="1"/>
  <c r="AA155" i="1"/>
  <c r="AG155" i="1"/>
  <c r="AB155" i="1"/>
  <c r="AT155" i="1"/>
  <c r="Y155" i="1"/>
  <c r="AD155" i="1"/>
  <c r="BB155" i="1"/>
  <c r="AQ155" i="1"/>
  <c r="AW155" i="1"/>
  <c r="AH155" i="1"/>
  <c r="AK155" i="1"/>
  <c r="AP155" i="1"/>
  <c r="V155" i="1"/>
  <c r="AC155" i="1"/>
  <c r="AV155" i="1"/>
  <c r="W155" i="1"/>
  <c r="T155" i="1"/>
  <c r="R151" i="1" l="1"/>
  <c r="N151" i="1"/>
  <c r="BH155" i="1"/>
  <c r="BI155" i="1" s="1"/>
  <c r="BJ155" i="1" s="1"/>
  <c r="BK155" i="1" s="1"/>
  <c r="BL155" i="1" s="1"/>
  <c r="BM155" i="1" s="1"/>
  <c r="BN155" i="1" s="1"/>
  <c r="BO155" i="1" s="1"/>
  <c r="BP155" i="1" s="1"/>
  <c r="BQ155" i="1" s="1"/>
  <c r="BR155" i="1" s="1"/>
  <c r="BS155" i="1" s="1"/>
  <c r="BT155" i="1" s="1"/>
  <c r="BU155" i="1" s="1"/>
  <c r="BV155" i="1" s="1"/>
  <c r="BW155" i="1" s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CK155" i="1" s="1"/>
  <c r="CL155" i="1" s="1"/>
  <c r="CM155" i="1" s="1"/>
  <c r="CN155" i="1" s="1"/>
  <c r="CO155" i="1" s="1"/>
  <c r="CP155" i="1" s="1"/>
  <c r="AE156" i="1" s="1"/>
  <c r="M155" i="1"/>
  <c r="F157" i="1"/>
  <c r="DH156" i="1" s="1"/>
  <c r="J157" i="1"/>
  <c r="O151" i="1" l="1"/>
  <c r="AW156" i="1"/>
  <c r="AJ156" i="1"/>
  <c r="BA156" i="1"/>
  <c r="AU156" i="1"/>
  <c r="BC156" i="1"/>
  <c r="AM156" i="1"/>
  <c r="AB156" i="1"/>
  <c r="AT156" i="1"/>
  <c r="U156" i="1"/>
  <c r="X156" i="1"/>
  <c r="AX156" i="1"/>
  <c r="AF156" i="1"/>
  <c r="AA156" i="1"/>
  <c r="AZ156" i="1"/>
  <c r="AC156" i="1"/>
  <c r="AR156" i="1"/>
  <c r="AL156" i="1"/>
  <c r="AV156" i="1"/>
  <c r="AN156" i="1"/>
  <c r="V156" i="1"/>
  <c r="AG156" i="1"/>
  <c r="AQ156" i="1"/>
  <c r="AO156" i="1"/>
  <c r="AI156" i="1"/>
  <c r="Y156" i="1"/>
  <c r="AD156" i="1"/>
  <c r="AH156" i="1"/>
  <c r="BD156" i="1"/>
  <c r="AS156" i="1"/>
  <c r="AK156" i="1"/>
  <c r="T156" i="1"/>
  <c r="AP156" i="1"/>
  <c r="AY156" i="1"/>
  <c r="Z156" i="1"/>
  <c r="W156" i="1"/>
  <c r="BB156" i="1"/>
  <c r="CZ156" i="1"/>
  <c r="DC156" i="1"/>
  <c r="DF156" i="1"/>
  <c r="DR156" i="1"/>
  <c r="DS156" i="1"/>
  <c r="DG156" i="1"/>
  <c r="DI156" i="1"/>
  <c r="CS156" i="1"/>
  <c r="CQ156" i="1"/>
  <c r="BF156" i="1" s="1"/>
  <c r="DN156" i="1"/>
  <c r="DZ156" i="1"/>
  <c r="DV156" i="1"/>
  <c r="DT156" i="1"/>
  <c r="DO156" i="1"/>
  <c r="CW156" i="1"/>
  <c r="EA156" i="1"/>
  <c r="DL156" i="1"/>
  <c r="DD156" i="1"/>
  <c r="DP156" i="1"/>
  <c r="CT156" i="1"/>
  <c r="DX156" i="1"/>
  <c r="DA156" i="1"/>
  <c r="DY156" i="1"/>
  <c r="DU156" i="1"/>
  <c r="CR156" i="1"/>
  <c r="BG156" i="1" s="1"/>
  <c r="CU156" i="1"/>
  <c r="H157" i="1"/>
  <c r="I157" i="1" s="1"/>
  <c r="K157" i="1" s="1"/>
  <c r="CV156" i="1"/>
  <c r="DB156" i="1"/>
  <c r="DQ156" i="1"/>
  <c r="DW156" i="1"/>
  <c r="CX156" i="1"/>
  <c r="DE156" i="1"/>
  <c r="DJ156" i="1"/>
  <c r="DK156" i="1"/>
  <c r="CY156" i="1"/>
  <c r="DM156" i="1"/>
  <c r="Q151" i="1" l="1"/>
  <c r="P151" i="1"/>
  <c r="L152" i="1" s="1"/>
  <c r="M156" i="1"/>
  <c r="BH156" i="1"/>
  <c r="BI156" i="1" s="1"/>
  <c r="BJ156" i="1" s="1"/>
  <c r="BK156" i="1" s="1"/>
  <c r="BL156" i="1" s="1"/>
  <c r="BM156" i="1" s="1"/>
  <c r="BN156" i="1" s="1"/>
  <c r="BO156" i="1" s="1"/>
  <c r="BP156" i="1" s="1"/>
  <c r="BQ156" i="1" s="1"/>
  <c r="BR156" i="1" s="1"/>
  <c r="BS156" i="1" s="1"/>
  <c r="BT156" i="1" s="1"/>
  <c r="BU156" i="1" s="1"/>
  <c r="BV156" i="1" s="1"/>
  <c r="BW156" i="1" s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CK156" i="1" s="1"/>
  <c r="CL156" i="1" s="1"/>
  <c r="CM156" i="1" s="1"/>
  <c r="CN156" i="1" s="1"/>
  <c r="CO156" i="1" s="1"/>
  <c r="CP156" i="1" s="1"/>
  <c r="AR157" i="1" s="1"/>
  <c r="F158" i="1"/>
  <c r="J158" i="1"/>
  <c r="R152" i="1" l="1"/>
  <c r="N152" i="1"/>
  <c r="O152" i="1" s="1"/>
  <c r="AZ157" i="1"/>
  <c r="AI157" i="1"/>
  <c r="AD157" i="1"/>
  <c r="AH157" i="1"/>
  <c r="AF157" i="1"/>
  <c r="AB157" i="1"/>
  <c r="BC157" i="1"/>
  <c r="AT157" i="1"/>
  <c r="Y157" i="1"/>
  <c r="W157" i="1"/>
  <c r="AA157" i="1"/>
  <c r="AS157" i="1"/>
  <c r="AX157" i="1"/>
  <c r="U157" i="1"/>
  <c r="V157" i="1"/>
  <c r="AY157" i="1"/>
  <c r="X157" i="1"/>
  <c r="BD157" i="1"/>
  <c r="AK157" i="1"/>
  <c r="AQ157" i="1"/>
  <c r="AG157" i="1"/>
  <c r="AE157" i="1"/>
  <c r="BA157" i="1"/>
  <c r="AL157" i="1"/>
  <c r="AJ157" i="1"/>
  <c r="AO157" i="1"/>
  <c r="AM157" i="1"/>
  <c r="AP157" i="1"/>
  <c r="T157" i="1"/>
  <c r="AN157" i="1"/>
  <c r="AU157" i="1"/>
  <c r="AW157" i="1"/>
  <c r="BB157" i="1"/>
  <c r="AC157" i="1"/>
  <c r="Z157" i="1"/>
  <c r="AV157" i="1"/>
  <c r="H158" i="1"/>
  <c r="I158" i="1" s="1"/>
  <c r="K158" i="1" s="1"/>
  <c r="DV157" i="1"/>
  <c r="CU157" i="1"/>
  <c r="DS157" i="1"/>
  <c r="CV157" i="1"/>
  <c r="DL157" i="1"/>
  <c r="DM157" i="1"/>
  <c r="DZ157" i="1"/>
  <c r="DX157" i="1"/>
  <c r="DQ157" i="1"/>
  <c r="DH157" i="1"/>
  <c r="DC157" i="1"/>
  <c r="DA157" i="1"/>
  <c r="DI157" i="1"/>
  <c r="DW157" i="1"/>
  <c r="DE157" i="1"/>
  <c r="CR157" i="1"/>
  <c r="DY157" i="1"/>
  <c r="EA157" i="1"/>
  <c r="DF157" i="1"/>
  <c r="CQ157" i="1"/>
  <c r="BF157" i="1" s="1"/>
  <c r="CZ157" i="1"/>
  <c r="DR157" i="1"/>
  <c r="DT157" i="1"/>
  <c r="DO157" i="1"/>
  <c r="DK157" i="1"/>
  <c r="CW157" i="1"/>
  <c r="CX157" i="1"/>
  <c r="CS157" i="1"/>
  <c r="DJ157" i="1"/>
  <c r="DU157" i="1"/>
  <c r="DP157" i="1"/>
  <c r="DN157" i="1"/>
  <c r="DG157" i="1"/>
  <c r="CT157" i="1"/>
  <c r="CY157" i="1"/>
  <c r="DB157" i="1"/>
  <c r="DD157" i="1"/>
  <c r="P152" i="1" l="1"/>
  <c r="L153" i="1" s="1"/>
  <c r="BG157" i="1"/>
  <c r="BH157" i="1" s="1"/>
  <c r="BI157" i="1" s="1"/>
  <c r="BJ157" i="1" s="1"/>
  <c r="BK157" i="1" s="1"/>
  <c r="BL157" i="1" s="1"/>
  <c r="BM157" i="1" s="1"/>
  <c r="BN157" i="1" s="1"/>
  <c r="BO157" i="1" s="1"/>
  <c r="BP157" i="1" s="1"/>
  <c r="BQ157" i="1" s="1"/>
  <c r="BR157" i="1" s="1"/>
  <c r="BS157" i="1" s="1"/>
  <c r="BT157" i="1" s="1"/>
  <c r="BU157" i="1" s="1"/>
  <c r="BV157" i="1" s="1"/>
  <c r="BW157" i="1" s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CK157" i="1" s="1"/>
  <c r="CL157" i="1" s="1"/>
  <c r="CM157" i="1" s="1"/>
  <c r="CN157" i="1" s="1"/>
  <c r="CO157" i="1" s="1"/>
  <c r="CP157" i="1" s="1"/>
  <c r="Q152" i="1"/>
  <c r="M157" i="1"/>
  <c r="F159" i="1"/>
  <c r="J159" i="1"/>
  <c r="R153" i="1" l="1"/>
  <c r="N153" i="1"/>
  <c r="CS158" i="1"/>
  <c r="DO158" i="1"/>
  <c r="DF158" i="1"/>
  <c r="DX158" i="1"/>
  <c r="CV158" i="1"/>
  <c r="DB158" i="1"/>
  <c r="DN158" i="1"/>
  <c r="CQ158" i="1"/>
  <c r="BF158" i="1" s="1"/>
  <c r="DE158" i="1"/>
  <c r="DC158" i="1"/>
  <c r="DW158" i="1"/>
  <c r="CT158" i="1"/>
  <c r="DQ158" i="1"/>
  <c r="DV158" i="1"/>
  <c r="DJ158" i="1"/>
  <c r="DA158" i="1"/>
  <c r="CX158" i="1"/>
  <c r="DT158" i="1"/>
  <c r="DD158" i="1"/>
  <c r="DZ158" i="1"/>
  <c r="DS158" i="1"/>
  <c r="CY158" i="1"/>
  <c r="DP158" i="1"/>
  <c r="DH158" i="1"/>
  <c r="CW158" i="1"/>
  <c r="DR158" i="1"/>
  <c r="EA158" i="1"/>
  <c r="DM158" i="1"/>
  <c r="CU158" i="1"/>
  <c r="DU158" i="1"/>
  <c r="DY158" i="1"/>
  <c r="DI158" i="1"/>
  <c r="H159" i="1"/>
  <c r="I159" i="1" s="1"/>
  <c r="K159" i="1" s="1"/>
  <c r="DK158" i="1"/>
  <c r="CZ158" i="1"/>
  <c r="DL158" i="1"/>
  <c r="DG158" i="1"/>
  <c r="CR158" i="1"/>
  <c r="AC158" i="1"/>
  <c r="BD158" i="1"/>
  <c r="AX158" i="1"/>
  <c r="AM158" i="1"/>
  <c r="AI158" i="1"/>
  <c r="AH158" i="1"/>
  <c r="AQ158" i="1"/>
  <c r="BA158" i="1"/>
  <c r="AV158" i="1"/>
  <c r="Z158" i="1"/>
  <c r="AO158" i="1"/>
  <c r="AT158" i="1"/>
  <c r="AW158" i="1"/>
  <c r="AG158" i="1"/>
  <c r="AS158" i="1"/>
  <c r="AY158" i="1"/>
  <c r="AU158" i="1"/>
  <c r="AR158" i="1"/>
  <c r="V158" i="1"/>
  <c r="X158" i="1"/>
  <c r="Y158" i="1"/>
  <c r="AE158" i="1"/>
  <c r="AZ158" i="1"/>
  <c r="W158" i="1"/>
  <c r="AD158" i="1"/>
  <c r="U158" i="1"/>
  <c r="AN158" i="1"/>
  <c r="AK158" i="1"/>
  <c r="BB158" i="1"/>
  <c r="T158" i="1"/>
  <c r="AL158" i="1"/>
  <c r="AB158" i="1"/>
  <c r="AP158" i="1"/>
  <c r="AJ158" i="1"/>
  <c r="AA158" i="1"/>
  <c r="AF158" i="1"/>
  <c r="BC158" i="1"/>
  <c r="O153" i="1" l="1"/>
  <c r="F160" i="1"/>
  <c r="J160" i="1"/>
  <c r="BG158" i="1"/>
  <c r="BH158" i="1" s="1"/>
  <c r="BI158" i="1" s="1"/>
  <c r="BJ158" i="1" s="1"/>
  <c r="BK158" i="1" s="1"/>
  <c r="BL158" i="1" s="1"/>
  <c r="BM158" i="1" s="1"/>
  <c r="BN158" i="1" s="1"/>
  <c r="BO158" i="1" s="1"/>
  <c r="BP158" i="1" s="1"/>
  <c r="BQ158" i="1" s="1"/>
  <c r="BR158" i="1" s="1"/>
  <c r="BS158" i="1" s="1"/>
  <c r="BT158" i="1" s="1"/>
  <c r="BU158" i="1" s="1"/>
  <c r="BV158" i="1" s="1"/>
  <c r="BW158" i="1" s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CK158" i="1" s="1"/>
  <c r="CL158" i="1" s="1"/>
  <c r="CM158" i="1" s="1"/>
  <c r="CN158" i="1" s="1"/>
  <c r="CO158" i="1" s="1"/>
  <c r="CP158" i="1" s="1"/>
  <c r="M158" i="1"/>
  <c r="Q153" i="1" l="1"/>
  <c r="P153" i="1"/>
  <c r="L154" i="1" s="1"/>
  <c r="AB159" i="1"/>
  <c r="AR159" i="1"/>
  <c r="U159" i="1"/>
  <c r="AK159" i="1"/>
  <c r="BA159" i="1"/>
  <c r="AX159" i="1"/>
  <c r="AY159" i="1"/>
  <c r="W159" i="1"/>
  <c r="AD159" i="1"/>
  <c r="AF159" i="1"/>
  <c r="AV159" i="1"/>
  <c r="Y159" i="1"/>
  <c r="AO159" i="1"/>
  <c r="Z159" i="1"/>
  <c r="AA159" i="1"/>
  <c r="V159" i="1"/>
  <c r="AM159" i="1"/>
  <c r="AU159" i="1"/>
  <c r="X159" i="1"/>
  <c r="AN159" i="1"/>
  <c r="BD159" i="1"/>
  <c r="AG159" i="1"/>
  <c r="AW159" i="1"/>
  <c r="AQ159" i="1"/>
  <c r="BB159" i="1"/>
  <c r="T159" i="1"/>
  <c r="AJ159" i="1"/>
  <c r="AZ159" i="1"/>
  <c r="AC159" i="1"/>
  <c r="AS159" i="1"/>
  <c r="AH159" i="1"/>
  <c r="AI159" i="1"/>
  <c r="AL159" i="1"/>
  <c r="BC159" i="1"/>
  <c r="AE159" i="1"/>
  <c r="AP159" i="1"/>
  <c r="AT159" i="1"/>
  <c r="CS159" i="1"/>
  <c r="DX159" i="1"/>
  <c r="DV159" i="1"/>
  <c r="DM159" i="1"/>
  <c r="DN159" i="1"/>
  <c r="DW159" i="1"/>
  <c r="DB159" i="1"/>
  <c r="DA159" i="1"/>
  <c r="H160" i="1"/>
  <c r="I160" i="1" s="1"/>
  <c r="K160" i="1" s="1"/>
  <c r="DE159" i="1"/>
  <c r="DO159" i="1"/>
  <c r="DP159" i="1"/>
  <c r="DC159" i="1"/>
  <c r="DD159" i="1"/>
  <c r="DT159" i="1"/>
  <c r="CU159" i="1"/>
  <c r="CX159" i="1"/>
  <c r="CT159" i="1"/>
  <c r="DZ159" i="1"/>
  <c r="DY159" i="1"/>
  <c r="DH159" i="1"/>
  <c r="DR159" i="1"/>
  <c r="DK159" i="1"/>
  <c r="EA159" i="1"/>
  <c r="DG159" i="1"/>
  <c r="CQ159" i="1"/>
  <c r="BF159" i="1" s="1"/>
  <c r="DQ159" i="1"/>
  <c r="DS159" i="1"/>
  <c r="DL159" i="1"/>
  <c r="DF159" i="1"/>
  <c r="CR159" i="1"/>
  <c r="CV159" i="1"/>
  <c r="CY159" i="1"/>
  <c r="DJ159" i="1"/>
  <c r="DU159" i="1"/>
  <c r="DI159" i="1"/>
  <c r="CW159" i="1"/>
  <c r="CZ159" i="1"/>
  <c r="R154" i="1" l="1"/>
  <c r="N154" i="1"/>
  <c r="F161" i="1"/>
  <c r="DH160" i="1" s="1"/>
  <c r="J161" i="1"/>
  <c r="M159" i="1"/>
  <c r="BG159" i="1"/>
  <c r="BH159" i="1" s="1"/>
  <c r="BI159" i="1" s="1"/>
  <c r="BJ159" i="1" s="1"/>
  <c r="BK159" i="1" s="1"/>
  <c r="BL159" i="1" s="1"/>
  <c r="BM159" i="1" s="1"/>
  <c r="BN159" i="1" s="1"/>
  <c r="BO159" i="1" s="1"/>
  <c r="BP159" i="1" s="1"/>
  <c r="BQ159" i="1" s="1"/>
  <c r="BR159" i="1" s="1"/>
  <c r="BS159" i="1" s="1"/>
  <c r="BT159" i="1" s="1"/>
  <c r="BU159" i="1" s="1"/>
  <c r="BV159" i="1" s="1"/>
  <c r="BW159" i="1" s="1"/>
  <c r="BX159" i="1" s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CK159" i="1" s="1"/>
  <c r="CL159" i="1" s="1"/>
  <c r="CM159" i="1" s="1"/>
  <c r="CN159" i="1" s="1"/>
  <c r="CO159" i="1" s="1"/>
  <c r="CP159" i="1" s="1"/>
  <c r="O154" i="1" l="1"/>
  <c r="CR160" i="1"/>
  <c r="DK160" i="1"/>
  <c r="CQ160" i="1"/>
  <c r="BF160" i="1" s="1"/>
  <c r="DJ160" i="1"/>
  <c r="CZ160" i="1"/>
  <c r="DO160" i="1"/>
  <c r="CY160" i="1"/>
  <c r="DN160" i="1"/>
  <c r="CT160" i="1"/>
  <c r="DI160" i="1"/>
  <c r="DV160" i="1"/>
  <c r="CS160" i="1"/>
  <c r="DS160" i="1"/>
  <c r="H161" i="1"/>
  <c r="I161" i="1" s="1"/>
  <c r="K161" i="1" s="1"/>
  <c r="DC160" i="1"/>
  <c r="DM160" i="1"/>
  <c r="CX160" i="1"/>
  <c r="DZ160" i="1"/>
  <c r="DW160" i="1"/>
  <c r="DL160" i="1"/>
  <c r="CV160" i="1"/>
  <c r="CU160" i="1"/>
  <c r="DA160" i="1"/>
  <c r="EA160" i="1"/>
  <c r="DP160" i="1"/>
  <c r="DR160" i="1"/>
  <c r="DF160" i="1"/>
  <c r="DG160" i="1"/>
  <c r="CW160" i="1"/>
  <c r="DB160" i="1"/>
  <c r="DQ160" i="1"/>
  <c r="DD160" i="1"/>
  <c r="DU160" i="1"/>
  <c r="DT160" i="1"/>
  <c r="DE160" i="1"/>
  <c r="DX160" i="1"/>
  <c r="DY160" i="1"/>
  <c r="AR160" i="1"/>
  <c r="Z160" i="1"/>
  <c r="BD160" i="1"/>
  <c r="AI160" i="1"/>
  <c r="AW160" i="1"/>
  <c r="AV160" i="1"/>
  <c r="U160" i="1"/>
  <c r="AG160" i="1"/>
  <c r="AJ160" i="1"/>
  <c r="AC160" i="1"/>
  <c r="BC160" i="1"/>
  <c r="AS160" i="1"/>
  <c r="AD160" i="1"/>
  <c r="AM160" i="1"/>
  <c r="AY160" i="1"/>
  <c r="BB160" i="1"/>
  <c r="AU160" i="1"/>
  <c r="X160" i="1"/>
  <c r="AH160" i="1"/>
  <c r="Y160" i="1"/>
  <c r="V160" i="1"/>
  <c r="AX160" i="1"/>
  <c r="AZ160" i="1"/>
  <c r="AA160" i="1"/>
  <c r="AE160" i="1"/>
  <c r="BA160" i="1"/>
  <c r="W160" i="1"/>
  <c r="AP160" i="1"/>
  <c r="T160" i="1"/>
  <c r="AL160" i="1"/>
  <c r="AN160" i="1"/>
  <c r="AT160" i="1"/>
  <c r="AK160" i="1"/>
  <c r="AQ160" i="1"/>
  <c r="AF160" i="1"/>
  <c r="AB160" i="1"/>
  <c r="AO160" i="1"/>
  <c r="P154" i="1" l="1"/>
  <c r="L155" i="1" s="1"/>
  <c r="Q154" i="1"/>
  <c r="BG160" i="1"/>
  <c r="BH160" i="1" s="1"/>
  <c r="BI160" i="1" s="1"/>
  <c r="BJ160" i="1" s="1"/>
  <c r="BK160" i="1" s="1"/>
  <c r="BL160" i="1" s="1"/>
  <c r="BM160" i="1" s="1"/>
  <c r="BN160" i="1" s="1"/>
  <c r="BO160" i="1" s="1"/>
  <c r="BP160" i="1" s="1"/>
  <c r="BQ160" i="1" s="1"/>
  <c r="BR160" i="1" s="1"/>
  <c r="BS160" i="1" s="1"/>
  <c r="BT160" i="1" s="1"/>
  <c r="BU160" i="1" s="1"/>
  <c r="BV160" i="1" s="1"/>
  <c r="BW160" i="1" s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CK160" i="1" s="1"/>
  <c r="CL160" i="1" s="1"/>
  <c r="CM160" i="1" s="1"/>
  <c r="CN160" i="1" s="1"/>
  <c r="CO160" i="1" s="1"/>
  <c r="CP160" i="1" s="1"/>
  <c r="AE161" i="1" s="1"/>
  <c r="M160" i="1"/>
  <c r="F162" i="1"/>
  <c r="DH161" i="1" s="1"/>
  <c r="J162" i="1"/>
  <c r="R155" i="1" l="1"/>
  <c r="N155" i="1"/>
  <c r="DR161" i="1"/>
  <c r="BD161" i="1"/>
  <c r="AT161" i="1"/>
  <c r="AO161" i="1"/>
  <c r="W161" i="1"/>
  <c r="T161" i="1"/>
  <c r="AY161" i="1"/>
  <c r="V161" i="1"/>
  <c r="Y161" i="1"/>
  <c r="AX161" i="1"/>
  <c r="AK161" i="1"/>
  <c r="AD161" i="1"/>
  <c r="AP161" i="1"/>
  <c r="AI161" i="1"/>
  <c r="AH161" i="1"/>
  <c r="AS161" i="1"/>
  <c r="AQ161" i="1"/>
  <c r="AZ161" i="1"/>
  <c r="BC161" i="1"/>
  <c r="Z161" i="1"/>
  <c r="AG161" i="1"/>
  <c r="BB161" i="1"/>
  <c r="AJ161" i="1"/>
  <c r="AU161" i="1"/>
  <c r="X161" i="1"/>
  <c r="AV161" i="1"/>
  <c r="AR161" i="1"/>
  <c r="U161" i="1"/>
  <c r="AF161" i="1"/>
  <c r="AW161" i="1"/>
  <c r="AA161" i="1"/>
  <c r="AC161" i="1"/>
  <c r="AM161" i="1"/>
  <c r="BA161" i="1"/>
  <c r="AN161" i="1"/>
  <c r="AL161" i="1"/>
  <c r="AB161" i="1"/>
  <c r="DX161" i="1"/>
  <c r="DQ161" i="1"/>
  <c r="CU161" i="1"/>
  <c r="DK161" i="1"/>
  <c r="DV161" i="1"/>
  <c r="DI161" i="1"/>
  <c r="DG161" i="1"/>
  <c r="CT161" i="1"/>
  <c r="DT161" i="1"/>
  <c r="DB161" i="1"/>
  <c r="DP161" i="1"/>
  <c r="DW161" i="1"/>
  <c r="CQ161" i="1"/>
  <c r="BF161" i="1" s="1"/>
  <c r="DN161" i="1"/>
  <c r="DZ161" i="1"/>
  <c r="DS161" i="1"/>
  <c r="DU161" i="1"/>
  <c r="CV161" i="1"/>
  <c r="CW161" i="1"/>
  <c r="CS161" i="1"/>
  <c r="DE161" i="1"/>
  <c r="DY161" i="1"/>
  <c r="DJ161" i="1"/>
  <c r="CZ161" i="1"/>
  <c r="DF161" i="1"/>
  <c r="DL161" i="1"/>
  <c r="DA161" i="1"/>
  <c r="DC161" i="1"/>
  <c r="CY161" i="1"/>
  <c r="DM161" i="1"/>
  <c r="CR161" i="1"/>
  <c r="DD161" i="1"/>
  <c r="H162" i="1"/>
  <c r="I162" i="1" s="1"/>
  <c r="K162" i="1" s="1"/>
  <c r="CX161" i="1"/>
  <c r="DO161" i="1"/>
  <c r="EA161" i="1"/>
  <c r="O155" i="1" l="1"/>
  <c r="M161" i="1"/>
  <c r="BG161" i="1"/>
  <c r="BH161" i="1" s="1"/>
  <c r="BI161" i="1" s="1"/>
  <c r="BJ161" i="1" s="1"/>
  <c r="BK161" i="1" s="1"/>
  <c r="BL161" i="1" s="1"/>
  <c r="BM161" i="1" s="1"/>
  <c r="BN161" i="1" s="1"/>
  <c r="BO161" i="1" s="1"/>
  <c r="BP161" i="1" s="1"/>
  <c r="BQ161" i="1" s="1"/>
  <c r="BR161" i="1" s="1"/>
  <c r="BS161" i="1" s="1"/>
  <c r="BT161" i="1" s="1"/>
  <c r="BU161" i="1" s="1"/>
  <c r="BV161" i="1" s="1"/>
  <c r="BW161" i="1" s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CK161" i="1" s="1"/>
  <c r="CL161" i="1" s="1"/>
  <c r="CM161" i="1" s="1"/>
  <c r="CN161" i="1" s="1"/>
  <c r="CO161" i="1" s="1"/>
  <c r="CP161" i="1" s="1"/>
  <c r="AH162" i="1" s="1"/>
  <c r="F163" i="1"/>
  <c r="DG162" i="1" s="1"/>
  <c r="J163" i="1"/>
  <c r="Q155" i="1" l="1"/>
  <c r="P155" i="1"/>
  <c r="L156" i="1" s="1"/>
  <c r="AW162" i="1"/>
  <c r="BC162" i="1"/>
  <c r="V162" i="1"/>
  <c r="AT162" i="1"/>
  <c r="BD162" i="1"/>
  <c r="AK162" i="1"/>
  <c r="AF162" i="1"/>
  <c r="T162" i="1"/>
  <c r="AR162" i="1"/>
  <c r="AO162" i="1"/>
  <c r="AZ162" i="1"/>
  <c r="AJ162" i="1"/>
  <c r="U162" i="1"/>
  <c r="AY162" i="1"/>
  <c r="AQ162" i="1"/>
  <c r="AI162" i="1"/>
  <c r="AP162" i="1"/>
  <c r="AN162" i="1"/>
  <c r="AA162" i="1"/>
  <c r="AD162" i="1"/>
  <c r="AS162" i="1"/>
  <c r="AL162" i="1"/>
  <c r="AB162" i="1"/>
  <c r="AC162" i="1"/>
  <c r="BA162" i="1"/>
  <c r="AU162" i="1"/>
  <c r="AV162" i="1"/>
  <c r="AX162" i="1"/>
  <c r="W162" i="1"/>
  <c r="X162" i="1"/>
  <c r="AE162" i="1"/>
  <c r="BB162" i="1"/>
  <c r="Y162" i="1"/>
  <c r="AG162" i="1"/>
  <c r="Z162" i="1"/>
  <c r="AM162" i="1"/>
  <c r="CT162" i="1"/>
  <c r="DV162" i="1"/>
  <c r="DW162" i="1"/>
  <c r="CX162" i="1"/>
  <c r="DL162" i="1"/>
  <c r="DZ162" i="1"/>
  <c r="DB162" i="1"/>
  <c r="DF162" i="1"/>
  <c r="CY162" i="1"/>
  <c r="CS162" i="1"/>
  <c r="CR162" i="1"/>
  <c r="DC162" i="1"/>
  <c r="DS162" i="1"/>
  <c r="DH162" i="1"/>
  <c r="DQ162" i="1"/>
  <c r="CV162" i="1"/>
  <c r="CU162" i="1"/>
  <c r="DP162" i="1"/>
  <c r="DY162" i="1"/>
  <c r="CZ162" i="1"/>
  <c r="DD162" i="1"/>
  <c r="DI162" i="1"/>
  <c r="DE162" i="1"/>
  <c r="DM162" i="1"/>
  <c r="DX162" i="1"/>
  <c r="EA162" i="1"/>
  <c r="DK162" i="1"/>
  <c r="CW162" i="1"/>
  <c r="DR162" i="1"/>
  <c r="H163" i="1"/>
  <c r="I163" i="1" s="1"/>
  <c r="K163" i="1" s="1"/>
  <c r="DU162" i="1"/>
  <c r="DO162" i="1"/>
  <c r="DT162" i="1"/>
  <c r="DN162" i="1"/>
  <c r="CQ162" i="1"/>
  <c r="BF162" i="1" s="1"/>
  <c r="DJ162" i="1"/>
  <c r="DA162" i="1"/>
  <c r="R156" i="1" l="1"/>
  <c r="N156" i="1"/>
  <c r="M162" i="1"/>
  <c r="BG162" i="1"/>
  <c r="BH162" i="1" s="1"/>
  <c r="BI162" i="1" s="1"/>
  <c r="BJ162" i="1" s="1"/>
  <c r="BK162" i="1" s="1"/>
  <c r="BL162" i="1" s="1"/>
  <c r="BM162" i="1" s="1"/>
  <c r="BN162" i="1" s="1"/>
  <c r="BO162" i="1" s="1"/>
  <c r="BP162" i="1" s="1"/>
  <c r="BQ162" i="1" s="1"/>
  <c r="BR162" i="1" s="1"/>
  <c r="BS162" i="1" s="1"/>
  <c r="BT162" i="1" s="1"/>
  <c r="BU162" i="1" s="1"/>
  <c r="BV162" i="1" s="1"/>
  <c r="BW162" i="1" s="1"/>
  <c r="BX162" i="1" s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CK162" i="1" s="1"/>
  <c r="CL162" i="1" s="1"/>
  <c r="CM162" i="1" s="1"/>
  <c r="CN162" i="1" s="1"/>
  <c r="CO162" i="1" s="1"/>
  <c r="CP162" i="1" s="1"/>
  <c r="AB163" i="1" s="1"/>
  <c r="F164" i="1"/>
  <c r="DH163" i="1" s="1"/>
  <c r="J164" i="1"/>
  <c r="O156" i="1" l="1"/>
  <c r="W163" i="1"/>
  <c r="AE163" i="1"/>
  <c r="AZ163" i="1"/>
  <c r="AN163" i="1"/>
  <c r="AK163" i="1"/>
  <c r="T163" i="1"/>
  <c r="Z163" i="1"/>
  <c r="AH163" i="1"/>
  <c r="AM163" i="1"/>
  <c r="AU163" i="1"/>
  <c r="AT163" i="1"/>
  <c r="BA163" i="1"/>
  <c r="AC163" i="1"/>
  <c r="AV163" i="1"/>
  <c r="AL163" i="1"/>
  <c r="AF163" i="1"/>
  <c r="AP163" i="1"/>
  <c r="AQ163" i="1"/>
  <c r="BB163" i="1"/>
  <c r="AX163" i="1"/>
  <c r="AS163" i="1"/>
  <c r="BD163" i="1"/>
  <c r="V163" i="1"/>
  <c r="AY163" i="1"/>
  <c r="AO163" i="1"/>
  <c r="BC163" i="1"/>
  <c r="AJ163" i="1"/>
  <c r="U163" i="1"/>
  <c r="AG163" i="1"/>
  <c r="Y163" i="1"/>
  <c r="X163" i="1"/>
  <c r="AR163" i="1"/>
  <c r="AA163" i="1"/>
  <c r="AW163" i="1"/>
  <c r="AI163" i="1"/>
  <c r="AD163" i="1"/>
  <c r="CU163" i="1"/>
  <c r="DC163" i="1"/>
  <c r="CZ163" i="1"/>
  <c r="DR163" i="1"/>
  <c r="CS163" i="1"/>
  <c r="DD163" i="1"/>
  <c r="CT163" i="1"/>
  <c r="CW163" i="1"/>
  <c r="DM163" i="1"/>
  <c r="DS163" i="1"/>
  <c r="DV163" i="1"/>
  <c r="EA163" i="1"/>
  <c r="DQ163" i="1"/>
  <c r="DJ163" i="1"/>
  <c r="DX163" i="1"/>
  <c r="CX163" i="1"/>
  <c r="DG163" i="1"/>
  <c r="DI163" i="1"/>
  <c r="DY163" i="1"/>
  <c r="DW163" i="1"/>
  <c r="CR163" i="1"/>
  <c r="DT163" i="1"/>
  <c r="CY163" i="1"/>
  <c r="H164" i="1"/>
  <c r="I164" i="1" s="1"/>
  <c r="K164" i="1" s="1"/>
  <c r="DA163" i="1"/>
  <c r="DL163" i="1"/>
  <c r="DB163" i="1"/>
  <c r="DO163" i="1"/>
  <c r="DN163" i="1"/>
  <c r="CQ163" i="1"/>
  <c r="BF163" i="1" s="1"/>
  <c r="DE163" i="1"/>
  <c r="CV163" i="1"/>
  <c r="DZ163" i="1"/>
  <c r="DP163" i="1"/>
  <c r="DU163" i="1"/>
  <c r="DF163" i="1"/>
  <c r="DK163" i="1"/>
  <c r="P156" i="1" l="1"/>
  <c r="L157" i="1" s="1"/>
  <c r="Q156" i="1"/>
  <c r="M163" i="1"/>
  <c r="BG163" i="1"/>
  <c r="BH163" i="1" s="1"/>
  <c r="BI163" i="1" s="1"/>
  <c r="BJ163" i="1" s="1"/>
  <c r="BK163" i="1" s="1"/>
  <c r="BL163" i="1" s="1"/>
  <c r="BM163" i="1" s="1"/>
  <c r="BN163" i="1" s="1"/>
  <c r="BO163" i="1" s="1"/>
  <c r="BP163" i="1" s="1"/>
  <c r="BQ163" i="1" s="1"/>
  <c r="BR163" i="1" s="1"/>
  <c r="BS163" i="1" s="1"/>
  <c r="BT163" i="1" s="1"/>
  <c r="BU163" i="1" s="1"/>
  <c r="BV163" i="1" s="1"/>
  <c r="BW163" i="1" s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CK163" i="1" s="1"/>
  <c r="CL163" i="1" s="1"/>
  <c r="CM163" i="1" s="1"/>
  <c r="CN163" i="1" s="1"/>
  <c r="CO163" i="1" s="1"/>
  <c r="CP163" i="1" s="1"/>
  <c r="AE164" i="1" s="1"/>
  <c r="F165" i="1"/>
  <c r="DU164" i="1" s="1"/>
  <c r="J165" i="1"/>
  <c r="R157" i="1" l="1"/>
  <c r="N157" i="1"/>
  <c r="O157" i="1" s="1"/>
  <c r="AN164" i="1"/>
  <c r="AD164" i="1"/>
  <c r="BD164" i="1"/>
  <c r="AS164" i="1"/>
  <c r="AU164" i="1"/>
  <c r="BB164" i="1"/>
  <c r="V164" i="1"/>
  <c r="AI164" i="1"/>
  <c r="T164" i="1"/>
  <c r="AF164" i="1"/>
  <c r="AG164" i="1"/>
  <c r="AH164" i="1"/>
  <c r="BC164" i="1"/>
  <c r="AL164" i="1"/>
  <c r="AA164" i="1"/>
  <c r="U164" i="1"/>
  <c r="AT164" i="1"/>
  <c r="AM164" i="1"/>
  <c r="AK164" i="1"/>
  <c r="AJ164" i="1"/>
  <c r="AY164" i="1"/>
  <c r="Y164" i="1"/>
  <c r="DW164" i="1"/>
  <c r="AW164" i="1"/>
  <c r="X164" i="1"/>
  <c r="AR164" i="1"/>
  <c r="W164" i="1"/>
  <c r="AX164" i="1"/>
  <c r="AQ164" i="1"/>
  <c r="BA164" i="1"/>
  <c r="AB164" i="1"/>
  <c r="Z164" i="1"/>
  <c r="AC164" i="1"/>
  <c r="AV164" i="1"/>
  <c r="AZ164" i="1"/>
  <c r="AP164" i="1"/>
  <c r="AO164" i="1"/>
  <c r="DD164" i="1"/>
  <c r="DA164" i="1"/>
  <c r="H165" i="1"/>
  <c r="I165" i="1" s="1"/>
  <c r="K165" i="1" s="1"/>
  <c r="EA164" i="1"/>
  <c r="CX164" i="1"/>
  <c r="CY164" i="1"/>
  <c r="DJ164" i="1"/>
  <c r="DF164" i="1"/>
  <c r="CT164" i="1"/>
  <c r="CU164" i="1"/>
  <c r="DG164" i="1"/>
  <c r="CQ164" i="1"/>
  <c r="BF164" i="1" s="1"/>
  <c r="DH164" i="1"/>
  <c r="DR164" i="1"/>
  <c r="DL164" i="1"/>
  <c r="DP164" i="1"/>
  <c r="CV164" i="1"/>
  <c r="DM164" i="1"/>
  <c r="CR164" i="1"/>
  <c r="DN164" i="1"/>
  <c r="DV164" i="1"/>
  <c r="DK164" i="1"/>
  <c r="DQ164" i="1"/>
  <c r="DE164" i="1"/>
  <c r="DX164" i="1"/>
  <c r="DI164" i="1"/>
  <c r="CZ164" i="1"/>
  <c r="DB164" i="1"/>
  <c r="DC164" i="1"/>
  <c r="CS164" i="1"/>
  <c r="DZ164" i="1"/>
  <c r="DT164" i="1"/>
  <c r="DS164" i="1"/>
  <c r="CW164" i="1"/>
  <c r="DY164" i="1"/>
  <c r="DO164" i="1"/>
  <c r="Q157" i="1" l="1"/>
  <c r="P157" i="1"/>
  <c r="L158" i="1" s="1"/>
  <c r="M164" i="1"/>
  <c r="BG164" i="1"/>
  <c r="BH164" i="1" s="1"/>
  <c r="BI164" i="1" s="1"/>
  <c r="BJ164" i="1" s="1"/>
  <c r="BK164" i="1" s="1"/>
  <c r="BL164" i="1" s="1"/>
  <c r="BM164" i="1" s="1"/>
  <c r="BN164" i="1" s="1"/>
  <c r="BO164" i="1" s="1"/>
  <c r="BP164" i="1" s="1"/>
  <c r="BQ164" i="1" s="1"/>
  <c r="BR164" i="1" s="1"/>
  <c r="BS164" i="1" s="1"/>
  <c r="BT164" i="1" s="1"/>
  <c r="BU164" i="1" s="1"/>
  <c r="BV164" i="1" s="1"/>
  <c r="BW164" i="1" s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CK164" i="1" s="1"/>
  <c r="CL164" i="1" s="1"/>
  <c r="CM164" i="1" s="1"/>
  <c r="CN164" i="1" s="1"/>
  <c r="CO164" i="1" s="1"/>
  <c r="CP164" i="1" s="1"/>
  <c r="AA165" i="1" s="1"/>
  <c r="F166" i="1"/>
  <c r="DC165" i="1" s="1"/>
  <c r="J166" i="1"/>
  <c r="R158" i="1" l="1"/>
  <c r="N158" i="1"/>
  <c r="BC165" i="1"/>
  <c r="BA165" i="1"/>
  <c r="AI165" i="1"/>
  <c r="AZ165" i="1"/>
  <c r="AE165" i="1"/>
  <c r="BD165" i="1"/>
  <c r="AD165" i="1"/>
  <c r="AS165" i="1"/>
  <c r="AM165" i="1"/>
  <c r="AR165" i="1"/>
  <c r="BB165" i="1"/>
  <c r="AB165" i="1"/>
  <c r="AH165" i="1"/>
  <c r="X165" i="1"/>
  <c r="T165" i="1"/>
  <c r="AP165" i="1"/>
  <c r="AG165" i="1"/>
  <c r="AL165" i="1"/>
  <c r="AF165" i="1"/>
  <c r="AK165" i="1"/>
  <c r="AQ165" i="1"/>
  <c r="AV165" i="1"/>
  <c r="Z165" i="1"/>
  <c r="AN165" i="1"/>
  <c r="U165" i="1"/>
  <c r="AU165" i="1"/>
  <c r="AJ165" i="1"/>
  <c r="AT165" i="1"/>
  <c r="CV165" i="1"/>
  <c r="DL165" i="1"/>
  <c r="H166" i="1"/>
  <c r="I166" i="1" s="1"/>
  <c r="K166" i="1" s="1"/>
  <c r="DT165" i="1"/>
  <c r="DJ165" i="1"/>
  <c r="CX165" i="1"/>
  <c r="CZ165" i="1"/>
  <c r="DH165" i="1"/>
  <c r="DS165" i="1"/>
  <c r="DK165" i="1"/>
  <c r="DW165" i="1"/>
  <c r="CR165" i="1"/>
  <c r="AO165" i="1"/>
  <c r="W165" i="1"/>
  <c r="AC165" i="1"/>
  <c r="AY165" i="1"/>
  <c r="V165" i="1"/>
  <c r="Y165" i="1"/>
  <c r="AX165" i="1"/>
  <c r="AW165" i="1"/>
  <c r="DD165" i="1"/>
  <c r="DR165" i="1"/>
  <c r="DF165" i="1"/>
  <c r="DY165" i="1"/>
  <c r="DQ165" i="1"/>
  <c r="DN165" i="1"/>
  <c r="DG165" i="1"/>
  <c r="DZ165" i="1"/>
  <c r="EA165" i="1"/>
  <c r="CY165" i="1"/>
  <c r="DI165" i="1"/>
  <c r="CW165" i="1"/>
  <c r="DP165" i="1"/>
  <c r="CS165" i="1"/>
  <c r="CU165" i="1"/>
  <c r="DO165" i="1"/>
  <c r="DM165" i="1"/>
  <c r="DB165" i="1"/>
  <c r="CT165" i="1"/>
  <c r="DU165" i="1"/>
  <c r="DX165" i="1"/>
  <c r="DE165" i="1"/>
  <c r="DA165" i="1"/>
  <c r="CQ165" i="1"/>
  <c r="BF165" i="1" s="1"/>
  <c r="BG165" i="1" s="1"/>
  <c r="DV165" i="1"/>
  <c r="O158" i="1" l="1"/>
  <c r="M165" i="1"/>
  <c r="BH165" i="1"/>
  <c r="BI165" i="1" s="1"/>
  <c r="BJ165" i="1" s="1"/>
  <c r="BK165" i="1" s="1"/>
  <c r="BL165" i="1" s="1"/>
  <c r="BM165" i="1" s="1"/>
  <c r="BN165" i="1" s="1"/>
  <c r="BO165" i="1" s="1"/>
  <c r="BP165" i="1" s="1"/>
  <c r="BQ165" i="1" s="1"/>
  <c r="BR165" i="1" s="1"/>
  <c r="BS165" i="1" s="1"/>
  <c r="BT165" i="1" s="1"/>
  <c r="BU165" i="1" s="1"/>
  <c r="BV165" i="1" s="1"/>
  <c r="BW165" i="1" s="1"/>
  <c r="BX165" i="1" s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CK165" i="1" s="1"/>
  <c r="CL165" i="1" s="1"/>
  <c r="CM165" i="1" s="1"/>
  <c r="CN165" i="1" s="1"/>
  <c r="CO165" i="1" s="1"/>
  <c r="CP165" i="1" s="1"/>
  <c r="AH166" i="1" s="1"/>
  <c r="F167" i="1"/>
  <c r="DH166" i="1" s="1"/>
  <c r="J167" i="1"/>
  <c r="P158" i="1" l="1"/>
  <c r="L159" i="1" s="1"/>
  <c r="Q158" i="1"/>
  <c r="N159" i="1"/>
  <c r="O159" i="1" s="1"/>
  <c r="AR166" i="1"/>
  <c r="AA166" i="1"/>
  <c r="V166" i="1"/>
  <c r="AC166" i="1"/>
  <c r="W166" i="1"/>
  <c r="AJ166" i="1"/>
  <c r="AD166" i="1"/>
  <c r="AN166" i="1"/>
  <c r="BA166" i="1"/>
  <c r="AW166" i="1"/>
  <c r="AY166" i="1"/>
  <c r="AO166" i="1"/>
  <c r="AB166" i="1"/>
  <c r="AE166" i="1"/>
  <c r="AP166" i="1"/>
  <c r="AV166" i="1"/>
  <c r="AQ166" i="1"/>
  <c r="AK166" i="1"/>
  <c r="AU166" i="1"/>
  <c r="BD166" i="1"/>
  <c r="BB166" i="1"/>
  <c r="Y166" i="1"/>
  <c r="AT166" i="1"/>
  <c r="AZ166" i="1"/>
  <c r="Z166" i="1"/>
  <c r="X166" i="1"/>
  <c r="AX166" i="1"/>
  <c r="U166" i="1"/>
  <c r="AI166" i="1"/>
  <c r="BC166" i="1"/>
  <c r="AL166" i="1"/>
  <c r="AF166" i="1"/>
  <c r="AG166" i="1"/>
  <c r="T166" i="1"/>
  <c r="AS166" i="1"/>
  <c r="AM166" i="1"/>
  <c r="CT166" i="1"/>
  <c r="CQ166" i="1"/>
  <c r="BF166" i="1" s="1"/>
  <c r="CY166" i="1"/>
  <c r="DO166" i="1"/>
  <c r="DR166" i="1"/>
  <c r="DF166" i="1"/>
  <c r="DL166" i="1"/>
  <c r="DD166" i="1"/>
  <c r="CS166" i="1"/>
  <c r="DB166" i="1"/>
  <c r="DA166" i="1"/>
  <c r="CW166" i="1"/>
  <c r="DU166" i="1"/>
  <c r="H167" i="1"/>
  <c r="I167" i="1" s="1"/>
  <c r="K167" i="1" s="1"/>
  <c r="DK166" i="1"/>
  <c r="DZ166" i="1"/>
  <c r="DE166" i="1"/>
  <c r="DT166" i="1"/>
  <c r="DG166" i="1"/>
  <c r="DQ166" i="1"/>
  <c r="DN166" i="1"/>
  <c r="DI166" i="1"/>
  <c r="CR166" i="1"/>
  <c r="CV166" i="1"/>
  <c r="DC166" i="1"/>
  <c r="CZ166" i="1"/>
  <c r="DV166" i="1"/>
  <c r="DY166" i="1"/>
  <c r="DM166" i="1"/>
  <c r="DJ166" i="1"/>
  <c r="DX166" i="1"/>
  <c r="EA166" i="1"/>
  <c r="DW166" i="1"/>
  <c r="DS166" i="1"/>
  <c r="CX166" i="1"/>
  <c r="DP166" i="1"/>
  <c r="CU166" i="1"/>
  <c r="R159" i="1" l="1"/>
  <c r="P159" i="1"/>
  <c r="L160" i="1" s="1"/>
  <c r="Q159" i="1"/>
  <c r="M166" i="1"/>
  <c r="BG166" i="1"/>
  <c r="BH166" i="1" s="1"/>
  <c r="BI166" i="1" s="1"/>
  <c r="BJ166" i="1" s="1"/>
  <c r="BK166" i="1" s="1"/>
  <c r="BL166" i="1" s="1"/>
  <c r="BM166" i="1" s="1"/>
  <c r="BN166" i="1" s="1"/>
  <c r="BO166" i="1" s="1"/>
  <c r="BP166" i="1" s="1"/>
  <c r="BQ166" i="1" s="1"/>
  <c r="BR166" i="1" s="1"/>
  <c r="BS166" i="1" s="1"/>
  <c r="BT166" i="1" s="1"/>
  <c r="BU166" i="1" s="1"/>
  <c r="BV166" i="1" s="1"/>
  <c r="BW166" i="1" s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CK166" i="1" s="1"/>
  <c r="CL166" i="1" s="1"/>
  <c r="CM166" i="1" s="1"/>
  <c r="CN166" i="1" s="1"/>
  <c r="CO166" i="1" s="1"/>
  <c r="CP166" i="1" s="1"/>
  <c r="AF167" i="1" s="1"/>
  <c r="F168" i="1"/>
  <c r="CR167" i="1" s="1"/>
  <c r="J168" i="1"/>
  <c r="R160" i="1" l="1"/>
  <c r="N160" i="1"/>
  <c r="AO167" i="1"/>
  <c r="X167" i="1"/>
  <c r="U167" i="1"/>
  <c r="T167" i="1"/>
  <c r="AE167" i="1"/>
  <c r="AH167" i="1"/>
  <c r="AT167" i="1"/>
  <c r="AU167" i="1"/>
  <c r="AC167" i="1"/>
  <c r="AL167" i="1"/>
  <c r="W167" i="1"/>
  <c r="AK167" i="1"/>
  <c r="AQ167" i="1"/>
  <c r="Y167" i="1"/>
  <c r="AW167" i="1"/>
  <c r="BB167" i="1"/>
  <c r="AI167" i="1"/>
  <c r="AA167" i="1"/>
  <c r="AM167" i="1"/>
  <c r="AZ167" i="1"/>
  <c r="AG167" i="1"/>
  <c r="AD167" i="1"/>
  <c r="AR167" i="1"/>
  <c r="AP167" i="1"/>
  <c r="AV167" i="1"/>
  <c r="AB167" i="1"/>
  <c r="V167" i="1"/>
  <c r="BC167" i="1"/>
  <c r="AY167" i="1"/>
  <c r="Z167" i="1"/>
  <c r="BA167" i="1"/>
  <c r="AJ167" i="1"/>
  <c r="AN167" i="1"/>
  <c r="AS167" i="1"/>
  <c r="AX167" i="1"/>
  <c r="BD167" i="1"/>
  <c r="CW167" i="1"/>
  <c r="DD167" i="1"/>
  <c r="CY167" i="1"/>
  <c r="EA167" i="1"/>
  <c r="DR167" i="1"/>
  <c r="DE167" i="1"/>
  <c r="DB167" i="1"/>
  <c r="CV167" i="1"/>
  <c r="DU167" i="1"/>
  <c r="DI167" i="1"/>
  <c r="DX167" i="1"/>
  <c r="DO167" i="1"/>
  <c r="DY167" i="1"/>
  <c r="DK167" i="1"/>
  <c r="DT167" i="1"/>
  <c r="DW167" i="1"/>
  <c r="CT167" i="1"/>
  <c r="DF167" i="1"/>
  <c r="DJ167" i="1"/>
  <c r="DL167" i="1"/>
  <c r="H168" i="1"/>
  <c r="I168" i="1" s="1"/>
  <c r="K168" i="1" s="1"/>
  <c r="CU167" i="1"/>
  <c r="CQ167" i="1"/>
  <c r="BF167" i="1" s="1"/>
  <c r="BG167" i="1" s="1"/>
  <c r="DQ167" i="1"/>
  <c r="DP167" i="1"/>
  <c r="DA167" i="1"/>
  <c r="CS167" i="1"/>
  <c r="DS167" i="1"/>
  <c r="DH167" i="1"/>
  <c r="DC167" i="1"/>
  <c r="DM167" i="1"/>
  <c r="CX167" i="1"/>
  <c r="CZ167" i="1"/>
  <c r="DG167" i="1"/>
  <c r="DZ167" i="1"/>
  <c r="DN167" i="1"/>
  <c r="DV167" i="1"/>
  <c r="O160" i="1" l="1"/>
  <c r="M167" i="1"/>
  <c r="BH167" i="1"/>
  <c r="BI167" i="1" s="1"/>
  <c r="BJ167" i="1" s="1"/>
  <c r="BK167" i="1" s="1"/>
  <c r="BL167" i="1" s="1"/>
  <c r="BM167" i="1" s="1"/>
  <c r="BN167" i="1" s="1"/>
  <c r="BO167" i="1" s="1"/>
  <c r="BP167" i="1" s="1"/>
  <c r="BQ167" i="1" s="1"/>
  <c r="BR167" i="1" s="1"/>
  <c r="BS167" i="1" s="1"/>
  <c r="BT167" i="1" s="1"/>
  <c r="BU167" i="1" s="1"/>
  <c r="BV167" i="1" s="1"/>
  <c r="BW167" i="1" s="1"/>
  <c r="BX167" i="1" s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CK167" i="1" s="1"/>
  <c r="CL167" i="1" s="1"/>
  <c r="CM167" i="1" s="1"/>
  <c r="CN167" i="1" s="1"/>
  <c r="CO167" i="1" s="1"/>
  <c r="CP167" i="1" s="1"/>
  <c r="BC168" i="1" s="1"/>
  <c r="F169" i="1"/>
  <c r="DM168" i="1" s="1"/>
  <c r="J169" i="1"/>
  <c r="Q160" i="1" l="1"/>
  <c r="P160" i="1"/>
  <c r="L161" i="1" s="1"/>
  <c r="AK168" i="1"/>
  <c r="AP168" i="1"/>
  <c r="BA168" i="1"/>
  <c r="V168" i="1"/>
  <c r="U168" i="1"/>
  <c r="AS168" i="1"/>
  <c r="AM168" i="1"/>
  <c r="AW168" i="1"/>
  <c r="AZ168" i="1"/>
  <c r="AR168" i="1"/>
  <c r="AX168" i="1"/>
  <c r="AO168" i="1"/>
  <c r="AG168" i="1"/>
  <c r="W168" i="1"/>
  <c r="BB168" i="1"/>
  <c r="BD168" i="1"/>
  <c r="AQ168" i="1"/>
  <c r="AB168" i="1"/>
  <c r="AN168" i="1"/>
  <c r="AL168" i="1"/>
  <c r="AV168" i="1"/>
  <c r="AC168" i="1"/>
  <c r="AE168" i="1"/>
  <c r="AA168" i="1"/>
  <c r="AY168" i="1"/>
  <c r="AD168" i="1"/>
  <c r="AT168" i="1"/>
  <c r="AF168" i="1"/>
  <c r="DQ168" i="1"/>
  <c r="DS168" i="1"/>
  <c r="Y168" i="1"/>
  <c r="X168" i="1"/>
  <c r="AJ168" i="1"/>
  <c r="Z168" i="1"/>
  <c r="AI168" i="1"/>
  <c r="AU168" i="1"/>
  <c r="T168" i="1"/>
  <c r="AH168" i="1"/>
  <c r="DU168" i="1"/>
  <c r="DX168" i="1"/>
  <c r="DG168" i="1"/>
  <c r="DJ168" i="1"/>
  <c r="DB168" i="1"/>
  <c r="H169" i="1"/>
  <c r="I169" i="1" s="1"/>
  <c r="K169" i="1" s="1"/>
  <c r="DF168" i="1"/>
  <c r="CY168" i="1"/>
  <c r="DZ168" i="1"/>
  <c r="DT168" i="1"/>
  <c r="DL168" i="1"/>
  <c r="CX168" i="1"/>
  <c r="DK168" i="1"/>
  <c r="DI168" i="1"/>
  <c r="CZ168" i="1"/>
  <c r="DA168" i="1"/>
  <c r="CT168" i="1"/>
  <c r="DN168" i="1"/>
  <c r="DE168" i="1"/>
  <c r="CS168" i="1"/>
  <c r="CU168" i="1"/>
  <c r="CW168" i="1"/>
  <c r="CV168" i="1"/>
  <c r="DO168" i="1"/>
  <c r="DY168" i="1"/>
  <c r="DD168" i="1"/>
  <c r="EA168" i="1"/>
  <c r="DR168" i="1"/>
  <c r="CQ168" i="1"/>
  <c r="BF168" i="1" s="1"/>
  <c r="DP168" i="1"/>
  <c r="CR168" i="1"/>
  <c r="DV168" i="1"/>
  <c r="DH168" i="1"/>
  <c r="DW168" i="1"/>
  <c r="DC168" i="1"/>
  <c r="R161" i="1" l="1"/>
  <c r="N161" i="1"/>
  <c r="M168" i="1"/>
  <c r="BG168" i="1"/>
  <c r="BH168" i="1" s="1"/>
  <c r="BI168" i="1" s="1"/>
  <c r="BJ168" i="1" s="1"/>
  <c r="BK168" i="1" s="1"/>
  <c r="BL168" i="1" s="1"/>
  <c r="BM168" i="1" s="1"/>
  <c r="BN168" i="1" s="1"/>
  <c r="BO168" i="1" s="1"/>
  <c r="BP168" i="1" s="1"/>
  <c r="BQ168" i="1" s="1"/>
  <c r="BR168" i="1" s="1"/>
  <c r="BS168" i="1" s="1"/>
  <c r="BT168" i="1" s="1"/>
  <c r="BU168" i="1" s="1"/>
  <c r="BV168" i="1" s="1"/>
  <c r="BW168" i="1" s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CK168" i="1" s="1"/>
  <c r="CL168" i="1" s="1"/>
  <c r="CM168" i="1" s="1"/>
  <c r="CN168" i="1" s="1"/>
  <c r="CO168" i="1" s="1"/>
  <c r="CP168" i="1" s="1"/>
  <c r="AP169" i="1" s="1"/>
  <c r="F170" i="1"/>
  <c r="DK169" i="1" s="1"/>
  <c r="J170" i="1"/>
  <c r="O161" i="1" l="1"/>
  <c r="AI169" i="1"/>
  <c r="AT169" i="1"/>
  <c r="BC169" i="1"/>
  <c r="Y169" i="1"/>
  <c r="AB169" i="1"/>
  <c r="X169" i="1"/>
  <c r="AW169" i="1"/>
  <c r="AH169" i="1"/>
  <c r="AC169" i="1"/>
  <c r="BD169" i="1"/>
  <c r="AO169" i="1"/>
  <c r="BA169" i="1"/>
  <c r="BB169" i="1"/>
  <c r="Z169" i="1"/>
  <c r="DH169" i="1"/>
  <c r="CR169" i="1"/>
  <c r="DY169" i="1"/>
  <c r="DQ169" i="1"/>
  <c r="AD169" i="1"/>
  <c r="AU169" i="1"/>
  <c r="AS169" i="1"/>
  <c r="AN169" i="1"/>
  <c r="AM169" i="1"/>
  <c r="AG169" i="1"/>
  <c r="AJ169" i="1"/>
  <c r="AL169" i="1"/>
  <c r="T169" i="1"/>
  <c r="AF169" i="1"/>
  <c r="AE169" i="1"/>
  <c r="AZ169" i="1"/>
  <c r="AK169" i="1"/>
  <c r="W169" i="1"/>
  <c r="AV169" i="1"/>
  <c r="AY169" i="1"/>
  <c r="V169" i="1"/>
  <c r="AA169" i="1"/>
  <c r="U169" i="1"/>
  <c r="AX169" i="1"/>
  <c r="AQ169" i="1"/>
  <c r="AR169" i="1"/>
  <c r="CZ169" i="1"/>
  <c r="DD169" i="1"/>
  <c r="DL169" i="1"/>
  <c r="DG169" i="1"/>
  <c r="DA169" i="1"/>
  <c r="DT169" i="1"/>
  <c r="DN169" i="1"/>
  <c r="DR169" i="1"/>
  <c r="CY169" i="1"/>
  <c r="DJ169" i="1"/>
  <c r="DP169" i="1"/>
  <c r="CV169" i="1"/>
  <c r="CW169" i="1"/>
  <c r="DX169" i="1"/>
  <c r="DC169" i="1"/>
  <c r="CQ169" i="1"/>
  <c r="BF169" i="1" s="1"/>
  <c r="BG169" i="1" s="1"/>
  <c r="DU169" i="1"/>
  <c r="CT169" i="1"/>
  <c r="CU169" i="1"/>
  <c r="H170" i="1"/>
  <c r="I170" i="1" s="1"/>
  <c r="K170" i="1" s="1"/>
  <c r="DW169" i="1"/>
  <c r="DO169" i="1"/>
  <c r="CS169" i="1"/>
  <c r="DS169" i="1"/>
  <c r="DF169" i="1"/>
  <c r="DZ169" i="1"/>
  <c r="EA169" i="1"/>
  <c r="DV169" i="1"/>
  <c r="DE169" i="1"/>
  <c r="DM169" i="1"/>
  <c r="CX169" i="1"/>
  <c r="DI169" i="1"/>
  <c r="DB169" i="1"/>
  <c r="Q161" i="1" l="1"/>
  <c r="P161" i="1"/>
  <c r="L162" i="1" s="1"/>
  <c r="M169" i="1"/>
  <c r="F171" i="1"/>
  <c r="DH170" i="1" s="1"/>
  <c r="J171" i="1"/>
  <c r="BH169" i="1"/>
  <c r="BI169" i="1" s="1"/>
  <c r="BJ169" i="1" s="1"/>
  <c r="BK169" i="1" s="1"/>
  <c r="BL169" i="1" s="1"/>
  <c r="BM169" i="1" s="1"/>
  <c r="BN169" i="1" s="1"/>
  <c r="BO169" i="1" s="1"/>
  <c r="BP169" i="1" s="1"/>
  <c r="BQ169" i="1" s="1"/>
  <c r="BR169" i="1" s="1"/>
  <c r="BS169" i="1" s="1"/>
  <c r="BT169" i="1" s="1"/>
  <c r="BU169" i="1" s="1"/>
  <c r="BV169" i="1" s="1"/>
  <c r="BW169" i="1" s="1"/>
  <c r="BX169" i="1" s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CK169" i="1" s="1"/>
  <c r="CL169" i="1" s="1"/>
  <c r="CM169" i="1" s="1"/>
  <c r="CN169" i="1" s="1"/>
  <c r="CO169" i="1" s="1"/>
  <c r="CP169" i="1" s="1"/>
  <c r="AL170" i="1" s="1"/>
  <c r="R162" i="1" l="1"/>
  <c r="N162" i="1"/>
  <c r="DS170" i="1"/>
  <c r="DC170" i="1"/>
  <c r="DJ170" i="1"/>
  <c r="EA170" i="1"/>
  <c r="DI170" i="1"/>
  <c r="DF170" i="1"/>
  <c r="DP170" i="1"/>
  <c r="CQ170" i="1"/>
  <c r="BF170" i="1" s="1"/>
  <c r="CR170" i="1"/>
  <c r="DN170" i="1"/>
  <c r="CY170" i="1"/>
  <c r="CW170" i="1"/>
  <c r="CT170" i="1"/>
  <c r="DE170" i="1"/>
  <c r="DT170" i="1"/>
  <c r="DM170" i="1"/>
  <c r="DX170" i="1"/>
  <c r="DA170" i="1"/>
  <c r="AB170" i="1"/>
  <c r="AK170" i="1"/>
  <c r="AQ170" i="1"/>
  <c r="AN170" i="1"/>
  <c r="AJ170" i="1"/>
  <c r="U170" i="1"/>
  <c r="AT170" i="1"/>
  <c r="AU170" i="1"/>
  <c r="AD170" i="1"/>
  <c r="AX170" i="1"/>
  <c r="AP170" i="1"/>
  <c r="Z170" i="1"/>
  <c r="AO170" i="1"/>
  <c r="AE170" i="1"/>
  <c r="AM170" i="1"/>
  <c r="BC170" i="1"/>
  <c r="W170" i="1"/>
  <c r="V170" i="1"/>
  <c r="DK170" i="1"/>
  <c r="CU170" i="1"/>
  <c r="DR170" i="1"/>
  <c r="CS170" i="1"/>
  <c r="DQ170" i="1"/>
  <c r="CV170" i="1"/>
  <c r="H171" i="1"/>
  <c r="I171" i="1" s="1"/>
  <c r="DB170" i="1"/>
  <c r="CZ170" i="1"/>
  <c r="DW170" i="1"/>
  <c r="DZ170" i="1"/>
  <c r="DD170" i="1"/>
  <c r="CX170" i="1"/>
  <c r="DO170" i="1"/>
  <c r="DU170" i="1"/>
  <c r="DY170" i="1"/>
  <c r="DG170" i="1"/>
  <c r="BD170" i="1"/>
  <c r="AW170" i="1"/>
  <c r="AI170" i="1"/>
  <c r="AH170" i="1"/>
  <c r="AR170" i="1"/>
  <c r="AS170" i="1"/>
  <c r="AZ170" i="1"/>
  <c r="T170" i="1"/>
  <c r="BB170" i="1"/>
  <c r="Y170" i="1"/>
  <c r="DL170" i="1"/>
  <c r="X170" i="1"/>
  <c r="AG170" i="1"/>
  <c r="AF170" i="1"/>
  <c r="BA170" i="1"/>
  <c r="AA170" i="1"/>
  <c r="AC170" i="1"/>
  <c r="AV170" i="1"/>
  <c r="AY170" i="1"/>
  <c r="DV170" i="1"/>
  <c r="O162" i="1" l="1"/>
  <c r="BG170" i="1"/>
  <c r="BH170" i="1" s="1"/>
  <c r="BI170" i="1" s="1"/>
  <c r="BJ170" i="1" s="1"/>
  <c r="BK170" i="1" s="1"/>
  <c r="BL170" i="1" s="1"/>
  <c r="BM170" i="1" s="1"/>
  <c r="BN170" i="1" s="1"/>
  <c r="BO170" i="1" s="1"/>
  <c r="BP170" i="1" s="1"/>
  <c r="BQ170" i="1" s="1"/>
  <c r="BR170" i="1" s="1"/>
  <c r="BS170" i="1" s="1"/>
  <c r="BT170" i="1" s="1"/>
  <c r="BU170" i="1" s="1"/>
  <c r="BV170" i="1" s="1"/>
  <c r="BW170" i="1" s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CK170" i="1" s="1"/>
  <c r="CL170" i="1" s="1"/>
  <c r="CM170" i="1" s="1"/>
  <c r="CN170" i="1" s="1"/>
  <c r="CO170" i="1" s="1"/>
  <c r="CP170" i="1" s="1"/>
  <c r="M170" i="1"/>
  <c r="K171" i="1"/>
  <c r="Q162" i="1" l="1"/>
  <c r="P162" i="1"/>
  <c r="L163" i="1" s="1"/>
  <c r="U171" i="1"/>
  <c r="AO171" i="1"/>
  <c r="AD171" i="1"/>
  <c r="X171" i="1"/>
  <c r="AW171" i="1"/>
  <c r="AU171" i="1"/>
  <c r="AF171" i="1"/>
  <c r="BC171" i="1"/>
  <c r="AS171" i="1"/>
  <c r="AB171" i="1"/>
  <c r="AX171" i="1"/>
  <c r="AT171" i="1"/>
  <c r="AH171" i="1"/>
  <c r="BD171" i="1"/>
  <c r="AQ171" i="1"/>
  <c r="AY171" i="1"/>
  <c r="Z171" i="1"/>
  <c r="AZ171" i="1"/>
  <c r="AE171" i="1"/>
  <c r="AR171" i="1"/>
  <c r="AM171" i="1"/>
  <c r="Y171" i="1"/>
  <c r="W171" i="1"/>
  <c r="AG171" i="1"/>
  <c r="V171" i="1"/>
  <c r="AL171" i="1"/>
  <c r="AA171" i="1"/>
  <c r="AK171" i="1"/>
  <c r="BB171" i="1"/>
  <c r="AJ171" i="1"/>
  <c r="AN171" i="1"/>
  <c r="AP171" i="1"/>
  <c r="BA171" i="1"/>
  <c r="AV171" i="1"/>
  <c r="T171" i="1"/>
  <c r="AI171" i="1"/>
  <c r="AC171" i="1"/>
  <c r="F172" i="1"/>
  <c r="CU171" i="1" s="1"/>
  <c r="J172" i="1"/>
  <c r="R163" i="1" l="1"/>
  <c r="N163" i="1"/>
  <c r="M171" i="1"/>
  <c r="DP171" i="1"/>
  <c r="DB171" i="1"/>
  <c r="DY171" i="1"/>
  <c r="DU171" i="1"/>
  <c r="CS171" i="1"/>
  <c r="DL171" i="1"/>
  <c r="DT171" i="1"/>
  <c r="DS171" i="1"/>
  <c r="DH171" i="1"/>
  <c r="DE171" i="1"/>
  <c r="DK171" i="1"/>
  <c r="DA171" i="1"/>
  <c r="DG171" i="1"/>
  <c r="DM171" i="1"/>
  <c r="DO171" i="1"/>
  <c r="DZ171" i="1"/>
  <c r="DI171" i="1"/>
  <c r="DQ171" i="1"/>
  <c r="DD171" i="1"/>
  <c r="CV171" i="1"/>
  <c r="CZ171" i="1"/>
  <c r="CR171" i="1"/>
  <c r="DX171" i="1"/>
  <c r="DW171" i="1"/>
  <c r="DN171" i="1"/>
  <c r="CW171" i="1"/>
  <c r="CX171" i="1"/>
  <c r="H172" i="1"/>
  <c r="I172" i="1" s="1"/>
  <c r="K172" i="1" s="1"/>
  <c r="CQ171" i="1"/>
  <c r="BF171" i="1" s="1"/>
  <c r="EA171" i="1"/>
  <c r="CY171" i="1"/>
  <c r="DF171" i="1"/>
  <c r="DR171" i="1"/>
  <c r="DJ171" i="1"/>
  <c r="CT171" i="1"/>
  <c r="DC171" i="1"/>
  <c r="DV171" i="1"/>
  <c r="O163" i="1" l="1"/>
  <c r="BG171" i="1"/>
  <c r="BH171" i="1" s="1"/>
  <c r="BI171" i="1" s="1"/>
  <c r="BJ171" i="1" s="1"/>
  <c r="BK171" i="1" s="1"/>
  <c r="BL171" i="1" s="1"/>
  <c r="BM171" i="1" s="1"/>
  <c r="BN171" i="1" s="1"/>
  <c r="BO171" i="1" s="1"/>
  <c r="BP171" i="1" s="1"/>
  <c r="BQ171" i="1" s="1"/>
  <c r="BR171" i="1" s="1"/>
  <c r="BS171" i="1" s="1"/>
  <c r="BT171" i="1" s="1"/>
  <c r="BU171" i="1" s="1"/>
  <c r="BV171" i="1" s="1"/>
  <c r="BW171" i="1" s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CK171" i="1" s="1"/>
  <c r="CL171" i="1" s="1"/>
  <c r="CM171" i="1" s="1"/>
  <c r="CN171" i="1" s="1"/>
  <c r="CO171" i="1" s="1"/>
  <c r="CP171" i="1" s="1"/>
  <c r="AL172" i="1" s="1"/>
  <c r="F173" i="1"/>
  <c r="DV172" i="1" s="1"/>
  <c r="J173" i="1"/>
  <c r="P163" i="1" l="1"/>
  <c r="N164" i="1" s="1"/>
  <c r="O164" i="1" s="1"/>
  <c r="Q163" i="1"/>
  <c r="T172" i="1"/>
  <c r="AM172" i="1"/>
  <c r="AT172" i="1"/>
  <c r="BA172" i="1"/>
  <c r="AV172" i="1"/>
  <c r="AW172" i="1"/>
  <c r="AA172" i="1"/>
  <c r="AH172" i="1"/>
  <c r="AQ172" i="1"/>
  <c r="AD172" i="1"/>
  <c r="AJ172" i="1"/>
  <c r="AP172" i="1"/>
  <c r="AE172" i="1"/>
  <c r="AO172" i="1"/>
  <c r="AG172" i="1"/>
  <c r="Z172" i="1"/>
  <c r="AN172" i="1"/>
  <c r="BC172" i="1"/>
  <c r="BD172" i="1"/>
  <c r="Y172" i="1"/>
  <c r="AF172" i="1"/>
  <c r="AC172" i="1"/>
  <c r="AB172" i="1"/>
  <c r="U172" i="1"/>
  <c r="V172" i="1"/>
  <c r="AZ172" i="1"/>
  <c r="AR172" i="1"/>
  <c r="AX172" i="1"/>
  <c r="AS172" i="1"/>
  <c r="AK172" i="1"/>
  <c r="AU172" i="1"/>
  <c r="W172" i="1"/>
  <c r="BB172" i="1"/>
  <c r="X172" i="1"/>
  <c r="AY172" i="1"/>
  <c r="AI172" i="1"/>
  <c r="DZ172" i="1"/>
  <c r="DK172" i="1"/>
  <c r="DM172" i="1"/>
  <c r="DL172" i="1"/>
  <c r="CV172" i="1"/>
  <c r="DD172" i="1"/>
  <c r="DB172" i="1"/>
  <c r="DP172" i="1"/>
  <c r="DO172" i="1"/>
  <c r="CZ172" i="1"/>
  <c r="DU172" i="1"/>
  <c r="DW172" i="1"/>
  <c r="DT172" i="1"/>
  <c r="DJ172" i="1"/>
  <c r="DF172" i="1"/>
  <c r="CY172" i="1"/>
  <c r="DE172" i="1"/>
  <c r="CR172" i="1"/>
  <c r="H173" i="1"/>
  <c r="I173" i="1" s="1"/>
  <c r="DA172" i="1"/>
  <c r="DR172" i="1"/>
  <c r="EA172" i="1"/>
  <c r="CS172" i="1"/>
  <c r="DI172" i="1"/>
  <c r="CU172" i="1"/>
  <c r="CQ172" i="1"/>
  <c r="BF172" i="1" s="1"/>
  <c r="DH172" i="1"/>
  <c r="DN172" i="1"/>
  <c r="DX172" i="1"/>
  <c r="DQ172" i="1"/>
  <c r="DC172" i="1"/>
  <c r="CT172" i="1"/>
  <c r="DY172" i="1"/>
  <c r="CX172" i="1"/>
  <c r="DG172" i="1"/>
  <c r="DS172" i="1"/>
  <c r="CW172" i="1"/>
  <c r="P164" i="1" l="1"/>
  <c r="L165" i="1" s="1"/>
  <c r="L164" i="1"/>
  <c r="R164" i="1" s="1"/>
  <c r="Q164" i="1"/>
  <c r="N165" i="1"/>
  <c r="O165" i="1" s="1"/>
  <c r="M172" i="1"/>
  <c r="BG172" i="1"/>
  <c r="BH172" i="1" s="1"/>
  <c r="BI172" i="1" s="1"/>
  <c r="BJ172" i="1" s="1"/>
  <c r="BK172" i="1" s="1"/>
  <c r="BL172" i="1" s="1"/>
  <c r="BM172" i="1" s="1"/>
  <c r="BN172" i="1" s="1"/>
  <c r="BO172" i="1" s="1"/>
  <c r="BP172" i="1" s="1"/>
  <c r="BQ172" i="1" s="1"/>
  <c r="BR172" i="1" s="1"/>
  <c r="BS172" i="1" s="1"/>
  <c r="BT172" i="1" s="1"/>
  <c r="BU172" i="1" s="1"/>
  <c r="BV172" i="1" s="1"/>
  <c r="BW172" i="1" s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CK172" i="1" s="1"/>
  <c r="CL172" i="1" s="1"/>
  <c r="CM172" i="1" s="1"/>
  <c r="CN172" i="1" s="1"/>
  <c r="CO172" i="1" s="1"/>
  <c r="CP172" i="1" s="1"/>
  <c r="AH173" i="1" s="1"/>
  <c r="K173" i="1"/>
  <c r="P165" i="1" l="1"/>
  <c r="L166" i="1" s="1"/>
  <c r="N166" i="1"/>
  <c r="R165" i="1"/>
  <c r="Q165" i="1"/>
  <c r="BC173" i="1"/>
  <c r="U173" i="1"/>
  <c r="AZ173" i="1"/>
  <c r="AT173" i="1"/>
  <c r="AA173" i="1"/>
  <c r="AP173" i="1"/>
  <c r="Y173" i="1"/>
  <c r="AF173" i="1"/>
  <c r="T173" i="1"/>
  <c r="AN173" i="1"/>
  <c r="AR173" i="1"/>
  <c r="AU173" i="1"/>
  <c r="BA173" i="1"/>
  <c r="AG173" i="1"/>
  <c r="AI173" i="1"/>
  <c r="AV173" i="1"/>
  <c r="W173" i="1"/>
  <c r="Z173" i="1"/>
  <c r="AW173" i="1"/>
  <c r="V173" i="1"/>
  <c r="AQ173" i="1"/>
  <c r="AL173" i="1"/>
  <c r="AC173" i="1"/>
  <c r="BB173" i="1"/>
  <c r="AK173" i="1"/>
  <c r="AO173" i="1"/>
  <c r="AB173" i="1"/>
  <c r="AM173" i="1"/>
  <c r="AY173" i="1"/>
  <c r="X173" i="1"/>
  <c r="AJ173" i="1"/>
  <c r="AX173" i="1"/>
  <c r="AD173" i="1"/>
  <c r="AE173" i="1"/>
  <c r="BD173" i="1"/>
  <c r="AS173" i="1"/>
  <c r="F174" i="1"/>
  <c r="CU173" i="1" s="1"/>
  <c r="J174" i="1"/>
  <c r="R166" i="1" l="1"/>
  <c r="O166" i="1"/>
  <c r="M173" i="1"/>
  <c r="DU173" i="1"/>
  <c r="DG173" i="1"/>
  <c r="CT173" i="1"/>
  <c r="CY173" i="1"/>
  <c r="DL173" i="1"/>
  <c r="DV173" i="1"/>
  <c r="DH173" i="1"/>
  <c r="DZ173" i="1"/>
  <c r="CQ173" i="1"/>
  <c r="BF173" i="1" s="1"/>
  <c r="DC173" i="1"/>
  <c r="CS173" i="1"/>
  <c r="CZ173" i="1"/>
  <c r="CR173" i="1"/>
  <c r="EA173" i="1"/>
  <c r="DB173" i="1"/>
  <c r="DE173" i="1"/>
  <c r="DO173" i="1"/>
  <c r="DK173" i="1"/>
  <c r="DX173" i="1"/>
  <c r="H174" i="1"/>
  <c r="I174" i="1" s="1"/>
  <c r="K174" i="1" s="1"/>
  <c r="DD173" i="1"/>
  <c r="DF173" i="1"/>
  <c r="DI173" i="1"/>
  <c r="DJ173" i="1"/>
  <c r="DQ173" i="1"/>
  <c r="DS173" i="1"/>
  <c r="CX173" i="1"/>
  <c r="DT173" i="1"/>
  <c r="DA173" i="1"/>
  <c r="DM173" i="1"/>
  <c r="DN173" i="1"/>
  <c r="DY173" i="1"/>
  <c r="DR173" i="1"/>
  <c r="CW173" i="1"/>
  <c r="DP173" i="1"/>
  <c r="CV173" i="1"/>
  <c r="DW173" i="1"/>
  <c r="P166" i="1" l="1"/>
  <c r="L167" i="1" s="1"/>
  <c r="N167" i="1" s="1"/>
  <c r="O167" i="1" s="1"/>
  <c r="Q166" i="1"/>
  <c r="BG173" i="1"/>
  <c r="BH173" i="1" s="1"/>
  <c r="BI173" i="1" s="1"/>
  <c r="BJ173" i="1" s="1"/>
  <c r="BK173" i="1" s="1"/>
  <c r="BL173" i="1" s="1"/>
  <c r="BM173" i="1" s="1"/>
  <c r="BN173" i="1" s="1"/>
  <c r="BO173" i="1" s="1"/>
  <c r="BP173" i="1" s="1"/>
  <c r="BQ173" i="1" s="1"/>
  <c r="BR173" i="1" s="1"/>
  <c r="BS173" i="1" s="1"/>
  <c r="BT173" i="1" s="1"/>
  <c r="BU173" i="1" s="1"/>
  <c r="BV173" i="1" s="1"/>
  <c r="BW173" i="1" s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CK173" i="1" s="1"/>
  <c r="CL173" i="1" s="1"/>
  <c r="CM173" i="1" s="1"/>
  <c r="CN173" i="1" s="1"/>
  <c r="CO173" i="1" s="1"/>
  <c r="CP173" i="1" s="1"/>
  <c r="AJ174" i="1" s="1"/>
  <c r="F175" i="1"/>
  <c r="CT174" i="1" s="1"/>
  <c r="J175" i="1"/>
  <c r="P167" i="1" l="1"/>
  <c r="L168" i="1" s="1"/>
  <c r="N168" i="1" s="1"/>
  <c r="O168" i="1" s="1"/>
  <c r="R167" i="1"/>
  <c r="Q167" i="1"/>
  <c r="EA174" i="1"/>
  <c r="DN174" i="1"/>
  <c r="CY174" i="1"/>
  <c r="DD174" i="1"/>
  <c r="DL174" i="1"/>
  <c r="BB174" i="1"/>
  <c r="AW174" i="1"/>
  <c r="X174" i="1"/>
  <c r="AQ174" i="1"/>
  <c r="AR174" i="1"/>
  <c r="AC174" i="1"/>
  <c r="AU174" i="1"/>
  <c r="BC174" i="1"/>
  <c r="AI174" i="1"/>
  <c r="AP174" i="1"/>
  <c r="AG174" i="1"/>
  <c r="W174" i="1"/>
  <c r="AF174" i="1"/>
  <c r="AE174" i="1"/>
  <c r="BD174" i="1"/>
  <c r="V174" i="1"/>
  <c r="Z174" i="1"/>
  <c r="AT174" i="1"/>
  <c r="U174" i="1"/>
  <c r="AV174" i="1"/>
  <c r="T174" i="1"/>
  <c r="AA174" i="1"/>
  <c r="AD174" i="1"/>
  <c r="AN174" i="1"/>
  <c r="AL174" i="1"/>
  <c r="BA174" i="1"/>
  <c r="Y174" i="1"/>
  <c r="AK174" i="1"/>
  <c r="AZ174" i="1"/>
  <c r="AO174" i="1"/>
  <c r="AX174" i="1"/>
  <c r="AB174" i="1"/>
  <c r="AM174" i="1"/>
  <c r="AS174" i="1"/>
  <c r="AH174" i="1"/>
  <c r="AY174" i="1"/>
  <c r="DT174" i="1"/>
  <c r="H175" i="1"/>
  <c r="I175" i="1" s="1"/>
  <c r="K175" i="1" s="1"/>
  <c r="CX174" i="1"/>
  <c r="DA174" i="1"/>
  <c r="DO174" i="1"/>
  <c r="CS174" i="1"/>
  <c r="DW174" i="1"/>
  <c r="DP174" i="1"/>
  <c r="DQ174" i="1"/>
  <c r="DH174" i="1"/>
  <c r="CR174" i="1"/>
  <c r="DZ174" i="1"/>
  <c r="DU174" i="1"/>
  <c r="DK174" i="1"/>
  <c r="DX174" i="1"/>
  <c r="DC174" i="1"/>
  <c r="DV174" i="1"/>
  <c r="DY174" i="1"/>
  <c r="DE174" i="1"/>
  <c r="CZ174" i="1"/>
  <c r="DR174" i="1"/>
  <c r="DI174" i="1"/>
  <c r="DB174" i="1"/>
  <c r="CU174" i="1"/>
  <c r="CV174" i="1"/>
  <c r="DM174" i="1"/>
  <c r="DS174" i="1"/>
  <c r="CQ174" i="1"/>
  <c r="BF174" i="1" s="1"/>
  <c r="CW174" i="1"/>
  <c r="DG174" i="1"/>
  <c r="DF174" i="1"/>
  <c r="DJ174" i="1"/>
  <c r="R168" i="1" l="1"/>
  <c r="Q168" i="1"/>
  <c r="P168" i="1"/>
  <c r="L169" i="1" s="1"/>
  <c r="BG174" i="1"/>
  <c r="BH174" i="1" s="1"/>
  <c r="BI174" i="1" s="1"/>
  <c r="BJ174" i="1" s="1"/>
  <c r="BK174" i="1" s="1"/>
  <c r="BL174" i="1" s="1"/>
  <c r="BM174" i="1" s="1"/>
  <c r="BN174" i="1" s="1"/>
  <c r="BO174" i="1" s="1"/>
  <c r="BP174" i="1" s="1"/>
  <c r="BQ174" i="1" s="1"/>
  <c r="BR174" i="1" s="1"/>
  <c r="BS174" i="1" s="1"/>
  <c r="BT174" i="1" s="1"/>
  <c r="BU174" i="1" s="1"/>
  <c r="BV174" i="1" s="1"/>
  <c r="BW174" i="1" s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CK174" i="1" s="1"/>
  <c r="CL174" i="1" s="1"/>
  <c r="CM174" i="1" s="1"/>
  <c r="CN174" i="1" s="1"/>
  <c r="CO174" i="1" s="1"/>
  <c r="CP174" i="1" s="1"/>
  <c r="M174" i="1"/>
  <c r="F176" i="1"/>
  <c r="CQ175" i="1" s="1"/>
  <c r="BF175" i="1" s="1"/>
  <c r="J176" i="1"/>
  <c r="R169" i="1" l="1"/>
  <c r="N169" i="1"/>
  <c r="O169" i="1" s="1"/>
  <c r="CZ175" i="1"/>
  <c r="DM175" i="1"/>
  <c r="DP175" i="1"/>
  <c r="CU175" i="1"/>
  <c r="DE175" i="1"/>
  <c r="CY175" i="1"/>
  <c r="DB175" i="1"/>
  <c r="DU175" i="1"/>
  <c r="AO175" i="1"/>
  <c r="AJ175" i="1"/>
  <c r="AZ175" i="1"/>
  <c r="AD175" i="1"/>
  <c r="AS175" i="1"/>
  <c r="AF175" i="1"/>
  <c r="AQ175" i="1"/>
  <c r="BB175" i="1"/>
  <c r="T175" i="1"/>
  <c r="AR175" i="1"/>
  <c r="DS175" i="1"/>
  <c r="DN175" i="1"/>
  <c r="DA175" i="1"/>
  <c r="DF175" i="1"/>
  <c r="DD175" i="1"/>
  <c r="DG175" i="1"/>
  <c r="DH175" i="1"/>
  <c r="DV175" i="1"/>
  <c r="CX175" i="1"/>
  <c r="DR175" i="1"/>
  <c r="DQ175" i="1"/>
  <c r="CV175" i="1"/>
  <c r="DJ175" i="1"/>
  <c r="H176" i="1"/>
  <c r="I176" i="1" s="1"/>
  <c r="K176" i="1" s="1"/>
  <c r="DW175" i="1"/>
  <c r="DL175" i="1"/>
  <c r="DT175" i="1"/>
  <c r="CW175" i="1"/>
  <c r="DX175" i="1"/>
  <c r="DO175" i="1"/>
  <c r="DK175" i="1"/>
  <c r="DY175" i="1"/>
  <c r="DC175" i="1"/>
  <c r="CT175" i="1"/>
  <c r="DI175" i="1"/>
  <c r="DZ175" i="1"/>
  <c r="EA175" i="1"/>
  <c r="CS175" i="1"/>
  <c r="CR175" i="1"/>
  <c r="BG175" i="1" s="1"/>
  <c r="AP175" i="1"/>
  <c r="W175" i="1"/>
  <c r="AL175" i="1"/>
  <c r="AI175" i="1"/>
  <c r="BD175" i="1"/>
  <c r="AC175" i="1"/>
  <c r="AH175" i="1"/>
  <c r="BC175" i="1"/>
  <c r="AM175" i="1"/>
  <c r="Y175" i="1"/>
  <c r="Z175" i="1"/>
  <c r="BA175" i="1"/>
  <c r="AE175" i="1"/>
  <c r="AN175" i="1"/>
  <c r="AG175" i="1"/>
  <c r="AX175" i="1"/>
  <c r="AY175" i="1"/>
  <c r="AK175" i="1"/>
  <c r="AU175" i="1"/>
  <c r="AA175" i="1"/>
  <c r="AV175" i="1"/>
  <c r="V175" i="1"/>
  <c r="AT175" i="1"/>
  <c r="U175" i="1"/>
  <c r="AW175" i="1"/>
  <c r="AB175" i="1"/>
  <c r="X175" i="1"/>
  <c r="Q169" i="1" l="1"/>
  <c r="P169" i="1"/>
  <c r="L170" i="1" s="1"/>
  <c r="BH175" i="1"/>
  <c r="BI175" i="1" s="1"/>
  <c r="BJ175" i="1" s="1"/>
  <c r="BK175" i="1" s="1"/>
  <c r="BL175" i="1" s="1"/>
  <c r="BM175" i="1" s="1"/>
  <c r="BN175" i="1" s="1"/>
  <c r="BO175" i="1" s="1"/>
  <c r="BP175" i="1" s="1"/>
  <c r="BQ175" i="1" s="1"/>
  <c r="BR175" i="1" s="1"/>
  <c r="BS175" i="1" s="1"/>
  <c r="BT175" i="1" s="1"/>
  <c r="BU175" i="1" s="1"/>
  <c r="BV175" i="1" s="1"/>
  <c r="BW175" i="1" s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CK175" i="1" s="1"/>
  <c r="CL175" i="1" s="1"/>
  <c r="CM175" i="1" s="1"/>
  <c r="CN175" i="1" s="1"/>
  <c r="CO175" i="1" s="1"/>
  <c r="CP175" i="1" s="1"/>
  <c r="AU176" i="1" s="1"/>
  <c r="M175" i="1"/>
  <c r="F177" i="1"/>
  <c r="CQ176" i="1" s="1"/>
  <c r="BF176" i="1" s="1"/>
  <c r="J177" i="1"/>
  <c r="R170" i="1" l="1"/>
  <c r="N170" i="1"/>
  <c r="O170" i="1" s="1"/>
  <c r="AH176" i="1"/>
  <c r="AB176" i="1"/>
  <c r="AI176" i="1"/>
  <c r="X176" i="1"/>
  <c r="BB176" i="1"/>
  <c r="AL176" i="1"/>
  <c r="AG176" i="1"/>
  <c r="AJ176" i="1"/>
  <c r="AE176" i="1"/>
  <c r="BA176" i="1"/>
  <c r="AX176" i="1"/>
  <c r="AN176" i="1"/>
  <c r="W176" i="1"/>
  <c r="BC176" i="1"/>
  <c r="Y176" i="1"/>
  <c r="T176" i="1"/>
  <c r="AT176" i="1"/>
  <c r="AF176" i="1"/>
  <c r="AM176" i="1"/>
  <c r="U176" i="1"/>
  <c r="BD176" i="1"/>
  <c r="AR176" i="1"/>
  <c r="AA176" i="1"/>
  <c r="AS176" i="1"/>
  <c r="AQ176" i="1"/>
  <c r="V176" i="1"/>
  <c r="AZ176" i="1"/>
  <c r="AK176" i="1"/>
  <c r="AW176" i="1"/>
  <c r="AD176" i="1"/>
  <c r="AC176" i="1"/>
  <c r="AO176" i="1"/>
  <c r="AY176" i="1"/>
  <c r="AP176" i="1"/>
  <c r="AV176" i="1"/>
  <c r="Z176" i="1"/>
  <c r="DS176" i="1"/>
  <c r="DO176" i="1"/>
  <c r="DL176" i="1"/>
  <c r="DA176" i="1"/>
  <c r="DU176" i="1"/>
  <c r="DK176" i="1"/>
  <c r="CZ176" i="1"/>
  <c r="DB176" i="1"/>
  <c r="DI176" i="1"/>
  <c r="EA176" i="1"/>
  <c r="DY176" i="1"/>
  <c r="CS176" i="1"/>
  <c r="DP176" i="1"/>
  <c r="DT176" i="1"/>
  <c r="DM176" i="1"/>
  <c r="CV176" i="1"/>
  <c r="DW176" i="1"/>
  <c r="DZ176" i="1"/>
  <c r="DX176" i="1"/>
  <c r="DD176" i="1"/>
  <c r="DV176" i="1"/>
  <c r="DF176" i="1"/>
  <c r="DG176" i="1"/>
  <c r="CX176" i="1"/>
  <c r="DE176" i="1"/>
  <c r="DQ176" i="1"/>
  <c r="CY176" i="1"/>
  <c r="CR176" i="1"/>
  <c r="BG176" i="1" s="1"/>
  <c r="BH176" i="1" s="1"/>
  <c r="DR176" i="1"/>
  <c r="CW176" i="1"/>
  <c r="DJ176" i="1"/>
  <c r="DH176" i="1"/>
  <c r="DC176" i="1"/>
  <c r="CU176" i="1"/>
  <c r="DN176" i="1"/>
  <c r="H177" i="1"/>
  <c r="I177" i="1" s="1"/>
  <c r="K177" i="1" s="1"/>
  <c r="CT176" i="1"/>
  <c r="P170" i="1" l="1"/>
  <c r="L171" i="1" s="1"/>
  <c r="Q170" i="1"/>
  <c r="M176" i="1"/>
  <c r="BI176" i="1"/>
  <c r="BJ176" i="1" s="1"/>
  <c r="BK176" i="1" s="1"/>
  <c r="BL176" i="1" s="1"/>
  <c r="BM176" i="1" s="1"/>
  <c r="BN176" i="1" s="1"/>
  <c r="BO176" i="1" s="1"/>
  <c r="BP176" i="1" s="1"/>
  <c r="BQ176" i="1" s="1"/>
  <c r="BR176" i="1" s="1"/>
  <c r="BS176" i="1" s="1"/>
  <c r="BT176" i="1" s="1"/>
  <c r="BU176" i="1" s="1"/>
  <c r="BV176" i="1" s="1"/>
  <c r="BW176" i="1" s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CK176" i="1" s="1"/>
  <c r="CL176" i="1" s="1"/>
  <c r="CM176" i="1" s="1"/>
  <c r="CN176" i="1" s="1"/>
  <c r="CO176" i="1" s="1"/>
  <c r="CP176" i="1" s="1"/>
  <c r="AH177" i="1" s="1"/>
  <c r="F178" i="1"/>
  <c r="CY177" i="1" s="1"/>
  <c r="J178" i="1"/>
  <c r="R171" i="1" l="1"/>
  <c r="N171" i="1"/>
  <c r="O171" i="1" s="1"/>
  <c r="DY177" i="1"/>
  <c r="AG177" i="1"/>
  <c r="AQ177" i="1"/>
  <c r="AY177" i="1"/>
  <c r="AN177" i="1"/>
  <c r="BC177" i="1"/>
  <c r="AE177" i="1"/>
  <c r="V177" i="1"/>
  <c r="AI177" i="1"/>
  <c r="AK177" i="1"/>
  <c r="BB177" i="1"/>
  <c r="DT177" i="1"/>
  <c r="DF177" i="1"/>
  <c r="DI177" i="1"/>
  <c r="CR177" i="1"/>
  <c r="CT177" i="1"/>
  <c r="CZ177" i="1"/>
  <c r="DZ177" i="1"/>
  <c r="DK177" i="1"/>
  <c r="CX177" i="1"/>
  <c r="DV177" i="1"/>
  <c r="DU177" i="1"/>
  <c r="DG177" i="1"/>
  <c r="DR177" i="1"/>
  <c r="DA177" i="1"/>
  <c r="DD177" i="1"/>
  <c r="DE177" i="1"/>
  <c r="DB177" i="1"/>
  <c r="DL177" i="1"/>
  <c r="DH177" i="1"/>
  <c r="DN177" i="1"/>
  <c r="CU177" i="1"/>
  <c r="DS177" i="1"/>
  <c r="EA177" i="1"/>
  <c r="DP177" i="1"/>
  <c r="DQ177" i="1"/>
  <c r="CW177" i="1"/>
  <c r="W177" i="1"/>
  <c r="AX177" i="1"/>
  <c r="AV177" i="1"/>
  <c r="U177" i="1"/>
  <c r="Y177" i="1"/>
  <c r="DO177" i="1"/>
  <c r="DW177" i="1"/>
  <c r="H178" i="1"/>
  <c r="I178" i="1" s="1"/>
  <c r="K178" i="1" s="1"/>
  <c r="DX177" i="1"/>
  <c r="CQ177" i="1"/>
  <c r="BF177" i="1" s="1"/>
  <c r="CS177" i="1"/>
  <c r="DC177" i="1"/>
  <c r="DJ177" i="1"/>
  <c r="DM177" i="1"/>
  <c r="Z177" i="1"/>
  <c r="AR177" i="1"/>
  <c r="AP177" i="1"/>
  <c r="AB177" i="1"/>
  <c r="AM177" i="1"/>
  <c r="CV177" i="1"/>
  <c r="AF177" i="1"/>
  <c r="BA177" i="1"/>
  <c r="AD177" i="1"/>
  <c r="AC177" i="1"/>
  <c r="AZ177" i="1"/>
  <c r="AU177" i="1"/>
  <c r="AL177" i="1"/>
  <c r="AJ177" i="1"/>
  <c r="AS177" i="1"/>
  <c r="BD177" i="1"/>
  <c r="AT177" i="1"/>
  <c r="T177" i="1"/>
  <c r="X177" i="1"/>
  <c r="AA177" i="1"/>
  <c r="AW177" i="1"/>
  <c r="AO177" i="1"/>
  <c r="P171" i="1" l="1"/>
  <c r="L172" i="1" s="1"/>
  <c r="Q171" i="1"/>
  <c r="BG177" i="1"/>
  <c r="BH177" i="1" s="1"/>
  <c r="BI177" i="1" s="1"/>
  <c r="BJ177" i="1" s="1"/>
  <c r="BK177" i="1" s="1"/>
  <c r="BL177" i="1" s="1"/>
  <c r="BM177" i="1" s="1"/>
  <c r="BN177" i="1" s="1"/>
  <c r="BO177" i="1" s="1"/>
  <c r="BP177" i="1" s="1"/>
  <c r="BQ177" i="1" s="1"/>
  <c r="BR177" i="1" s="1"/>
  <c r="BS177" i="1" s="1"/>
  <c r="BT177" i="1" s="1"/>
  <c r="BU177" i="1" s="1"/>
  <c r="BV177" i="1" s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CK177" i="1" s="1"/>
  <c r="CL177" i="1" s="1"/>
  <c r="CM177" i="1" s="1"/>
  <c r="CN177" i="1" s="1"/>
  <c r="CO177" i="1" s="1"/>
  <c r="CP177" i="1" s="1"/>
  <c r="U178" i="1" s="1"/>
  <c r="M177" i="1"/>
  <c r="F179" i="1"/>
  <c r="DA178" i="1" s="1"/>
  <c r="J179" i="1"/>
  <c r="R172" i="1" l="1"/>
  <c r="N172" i="1"/>
  <c r="BD178" i="1"/>
  <c r="AC178" i="1"/>
  <c r="Y178" i="1"/>
  <c r="Z178" i="1"/>
  <c r="AN178" i="1"/>
  <c r="W178" i="1"/>
  <c r="AB178" i="1"/>
  <c r="AE178" i="1"/>
  <c r="AQ178" i="1"/>
  <c r="AI178" i="1"/>
  <c r="AA178" i="1"/>
  <c r="AT178" i="1"/>
  <c r="AV178" i="1"/>
  <c r="AY178" i="1"/>
  <c r="AH178" i="1"/>
  <c r="BC178" i="1"/>
  <c r="AU178" i="1"/>
  <c r="AK178" i="1"/>
  <c r="AF178" i="1"/>
  <c r="AW178" i="1"/>
  <c r="AD178" i="1"/>
  <c r="BB178" i="1"/>
  <c r="AG178" i="1"/>
  <c r="AJ178" i="1"/>
  <c r="AO178" i="1"/>
  <c r="BA178" i="1"/>
  <c r="AL178" i="1"/>
  <c r="X178" i="1"/>
  <c r="AP178" i="1"/>
  <c r="AS178" i="1"/>
  <c r="AM178" i="1"/>
  <c r="AR178" i="1"/>
  <c r="AX178" i="1"/>
  <c r="V178" i="1"/>
  <c r="AZ178" i="1"/>
  <c r="T178" i="1"/>
  <c r="CR178" i="1"/>
  <c r="CU178" i="1"/>
  <c r="EA178" i="1"/>
  <c r="DT178" i="1"/>
  <c r="DO178" i="1"/>
  <c r="DI178" i="1"/>
  <c r="CQ178" i="1"/>
  <c r="BF178" i="1" s="1"/>
  <c r="DC178" i="1"/>
  <c r="DJ178" i="1"/>
  <c r="DM178" i="1"/>
  <c r="DZ178" i="1"/>
  <c r="DH178" i="1"/>
  <c r="DV178" i="1"/>
  <c r="DP178" i="1"/>
  <c r="CV178" i="1"/>
  <c r="CZ178" i="1"/>
  <c r="CX178" i="1"/>
  <c r="CW178" i="1"/>
  <c r="DL178" i="1"/>
  <c r="DE178" i="1"/>
  <c r="DY178" i="1"/>
  <c r="CS178" i="1"/>
  <c r="DF178" i="1"/>
  <c r="DD178" i="1"/>
  <c r="DN178" i="1"/>
  <c r="CT178" i="1"/>
  <c r="DU178" i="1"/>
  <c r="DK178" i="1"/>
  <c r="DQ178" i="1"/>
  <c r="DW178" i="1"/>
  <c r="H179" i="1"/>
  <c r="I179" i="1" s="1"/>
  <c r="K179" i="1" s="1"/>
  <c r="DR178" i="1"/>
  <c r="CY178" i="1"/>
  <c r="DX178" i="1"/>
  <c r="DG178" i="1"/>
  <c r="DB178" i="1"/>
  <c r="DS178" i="1"/>
  <c r="O172" i="1" l="1"/>
  <c r="M178" i="1"/>
  <c r="BG178" i="1"/>
  <c r="BH178" i="1" s="1"/>
  <c r="BI178" i="1" s="1"/>
  <c r="BJ178" i="1" s="1"/>
  <c r="BK178" i="1" s="1"/>
  <c r="BL178" i="1" s="1"/>
  <c r="BM178" i="1" s="1"/>
  <c r="BN178" i="1" s="1"/>
  <c r="BO178" i="1" s="1"/>
  <c r="BP178" i="1" s="1"/>
  <c r="BQ178" i="1" s="1"/>
  <c r="BR178" i="1" s="1"/>
  <c r="BS178" i="1" s="1"/>
  <c r="BT178" i="1" s="1"/>
  <c r="BU178" i="1" s="1"/>
  <c r="BV178" i="1" s="1"/>
  <c r="BW178" i="1" s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CK178" i="1" s="1"/>
  <c r="CL178" i="1" s="1"/>
  <c r="CM178" i="1" s="1"/>
  <c r="CN178" i="1" s="1"/>
  <c r="CO178" i="1" s="1"/>
  <c r="CP178" i="1" s="1"/>
  <c r="AK179" i="1" s="1"/>
  <c r="F180" i="1"/>
  <c r="DQ179" i="1" s="1"/>
  <c r="J180" i="1"/>
  <c r="Q172" i="1" l="1"/>
  <c r="P172" i="1"/>
  <c r="L173" i="1" s="1"/>
  <c r="X179" i="1"/>
  <c r="AO179" i="1"/>
  <c r="AW179" i="1"/>
  <c r="BB179" i="1"/>
  <c r="AV179" i="1"/>
  <c r="AH179" i="1"/>
  <c r="AG179" i="1"/>
  <c r="W179" i="1"/>
  <c r="AA179" i="1"/>
  <c r="AX179" i="1"/>
  <c r="AQ179" i="1"/>
  <c r="AJ179" i="1"/>
  <c r="AU179" i="1"/>
  <c r="AI179" i="1"/>
  <c r="AM179" i="1"/>
  <c r="AF179" i="1"/>
  <c r="AP179" i="1"/>
  <c r="AZ179" i="1"/>
  <c r="BC179" i="1"/>
  <c r="Y179" i="1"/>
  <c r="DO179" i="1"/>
  <c r="DG179" i="1"/>
  <c r="AN179" i="1"/>
  <c r="BA179" i="1"/>
  <c r="AC179" i="1"/>
  <c r="U179" i="1"/>
  <c r="T179" i="1"/>
  <c r="AS179" i="1"/>
  <c r="AT179" i="1"/>
  <c r="H180" i="1"/>
  <c r="I180" i="1" s="1"/>
  <c r="K180" i="1" s="1"/>
  <c r="DF179" i="1"/>
  <c r="DB179" i="1"/>
  <c r="AR179" i="1"/>
  <c r="AE179" i="1"/>
  <c r="AY179" i="1"/>
  <c r="AD179" i="1"/>
  <c r="AL179" i="1"/>
  <c r="V179" i="1"/>
  <c r="Z179" i="1"/>
  <c r="BD179" i="1"/>
  <c r="AB179" i="1"/>
  <c r="CX179" i="1"/>
  <c r="DM179" i="1"/>
  <c r="CU179" i="1"/>
  <c r="CS179" i="1"/>
  <c r="DJ179" i="1"/>
  <c r="DX179" i="1"/>
  <c r="DU179" i="1"/>
  <c r="DP179" i="1"/>
  <c r="CQ179" i="1"/>
  <c r="BF179" i="1" s="1"/>
  <c r="CZ179" i="1"/>
  <c r="CR179" i="1"/>
  <c r="DL179" i="1"/>
  <c r="DK179" i="1"/>
  <c r="DT179" i="1"/>
  <c r="DE179" i="1"/>
  <c r="EA179" i="1"/>
  <c r="DW179" i="1"/>
  <c r="DZ179" i="1"/>
  <c r="DC179" i="1"/>
  <c r="CT179" i="1"/>
  <c r="DH179" i="1"/>
  <c r="DR179" i="1"/>
  <c r="DI179" i="1"/>
  <c r="DS179" i="1"/>
  <c r="DD179" i="1"/>
  <c r="DN179" i="1"/>
  <c r="CV179" i="1"/>
  <c r="DA179" i="1"/>
  <c r="CW179" i="1"/>
  <c r="CY179" i="1"/>
  <c r="DY179" i="1"/>
  <c r="DV179" i="1"/>
  <c r="R173" i="1" l="1"/>
  <c r="N173" i="1"/>
  <c r="M179" i="1"/>
  <c r="BG179" i="1"/>
  <c r="BH179" i="1" s="1"/>
  <c r="BI179" i="1" s="1"/>
  <c r="BJ179" i="1" s="1"/>
  <c r="BK179" i="1" s="1"/>
  <c r="BL179" i="1" s="1"/>
  <c r="BM179" i="1" s="1"/>
  <c r="BN179" i="1" s="1"/>
  <c r="BO179" i="1" s="1"/>
  <c r="BP179" i="1" s="1"/>
  <c r="BQ179" i="1" s="1"/>
  <c r="BR179" i="1" s="1"/>
  <c r="BS179" i="1" s="1"/>
  <c r="BT179" i="1" s="1"/>
  <c r="BU179" i="1" s="1"/>
  <c r="BV179" i="1" s="1"/>
  <c r="BW179" i="1" s="1"/>
  <c r="BX179" i="1" s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CK179" i="1" s="1"/>
  <c r="CL179" i="1" s="1"/>
  <c r="CM179" i="1" s="1"/>
  <c r="CN179" i="1" s="1"/>
  <c r="CO179" i="1" s="1"/>
  <c r="CP179" i="1" s="1"/>
  <c r="AG180" i="1" s="1"/>
  <c r="F181" i="1"/>
  <c r="DR180" i="1" s="1"/>
  <c r="J181" i="1"/>
  <c r="O173" i="1" l="1"/>
  <c r="AK180" i="1"/>
  <c r="W180" i="1"/>
  <c r="AP180" i="1"/>
  <c r="AM180" i="1"/>
  <c r="AR180" i="1"/>
  <c r="AV180" i="1"/>
  <c r="T180" i="1"/>
  <c r="AU180" i="1"/>
  <c r="AC180" i="1"/>
  <c r="Y180" i="1"/>
  <c r="AX180" i="1"/>
  <c r="Z180" i="1"/>
  <c r="BC180" i="1"/>
  <c r="AZ180" i="1"/>
  <c r="AB180" i="1"/>
  <c r="AQ180" i="1"/>
  <c r="AE180" i="1"/>
  <c r="AL180" i="1"/>
  <c r="U180" i="1"/>
  <c r="BD180" i="1"/>
  <c r="AJ180" i="1"/>
  <c r="AT180" i="1"/>
  <c r="AD180" i="1"/>
  <c r="AF180" i="1"/>
  <c r="BA180" i="1"/>
  <c r="AN180" i="1"/>
  <c r="AO180" i="1"/>
  <c r="X180" i="1"/>
  <c r="DZ180" i="1"/>
  <c r="DH180" i="1"/>
  <c r="CZ180" i="1"/>
  <c r="DL180" i="1"/>
  <c r="DS180" i="1"/>
  <c r="DN180" i="1"/>
  <c r="DO180" i="1"/>
  <c r="EA180" i="1"/>
  <c r="CS180" i="1"/>
  <c r="DX180" i="1"/>
  <c r="DG180" i="1"/>
  <c r="DA180" i="1"/>
  <c r="H181" i="1"/>
  <c r="I181" i="1" s="1"/>
  <c r="K181" i="1" s="1"/>
  <c r="CU180" i="1"/>
  <c r="CX180" i="1"/>
  <c r="CR180" i="1"/>
  <c r="DC180" i="1"/>
  <c r="AY180" i="1"/>
  <c r="V180" i="1"/>
  <c r="BB180" i="1"/>
  <c r="AS180" i="1"/>
  <c r="AW180" i="1"/>
  <c r="AH180" i="1"/>
  <c r="AA180" i="1"/>
  <c r="AI180" i="1"/>
  <c r="CV180" i="1"/>
  <c r="DE180" i="1"/>
  <c r="DF180" i="1"/>
  <c r="DV180" i="1"/>
  <c r="DD180" i="1"/>
  <c r="DY180" i="1"/>
  <c r="DT180" i="1"/>
  <c r="CT180" i="1"/>
  <c r="DI180" i="1"/>
  <c r="DB180" i="1"/>
  <c r="DK180" i="1"/>
  <c r="DQ180" i="1"/>
  <c r="CW180" i="1"/>
  <c r="DU180" i="1"/>
  <c r="DP180" i="1"/>
  <c r="DJ180" i="1"/>
  <c r="DM180" i="1"/>
  <c r="CQ180" i="1"/>
  <c r="BF180" i="1" s="1"/>
  <c r="CY180" i="1"/>
  <c r="DW180" i="1"/>
  <c r="P173" i="1" l="1"/>
  <c r="N174" i="1" s="1"/>
  <c r="Q173" i="1"/>
  <c r="BG180" i="1"/>
  <c r="BH180" i="1" s="1"/>
  <c r="BI180" i="1" s="1"/>
  <c r="BJ180" i="1" s="1"/>
  <c r="BK180" i="1" s="1"/>
  <c r="BL180" i="1" s="1"/>
  <c r="BM180" i="1" s="1"/>
  <c r="BN180" i="1" s="1"/>
  <c r="BO180" i="1" s="1"/>
  <c r="BP180" i="1" s="1"/>
  <c r="BQ180" i="1" s="1"/>
  <c r="BR180" i="1" s="1"/>
  <c r="BS180" i="1" s="1"/>
  <c r="BT180" i="1" s="1"/>
  <c r="BU180" i="1" s="1"/>
  <c r="BV180" i="1" s="1"/>
  <c r="BW180" i="1" s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CK180" i="1" s="1"/>
  <c r="CL180" i="1" s="1"/>
  <c r="CM180" i="1" s="1"/>
  <c r="CN180" i="1" s="1"/>
  <c r="CO180" i="1" s="1"/>
  <c r="CP180" i="1" s="1"/>
  <c r="AG181" i="1" s="1"/>
  <c r="M180" i="1"/>
  <c r="F182" i="1"/>
  <c r="CS181" i="1" s="1"/>
  <c r="J182" i="1"/>
  <c r="L174" i="1" l="1"/>
  <c r="R174" i="1" s="1"/>
  <c r="O174" i="1"/>
  <c r="H182" i="1"/>
  <c r="I182" i="1" s="1"/>
  <c r="K182" i="1" s="1"/>
  <c r="AR181" i="1"/>
  <c r="AN181" i="1"/>
  <c r="AM181" i="1"/>
  <c r="AY181" i="1"/>
  <c r="T181" i="1"/>
  <c r="AW181" i="1"/>
  <c r="V181" i="1"/>
  <c r="AS181" i="1"/>
  <c r="Y181" i="1"/>
  <c r="BA181" i="1"/>
  <c r="AQ181" i="1"/>
  <c r="AK181" i="1"/>
  <c r="AU181" i="1"/>
  <c r="W181" i="1"/>
  <c r="AH181" i="1"/>
  <c r="AE181" i="1"/>
  <c r="AJ181" i="1"/>
  <c r="AV181" i="1"/>
  <c r="Z181" i="1"/>
  <c r="AX181" i="1"/>
  <c r="AA181" i="1"/>
  <c r="AD181" i="1"/>
  <c r="AI181" i="1"/>
  <c r="BD181" i="1"/>
  <c r="AC181" i="1"/>
  <c r="AF181" i="1"/>
  <c r="AZ181" i="1"/>
  <c r="AO181" i="1"/>
  <c r="AL181" i="1"/>
  <c r="U181" i="1"/>
  <c r="BC181" i="1"/>
  <c r="AB181" i="1"/>
  <c r="BB181" i="1"/>
  <c r="X181" i="1"/>
  <c r="AP181" i="1"/>
  <c r="AT181" i="1"/>
  <c r="DS181" i="1"/>
  <c r="DI181" i="1"/>
  <c r="CV181" i="1"/>
  <c r="DE181" i="1"/>
  <c r="DF181" i="1"/>
  <c r="DL181" i="1"/>
  <c r="DT181" i="1"/>
  <c r="DP181" i="1"/>
  <c r="DK181" i="1"/>
  <c r="DA181" i="1"/>
  <c r="CT181" i="1"/>
  <c r="DY181" i="1"/>
  <c r="DZ181" i="1"/>
  <c r="DD181" i="1"/>
  <c r="DB181" i="1"/>
  <c r="DC181" i="1"/>
  <c r="DR181" i="1"/>
  <c r="DQ181" i="1"/>
  <c r="DG181" i="1"/>
  <c r="DM181" i="1"/>
  <c r="CW181" i="1"/>
  <c r="CQ181" i="1"/>
  <c r="BF181" i="1" s="1"/>
  <c r="CU181" i="1"/>
  <c r="CX181" i="1"/>
  <c r="DW181" i="1"/>
  <c r="DJ181" i="1"/>
  <c r="CZ181" i="1"/>
  <c r="DX181" i="1"/>
  <c r="CY181" i="1"/>
  <c r="EA181" i="1"/>
  <c r="DV181" i="1"/>
  <c r="DO181" i="1"/>
  <c r="DH181" i="1"/>
  <c r="CR181" i="1"/>
  <c r="DU181" i="1"/>
  <c r="DN181" i="1"/>
  <c r="Q174" i="1" l="1"/>
  <c r="BG181" i="1"/>
  <c r="BH181" i="1" s="1"/>
  <c r="BI181" i="1" s="1"/>
  <c r="BJ181" i="1" s="1"/>
  <c r="BK181" i="1" s="1"/>
  <c r="BL181" i="1" s="1"/>
  <c r="BM181" i="1" s="1"/>
  <c r="BN181" i="1" s="1"/>
  <c r="BO181" i="1" s="1"/>
  <c r="BP181" i="1" s="1"/>
  <c r="BQ181" i="1" s="1"/>
  <c r="BR181" i="1" s="1"/>
  <c r="BS181" i="1" s="1"/>
  <c r="BT181" i="1" s="1"/>
  <c r="BU181" i="1" s="1"/>
  <c r="BV181" i="1" s="1"/>
  <c r="BW181" i="1" s="1"/>
  <c r="BX181" i="1" s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CK181" i="1" s="1"/>
  <c r="CL181" i="1" s="1"/>
  <c r="CM181" i="1" s="1"/>
  <c r="CN181" i="1" s="1"/>
  <c r="CO181" i="1" s="1"/>
  <c r="CP181" i="1" s="1"/>
  <c r="AH182" i="1" s="1"/>
  <c r="P174" i="1"/>
  <c r="L175" i="1" s="1"/>
  <c r="M181" i="1"/>
  <c r="F183" i="1"/>
  <c r="DU182" i="1" s="1"/>
  <c r="J183" i="1"/>
  <c r="R175" i="1" l="1"/>
  <c r="N175" i="1"/>
  <c r="BD182" i="1"/>
  <c r="T182" i="1"/>
  <c r="X182" i="1"/>
  <c r="AG182" i="1"/>
  <c r="AX182" i="1"/>
  <c r="AR182" i="1"/>
  <c r="AU182" i="1"/>
  <c r="AY182" i="1"/>
  <c r="AQ182" i="1"/>
  <c r="BC182" i="1"/>
  <c r="U182" i="1"/>
  <c r="AO182" i="1"/>
  <c r="AK182" i="1"/>
  <c r="AW182" i="1"/>
  <c r="Y182" i="1"/>
  <c r="AE182" i="1"/>
  <c r="AL182" i="1"/>
  <c r="AC182" i="1"/>
  <c r="AS182" i="1"/>
  <c r="CX182" i="1"/>
  <c r="DL182" i="1"/>
  <c r="DA182" i="1"/>
  <c r="AT182" i="1"/>
  <c r="AN182" i="1"/>
  <c r="V182" i="1"/>
  <c r="BA182" i="1"/>
  <c r="BB182" i="1"/>
  <c r="AV182" i="1"/>
  <c r="AD182" i="1"/>
  <c r="AA182" i="1"/>
  <c r="Z182" i="1"/>
  <c r="AB182" i="1"/>
  <c r="AI182" i="1"/>
  <c r="AJ182" i="1"/>
  <c r="AF182" i="1"/>
  <c r="AM182" i="1"/>
  <c r="AP182" i="1"/>
  <c r="W182" i="1"/>
  <c r="AZ182" i="1"/>
  <c r="DH182" i="1"/>
  <c r="DN182" i="1"/>
  <c r="DP182" i="1"/>
  <c r="DB182" i="1"/>
  <c r="DG182" i="1"/>
  <c r="DM182" i="1"/>
  <c r="H183" i="1"/>
  <c r="I183" i="1" s="1"/>
  <c r="K183" i="1" s="1"/>
  <c r="CS182" i="1"/>
  <c r="CQ182" i="1"/>
  <c r="BF182" i="1" s="1"/>
  <c r="DS182" i="1"/>
  <c r="DR182" i="1"/>
  <c r="CZ182" i="1"/>
  <c r="CW182" i="1"/>
  <c r="CY182" i="1"/>
  <c r="CR182" i="1"/>
  <c r="DD182" i="1"/>
  <c r="CV182" i="1"/>
  <c r="DW182" i="1"/>
  <c r="DQ182" i="1"/>
  <c r="DV182" i="1"/>
  <c r="DC182" i="1"/>
  <c r="DF182" i="1"/>
  <c r="CT182" i="1"/>
  <c r="EA182" i="1"/>
  <c r="DO182" i="1"/>
  <c r="CU182" i="1"/>
  <c r="DE182" i="1"/>
  <c r="DJ182" i="1"/>
  <c r="DT182" i="1"/>
  <c r="DZ182" i="1"/>
  <c r="DY182" i="1"/>
  <c r="DI182" i="1"/>
  <c r="DK182" i="1"/>
  <c r="DX182" i="1"/>
  <c r="O175" i="1" l="1"/>
  <c r="M182" i="1"/>
  <c r="BG182" i="1"/>
  <c r="BH182" i="1" s="1"/>
  <c r="BI182" i="1" s="1"/>
  <c r="BJ182" i="1" s="1"/>
  <c r="BK182" i="1" s="1"/>
  <c r="BL182" i="1" s="1"/>
  <c r="BM182" i="1" s="1"/>
  <c r="BN182" i="1" s="1"/>
  <c r="BO182" i="1" s="1"/>
  <c r="BP182" i="1" s="1"/>
  <c r="BQ182" i="1" s="1"/>
  <c r="BR182" i="1" s="1"/>
  <c r="BS182" i="1" s="1"/>
  <c r="BT182" i="1" s="1"/>
  <c r="BU182" i="1" s="1"/>
  <c r="BV182" i="1" s="1"/>
  <c r="BW182" i="1" s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CK182" i="1" s="1"/>
  <c r="CL182" i="1" s="1"/>
  <c r="CM182" i="1" s="1"/>
  <c r="CN182" i="1" s="1"/>
  <c r="CO182" i="1" s="1"/>
  <c r="CP182" i="1" s="1"/>
  <c r="AE183" i="1" s="1"/>
  <c r="F184" i="1"/>
  <c r="DY183" i="1" s="1"/>
  <c r="J184" i="1"/>
  <c r="Q175" i="1" l="1"/>
  <c r="P175" i="1"/>
  <c r="L176" i="1" s="1"/>
  <c r="AF183" i="1"/>
  <c r="AH183" i="1"/>
  <c r="AV183" i="1"/>
  <c r="AW183" i="1"/>
  <c r="AL183" i="1"/>
  <c r="AZ183" i="1"/>
  <c r="AP183" i="1"/>
  <c r="AN183" i="1"/>
  <c r="V183" i="1"/>
  <c r="AB183" i="1"/>
  <c r="AI183" i="1"/>
  <c r="BD183" i="1"/>
  <c r="X183" i="1"/>
  <c r="AU183" i="1"/>
  <c r="AS183" i="1"/>
  <c r="AY183" i="1"/>
  <c r="Z183" i="1"/>
  <c r="BC183" i="1"/>
  <c r="T183" i="1"/>
  <c r="CU183" i="1"/>
  <c r="DN183" i="1"/>
  <c r="AQ183" i="1"/>
  <c r="AA183" i="1"/>
  <c r="AM183" i="1"/>
  <c r="BA183" i="1"/>
  <c r="W183" i="1"/>
  <c r="AX183" i="1"/>
  <c r="BB183" i="1"/>
  <c r="AO183" i="1"/>
  <c r="Y183" i="1"/>
  <c r="AG183" i="1"/>
  <c r="AT183" i="1"/>
  <c r="AJ183" i="1"/>
  <c r="AD183" i="1"/>
  <c r="U183" i="1"/>
  <c r="AK183" i="1"/>
  <c r="AC183" i="1"/>
  <c r="AR183" i="1"/>
  <c r="DA183" i="1"/>
  <c r="DS183" i="1"/>
  <c r="DH183" i="1"/>
  <c r="EA183" i="1"/>
  <c r="DT183" i="1"/>
  <c r="CZ183" i="1"/>
  <c r="DF183" i="1"/>
  <c r="CW183" i="1"/>
  <c r="DU183" i="1"/>
  <c r="CV183" i="1"/>
  <c r="H184" i="1"/>
  <c r="I184" i="1" s="1"/>
  <c r="K184" i="1" s="1"/>
  <c r="DO183" i="1"/>
  <c r="CR183" i="1"/>
  <c r="DG183" i="1"/>
  <c r="DI183" i="1"/>
  <c r="DE183" i="1"/>
  <c r="CX183" i="1"/>
  <c r="CQ183" i="1"/>
  <c r="BF183" i="1" s="1"/>
  <c r="CY183" i="1"/>
  <c r="DB183" i="1"/>
  <c r="CS183" i="1"/>
  <c r="DL183" i="1"/>
  <c r="DW183" i="1"/>
  <c r="DR183" i="1"/>
  <c r="DZ183" i="1"/>
  <c r="DC183" i="1"/>
  <c r="DM183" i="1"/>
  <c r="DX183" i="1"/>
  <c r="DD183" i="1"/>
  <c r="DV183" i="1"/>
  <c r="DP183" i="1"/>
  <c r="DQ183" i="1"/>
  <c r="DK183" i="1"/>
  <c r="CT183" i="1"/>
  <c r="DJ183" i="1"/>
  <c r="R176" i="1" l="1"/>
  <c r="N176" i="1"/>
  <c r="O176" i="1" s="1"/>
  <c r="M183" i="1"/>
  <c r="BG183" i="1"/>
  <c r="BH183" i="1" s="1"/>
  <c r="BI183" i="1" s="1"/>
  <c r="BJ183" i="1" s="1"/>
  <c r="BK183" i="1" s="1"/>
  <c r="BL183" i="1" s="1"/>
  <c r="BM183" i="1" s="1"/>
  <c r="BN183" i="1" s="1"/>
  <c r="BO183" i="1" s="1"/>
  <c r="BP183" i="1" s="1"/>
  <c r="BQ183" i="1" s="1"/>
  <c r="BR183" i="1" s="1"/>
  <c r="BS183" i="1" s="1"/>
  <c r="BT183" i="1" s="1"/>
  <c r="BU183" i="1" s="1"/>
  <c r="BV183" i="1" s="1"/>
  <c r="BW183" i="1" s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CK183" i="1" s="1"/>
  <c r="CL183" i="1" s="1"/>
  <c r="CM183" i="1" s="1"/>
  <c r="CN183" i="1" s="1"/>
  <c r="CO183" i="1" s="1"/>
  <c r="CP183" i="1" s="1"/>
  <c r="BD184" i="1" s="1"/>
  <c r="F185" i="1"/>
  <c r="DM184" i="1" s="1"/>
  <c r="J185" i="1"/>
  <c r="Q176" i="1" l="1"/>
  <c r="P176" i="1"/>
  <c r="L177" i="1" s="1"/>
  <c r="DZ184" i="1"/>
  <c r="DU184" i="1"/>
  <c r="AB184" i="1"/>
  <c r="Y184" i="1"/>
  <c r="AE184" i="1"/>
  <c r="AH184" i="1"/>
  <c r="AY184" i="1"/>
  <c r="AT184" i="1"/>
  <c r="AU184" i="1"/>
  <c r="T184" i="1"/>
  <c r="W184" i="1"/>
  <c r="AF184" i="1"/>
  <c r="AC184" i="1"/>
  <c r="Z184" i="1"/>
  <c r="AV184" i="1"/>
  <c r="AW184" i="1"/>
  <c r="AX184" i="1"/>
  <c r="AD184" i="1"/>
  <c r="AK184" i="1"/>
  <c r="AO184" i="1"/>
  <c r="X184" i="1"/>
  <c r="BB184" i="1"/>
  <c r="AA184" i="1"/>
  <c r="DA184" i="1"/>
  <c r="DD184" i="1"/>
  <c r="DR184" i="1"/>
  <c r="DS184" i="1"/>
  <c r="DN184" i="1"/>
  <c r="CQ184" i="1"/>
  <c r="BF184" i="1" s="1"/>
  <c r="CV184" i="1"/>
  <c r="DY184" i="1"/>
  <c r="DB184" i="1"/>
  <c r="CZ184" i="1"/>
  <c r="DC184" i="1"/>
  <c r="DV184" i="1"/>
  <c r="DT184" i="1"/>
  <c r="CX184" i="1"/>
  <c r="DL184" i="1"/>
  <c r="DX184" i="1"/>
  <c r="CT184" i="1"/>
  <c r="CU184" i="1"/>
  <c r="DF184" i="1"/>
  <c r="CY184" i="1"/>
  <c r="DG184" i="1"/>
  <c r="DW184" i="1"/>
  <c r="CW184" i="1"/>
  <c r="DI184" i="1"/>
  <c r="EA184" i="1"/>
  <c r="H185" i="1"/>
  <c r="I185" i="1" s="1"/>
  <c r="K185" i="1" s="1"/>
  <c r="DO184" i="1"/>
  <c r="AL184" i="1"/>
  <c r="AJ184" i="1"/>
  <c r="BC184" i="1"/>
  <c r="AR184" i="1"/>
  <c r="AZ184" i="1"/>
  <c r="AQ184" i="1"/>
  <c r="AN184" i="1"/>
  <c r="AM184" i="1"/>
  <c r="AG184" i="1"/>
  <c r="AI184" i="1"/>
  <c r="AS184" i="1"/>
  <c r="V184" i="1"/>
  <c r="AP184" i="1"/>
  <c r="U184" i="1"/>
  <c r="BA184" i="1"/>
  <c r="CR184" i="1"/>
  <c r="DP184" i="1"/>
  <c r="DQ184" i="1"/>
  <c r="CS184" i="1"/>
  <c r="DH184" i="1"/>
  <c r="DJ184" i="1"/>
  <c r="DE184" i="1"/>
  <c r="DK184" i="1"/>
  <c r="R177" i="1" l="1"/>
  <c r="BG184" i="1"/>
  <c r="BH184" i="1" s="1"/>
  <c r="BI184" i="1" s="1"/>
  <c r="BJ184" i="1" s="1"/>
  <c r="BK184" i="1" s="1"/>
  <c r="BL184" i="1" s="1"/>
  <c r="BM184" i="1" s="1"/>
  <c r="BN184" i="1" s="1"/>
  <c r="BO184" i="1" s="1"/>
  <c r="BP184" i="1" s="1"/>
  <c r="BQ184" i="1" s="1"/>
  <c r="BR184" i="1" s="1"/>
  <c r="BS184" i="1" s="1"/>
  <c r="BT184" i="1" s="1"/>
  <c r="BU184" i="1" s="1"/>
  <c r="BV184" i="1" s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CK184" i="1" s="1"/>
  <c r="CL184" i="1" s="1"/>
  <c r="CM184" i="1" s="1"/>
  <c r="CN184" i="1" s="1"/>
  <c r="CO184" i="1" s="1"/>
  <c r="CP184" i="1" s="1"/>
  <c r="W185" i="1" s="1"/>
  <c r="M184" i="1"/>
  <c r="F186" i="1"/>
  <c r="DQ185" i="1" s="1"/>
  <c r="J186" i="1"/>
  <c r="N177" i="1" l="1"/>
  <c r="O177" i="1" s="1"/>
  <c r="AK185" i="1"/>
  <c r="BB185" i="1"/>
  <c r="AM185" i="1"/>
  <c r="V185" i="1"/>
  <c r="AZ185" i="1"/>
  <c r="AH185" i="1"/>
  <c r="AJ185" i="1"/>
  <c r="AF185" i="1"/>
  <c r="DS185" i="1"/>
  <c r="AO185" i="1"/>
  <c r="AA185" i="1"/>
  <c r="CV185" i="1"/>
  <c r="CR185" i="1"/>
  <c r="DD185" i="1"/>
  <c r="AC185" i="1"/>
  <c r="AY185" i="1"/>
  <c r="AW185" i="1"/>
  <c r="AN185" i="1"/>
  <c r="AX185" i="1"/>
  <c r="BC185" i="1"/>
  <c r="AS185" i="1"/>
  <c r="AP185" i="1"/>
  <c r="AB185" i="1"/>
  <c r="EA185" i="1"/>
  <c r="DB185" i="1"/>
  <c r="AI185" i="1"/>
  <c r="AV185" i="1"/>
  <c r="BA185" i="1"/>
  <c r="U185" i="1"/>
  <c r="AD185" i="1"/>
  <c r="AT185" i="1"/>
  <c r="AR185" i="1"/>
  <c r="AG185" i="1"/>
  <c r="AQ185" i="1"/>
  <c r="DE185" i="1"/>
  <c r="DH185" i="1"/>
  <c r="DV185" i="1"/>
  <c r="X185" i="1"/>
  <c r="AL185" i="1"/>
  <c r="AE185" i="1"/>
  <c r="T185" i="1"/>
  <c r="Y185" i="1"/>
  <c r="Z185" i="1"/>
  <c r="AU185" i="1"/>
  <c r="BD185" i="1"/>
  <c r="DY185" i="1"/>
  <c r="H186" i="1"/>
  <c r="I186" i="1" s="1"/>
  <c r="K186" i="1" s="1"/>
  <c r="DC185" i="1"/>
  <c r="DJ185" i="1"/>
  <c r="CT185" i="1"/>
  <c r="DW185" i="1"/>
  <c r="CW185" i="1"/>
  <c r="DZ185" i="1"/>
  <c r="DP185" i="1"/>
  <c r="DX185" i="1"/>
  <c r="CU185" i="1"/>
  <c r="DL185" i="1"/>
  <c r="CS185" i="1"/>
  <c r="DA185" i="1"/>
  <c r="CY185" i="1"/>
  <c r="DM185" i="1"/>
  <c r="CQ185" i="1"/>
  <c r="BF185" i="1" s="1"/>
  <c r="DU185" i="1"/>
  <c r="DR185" i="1"/>
  <c r="DF185" i="1"/>
  <c r="DG185" i="1"/>
  <c r="CZ185" i="1"/>
  <c r="DK185" i="1"/>
  <c r="CX185" i="1"/>
  <c r="DI185" i="1"/>
  <c r="DO185" i="1"/>
  <c r="DT185" i="1"/>
  <c r="DN185" i="1"/>
  <c r="P177" i="1" l="1"/>
  <c r="L178" i="1" s="1"/>
  <c r="Q177" i="1"/>
  <c r="BG185" i="1"/>
  <c r="BH185" i="1" s="1"/>
  <c r="BI185" i="1" s="1"/>
  <c r="BJ185" i="1" s="1"/>
  <c r="BK185" i="1" s="1"/>
  <c r="BL185" i="1" s="1"/>
  <c r="BM185" i="1" s="1"/>
  <c r="BN185" i="1" s="1"/>
  <c r="BO185" i="1" s="1"/>
  <c r="BP185" i="1" s="1"/>
  <c r="BQ185" i="1" s="1"/>
  <c r="BR185" i="1" s="1"/>
  <c r="BS185" i="1" s="1"/>
  <c r="BT185" i="1" s="1"/>
  <c r="BU185" i="1" s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CK185" i="1" s="1"/>
  <c r="CL185" i="1" s="1"/>
  <c r="CM185" i="1" s="1"/>
  <c r="CN185" i="1" s="1"/>
  <c r="CO185" i="1" s="1"/>
  <c r="CP185" i="1" s="1"/>
  <c r="AE186" i="1" s="1"/>
  <c r="M185" i="1"/>
  <c r="F187" i="1"/>
  <c r="CV186" i="1" s="1"/>
  <c r="J187" i="1"/>
  <c r="R178" i="1" l="1"/>
  <c r="N178" i="1"/>
  <c r="O178" i="1" s="1"/>
  <c r="AX186" i="1"/>
  <c r="AR186" i="1"/>
  <c r="Y186" i="1"/>
  <c r="V186" i="1"/>
  <c r="AI186" i="1"/>
  <c r="AQ186" i="1"/>
  <c r="AW186" i="1"/>
  <c r="BC186" i="1"/>
  <c r="AS186" i="1"/>
  <c r="AG186" i="1"/>
  <c r="T186" i="1"/>
  <c r="AY186" i="1"/>
  <c r="BB186" i="1"/>
  <c r="AM186" i="1"/>
  <c r="AO186" i="1"/>
  <c r="X186" i="1"/>
  <c r="AJ186" i="1"/>
  <c r="W186" i="1"/>
  <c r="AC186" i="1"/>
  <c r="BA186" i="1"/>
  <c r="AL186" i="1"/>
  <c r="AA186" i="1"/>
  <c r="BD186" i="1"/>
  <c r="AN186" i="1"/>
  <c r="AZ186" i="1"/>
  <c r="AU186" i="1"/>
  <c r="AT186" i="1"/>
  <c r="AP186" i="1"/>
  <c r="AK186" i="1"/>
  <c r="AF186" i="1"/>
  <c r="U186" i="1"/>
  <c r="AH186" i="1"/>
  <c r="AB186" i="1"/>
  <c r="AD186" i="1"/>
  <c r="AV186" i="1"/>
  <c r="Z186" i="1"/>
  <c r="DE186" i="1"/>
  <c r="DM186" i="1"/>
  <c r="DG186" i="1"/>
  <c r="DZ186" i="1"/>
  <c r="DQ186" i="1"/>
  <c r="DX186" i="1"/>
  <c r="DP186" i="1"/>
  <c r="EA186" i="1"/>
  <c r="DS186" i="1"/>
  <c r="DV186" i="1"/>
  <c r="DK186" i="1"/>
  <c r="H187" i="1"/>
  <c r="I187" i="1" s="1"/>
  <c r="K187" i="1" s="1"/>
  <c r="CT186" i="1"/>
  <c r="DH186" i="1"/>
  <c r="DY186" i="1"/>
  <c r="CX186" i="1"/>
  <c r="CS186" i="1"/>
  <c r="DW186" i="1"/>
  <c r="CZ186" i="1"/>
  <c r="DD186" i="1"/>
  <c r="DR186" i="1"/>
  <c r="CQ186" i="1"/>
  <c r="BF186" i="1" s="1"/>
  <c r="CR186" i="1"/>
  <c r="DJ186" i="1"/>
  <c r="DC186" i="1"/>
  <c r="CY186" i="1"/>
  <c r="DI186" i="1"/>
  <c r="CU186" i="1"/>
  <c r="DL186" i="1"/>
  <c r="DT186" i="1"/>
  <c r="DA186" i="1"/>
  <c r="DU186" i="1"/>
  <c r="CW186" i="1"/>
  <c r="DB186" i="1"/>
  <c r="DO186" i="1"/>
  <c r="DF186" i="1"/>
  <c r="DN186" i="1"/>
  <c r="Q178" i="1" l="1"/>
  <c r="P178" i="1"/>
  <c r="L179" i="1" s="1"/>
  <c r="M186" i="1"/>
  <c r="BG186" i="1"/>
  <c r="BH186" i="1" s="1"/>
  <c r="BI186" i="1" s="1"/>
  <c r="BJ186" i="1" s="1"/>
  <c r="BK186" i="1" s="1"/>
  <c r="BL186" i="1" s="1"/>
  <c r="BM186" i="1" s="1"/>
  <c r="BN186" i="1" s="1"/>
  <c r="BO186" i="1" s="1"/>
  <c r="BP186" i="1" s="1"/>
  <c r="BQ186" i="1" s="1"/>
  <c r="BR186" i="1" s="1"/>
  <c r="BS186" i="1" s="1"/>
  <c r="BT186" i="1" s="1"/>
  <c r="BU186" i="1" s="1"/>
  <c r="BV186" i="1" s="1"/>
  <c r="BW186" i="1" s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CK186" i="1" s="1"/>
  <c r="CL186" i="1" s="1"/>
  <c r="CM186" i="1" s="1"/>
  <c r="CN186" i="1" s="1"/>
  <c r="CO186" i="1" s="1"/>
  <c r="CP186" i="1" s="1"/>
  <c r="AK187" i="1" s="1"/>
  <c r="F188" i="1"/>
  <c r="CV187" i="1" s="1"/>
  <c r="J188" i="1"/>
  <c r="R179" i="1" l="1"/>
  <c r="N179" i="1"/>
  <c r="O179" i="1" s="1"/>
  <c r="AC187" i="1"/>
  <c r="BD187" i="1"/>
  <c r="AX187" i="1"/>
  <c r="AE187" i="1"/>
  <c r="BB187" i="1"/>
  <c r="BA187" i="1"/>
  <c r="AM187" i="1"/>
  <c r="V187" i="1"/>
  <c r="AA187" i="1"/>
  <c r="AB187" i="1"/>
  <c r="AH187" i="1"/>
  <c r="AG187" i="1"/>
  <c r="AV187" i="1"/>
  <c r="AF187" i="1"/>
  <c r="DG187" i="1"/>
  <c r="AT187" i="1"/>
  <c r="AZ187" i="1"/>
  <c r="AQ187" i="1"/>
  <c r="X187" i="1"/>
  <c r="Z187" i="1"/>
  <c r="W187" i="1"/>
  <c r="U187" i="1"/>
  <c r="AI187" i="1"/>
  <c r="AJ187" i="1"/>
  <c r="AW187" i="1"/>
  <c r="BC187" i="1"/>
  <c r="AO187" i="1"/>
  <c r="AY187" i="1"/>
  <c r="AR187" i="1"/>
  <c r="DL187" i="1"/>
  <c r="AU187" i="1"/>
  <c r="AS187" i="1"/>
  <c r="T187" i="1"/>
  <c r="AP187" i="1"/>
  <c r="AN187" i="1"/>
  <c r="AD187" i="1"/>
  <c r="Y187" i="1"/>
  <c r="AL187" i="1"/>
  <c r="DX187" i="1"/>
  <c r="CU187" i="1"/>
  <c r="CT187" i="1"/>
  <c r="DY187" i="1"/>
  <c r="DO187" i="1"/>
  <c r="DU187" i="1"/>
  <c r="DP187" i="1"/>
  <c r="DW187" i="1"/>
  <c r="DV187" i="1"/>
  <c r="H188" i="1"/>
  <c r="I188" i="1" s="1"/>
  <c r="K188" i="1" s="1"/>
  <c r="DQ187" i="1"/>
  <c r="DJ187" i="1"/>
  <c r="CX187" i="1"/>
  <c r="DR187" i="1"/>
  <c r="DC187" i="1"/>
  <c r="CY187" i="1"/>
  <c r="CW187" i="1"/>
  <c r="CR187" i="1"/>
  <c r="DE187" i="1"/>
  <c r="CS187" i="1"/>
  <c r="DM187" i="1"/>
  <c r="DK187" i="1"/>
  <c r="DI187" i="1"/>
  <c r="EA187" i="1"/>
  <c r="DN187" i="1"/>
  <c r="CZ187" i="1"/>
  <c r="CQ187" i="1"/>
  <c r="BF187" i="1" s="1"/>
  <c r="DD187" i="1"/>
  <c r="DB187" i="1"/>
  <c r="DF187" i="1"/>
  <c r="DZ187" i="1"/>
  <c r="DT187" i="1"/>
  <c r="DA187" i="1"/>
  <c r="DS187" i="1"/>
  <c r="DH187" i="1"/>
  <c r="Q179" i="1" l="1"/>
  <c r="P179" i="1"/>
  <c r="L180" i="1" s="1"/>
  <c r="M187" i="1"/>
  <c r="BG187" i="1"/>
  <c r="BH187" i="1" s="1"/>
  <c r="BI187" i="1" s="1"/>
  <c r="BJ187" i="1" s="1"/>
  <c r="BK187" i="1" s="1"/>
  <c r="BL187" i="1" s="1"/>
  <c r="BM187" i="1" s="1"/>
  <c r="BN187" i="1" s="1"/>
  <c r="BO187" i="1" s="1"/>
  <c r="BP187" i="1" s="1"/>
  <c r="BQ187" i="1" s="1"/>
  <c r="BR187" i="1" s="1"/>
  <c r="BS187" i="1" s="1"/>
  <c r="BT187" i="1" s="1"/>
  <c r="BU187" i="1" s="1"/>
  <c r="BV187" i="1" s="1"/>
  <c r="BW187" i="1" s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CK187" i="1" s="1"/>
  <c r="CL187" i="1" s="1"/>
  <c r="CM187" i="1" s="1"/>
  <c r="CN187" i="1" s="1"/>
  <c r="CO187" i="1" s="1"/>
  <c r="CP187" i="1" s="1"/>
  <c r="AA188" i="1" s="1"/>
  <c r="F189" i="1"/>
  <c r="DB188" i="1" s="1"/>
  <c r="J189" i="1"/>
  <c r="R180" i="1" l="1"/>
  <c r="AE188" i="1"/>
  <c r="AN188" i="1"/>
  <c r="AJ188" i="1"/>
  <c r="AO188" i="1"/>
  <c r="AL188" i="1"/>
  <c r="T188" i="1"/>
  <c r="AS188" i="1"/>
  <c r="AB188" i="1"/>
  <c r="AM188" i="1"/>
  <c r="AY188" i="1"/>
  <c r="DU188" i="1"/>
  <c r="Z188" i="1"/>
  <c r="W188" i="1"/>
  <c r="AT188" i="1"/>
  <c r="Y188" i="1"/>
  <c r="CR188" i="1"/>
  <c r="AF188" i="1"/>
  <c r="AV188" i="1"/>
  <c r="BA188" i="1"/>
  <c r="AD188" i="1"/>
  <c r="DM188" i="1"/>
  <c r="DZ188" i="1"/>
  <c r="DD188" i="1"/>
  <c r="CX188" i="1"/>
  <c r="DC188" i="1"/>
  <c r="DF188" i="1"/>
  <c r="CT188" i="1"/>
  <c r="CU188" i="1"/>
  <c r="DS188" i="1"/>
  <c r="DX188" i="1"/>
  <c r="DW188" i="1"/>
  <c r="DP188" i="1"/>
  <c r="CS188" i="1"/>
  <c r="DY188" i="1"/>
  <c r="DE188" i="1"/>
  <c r="DN188" i="1"/>
  <c r="CV188" i="1"/>
  <c r="BC188" i="1"/>
  <c r="BB188" i="1"/>
  <c r="AH188" i="1"/>
  <c r="AW188" i="1"/>
  <c r="AX188" i="1"/>
  <c r="U188" i="1"/>
  <c r="AI188" i="1"/>
  <c r="AK188" i="1"/>
  <c r="AQ188" i="1"/>
  <c r="AC188" i="1"/>
  <c r="V188" i="1"/>
  <c r="AU188" i="1"/>
  <c r="BD188" i="1"/>
  <c r="X188" i="1"/>
  <c r="AG188" i="1"/>
  <c r="AR188" i="1"/>
  <c r="AP188" i="1"/>
  <c r="AZ188" i="1"/>
  <c r="CQ188" i="1"/>
  <c r="BF188" i="1" s="1"/>
  <c r="BG188" i="1" s="1"/>
  <c r="DT188" i="1"/>
  <c r="DI188" i="1"/>
  <c r="DH188" i="1"/>
  <c r="EA188" i="1"/>
  <c r="DG188" i="1"/>
  <c r="H189" i="1"/>
  <c r="I189" i="1" s="1"/>
  <c r="K189" i="1" s="1"/>
  <c r="DJ188" i="1"/>
  <c r="DO188" i="1"/>
  <c r="DV188" i="1"/>
  <c r="DK188" i="1"/>
  <c r="DQ188" i="1"/>
  <c r="DR188" i="1"/>
  <c r="DA188" i="1"/>
  <c r="CY188" i="1"/>
  <c r="DL188" i="1"/>
  <c r="CW188" i="1"/>
  <c r="CZ188" i="1"/>
  <c r="N180" i="1" l="1"/>
  <c r="O180" i="1" s="1"/>
  <c r="BH188" i="1"/>
  <c r="BI188" i="1" s="1"/>
  <c r="BJ188" i="1" s="1"/>
  <c r="BK188" i="1" s="1"/>
  <c r="BL188" i="1" s="1"/>
  <c r="BM188" i="1" s="1"/>
  <c r="BN188" i="1" s="1"/>
  <c r="BO188" i="1" s="1"/>
  <c r="BP188" i="1" s="1"/>
  <c r="BQ188" i="1" s="1"/>
  <c r="BR188" i="1" s="1"/>
  <c r="BS188" i="1" s="1"/>
  <c r="BT188" i="1" s="1"/>
  <c r="BU188" i="1" s="1"/>
  <c r="BV188" i="1" s="1"/>
  <c r="BW188" i="1" s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CK188" i="1" s="1"/>
  <c r="CL188" i="1" s="1"/>
  <c r="CM188" i="1" s="1"/>
  <c r="CN188" i="1" s="1"/>
  <c r="CO188" i="1" s="1"/>
  <c r="CP188" i="1" s="1"/>
  <c r="BD189" i="1" s="1"/>
  <c r="M188" i="1"/>
  <c r="F190" i="1"/>
  <c r="DP189" i="1" s="1"/>
  <c r="J190" i="1"/>
  <c r="P180" i="1" l="1"/>
  <c r="L181" i="1" s="1"/>
  <c r="Q180" i="1"/>
  <c r="N181" i="1" s="1"/>
  <c r="AQ189" i="1"/>
  <c r="BA189" i="1"/>
  <c r="Z189" i="1"/>
  <c r="AO189" i="1"/>
  <c r="X189" i="1"/>
  <c r="AS189" i="1"/>
  <c r="AY189" i="1"/>
  <c r="AE189" i="1"/>
  <c r="AM189" i="1"/>
  <c r="AA189" i="1"/>
  <c r="Y189" i="1"/>
  <c r="AI189" i="1"/>
  <c r="AC189" i="1"/>
  <c r="AR189" i="1"/>
  <c r="AK189" i="1"/>
  <c r="U189" i="1"/>
  <c r="AP189" i="1"/>
  <c r="AW189" i="1"/>
  <c r="AZ189" i="1"/>
  <c r="BC189" i="1"/>
  <c r="W189" i="1"/>
  <c r="AB189" i="1"/>
  <c r="AG189" i="1"/>
  <c r="AV189" i="1"/>
  <c r="AH189" i="1"/>
  <c r="AN189" i="1"/>
  <c r="DV189" i="1"/>
  <c r="DO189" i="1"/>
  <c r="DK189" i="1"/>
  <c r="CU189" i="1"/>
  <c r="DZ189" i="1"/>
  <c r="CY189" i="1"/>
  <c r="DM189" i="1"/>
  <c r="DD189" i="1"/>
  <c r="H190" i="1"/>
  <c r="I190" i="1" s="1"/>
  <c r="K190" i="1" s="1"/>
  <c r="AD189" i="1"/>
  <c r="DX189" i="1"/>
  <c r="DQ189" i="1"/>
  <c r="DR189" i="1"/>
  <c r="AX189" i="1"/>
  <c r="AU189" i="1"/>
  <c r="V189" i="1"/>
  <c r="AT189" i="1"/>
  <c r="BB189" i="1"/>
  <c r="T189" i="1"/>
  <c r="AJ189" i="1"/>
  <c r="AF189" i="1"/>
  <c r="AL189" i="1"/>
  <c r="DN189" i="1"/>
  <c r="DA189" i="1"/>
  <c r="CW189" i="1"/>
  <c r="DJ189" i="1"/>
  <c r="DW189" i="1"/>
  <c r="DS189" i="1"/>
  <c r="CZ189" i="1"/>
  <c r="CQ189" i="1"/>
  <c r="BF189" i="1" s="1"/>
  <c r="CV189" i="1"/>
  <c r="CX189" i="1"/>
  <c r="DY189" i="1"/>
  <c r="DB189" i="1"/>
  <c r="DI189" i="1"/>
  <c r="CS189" i="1"/>
  <c r="CR189" i="1"/>
  <c r="EA189" i="1"/>
  <c r="CT189" i="1"/>
  <c r="DG189" i="1"/>
  <c r="DF189" i="1"/>
  <c r="DC189" i="1"/>
  <c r="DL189" i="1"/>
  <c r="DE189" i="1"/>
  <c r="DH189" i="1"/>
  <c r="DT189" i="1"/>
  <c r="DU189" i="1"/>
  <c r="R181" i="1" l="1"/>
  <c r="O181" i="1"/>
  <c r="BG189" i="1"/>
  <c r="BH189" i="1" s="1"/>
  <c r="BI189" i="1" s="1"/>
  <c r="BJ189" i="1" s="1"/>
  <c r="BK189" i="1" s="1"/>
  <c r="BL189" i="1" s="1"/>
  <c r="BM189" i="1" s="1"/>
  <c r="BN189" i="1" s="1"/>
  <c r="BO189" i="1" s="1"/>
  <c r="BP189" i="1" s="1"/>
  <c r="BQ189" i="1" s="1"/>
  <c r="BR189" i="1" s="1"/>
  <c r="BS189" i="1" s="1"/>
  <c r="BT189" i="1" s="1"/>
  <c r="BU189" i="1" s="1"/>
  <c r="BV189" i="1" s="1"/>
  <c r="BW189" i="1" s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CK189" i="1" s="1"/>
  <c r="CL189" i="1" s="1"/>
  <c r="CM189" i="1" s="1"/>
  <c r="CN189" i="1" s="1"/>
  <c r="CO189" i="1" s="1"/>
  <c r="CP189" i="1" s="1"/>
  <c r="BD190" i="1" s="1"/>
  <c r="M189" i="1"/>
  <c r="F191" i="1"/>
  <c r="DD190" i="1" s="1"/>
  <c r="J191" i="1"/>
  <c r="Q181" i="1" l="1"/>
  <c r="P181" i="1"/>
  <c r="L182" i="1" s="1"/>
  <c r="X190" i="1"/>
  <c r="AD190" i="1"/>
  <c r="T190" i="1"/>
  <c r="U190" i="1"/>
  <c r="AU190" i="1"/>
  <c r="AF190" i="1"/>
  <c r="AC190" i="1"/>
  <c r="AP190" i="1"/>
  <c r="AQ190" i="1"/>
  <c r="BB190" i="1"/>
  <c r="BC190" i="1"/>
  <c r="BA190" i="1"/>
  <c r="AR190" i="1"/>
  <c r="AT190" i="1"/>
  <c r="Y190" i="1"/>
  <c r="AK190" i="1"/>
  <c r="AY190" i="1"/>
  <c r="Z190" i="1"/>
  <c r="AH190" i="1"/>
  <c r="V190" i="1"/>
  <c r="CQ190" i="1"/>
  <c r="BF190" i="1" s="1"/>
  <c r="DT190" i="1"/>
  <c r="CW190" i="1"/>
  <c r="DE190" i="1"/>
  <c r="EA190" i="1"/>
  <c r="CY190" i="1"/>
  <c r="DN190" i="1"/>
  <c r="DY190" i="1"/>
  <c r="CX190" i="1"/>
  <c r="DV190" i="1"/>
  <c r="DK190" i="1"/>
  <c r="CT190" i="1"/>
  <c r="DM190" i="1"/>
  <c r="DA190" i="1"/>
  <c r="DP190" i="1"/>
  <c r="CU190" i="1"/>
  <c r="DS190" i="1"/>
  <c r="DX190" i="1"/>
  <c r="DU190" i="1"/>
  <c r="AS190" i="1"/>
  <c r="AJ190" i="1"/>
  <c r="AV190" i="1"/>
  <c r="AM190" i="1"/>
  <c r="W190" i="1"/>
  <c r="AE190" i="1"/>
  <c r="AO190" i="1"/>
  <c r="AB190" i="1"/>
  <c r="AW190" i="1"/>
  <c r="AL190" i="1"/>
  <c r="AG190" i="1"/>
  <c r="AA190" i="1"/>
  <c r="AX190" i="1"/>
  <c r="AI190" i="1"/>
  <c r="AN190" i="1"/>
  <c r="AZ190" i="1"/>
  <c r="DR190" i="1"/>
  <c r="DB190" i="1"/>
  <c r="DW190" i="1"/>
  <c r="DL190" i="1"/>
  <c r="DO190" i="1"/>
  <c r="DH190" i="1"/>
  <c r="DC190" i="1"/>
  <c r="CZ190" i="1"/>
  <c r="CR190" i="1"/>
  <c r="DZ190" i="1"/>
  <c r="DG190" i="1"/>
  <c r="DJ190" i="1"/>
  <c r="CV190" i="1"/>
  <c r="DF190" i="1"/>
  <c r="DQ190" i="1"/>
  <c r="DI190" i="1"/>
  <c r="H191" i="1"/>
  <c r="I191" i="1" s="1"/>
  <c r="K191" i="1" s="1"/>
  <c r="CS190" i="1"/>
  <c r="R182" i="1" l="1"/>
  <c r="N182" i="1"/>
  <c r="BG190" i="1"/>
  <c r="BH190" i="1" s="1"/>
  <c r="BI190" i="1" s="1"/>
  <c r="BJ190" i="1" s="1"/>
  <c r="BK190" i="1" s="1"/>
  <c r="BL190" i="1" s="1"/>
  <c r="BM190" i="1" s="1"/>
  <c r="BN190" i="1" s="1"/>
  <c r="BO190" i="1" s="1"/>
  <c r="BP190" i="1" s="1"/>
  <c r="BQ190" i="1" s="1"/>
  <c r="BR190" i="1" s="1"/>
  <c r="BS190" i="1" s="1"/>
  <c r="BT190" i="1" s="1"/>
  <c r="BU190" i="1" s="1"/>
  <c r="BV190" i="1" s="1"/>
  <c r="BW190" i="1" s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CK190" i="1" s="1"/>
  <c r="CL190" i="1" s="1"/>
  <c r="CM190" i="1" s="1"/>
  <c r="CN190" i="1" s="1"/>
  <c r="CO190" i="1" s="1"/>
  <c r="CP190" i="1" s="1"/>
  <c r="AX191" i="1" s="1"/>
  <c r="M190" i="1"/>
  <c r="F192" i="1"/>
  <c r="DX191" i="1" s="1"/>
  <c r="J192" i="1"/>
  <c r="O182" i="1" l="1"/>
  <c r="AH191" i="1"/>
  <c r="AA191" i="1"/>
  <c r="V191" i="1"/>
  <c r="AE191" i="1"/>
  <c r="BC191" i="1"/>
  <c r="AD191" i="1"/>
  <c r="AV191" i="1"/>
  <c r="AJ191" i="1"/>
  <c r="Y191" i="1"/>
  <c r="AL191" i="1"/>
  <c r="AB191" i="1"/>
  <c r="AK191" i="1"/>
  <c r="AZ191" i="1"/>
  <c r="BB191" i="1"/>
  <c r="U191" i="1"/>
  <c r="BD191" i="1"/>
  <c r="AS191" i="1"/>
  <c r="AQ191" i="1"/>
  <c r="AW191" i="1"/>
  <c r="X191" i="1"/>
  <c r="AO191" i="1"/>
  <c r="AC191" i="1"/>
  <c r="W191" i="1"/>
  <c r="Z191" i="1"/>
  <c r="AG191" i="1"/>
  <c r="AU191" i="1"/>
  <c r="T191" i="1"/>
  <c r="AF191" i="1"/>
  <c r="BA191" i="1"/>
  <c r="AP191" i="1"/>
  <c r="AT191" i="1"/>
  <c r="AI191" i="1"/>
  <c r="AY191" i="1"/>
  <c r="AM191" i="1"/>
  <c r="AR191" i="1"/>
  <c r="AN191" i="1"/>
  <c r="DI191" i="1"/>
  <c r="DB191" i="1"/>
  <c r="CZ191" i="1"/>
  <c r="DJ191" i="1"/>
  <c r="CR191" i="1"/>
  <c r="DE191" i="1"/>
  <c r="DA191" i="1"/>
  <c r="DW191" i="1"/>
  <c r="DY191" i="1"/>
  <c r="DO191" i="1"/>
  <c r="EA191" i="1"/>
  <c r="CT191" i="1"/>
  <c r="CQ191" i="1"/>
  <c r="BF191" i="1" s="1"/>
  <c r="BG191" i="1" s="1"/>
  <c r="DN191" i="1"/>
  <c r="DP191" i="1"/>
  <c r="DR191" i="1"/>
  <c r="DG191" i="1"/>
  <c r="DD191" i="1"/>
  <c r="CS191" i="1"/>
  <c r="CX191" i="1"/>
  <c r="DH191" i="1"/>
  <c r="DV191" i="1"/>
  <c r="CV191" i="1"/>
  <c r="DK191" i="1"/>
  <c r="DS191" i="1"/>
  <c r="DL191" i="1"/>
  <c r="CU191" i="1"/>
  <c r="DM191" i="1"/>
  <c r="H192" i="1"/>
  <c r="I192" i="1" s="1"/>
  <c r="K192" i="1" s="1"/>
  <c r="DU191" i="1"/>
  <c r="CW191" i="1"/>
  <c r="DF191" i="1"/>
  <c r="DZ191" i="1"/>
  <c r="CY191" i="1"/>
  <c r="DT191" i="1"/>
  <c r="DQ191" i="1"/>
  <c r="DC191" i="1"/>
  <c r="Q182" i="1" l="1"/>
  <c r="P182" i="1"/>
  <c r="L183" i="1" s="1"/>
  <c r="M191" i="1"/>
  <c r="BH191" i="1"/>
  <c r="BI191" i="1" s="1"/>
  <c r="BJ191" i="1" s="1"/>
  <c r="BK191" i="1" s="1"/>
  <c r="BL191" i="1" s="1"/>
  <c r="BM191" i="1" s="1"/>
  <c r="BN191" i="1" s="1"/>
  <c r="BO191" i="1" s="1"/>
  <c r="BP191" i="1" s="1"/>
  <c r="BQ191" i="1" s="1"/>
  <c r="BR191" i="1" s="1"/>
  <c r="BS191" i="1" s="1"/>
  <c r="BT191" i="1" s="1"/>
  <c r="BU191" i="1" s="1"/>
  <c r="BV191" i="1" s="1"/>
  <c r="BW191" i="1" s="1"/>
  <c r="BX191" i="1" s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CK191" i="1" s="1"/>
  <c r="CL191" i="1" s="1"/>
  <c r="CM191" i="1" s="1"/>
  <c r="CN191" i="1" s="1"/>
  <c r="CO191" i="1" s="1"/>
  <c r="CP191" i="1" s="1"/>
  <c r="T192" i="1" s="1"/>
  <c r="F193" i="1"/>
  <c r="H193" i="1" s="1"/>
  <c r="I193" i="1" s="1"/>
  <c r="J193" i="1"/>
  <c r="R183" i="1" l="1"/>
  <c r="N183" i="1"/>
  <c r="AQ192" i="1"/>
  <c r="AO192" i="1"/>
  <c r="BA192" i="1"/>
  <c r="AB192" i="1"/>
  <c r="AL192" i="1"/>
  <c r="AS192" i="1"/>
  <c r="AV192" i="1"/>
  <c r="X192" i="1"/>
  <c r="BB192" i="1"/>
  <c r="AH192" i="1"/>
  <c r="AY192" i="1"/>
  <c r="Y192" i="1"/>
  <c r="AU192" i="1"/>
  <c r="AI192" i="1"/>
  <c r="DX192" i="1"/>
  <c r="DC192" i="1"/>
  <c r="DJ192" i="1"/>
  <c r="DM192" i="1"/>
  <c r="DP192" i="1"/>
  <c r="DN192" i="1"/>
  <c r="DO192" i="1"/>
  <c r="DA192" i="1"/>
  <c r="AG192" i="1"/>
  <c r="AM192" i="1"/>
  <c r="AR192" i="1"/>
  <c r="AZ192" i="1"/>
  <c r="AC192" i="1"/>
  <c r="AX192" i="1"/>
  <c r="V192" i="1"/>
  <c r="CT192" i="1"/>
  <c r="DK192" i="1"/>
  <c r="BC192" i="1"/>
  <c r="AJ192" i="1"/>
  <c r="AA192" i="1"/>
  <c r="AN192" i="1"/>
  <c r="AE192" i="1"/>
  <c r="AT192" i="1"/>
  <c r="BD192" i="1"/>
  <c r="AK192" i="1"/>
  <c r="AF192" i="1"/>
  <c r="AP192" i="1"/>
  <c r="AD192" i="1"/>
  <c r="W192" i="1"/>
  <c r="Z192" i="1"/>
  <c r="AW192" i="1"/>
  <c r="U192" i="1"/>
  <c r="DF192" i="1"/>
  <c r="DQ192" i="1"/>
  <c r="DH192" i="1"/>
  <c r="DV192" i="1"/>
  <c r="CU192" i="1"/>
  <c r="DT192" i="1"/>
  <c r="CW192" i="1"/>
  <c r="DG192" i="1"/>
  <c r="DU192" i="1"/>
  <c r="DR192" i="1"/>
  <c r="CZ192" i="1"/>
  <c r="DD192" i="1"/>
  <c r="DL192" i="1"/>
  <c r="CQ192" i="1"/>
  <c r="BF192" i="1" s="1"/>
  <c r="EA192" i="1"/>
  <c r="DY192" i="1"/>
  <c r="CR192" i="1"/>
  <c r="DZ192" i="1"/>
  <c r="CX192" i="1"/>
  <c r="DW192" i="1"/>
  <c r="CS192" i="1"/>
  <c r="DI192" i="1"/>
  <c r="CY192" i="1"/>
  <c r="DS192" i="1"/>
  <c r="DB192" i="1"/>
  <c r="DE192" i="1"/>
  <c r="CV192" i="1"/>
  <c r="K193" i="1"/>
  <c r="O183" i="1" l="1"/>
  <c r="M192" i="1"/>
  <c r="BG192" i="1"/>
  <c r="BH192" i="1" s="1"/>
  <c r="BI192" i="1" s="1"/>
  <c r="BJ192" i="1" s="1"/>
  <c r="BK192" i="1" s="1"/>
  <c r="BL192" i="1" s="1"/>
  <c r="BM192" i="1" s="1"/>
  <c r="BN192" i="1" s="1"/>
  <c r="BO192" i="1" s="1"/>
  <c r="BP192" i="1" s="1"/>
  <c r="BQ192" i="1" s="1"/>
  <c r="BR192" i="1" s="1"/>
  <c r="BS192" i="1" s="1"/>
  <c r="BT192" i="1" s="1"/>
  <c r="BU192" i="1" s="1"/>
  <c r="BV192" i="1" s="1"/>
  <c r="BW192" i="1" s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CK192" i="1" s="1"/>
  <c r="CL192" i="1" s="1"/>
  <c r="CM192" i="1" s="1"/>
  <c r="CN192" i="1" s="1"/>
  <c r="CO192" i="1" s="1"/>
  <c r="CP192" i="1" s="1"/>
  <c r="AQ193" i="1" s="1"/>
  <c r="F194" i="1"/>
  <c r="CV193" i="1" s="1"/>
  <c r="J194" i="1"/>
  <c r="Q183" i="1" l="1"/>
  <c r="P183" i="1"/>
  <c r="L184" i="1" s="1"/>
  <c r="AL193" i="1"/>
  <c r="AD193" i="1"/>
  <c r="W193" i="1"/>
  <c r="Y193" i="1"/>
  <c r="AY193" i="1"/>
  <c r="AC193" i="1"/>
  <c r="AH193" i="1"/>
  <c r="BB193" i="1"/>
  <c r="AF193" i="1"/>
  <c r="AG193" i="1"/>
  <c r="AN193" i="1"/>
  <c r="AX193" i="1"/>
  <c r="Z193" i="1"/>
  <c r="AK193" i="1"/>
  <c r="AU193" i="1"/>
  <c r="T193" i="1"/>
  <c r="AP193" i="1"/>
  <c r="BC193" i="1"/>
  <c r="AW193" i="1"/>
  <c r="BD193" i="1"/>
  <c r="AM193" i="1"/>
  <c r="AS193" i="1"/>
  <c r="BA193" i="1"/>
  <c r="U193" i="1"/>
  <c r="AO193" i="1"/>
  <c r="AR193" i="1"/>
  <c r="AV193" i="1"/>
  <c r="DP193" i="1"/>
  <c r="DN193" i="1"/>
  <c r="DW193" i="1"/>
  <c r="CU193" i="1"/>
  <c r="CQ193" i="1"/>
  <c r="BF193" i="1" s="1"/>
  <c r="CY193" i="1"/>
  <c r="DK193" i="1"/>
  <c r="CX193" i="1"/>
  <c r="DO193" i="1"/>
  <c r="DV193" i="1"/>
  <c r="CS193" i="1"/>
  <c r="DY193" i="1"/>
  <c r="DJ193" i="1"/>
  <c r="DT193" i="1"/>
  <c r="DS193" i="1"/>
  <c r="CR193" i="1"/>
  <c r="DE193" i="1"/>
  <c r="DI193" i="1"/>
  <c r="DX193" i="1"/>
  <c r="DZ193" i="1"/>
  <c r="EA193" i="1"/>
  <c r="DD193" i="1"/>
  <c r="DQ193" i="1"/>
  <c r="DH193" i="1"/>
  <c r="DU193" i="1"/>
  <c r="DC193" i="1"/>
  <c r="DB193" i="1"/>
  <c r="DG193" i="1"/>
  <c r="H194" i="1"/>
  <c r="I194" i="1" s="1"/>
  <c r="K194" i="1" s="1"/>
  <c r="DL193" i="1"/>
  <c r="CW193" i="1"/>
  <c r="CZ193" i="1"/>
  <c r="CT193" i="1"/>
  <c r="DR193" i="1"/>
  <c r="DM193" i="1"/>
  <c r="DF193" i="1"/>
  <c r="DA193" i="1"/>
  <c r="AT193" i="1"/>
  <c r="AA193" i="1"/>
  <c r="AZ193" i="1"/>
  <c r="X193" i="1"/>
  <c r="V193" i="1"/>
  <c r="AI193" i="1"/>
  <c r="AJ193" i="1"/>
  <c r="AE193" i="1"/>
  <c r="AB193" i="1"/>
  <c r="R184" i="1" l="1"/>
  <c r="N184" i="1"/>
  <c r="BG193" i="1"/>
  <c r="BH193" i="1" s="1"/>
  <c r="BI193" i="1" s="1"/>
  <c r="BJ193" i="1" s="1"/>
  <c r="BK193" i="1" s="1"/>
  <c r="BL193" i="1" s="1"/>
  <c r="BM193" i="1" s="1"/>
  <c r="BN193" i="1" s="1"/>
  <c r="BO193" i="1" s="1"/>
  <c r="BP193" i="1" s="1"/>
  <c r="BQ193" i="1" s="1"/>
  <c r="BR193" i="1" s="1"/>
  <c r="BS193" i="1" s="1"/>
  <c r="BT193" i="1" s="1"/>
  <c r="BU193" i="1" s="1"/>
  <c r="BV193" i="1" s="1"/>
  <c r="BW193" i="1" s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CK193" i="1" s="1"/>
  <c r="CL193" i="1" s="1"/>
  <c r="CM193" i="1" s="1"/>
  <c r="CN193" i="1" s="1"/>
  <c r="CO193" i="1" s="1"/>
  <c r="CP193" i="1" s="1"/>
  <c r="AF194" i="1" s="1"/>
  <c r="M193" i="1"/>
  <c r="F195" i="1"/>
  <c r="DO194" i="1" s="1"/>
  <c r="J195" i="1"/>
  <c r="O184" i="1" l="1"/>
  <c r="AA194" i="1"/>
  <c r="AQ194" i="1"/>
  <c r="AK194" i="1"/>
  <c r="AG194" i="1"/>
  <c r="V194" i="1"/>
  <c r="W194" i="1"/>
  <c r="T194" i="1"/>
  <c r="Y194" i="1"/>
  <c r="AJ194" i="1"/>
  <c r="U194" i="1"/>
  <c r="AZ194" i="1"/>
  <c r="AB194" i="1"/>
  <c r="AV194" i="1"/>
  <c r="AD194" i="1"/>
  <c r="AU194" i="1"/>
  <c r="AN194" i="1"/>
  <c r="AY194" i="1"/>
  <c r="AL194" i="1"/>
  <c r="BD194" i="1"/>
  <c r="AR194" i="1"/>
  <c r="AC194" i="1"/>
  <c r="AH194" i="1"/>
  <c r="BC194" i="1"/>
  <c r="AI194" i="1"/>
  <c r="BA194" i="1"/>
  <c r="Z194" i="1"/>
  <c r="AM194" i="1"/>
  <c r="AS194" i="1"/>
  <c r="AW194" i="1"/>
  <c r="AO194" i="1"/>
  <c r="AE194" i="1"/>
  <c r="X194" i="1"/>
  <c r="BB194" i="1"/>
  <c r="AT194" i="1"/>
  <c r="DI194" i="1"/>
  <c r="DM194" i="1"/>
  <c r="DA194" i="1"/>
  <c r="DN194" i="1"/>
  <c r="CZ194" i="1"/>
  <c r="DZ194" i="1"/>
  <c r="CY194" i="1"/>
  <c r="CU194" i="1"/>
  <c r="CT194" i="1"/>
  <c r="DW194" i="1"/>
  <c r="AX194" i="1"/>
  <c r="AP194" i="1"/>
  <c r="DD194" i="1"/>
  <c r="DB194" i="1"/>
  <c r="EA194" i="1"/>
  <c r="DG194" i="1"/>
  <c r="DH194" i="1"/>
  <c r="H195" i="1"/>
  <c r="I195" i="1" s="1"/>
  <c r="K195" i="1" s="1"/>
  <c r="CS194" i="1"/>
  <c r="DF194" i="1"/>
  <c r="DP194" i="1"/>
  <c r="DE194" i="1"/>
  <c r="DT194" i="1"/>
  <c r="DV194" i="1"/>
  <c r="CX194" i="1"/>
  <c r="CV194" i="1"/>
  <c r="DJ194" i="1"/>
  <c r="DQ194" i="1"/>
  <c r="CW194" i="1"/>
  <c r="DK194" i="1"/>
  <c r="DC194" i="1"/>
  <c r="CR194" i="1"/>
  <c r="DY194" i="1"/>
  <c r="DX194" i="1"/>
  <c r="DR194" i="1"/>
  <c r="DU194" i="1"/>
  <c r="DS194" i="1"/>
  <c r="CQ194" i="1"/>
  <c r="BF194" i="1" s="1"/>
  <c r="DL194" i="1"/>
  <c r="P184" i="1" l="1"/>
  <c r="L185" i="1" s="1"/>
  <c r="Q184" i="1"/>
  <c r="M194" i="1"/>
  <c r="BG194" i="1"/>
  <c r="BH194" i="1" s="1"/>
  <c r="BI194" i="1" s="1"/>
  <c r="BJ194" i="1" s="1"/>
  <c r="BK194" i="1" s="1"/>
  <c r="BL194" i="1" s="1"/>
  <c r="BM194" i="1" s="1"/>
  <c r="BN194" i="1" s="1"/>
  <c r="BO194" i="1" s="1"/>
  <c r="BP194" i="1" s="1"/>
  <c r="BQ194" i="1" s="1"/>
  <c r="BR194" i="1" s="1"/>
  <c r="BS194" i="1" s="1"/>
  <c r="BT194" i="1" s="1"/>
  <c r="BU194" i="1" s="1"/>
  <c r="BV194" i="1" s="1"/>
  <c r="BW194" i="1" s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CK194" i="1" s="1"/>
  <c r="CL194" i="1" s="1"/>
  <c r="CM194" i="1" s="1"/>
  <c r="CN194" i="1" s="1"/>
  <c r="CO194" i="1" s="1"/>
  <c r="CP194" i="1" s="1"/>
  <c r="AA195" i="1" s="1"/>
  <c r="F196" i="1"/>
  <c r="DU195" i="1" s="1"/>
  <c r="J196" i="1"/>
  <c r="R185" i="1" l="1"/>
  <c r="N185" i="1"/>
  <c r="O185" i="1" s="1"/>
  <c r="AU195" i="1"/>
  <c r="Y195" i="1"/>
  <c r="U195" i="1"/>
  <c r="AZ195" i="1"/>
  <c r="X195" i="1"/>
  <c r="AG195" i="1"/>
  <c r="AO195" i="1"/>
  <c r="AQ195" i="1"/>
  <c r="V195" i="1"/>
  <c r="AP195" i="1"/>
  <c r="W195" i="1"/>
  <c r="BB195" i="1"/>
  <c r="AC195" i="1"/>
  <c r="AT195" i="1"/>
  <c r="AN195" i="1"/>
  <c r="T195" i="1"/>
  <c r="BC195" i="1"/>
  <c r="AH195" i="1"/>
  <c r="AD195" i="1"/>
  <c r="AY195" i="1"/>
  <c r="AV195" i="1"/>
  <c r="AW195" i="1"/>
  <c r="BA195" i="1"/>
  <c r="AI195" i="1"/>
  <c r="AL195" i="1"/>
  <c r="AJ195" i="1"/>
  <c r="AS195" i="1"/>
  <c r="AB195" i="1"/>
  <c r="AM195" i="1"/>
  <c r="AE195" i="1"/>
  <c r="AF195" i="1"/>
  <c r="AX195" i="1"/>
  <c r="AK195" i="1"/>
  <c r="Z195" i="1"/>
  <c r="BD195" i="1"/>
  <c r="AR195" i="1"/>
  <c r="DK195" i="1"/>
  <c r="CT195" i="1"/>
  <c r="CS195" i="1"/>
  <c r="DJ195" i="1"/>
  <c r="DV195" i="1"/>
  <c r="DP195" i="1"/>
  <c r="CZ195" i="1"/>
  <c r="CQ195" i="1"/>
  <c r="BF195" i="1" s="1"/>
  <c r="DX195" i="1"/>
  <c r="CX195" i="1"/>
  <c r="DC195" i="1"/>
  <c r="DM195" i="1"/>
  <c r="DT195" i="1"/>
  <c r="DF195" i="1"/>
  <c r="DD195" i="1"/>
  <c r="DL195" i="1"/>
  <c r="DS195" i="1"/>
  <c r="DG195" i="1"/>
  <c r="DB195" i="1"/>
  <c r="CY195" i="1"/>
  <c r="H196" i="1"/>
  <c r="I196" i="1" s="1"/>
  <c r="K196" i="1" s="1"/>
  <c r="CV195" i="1"/>
  <c r="DN195" i="1"/>
  <c r="DQ195" i="1"/>
  <c r="DA195" i="1"/>
  <c r="CW195" i="1"/>
  <c r="DH195" i="1"/>
  <c r="CU195" i="1"/>
  <c r="CR195" i="1"/>
  <c r="DW195" i="1"/>
  <c r="DO195" i="1"/>
  <c r="DR195" i="1"/>
  <c r="DI195" i="1"/>
  <c r="DE195" i="1"/>
  <c r="DY195" i="1"/>
  <c r="DZ195" i="1"/>
  <c r="EA195" i="1"/>
  <c r="Q185" i="1" l="1"/>
  <c r="P185" i="1"/>
  <c r="L186" i="1" s="1"/>
  <c r="M195" i="1"/>
  <c r="BG195" i="1"/>
  <c r="BH195" i="1" s="1"/>
  <c r="BI195" i="1" s="1"/>
  <c r="BJ195" i="1" s="1"/>
  <c r="BK195" i="1" s="1"/>
  <c r="BL195" i="1" s="1"/>
  <c r="BM195" i="1" s="1"/>
  <c r="BN195" i="1" s="1"/>
  <c r="BO195" i="1" s="1"/>
  <c r="BP195" i="1" s="1"/>
  <c r="BQ195" i="1" s="1"/>
  <c r="BR195" i="1" s="1"/>
  <c r="BS195" i="1" s="1"/>
  <c r="BT195" i="1" s="1"/>
  <c r="BU195" i="1" s="1"/>
  <c r="BV195" i="1" s="1"/>
  <c r="BW195" i="1" s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CK195" i="1" s="1"/>
  <c r="CL195" i="1" s="1"/>
  <c r="CM195" i="1" s="1"/>
  <c r="CN195" i="1" s="1"/>
  <c r="CO195" i="1" s="1"/>
  <c r="CP195" i="1" s="1"/>
  <c r="AU196" i="1" s="1"/>
  <c r="F197" i="1"/>
  <c r="DH196" i="1" s="1"/>
  <c r="J197" i="1"/>
  <c r="R186" i="1" l="1"/>
  <c r="AT196" i="1"/>
  <c r="BB196" i="1"/>
  <c r="BD196" i="1"/>
  <c r="AM196" i="1"/>
  <c r="AP196" i="1"/>
  <c r="T196" i="1"/>
  <c r="BC196" i="1"/>
  <c r="Z196" i="1"/>
  <c r="AY196" i="1"/>
  <c r="W196" i="1"/>
  <c r="AS196" i="1"/>
  <c r="AK196" i="1"/>
  <c r="X196" i="1"/>
  <c r="AR196" i="1"/>
  <c r="DX196" i="1"/>
  <c r="CQ196" i="1"/>
  <c r="BF196" i="1" s="1"/>
  <c r="DF196" i="1"/>
  <c r="AC196" i="1"/>
  <c r="AV196" i="1"/>
  <c r="AX196" i="1"/>
  <c r="AZ196" i="1"/>
  <c r="AF196" i="1"/>
  <c r="Y196" i="1"/>
  <c r="V196" i="1"/>
  <c r="AD196" i="1"/>
  <c r="AJ196" i="1"/>
  <c r="AE196" i="1"/>
  <c r="AN196" i="1"/>
  <c r="AH196" i="1"/>
  <c r="AG196" i="1"/>
  <c r="AB196" i="1"/>
  <c r="DD196" i="1"/>
  <c r="DQ196" i="1"/>
  <c r="CT196" i="1"/>
  <c r="DI196" i="1"/>
  <c r="CY196" i="1"/>
  <c r="DA196" i="1"/>
  <c r="CU196" i="1"/>
  <c r="AQ196" i="1"/>
  <c r="AW196" i="1"/>
  <c r="U196" i="1"/>
  <c r="AO196" i="1"/>
  <c r="AA196" i="1"/>
  <c r="BA196" i="1"/>
  <c r="AI196" i="1"/>
  <c r="AL196" i="1"/>
  <c r="DN196" i="1"/>
  <c r="CX196" i="1"/>
  <c r="DB196" i="1"/>
  <c r="DE196" i="1"/>
  <c r="DV196" i="1"/>
  <c r="DJ196" i="1"/>
  <c r="CV196" i="1"/>
  <c r="DG196" i="1"/>
  <c r="DP196" i="1"/>
  <c r="DM196" i="1"/>
  <c r="DW196" i="1"/>
  <c r="DT196" i="1"/>
  <c r="DO196" i="1"/>
  <c r="DS196" i="1"/>
  <c r="H197" i="1"/>
  <c r="I197" i="1" s="1"/>
  <c r="K197" i="1" s="1"/>
  <c r="DC196" i="1"/>
  <c r="CZ196" i="1"/>
  <c r="EA196" i="1"/>
  <c r="DY196" i="1"/>
  <c r="DU196" i="1"/>
  <c r="DR196" i="1"/>
  <c r="DL196" i="1"/>
  <c r="CW196" i="1"/>
  <c r="CS196" i="1"/>
  <c r="DZ196" i="1"/>
  <c r="CR196" i="1"/>
  <c r="BG196" i="1" s="1"/>
  <c r="DK196" i="1"/>
  <c r="N186" i="1" l="1"/>
  <c r="O186" i="1" s="1"/>
  <c r="M196" i="1"/>
  <c r="BH196" i="1"/>
  <c r="BI196" i="1" s="1"/>
  <c r="BJ196" i="1" s="1"/>
  <c r="BK196" i="1" s="1"/>
  <c r="BL196" i="1" s="1"/>
  <c r="BM196" i="1" s="1"/>
  <c r="BN196" i="1" s="1"/>
  <c r="BO196" i="1" s="1"/>
  <c r="BP196" i="1" s="1"/>
  <c r="BQ196" i="1" s="1"/>
  <c r="BR196" i="1" s="1"/>
  <c r="BS196" i="1" s="1"/>
  <c r="BT196" i="1" s="1"/>
  <c r="BU196" i="1" s="1"/>
  <c r="BV196" i="1" s="1"/>
  <c r="BW196" i="1" s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CK196" i="1" s="1"/>
  <c r="CL196" i="1" s="1"/>
  <c r="CM196" i="1" s="1"/>
  <c r="CN196" i="1" s="1"/>
  <c r="CO196" i="1" s="1"/>
  <c r="CP196" i="1" s="1"/>
  <c r="AP197" i="1" s="1"/>
  <c r="F198" i="1"/>
  <c r="DL197" i="1" s="1"/>
  <c r="J198" i="1"/>
  <c r="P186" i="1" l="1"/>
  <c r="L187" i="1" s="1"/>
  <c r="Q186" i="1"/>
  <c r="BB197" i="1"/>
  <c r="BC197" i="1"/>
  <c r="AT197" i="1"/>
  <c r="BD197" i="1"/>
  <c r="AV197" i="1"/>
  <c r="AZ197" i="1"/>
  <c r="W197" i="1"/>
  <c r="AM197" i="1"/>
  <c r="AR197" i="1"/>
  <c r="AE197" i="1"/>
  <c r="AS197" i="1"/>
  <c r="AN197" i="1"/>
  <c r="AY197" i="1"/>
  <c r="AX197" i="1"/>
  <c r="AU197" i="1"/>
  <c r="AC197" i="1"/>
  <c r="AF197" i="1"/>
  <c r="AJ197" i="1"/>
  <c r="BA197" i="1"/>
  <c r="AO197" i="1"/>
  <c r="U197" i="1"/>
  <c r="Y197" i="1"/>
  <c r="AK197" i="1"/>
  <c r="AA197" i="1"/>
  <c r="AQ197" i="1"/>
  <c r="AH197" i="1"/>
  <c r="T197" i="1"/>
  <c r="AG197" i="1"/>
  <c r="AW197" i="1"/>
  <c r="X197" i="1"/>
  <c r="Z197" i="1"/>
  <c r="V197" i="1"/>
  <c r="AI197" i="1"/>
  <c r="AL197" i="1"/>
  <c r="AB197" i="1"/>
  <c r="AD197" i="1"/>
  <c r="DB197" i="1"/>
  <c r="H198" i="1"/>
  <c r="I198" i="1" s="1"/>
  <c r="K198" i="1" s="1"/>
  <c r="DN197" i="1"/>
  <c r="DI197" i="1"/>
  <c r="CW197" i="1"/>
  <c r="CR197" i="1"/>
  <c r="DP197" i="1"/>
  <c r="DY197" i="1"/>
  <c r="DO197" i="1"/>
  <c r="DE197" i="1"/>
  <c r="DV197" i="1"/>
  <c r="CV197" i="1"/>
  <c r="CS197" i="1"/>
  <c r="CQ197" i="1"/>
  <c r="BF197" i="1" s="1"/>
  <c r="BG197" i="1" s="1"/>
  <c r="EA197" i="1"/>
  <c r="CT197" i="1"/>
  <c r="CZ197" i="1"/>
  <c r="DH197" i="1"/>
  <c r="CU197" i="1"/>
  <c r="DF197" i="1"/>
  <c r="DW197" i="1"/>
  <c r="DX197" i="1"/>
  <c r="DS197" i="1"/>
  <c r="DC197" i="1"/>
  <c r="DR197" i="1"/>
  <c r="CY197" i="1"/>
  <c r="CX197" i="1"/>
  <c r="DM197" i="1"/>
  <c r="DK197" i="1"/>
  <c r="DG197" i="1"/>
  <c r="DU197" i="1"/>
  <c r="DT197" i="1"/>
  <c r="DD197" i="1"/>
  <c r="DJ197" i="1"/>
  <c r="DZ197" i="1"/>
  <c r="DQ197" i="1"/>
  <c r="DA197" i="1"/>
  <c r="R187" i="1" l="1"/>
  <c r="N187" i="1"/>
  <c r="M197" i="1"/>
  <c r="BH197" i="1"/>
  <c r="BI197" i="1" s="1"/>
  <c r="BJ197" i="1" s="1"/>
  <c r="BK197" i="1" s="1"/>
  <c r="BL197" i="1" s="1"/>
  <c r="BM197" i="1" s="1"/>
  <c r="BN197" i="1" s="1"/>
  <c r="BO197" i="1" s="1"/>
  <c r="BP197" i="1" s="1"/>
  <c r="BQ197" i="1" s="1"/>
  <c r="BR197" i="1" s="1"/>
  <c r="BS197" i="1" s="1"/>
  <c r="BT197" i="1" s="1"/>
  <c r="BU197" i="1" s="1"/>
  <c r="BV197" i="1" s="1"/>
  <c r="BW197" i="1" s="1"/>
  <c r="BX197" i="1" s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CK197" i="1" s="1"/>
  <c r="CL197" i="1" s="1"/>
  <c r="CM197" i="1" s="1"/>
  <c r="CN197" i="1" s="1"/>
  <c r="CO197" i="1" s="1"/>
  <c r="CP197" i="1" s="1"/>
  <c r="AW198" i="1" s="1"/>
  <c r="F199" i="1"/>
  <c r="DN198" i="1" s="1"/>
  <c r="J199" i="1"/>
  <c r="O187" i="1" l="1"/>
  <c r="V198" i="1"/>
  <c r="AQ198" i="1"/>
  <c r="Y198" i="1"/>
  <c r="BB198" i="1"/>
  <c r="BD198" i="1"/>
  <c r="AY198" i="1"/>
  <c r="AV198" i="1"/>
  <c r="U198" i="1"/>
  <c r="W198" i="1"/>
  <c r="AX198" i="1"/>
  <c r="AS198" i="1"/>
  <c r="AC198" i="1"/>
  <c r="AM198" i="1"/>
  <c r="AU198" i="1"/>
  <c r="AJ198" i="1"/>
  <c r="AF198" i="1"/>
  <c r="AN198" i="1"/>
  <c r="BA198" i="1"/>
  <c r="AI198" i="1"/>
  <c r="AB198" i="1"/>
  <c r="AO198" i="1"/>
  <c r="AE198" i="1"/>
  <c r="Z198" i="1"/>
  <c r="AR198" i="1"/>
  <c r="X198" i="1"/>
  <c r="T198" i="1"/>
  <c r="DW198" i="1"/>
  <c r="AL198" i="1"/>
  <c r="BC198" i="1"/>
  <c r="AG198" i="1"/>
  <c r="AA198" i="1"/>
  <c r="AZ198" i="1"/>
  <c r="AP198" i="1"/>
  <c r="AH198" i="1"/>
  <c r="AT198" i="1"/>
  <c r="AD198" i="1"/>
  <c r="AK198" i="1"/>
  <c r="DP198" i="1"/>
  <c r="DS198" i="1"/>
  <c r="DA198" i="1"/>
  <c r="DL198" i="1"/>
  <c r="CT198" i="1"/>
  <c r="DI198" i="1"/>
  <c r="DZ198" i="1"/>
  <c r="DO198" i="1"/>
  <c r="CR198" i="1"/>
  <c r="DQ198" i="1"/>
  <c r="DD198" i="1"/>
  <c r="EA198" i="1"/>
  <c r="DV198" i="1"/>
  <c r="DM198" i="1"/>
  <c r="DB198" i="1"/>
  <c r="CQ198" i="1"/>
  <c r="BF198" i="1" s="1"/>
  <c r="DF198" i="1"/>
  <c r="DK198" i="1"/>
  <c r="DJ198" i="1"/>
  <c r="DE198" i="1"/>
  <c r="DU198" i="1"/>
  <c r="H199" i="1"/>
  <c r="I199" i="1" s="1"/>
  <c r="K199" i="1" s="1"/>
  <c r="CW198" i="1"/>
  <c r="CS198" i="1"/>
  <c r="CZ198" i="1"/>
  <c r="CX198" i="1"/>
  <c r="DC198" i="1"/>
  <c r="CY198" i="1"/>
  <c r="DR198" i="1"/>
  <c r="DT198" i="1"/>
  <c r="DH198" i="1"/>
  <c r="CU198" i="1"/>
  <c r="DG198" i="1"/>
  <c r="CV198" i="1"/>
  <c r="DY198" i="1"/>
  <c r="DX198" i="1"/>
  <c r="P187" i="1" l="1"/>
  <c r="N188" i="1" s="1"/>
  <c r="Q187" i="1"/>
  <c r="M198" i="1"/>
  <c r="BG198" i="1"/>
  <c r="BH198" i="1" s="1"/>
  <c r="BI198" i="1" s="1"/>
  <c r="BJ198" i="1" s="1"/>
  <c r="BK198" i="1" s="1"/>
  <c r="BL198" i="1" s="1"/>
  <c r="BM198" i="1" s="1"/>
  <c r="BN198" i="1" s="1"/>
  <c r="BO198" i="1" s="1"/>
  <c r="BP198" i="1" s="1"/>
  <c r="BQ198" i="1" s="1"/>
  <c r="BR198" i="1" s="1"/>
  <c r="BS198" i="1" s="1"/>
  <c r="BT198" i="1" s="1"/>
  <c r="BU198" i="1" s="1"/>
  <c r="BV198" i="1" s="1"/>
  <c r="BW198" i="1" s="1"/>
  <c r="BX198" i="1" s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CK198" i="1" s="1"/>
  <c r="CL198" i="1" s="1"/>
  <c r="CM198" i="1" s="1"/>
  <c r="CN198" i="1" s="1"/>
  <c r="CO198" i="1" s="1"/>
  <c r="CP198" i="1" s="1"/>
  <c r="AE199" i="1" s="1"/>
  <c r="F200" i="1"/>
  <c r="DE199" i="1" s="1"/>
  <c r="J200" i="1"/>
  <c r="L188" i="1" l="1"/>
  <c r="R188" i="1" s="1"/>
  <c r="O188" i="1"/>
  <c r="CU199" i="1"/>
  <c r="AL199" i="1"/>
  <c r="T199" i="1"/>
  <c r="X199" i="1"/>
  <c r="AB199" i="1"/>
  <c r="AF199" i="1"/>
  <c r="Y199" i="1"/>
  <c r="AQ199" i="1"/>
  <c r="AJ199" i="1"/>
  <c r="AP199" i="1"/>
  <c r="AK199" i="1"/>
  <c r="Z199" i="1"/>
  <c r="AD199" i="1"/>
  <c r="V199" i="1"/>
  <c r="AN199" i="1"/>
  <c r="AM199" i="1"/>
  <c r="BD199" i="1"/>
  <c r="AC199" i="1"/>
  <c r="BC199" i="1"/>
  <c r="U199" i="1"/>
  <c r="W199" i="1"/>
  <c r="AR199" i="1"/>
  <c r="AG199" i="1"/>
  <c r="AO199" i="1"/>
  <c r="AH199" i="1"/>
  <c r="BB199" i="1"/>
  <c r="AX199" i="1"/>
  <c r="AZ199" i="1"/>
  <c r="AU199" i="1"/>
  <c r="AW199" i="1"/>
  <c r="AV199" i="1"/>
  <c r="AT199" i="1"/>
  <c r="AS199" i="1"/>
  <c r="AA199" i="1"/>
  <c r="AI199" i="1"/>
  <c r="AY199" i="1"/>
  <c r="BA199" i="1"/>
  <c r="DZ199" i="1"/>
  <c r="DT199" i="1"/>
  <c r="CQ199" i="1"/>
  <c r="BF199" i="1" s="1"/>
  <c r="CS199" i="1"/>
  <c r="DQ199" i="1"/>
  <c r="DO199" i="1"/>
  <c r="CT199" i="1"/>
  <c r="DD199" i="1"/>
  <c r="CR199" i="1"/>
  <c r="DV199" i="1"/>
  <c r="DN199" i="1"/>
  <c r="DS199" i="1"/>
  <c r="CV199" i="1"/>
  <c r="CZ199" i="1"/>
  <c r="DF199" i="1"/>
  <c r="DL199" i="1"/>
  <c r="DX199" i="1"/>
  <c r="DW199" i="1"/>
  <c r="DB199" i="1"/>
  <c r="DJ199" i="1"/>
  <c r="DU199" i="1"/>
  <c r="DG199" i="1"/>
  <c r="H200" i="1"/>
  <c r="I200" i="1" s="1"/>
  <c r="K200" i="1" s="1"/>
  <c r="DM199" i="1"/>
  <c r="CY199" i="1"/>
  <c r="DP199" i="1"/>
  <c r="DA199" i="1"/>
  <c r="CW199" i="1"/>
  <c r="DK199" i="1"/>
  <c r="DH199" i="1"/>
  <c r="DY199" i="1"/>
  <c r="EA199" i="1"/>
  <c r="DC199" i="1"/>
  <c r="DR199" i="1"/>
  <c r="CX199" i="1"/>
  <c r="DI199" i="1"/>
  <c r="Q188" i="1" l="1"/>
  <c r="P188" i="1"/>
  <c r="L189" i="1" s="1"/>
  <c r="M199" i="1"/>
  <c r="BG199" i="1"/>
  <c r="BH199" i="1" s="1"/>
  <c r="BI199" i="1" s="1"/>
  <c r="BJ199" i="1" s="1"/>
  <c r="BK199" i="1" s="1"/>
  <c r="BL199" i="1" s="1"/>
  <c r="BM199" i="1" s="1"/>
  <c r="BN199" i="1" s="1"/>
  <c r="BO199" i="1" s="1"/>
  <c r="BP199" i="1" s="1"/>
  <c r="BQ199" i="1" s="1"/>
  <c r="BR199" i="1" s="1"/>
  <c r="BS199" i="1" s="1"/>
  <c r="BT199" i="1" s="1"/>
  <c r="BU199" i="1" s="1"/>
  <c r="BV199" i="1" s="1"/>
  <c r="BW199" i="1" s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CK199" i="1" s="1"/>
  <c r="CL199" i="1" s="1"/>
  <c r="CM199" i="1" s="1"/>
  <c r="CN199" i="1" s="1"/>
  <c r="CO199" i="1" s="1"/>
  <c r="CP199" i="1" s="1"/>
  <c r="AN200" i="1" s="1"/>
  <c r="F201" i="1"/>
  <c r="DU200" i="1" s="1"/>
  <c r="J201" i="1"/>
  <c r="R189" i="1" l="1"/>
  <c r="N189" i="1"/>
  <c r="DZ200" i="1"/>
  <c r="BD200" i="1"/>
  <c r="X200" i="1"/>
  <c r="AF200" i="1"/>
  <c r="U200" i="1"/>
  <c r="AA200" i="1"/>
  <c r="AR200" i="1"/>
  <c r="AO200" i="1"/>
  <c r="AL200" i="1"/>
  <c r="AE200" i="1"/>
  <c r="AU200" i="1"/>
  <c r="AZ200" i="1"/>
  <c r="AP200" i="1"/>
  <c r="AB200" i="1"/>
  <c r="Y200" i="1"/>
  <c r="BA200" i="1"/>
  <c r="AM200" i="1"/>
  <c r="AC200" i="1"/>
  <c r="AX200" i="1"/>
  <c r="T200" i="1"/>
  <c r="AS200" i="1"/>
  <c r="AJ200" i="1"/>
  <c r="AG200" i="1"/>
  <c r="AH200" i="1"/>
  <c r="AQ200" i="1"/>
  <c r="AD200" i="1"/>
  <c r="DK200" i="1"/>
  <c r="DY200" i="1"/>
  <c r="DS200" i="1"/>
  <c r="CX200" i="1"/>
  <c r="DW200" i="1"/>
  <c r="DB200" i="1"/>
  <c r="CV200" i="1"/>
  <c r="Z200" i="1"/>
  <c r="AK200" i="1"/>
  <c r="BB200" i="1"/>
  <c r="AI200" i="1"/>
  <c r="BC200" i="1"/>
  <c r="W200" i="1"/>
  <c r="AY200" i="1"/>
  <c r="AV200" i="1"/>
  <c r="AT200" i="1"/>
  <c r="V200" i="1"/>
  <c r="AW200" i="1"/>
  <c r="DR200" i="1"/>
  <c r="DG200" i="1"/>
  <c r="DI200" i="1"/>
  <c r="DF200" i="1"/>
  <c r="DL200" i="1"/>
  <c r="DX200" i="1"/>
  <c r="DE200" i="1"/>
  <c r="CU200" i="1"/>
  <c r="EA200" i="1"/>
  <c r="DV200" i="1"/>
  <c r="DO200" i="1"/>
  <c r="CQ200" i="1"/>
  <c r="BF200" i="1" s="1"/>
  <c r="CS200" i="1"/>
  <c r="DH200" i="1"/>
  <c r="CW200" i="1"/>
  <c r="DM200" i="1"/>
  <c r="DA200" i="1"/>
  <c r="DT200" i="1"/>
  <c r="CT200" i="1"/>
  <c r="DD200" i="1"/>
  <c r="H201" i="1"/>
  <c r="I201" i="1" s="1"/>
  <c r="K201" i="1" s="1"/>
  <c r="DQ200" i="1"/>
  <c r="CY200" i="1"/>
  <c r="CR200" i="1"/>
  <c r="BG200" i="1" s="1"/>
  <c r="DC200" i="1"/>
  <c r="DN200" i="1"/>
  <c r="DJ200" i="1"/>
  <c r="DP200" i="1"/>
  <c r="CZ200" i="1"/>
  <c r="O189" i="1" l="1"/>
  <c r="M200" i="1"/>
  <c r="BH200" i="1"/>
  <c r="BI200" i="1" s="1"/>
  <c r="BJ200" i="1" s="1"/>
  <c r="BK200" i="1" s="1"/>
  <c r="BL200" i="1" s="1"/>
  <c r="BM200" i="1" s="1"/>
  <c r="BN200" i="1" s="1"/>
  <c r="BO200" i="1" s="1"/>
  <c r="BP200" i="1" s="1"/>
  <c r="BQ200" i="1" s="1"/>
  <c r="BR200" i="1" s="1"/>
  <c r="BS200" i="1" s="1"/>
  <c r="BT200" i="1" s="1"/>
  <c r="BU200" i="1" s="1"/>
  <c r="BV200" i="1" s="1"/>
  <c r="BW200" i="1" s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CK200" i="1" s="1"/>
  <c r="CL200" i="1" s="1"/>
  <c r="CM200" i="1" s="1"/>
  <c r="CN200" i="1" s="1"/>
  <c r="CO200" i="1" s="1"/>
  <c r="CP200" i="1" s="1"/>
  <c r="AF201" i="1" s="1"/>
  <c r="F202" i="1"/>
  <c r="DR201" i="1" s="1"/>
  <c r="J202" i="1"/>
  <c r="Q189" i="1" l="1"/>
  <c r="P189" i="1"/>
  <c r="L190" i="1" s="1"/>
  <c r="CT201" i="1"/>
  <c r="H202" i="1"/>
  <c r="I202" i="1" s="1"/>
  <c r="K202" i="1" s="1"/>
  <c r="DI201" i="1"/>
  <c r="CY201" i="1"/>
  <c r="CU201" i="1"/>
  <c r="CS201" i="1"/>
  <c r="DF201" i="1"/>
  <c r="DE201" i="1"/>
  <c r="DK201" i="1"/>
  <c r="CW201" i="1"/>
  <c r="DG201" i="1"/>
  <c r="DL201" i="1"/>
  <c r="DJ201" i="1"/>
  <c r="DD201" i="1"/>
  <c r="CR201" i="1"/>
  <c r="DX201" i="1"/>
  <c r="DS201" i="1"/>
  <c r="DC201" i="1"/>
  <c r="EA201" i="1"/>
  <c r="DV201" i="1"/>
  <c r="DN201" i="1"/>
  <c r="DO201" i="1"/>
  <c r="DH201" i="1"/>
  <c r="DU201" i="1"/>
  <c r="CQ201" i="1"/>
  <c r="BF201" i="1" s="1"/>
  <c r="CX201" i="1"/>
  <c r="DQ201" i="1"/>
  <c r="DW201" i="1"/>
  <c r="DB201" i="1"/>
  <c r="DT201" i="1"/>
  <c r="CZ201" i="1"/>
  <c r="CV201" i="1"/>
  <c r="DM201" i="1"/>
  <c r="DY201" i="1"/>
  <c r="DA201" i="1"/>
  <c r="DP201" i="1"/>
  <c r="DZ201" i="1"/>
  <c r="AE201" i="1"/>
  <c r="V201" i="1"/>
  <c r="AO201" i="1"/>
  <c r="AD201" i="1"/>
  <c r="AI201" i="1"/>
  <c r="U201" i="1"/>
  <c r="BD201" i="1"/>
  <c r="AM201" i="1"/>
  <c r="X201" i="1"/>
  <c r="AB201" i="1"/>
  <c r="AV201" i="1"/>
  <c r="AK201" i="1"/>
  <c r="AZ201" i="1"/>
  <c r="AQ201" i="1"/>
  <c r="AH201" i="1"/>
  <c r="AN201" i="1"/>
  <c r="AA201" i="1"/>
  <c r="Z201" i="1"/>
  <c r="T201" i="1"/>
  <c r="AT201" i="1"/>
  <c r="AR201" i="1"/>
  <c r="AX201" i="1"/>
  <c r="AJ201" i="1"/>
  <c r="BA201" i="1"/>
  <c r="AS201" i="1"/>
  <c r="AU201" i="1"/>
  <c r="AP201" i="1"/>
  <c r="AY201" i="1"/>
  <c r="AC201" i="1"/>
  <c r="AG201" i="1"/>
  <c r="AL201" i="1"/>
  <c r="AW201" i="1"/>
  <c r="BC201" i="1"/>
  <c r="BB201" i="1"/>
  <c r="W201" i="1"/>
  <c r="Y201" i="1"/>
  <c r="R190" i="1" l="1"/>
  <c r="N190" i="1"/>
  <c r="BG201" i="1"/>
  <c r="BH201" i="1" s="1"/>
  <c r="BI201" i="1" s="1"/>
  <c r="BJ201" i="1" s="1"/>
  <c r="BK201" i="1" s="1"/>
  <c r="BL201" i="1" s="1"/>
  <c r="BM201" i="1" s="1"/>
  <c r="BN201" i="1" s="1"/>
  <c r="BO201" i="1" s="1"/>
  <c r="BP201" i="1" s="1"/>
  <c r="BQ201" i="1" s="1"/>
  <c r="BR201" i="1" s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AC202" i="1" s="1"/>
  <c r="M201" i="1"/>
  <c r="F203" i="1"/>
  <c r="H203" i="1" s="1"/>
  <c r="I203" i="1" s="1"/>
  <c r="J203" i="1"/>
  <c r="O190" i="1" l="1"/>
  <c r="CT202" i="1"/>
  <c r="BC202" i="1"/>
  <c r="AE202" i="1"/>
  <c r="AU202" i="1"/>
  <c r="Y202" i="1"/>
  <c r="X202" i="1"/>
  <c r="AS202" i="1"/>
  <c r="AA202" i="1"/>
  <c r="AP202" i="1"/>
  <c r="BB202" i="1"/>
  <c r="AF202" i="1"/>
  <c r="AQ202" i="1"/>
  <c r="AT202" i="1"/>
  <c r="AG202" i="1"/>
  <c r="AD202" i="1"/>
  <c r="AM202" i="1"/>
  <c r="AY202" i="1"/>
  <c r="Z202" i="1"/>
  <c r="AR202" i="1"/>
  <c r="AJ202" i="1"/>
  <c r="AW202" i="1"/>
  <c r="U202" i="1"/>
  <c r="AK202" i="1"/>
  <c r="AV202" i="1"/>
  <c r="AH202" i="1"/>
  <c r="AN202" i="1"/>
  <c r="AO202" i="1"/>
  <c r="AZ202" i="1"/>
  <c r="AX202" i="1"/>
  <c r="T202" i="1"/>
  <c r="BA202" i="1"/>
  <c r="AI202" i="1"/>
  <c r="V202" i="1"/>
  <c r="BD202" i="1"/>
  <c r="AL202" i="1"/>
  <c r="AB202" i="1"/>
  <c r="W202" i="1"/>
  <c r="DP202" i="1"/>
  <c r="CX202" i="1"/>
  <c r="DZ202" i="1"/>
  <c r="DO202" i="1"/>
  <c r="DF202" i="1"/>
  <c r="DE202" i="1"/>
  <c r="DI202" i="1"/>
  <c r="DS202" i="1"/>
  <c r="DL202" i="1"/>
  <c r="CQ202" i="1"/>
  <c r="BF202" i="1" s="1"/>
  <c r="DT202" i="1"/>
  <c r="DB202" i="1"/>
  <c r="CU202" i="1"/>
  <c r="DH202" i="1"/>
  <c r="DJ202" i="1"/>
  <c r="DG202" i="1"/>
  <c r="DQ202" i="1"/>
  <c r="DK202" i="1"/>
  <c r="CV202" i="1"/>
  <c r="DA202" i="1"/>
  <c r="CW202" i="1"/>
  <c r="CS202" i="1"/>
  <c r="DX202" i="1"/>
  <c r="DV202" i="1"/>
  <c r="CZ202" i="1"/>
  <c r="DY202" i="1"/>
  <c r="DD202" i="1"/>
  <c r="DM202" i="1"/>
  <c r="EA202" i="1"/>
  <c r="DC202" i="1"/>
  <c r="CR202" i="1"/>
  <c r="DR202" i="1"/>
  <c r="CY202" i="1"/>
  <c r="DN202" i="1"/>
  <c r="DW202" i="1"/>
  <c r="DU202" i="1"/>
  <c r="K203" i="1"/>
  <c r="P190" i="1" l="1"/>
  <c r="L191" i="1" s="1"/>
  <c r="Q190" i="1"/>
  <c r="M202" i="1"/>
  <c r="BG202" i="1"/>
  <c r="BH202" i="1" s="1"/>
  <c r="BI202" i="1" s="1"/>
  <c r="BJ202" i="1" s="1"/>
  <c r="BK202" i="1" s="1"/>
  <c r="BL202" i="1" s="1"/>
  <c r="BM202" i="1" s="1"/>
  <c r="BN202" i="1" s="1"/>
  <c r="BO202" i="1" s="1"/>
  <c r="BP202" i="1" s="1"/>
  <c r="BQ202" i="1" s="1"/>
  <c r="BR202" i="1" s="1"/>
  <c r="BS202" i="1" s="1"/>
  <c r="BT202" i="1" s="1"/>
  <c r="BU202" i="1" s="1"/>
  <c r="BV202" i="1" s="1"/>
  <c r="BW202" i="1" s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CK202" i="1" s="1"/>
  <c r="CL202" i="1" s="1"/>
  <c r="CM202" i="1" s="1"/>
  <c r="CN202" i="1" s="1"/>
  <c r="CO202" i="1" s="1"/>
  <c r="CP202" i="1" s="1"/>
  <c r="AI203" i="1" s="1"/>
  <c r="F204" i="1"/>
  <c r="DR203" i="1" s="1"/>
  <c r="J204" i="1"/>
  <c r="R191" i="1" l="1"/>
  <c r="N191" i="1"/>
  <c r="O191" i="1" s="1"/>
  <c r="CT203" i="1"/>
  <c r="AX203" i="1"/>
  <c r="AO203" i="1"/>
  <c r="AF203" i="1"/>
  <c r="AQ203" i="1"/>
  <c r="AH203" i="1"/>
  <c r="AK203" i="1"/>
  <c r="AY203" i="1"/>
  <c r="AJ203" i="1"/>
  <c r="AM203" i="1"/>
  <c r="DU203" i="1"/>
  <c r="DV203" i="1"/>
  <c r="V203" i="1"/>
  <c r="X203" i="1"/>
  <c r="AZ203" i="1"/>
  <c r="AP203" i="1"/>
  <c r="AD203" i="1"/>
  <c r="T203" i="1"/>
  <c r="AC203" i="1"/>
  <c r="AW203" i="1"/>
  <c r="AT203" i="1"/>
  <c r="AN203" i="1"/>
  <c r="BC203" i="1"/>
  <c r="Z203" i="1"/>
  <c r="AL203" i="1"/>
  <c r="BD203" i="1"/>
  <c r="W203" i="1"/>
  <c r="AU203" i="1"/>
  <c r="AS203" i="1"/>
  <c r="AE203" i="1"/>
  <c r="BA203" i="1"/>
  <c r="AV203" i="1"/>
  <c r="AA203" i="1"/>
  <c r="U203" i="1"/>
  <c r="AG203" i="1"/>
  <c r="AR203" i="1"/>
  <c r="Y203" i="1"/>
  <c r="BB203" i="1"/>
  <c r="AB203" i="1"/>
  <c r="DQ203" i="1"/>
  <c r="DW203" i="1"/>
  <c r="DC203" i="1"/>
  <c r="CW203" i="1"/>
  <c r="CQ203" i="1"/>
  <c r="BF203" i="1" s="1"/>
  <c r="DG203" i="1"/>
  <c r="EA203" i="1"/>
  <c r="DZ203" i="1"/>
  <c r="DS203" i="1"/>
  <c r="DE203" i="1"/>
  <c r="DI203" i="1"/>
  <c r="DM203" i="1"/>
  <c r="DB203" i="1"/>
  <c r="DY203" i="1"/>
  <c r="CX203" i="1"/>
  <c r="DO203" i="1"/>
  <c r="CR203" i="1"/>
  <c r="BG203" i="1" s="1"/>
  <c r="DX203" i="1"/>
  <c r="H204" i="1"/>
  <c r="I204" i="1" s="1"/>
  <c r="K204" i="1" s="1"/>
  <c r="CU203" i="1"/>
  <c r="DF203" i="1"/>
  <c r="CY203" i="1"/>
  <c r="CS203" i="1"/>
  <c r="CV203" i="1"/>
  <c r="DL203" i="1"/>
  <c r="DJ203" i="1"/>
  <c r="DN203" i="1"/>
  <c r="DK203" i="1"/>
  <c r="DP203" i="1"/>
  <c r="DT203" i="1"/>
  <c r="CZ203" i="1"/>
  <c r="DA203" i="1"/>
  <c r="DD203" i="1"/>
  <c r="DH203" i="1"/>
  <c r="Q191" i="1" l="1"/>
  <c r="P191" i="1"/>
  <c r="L192" i="1" s="1"/>
  <c r="M203" i="1"/>
  <c r="F205" i="1"/>
  <c r="CT204" i="1" s="1"/>
  <c r="J205" i="1"/>
  <c r="BH203" i="1"/>
  <c r="BI203" i="1" s="1"/>
  <c r="BJ203" i="1" s="1"/>
  <c r="BK203" i="1" s="1"/>
  <c r="BL203" i="1" s="1"/>
  <c r="BM203" i="1" s="1"/>
  <c r="BN203" i="1" s="1"/>
  <c r="BO203" i="1" s="1"/>
  <c r="BP203" i="1" s="1"/>
  <c r="BQ203" i="1" s="1"/>
  <c r="BR203" i="1" s="1"/>
  <c r="BS203" i="1" s="1"/>
  <c r="BT203" i="1" s="1"/>
  <c r="BU203" i="1" s="1"/>
  <c r="BV203" i="1" s="1"/>
  <c r="BW203" i="1" s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CK203" i="1" s="1"/>
  <c r="CL203" i="1" s="1"/>
  <c r="CM203" i="1" s="1"/>
  <c r="CN203" i="1" s="1"/>
  <c r="CO203" i="1" s="1"/>
  <c r="CP203" i="1" s="1"/>
  <c r="AP204" i="1" s="1"/>
  <c r="R192" i="1" l="1"/>
  <c r="N192" i="1"/>
  <c r="AX204" i="1"/>
  <c r="V204" i="1"/>
  <c r="DE204" i="1"/>
  <c r="AY204" i="1"/>
  <c r="AU204" i="1"/>
  <c r="T204" i="1"/>
  <c r="AN204" i="1"/>
  <c r="AL204" i="1"/>
  <c r="AW204" i="1"/>
  <c r="AD204" i="1"/>
  <c r="DA204" i="1"/>
  <c r="DN204" i="1"/>
  <c r="DV204" i="1"/>
  <c r="DB204" i="1"/>
  <c r="EA204" i="1"/>
  <c r="DL204" i="1"/>
  <c r="DC204" i="1"/>
  <c r="DH204" i="1"/>
  <c r="CY204" i="1"/>
  <c r="DF204" i="1"/>
  <c r="DZ204" i="1"/>
  <c r="CU204" i="1"/>
  <c r="DJ204" i="1"/>
  <c r="DR204" i="1"/>
  <c r="DM204" i="1"/>
  <c r="CZ204" i="1"/>
  <c r="DI204" i="1"/>
  <c r="DD204" i="1"/>
  <c r="AR204" i="1"/>
  <c r="AA204" i="1"/>
  <c r="BD204" i="1"/>
  <c r="AK204" i="1"/>
  <c r="AT204" i="1"/>
  <c r="AF204" i="1"/>
  <c r="AZ204" i="1"/>
  <c r="AC204" i="1"/>
  <c r="BC204" i="1"/>
  <c r="W204" i="1"/>
  <c r="DK204" i="1"/>
  <c r="CV204" i="1"/>
  <c r="DW204" i="1"/>
  <c r="H205" i="1"/>
  <c r="I205" i="1" s="1"/>
  <c r="K205" i="1" s="1"/>
  <c r="DX204" i="1"/>
  <c r="CS204" i="1"/>
  <c r="DQ204" i="1"/>
  <c r="DO204" i="1"/>
  <c r="CW204" i="1"/>
  <c r="AG204" i="1"/>
  <c r="AV204" i="1"/>
  <c r="AO204" i="1"/>
  <c r="AS204" i="1"/>
  <c r="BB204" i="1"/>
  <c r="Y204" i="1"/>
  <c r="AQ204" i="1"/>
  <c r="X204" i="1"/>
  <c r="BA204" i="1"/>
  <c r="DG204" i="1"/>
  <c r="DU204" i="1"/>
  <c r="CX204" i="1"/>
  <c r="DT204" i="1"/>
  <c r="DP204" i="1"/>
  <c r="CQ204" i="1"/>
  <c r="BF204" i="1" s="1"/>
  <c r="CR204" i="1"/>
  <c r="DY204" i="1"/>
  <c r="DS204" i="1"/>
  <c r="AH204" i="1"/>
  <c r="Z204" i="1"/>
  <c r="AM204" i="1"/>
  <c r="AB204" i="1"/>
  <c r="AI204" i="1"/>
  <c r="U204" i="1"/>
  <c r="AJ204" i="1"/>
  <c r="AE204" i="1"/>
  <c r="O192" i="1" l="1"/>
  <c r="BG204" i="1"/>
  <c r="BH204" i="1" s="1"/>
  <c r="BI204" i="1" s="1"/>
  <c r="BJ204" i="1" s="1"/>
  <c r="BK204" i="1" s="1"/>
  <c r="BL204" i="1" s="1"/>
  <c r="BM204" i="1" s="1"/>
  <c r="BN204" i="1" s="1"/>
  <c r="BO204" i="1" s="1"/>
  <c r="BP204" i="1" s="1"/>
  <c r="BQ204" i="1" s="1"/>
  <c r="BR204" i="1" s="1"/>
  <c r="BS204" i="1" s="1"/>
  <c r="BT204" i="1" s="1"/>
  <c r="BU204" i="1" s="1"/>
  <c r="BV204" i="1" s="1"/>
  <c r="BW204" i="1" s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CK204" i="1" s="1"/>
  <c r="CL204" i="1" s="1"/>
  <c r="CM204" i="1" s="1"/>
  <c r="CN204" i="1" s="1"/>
  <c r="CO204" i="1" s="1"/>
  <c r="CP204" i="1" s="1"/>
  <c r="V205" i="1" s="1"/>
  <c r="M204" i="1"/>
  <c r="F206" i="1"/>
  <c r="DW205" i="1" s="1"/>
  <c r="J206" i="1"/>
  <c r="P192" i="1" l="1"/>
  <c r="L193" i="1" s="1"/>
  <c r="Q192" i="1"/>
  <c r="AM205" i="1"/>
  <c r="X205" i="1"/>
  <c r="AB205" i="1"/>
  <c r="AH205" i="1"/>
  <c r="T205" i="1"/>
  <c r="Z205" i="1"/>
  <c r="AD205" i="1"/>
  <c r="AO205" i="1"/>
  <c r="AV205" i="1"/>
  <c r="AQ205" i="1"/>
  <c r="W205" i="1"/>
  <c r="AN205" i="1"/>
  <c r="Y205" i="1"/>
  <c r="AR205" i="1"/>
  <c r="AA205" i="1"/>
  <c r="AS205" i="1"/>
  <c r="AY205" i="1"/>
  <c r="AT205" i="1"/>
  <c r="AE205" i="1"/>
  <c r="AZ205" i="1"/>
  <c r="AP205" i="1"/>
  <c r="AF205" i="1"/>
  <c r="AI205" i="1"/>
  <c r="AX205" i="1"/>
  <c r="U205" i="1"/>
  <c r="AW205" i="1"/>
  <c r="BB205" i="1"/>
  <c r="CY205" i="1"/>
  <c r="CT205" i="1"/>
  <c r="CZ205" i="1"/>
  <c r="CW205" i="1"/>
  <c r="DF205" i="1"/>
  <c r="DB205" i="1"/>
  <c r="DX205" i="1"/>
  <c r="H206" i="1"/>
  <c r="I206" i="1" s="1"/>
  <c r="K206" i="1" s="1"/>
  <c r="EA205" i="1"/>
  <c r="DH205" i="1"/>
  <c r="DK205" i="1"/>
  <c r="DE205" i="1"/>
  <c r="DZ205" i="1"/>
  <c r="DN205" i="1"/>
  <c r="DV205" i="1"/>
  <c r="DS205" i="1"/>
  <c r="DD205" i="1"/>
  <c r="DR205" i="1"/>
  <c r="DC205" i="1"/>
  <c r="DT205" i="1"/>
  <c r="CS205" i="1"/>
  <c r="CQ205" i="1"/>
  <c r="BF205" i="1" s="1"/>
  <c r="CR205" i="1"/>
  <c r="DI205" i="1"/>
  <c r="DQ205" i="1"/>
  <c r="DO205" i="1"/>
  <c r="DU205" i="1"/>
  <c r="DM205" i="1"/>
  <c r="DL205" i="1"/>
  <c r="BA205" i="1"/>
  <c r="AC205" i="1"/>
  <c r="AK205" i="1"/>
  <c r="BC205" i="1"/>
  <c r="AU205" i="1"/>
  <c r="AG205" i="1"/>
  <c r="AJ205" i="1"/>
  <c r="AL205" i="1"/>
  <c r="BD205" i="1"/>
  <c r="CV205" i="1"/>
  <c r="DY205" i="1"/>
  <c r="DA205" i="1"/>
  <c r="DJ205" i="1"/>
  <c r="DG205" i="1"/>
  <c r="CX205" i="1"/>
  <c r="CU205" i="1"/>
  <c r="DP205" i="1"/>
  <c r="R193" i="1" l="1"/>
  <c r="N193" i="1"/>
  <c r="O193" i="1" s="1"/>
  <c r="BG205" i="1"/>
  <c r="BH205" i="1" s="1"/>
  <c r="BI205" i="1" s="1"/>
  <c r="BJ205" i="1" s="1"/>
  <c r="BK205" i="1" s="1"/>
  <c r="BL205" i="1" s="1"/>
  <c r="BM205" i="1" s="1"/>
  <c r="BN205" i="1" s="1"/>
  <c r="BO205" i="1" s="1"/>
  <c r="BP205" i="1" s="1"/>
  <c r="BQ205" i="1" s="1"/>
  <c r="BR205" i="1" s="1"/>
  <c r="BS205" i="1" s="1"/>
  <c r="BT205" i="1" s="1"/>
  <c r="BU205" i="1" s="1"/>
  <c r="BV205" i="1" s="1"/>
  <c r="BW205" i="1" s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CK205" i="1" s="1"/>
  <c r="CL205" i="1" s="1"/>
  <c r="CM205" i="1" s="1"/>
  <c r="CN205" i="1" s="1"/>
  <c r="CO205" i="1" s="1"/>
  <c r="CP205" i="1" s="1"/>
  <c r="AJ206" i="1" s="1"/>
  <c r="M205" i="1"/>
  <c r="F207" i="1"/>
  <c r="CX206" i="1" s="1"/>
  <c r="J207" i="1"/>
  <c r="P193" i="1" l="1"/>
  <c r="L194" i="1" s="1"/>
  <c r="Q193" i="1"/>
  <c r="BD206" i="1"/>
  <c r="AU206" i="1"/>
  <c r="AB206" i="1"/>
  <c r="AV206" i="1"/>
  <c r="AN206" i="1"/>
  <c r="Z206" i="1"/>
  <c r="AX206" i="1"/>
  <c r="AD206" i="1"/>
  <c r="AO206" i="1"/>
  <c r="AR206" i="1"/>
  <c r="AS206" i="1"/>
  <c r="AH206" i="1"/>
  <c r="AW206" i="1"/>
  <c r="Y206" i="1"/>
  <c r="BB206" i="1"/>
  <c r="T206" i="1"/>
  <c r="AC206" i="1"/>
  <c r="AF206" i="1"/>
  <c r="W206" i="1"/>
  <c r="AL206" i="1"/>
  <c r="AE206" i="1"/>
  <c r="X206" i="1"/>
  <c r="BA206" i="1"/>
  <c r="AA206" i="1"/>
  <c r="AM206" i="1"/>
  <c r="AI206" i="1"/>
  <c r="AZ206" i="1"/>
  <c r="AK206" i="1"/>
  <c r="CV206" i="1"/>
  <c r="DC206" i="1"/>
  <c r="DB206" i="1"/>
  <c r="CZ206" i="1"/>
  <c r="CQ206" i="1"/>
  <c r="BF206" i="1" s="1"/>
  <c r="DD206" i="1"/>
  <c r="AP206" i="1"/>
  <c r="AQ206" i="1"/>
  <c r="AY206" i="1"/>
  <c r="AT206" i="1"/>
  <c r="V206" i="1"/>
  <c r="AG206" i="1"/>
  <c r="U206" i="1"/>
  <c r="BC206" i="1"/>
  <c r="DK206" i="1"/>
  <c r="EA206" i="1"/>
  <c r="DZ206" i="1"/>
  <c r="DU206" i="1"/>
  <c r="CW206" i="1"/>
  <c r="DI206" i="1"/>
  <c r="CT206" i="1"/>
  <c r="H207" i="1"/>
  <c r="I207" i="1" s="1"/>
  <c r="K207" i="1" s="1"/>
  <c r="DJ206" i="1"/>
  <c r="DA206" i="1"/>
  <c r="DH206" i="1"/>
  <c r="DF206" i="1"/>
  <c r="DQ206" i="1"/>
  <c r="DM206" i="1"/>
  <c r="DG206" i="1"/>
  <c r="DE206" i="1"/>
  <c r="CY206" i="1"/>
  <c r="DX206" i="1"/>
  <c r="CU206" i="1"/>
  <c r="DS206" i="1"/>
  <c r="DN206" i="1"/>
  <c r="DT206" i="1"/>
  <c r="DL206" i="1"/>
  <c r="DY206" i="1"/>
  <c r="DO206" i="1"/>
  <c r="DW206" i="1"/>
  <c r="CR206" i="1"/>
  <c r="BG206" i="1" s="1"/>
  <c r="CS206" i="1"/>
  <c r="DP206" i="1"/>
  <c r="DV206" i="1"/>
  <c r="DR206" i="1"/>
  <c r="R194" i="1" l="1"/>
  <c r="N194" i="1"/>
  <c r="O194" i="1" s="1"/>
  <c r="M206" i="1"/>
  <c r="BH206" i="1"/>
  <c r="BI206" i="1" s="1"/>
  <c r="BJ206" i="1" s="1"/>
  <c r="BK206" i="1" s="1"/>
  <c r="BL206" i="1" s="1"/>
  <c r="BM206" i="1" s="1"/>
  <c r="BN206" i="1" s="1"/>
  <c r="BO206" i="1" s="1"/>
  <c r="BP206" i="1" s="1"/>
  <c r="BQ206" i="1" s="1"/>
  <c r="BR206" i="1" s="1"/>
  <c r="BS206" i="1" s="1"/>
  <c r="BT206" i="1" s="1"/>
  <c r="BU206" i="1" s="1"/>
  <c r="BV206" i="1" s="1"/>
  <c r="BW206" i="1" s="1"/>
  <c r="BX206" i="1" s="1"/>
  <c r="BY206" i="1" s="1"/>
  <c r="BZ206" i="1" s="1"/>
  <c r="CA206" i="1" s="1"/>
  <c r="CB206" i="1" s="1"/>
  <c r="CC206" i="1" s="1"/>
  <c r="CD206" i="1" s="1"/>
  <c r="CE206" i="1" s="1"/>
  <c r="CF206" i="1" s="1"/>
  <c r="CG206" i="1" s="1"/>
  <c r="CH206" i="1" s="1"/>
  <c r="CI206" i="1" s="1"/>
  <c r="CJ206" i="1" s="1"/>
  <c r="CK206" i="1" s="1"/>
  <c r="CL206" i="1" s="1"/>
  <c r="CM206" i="1" s="1"/>
  <c r="CN206" i="1" s="1"/>
  <c r="CO206" i="1" s="1"/>
  <c r="CP206" i="1" s="1"/>
  <c r="AT207" i="1" s="1"/>
  <c r="F208" i="1"/>
  <c r="DD207" i="1" s="1"/>
  <c r="J208" i="1"/>
  <c r="P194" i="1" l="1"/>
  <c r="L195" i="1" s="1"/>
  <c r="Q194" i="1"/>
  <c r="AH207" i="1"/>
  <c r="X207" i="1"/>
  <c r="AY207" i="1"/>
  <c r="V207" i="1"/>
  <c r="AA207" i="1"/>
  <c r="AI207" i="1"/>
  <c r="BB207" i="1"/>
  <c r="AK207" i="1"/>
  <c r="Y207" i="1"/>
  <c r="AP207" i="1"/>
  <c r="T207" i="1"/>
  <c r="AG207" i="1"/>
  <c r="U207" i="1"/>
  <c r="BD207" i="1"/>
  <c r="AX207" i="1"/>
  <c r="AQ207" i="1"/>
  <c r="AE207" i="1"/>
  <c r="AU207" i="1"/>
  <c r="AB207" i="1"/>
  <c r="AW207" i="1"/>
  <c r="W207" i="1"/>
  <c r="AZ207" i="1"/>
  <c r="BA207" i="1"/>
  <c r="AN207" i="1"/>
  <c r="AR207" i="1"/>
  <c r="BC207" i="1"/>
  <c r="AO207" i="1"/>
  <c r="AJ207" i="1"/>
  <c r="CU207" i="1"/>
  <c r="DH207" i="1"/>
  <c r="DZ207" i="1"/>
  <c r="AM207" i="1"/>
  <c r="AS207" i="1"/>
  <c r="AD207" i="1"/>
  <c r="AV207" i="1"/>
  <c r="Z207" i="1"/>
  <c r="AL207" i="1"/>
  <c r="AC207" i="1"/>
  <c r="AF207" i="1"/>
  <c r="CZ207" i="1"/>
  <c r="DC207" i="1"/>
  <c r="DP207" i="1"/>
  <c r="DS207" i="1"/>
  <c r="EA207" i="1"/>
  <c r="DY207" i="1"/>
  <c r="DE207" i="1"/>
  <c r="DT207" i="1"/>
  <c r="DA207" i="1"/>
  <c r="DO207" i="1"/>
  <c r="DK207" i="1"/>
  <c r="DB207" i="1"/>
  <c r="CS207" i="1"/>
  <c r="DI207" i="1"/>
  <c r="DR207" i="1"/>
  <c r="CW207" i="1"/>
  <c r="DN207" i="1"/>
  <c r="DL207" i="1"/>
  <c r="CY207" i="1"/>
  <c r="CV207" i="1"/>
  <c r="DX207" i="1"/>
  <c r="CR207" i="1"/>
  <c r="DF207" i="1"/>
  <c r="CX207" i="1"/>
  <c r="CQ207" i="1"/>
  <c r="BF207" i="1" s="1"/>
  <c r="DV207" i="1"/>
  <c r="DJ207" i="1"/>
  <c r="H208" i="1"/>
  <c r="I208" i="1" s="1"/>
  <c r="K208" i="1" s="1"/>
  <c r="DG207" i="1"/>
  <c r="DW207" i="1"/>
  <c r="CT207" i="1"/>
  <c r="DU207" i="1"/>
  <c r="DM207" i="1"/>
  <c r="DQ207" i="1"/>
  <c r="R195" i="1" l="1"/>
  <c r="N195" i="1"/>
  <c r="O195" i="1" s="1"/>
  <c r="M207" i="1"/>
  <c r="BG207" i="1"/>
  <c r="BH207" i="1" s="1"/>
  <c r="BI207" i="1" s="1"/>
  <c r="BJ207" i="1" s="1"/>
  <c r="BK207" i="1" s="1"/>
  <c r="BL207" i="1" s="1"/>
  <c r="BM207" i="1" s="1"/>
  <c r="BN207" i="1" s="1"/>
  <c r="BO207" i="1" s="1"/>
  <c r="BP207" i="1" s="1"/>
  <c r="BQ207" i="1" s="1"/>
  <c r="BR207" i="1" s="1"/>
  <c r="BS207" i="1" s="1"/>
  <c r="BT207" i="1" s="1"/>
  <c r="BU207" i="1" s="1"/>
  <c r="BV207" i="1" s="1"/>
  <c r="BW207" i="1" s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CK207" i="1" s="1"/>
  <c r="CL207" i="1" s="1"/>
  <c r="CM207" i="1" s="1"/>
  <c r="CN207" i="1" s="1"/>
  <c r="CO207" i="1" s="1"/>
  <c r="CP207" i="1" s="1"/>
  <c r="AJ208" i="1" s="1"/>
  <c r="F209" i="1"/>
  <c r="DH208" i="1" s="1"/>
  <c r="J209" i="1"/>
  <c r="Q195" i="1" l="1"/>
  <c r="P195" i="1"/>
  <c r="L196" i="1" s="1"/>
  <c r="AO208" i="1"/>
  <c r="AA208" i="1"/>
  <c r="AI208" i="1"/>
  <c r="AQ208" i="1"/>
  <c r="AS208" i="1"/>
  <c r="AE208" i="1"/>
  <c r="U208" i="1"/>
  <c r="AD208" i="1"/>
  <c r="AH208" i="1"/>
  <c r="X208" i="1"/>
  <c r="Y208" i="1"/>
  <c r="DS208" i="1"/>
  <c r="AF208" i="1"/>
  <c r="AT208" i="1"/>
  <c r="AW208" i="1"/>
  <c r="AB208" i="1"/>
  <c r="AU208" i="1"/>
  <c r="AC208" i="1"/>
  <c r="BC208" i="1"/>
  <c r="AY208" i="1"/>
  <c r="AM208" i="1"/>
  <c r="BA208" i="1"/>
  <c r="W208" i="1"/>
  <c r="AZ208" i="1"/>
  <c r="BD208" i="1"/>
  <c r="AR208" i="1"/>
  <c r="V208" i="1"/>
  <c r="AV208" i="1"/>
  <c r="AG208" i="1"/>
  <c r="AN208" i="1"/>
  <c r="BB208" i="1"/>
  <c r="AL208" i="1"/>
  <c r="AX208" i="1"/>
  <c r="Z208" i="1"/>
  <c r="AK208" i="1"/>
  <c r="AP208" i="1"/>
  <c r="T208" i="1"/>
  <c r="DV208" i="1"/>
  <c r="CU208" i="1"/>
  <c r="DO208" i="1"/>
  <c r="DF208" i="1"/>
  <c r="DM208" i="1"/>
  <c r="DX208" i="1"/>
  <c r="DA208" i="1"/>
  <c r="DP208" i="1"/>
  <c r="DC208" i="1"/>
  <c r="CT208" i="1"/>
  <c r="CS208" i="1"/>
  <c r="DK208" i="1"/>
  <c r="DT208" i="1"/>
  <c r="DL208" i="1"/>
  <c r="H209" i="1"/>
  <c r="I209" i="1" s="1"/>
  <c r="K209" i="1" s="1"/>
  <c r="DB208" i="1"/>
  <c r="CW208" i="1"/>
  <c r="CX208" i="1"/>
  <c r="DI208" i="1"/>
  <c r="CQ208" i="1"/>
  <c r="BF208" i="1" s="1"/>
  <c r="CR208" i="1"/>
  <c r="DE208" i="1"/>
  <c r="DQ208" i="1"/>
  <c r="DG208" i="1"/>
  <c r="DN208" i="1"/>
  <c r="DW208" i="1"/>
  <c r="CV208" i="1"/>
  <c r="DD208" i="1"/>
  <c r="EA208" i="1"/>
  <c r="DZ208" i="1"/>
  <c r="CZ208" i="1"/>
  <c r="CY208" i="1"/>
  <c r="DY208" i="1"/>
  <c r="DR208" i="1"/>
  <c r="DJ208" i="1"/>
  <c r="DU208" i="1"/>
  <c r="R196" i="1" l="1"/>
  <c r="N196" i="1"/>
  <c r="M208" i="1"/>
  <c r="F210" i="1"/>
  <c r="DV209" i="1" s="1"/>
  <c r="J210" i="1"/>
  <c r="BG208" i="1"/>
  <c r="BH208" i="1" s="1"/>
  <c r="BI208" i="1" s="1"/>
  <c r="BJ208" i="1" s="1"/>
  <c r="BK208" i="1" s="1"/>
  <c r="BL208" i="1" s="1"/>
  <c r="BM208" i="1" s="1"/>
  <c r="BN208" i="1" s="1"/>
  <c r="BO208" i="1" s="1"/>
  <c r="BP208" i="1" s="1"/>
  <c r="BQ208" i="1" s="1"/>
  <c r="BR208" i="1" s="1"/>
  <c r="BS208" i="1" s="1"/>
  <c r="BT208" i="1" s="1"/>
  <c r="BU208" i="1" s="1"/>
  <c r="BV208" i="1" s="1"/>
  <c r="BW208" i="1" s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CK208" i="1" s="1"/>
  <c r="CL208" i="1" s="1"/>
  <c r="CM208" i="1" s="1"/>
  <c r="CN208" i="1" s="1"/>
  <c r="CO208" i="1" s="1"/>
  <c r="CP208" i="1" s="1"/>
  <c r="AX209" i="1" s="1"/>
  <c r="O196" i="1" l="1"/>
  <c r="BD209" i="1"/>
  <c r="AW209" i="1"/>
  <c r="AN209" i="1"/>
  <c r="AL209" i="1"/>
  <c r="AS209" i="1"/>
  <c r="AK209" i="1"/>
  <c r="AP209" i="1"/>
  <c r="AJ209" i="1"/>
  <c r="AT209" i="1"/>
  <c r="V209" i="1"/>
  <c r="BC209" i="1"/>
  <c r="AY209" i="1"/>
  <c r="W209" i="1"/>
  <c r="AR209" i="1"/>
  <c r="DX209" i="1"/>
  <c r="AQ209" i="1"/>
  <c r="AM209" i="1"/>
  <c r="AA209" i="1"/>
  <c r="AI209" i="1"/>
  <c r="DP209" i="1"/>
  <c r="DC209" i="1"/>
  <c r="DU209" i="1"/>
  <c r="DJ209" i="1"/>
  <c r="DO209" i="1"/>
  <c r="DD209" i="1"/>
  <c r="CV209" i="1"/>
  <c r="DR209" i="1"/>
  <c r="CY209" i="1"/>
  <c r="CR209" i="1"/>
  <c r="DN209" i="1"/>
  <c r="H210" i="1"/>
  <c r="I210" i="1" s="1"/>
  <c r="K210" i="1" s="1"/>
  <c r="DG209" i="1"/>
  <c r="DW209" i="1"/>
  <c r="DY209" i="1"/>
  <c r="DZ209" i="1"/>
  <c r="DT209" i="1"/>
  <c r="CS209" i="1"/>
  <c r="DQ209" i="1"/>
  <c r="DI209" i="1"/>
  <c r="CQ209" i="1"/>
  <c r="BF209" i="1" s="1"/>
  <c r="DL209" i="1"/>
  <c r="DM209" i="1"/>
  <c r="CU209" i="1"/>
  <c r="DK209" i="1"/>
  <c r="EA209" i="1"/>
  <c r="DH209" i="1"/>
  <c r="AF209" i="1"/>
  <c r="T209" i="1"/>
  <c r="AB209" i="1"/>
  <c r="AE209" i="1"/>
  <c r="AC209" i="1"/>
  <c r="AH209" i="1"/>
  <c r="Z209" i="1"/>
  <c r="AO209" i="1"/>
  <c r="BA209" i="1"/>
  <c r="AD209" i="1"/>
  <c r="Y209" i="1"/>
  <c r="U209" i="1"/>
  <c r="BB209" i="1"/>
  <c r="AG209" i="1"/>
  <c r="AZ209" i="1"/>
  <c r="X209" i="1"/>
  <c r="AU209" i="1"/>
  <c r="AV209" i="1"/>
  <c r="DB209" i="1"/>
  <c r="CZ209" i="1"/>
  <c r="CT209" i="1"/>
  <c r="DS209" i="1"/>
  <c r="DF209" i="1"/>
  <c r="CW209" i="1"/>
  <c r="DA209" i="1"/>
  <c r="DE209" i="1"/>
  <c r="CX209" i="1"/>
  <c r="Q196" i="1" l="1"/>
  <c r="P196" i="1"/>
  <c r="L197" i="1" s="1"/>
  <c r="BG209" i="1"/>
  <c r="BH209" i="1" s="1"/>
  <c r="BI209" i="1" s="1"/>
  <c r="BJ209" i="1" s="1"/>
  <c r="BK209" i="1" s="1"/>
  <c r="BL209" i="1" s="1"/>
  <c r="BM209" i="1" s="1"/>
  <c r="BN209" i="1" s="1"/>
  <c r="BO209" i="1" s="1"/>
  <c r="BP209" i="1" s="1"/>
  <c r="BQ209" i="1" s="1"/>
  <c r="BR209" i="1" s="1"/>
  <c r="BS209" i="1" s="1"/>
  <c r="BT209" i="1" s="1"/>
  <c r="BU209" i="1" s="1"/>
  <c r="BV209" i="1" s="1"/>
  <c r="BW209" i="1" s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CK209" i="1" s="1"/>
  <c r="CL209" i="1" s="1"/>
  <c r="CM209" i="1" s="1"/>
  <c r="CN209" i="1" s="1"/>
  <c r="CO209" i="1" s="1"/>
  <c r="CP209" i="1" s="1"/>
  <c r="AW210" i="1" s="1"/>
  <c r="M209" i="1"/>
  <c r="F211" i="1"/>
  <c r="DB210" i="1" s="1"/>
  <c r="J211" i="1"/>
  <c r="R197" i="1" l="1"/>
  <c r="N197" i="1"/>
  <c r="AS210" i="1"/>
  <c r="AY210" i="1"/>
  <c r="AE210" i="1"/>
  <c r="AX210" i="1"/>
  <c r="AN210" i="1"/>
  <c r="AL210" i="1"/>
  <c r="AK210" i="1"/>
  <c r="AA210" i="1"/>
  <c r="AJ210" i="1"/>
  <c r="AC210" i="1"/>
  <c r="BD210" i="1"/>
  <c r="BC210" i="1"/>
  <c r="BB210" i="1"/>
  <c r="U210" i="1"/>
  <c r="AU210" i="1"/>
  <c r="AT210" i="1"/>
  <c r="AI210" i="1"/>
  <c r="AR210" i="1"/>
  <c r="AO210" i="1"/>
  <c r="AV210" i="1"/>
  <c r="AQ210" i="1"/>
  <c r="BA210" i="1"/>
  <c r="AM210" i="1"/>
  <c r="AH210" i="1"/>
  <c r="Y210" i="1"/>
  <c r="V210" i="1"/>
  <c r="AF210" i="1"/>
  <c r="AP210" i="1"/>
  <c r="DJ210" i="1"/>
  <c r="DL210" i="1"/>
  <c r="CV210" i="1"/>
  <c r="DI210" i="1"/>
  <c r="DF210" i="1"/>
  <c r="CR210" i="1"/>
  <c r="CX210" i="1"/>
  <c r="DE210" i="1"/>
  <c r="DM210" i="1"/>
  <c r="DS210" i="1"/>
  <c r="DX210" i="1"/>
  <c r="CZ210" i="1"/>
  <c r="CT210" i="1"/>
  <c r="H211" i="1"/>
  <c r="I211" i="1" s="1"/>
  <c r="K211" i="1" s="1"/>
  <c r="DG210" i="1"/>
  <c r="DP210" i="1"/>
  <c r="DA210" i="1"/>
  <c r="DK210" i="1"/>
  <c r="DD210" i="1"/>
  <c r="DO210" i="1"/>
  <c r="DR210" i="1"/>
  <c r="DQ210" i="1"/>
  <c r="CY210" i="1"/>
  <c r="CS210" i="1"/>
  <c r="DU210" i="1"/>
  <c r="DN210" i="1"/>
  <c r="CU210" i="1"/>
  <c r="DV210" i="1"/>
  <c r="DZ210" i="1"/>
  <c r="X210" i="1"/>
  <c r="AG210" i="1"/>
  <c r="Z210" i="1"/>
  <c r="W210" i="1"/>
  <c r="T210" i="1"/>
  <c r="AB210" i="1"/>
  <c r="AD210" i="1"/>
  <c r="AZ210" i="1"/>
  <c r="DC210" i="1"/>
  <c r="DH210" i="1"/>
  <c r="CQ210" i="1"/>
  <c r="BF210" i="1" s="1"/>
  <c r="DW210" i="1"/>
  <c r="EA210" i="1"/>
  <c r="DY210" i="1"/>
  <c r="CW210" i="1"/>
  <c r="DT210" i="1"/>
  <c r="O197" i="1" l="1"/>
  <c r="BG210" i="1"/>
  <c r="BH210" i="1" s="1"/>
  <c r="BI210" i="1" s="1"/>
  <c r="BJ210" i="1" s="1"/>
  <c r="BK210" i="1" s="1"/>
  <c r="BL210" i="1" s="1"/>
  <c r="BM210" i="1" s="1"/>
  <c r="BN210" i="1" s="1"/>
  <c r="BO210" i="1" s="1"/>
  <c r="BP210" i="1" s="1"/>
  <c r="BQ210" i="1" s="1"/>
  <c r="BR210" i="1" s="1"/>
  <c r="BS210" i="1" s="1"/>
  <c r="BT210" i="1" s="1"/>
  <c r="BU210" i="1" s="1"/>
  <c r="BV210" i="1" s="1"/>
  <c r="BW210" i="1" s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CK210" i="1" s="1"/>
  <c r="CL210" i="1" s="1"/>
  <c r="CM210" i="1" s="1"/>
  <c r="CN210" i="1" s="1"/>
  <c r="CO210" i="1" s="1"/>
  <c r="CP210" i="1" s="1"/>
  <c r="U211" i="1" s="1"/>
  <c r="M210" i="1"/>
  <c r="F212" i="1"/>
  <c r="DL211" i="1" s="1"/>
  <c r="J212" i="1"/>
  <c r="Q197" i="1" l="1"/>
  <c r="P197" i="1"/>
  <c r="L198" i="1" s="1"/>
  <c r="BC211" i="1"/>
  <c r="BB211" i="1"/>
  <c r="V211" i="1"/>
  <c r="AL211" i="1"/>
  <c r="AF211" i="1"/>
  <c r="BD211" i="1"/>
  <c r="AE211" i="1"/>
  <c r="Z211" i="1"/>
  <c r="AM211" i="1"/>
  <c r="AY211" i="1"/>
  <c r="AQ211" i="1"/>
  <c r="AX211" i="1"/>
  <c r="BA211" i="1"/>
  <c r="W211" i="1"/>
  <c r="AS211" i="1"/>
  <c r="AH211" i="1"/>
  <c r="AV211" i="1"/>
  <c r="AB211" i="1"/>
  <c r="AA211" i="1"/>
  <c r="AU211" i="1"/>
  <c r="Y211" i="1"/>
  <c r="T211" i="1"/>
  <c r="AC211" i="1"/>
  <c r="AP211" i="1"/>
  <c r="AO211" i="1"/>
  <c r="AI211" i="1"/>
  <c r="AT211" i="1"/>
  <c r="X211" i="1"/>
  <c r="DO211" i="1"/>
  <c r="DW211" i="1"/>
  <c r="DR211" i="1"/>
  <c r="CR211" i="1"/>
  <c r="DN211" i="1"/>
  <c r="DP211" i="1"/>
  <c r="EA211" i="1"/>
  <c r="CV211" i="1"/>
  <c r="DK211" i="1"/>
  <c r="DD211" i="1"/>
  <c r="DS211" i="1"/>
  <c r="CY211" i="1"/>
  <c r="CU211" i="1"/>
  <c r="CZ211" i="1"/>
  <c r="H212" i="1"/>
  <c r="I212" i="1" s="1"/>
  <c r="K212" i="1" s="1"/>
  <c r="DM211" i="1"/>
  <c r="DI211" i="1"/>
  <c r="DV211" i="1"/>
  <c r="DH211" i="1"/>
  <c r="DT211" i="1"/>
  <c r="DQ211" i="1"/>
  <c r="DX211" i="1"/>
  <c r="DY211" i="1"/>
  <c r="CS211" i="1"/>
  <c r="CW211" i="1"/>
  <c r="DC211" i="1"/>
  <c r="CX211" i="1"/>
  <c r="DF211" i="1"/>
  <c r="DA211" i="1"/>
  <c r="AR211" i="1"/>
  <c r="AG211" i="1"/>
  <c r="AZ211" i="1"/>
  <c r="AK211" i="1"/>
  <c r="AJ211" i="1"/>
  <c r="AD211" i="1"/>
  <c r="AW211" i="1"/>
  <c r="AN211" i="1"/>
  <c r="DJ211" i="1"/>
  <c r="DZ211" i="1"/>
  <c r="CQ211" i="1"/>
  <c r="BF211" i="1" s="1"/>
  <c r="BG211" i="1" s="1"/>
  <c r="BH211" i="1" s="1"/>
  <c r="DB211" i="1"/>
  <c r="DG211" i="1"/>
  <c r="DE211" i="1"/>
  <c r="CT211" i="1"/>
  <c r="DU211" i="1"/>
  <c r="R198" i="1" l="1"/>
  <c r="N198" i="1"/>
  <c r="BI211" i="1"/>
  <c r="BJ211" i="1" s="1"/>
  <c r="BK211" i="1" s="1"/>
  <c r="BL211" i="1" s="1"/>
  <c r="BM211" i="1" s="1"/>
  <c r="BN211" i="1" s="1"/>
  <c r="BO211" i="1" s="1"/>
  <c r="BP211" i="1" s="1"/>
  <c r="BQ211" i="1" s="1"/>
  <c r="BR211" i="1" s="1"/>
  <c r="BS211" i="1" s="1"/>
  <c r="BT211" i="1" s="1"/>
  <c r="BU211" i="1" s="1"/>
  <c r="BV211" i="1" s="1"/>
  <c r="BW211" i="1" s="1"/>
  <c r="BX211" i="1" s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CK211" i="1" s="1"/>
  <c r="CL211" i="1" s="1"/>
  <c r="CM211" i="1" s="1"/>
  <c r="CN211" i="1" s="1"/>
  <c r="CO211" i="1" s="1"/>
  <c r="CP211" i="1" s="1"/>
  <c r="Y212" i="1" s="1"/>
  <c r="M211" i="1"/>
  <c r="F213" i="1"/>
  <c r="DO212" i="1" s="1"/>
  <c r="J213" i="1"/>
  <c r="O198" i="1" l="1"/>
  <c r="AR212" i="1"/>
  <c r="AQ212" i="1"/>
  <c r="X212" i="1"/>
  <c r="AM212" i="1"/>
  <c r="AU212" i="1"/>
  <c r="AW212" i="1"/>
  <c r="AZ212" i="1"/>
  <c r="Z212" i="1"/>
  <c r="AF212" i="1"/>
  <c r="AL212" i="1"/>
  <c r="AX212" i="1"/>
  <c r="T212" i="1"/>
  <c r="AB212" i="1"/>
  <c r="AA212" i="1"/>
  <c r="AE212" i="1"/>
  <c r="BA212" i="1"/>
  <c r="AJ212" i="1"/>
  <c r="AI212" i="1"/>
  <c r="AT212" i="1"/>
  <c r="BB212" i="1"/>
  <c r="BC212" i="1"/>
  <c r="AD212" i="1"/>
  <c r="AK212" i="1"/>
  <c r="AY212" i="1"/>
  <c r="AC212" i="1"/>
  <c r="AS212" i="1"/>
  <c r="AV212" i="1"/>
  <c r="AP212" i="1"/>
  <c r="EA212" i="1"/>
  <c r="DP212" i="1"/>
  <c r="H213" i="1"/>
  <c r="I213" i="1" s="1"/>
  <c r="K213" i="1" s="1"/>
  <c r="DV212" i="1"/>
  <c r="DB212" i="1"/>
  <c r="DL212" i="1"/>
  <c r="DG212" i="1"/>
  <c r="DJ212" i="1"/>
  <c r="DN212" i="1"/>
  <c r="BD212" i="1"/>
  <c r="V212" i="1"/>
  <c r="AO212" i="1"/>
  <c r="AH212" i="1"/>
  <c r="U212" i="1"/>
  <c r="AG212" i="1"/>
  <c r="W212" i="1"/>
  <c r="AN212" i="1"/>
  <c r="DQ212" i="1"/>
  <c r="DW212" i="1"/>
  <c r="CW212" i="1"/>
  <c r="DA212" i="1"/>
  <c r="DU212" i="1"/>
  <c r="DZ212" i="1"/>
  <c r="DX212" i="1"/>
  <c r="CT212" i="1"/>
  <c r="CX212" i="1"/>
  <c r="CQ212" i="1"/>
  <c r="BF212" i="1" s="1"/>
  <c r="DS212" i="1"/>
  <c r="DY212" i="1"/>
  <c r="CR212" i="1"/>
  <c r="DI212" i="1"/>
  <c r="CV212" i="1"/>
  <c r="DM212" i="1"/>
  <c r="CZ212" i="1"/>
  <c r="DT212" i="1"/>
  <c r="CY212" i="1"/>
  <c r="CU212" i="1"/>
  <c r="CS212" i="1"/>
  <c r="DH212" i="1"/>
  <c r="DK212" i="1"/>
  <c r="DR212" i="1"/>
  <c r="DF212" i="1"/>
  <c r="DE212" i="1"/>
  <c r="DC212" i="1"/>
  <c r="DD212" i="1"/>
  <c r="Q198" i="1" l="1"/>
  <c r="P198" i="1"/>
  <c r="L199" i="1" s="1"/>
  <c r="BG212" i="1"/>
  <c r="BH212" i="1" s="1"/>
  <c r="BI212" i="1" s="1"/>
  <c r="BJ212" i="1" s="1"/>
  <c r="BK212" i="1" s="1"/>
  <c r="BL212" i="1" s="1"/>
  <c r="BM212" i="1" s="1"/>
  <c r="BN212" i="1" s="1"/>
  <c r="BO212" i="1" s="1"/>
  <c r="BP212" i="1" s="1"/>
  <c r="BQ212" i="1" s="1"/>
  <c r="BR212" i="1" s="1"/>
  <c r="BS212" i="1" s="1"/>
  <c r="BT212" i="1" s="1"/>
  <c r="BU212" i="1" s="1"/>
  <c r="BV212" i="1" s="1"/>
  <c r="BW212" i="1" s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CK212" i="1" s="1"/>
  <c r="CL212" i="1" s="1"/>
  <c r="CM212" i="1" s="1"/>
  <c r="CN212" i="1" s="1"/>
  <c r="CO212" i="1" s="1"/>
  <c r="CP212" i="1" s="1"/>
  <c r="AV213" i="1" s="1"/>
  <c r="M212" i="1"/>
  <c r="F214" i="1"/>
  <c r="DQ213" i="1" s="1"/>
  <c r="J214" i="1"/>
  <c r="R199" i="1" l="1"/>
  <c r="N199" i="1"/>
  <c r="BC213" i="1"/>
  <c r="BD213" i="1"/>
  <c r="BA213" i="1"/>
  <c r="W213" i="1"/>
  <c r="BB213" i="1"/>
  <c r="AL213" i="1"/>
  <c r="AQ213" i="1"/>
  <c r="Z213" i="1"/>
  <c r="AI213" i="1"/>
  <c r="AC213" i="1"/>
  <c r="AZ213" i="1"/>
  <c r="AS213" i="1"/>
  <c r="AK213" i="1"/>
  <c r="AB213" i="1"/>
  <c r="T213" i="1"/>
  <c r="Y213" i="1"/>
  <c r="AE213" i="1"/>
  <c r="AF213" i="1"/>
  <c r="U213" i="1"/>
  <c r="V213" i="1"/>
  <c r="AX213" i="1"/>
  <c r="AG213" i="1"/>
  <c r="AY213" i="1"/>
  <c r="AP213" i="1"/>
  <c r="DG213" i="1"/>
  <c r="DU213" i="1"/>
  <c r="CQ213" i="1"/>
  <c r="BF213" i="1" s="1"/>
  <c r="DF213" i="1"/>
  <c r="DS213" i="1"/>
  <c r="CU213" i="1"/>
  <c r="DO213" i="1"/>
  <c r="DD213" i="1"/>
  <c r="DT213" i="1"/>
  <c r="DW213" i="1"/>
  <c r="AA213" i="1"/>
  <c r="AW213" i="1"/>
  <c r="X213" i="1"/>
  <c r="AH213" i="1"/>
  <c r="AU213" i="1"/>
  <c r="AR213" i="1"/>
  <c r="AT213" i="1"/>
  <c r="AJ213" i="1"/>
  <c r="AO213" i="1"/>
  <c r="AN213" i="1"/>
  <c r="AM213" i="1"/>
  <c r="AD213" i="1"/>
  <c r="DJ213" i="1"/>
  <c r="DM213" i="1"/>
  <c r="DY213" i="1"/>
  <c r="CZ213" i="1"/>
  <c r="DP213" i="1"/>
  <c r="DC213" i="1"/>
  <c r="DL213" i="1"/>
  <c r="DB213" i="1"/>
  <c r="DX213" i="1"/>
  <c r="DN213" i="1"/>
  <c r="CS213" i="1"/>
  <c r="CW213" i="1"/>
  <c r="CY213" i="1"/>
  <c r="DE213" i="1"/>
  <c r="H214" i="1"/>
  <c r="I214" i="1" s="1"/>
  <c r="K214" i="1" s="1"/>
  <c r="EA213" i="1"/>
  <c r="CV213" i="1"/>
  <c r="DZ213" i="1"/>
  <c r="DI213" i="1"/>
  <c r="CT213" i="1"/>
  <c r="CX213" i="1"/>
  <c r="DH213" i="1"/>
  <c r="DR213" i="1"/>
  <c r="DV213" i="1"/>
  <c r="DK213" i="1"/>
  <c r="DA213" i="1"/>
  <c r="CR213" i="1"/>
  <c r="O199" i="1" l="1"/>
  <c r="BG213" i="1"/>
  <c r="BH213" i="1" s="1"/>
  <c r="BI213" i="1" s="1"/>
  <c r="BJ213" i="1" s="1"/>
  <c r="BK213" i="1" s="1"/>
  <c r="BL213" i="1" s="1"/>
  <c r="BM213" i="1" s="1"/>
  <c r="BN213" i="1" s="1"/>
  <c r="BO213" i="1" s="1"/>
  <c r="BP213" i="1" s="1"/>
  <c r="BQ213" i="1" s="1"/>
  <c r="BR213" i="1" s="1"/>
  <c r="BS213" i="1" s="1"/>
  <c r="BT213" i="1" s="1"/>
  <c r="BU213" i="1" s="1"/>
  <c r="BV213" i="1" s="1"/>
  <c r="BW213" i="1" s="1"/>
  <c r="BX213" i="1" s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CK213" i="1" s="1"/>
  <c r="CL213" i="1" s="1"/>
  <c r="CM213" i="1" s="1"/>
  <c r="CN213" i="1" s="1"/>
  <c r="CO213" i="1" s="1"/>
  <c r="CP213" i="1" s="1"/>
  <c r="AA214" i="1" s="1"/>
  <c r="M213" i="1"/>
  <c r="F215" i="1"/>
  <c r="CR214" i="1" s="1"/>
  <c r="J215" i="1"/>
  <c r="Q199" i="1" l="1"/>
  <c r="P199" i="1"/>
  <c r="L200" i="1" s="1"/>
  <c r="AC214" i="1"/>
  <c r="AD214" i="1"/>
  <c r="AR214" i="1"/>
  <c r="BC214" i="1"/>
  <c r="U214" i="1"/>
  <c r="AJ214" i="1"/>
  <c r="Z214" i="1"/>
  <c r="X214" i="1"/>
  <c r="AB214" i="1"/>
  <c r="V214" i="1"/>
  <c r="AE214" i="1"/>
  <c r="W214" i="1"/>
  <c r="AI214" i="1"/>
  <c r="Y214" i="1"/>
  <c r="AP214" i="1"/>
  <c r="AY214" i="1"/>
  <c r="AZ214" i="1"/>
  <c r="AW214" i="1"/>
  <c r="AS214" i="1"/>
  <c r="BD214" i="1"/>
  <c r="AT214" i="1"/>
  <c r="BB214" i="1"/>
  <c r="AK214" i="1"/>
  <c r="T214" i="1"/>
  <c r="AL214" i="1"/>
  <c r="AO214" i="1"/>
  <c r="AH214" i="1"/>
  <c r="DP214" i="1"/>
  <c r="EA214" i="1"/>
  <c r="AN214" i="1"/>
  <c r="BA214" i="1"/>
  <c r="AF214" i="1"/>
  <c r="AM214" i="1"/>
  <c r="AU214" i="1"/>
  <c r="AX214" i="1"/>
  <c r="AQ214" i="1"/>
  <c r="AV214" i="1"/>
  <c r="AG214" i="1"/>
  <c r="CW214" i="1"/>
  <c r="CS214" i="1"/>
  <c r="DN214" i="1"/>
  <c r="DF214" i="1"/>
  <c r="DA214" i="1"/>
  <c r="DG214" i="1"/>
  <c r="DX214" i="1"/>
  <c r="DY214" i="1"/>
  <c r="CZ214" i="1"/>
  <c r="DV214" i="1"/>
  <c r="DT214" i="1"/>
  <c r="DK214" i="1"/>
  <c r="DS214" i="1"/>
  <c r="DO214" i="1"/>
  <c r="DJ214" i="1"/>
  <c r="DD214" i="1"/>
  <c r="CV214" i="1"/>
  <c r="DU214" i="1"/>
  <c r="CU214" i="1"/>
  <c r="DZ214" i="1"/>
  <c r="DM214" i="1"/>
  <c r="CX214" i="1"/>
  <c r="DH214" i="1"/>
  <c r="CT214" i="1"/>
  <c r="DR214" i="1"/>
  <c r="DQ214" i="1"/>
  <c r="DE214" i="1"/>
  <c r="DI214" i="1"/>
  <c r="DL214" i="1"/>
  <c r="CQ214" i="1"/>
  <c r="BF214" i="1" s="1"/>
  <c r="BG214" i="1" s="1"/>
  <c r="BH214" i="1" s="1"/>
  <c r="DW214" i="1"/>
  <c r="DC214" i="1"/>
  <c r="DB214" i="1"/>
  <c r="H215" i="1"/>
  <c r="I215" i="1" s="1"/>
  <c r="K215" i="1" s="1"/>
  <c r="CY214" i="1"/>
  <c r="R200" i="1" l="1"/>
  <c r="N200" i="1"/>
  <c r="M214" i="1"/>
  <c r="BI214" i="1"/>
  <c r="BJ214" i="1" s="1"/>
  <c r="BK214" i="1" s="1"/>
  <c r="BL214" i="1" s="1"/>
  <c r="BM214" i="1" s="1"/>
  <c r="BN214" i="1" s="1"/>
  <c r="BO214" i="1" s="1"/>
  <c r="BP214" i="1" s="1"/>
  <c r="BQ214" i="1" s="1"/>
  <c r="BR214" i="1" s="1"/>
  <c r="BS214" i="1" s="1"/>
  <c r="BT214" i="1" s="1"/>
  <c r="BU214" i="1" s="1"/>
  <c r="BV214" i="1" s="1"/>
  <c r="BW214" i="1" s="1"/>
  <c r="BX214" i="1" s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CK214" i="1" s="1"/>
  <c r="CL214" i="1" s="1"/>
  <c r="CM214" i="1" s="1"/>
  <c r="CN214" i="1" s="1"/>
  <c r="CO214" i="1" s="1"/>
  <c r="CP214" i="1" s="1"/>
  <c r="AN215" i="1" s="1"/>
  <c r="F216" i="1"/>
  <c r="DQ215" i="1" s="1"/>
  <c r="J216" i="1"/>
  <c r="O200" i="1" l="1"/>
  <c r="DM215" i="1"/>
  <c r="DR215" i="1"/>
  <c r="CV215" i="1"/>
  <c r="DV215" i="1"/>
  <c r="H216" i="1"/>
  <c r="I216" i="1" s="1"/>
  <c r="K216" i="1" s="1"/>
  <c r="AE215" i="1"/>
  <c r="U215" i="1"/>
  <c r="X215" i="1"/>
  <c r="AV215" i="1"/>
  <c r="AY215" i="1"/>
  <c r="AT215" i="1"/>
  <c r="AQ215" i="1"/>
  <c r="AM215" i="1"/>
  <c r="V215" i="1"/>
  <c r="BA215" i="1"/>
  <c r="AO215" i="1"/>
  <c r="Z215" i="1"/>
  <c r="AJ215" i="1"/>
  <c r="AG215" i="1"/>
  <c r="W215" i="1"/>
  <c r="AH215" i="1"/>
  <c r="AR215" i="1"/>
  <c r="AF215" i="1"/>
  <c r="AB215" i="1"/>
  <c r="AA215" i="1"/>
  <c r="BC215" i="1"/>
  <c r="AX215" i="1"/>
  <c r="AS215" i="1"/>
  <c r="T215" i="1"/>
  <c r="BD215" i="1"/>
  <c r="AD215" i="1"/>
  <c r="AL215" i="1"/>
  <c r="AU215" i="1"/>
  <c r="AC215" i="1"/>
  <c r="AW215" i="1"/>
  <c r="AK215" i="1"/>
  <c r="Y215" i="1"/>
  <c r="AP215" i="1"/>
  <c r="BB215" i="1"/>
  <c r="AZ215" i="1"/>
  <c r="AI215" i="1"/>
  <c r="DC215" i="1"/>
  <c r="DF215" i="1"/>
  <c r="DJ215" i="1"/>
  <c r="DE215" i="1"/>
  <c r="DS215" i="1"/>
  <c r="EA215" i="1"/>
  <c r="CW215" i="1"/>
  <c r="DN215" i="1"/>
  <c r="CX215" i="1"/>
  <c r="CZ215" i="1"/>
  <c r="DA215" i="1"/>
  <c r="DK215" i="1"/>
  <c r="CQ215" i="1"/>
  <c r="BF215" i="1" s="1"/>
  <c r="DG215" i="1"/>
  <c r="DB215" i="1"/>
  <c r="DL215" i="1"/>
  <c r="CY215" i="1"/>
  <c r="DY215" i="1"/>
  <c r="CT215" i="1"/>
  <c r="DX215" i="1"/>
  <c r="DW215" i="1"/>
  <c r="DP215" i="1"/>
  <c r="DH215" i="1"/>
  <c r="DD215" i="1"/>
  <c r="DT215" i="1"/>
  <c r="DO215" i="1"/>
  <c r="DU215" i="1"/>
  <c r="DI215" i="1"/>
  <c r="DZ215" i="1"/>
  <c r="CU215" i="1"/>
  <c r="CR215" i="1"/>
  <c r="CS215" i="1"/>
  <c r="P200" i="1" l="1"/>
  <c r="L201" i="1" s="1"/>
  <c r="Q200" i="1"/>
  <c r="M215" i="1"/>
  <c r="BG215" i="1"/>
  <c r="BH215" i="1" s="1"/>
  <c r="BI215" i="1" s="1"/>
  <c r="BJ215" i="1" s="1"/>
  <c r="BK215" i="1" s="1"/>
  <c r="BL215" i="1" s="1"/>
  <c r="BM215" i="1" s="1"/>
  <c r="BN215" i="1" s="1"/>
  <c r="BO215" i="1" s="1"/>
  <c r="BP215" i="1" s="1"/>
  <c r="BQ215" i="1" s="1"/>
  <c r="BR215" i="1" s="1"/>
  <c r="BS215" i="1" s="1"/>
  <c r="BT215" i="1" s="1"/>
  <c r="BU215" i="1" s="1"/>
  <c r="BV215" i="1" s="1"/>
  <c r="BW215" i="1" s="1"/>
  <c r="BX215" i="1" s="1"/>
  <c r="BY215" i="1" s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CK215" i="1" s="1"/>
  <c r="CL215" i="1" s="1"/>
  <c r="CM215" i="1" s="1"/>
  <c r="CN215" i="1" s="1"/>
  <c r="CO215" i="1" s="1"/>
  <c r="CP215" i="1" s="1"/>
  <c r="V216" i="1" s="1"/>
  <c r="F217" i="1"/>
  <c r="DT216" i="1" s="1"/>
  <c r="J217" i="1"/>
  <c r="R201" i="1" l="1"/>
  <c r="N201" i="1"/>
  <c r="AM216" i="1"/>
  <c r="AU216" i="1"/>
  <c r="AQ216" i="1"/>
  <c r="AZ216" i="1"/>
  <c r="AH216" i="1"/>
  <c r="BB216" i="1"/>
  <c r="AN216" i="1"/>
  <c r="AF216" i="1"/>
  <c r="X216" i="1"/>
  <c r="T216" i="1"/>
  <c r="AY216" i="1"/>
  <c r="AL216" i="1"/>
  <c r="BD216" i="1"/>
  <c r="AG216" i="1"/>
  <c r="AI216" i="1"/>
  <c r="AR216" i="1"/>
  <c r="AX216" i="1"/>
  <c r="AB216" i="1"/>
  <c r="W216" i="1"/>
  <c r="AW216" i="1"/>
  <c r="AO216" i="1"/>
  <c r="AV216" i="1"/>
  <c r="AT216" i="1"/>
  <c r="AE216" i="1"/>
  <c r="Z216" i="1"/>
  <c r="AJ216" i="1"/>
  <c r="AS216" i="1"/>
  <c r="AK216" i="1"/>
  <c r="U216" i="1"/>
  <c r="AC216" i="1"/>
  <c r="Y216" i="1"/>
  <c r="AA216" i="1"/>
  <c r="AD216" i="1"/>
  <c r="AP216" i="1"/>
  <c r="BC216" i="1"/>
  <c r="BA216" i="1"/>
  <c r="DJ216" i="1"/>
  <c r="DC216" i="1"/>
  <c r="DH216" i="1"/>
  <c r="DY216" i="1"/>
  <c r="CQ216" i="1"/>
  <c r="BF216" i="1" s="1"/>
  <c r="DW216" i="1"/>
  <c r="CZ216" i="1"/>
  <c r="DU216" i="1"/>
  <c r="DA216" i="1"/>
  <c r="DN216" i="1"/>
  <c r="DM216" i="1"/>
  <c r="CS216" i="1"/>
  <c r="DP216" i="1"/>
  <c r="DF216" i="1"/>
  <c r="DO216" i="1"/>
  <c r="DQ216" i="1"/>
  <c r="DI216" i="1"/>
  <c r="DG216" i="1"/>
  <c r="DK216" i="1"/>
  <c r="DX216" i="1"/>
  <c r="CX216" i="1"/>
  <c r="DR216" i="1"/>
  <c r="H217" i="1"/>
  <c r="I217" i="1" s="1"/>
  <c r="K217" i="1" s="1"/>
  <c r="DE216" i="1"/>
  <c r="DD216" i="1"/>
  <c r="CY216" i="1"/>
  <c r="DV216" i="1"/>
  <c r="DL216" i="1"/>
  <c r="CT216" i="1"/>
  <c r="CR216" i="1"/>
  <c r="CW216" i="1"/>
  <c r="DB216" i="1"/>
  <c r="DZ216" i="1"/>
  <c r="DS216" i="1"/>
  <c r="CV216" i="1"/>
  <c r="EA216" i="1"/>
  <c r="CU216" i="1"/>
  <c r="O201" i="1" l="1"/>
  <c r="M216" i="1"/>
  <c r="BG216" i="1"/>
  <c r="BH216" i="1" s="1"/>
  <c r="BI216" i="1" s="1"/>
  <c r="BJ216" i="1" s="1"/>
  <c r="BK216" i="1" s="1"/>
  <c r="BL216" i="1" s="1"/>
  <c r="BM216" i="1" s="1"/>
  <c r="BN216" i="1" s="1"/>
  <c r="BO216" i="1" s="1"/>
  <c r="BP216" i="1" s="1"/>
  <c r="BQ216" i="1" s="1"/>
  <c r="BR216" i="1" s="1"/>
  <c r="BS216" i="1" s="1"/>
  <c r="BT216" i="1" s="1"/>
  <c r="BU216" i="1" s="1"/>
  <c r="BV216" i="1" s="1"/>
  <c r="BW216" i="1" s="1"/>
  <c r="BX216" i="1" s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CK216" i="1" s="1"/>
  <c r="CL216" i="1" s="1"/>
  <c r="CM216" i="1" s="1"/>
  <c r="CN216" i="1" s="1"/>
  <c r="CO216" i="1" s="1"/>
  <c r="CP216" i="1" s="1"/>
  <c r="U217" i="1" s="1"/>
  <c r="F218" i="1"/>
  <c r="DR217" i="1" s="1"/>
  <c r="J218" i="1"/>
  <c r="Q201" i="1" l="1"/>
  <c r="P201" i="1"/>
  <c r="L202" i="1" s="1"/>
  <c r="AG217" i="1"/>
  <c r="AX217" i="1"/>
  <c r="X217" i="1"/>
  <c r="AH217" i="1"/>
  <c r="AA217" i="1"/>
  <c r="AY217" i="1"/>
  <c r="AK217" i="1"/>
  <c r="BA217" i="1"/>
  <c r="W217" i="1"/>
  <c r="AQ217" i="1"/>
  <c r="AR217" i="1"/>
  <c r="AS217" i="1"/>
  <c r="T217" i="1"/>
  <c r="AP217" i="1"/>
  <c r="AB217" i="1"/>
  <c r="V217" i="1"/>
  <c r="AU217" i="1"/>
  <c r="BD217" i="1"/>
  <c r="AC217" i="1"/>
  <c r="AL217" i="1"/>
  <c r="AW217" i="1"/>
  <c r="AD217" i="1"/>
  <c r="AF217" i="1"/>
  <c r="BC217" i="1"/>
  <c r="AZ217" i="1"/>
  <c r="AM217" i="1"/>
  <c r="AE217" i="1"/>
  <c r="BB217" i="1"/>
  <c r="Y217" i="1"/>
  <c r="AO217" i="1"/>
  <c r="AJ217" i="1"/>
  <c r="AV217" i="1"/>
  <c r="Z217" i="1"/>
  <c r="AT217" i="1"/>
  <c r="AI217" i="1"/>
  <c r="AN217" i="1"/>
  <c r="DQ217" i="1"/>
  <c r="DU217" i="1"/>
  <c r="CU217" i="1"/>
  <c r="DW217" i="1"/>
  <c r="CZ217" i="1"/>
  <c r="DL217" i="1"/>
  <c r="DB217" i="1"/>
  <c r="CV217" i="1"/>
  <c r="DI217" i="1"/>
  <c r="CY217" i="1"/>
  <c r="DX217" i="1"/>
  <c r="DA217" i="1"/>
  <c r="DV217" i="1"/>
  <c r="DY217" i="1"/>
  <c r="DF217" i="1"/>
  <c r="DZ217" i="1"/>
  <c r="DT217" i="1"/>
  <c r="CQ217" i="1"/>
  <c r="BF217" i="1" s="1"/>
  <c r="CW217" i="1"/>
  <c r="DP217" i="1"/>
  <c r="EA217" i="1"/>
  <c r="CR217" i="1"/>
  <c r="DE217" i="1"/>
  <c r="DG217" i="1"/>
  <c r="DK217" i="1"/>
  <c r="DH217" i="1"/>
  <c r="DJ217" i="1"/>
  <c r="CS217" i="1"/>
  <c r="DC217" i="1"/>
  <c r="DO217" i="1"/>
  <c r="DS217" i="1"/>
  <c r="H218" i="1"/>
  <c r="I218" i="1" s="1"/>
  <c r="K218" i="1" s="1"/>
  <c r="DM217" i="1"/>
  <c r="DD217" i="1"/>
  <c r="CX217" i="1"/>
  <c r="DN217" i="1"/>
  <c r="CT217" i="1"/>
  <c r="R202" i="1" l="1"/>
  <c r="N202" i="1"/>
  <c r="BG217" i="1"/>
  <c r="BH217" i="1" s="1"/>
  <c r="BI217" i="1" s="1"/>
  <c r="BJ217" i="1" s="1"/>
  <c r="BK217" i="1" s="1"/>
  <c r="BL217" i="1" s="1"/>
  <c r="BM217" i="1" s="1"/>
  <c r="BN217" i="1" s="1"/>
  <c r="BO217" i="1" s="1"/>
  <c r="BP217" i="1" s="1"/>
  <c r="BQ217" i="1" s="1"/>
  <c r="BR217" i="1" s="1"/>
  <c r="BS217" i="1" s="1"/>
  <c r="BT217" i="1" s="1"/>
  <c r="BU217" i="1" s="1"/>
  <c r="BV217" i="1" s="1"/>
  <c r="BW217" i="1" s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CK217" i="1" s="1"/>
  <c r="CL217" i="1" s="1"/>
  <c r="CM217" i="1" s="1"/>
  <c r="CN217" i="1" s="1"/>
  <c r="CO217" i="1" s="1"/>
  <c r="CP217" i="1" s="1"/>
  <c r="AQ218" i="1" s="1"/>
  <c r="M217" i="1"/>
  <c r="F219" i="1"/>
  <c r="CW218" i="1" s="1"/>
  <c r="J219" i="1"/>
  <c r="O202" i="1" l="1"/>
  <c r="DR218" i="1"/>
  <c r="W218" i="1"/>
  <c r="AB218" i="1"/>
  <c r="AM218" i="1"/>
  <c r="T218" i="1"/>
  <c r="AU218" i="1"/>
  <c r="AF218" i="1"/>
  <c r="AT218" i="1"/>
  <c r="Y218" i="1"/>
  <c r="AD218" i="1"/>
  <c r="AL218" i="1"/>
  <c r="AG218" i="1"/>
  <c r="AN218" i="1"/>
  <c r="AY218" i="1"/>
  <c r="AX218" i="1"/>
  <c r="AC218" i="1"/>
  <c r="AK218" i="1"/>
  <c r="AV218" i="1"/>
  <c r="BB218" i="1"/>
  <c r="X218" i="1"/>
  <c r="BD218" i="1"/>
  <c r="AE218" i="1"/>
  <c r="AO218" i="1"/>
  <c r="AW218" i="1"/>
  <c r="AR218" i="1"/>
  <c r="BA218" i="1"/>
  <c r="AS218" i="1"/>
  <c r="AA218" i="1"/>
  <c r="V218" i="1"/>
  <c r="AZ218" i="1"/>
  <c r="AI218" i="1"/>
  <c r="AP218" i="1"/>
  <c r="AJ218" i="1"/>
  <c r="BC218" i="1"/>
  <c r="AH218" i="1"/>
  <c r="Z218" i="1"/>
  <c r="U218" i="1"/>
  <c r="DF218" i="1"/>
  <c r="DU218" i="1"/>
  <c r="CY218" i="1"/>
  <c r="DY218" i="1"/>
  <c r="DQ218" i="1"/>
  <c r="CU218" i="1"/>
  <c r="DW218" i="1"/>
  <c r="H219" i="1"/>
  <c r="I219" i="1" s="1"/>
  <c r="K219" i="1" s="1"/>
  <c r="DD218" i="1"/>
  <c r="DS218" i="1"/>
  <c r="CX218" i="1"/>
  <c r="DX218" i="1"/>
  <c r="DT218" i="1"/>
  <c r="DP218" i="1"/>
  <c r="DZ218" i="1"/>
  <c r="DA218" i="1"/>
  <c r="CS218" i="1"/>
  <c r="CQ218" i="1"/>
  <c r="BF218" i="1" s="1"/>
  <c r="CZ218" i="1"/>
  <c r="DN218" i="1"/>
  <c r="DV218" i="1"/>
  <c r="DC218" i="1"/>
  <c r="CT218" i="1"/>
  <c r="DH218" i="1"/>
  <c r="DG218" i="1"/>
  <c r="CR218" i="1"/>
  <c r="CV218" i="1"/>
  <c r="DI218" i="1"/>
  <c r="EA218" i="1"/>
  <c r="DO218" i="1"/>
  <c r="DB218" i="1"/>
  <c r="DJ218" i="1"/>
  <c r="DM218" i="1"/>
  <c r="DL218" i="1"/>
  <c r="DE218" i="1"/>
  <c r="DK218" i="1"/>
  <c r="Q202" i="1" l="1"/>
  <c r="P202" i="1"/>
  <c r="L203" i="1" s="1"/>
  <c r="BG218" i="1"/>
  <c r="BH218" i="1" s="1"/>
  <c r="BI218" i="1" s="1"/>
  <c r="BJ218" i="1" s="1"/>
  <c r="BK218" i="1" s="1"/>
  <c r="BL218" i="1" s="1"/>
  <c r="BM218" i="1" s="1"/>
  <c r="BN218" i="1" s="1"/>
  <c r="BO218" i="1" s="1"/>
  <c r="BP218" i="1" s="1"/>
  <c r="BQ218" i="1" s="1"/>
  <c r="BR218" i="1" s="1"/>
  <c r="BS218" i="1" s="1"/>
  <c r="BT218" i="1" s="1"/>
  <c r="BU218" i="1" s="1"/>
  <c r="BV218" i="1" s="1"/>
  <c r="BW218" i="1" s="1"/>
  <c r="BX218" i="1" s="1"/>
  <c r="BY218" i="1" s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CK218" i="1" s="1"/>
  <c r="CL218" i="1" s="1"/>
  <c r="CM218" i="1" s="1"/>
  <c r="CN218" i="1" s="1"/>
  <c r="CO218" i="1" s="1"/>
  <c r="CP218" i="1" s="1"/>
  <c r="U219" i="1" s="1"/>
  <c r="M218" i="1"/>
  <c r="F220" i="1"/>
  <c r="DZ219" i="1" s="1"/>
  <c r="J220" i="1"/>
  <c r="R203" i="1" l="1"/>
  <c r="N203" i="1"/>
  <c r="DS219" i="1"/>
  <c r="AP219" i="1"/>
  <c r="AS219" i="1"/>
  <c r="T219" i="1"/>
  <c r="BB219" i="1"/>
  <c r="Y219" i="1"/>
  <c r="AN219" i="1"/>
  <c r="AD219" i="1"/>
  <c r="AZ219" i="1"/>
  <c r="AL219" i="1"/>
  <c r="AU219" i="1"/>
  <c r="Z219" i="1"/>
  <c r="AF219" i="1"/>
  <c r="AX219" i="1"/>
  <c r="AR219" i="1"/>
  <c r="AY219" i="1"/>
  <c r="AE219" i="1"/>
  <c r="AH219" i="1"/>
  <c r="AJ219" i="1"/>
  <c r="AW219" i="1"/>
  <c r="AQ219" i="1"/>
  <c r="AO219" i="1"/>
  <c r="BC219" i="1"/>
  <c r="BA219" i="1"/>
  <c r="AB219" i="1"/>
  <c r="AM219" i="1"/>
  <c r="BD219" i="1"/>
  <c r="AA219" i="1"/>
  <c r="AK219" i="1"/>
  <c r="AG219" i="1"/>
  <c r="AI219" i="1"/>
  <c r="AC219" i="1"/>
  <c r="W219" i="1"/>
  <c r="X219" i="1"/>
  <c r="V219" i="1"/>
  <c r="AV219" i="1"/>
  <c r="AT219" i="1"/>
  <c r="DF219" i="1"/>
  <c r="DC219" i="1"/>
  <c r="EA219" i="1"/>
  <c r="DW219" i="1"/>
  <c r="DX219" i="1"/>
  <c r="DA219" i="1"/>
  <c r="CV219" i="1"/>
  <c r="CQ219" i="1"/>
  <c r="BF219" i="1" s="1"/>
  <c r="DK219" i="1"/>
  <c r="CY219" i="1"/>
  <c r="CW219" i="1"/>
  <c r="DH219" i="1"/>
  <c r="DL219" i="1"/>
  <c r="H220" i="1"/>
  <c r="I220" i="1" s="1"/>
  <c r="K220" i="1" s="1"/>
  <c r="CU219" i="1"/>
  <c r="DJ219" i="1"/>
  <c r="CT219" i="1"/>
  <c r="CZ219" i="1"/>
  <c r="CX219" i="1"/>
  <c r="DV219" i="1"/>
  <c r="DI219" i="1"/>
  <c r="DB219" i="1"/>
  <c r="DG219" i="1"/>
  <c r="DO219" i="1"/>
  <c r="DN219" i="1"/>
  <c r="DU219" i="1"/>
  <c r="CS219" i="1"/>
  <c r="DT219" i="1"/>
  <c r="DR219" i="1"/>
  <c r="DM219" i="1"/>
  <c r="DP219" i="1"/>
  <c r="DQ219" i="1"/>
  <c r="DD219" i="1"/>
  <c r="DE219" i="1"/>
  <c r="CR219" i="1"/>
  <c r="DY219" i="1"/>
  <c r="O203" i="1" l="1"/>
  <c r="M219" i="1"/>
  <c r="BG219" i="1"/>
  <c r="BH219" i="1" s="1"/>
  <c r="BI219" i="1" s="1"/>
  <c r="BJ219" i="1" s="1"/>
  <c r="BK219" i="1" s="1"/>
  <c r="BL219" i="1" s="1"/>
  <c r="BM219" i="1" s="1"/>
  <c r="BN219" i="1" s="1"/>
  <c r="BO219" i="1" s="1"/>
  <c r="BP219" i="1" s="1"/>
  <c r="BQ219" i="1" s="1"/>
  <c r="BR219" i="1" s="1"/>
  <c r="BS219" i="1" s="1"/>
  <c r="BT219" i="1" s="1"/>
  <c r="BU219" i="1" s="1"/>
  <c r="BV219" i="1" s="1"/>
  <c r="BW219" i="1" s="1"/>
  <c r="BX219" i="1" s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CK219" i="1" s="1"/>
  <c r="CL219" i="1" s="1"/>
  <c r="CM219" i="1" s="1"/>
  <c r="CN219" i="1" s="1"/>
  <c r="CO219" i="1" s="1"/>
  <c r="CP219" i="1" s="1"/>
  <c r="AC220" i="1" s="1"/>
  <c r="F221" i="1"/>
  <c r="DV220" i="1" s="1"/>
  <c r="J221" i="1"/>
  <c r="P203" i="1" l="1"/>
  <c r="L204" i="1" s="1"/>
  <c r="Q203" i="1"/>
  <c r="AE220" i="1"/>
  <c r="BD220" i="1"/>
  <c r="AK220" i="1"/>
  <c r="AT220" i="1"/>
  <c r="AY220" i="1"/>
  <c r="AQ220" i="1"/>
  <c r="AN220" i="1"/>
  <c r="V220" i="1"/>
  <c r="AS220" i="1"/>
  <c r="AL220" i="1"/>
  <c r="U220" i="1"/>
  <c r="AH220" i="1"/>
  <c r="AV220" i="1"/>
  <c r="AB220" i="1"/>
  <c r="BC220" i="1"/>
  <c r="AP220" i="1"/>
  <c r="AR220" i="1"/>
  <c r="Z220" i="1"/>
  <c r="DN220" i="1"/>
  <c r="AM220" i="1"/>
  <c r="AZ220" i="1"/>
  <c r="AD220" i="1"/>
  <c r="AU220" i="1"/>
  <c r="AF220" i="1"/>
  <c r="AW220" i="1"/>
  <c r="T220" i="1"/>
  <c r="BA220" i="1"/>
  <c r="AO220" i="1"/>
  <c r="AJ220" i="1"/>
  <c r="Y220" i="1"/>
  <c r="AX220" i="1"/>
  <c r="X220" i="1"/>
  <c r="AI220" i="1"/>
  <c r="BB220" i="1"/>
  <c r="AA220" i="1"/>
  <c r="AG220" i="1"/>
  <c r="W220" i="1"/>
  <c r="DI220" i="1"/>
  <c r="CT220" i="1"/>
  <c r="DR220" i="1"/>
  <c r="CY220" i="1"/>
  <c r="DY220" i="1"/>
  <c r="DU220" i="1"/>
  <c r="DC220" i="1"/>
  <c r="CS220" i="1"/>
  <c r="H221" i="1"/>
  <c r="I221" i="1" s="1"/>
  <c r="DE220" i="1"/>
  <c r="DD220" i="1"/>
  <c r="DA220" i="1"/>
  <c r="DQ220" i="1"/>
  <c r="CW220" i="1"/>
  <c r="DJ220" i="1"/>
  <c r="CZ220" i="1"/>
  <c r="DO220" i="1"/>
  <c r="DX220" i="1"/>
  <c r="CQ220" i="1"/>
  <c r="BF220" i="1" s="1"/>
  <c r="DS220" i="1"/>
  <c r="DF220" i="1"/>
  <c r="EA220" i="1"/>
  <c r="DH220" i="1"/>
  <c r="CR220" i="1"/>
  <c r="CX220" i="1"/>
  <c r="CV220" i="1"/>
  <c r="DM220" i="1"/>
  <c r="DB220" i="1"/>
  <c r="DK220" i="1"/>
  <c r="CU220" i="1"/>
  <c r="DW220" i="1"/>
  <c r="DT220" i="1"/>
  <c r="DL220" i="1"/>
  <c r="DP220" i="1"/>
  <c r="DG220" i="1"/>
  <c r="DZ220" i="1"/>
  <c r="R204" i="1" l="1"/>
  <c r="N204" i="1"/>
  <c r="O204" i="1" s="1"/>
  <c r="M220" i="1"/>
  <c r="BG220" i="1"/>
  <c r="BH220" i="1" s="1"/>
  <c r="BI220" i="1" s="1"/>
  <c r="BJ220" i="1" s="1"/>
  <c r="BK220" i="1" s="1"/>
  <c r="BL220" i="1" s="1"/>
  <c r="BM220" i="1" s="1"/>
  <c r="BN220" i="1" s="1"/>
  <c r="BO220" i="1" s="1"/>
  <c r="BP220" i="1" s="1"/>
  <c r="BQ220" i="1" s="1"/>
  <c r="BR220" i="1" s="1"/>
  <c r="BS220" i="1" s="1"/>
  <c r="BT220" i="1" s="1"/>
  <c r="BU220" i="1" s="1"/>
  <c r="BV220" i="1" s="1"/>
  <c r="BW220" i="1" s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CK220" i="1" s="1"/>
  <c r="CL220" i="1" s="1"/>
  <c r="CM220" i="1" s="1"/>
  <c r="CN220" i="1" s="1"/>
  <c r="CO220" i="1" s="1"/>
  <c r="CP220" i="1" s="1"/>
  <c r="AM221" i="1" s="1"/>
  <c r="K221" i="1"/>
  <c r="Q204" i="1" l="1"/>
  <c r="P204" i="1"/>
  <c r="L205" i="1" s="1"/>
  <c r="AA221" i="1"/>
  <c r="AL221" i="1"/>
  <c r="Z221" i="1"/>
  <c r="AG221" i="1"/>
  <c r="AB221" i="1"/>
  <c r="AD221" i="1"/>
  <c r="AF221" i="1"/>
  <c r="AJ221" i="1"/>
  <c r="BD221" i="1"/>
  <c r="AR221" i="1"/>
  <c r="AN221" i="1"/>
  <c r="BC221" i="1"/>
  <c r="AE221" i="1"/>
  <c r="AW221" i="1"/>
  <c r="X221" i="1"/>
  <c r="AI221" i="1"/>
  <c r="T221" i="1"/>
  <c r="AH221" i="1"/>
  <c r="AX221" i="1"/>
  <c r="BA221" i="1"/>
  <c r="AS221" i="1"/>
  <c r="U221" i="1"/>
  <c r="AP221" i="1"/>
  <c r="AK221" i="1"/>
  <c r="Y221" i="1"/>
  <c r="AT221" i="1"/>
  <c r="AY221" i="1"/>
  <c r="AO221" i="1"/>
  <c r="AZ221" i="1"/>
  <c r="AQ221" i="1"/>
  <c r="BB221" i="1"/>
  <c r="AV221" i="1"/>
  <c r="AU221" i="1"/>
  <c r="W221" i="1"/>
  <c r="V221" i="1"/>
  <c r="AC221" i="1"/>
  <c r="F222" i="1"/>
  <c r="DA221" i="1" s="1"/>
  <c r="J222" i="1"/>
  <c r="R205" i="1" l="1"/>
  <c r="N205" i="1"/>
  <c r="DI221" i="1"/>
  <c r="DG221" i="1"/>
  <c r="H222" i="1"/>
  <c r="I222" i="1" s="1"/>
  <c r="K222" i="1" s="1"/>
  <c r="DD221" i="1"/>
  <c r="DO221" i="1"/>
  <c r="DW221" i="1"/>
  <c r="DR221" i="1"/>
  <c r="CR221" i="1"/>
  <c r="CV221" i="1"/>
  <c r="CX221" i="1"/>
  <c r="DL221" i="1"/>
  <c r="CW221" i="1"/>
  <c r="DM221" i="1"/>
  <c r="DP221" i="1"/>
  <c r="CY221" i="1"/>
  <c r="DB221" i="1"/>
  <c r="DC221" i="1"/>
  <c r="CQ221" i="1"/>
  <c r="BF221" i="1" s="1"/>
  <c r="CU221" i="1"/>
  <c r="M221" i="1"/>
  <c r="CZ221" i="1"/>
  <c r="DY221" i="1"/>
  <c r="DT221" i="1"/>
  <c r="DX221" i="1"/>
  <c r="DJ221" i="1"/>
  <c r="DK221" i="1"/>
  <c r="DH221" i="1"/>
  <c r="DZ221" i="1"/>
  <c r="DS221" i="1"/>
  <c r="DF221" i="1"/>
  <c r="DV221" i="1"/>
  <c r="CT221" i="1"/>
  <c r="DQ221" i="1"/>
  <c r="DU221" i="1"/>
  <c r="EA221" i="1"/>
  <c r="CS221" i="1"/>
  <c r="DE221" i="1"/>
  <c r="DN221" i="1"/>
  <c r="O205" i="1" l="1"/>
  <c r="BG221" i="1"/>
  <c r="BH221" i="1" s="1"/>
  <c r="BI221" i="1" s="1"/>
  <c r="BJ221" i="1" s="1"/>
  <c r="BK221" i="1" s="1"/>
  <c r="BL221" i="1" s="1"/>
  <c r="BM221" i="1" s="1"/>
  <c r="BN221" i="1" s="1"/>
  <c r="BO221" i="1" s="1"/>
  <c r="BP221" i="1" s="1"/>
  <c r="BQ221" i="1" s="1"/>
  <c r="BR221" i="1" s="1"/>
  <c r="BS221" i="1" s="1"/>
  <c r="BT221" i="1" s="1"/>
  <c r="BU221" i="1" s="1"/>
  <c r="BV221" i="1" s="1"/>
  <c r="BW221" i="1" s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CK221" i="1" s="1"/>
  <c r="CL221" i="1" s="1"/>
  <c r="CM221" i="1" s="1"/>
  <c r="CN221" i="1" s="1"/>
  <c r="CO221" i="1" s="1"/>
  <c r="CP221" i="1" s="1"/>
  <c r="AP222" i="1" s="1"/>
  <c r="F223" i="1"/>
  <c r="DQ222" i="1" s="1"/>
  <c r="J223" i="1"/>
  <c r="Q205" i="1" l="1"/>
  <c r="P205" i="1"/>
  <c r="L206" i="1" s="1"/>
  <c r="CX222" i="1"/>
  <c r="AK222" i="1"/>
  <c r="Z222" i="1"/>
  <c r="AD222" i="1"/>
  <c r="Y222" i="1"/>
  <c r="V222" i="1"/>
  <c r="BC222" i="1"/>
  <c r="AI222" i="1"/>
  <c r="AT222" i="1"/>
  <c r="AG222" i="1"/>
  <c r="CT222" i="1"/>
  <c r="DD222" i="1"/>
  <c r="DF222" i="1"/>
  <c r="DC222" i="1"/>
  <c r="CY222" i="1"/>
  <c r="DP222" i="1"/>
  <c r="DB222" i="1"/>
  <c r="CS222" i="1"/>
  <c r="CW222" i="1"/>
  <c r="AE222" i="1"/>
  <c r="AM222" i="1"/>
  <c r="T222" i="1"/>
  <c r="X222" i="1"/>
  <c r="AO222" i="1"/>
  <c r="AB222" i="1"/>
  <c r="AY222" i="1"/>
  <c r="AN222" i="1"/>
  <c r="U222" i="1"/>
  <c r="AL222" i="1"/>
  <c r="AU222" i="1"/>
  <c r="AH222" i="1"/>
  <c r="W222" i="1"/>
  <c r="AW222" i="1"/>
  <c r="BD222" i="1"/>
  <c r="AV222" i="1"/>
  <c r="AQ222" i="1"/>
  <c r="AZ222" i="1"/>
  <c r="AR222" i="1"/>
  <c r="AC222" i="1"/>
  <c r="AJ222" i="1"/>
  <c r="BA222" i="1"/>
  <c r="AF222" i="1"/>
  <c r="AS222" i="1"/>
  <c r="BB222" i="1"/>
  <c r="AA222" i="1"/>
  <c r="AX222" i="1"/>
  <c r="H223" i="1"/>
  <c r="I223" i="1" s="1"/>
  <c r="K223" i="1" s="1"/>
  <c r="DZ222" i="1"/>
  <c r="DU222" i="1"/>
  <c r="CU222" i="1"/>
  <c r="DR222" i="1"/>
  <c r="DV222" i="1"/>
  <c r="CZ222" i="1"/>
  <c r="CR222" i="1"/>
  <c r="DG222" i="1"/>
  <c r="EA222" i="1"/>
  <c r="DJ222" i="1"/>
  <c r="DE222" i="1"/>
  <c r="DH222" i="1"/>
  <c r="CQ222" i="1"/>
  <c r="BF222" i="1" s="1"/>
  <c r="DA222" i="1"/>
  <c r="DM222" i="1"/>
  <c r="CV222" i="1"/>
  <c r="DW222" i="1"/>
  <c r="DK222" i="1"/>
  <c r="DO222" i="1"/>
  <c r="DS222" i="1"/>
  <c r="DY222" i="1"/>
  <c r="DT222" i="1"/>
  <c r="DI222" i="1"/>
  <c r="DX222" i="1"/>
  <c r="DN222" i="1"/>
  <c r="DL222" i="1"/>
  <c r="R206" i="1" l="1"/>
  <c r="N206" i="1"/>
  <c r="M222" i="1"/>
  <c r="BG222" i="1"/>
  <c r="BH222" i="1" s="1"/>
  <c r="BI222" i="1" s="1"/>
  <c r="BJ222" i="1" s="1"/>
  <c r="BK222" i="1" s="1"/>
  <c r="BL222" i="1" s="1"/>
  <c r="BM222" i="1" s="1"/>
  <c r="BN222" i="1" s="1"/>
  <c r="BO222" i="1" s="1"/>
  <c r="BP222" i="1" s="1"/>
  <c r="BQ222" i="1" s="1"/>
  <c r="BR222" i="1" s="1"/>
  <c r="BS222" i="1" s="1"/>
  <c r="BT222" i="1" s="1"/>
  <c r="BU222" i="1" s="1"/>
  <c r="BV222" i="1" s="1"/>
  <c r="BW222" i="1" s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CK222" i="1" s="1"/>
  <c r="CL222" i="1" s="1"/>
  <c r="CM222" i="1" s="1"/>
  <c r="CN222" i="1" s="1"/>
  <c r="CO222" i="1" s="1"/>
  <c r="CP222" i="1" s="1"/>
  <c r="F224" i="1"/>
  <c r="DX223" i="1" s="1"/>
  <c r="J224" i="1"/>
  <c r="O206" i="1" l="1"/>
  <c r="DD223" i="1"/>
  <c r="AS223" i="1"/>
  <c r="T223" i="1"/>
  <c r="AV223" i="1"/>
  <c r="AD223" i="1"/>
  <c r="Y223" i="1"/>
  <c r="AB223" i="1"/>
  <c r="AW223" i="1"/>
  <c r="AT223" i="1"/>
  <c r="BC223" i="1"/>
  <c r="BB223" i="1"/>
  <c r="AQ223" i="1"/>
  <c r="BD223" i="1"/>
  <c r="BA223" i="1"/>
  <c r="AC223" i="1"/>
  <c r="V223" i="1"/>
  <c r="AH223" i="1"/>
  <c r="X223" i="1"/>
  <c r="AK223" i="1"/>
  <c r="AZ223" i="1"/>
  <c r="AI223" i="1"/>
  <c r="AG223" i="1"/>
  <c r="AA223" i="1"/>
  <c r="U223" i="1"/>
  <c r="AJ223" i="1"/>
  <c r="W223" i="1"/>
  <c r="Z223" i="1"/>
  <c r="AM223" i="1"/>
  <c r="AR223" i="1"/>
  <c r="AL223" i="1"/>
  <c r="DS223" i="1"/>
  <c r="AF223" i="1"/>
  <c r="AE223" i="1"/>
  <c r="AO223" i="1"/>
  <c r="AN223" i="1"/>
  <c r="AX223" i="1"/>
  <c r="AY223" i="1"/>
  <c r="AU223" i="1"/>
  <c r="AP223" i="1"/>
  <c r="DL223" i="1"/>
  <c r="DO223" i="1"/>
  <c r="CT223" i="1"/>
  <c r="CU223" i="1"/>
  <c r="CW223" i="1"/>
  <c r="DV223" i="1"/>
  <c r="CQ223" i="1"/>
  <c r="BF223" i="1" s="1"/>
  <c r="DJ223" i="1"/>
  <c r="CR223" i="1"/>
  <c r="DF223" i="1"/>
  <c r="DU223" i="1"/>
  <c r="CX223" i="1"/>
  <c r="DG223" i="1"/>
  <c r="DI223" i="1"/>
  <c r="CZ223" i="1"/>
  <c r="DZ223" i="1"/>
  <c r="DP223" i="1"/>
  <c r="CV223" i="1"/>
  <c r="DW223" i="1"/>
  <c r="CY223" i="1"/>
  <c r="DK223" i="1"/>
  <c r="DA223" i="1"/>
  <c r="DB223" i="1"/>
  <c r="DQ223" i="1"/>
  <c r="DY223" i="1"/>
  <c r="DR223" i="1"/>
  <c r="DH223" i="1"/>
  <c r="EA223" i="1"/>
  <c r="DM223" i="1"/>
  <c r="DN223" i="1"/>
  <c r="DC223" i="1"/>
  <c r="CS223" i="1"/>
  <c r="DE223" i="1"/>
  <c r="DT223" i="1"/>
  <c r="H224" i="1"/>
  <c r="I224" i="1" s="1"/>
  <c r="K224" i="1" s="1"/>
  <c r="P206" i="1" l="1"/>
  <c r="L207" i="1" s="1"/>
  <c r="Q206" i="1"/>
  <c r="M223" i="1"/>
  <c r="BG223" i="1"/>
  <c r="BH223" i="1" s="1"/>
  <c r="BI223" i="1" s="1"/>
  <c r="BJ223" i="1" s="1"/>
  <c r="BK223" i="1" s="1"/>
  <c r="BL223" i="1" s="1"/>
  <c r="BM223" i="1" s="1"/>
  <c r="BN223" i="1" s="1"/>
  <c r="BO223" i="1" s="1"/>
  <c r="BP223" i="1" s="1"/>
  <c r="BQ223" i="1" s="1"/>
  <c r="BR223" i="1" s="1"/>
  <c r="BS223" i="1" s="1"/>
  <c r="BT223" i="1" s="1"/>
  <c r="BU223" i="1" s="1"/>
  <c r="BV223" i="1" s="1"/>
  <c r="BW223" i="1" s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CK223" i="1" s="1"/>
  <c r="CL223" i="1" s="1"/>
  <c r="CM223" i="1" s="1"/>
  <c r="CN223" i="1" s="1"/>
  <c r="CO223" i="1" s="1"/>
  <c r="CP223" i="1" s="1"/>
  <c r="AE224" i="1" s="1"/>
  <c r="F225" i="1"/>
  <c r="DI224" i="1" s="1"/>
  <c r="J225" i="1"/>
  <c r="R207" i="1" l="1"/>
  <c r="N207" i="1"/>
  <c r="O207" i="1" s="1"/>
  <c r="AC224" i="1"/>
  <c r="AX224" i="1"/>
  <c r="AD224" i="1"/>
  <c r="AI224" i="1"/>
  <c r="AL224" i="1"/>
  <c r="DO224" i="1"/>
  <c r="AW224" i="1"/>
  <c r="AM224" i="1"/>
  <c r="AT224" i="1"/>
  <c r="AP224" i="1"/>
  <c r="BA224" i="1"/>
  <c r="AZ224" i="1"/>
  <c r="W224" i="1"/>
  <c r="Z224" i="1"/>
  <c r="AO224" i="1"/>
  <c r="AU224" i="1"/>
  <c r="AY224" i="1"/>
  <c r="BB224" i="1"/>
  <c r="AH224" i="1"/>
  <c r="DW224" i="1"/>
  <c r="DM224" i="1"/>
  <c r="CY224" i="1"/>
  <c r="DS224" i="1"/>
  <c r="DA224" i="1"/>
  <c r="DN224" i="1"/>
  <c r="DC224" i="1"/>
  <c r="DQ224" i="1"/>
  <c r="H225" i="1"/>
  <c r="I225" i="1" s="1"/>
  <c r="K225" i="1" s="1"/>
  <c r="DU224" i="1"/>
  <c r="CZ224" i="1"/>
  <c r="DB224" i="1"/>
  <c r="CX224" i="1"/>
  <c r="CT224" i="1"/>
  <c r="DL224" i="1"/>
  <c r="DY224" i="1"/>
  <c r="DT224" i="1"/>
  <c r="CR224" i="1"/>
  <c r="BD224" i="1"/>
  <c r="BC224" i="1"/>
  <c r="AB224" i="1"/>
  <c r="AG224" i="1"/>
  <c r="U224" i="1"/>
  <c r="T224" i="1"/>
  <c r="X224" i="1"/>
  <c r="AS224" i="1"/>
  <c r="AF224" i="1"/>
  <c r="AR224" i="1"/>
  <c r="CU224" i="1"/>
  <c r="DH224" i="1"/>
  <c r="DD224" i="1"/>
  <c r="DF224" i="1"/>
  <c r="DE224" i="1"/>
  <c r="DR224" i="1"/>
  <c r="DV224" i="1"/>
  <c r="DG224" i="1"/>
  <c r="DK224" i="1"/>
  <c r="AA224" i="1"/>
  <c r="AK224" i="1"/>
  <c r="AJ224" i="1"/>
  <c r="AN224" i="1"/>
  <c r="V224" i="1"/>
  <c r="AV224" i="1"/>
  <c r="Y224" i="1"/>
  <c r="AQ224" i="1"/>
  <c r="CQ224" i="1"/>
  <c r="BF224" i="1" s="1"/>
  <c r="BG224" i="1" s="1"/>
  <c r="DX224" i="1"/>
  <c r="CV224" i="1"/>
  <c r="DZ224" i="1"/>
  <c r="EA224" i="1"/>
  <c r="DP224" i="1"/>
  <c r="CS224" i="1"/>
  <c r="DJ224" i="1"/>
  <c r="CW224" i="1"/>
  <c r="Q207" i="1" l="1"/>
  <c r="P207" i="1"/>
  <c r="L208" i="1" s="1"/>
  <c r="M224" i="1"/>
  <c r="BH224" i="1"/>
  <c r="BI224" i="1" s="1"/>
  <c r="BJ224" i="1" s="1"/>
  <c r="BK224" i="1" s="1"/>
  <c r="BL224" i="1" s="1"/>
  <c r="BM224" i="1" s="1"/>
  <c r="BN224" i="1" s="1"/>
  <c r="BO224" i="1" s="1"/>
  <c r="BP224" i="1" s="1"/>
  <c r="BQ224" i="1" s="1"/>
  <c r="BR224" i="1" s="1"/>
  <c r="BS224" i="1" s="1"/>
  <c r="BT224" i="1" s="1"/>
  <c r="BU224" i="1" s="1"/>
  <c r="BV224" i="1" s="1"/>
  <c r="BW224" i="1" s="1"/>
  <c r="BX224" i="1" s="1"/>
  <c r="BY224" i="1" s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CK224" i="1" s="1"/>
  <c r="CL224" i="1" s="1"/>
  <c r="CM224" i="1" s="1"/>
  <c r="CN224" i="1" s="1"/>
  <c r="CO224" i="1" s="1"/>
  <c r="CP224" i="1" s="1"/>
  <c r="BB225" i="1" s="1"/>
  <c r="F226" i="1"/>
  <c r="CV225" i="1" s="1"/>
  <c r="J226" i="1"/>
  <c r="R208" i="1" l="1"/>
  <c r="N208" i="1"/>
  <c r="CZ225" i="1"/>
  <c r="CX225" i="1"/>
  <c r="DL225" i="1"/>
  <c r="DV225" i="1"/>
  <c r="DJ225" i="1"/>
  <c r="DQ225" i="1"/>
  <c r="DB225" i="1"/>
  <c r="DU225" i="1"/>
  <c r="DO225" i="1"/>
  <c r="DD225" i="1"/>
  <c r="CQ225" i="1"/>
  <c r="BF225" i="1" s="1"/>
  <c r="DH225" i="1"/>
  <c r="EA225" i="1"/>
  <c r="DM225" i="1"/>
  <c r="DY225" i="1"/>
  <c r="DG225" i="1"/>
  <c r="CU225" i="1"/>
  <c r="DX225" i="1"/>
  <c r="CS225" i="1"/>
  <c r="AX225" i="1"/>
  <c r="AQ225" i="1"/>
  <c r="Y225" i="1"/>
  <c r="AE225" i="1"/>
  <c r="AL225" i="1"/>
  <c r="BD225" i="1"/>
  <c r="W225" i="1"/>
  <c r="AM225" i="1"/>
  <c r="AA225" i="1"/>
  <c r="AD225" i="1"/>
  <c r="X225" i="1"/>
  <c r="AT225" i="1"/>
  <c r="AH225" i="1"/>
  <c r="BA225" i="1"/>
  <c r="AF225" i="1"/>
  <c r="AI225" i="1"/>
  <c r="AV225" i="1"/>
  <c r="AP225" i="1"/>
  <c r="AC225" i="1"/>
  <c r="DI225" i="1"/>
  <c r="CR225" i="1"/>
  <c r="DK225" i="1"/>
  <c r="DP225" i="1"/>
  <c r="DZ225" i="1"/>
  <c r="H226" i="1"/>
  <c r="I226" i="1" s="1"/>
  <c r="K226" i="1" s="1"/>
  <c r="CY225" i="1"/>
  <c r="DR225" i="1"/>
  <c r="DN225" i="1"/>
  <c r="CW225" i="1"/>
  <c r="AB225" i="1"/>
  <c r="AO225" i="1"/>
  <c r="AZ225" i="1"/>
  <c r="AY225" i="1"/>
  <c r="AK225" i="1"/>
  <c r="Z225" i="1"/>
  <c r="V225" i="1"/>
  <c r="AU225" i="1"/>
  <c r="AG225" i="1"/>
  <c r="DC225" i="1"/>
  <c r="CT225" i="1"/>
  <c r="DW225" i="1"/>
  <c r="DT225" i="1"/>
  <c r="DF225" i="1"/>
  <c r="DA225" i="1"/>
  <c r="DS225" i="1"/>
  <c r="DE225" i="1"/>
  <c r="U225" i="1"/>
  <c r="AS225" i="1"/>
  <c r="T225" i="1"/>
  <c r="AR225" i="1"/>
  <c r="BC225" i="1"/>
  <c r="AN225" i="1"/>
  <c r="AW225" i="1"/>
  <c r="AJ225" i="1"/>
  <c r="O208" i="1" l="1"/>
  <c r="BG225" i="1"/>
  <c r="BH225" i="1" s="1"/>
  <c r="BI225" i="1" s="1"/>
  <c r="BJ225" i="1" s="1"/>
  <c r="BK225" i="1" s="1"/>
  <c r="BL225" i="1" s="1"/>
  <c r="BM225" i="1" s="1"/>
  <c r="BN225" i="1" s="1"/>
  <c r="BO225" i="1" s="1"/>
  <c r="BP225" i="1" s="1"/>
  <c r="BQ225" i="1" s="1"/>
  <c r="BR225" i="1" s="1"/>
  <c r="BS225" i="1" s="1"/>
  <c r="BT225" i="1" s="1"/>
  <c r="BU225" i="1" s="1"/>
  <c r="BV225" i="1" s="1"/>
  <c r="BW225" i="1" s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CK225" i="1" s="1"/>
  <c r="CL225" i="1" s="1"/>
  <c r="CM225" i="1" s="1"/>
  <c r="CN225" i="1" s="1"/>
  <c r="CO225" i="1" s="1"/>
  <c r="CP225" i="1" s="1"/>
  <c r="AC226" i="1" s="1"/>
  <c r="M225" i="1"/>
  <c r="F227" i="1"/>
  <c r="DL226" i="1" s="1"/>
  <c r="J227" i="1"/>
  <c r="P208" i="1" l="1"/>
  <c r="L209" i="1" s="1"/>
  <c r="Q208" i="1"/>
  <c r="DA226" i="1"/>
  <c r="CQ226" i="1"/>
  <c r="BF226" i="1" s="1"/>
  <c r="EA226" i="1"/>
  <c r="CS226" i="1"/>
  <c r="DS226" i="1"/>
  <c r="AP226" i="1"/>
  <c r="AF226" i="1"/>
  <c r="AE226" i="1"/>
  <c r="AA226" i="1"/>
  <c r="BB226" i="1"/>
  <c r="AZ226" i="1"/>
  <c r="AL226" i="1"/>
  <c r="DK226" i="1"/>
  <c r="DX226" i="1"/>
  <c r="CY226" i="1"/>
  <c r="DQ226" i="1"/>
  <c r="DV226" i="1"/>
  <c r="AM226" i="1"/>
  <c r="BD226" i="1"/>
  <c r="AW226" i="1"/>
  <c r="AU226" i="1"/>
  <c r="BC226" i="1"/>
  <c r="Y226" i="1"/>
  <c r="W226" i="1"/>
  <c r="DO226" i="1"/>
  <c r="DZ226" i="1"/>
  <c r="CT226" i="1"/>
  <c r="DW226" i="1"/>
  <c r="AD226" i="1"/>
  <c r="AQ226" i="1"/>
  <c r="AY226" i="1"/>
  <c r="AB226" i="1"/>
  <c r="AS226" i="1"/>
  <c r="AV226" i="1"/>
  <c r="BA226" i="1"/>
  <c r="DF226" i="1"/>
  <c r="CW226" i="1"/>
  <c r="DD226" i="1"/>
  <c r="DR226" i="1"/>
  <c r="H227" i="1"/>
  <c r="I227" i="1" s="1"/>
  <c r="K227" i="1" s="1"/>
  <c r="DH226" i="1"/>
  <c r="AN226" i="1"/>
  <c r="V226" i="1"/>
  <c r="AI226" i="1"/>
  <c r="AK226" i="1"/>
  <c r="AX226" i="1"/>
  <c r="AT226" i="1"/>
  <c r="X226" i="1"/>
  <c r="DN226" i="1"/>
  <c r="CX226" i="1"/>
  <c r="CZ226" i="1"/>
  <c r="DU226" i="1"/>
  <c r="DI226" i="1"/>
  <c r="CU226" i="1"/>
  <c r="DT226" i="1"/>
  <c r="DY226" i="1"/>
  <c r="DG226" i="1"/>
  <c r="CR226" i="1"/>
  <c r="BG226" i="1" s="1"/>
  <c r="DB226" i="1"/>
  <c r="CV226" i="1"/>
  <c r="DJ226" i="1"/>
  <c r="DM226" i="1"/>
  <c r="DE226" i="1"/>
  <c r="DP226" i="1"/>
  <c r="DC226" i="1"/>
  <c r="AR226" i="1"/>
  <c r="AJ226" i="1"/>
  <c r="AH226" i="1"/>
  <c r="Z226" i="1"/>
  <c r="AO226" i="1"/>
  <c r="AG226" i="1"/>
  <c r="T226" i="1"/>
  <c r="U226" i="1"/>
  <c r="R209" i="1" l="1"/>
  <c r="N209" i="1"/>
  <c r="BH226" i="1"/>
  <c r="BI226" i="1" s="1"/>
  <c r="BJ226" i="1" s="1"/>
  <c r="BK226" i="1" s="1"/>
  <c r="BL226" i="1" s="1"/>
  <c r="BM226" i="1" s="1"/>
  <c r="BN226" i="1" s="1"/>
  <c r="BO226" i="1" s="1"/>
  <c r="BP226" i="1" s="1"/>
  <c r="BQ226" i="1" s="1"/>
  <c r="BR226" i="1" s="1"/>
  <c r="BS226" i="1" s="1"/>
  <c r="BT226" i="1" s="1"/>
  <c r="BU226" i="1" s="1"/>
  <c r="BV226" i="1" s="1"/>
  <c r="BW226" i="1" s="1"/>
  <c r="BX226" i="1" s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CK226" i="1" s="1"/>
  <c r="CL226" i="1" s="1"/>
  <c r="CM226" i="1" s="1"/>
  <c r="CN226" i="1" s="1"/>
  <c r="CO226" i="1" s="1"/>
  <c r="CP226" i="1" s="1"/>
  <c r="BD227" i="1" s="1"/>
  <c r="M226" i="1"/>
  <c r="F228" i="1"/>
  <c r="DB227" i="1" s="1"/>
  <c r="J228" i="1"/>
  <c r="O209" i="1" l="1"/>
  <c r="AA227" i="1"/>
  <c r="AY227" i="1"/>
  <c r="X227" i="1"/>
  <c r="AF227" i="1"/>
  <c r="T227" i="1"/>
  <c r="AI227" i="1"/>
  <c r="AB227" i="1"/>
  <c r="AQ227" i="1"/>
  <c r="AJ227" i="1"/>
  <c r="AK227" i="1"/>
  <c r="U227" i="1"/>
  <c r="AR227" i="1"/>
  <c r="AW227" i="1"/>
  <c r="AC227" i="1"/>
  <c r="AG227" i="1"/>
  <c r="AV227" i="1"/>
  <c r="AP227" i="1"/>
  <c r="BB227" i="1"/>
  <c r="AT227" i="1"/>
  <c r="BA227" i="1"/>
  <c r="W227" i="1"/>
  <c r="AE227" i="1"/>
  <c r="AO227" i="1"/>
  <c r="AD227" i="1"/>
  <c r="AX227" i="1"/>
  <c r="BC227" i="1"/>
  <c r="AL227" i="1"/>
  <c r="DF227" i="1"/>
  <c r="DE227" i="1"/>
  <c r="CX227" i="1"/>
  <c r="H228" i="1"/>
  <c r="I228" i="1" s="1"/>
  <c r="K228" i="1" s="1"/>
  <c r="DT227" i="1"/>
  <c r="DJ227" i="1"/>
  <c r="CS227" i="1"/>
  <c r="DK227" i="1"/>
  <c r="DG227" i="1"/>
  <c r="CR227" i="1"/>
  <c r="CT227" i="1"/>
  <c r="DM227" i="1"/>
  <c r="AZ227" i="1"/>
  <c r="Z227" i="1"/>
  <c r="AN227" i="1"/>
  <c r="AH227" i="1"/>
  <c r="AU227" i="1"/>
  <c r="AM227" i="1"/>
  <c r="Y227" i="1"/>
  <c r="AS227" i="1"/>
  <c r="V227" i="1"/>
  <c r="CU227" i="1"/>
  <c r="DH227" i="1"/>
  <c r="DO227" i="1"/>
  <c r="CW227" i="1"/>
  <c r="DD227" i="1"/>
  <c r="DU227" i="1"/>
  <c r="DQ227" i="1"/>
  <c r="DL227" i="1"/>
  <c r="DZ227" i="1"/>
  <c r="DV227" i="1"/>
  <c r="DA227" i="1"/>
  <c r="CZ227" i="1"/>
  <c r="CY227" i="1"/>
  <c r="DW227" i="1"/>
  <c r="DC227" i="1"/>
  <c r="DI227" i="1"/>
  <c r="DP227" i="1"/>
  <c r="DX227" i="1"/>
  <c r="DY227" i="1"/>
  <c r="EA227" i="1"/>
  <c r="DS227" i="1"/>
  <c r="DN227" i="1"/>
  <c r="CQ227" i="1"/>
  <c r="BF227" i="1" s="1"/>
  <c r="DR227" i="1"/>
  <c r="CV227" i="1"/>
  <c r="P209" i="1" l="1"/>
  <c r="L210" i="1" s="1"/>
  <c r="Q209" i="1"/>
  <c r="BG227" i="1"/>
  <c r="BH227" i="1" s="1"/>
  <c r="BI227" i="1" s="1"/>
  <c r="BJ227" i="1" s="1"/>
  <c r="BK227" i="1" s="1"/>
  <c r="BL227" i="1" s="1"/>
  <c r="BM227" i="1" s="1"/>
  <c r="BN227" i="1" s="1"/>
  <c r="BO227" i="1" s="1"/>
  <c r="BP227" i="1" s="1"/>
  <c r="BQ227" i="1" s="1"/>
  <c r="BR227" i="1" s="1"/>
  <c r="BS227" i="1" s="1"/>
  <c r="BT227" i="1" s="1"/>
  <c r="BU227" i="1" s="1"/>
  <c r="BV227" i="1" s="1"/>
  <c r="BW227" i="1" s="1"/>
  <c r="BX227" i="1" s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CK227" i="1" s="1"/>
  <c r="CL227" i="1" s="1"/>
  <c r="CM227" i="1" s="1"/>
  <c r="CN227" i="1" s="1"/>
  <c r="CO227" i="1" s="1"/>
  <c r="CP227" i="1" s="1"/>
  <c r="M227" i="1"/>
  <c r="F229" i="1"/>
  <c r="EA228" i="1" s="1"/>
  <c r="J229" i="1"/>
  <c r="R210" i="1" l="1"/>
  <c r="N210" i="1"/>
  <c r="O210" i="1" s="1"/>
  <c r="DT228" i="1"/>
  <c r="DO228" i="1"/>
  <c r="DS228" i="1"/>
  <c r="DF228" i="1"/>
  <c r="CU228" i="1"/>
  <c r="DJ228" i="1"/>
  <c r="DD228" i="1"/>
  <c r="DH228" i="1"/>
  <c r="DG228" i="1"/>
  <c r="DZ228" i="1"/>
  <c r="DQ228" i="1"/>
  <c r="CX228" i="1"/>
  <c r="DK228" i="1"/>
  <c r="CW228" i="1"/>
  <c r="DC228" i="1"/>
  <c r="X228" i="1"/>
  <c r="AT228" i="1"/>
  <c r="BA228" i="1"/>
  <c r="AC228" i="1"/>
  <c r="AB228" i="1"/>
  <c r="AP228" i="1"/>
  <c r="AZ228" i="1"/>
  <c r="AU228" i="1"/>
  <c r="V228" i="1"/>
  <c r="U228" i="1"/>
  <c r="AR228" i="1"/>
  <c r="AY228" i="1"/>
  <c r="AM228" i="1"/>
  <c r="BD228" i="1"/>
  <c r="AH228" i="1"/>
  <c r="AI228" i="1"/>
  <c r="AO228" i="1"/>
  <c r="T228" i="1"/>
  <c r="AN228" i="1"/>
  <c r="AX228" i="1"/>
  <c r="AW228" i="1"/>
  <c r="BC228" i="1"/>
  <c r="Z228" i="1"/>
  <c r="AS228" i="1"/>
  <c r="AQ228" i="1"/>
  <c r="W228" i="1"/>
  <c r="AG228" i="1"/>
  <c r="BB228" i="1"/>
  <c r="AJ228" i="1"/>
  <c r="AE228" i="1"/>
  <c r="Y228" i="1"/>
  <c r="AD228" i="1"/>
  <c r="AK228" i="1"/>
  <c r="AV228" i="1"/>
  <c r="AL228" i="1"/>
  <c r="AA228" i="1"/>
  <c r="AF228" i="1"/>
  <c r="CS228" i="1"/>
  <c r="DV228" i="1"/>
  <c r="H229" i="1"/>
  <c r="I229" i="1" s="1"/>
  <c r="K229" i="1" s="1"/>
  <c r="CV228" i="1"/>
  <c r="DM228" i="1"/>
  <c r="DA228" i="1"/>
  <c r="DB228" i="1"/>
  <c r="DY228" i="1"/>
  <c r="CY228" i="1"/>
  <c r="DU228" i="1"/>
  <c r="CZ228" i="1"/>
  <c r="DE228" i="1"/>
  <c r="CR228" i="1"/>
  <c r="CT228" i="1"/>
  <c r="DP228" i="1"/>
  <c r="DN228" i="1"/>
  <c r="DW228" i="1"/>
  <c r="DL228" i="1"/>
  <c r="DX228" i="1"/>
  <c r="CQ228" i="1"/>
  <c r="BF228" i="1" s="1"/>
  <c r="DR228" i="1"/>
  <c r="DI228" i="1"/>
  <c r="Q210" i="1" l="1"/>
  <c r="P210" i="1"/>
  <c r="L211" i="1" s="1"/>
  <c r="BG228" i="1"/>
  <c r="BH228" i="1" s="1"/>
  <c r="BI228" i="1" s="1"/>
  <c r="BJ228" i="1" s="1"/>
  <c r="BK228" i="1" s="1"/>
  <c r="BL228" i="1" s="1"/>
  <c r="BM228" i="1" s="1"/>
  <c r="BN228" i="1" s="1"/>
  <c r="BO228" i="1" s="1"/>
  <c r="BP228" i="1" s="1"/>
  <c r="BQ228" i="1" s="1"/>
  <c r="BR228" i="1" s="1"/>
  <c r="BS228" i="1" s="1"/>
  <c r="BT228" i="1" s="1"/>
  <c r="BU228" i="1" s="1"/>
  <c r="BV228" i="1" s="1"/>
  <c r="BW228" i="1" s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CK228" i="1" s="1"/>
  <c r="CL228" i="1" s="1"/>
  <c r="CM228" i="1" s="1"/>
  <c r="CN228" i="1" s="1"/>
  <c r="CO228" i="1" s="1"/>
  <c r="CP228" i="1" s="1"/>
  <c r="V229" i="1" s="1"/>
  <c r="M228" i="1"/>
  <c r="F230" i="1"/>
  <c r="DB229" i="1" s="1"/>
  <c r="J230" i="1"/>
  <c r="R211" i="1" l="1"/>
  <c r="N211" i="1"/>
  <c r="AO229" i="1"/>
  <c r="AH229" i="1"/>
  <c r="BC229" i="1"/>
  <c r="AK229" i="1"/>
  <c r="AA229" i="1"/>
  <c r="AQ229" i="1"/>
  <c r="AY229" i="1"/>
  <c r="W229" i="1"/>
  <c r="AT229" i="1"/>
  <c r="CR229" i="1"/>
  <c r="DT229" i="1"/>
  <c r="DQ229" i="1"/>
  <c r="CU229" i="1"/>
  <c r="CV229" i="1"/>
  <c r="DW229" i="1"/>
  <c r="DD229" i="1"/>
  <c r="DK229" i="1"/>
  <c r="DN229" i="1"/>
  <c r="CT229" i="1"/>
  <c r="DJ229" i="1"/>
  <c r="DI229" i="1"/>
  <c r="CZ229" i="1"/>
  <c r="EA229" i="1"/>
  <c r="DA229" i="1"/>
  <c r="DH229" i="1"/>
  <c r="DZ229" i="1"/>
  <c r="CQ229" i="1"/>
  <c r="BF229" i="1" s="1"/>
  <c r="DS229" i="1"/>
  <c r="DY229" i="1"/>
  <c r="CY229" i="1"/>
  <c r="H230" i="1"/>
  <c r="I230" i="1" s="1"/>
  <c r="K230" i="1" s="1"/>
  <c r="DE229" i="1"/>
  <c r="DU229" i="1"/>
  <c r="DV229" i="1"/>
  <c r="DX229" i="1"/>
  <c r="DF229" i="1"/>
  <c r="DP229" i="1"/>
  <c r="DR229" i="1"/>
  <c r="CX229" i="1"/>
  <c r="CW229" i="1"/>
  <c r="DO229" i="1"/>
  <c r="DC229" i="1"/>
  <c r="CS229" i="1"/>
  <c r="DM229" i="1"/>
  <c r="DG229" i="1"/>
  <c r="DL229" i="1"/>
  <c r="AN229" i="1"/>
  <c r="AP229" i="1"/>
  <c r="AW229" i="1"/>
  <c r="AD229" i="1"/>
  <c r="AC229" i="1"/>
  <c r="AG229" i="1"/>
  <c r="U229" i="1"/>
  <c r="AU229" i="1"/>
  <c r="X229" i="1"/>
  <c r="AZ229" i="1"/>
  <c r="AV229" i="1"/>
  <c r="AL229" i="1"/>
  <c r="AB229" i="1"/>
  <c r="AM229" i="1"/>
  <c r="AX229" i="1"/>
  <c r="AF229" i="1"/>
  <c r="BB229" i="1"/>
  <c r="AI229" i="1"/>
  <c r="Y229" i="1"/>
  <c r="BA229" i="1"/>
  <c r="T229" i="1"/>
  <c r="AE229" i="1"/>
  <c r="Z229" i="1"/>
  <c r="BD229" i="1"/>
  <c r="AR229" i="1"/>
  <c r="AS229" i="1"/>
  <c r="AJ229" i="1"/>
  <c r="O211" i="1" l="1"/>
  <c r="BG229" i="1"/>
  <c r="BH229" i="1" s="1"/>
  <c r="BI229" i="1" s="1"/>
  <c r="BJ229" i="1" s="1"/>
  <c r="BK229" i="1" s="1"/>
  <c r="BL229" i="1" s="1"/>
  <c r="BM229" i="1" s="1"/>
  <c r="BN229" i="1" s="1"/>
  <c r="BO229" i="1" s="1"/>
  <c r="BP229" i="1" s="1"/>
  <c r="BQ229" i="1" s="1"/>
  <c r="BR229" i="1" s="1"/>
  <c r="BS229" i="1" s="1"/>
  <c r="BT229" i="1" s="1"/>
  <c r="BU229" i="1" s="1"/>
  <c r="BV229" i="1" s="1"/>
  <c r="BW229" i="1" s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CK229" i="1" s="1"/>
  <c r="CL229" i="1" s="1"/>
  <c r="CM229" i="1" s="1"/>
  <c r="CN229" i="1" s="1"/>
  <c r="CO229" i="1" s="1"/>
  <c r="CP229" i="1" s="1"/>
  <c r="AW230" i="1" s="1"/>
  <c r="M229" i="1"/>
  <c r="F231" i="1"/>
  <c r="H231" i="1" s="1"/>
  <c r="I231" i="1" s="1"/>
  <c r="J231" i="1"/>
  <c r="P211" i="1" l="1"/>
  <c r="L212" i="1" s="1"/>
  <c r="Q211" i="1"/>
  <c r="AP230" i="1"/>
  <c r="BD230" i="1"/>
  <c r="AS230" i="1"/>
  <c r="U230" i="1"/>
  <c r="AR230" i="1"/>
  <c r="BC230" i="1"/>
  <c r="AN230" i="1"/>
  <c r="AB230" i="1"/>
  <c r="AG230" i="1"/>
  <c r="X230" i="1"/>
  <c r="AX230" i="1"/>
  <c r="AF230" i="1"/>
  <c r="AL230" i="1"/>
  <c r="AY230" i="1"/>
  <c r="W230" i="1"/>
  <c r="AD230" i="1"/>
  <c r="BB230" i="1"/>
  <c r="AK230" i="1"/>
  <c r="AO230" i="1"/>
  <c r="AT230" i="1"/>
  <c r="AE230" i="1"/>
  <c r="AA230" i="1"/>
  <c r="AU230" i="1"/>
  <c r="Z230" i="1"/>
  <c r="Y230" i="1"/>
  <c r="AM230" i="1"/>
  <c r="AI230" i="1"/>
  <c r="BA230" i="1"/>
  <c r="AV230" i="1"/>
  <c r="AH230" i="1"/>
  <c r="AC230" i="1"/>
  <c r="V230" i="1"/>
  <c r="AZ230" i="1"/>
  <c r="AQ230" i="1"/>
  <c r="T230" i="1"/>
  <c r="AJ230" i="1"/>
  <c r="CY230" i="1"/>
  <c r="CU230" i="1"/>
  <c r="DR230" i="1"/>
  <c r="DI230" i="1"/>
  <c r="DS230" i="1"/>
  <c r="DP230" i="1"/>
  <c r="DO230" i="1"/>
  <c r="DE230" i="1"/>
  <c r="DL230" i="1"/>
  <c r="EA230" i="1"/>
  <c r="CQ230" i="1"/>
  <c r="BF230" i="1" s="1"/>
  <c r="DW230" i="1"/>
  <c r="DG230" i="1"/>
  <c r="DD230" i="1"/>
  <c r="DH230" i="1"/>
  <c r="DZ230" i="1"/>
  <c r="DQ230" i="1"/>
  <c r="DU230" i="1"/>
  <c r="DV230" i="1"/>
  <c r="DF230" i="1"/>
  <c r="CX230" i="1"/>
  <c r="DJ230" i="1"/>
  <c r="CZ230" i="1"/>
  <c r="DK230" i="1"/>
  <c r="CW230" i="1"/>
  <c r="DB230" i="1"/>
  <c r="CT230" i="1"/>
  <c r="CS230" i="1"/>
  <c r="DA230" i="1"/>
  <c r="DC230" i="1"/>
  <c r="DY230" i="1"/>
  <c r="DX230" i="1"/>
  <c r="DN230" i="1"/>
  <c r="DM230" i="1"/>
  <c r="CV230" i="1"/>
  <c r="CR230" i="1"/>
  <c r="DT230" i="1"/>
  <c r="K231" i="1"/>
  <c r="R212" i="1" l="1"/>
  <c r="N212" i="1"/>
  <c r="O212" i="1" s="1"/>
  <c r="M230" i="1"/>
  <c r="BG230" i="1"/>
  <c r="BH230" i="1" s="1"/>
  <c r="BI230" i="1" s="1"/>
  <c r="BJ230" i="1" s="1"/>
  <c r="BK230" i="1" s="1"/>
  <c r="BL230" i="1" s="1"/>
  <c r="BM230" i="1" s="1"/>
  <c r="BN230" i="1" s="1"/>
  <c r="BO230" i="1" s="1"/>
  <c r="BP230" i="1" s="1"/>
  <c r="BQ230" i="1" s="1"/>
  <c r="BR230" i="1" s="1"/>
  <c r="BS230" i="1" s="1"/>
  <c r="BT230" i="1" s="1"/>
  <c r="BU230" i="1" s="1"/>
  <c r="BV230" i="1" s="1"/>
  <c r="BW230" i="1" s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CK230" i="1" s="1"/>
  <c r="CL230" i="1" s="1"/>
  <c r="CM230" i="1" s="1"/>
  <c r="CN230" i="1" s="1"/>
  <c r="CO230" i="1" s="1"/>
  <c r="CP230" i="1" s="1"/>
  <c r="AU231" i="1" s="1"/>
  <c r="F232" i="1"/>
  <c r="DL231" i="1" s="1"/>
  <c r="J232" i="1"/>
  <c r="P212" i="1" l="1"/>
  <c r="L213" i="1" s="1"/>
  <c r="Q212" i="1"/>
  <c r="X231" i="1"/>
  <c r="AE231" i="1"/>
  <c r="AH231" i="1"/>
  <c r="AM231" i="1"/>
  <c r="AC231" i="1"/>
  <c r="AS231" i="1"/>
  <c r="AV231" i="1"/>
  <c r="DZ231" i="1"/>
  <c r="V231" i="1"/>
  <c r="Z231" i="1"/>
  <c r="BA231" i="1"/>
  <c r="AI231" i="1"/>
  <c r="AP231" i="1"/>
  <c r="BD231" i="1"/>
  <c r="Y231" i="1"/>
  <c r="AL231" i="1"/>
  <c r="AZ231" i="1"/>
  <c r="BC231" i="1"/>
  <c r="AG231" i="1"/>
  <c r="T231" i="1"/>
  <c r="AB231" i="1"/>
  <c r="AD231" i="1"/>
  <c r="U231" i="1"/>
  <c r="AO231" i="1"/>
  <c r="AT231" i="1"/>
  <c r="AN231" i="1"/>
  <c r="AF231" i="1"/>
  <c r="AK231" i="1"/>
  <c r="AX231" i="1"/>
  <c r="AA231" i="1"/>
  <c r="AJ231" i="1"/>
  <c r="BB231" i="1"/>
  <c r="W231" i="1"/>
  <c r="AR231" i="1"/>
  <c r="AQ231" i="1"/>
  <c r="AW231" i="1"/>
  <c r="AY231" i="1"/>
  <c r="CX231" i="1"/>
  <c r="DG231" i="1"/>
  <c r="DM231" i="1"/>
  <c r="DA231" i="1"/>
  <c r="CS231" i="1"/>
  <c r="CY231" i="1"/>
  <c r="DI231" i="1"/>
  <c r="DW231" i="1"/>
  <c r="DD231" i="1"/>
  <c r="DT231" i="1"/>
  <c r="DE231" i="1"/>
  <c r="CV231" i="1"/>
  <c r="CR231" i="1"/>
  <c r="DN231" i="1"/>
  <c r="DX231" i="1"/>
  <c r="DH231" i="1"/>
  <c r="DY231" i="1"/>
  <c r="DC231" i="1"/>
  <c r="CW231" i="1"/>
  <c r="CU231" i="1"/>
  <c r="CQ231" i="1"/>
  <c r="BF231" i="1" s="1"/>
  <c r="CT231" i="1"/>
  <c r="DU231" i="1"/>
  <c r="DF231" i="1"/>
  <c r="CZ231" i="1"/>
  <c r="EA231" i="1"/>
  <c r="DV231" i="1"/>
  <c r="DS231" i="1"/>
  <c r="DJ231" i="1"/>
  <c r="DQ231" i="1"/>
  <c r="DP231" i="1"/>
  <c r="H232" i="1"/>
  <c r="I232" i="1" s="1"/>
  <c r="K232" i="1" s="1"/>
  <c r="DO231" i="1"/>
  <c r="DR231" i="1"/>
  <c r="DK231" i="1"/>
  <c r="DB231" i="1"/>
  <c r="R213" i="1" l="1"/>
  <c r="N213" i="1"/>
  <c r="O213" i="1" s="1"/>
  <c r="BG231" i="1"/>
  <c r="BH231" i="1" s="1"/>
  <c r="BI231" i="1" s="1"/>
  <c r="BJ231" i="1" s="1"/>
  <c r="BK231" i="1" s="1"/>
  <c r="BL231" i="1" s="1"/>
  <c r="BM231" i="1" s="1"/>
  <c r="BN231" i="1" s="1"/>
  <c r="BO231" i="1" s="1"/>
  <c r="BP231" i="1" s="1"/>
  <c r="BQ231" i="1" s="1"/>
  <c r="BR231" i="1" s="1"/>
  <c r="BS231" i="1" s="1"/>
  <c r="BT231" i="1" s="1"/>
  <c r="BU231" i="1" s="1"/>
  <c r="BV231" i="1" s="1"/>
  <c r="BW231" i="1" s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CK231" i="1" s="1"/>
  <c r="CL231" i="1" s="1"/>
  <c r="CM231" i="1" s="1"/>
  <c r="CN231" i="1" s="1"/>
  <c r="CO231" i="1" s="1"/>
  <c r="CP231" i="1" s="1"/>
  <c r="AP232" i="1" s="1"/>
  <c r="M231" i="1"/>
  <c r="F233" i="1"/>
  <c r="H233" i="1" s="1"/>
  <c r="I233" i="1" s="1"/>
  <c r="J233" i="1"/>
  <c r="Q213" i="1" l="1"/>
  <c r="P213" i="1"/>
  <c r="L214" i="1" s="1"/>
  <c r="W232" i="1"/>
  <c r="AF232" i="1"/>
  <c r="AX232" i="1"/>
  <c r="AC232" i="1"/>
  <c r="AL232" i="1"/>
  <c r="Z232" i="1"/>
  <c r="BD232" i="1"/>
  <c r="AH232" i="1"/>
  <c r="AQ232" i="1"/>
  <c r="AE232" i="1"/>
  <c r="AM232" i="1"/>
  <c r="AO232" i="1"/>
  <c r="AA232" i="1"/>
  <c r="AW232" i="1"/>
  <c r="BA232" i="1"/>
  <c r="AI232" i="1"/>
  <c r="AY232" i="1"/>
  <c r="AB232" i="1"/>
  <c r="U232" i="1"/>
  <c r="Y232" i="1"/>
  <c r="AD232" i="1"/>
  <c r="X232" i="1"/>
  <c r="T232" i="1"/>
  <c r="AT232" i="1"/>
  <c r="AG232" i="1"/>
  <c r="AJ232" i="1"/>
  <c r="AV232" i="1"/>
  <c r="AN232" i="1"/>
  <c r="CX232" i="1"/>
  <c r="DD232" i="1"/>
  <c r="DS232" i="1"/>
  <c r="DB232" i="1"/>
  <c r="DG232" i="1"/>
  <c r="DY232" i="1"/>
  <c r="CY232" i="1"/>
  <c r="CU232" i="1"/>
  <c r="EA232" i="1"/>
  <c r="DL232" i="1"/>
  <c r="CT232" i="1"/>
  <c r="DH232" i="1"/>
  <c r="DN232" i="1"/>
  <c r="DZ232" i="1"/>
  <c r="DC232" i="1"/>
  <c r="CR232" i="1"/>
  <c r="DU232" i="1"/>
  <c r="DP232" i="1"/>
  <c r="DQ232" i="1"/>
  <c r="DR232" i="1"/>
  <c r="DV232" i="1"/>
  <c r="DK232" i="1"/>
  <c r="CQ232" i="1"/>
  <c r="BF232" i="1" s="1"/>
  <c r="DA232" i="1"/>
  <c r="CV232" i="1"/>
  <c r="DJ232" i="1"/>
  <c r="DO232" i="1"/>
  <c r="DI232" i="1"/>
  <c r="CS232" i="1"/>
  <c r="DF232" i="1"/>
  <c r="DM232" i="1"/>
  <c r="DX232" i="1"/>
  <c r="CZ232" i="1"/>
  <c r="CW232" i="1"/>
  <c r="DT232" i="1"/>
  <c r="DW232" i="1"/>
  <c r="DE232" i="1"/>
  <c r="AR232" i="1"/>
  <c r="AZ232" i="1"/>
  <c r="AU232" i="1"/>
  <c r="BB232" i="1"/>
  <c r="BC232" i="1"/>
  <c r="V232" i="1"/>
  <c r="AS232" i="1"/>
  <c r="AK232" i="1"/>
  <c r="K233" i="1"/>
  <c r="R214" i="1" l="1"/>
  <c r="BG232" i="1"/>
  <c r="BH232" i="1" s="1"/>
  <c r="BI232" i="1" s="1"/>
  <c r="BJ232" i="1" s="1"/>
  <c r="BK232" i="1" s="1"/>
  <c r="BL232" i="1" s="1"/>
  <c r="BM232" i="1" s="1"/>
  <c r="BN232" i="1" s="1"/>
  <c r="BO232" i="1" s="1"/>
  <c r="BP232" i="1" s="1"/>
  <c r="BQ232" i="1" s="1"/>
  <c r="BR232" i="1" s="1"/>
  <c r="BS232" i="1" s="1"/>
  <c r="BT232" i="1" s="1"/>
  <c r="BU232" i="1" s="1"/>
  <c r="BV232" i="1" s="1"/>
  <c r="BW232" i="1" s="1"/>
  <c r="BX232" i="1" s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CK232" i="1" s="1"/>
  <c r="CL232" i="1" s="1"/>
  <c r="CM232" i="1" s="1"/>
  <c r="CN232" i="1" s="1"/>
  <c r="CO232" i="1" s="1"/>
  <c r="CP232" i="1" s="1"/>
  <c r="Z233" i="1" s="1"/>
  <c r="M232" i="1"/>
  <c r="F234" i="1"/>
  <c r="DR233" i="1" s="1"/>
  <c r="J234" i="1"/>
  <c r="N214" i="1" l="1"/>
  <c r="O214" i="1" s="1"/>
  <c r="AP233" i="1"/>
  <c r="AY233" i="1"/>
  <c r="AN233" i="1"/>
  <c r="AF233" i="1"/>
  <c r="AI233" i="1"/>
  <c r="BB233" i="1"/>
  <c r="AO233" i="1"/>
  <c r="X233" i="1"/>
  <c r="T233" i="1"/>
  <c r="AB233" i="1"/>
  <c r="AW233" i="1"/>
  <c r="AD233" i="1"/>
  <c r="DP233" i="1"/>
  <c r="CY233" i="1"/>
  <c r="AX233" i="1"/>
  <c r="AC233" i="1"/>
  <c r="AS233" i="1"/>
  <c r="AA233" i="1"/>
  <c r="AR233" i="1"/>
  <c r="BA233" i="1"/>
  <c r="BC233" i="1"/>
  <c r="AQ233" i="1"/>
  <c r="CT233" i="1"/>
  <c r="AM233" i="1"/>
  <c r="AU233" i="1"/>
  <c r="U233" i="1"/>
  <c r="AT233" i="1"/>
  <c r="AE233" i="1"/>
  <c r="AH233" i="1"/>
  <c r="BD233" i="1"/>
  <c r="DU233" i="1"/>
  <c r="DF233" i="1"/>
  <c r="CU233" i="1"/>
  <c r="DV233" i="1"/>
  <c r="DZ233" i="1"/>
  <c r="DK233" i="1"/>
  <c r="DS233" i="1"/>
  <c r="DT233" i="1"/>
  <c r="CV233" i="1"/>
  <c r="H234" i="1"/>
  <c r="I234" i="1" s="1"/>
  <c r="K234" i="1" s="1"/>
  <c r="DQ233" i="1"/>
  <c r="DX233" i="1"/>
  <c r="DH233" i="1"/>
  <c r="DJ233" i="1"/>
  <c r="DE233" i="1"/>
  <c r="DI233" i="1"/>
  <c r="DL233" i="1"/>
  <c r="AZ233" i="1"/>
  <c r="Y233" i="1"/>
  <c r="AL233" i="1"/>
  <c r="AJ233" i="1"/>
  <c r="AK233" i="1"/>
  <c r="AG233" i="1"/>
  <c r="V233" i="1"/>
  <c r="AV233" i="1"/>
  <c r="W233" i="1"/>
  <c r="DM233" i="1"/>
  <c r="DG233" i="1"/>
  <c r="DA233" i="1"/>
  <c r="EA233" i="1"/>
  <c r="CW233" i="1"/>
  <c r="DB233" i="1"/>
  <c r="DD233" i="1"/>
  <c r="CQ233" i="1"/>
  <c r="BF233" i="1" s="1"/>
  <c r="DO233" i="1"/>
  <c r="CS233" i="1"/>
  <c r="DN233" i="1"/>
  <c r="CX233" i="1"/>
  <c r="DW233" i="1"/>
  <c r="DY233" i="1"/>
  <c r="DC233" i="1"/>
  <c r="CZ233" i="1"/>
  <c r="CR233" i="1"/>
  <c r="Q214" i="1" l="1"/>
  <c r="P214" i="1"/>
  <c r="L215" i="1" s="1"/>
  <c r="M233" i="1"/>
  <c r="BG233" i="1"/>
  <c r="BH233" i="1" s="1"/>
  <c r="BI233" i="1" s="1"/>
  <c r="BJ233" i="1" s="1"/>
  <c r="BK233" i="1" s="1"/>
  <c r="BL233" i="1" s="1"/>
  <c r="BM233" i="1" s="1"/>
  <c r="BN233" i="1" s="1"/>
  <c r="BO233" i="1" s="1"/>
  <c r="BP233" i="1" s="1"/>
  <c r="BQ233" i="1" s="1"/>
  <c r="BR233" i="1" s="1"/>
  <c r="BS233" i="1" s="1"/>
  <c r="BT233" i="1" s="1"/>
  <c r="BU233" i="1" s="1"/>
  <c r="BV233" i="1" s="1"/>
  <c r="BW233" i="1" s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CK233" i="1" s="1"/>
  <c r="CL233" i="1" s="1"/>
  <c r="CM233" i="1" s="1"/>
  <c r="CN233" i="1" s="1"/>
  <c r="CO233" i="1" s="1"/>
  <c r="CP233" i="1" s="1"/>
  <c r="T234" i="1" s="1"/>
  <c r="F235" i="1"/>
  <c r="H235" i="1" s="1"/>
  <c r="I235" i="1" s="1"/>
  <c r="J235" i="1"/>
  <c r="R215" i="1" l="1"/>
  <c r="AR234" i="1"/>
  <c r="AY234" i="1"/>
  <c r="AD234" i="1"/>
  <c r="AX234" i="1"/>
  <c r="BB234" i="1"/>
  <c r="AL234" i="1"/>
  <c r="V234" i="1"/>
  <c r="AC234" i="1"/>
  <c r="AH234" i="1"/>
  <c r="BA234" i="1"/>
  <c r="AZ234" i="1"/>
  <c r="AQ234" i="1"/>
  <c r="AW234" i="1"/>
  <c r="AV234" i="1"/>
  <c r="X234" i="1"/>
  <c r="AJ234" i="1"/>
  <c r="AO234" i="1"/>
  <c r="AE234" i="1"/>
  <c r="AF234" i="1"/>
  <c r="AT234" i="1"/>
  <c r="AK234" i="1"/>
  <c r="AB234" i="1"/>
  <c r="AP234" i="1"/>
  <c r="Z234" i="1"/>
  <c r="AS234" i="1"/>
  <c r="W234" i="1"/>
  <c r="AN234" i="1"/>
  <c r="AG234" i="1"/>
  <c r="Y234" i="1"/>
  <c r="BD234" i="1"/>
  <c r="BC234" i="1"/>
  <c r="AA234" i="1"/>
  <c r="AI234" i="1"/>
  <c r="AM234" i="1"/>
  <c r="U234" i="1"/>
  <c r="AU234" i="1"/>
  <c r="CX234" i="1"/>
  <c r="DF234" i="1"/>
  <c r="DP234" i="1"/>
  <c r="CS234" i="1"/>
  <c r="DE234" i="1"/>
  <c r="DR234" i="1"/>
  <c r="CR234" i="1"/>
  <c r="DJ234" i="1"/>
  <c r="DA234" i="1"/>
  <c r="DB234" i="1"/>
  <c r="DW234" i="1"/>
  <c r="DQ234" i="1"/>
  <c r="DS234" i="1"/>
  <c r="DY234" i="1"/>
  <c r="DU234" i="1"/>
  <c r="CV234" i="1"/>
  <c r="DL234" i="1"/>
  <c r="DZ234" i="1"/>
  <c r="EA234" i="1"/>
  <c r="DT234" i="1"/>
  <c r="DI234" i="1"/>
  <c r="DK234" i="1"/>
  <c r="DC234" i="1"/>
  <c r="CU234" i="1"/>
  <c r="DN234" i="1"/>
  <c r="DM234" i="1"/>
  <c r="DH234" i="1"/>
  <c r="DO234" i="1"/>
  <c r="CT234" i="1"/>
  <c r="DD234" i="1"/>
  <c r="CZ234" i="1"/>
  <c r="CW234" i="1"/>
  <c r="DX234" i="1"/>
  <c r="CY234" i="1"/>
  <c r="CQ234" i="1"/>
  <c r="BF234" i="1" s="1"/>
  <c r="DG234" i="1"/>
  <c r="DV234" i="1"/>
  <c r="K235" i="1"/>
  <c r="N215" i="1" l="1"/>
  <c r="O215" i="1" s="1"/>
  <c r="M234" i="1"/>
  <c r="BG234" i="1"/>
  <c r="BH234" i="1" s="1"/>
  <c r="BI234" i="1" s="1"/>
  <c r="BJ234" i="1" s="1"/>
  <c r="BK234" i="1" s="1"/>
  <c r="BL234" i="1" s="1"/>
  <c r="BM234" i="1" s="1"/>
  <c r="BN234" i="1" s="1"/>
  <c r="BO234" i="1" s="1"/>
  <c r="BP234" i="1" s="1"/>
  <c r="BQ234" i="1" s="1"/>
  <c r="BR234" i="1" s="1"/>
  <c r="BS234" i="1" s="1"/>
  <c r="BT234" i="1" s="1"/>
  <c r="BU234" i="1" s="1"/>
  <c r="BV234" i="1" s="1"/>
  <c r="BW234" i="1" s="1"/>
  <c r="BX234" i="1" s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CK234" i="1" s="1"/>
  <c r="CL234" i="1" s="1"/>
  <c r="CM234" i="1" s="1"/>
  <c r="CN234" i="1" s="1"/>
  <c r="CO234" i="1" s="1"/>
  <c r="CP234" i="1" s="1"/>
  <c r="W235" i="1" s="1"/>
  <c r="F236" i="1"/>
  <c r="CX235" i="1" s="1"/>
  <c r="J236" i="1"/>
  <c r="Q215" i="1" l="1"/>
  <c r="P215" i="1"/>
  <c r="L216" i="1" s="1"/>
  <c r="AM235" i="1"/>
  <c r="AI235" i="1"/>
  <c r="V235" i="1"/>
  <c r="AB235" i="1"/>
  <c r="AJ235" i="1"/>
  <c r="AL235" i="1"/>
  <c r="AA235" i="1"/>
  <c r="AU235" i="1"/>
  <c r="AW235" i="1"/>
  <c r="AP235" i="1"/>
  <c r="AR235" i="1"/>
  <c r="Y235" i="1"/>
  <c r="AF235" i="1"/>
  <c r="AQ235" i="1"/>
  <c r="U235" i="1"/>
  <c r="Z235" i="1"/>
  <c r="AT235" i="1"/>
  <c r="AG235" i="1"/>
  <c r="AC235" i="1"/>
  <c r="BD235" i="1"/>
  <c r="AN235" i="1"/>
  <c r="BA235" i="1"/>
  <c r="AZ235" i="1"/>
  <c r="BC235" i="1"/>
  <c r="AX235" i="1"/>
  <c r="AH235" i="1"/>
  <c r="AO235" i="1"/>
  <c r="AE235" i="1"/>
  <c r="AD235" i="1"/>
  <c r="BB235" i="1"/>
  <c r="AY235" i="1"/>
  <c r="AS235" i="1"/>
  <c r="T235" i="1"/>
  <c r="AK235" i="1"/>
  <c r="AV235" i="1"/>
  <c r="X235" i="1"/>
  <c r="DR235" i="1"/>
  <c r="DI235" i="1"/>
  <c r="EA235" i="1"/>
  <c r="CV235" i="1"/>
  <c r="DC235" i="1"/>
  <c r="DV235" i="1"/>
  <c r="DJ235" i="1"/>
  <c r="DA235" i="1"/>
  <c r="CR235" i="1"/>
  <c r="DM235" i="1"/>
  <c r="CU235" i="1"/>
  <c r="DD235" i="1"/>
  <c r="CT235" i="1"/>
  <c r="DG235" i="1"/>
  <c r="DO235" i="1"/>
  <c r="DP235" i="1"/>
  <c r="DN235" i="1"/>
  <c r="DB235" i="1"/>
  <c r="DS235" i="1"/>
  <c r="DX235" i="1"/>
  <c r="DL235" i="1"/>
  <c r="DE235" i="1"/>
  <c r="CZ235" i="1"/>
  <c r="CS235" i="1"/>
  <c r="DQ235" i="1"/>
  <c r="CY235" i="1"/>
  <c r="DT235" i="1"/>
  <c r="DU235" i="1"/>
  <c r="DH235" i="1"/>
  <c r="CW235" i="1"/>
  <c r="CQ235" i="1"/>
  <c r="BF235" i="1" s="1"/>
  <c r="DF235" i="1"/>
  <c r="DW235" i="1"/>
  <c r="H236" i="1"/>
  <c r="I236" i="1" s="1"/>
  <c r="K236" i="1" s="1"/>
  <c r="DK235" i="1"/>
  <c r="DZ235" i="1"/>
  <c r="DY235" i="1"/>
  <c r="R216" i="1" l="1"/>
  <c r="M235" i="1"/>
  <c r="BG235" i="1"/>
  <c r="BH235" i="1" s="1"/>
  <c r="BI235" i="1" s="1"/>
  <c r="BJ235" i="1" s="1"/>
  <c r="BK235" i="1" s="1"/>
  <c r="BL235" i="1" s="1"/>
  <c r="BM235" i="1" s="1"/>
  <c r="BN235" i="1" s="1"/>
  <c r="BO235" i="1" s="1"/>
  <c r="BP235" i="1" s="1"/>
  <c r="BQ235" i="1" s="1"/>
  <c r="BR235" i="1" s="1"/>
  <c r="BS235" i="1" s="1"/>
  <c r="BT235" i="1" s="1"/>
  <c r="BU235" i="1" s="1"/>
  <c r="BV235" i="1" s="1"/>
  <c r="BW235" i="1" s="1"/>
  <c r="BX235" i="1" s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CK235" i="1" s="1"/>
  <c r="CL235" i="1" s="1"/>
  <c r="CM235" i="1" s="1"/>
  <c r="CN235" i="1" s="1"/>
  <c r="CO235" i="1" s="1"/>
  <c r="CP235" i="1" s="1"/>
  <c r="Y236" i="1" s="1"/>
  <c r="F237" i="1"/>
  <c r="DU236" i="1" s="1"/>
  <c r="J237" i="1"/>
  <c r="N216" i="1" l="1"/>
  <c r="O216" i="1" s="1"/>
  <c r="DA236" i="1"/>
  <c r="AS236" i="1"/>
  <c r="BB236" i="1"/>
  <c r="AY236" i="1"/>
  <c r="AI236" i="1"/>
  <c r="BD236" i="1"/>
  <c r="U236" i="1"/>
  <c r="X236" i="1"/>
  <c r="AC236" i="1"/>
  <c r="AU236" i="1"/>
  <c r="AV236" i="1"/>
  <c r="AH236" i="1"/>
  <c r="AN236" i="1"/>
  <c r="BC236" i="1"/>
  <c r="AK236" i="1"/>
  <c r="V236" i="1"/>
  <c r="AT236" i="1"/>
  <c r="AM236" i="1"/>
  <c r="AG236" i="1"/>
  <c r="W236" i="1"/>
  <c r="AQ236" i="1"/>
  <c r="AX236" i="1"/>
  <c r="AL236" i="1"/>
  <c r="AD236" i="1"/>
  <c r="AZ236" i="1"/>
  <c r="AJ236" i="1"/>
  <c r="AW236" i="1"/>
  <c r="AE236" i="1"/>
  <c r="T236" i="1"/>
  <c r="BA236" i="1"/>
  <c r="Z236" i="1"/>
  <c r="AA236" i="1"/>
  <c r="AR236" i="1"/>
  <c r="AF236" i="1"/>
  <c r="AO236" i="1"/>
  <c r="AP236" i="1"/>
  <c r="AB236" i="1"/>
  <c r="DO236" i="1"/>
  <c r="CQ236" i="1"/>
  <c r="BF236" i="1" s="1"/>
  <c r="DB236" i="1"/>
  <c r="H237" i="1"/>
  <c r="I237" i="1" s="1"/>
  <c r="K237" i="1" s="1"/>
  <c r="DI236" i="1"/>
  <c r="EA236" i="1"/>
  <c r="DW236" i="1"/>
  <c r="DJ236" i="1"/>
  <c r="DM236" i="1"/>
  <c r="CY236" i="1"/>
  <c r="DG236" i="1"/>
  <c r="DH236" i="1"/>
  <c r="DN236" i="1"/>
  <c r="DQ236" i="1"/>
  <c r="CW236" i="1"/>
  <c r="DF236" i="1"/>
  <c r="CV236" i="1"/>
  <c r="DS236" i="1"/>
  <c r="DY236" i="1"/>
  <c r="DC236" i="1"/>
  <c r="CR236" i="1"/>
  <c r="DP236" i="1"/>
  <c r="DV236" i="1"/>
  <c r="CX236" i="1"/>
  <c r="CS236" i="1"/>
  <c r="DT236" i="1"/>
  <c r="DR236" i="1"/>
  <c r="CU236" i="1"/>
  <c r="DX236" i="1"/>
  <c r="DD236" i="1"/>
  <c r="DE236" i="1"/>
  <c r="CZ236" i="1"/>
  <c r="DL236" i="1"/>
  <c r="DK236" i="1"/>
  <c r="DZ236" i="1"/>
  <c r="CT236" i="1"/>
  <c r="P216" i="1" l="1"/>
  <c r="L217" i="1" s="1"/>
  <c r="Q216" i="1"/>
  <c r="M236" i="1"/>
  <c r="BG236" i="1"/>
  <c r="BH236" i="1" s="1"/>
  <c r="BI236" i="1" s="1"/>
  <c r="BJ236" i="1" s="1"/>
  <c r="BK236" i="1" s="1"/>
  <c r="BL236" i="1" s="1"/>
  <c r="BM236" i="1" s="1"/>
  <c r="BN236" i="1" s="1"/>
  <c r="BO236" i="1" s="1"/>
  <c r="BP236" i="1" s="1"/>
  <c r="BQ236" i="1" s="1"/>
  <c r="BR236" i="1" s="1"/>
  <c r="BS236" i="1" s="1"/>
  <c r="BT236" i="1" s="1"/>
  <c r="BU236" i="1" s="1"/>
  <c r="BV236" i="1" s="1"/>
  <c r="BW236" i="1" s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CK236" i="1" s="1"/>
  <c r="CL236" i="1" s="1"/>
  <c r="CM236" i="1" s="1"/>
  <c r="CN236" i="1" s="1"/>
  <c r="CO236" i="1" s="1"/>
  <c r="CP236" i="1" s="1"/>
  <c r="AV237" i="1" s="1"/>
  <c r="F238" i="1"/>
  <c r="CT237" i="1" s="1"/>
  <c r="J238" i="1"/>
  <c r="R217" i="1" l="1"/>
  <c r="N217" i="1"/>
  <c r="DD237" i="1"/>
  <c r="AG237" i="1"/>
  <c r="DH237" i="1"/>
  <c r="DQ237" i="1"/>
  <c r="DB237" i="1"/>
  <c r="DO237" i="1"/>
  <c r="DW237" i="1"/>
  <c r="DZ237" i="1"/>
  <c r="AN237" i="1"/>
  <c r="AB237" i="1"/>
  <c r="AL237" i="1"/>
  <c r="AO237" i="1"/>
  <c r="AW237" i="1"/>
  <c r="AR237" i="1"/>
  <c r="AP237" i="1"/>
  <c r="AJ237" i="1"/>
  <c r="BC237" i="1"/>
  <c r="AI237" i="1"/>
  <c r="BB237" i="1"/>
  <c r="U237" i="1"/>
  <c r="T237" i="1"/>
  <c r="AE237" i="1"/>
  <c r="AK237" i="1"/>
  <c r="AX237" i="1"/>
  <c r="AT237" i="1"/>
  <c r="X237" i="1"/>
  <c r="AS237" i="1"/>
  <c r="AF237" i="1"/>
  <c r="BD237" i="1"/>
  <c r="Z237" i="1"/>
  <c r="AA237" i="1"/>
  <c r="AC237" i="1"/>
  <c r="BA237" i="1"/>
  <c r="Y237" i="1"/>
  <c r="AD237" i="1"/>
  <c r="V237" i="1"/>
  <c r="AZ237" i="1"/>
  <c r="AQ237" i="1"/>
  <c r="AY237" i="1"/>
  <c r="AM237" i="1"/>
  <c r="AH237" i="1"/>
  <c r="W237" i="1"/>
  <c r="AU237" i="1"/>
  <c r="DE237" i="1"/>
  <c r="CX237" i="1"/>
  <c r="DR237" i="1"/>
  <c r="CS237" i="1"/>
  <c r="DC237" i="1"/>
  <c r="DK237" i="1"/>
  <c r="DP237" i="1"/>
  <c r="DF237" i="1"/>
  <c r="CW237" i="1"/>
  <c r="DG237" i="1"/>
  <c r="DI237" i="1"/>
  <c r="CY237" i="1"/>
  <c r="DY237" i="1"/>
  <c r="DV237" i="1"/>
  <c r="DM237" i="1"/>
  <c r="DA237" i="1"/>
  <c r="DJ237" i="1"/>
  <c r="DT237" i="1"/>
  <c r="CR237" i="1"/>
  <c r="CU237" i="1"/>
  <c r="DL237" i="1"/>
  <c r="EA237" i="1"/>
  <c r="CV237" i="1"/>
  <c r="CZ237" i="1"/>
  <c r="DU237" i="1"/>
  <c r="H238" i="1"/>
  <c r="I238" i="1" s="1"/>
  <c r="K238" i="1" s="1"/>
  <c r="DN237" i="1"/>
  <c r="DS237" i="1"/>
  <c r="CQ237" i="1"/>
  <c r="BF237" i="1" s="1"/>
  <c r="DX237" i="1"/>
  <c r="O217" i="1" l="1"/>
  <c r="M237" i="1"/>
  <c r="BG237" i="1"/>
  <c r="BH237" i="1" s="1"/>
  <c r="BI237" i="1" s="1"/>
  <c r="BJ237" i="1" s="1"/>
  <c r="BK237" i="1" s="1"/>
  <c r="BL237" i="1" s="1"/>
  <c r="BM237" i="1" s="1"/>
  <c r="BN237" i="1" s="1"/>
  <c r="BO237" i="1" s="1"/>
  <c r="BP237" i="1" s="1"/>
  <c r="BQ237" i="1" s="1"/>
  <c r="BR237" i="1" s="1"/>
  <c r="BS237" i="1" s="1"/>
  <c r="BT237" i="1" s="1"/>
  <c r="BU237" i="1" s="1"/>
  <c r="BV237" i="1" s="1"/>
  <c r="BW237" i="1" s="1"/>
  <c r="BX237" i="1" s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CK237" i="1" s="1"/>
  <c r="CL237" i="1" s="1"/>
  <c r="CM237" i="1" s="1"/>
  <c r="CN237" i="1" s="1"/>
  <c r="CO237" i="1" s="1"/>
  <c r="CP237" i="1" s="1"/>
  <c r="AG238" i="1" s="1"/>
  <c r="F239" i="1"/>
  <c r="DO238" i="1" s="1"/>
  <c r="J239" i="1"/>
  <c r="P217" i="1" l="1"/>
  <c r="Q217" i="1"/>
  <c r="AT238" i="1"/>
  <c r="AZ238" i="1"/>
  <c r="U238" i="1"/>
  <c r="AK238" i="1"/>
  <c r="AS238" i="1"/>
  <c r="AE238" i="1"/>
  <c r="X238" i="1"/>
  <c r="AR238" i="1"/>
  <c r="AN238" i="1"/>
  <c r="AD238" i="1"/>
  <c r="AA238" i="1"/>
  <c r="AH238" i="1"/>
  <c r="BC238" i="1"/>
  <c r="AJ238" i="1"/>
  <c r="AW238" i="1"/>
  <c r="W238" i="1"/>
  <c r="AQ238" i="1"/>
  <c r="AU238" i="1"/>
  <c r="AI238" i="1"/>
  <c r="AF238" i="1"/>
  <c r="T238" i="1"/>
  <c r="AB238" i="1"/>
  <c r="Y238" i="1"/>
  <c r="AL238" i="1"/>
  <c r="BA238" i="1"/>
  <c r="AX238" i="1"/>
  <c r="AM238" i="1"/>
  <c r="AV238" i="1"/>
  <c r="AO238" i="1"/>
  <c r="AY238" i="1"/>
  <c r="BD238" i="1"/>
  <c r="Z238" i="1"/>
  <c r="AP238" i="1"/>
  <c r="V238" i="1"/>
  <c r="BB238" i="1"/>
  <c r="AC238" i="1"/>
  <c r="CQ238" i="1"/>
  <c r="BF238" i="1" s="1"/>
  <c r="DE238" i="1"/>
  <c r="CZ238" i="1"/>
  <c r="CY238" i="1"/>
  <c r="DN238" i="1"/>
  <c r="H239" i="1"/>
  <c r="I239" i="1" s="1"/>
  <c r="K239" i="1" s="1"/>
  <c r="DF238" i="1"/>
  <c r="DK238" i="1"/>
  <c r="DS238" i="1"/>
  <c r="DQ238" i="1"/>
  <c r="DU238" i="1"/>
  <c r="CS238" i="1"/>
  <c r="DV238" i="1"/>
  <c r="DH238" i="1"/>
  <c r="DG238" i="1"/>
  <c r="CV238" i="1"/>
  <c r="DZ238" i="1"/>
  <c r="EA238" i="1"/>
  <c r="DP238" i="1"/>
  <c r="DI238" i="1"/>
  <c r="CT238" i="1"/>
  <c r="DY238" i="1"/>
  <c r="DX238" i="1"/>
  <c r="DC238" i="1"/>
  <c r="CU238" i="1"/>
  <c r="CR238" i="1"/>
  <c r="CW238" i="1"/>
  <c r="DJ238" i="1"/>
  <c r="DL238" i="1"/>
  <c r="DD238" i="1"/>
  <c r="CX238" i="1"/>
  <c r="DB238" i="1"/>
  <c r="DW238" i="1"/>
  <c r="DM238" i="1"/>
  <c r="DT238" i="1"/>
  <c r="DR238" i="1"/>
  <c r="DA238" i="1"/>
  <c r="L218" i="1" l="1"/>
  <c r="N218" i="1" s="1"/>
  <c r="BG238" i="1"/>
  <c r="BH238" i="1" s="1"/>
  <c r="BI238" i="1" s="1"/>
  <c r="BJ238" i="1" s="1"/>
  <c r="BK238" i="1" s="1"/>
  <c r="BL238" i="1" s="1"/>
  <c r="BM238" i="1" s="1"/>
  <c r="BN238" i="1" s="1"/>
  <c r="BO238" i="1" s="1"/>
  <c r="BP238" i="1" s="1"/>
  <c r="BQ238" i="1" s="1"/>
  <c r="BR238" i="1" s="1"/>
  <c r="BS238" i="1" s="1"/>
  <c r="BT238" i="1" s="1"/>
  <c r="BU238" i="1" s="1"/>
  <c r="BV238" i="1" s="1"/>
  <c r="BW238" i="1" s="1"/>
  <c r="BX238" i="1" s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CK238" i="1" s="1"/>
  <c r="CL238" i="1" s="1"/>
  <c r="CM238" i="1" s="1"/>
  <c r="CN238" i="1" s="1"/>
  <c r="CO238" i="1" s="1"/>
  <c r="CP238" i="1" s="1"/>
  <c r="AF239" i="1" s="1"/>
  <c r="M238" i="1"/>
  <c r="F240" i="1"/>
  <c r="DJ239" i="1" s="1"/>
  <c r="J240" i="1"/>
  <c r="O218" i="1" l="1"/>
  <c r="Q218" i="1"/>
  <c r="R218" i="1"/>
  <c r="DB239" i="1"/>
  <c r="CX239" i="1"/>
  <c r="DH239" i="1"/>
  <c r="DQ239" i="1"/>
  <c r="DM239" i="1"/>
  <c r="DK239" i="1"/>
  <c r="DW239" i="1"/>
  <c r="DI239" i="1"/>
  <c r="DG239" i="1"/>
  <c r="DD239" i="1"/>
  <c r="BD239" i="1"/>
  <c r="AU239" i="1"/>
  <c r="AB239" i="1"/>
  <c r="AD239" i="1"/>
  <c r="AR239" i="1"/>
  <c r="AZ239" i="1"/>
  <c r="U239" i="1"/>
  <c r="AQ239" i="1"/>
  <c r="AP239" i="1"/>
  <c r="BA239" i="1"/>
  <c r="BB239" i="1"/>
  <c r="AN239" i="1"/>
  <c r="AS239" i="1"/>
  <c r="AH239" i="1"/>
  <c r="X239" i="1"/>
  <c r="AI239" i="1"/>
  <c r="AT239" i="1"/>
  <c r="Z239" i="1"/>
  <c r="AV239" i="1"/>
  <c r="Y239" i="1"/>
  <c r="AL239" i="1"/>
  <c r="AX239" i="1"/>
  <c r="W239" i="1"/>
  <c r="AW239" i="1"/>
  <c r="AO239" i="1"/>
  <c r="AG239" i="1"/>
  <c r="AM239" i="1"/>
  <c r="AJ239" i="1"/>
  <c r="AC239" i="1"/>
  <c r="BC239" i="1"/>
  <c r="AA239" i="1"/>
  <c r="AK239" i="1"/>
  <c r="T239" i="1"/>
  <c r="AY239" i="1"/>
  <c r="AE239" i="1"/>
  <c r="V239" i="1"/>
  <c r="CY239" i="1"/>
  <c r="CS239" i="1"/>
  <c r="DL239" i="1"/>
  <c r="DN239" i="1"/>
  <c r="DF239" i="1"/>
  <c r="DE239" i="1"/>
  <c r="CZ239" i="1"/>
  <c r="DZ239" i="1"/>
  <c r="DA239" i="1"/>
  <c r="DV239" i="1"/>
  <c r="CU239" i="1"/>
  <c r="CW239" i="1"/>
  <c r="DU239" i="1"/>
  <c r="CQ239" i="1"/>
  <c r="BF239" i="1" s="1"/>
  <c r="DR239" i="1"/>
  <c r="H240" i="1"/>
  <c r="I240" i="1" s="1"/>
  <c r="K240" i="1" s="1"/>
  <c r="DP239" i="1"/>
  <c r="DT239" i="1"/>
  <c r="CV239" i="1"/>
  <c r="DO239" i="1"/>
  <c r="DY239" i="1"/>
  <c r="CR239" i="1"/>
  <c r="BG239" i="1" s="1"/>
  <c r="BH239" i="1" s="1"/>
  <c r="DX239" i="1"/>
  <c r="DC239" i="1"/>
  <c r="EA239" i="1"/>
  <c r="DS239" i="1"/>
  <c r="CT239" i="1"/>
  <c r="P218" i="1" l="1"/>
  <c r="L219" i="1" s="1"/>
  <c r="M239" i="1"/>
  <c r="BI239" i="1"/>
  <c r="BJ239" i="1" s="1"/>
  <c r="BK239" i="1" s="1"/>
  <c r="BL239" i="1" s="1"/>
  <c r="BM239" i="1" s="1"/>
  <c r="BN239" i="1" s="1"/>
  <c r="BO239" i="1" s="1"/>
  <c r="BP239" i="1" s="1"/>
  <c r="BQ239" i="1" s="1"/>
  <c r="BR239" i="1" s="1"/>
  <c r="BS239" i="1" s="1"/>
  <c r="BT239" i="1" s="1"/>
  <c r="BU239" i="1" s="1"/>
  <c r="BV239" i="1" s="1"/>
  <c r="BW239" i="1" s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CK239" i="1" s="1"/>
  <c r="CL239" i="1" s="1"/>
  <c r="CM239" i="1" s="1"/>
  <c r="CN239" i="1" s="1"/>
  <c r="CO239" i="1" s="1"/>
  <c r="CP239" i="1" s="1"/>
  <c r="F241" i="1"/>
  <c r="DP240" i="1" s="1"/>
  <c r="J241" i="1"/>
  <c r="N219" i="1" l="1"/>
  <c r="O219" i="1" s="1"/>
  <c r="P219" i="1" s="1"/>
  <c r="R219" i="1"/>
  <c r="Q219" i="1"/>
  <c r="CZ240" i="1"/>
  <c r="CS240" i="1"/>
  <c r="DT240" i="1"/>
  <c r="DO240" i="1"/>
  <c r="EA240" i="1"/>
  <c r="CR240" i="1"/>
  <c r="DU240" i="1"/>
  <c r="CW240" i="1"/>
  <c r="CQ240" i="1"/>
  <c r="BF240" i="1" s="1"/>
  <c r="DY240" i="1"/>
  <c r="DV240" i="1"/>
  <c r="DG240" i="1"/>
  <c r="DL240" i="1"/>
  <c r="CT240" i="1"/>
  <c r="DQ240" i="1"/>
  <c r="DS240" i="1"/>
  <c r="DD240" i="1"/>
  <c r="CY240" i="1"/>
  <c r="DH240" i="1"/>
  <c r="H241" i="1"/>
  <c r="I241" i="1" s="1"/>
  <c r="K241" i="1" s="1"/>
  <c r="DJ240" i="1"/>
  <c r="CV240" i="1"/>
  <c r="DB240" i="1"/>
  <c r="CU240" i="1"/>
  <c r="DE240" i="1"/>
  <c r="CX240" i="1"/>
  <c r="DF240" i="1"/>
  <c r="DX240" i="1"/>
  <c r="AE240" i="1"/>
  <c r="AR240" i="1"/>
  <c r="AP240" i="1"/>
  <c r="AG240" i="1"/>
  <c r="W240" i="1"/>
  <c r="AI240" i="1"/>
  <c r="AX240" i="1"/>
  <c r="BC240" i="1"/>
  <c r="BA240" i="1"/>
  <c r="AO240" i="1"/>
  <c r="DI240" i="1"/>
  <c r="DK240" i="1"/>
  <c r="DA240" i="1"/>
  <c r="DR240" i="1"/>
  <c r="DZ240" i="1"/>
  <c r="DN240" i="1"/>
  <c r="DM240" i="1"/>
  <c r="DW240" i="1"/>
  <c r="DC240" i="1"/>
  <c r="AQ240" i="1"/>
  <c r="AM240" i="1"/>
  <c r="AY240" i="1"/>
  <c r="Z240" i="1"/>
  <c r="AK240" i="1"/>
  <c r="AL240" i="1"/>
  <c r="BD240" i="1"/>
  <c r="AV240" i="1"/>
  <c r="T240" i="1"/>
  <c r="BB240" i="1"/>
  <c r="AD240" i="1"/>
  <c r="AZ240" i="1"/>
  <c r="AJ240" i="1"/>
  <c r="AF240" i="1"/>
  <c r="AW240" i="1"/>
  <c r="AU240" i="1"/>
  <c r="AC240" i="1"/>
  <c r="AA240" i="1"/>
  <c r="AN240" i="1"/>
  <c r="X240" i="1"/>
  <c r="U240" i="1"/>
  <c r="AB240" i="1"/>
  <c r="AH240" i="1"/>
  <c r="Y240" i="1"/>
  <c r="V240" i="1"/>
  <c r="AT240" i="1"/>
  <c r="AS240" i="1"/>
  <c r="L220" i="1" l="1"/>
  <c r="R220" i="1" s="1"/>
  <c r="N220" i="1"/>
  <c r="BG240" i="1"/>
  <c r="BH240" i="1" s="1"/>
  <c r="BI240" i="1" s="1"/>
  <c r="BJ240" i="1" s="1"/>
  <c r="BK240" i="1" s="1"/>
  <c r="BL240" i="1" s="1"/>
  <c r="BM240" i="1" s="1"/>
  <c r="BN240" i="1" s="1"/>
  <c r="BO240" i="1" s="1"/>
  <c r="BP240" i="1" s="1"/>
  <c r="BQ240" i="1" s="1"/>
  <c r="BR240" i="1" s="1"/>
  <c r="BS240" i="1" s="1"/>
  <c r="BT240" i="1" s="1"/>
  <c r="BU240" i="1" s="1"/>
  <c r="BV240" i="1" s="1"/>
  <c r="BW240" i="1" s="1"/>
  <c r="BX240" i="1" s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CK240" i="1" s="1"/>
  <c r="CL240" i="1" s="1"/>
  <c r="CM240" i="1" s="1"/>
  <c r="CN240" i="1" s="1"/>
  <c r="CO240" i="1" s="1"/>
  <c r="CP240" i="1" s="1"/>
  <c r="AK241" i="1" s="1"/>
  <c r="M240" i="1"/>
  <c r="F242" i="1"/>
  <c r="CY241" i="1" s="1"/>
  <c r="J242" i="1"/>
  <c r="O220" i="1" l="1"/>
  <c r="AH241" i="1"/>
  <c r="AJ241" i="1"/>
  <c r="AC241" i="1"/>
  <c r="AX241" i="1"/>
  <c r="BD241" i="1"/>
  <c r="AO241" i="1"/>
  <c r="AS241" i="1"/>
  <c r="AR241" i="1"/>
  <c r="AW241" i="1"/>
  <c r="AE241" i="1"/>
  <c r="AG241" i="1"/>
  <c r="W241" i="1"/>
  <c r="AM241" i="1"/>
  <c r="V241" i="1"/>
  <c r="AA241" i="1"/>
  <c r="AV241" i="1"/>
  <c r="AQ241" i="1"/>
  <c r="BB241" i="1"/>
  <c r="AP241" i="1"/>
  <c r="Y241" i="1"/>
  <c r="AI241" i="1"/>
  <c r="AT241" i="1"/>
  <c r="U241" i="1"/>
  <c r="X241" i="1"/>
  <c r="AL241" i="1"/>
  <c r="AN241" i="1"/>
  <c r="AU241" i="1"/>
  <c r="Z241" i="1"/>
  <c r="AD241" i="1"/>
  <c r="AF241" i="1"/>
  <c r="AZ241" i="1"/>
  <c r="BA241" i="1"/>
  <c r="AY241" i="1"/>
  <c r="T241" i="1"/>
  <c r="BC241" i="1"/>
  <c r="AB241" i="1"/>
  <c r="DF241" i="1"/>
  <c r="DY241" i="1"/>
  <c r="DX241" i="1"/>
  <c r="DW241" i="1"/>
  <c r="DA241" i="1"/>
  <c r="DT241" i="1"/>
  <c r="DV241" i="1"/>
  <c r="CR241" i="1"/>
  <c r="DK241" i="1"/>
  <c r="DZ241" i="1"/>
  <c r="DI241" i="1"/>
  <c r="DQ241" i="1"/>
  <c r="DJ241" i="1"/>
  <c r="CU241" i="1"/>
  <c r="DL241" i="1"/>
  <c r="CZ241" i="1"/>
  <c r="CW241" i="1"/>
  <c r="DG241" i="1"/>
  <c r="DP241" i="1"/>
  <c r="CX241" i="1"/>
  <c r="EA241" i="1"/>
  <c r="DC241" i="1"/>
  <c r="DD241" i="1"/>
  <c r="CT241" i="1"/>
  <c r="CV241" i="1"/>
  <c r="H242" i="1"/>
  <c r="I242" i="1" s="1"/>
  <c r="K242" i="1" s="1"/>
  <c r="CQ241" i="1"/>
  <c r="BF241" i="1" s="1"/>
  <c r="DE241" i="1"/>
  <c r="DN241" i="1"/>
  <c r="CS241" i="1"/>
  <c r="DS241" i="1"/>
  <c r="DH241" i="1"/>
  <c r="DU241" i="1"/>
  <c r="DR241" i="1"/>
  <c r="DM241" i="1"/>
  <c r="DB241" i="1"/>
  <c r="DO241" i="1"/>
  <c r="P220" i="1" l="1"/>
  <c r="L221" i="1" s="1"/>
  <c r="Q220" i="1"/>
  <c r="N221" i="1"/>
  <c r="M241" i="1"/>
  <c r="BG241" i="1"/>
  <c r="BH241" i="1" s="1"/>
  <c r="BI241" i="1" s="1"/>
  <c r="BJ241" i="1" s="1"/>
  <c r="BK241" i="1" s="1"/>
  <c r="BL241" i="1" s="1"/>
  <c r="BM241" i="1" s="1"/>
  <c r="BN241" i="1" s="1"/>
  <c r="BO241" i="1" s="1"/>
  <c r="BP241" i="1" s="1"/>
  <c r="BQ241" i="1" s="1"/>
  <c r="BR241" i="1" s="1"/>
  <c r="BS241" i="1" s="1"/>
  <c r="BT241" i="1" s="1"/>
  <c r="BU241" i="1" s="1"/>
  <c r="BV241" i="1" s="1"/>
  <c r="BW241" i="1" s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CK241" i="1" s="1"/>
  <c r="CL241" i="1" s="1"/>
  <c r="CM241" i="1" s="1"/>
  <c r="CN241" i="1" s="1"/>
  <c r="CO241" i="1" s="1"/>
  <c r="CP241" i="1" s="1"/>
  <c r="Y242" i="1" s="1"/>
  <c r="F243" i="1"/>
  <c r="DC242" i="1" s="1"/>
  <c r="J243" i="1"/>
  <c r="R221" i="1" l="1"/>
  <c r="O221" i="1"/>
  <c r="DU242" i="1"/>
  <c r="AP242" i="1"/>
  <c r="BA242" i="1"/>
  <c r="V242" i="1"/>
  <c r="AJ242" i="1"/>
  <c r="AE242" i="1"/>
  <c r="BD242" i="1"/>
  <c r="AW242" i="1"/>
  <c r="Z242" i="1"/>
  <c r="AG242" i="1"/>
  <c r="AQ242" i="1"/>
  <c r="AY242" i="1"/>
  <c r="AB242" i="1"/>
  <c r="BB242" i="1"/>
  <c r="AD242" i="1"/>
  <c r="AZ242" i="1"/>
  <c r="W242" i="1"/>
  <c r="AV242" i="1"/>
  <c r="AA242" i="1"/>
  <c r="AT242" i="1"/>
  <c r="X242" i="1"/>
  <c r="T242" i="1"/>
  <c r="BC242" i="1"/>
  <c r="AN242" i="1"/>
  <c r="AX242" i="1"/>
  <c r="AL242" i="1"/>
  <c r="AH242" i="1"/>
  <c r="AM242" i="1"/>
  <c r="AR242" i="1"/>
  <c r="AI242" i="1"/>
  <c r="AK242" i="1"/>
  <c r="AF242" i="1"/>
  <c r="AS242" i="1"/>
  <c r="AO242" i="1"/>
  <c r="AC242" i="1"/>
  <c r="AU242" i="1"/>
  <c r="U242" i="1"/>
  <c r="DF242" i="1"/>
  <c r="DN242" i="1"/>
  <c r="EA242" i="1"/>
  <c r="CT242" i="1"/>
  <c r="DL242" i="1"/>
  <c r="CQ242" i="1"/>
  <c r="BF242" i="1" s="1"/>
  <c r="DS242" i="1"/>
  <c r="CS242" i="1"/>
  <c r="DZ242" i="1"/>
  <c r="DV242" i="1"/>
  <c r="DK242" i="1"/>
  <c r="DD242" i="1"/>
  <c r="DM242" i="1"/>
  <c r="DE242" i="1"/>
  <c r="CU242" i="1"/>
  <c r="DW242" i="1"/>
  <c r="CY242" i="1"/>
  <c r="CW242" i="1"/>
  <c r="DR242" i="1"/>
  <c r="CX242" i="1"/>
  <c r="CZ242" i="1"/>
  <c r="DX242" i="1"/>
  <c r="DB242" i="1"/>
  <c r="DO242" i="1"/>
  <c r="DP242" i="1"/>
  <c r="H243" i="1"/>
  <c r="I243" i="1" s="1"/>
  <c r="K243" i="1" s="1"/>
  <c r="DQ242" i="1"/>
  <c r="CV242" i="1"/>
  <c r="DG242" i="1"/>
  <c r="DH242" i="1"/>
  <c r="DT242" i="1"/>
  <c r="CR242" i="1"/>
  <c r="DJ242" i="1"/>
  <c r="DY242" i="1"/>
  <c r="DA242" i="1"/>
  <c r="DI242" i="1"/>
  <c r="Q221" i="1" l="1"/>
  <c r="P221" i="1"/>
  <c r="L222" i="1" s="1"/>
  <c r="BG242" i="1"/>
  <c r="BH242" i="1" s="1"/>
  <c r="BI242" i="1" s="1"/>
  <c r="BJ242" i="1" s="1"/>
  <c r="BK242" i="1" s="1"/>
  <c r="BL242" i="1" s="1"/>
  <c r="BM242" i="1" s="1"/>
  <c r="BN242" i="1" s="1"/>
  <c r="BO242" i="1" s="1"/>
  <c r="BP242" i="1" s="1"/>
  <c r="BQ242" i="1" s="1"/>
  <c r="BR242" i="1" s="1"/>
  <c r="BS242" i="1" s="1"/>
  <c r="BT242" i="1" s="1"/>
  <c r="BU242" i="1" s="1"/>
  <c r="BV242" i="1" s="1"/>
  <c r="BW242" i="1" s="1"/>
  <c r="BX242" i="1" s="1"/>
  <c r="BY242" i="1" s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CK242" i="1" s="1"/>
  <c r="CL242" i="1" s="1"/>
  <c r="CM242" i="1" s="1"/>
  <c r="CN242" i="1" s="1"/>
  <c r="CO242" i="1" s="1"/>
  <c r="CP242" i="1" s="1"/>
  <c r="BA243" i="1" s="1"/>
  <c r="M242" i="1"/>
  <c r="F244" i="1"/>
  <c r="DW243" i="1" s="1"/>
  <c r="J244" i="1"/>
  <c r="R222" i="1" l="1"/>
  <c r="N222" i="1"/>
  <c r="DX243" i="1"/>
  <c r="AY243" i="1"/>
  <c r="AB243" i="1"/>
  <c r="X243" i="1"/>
  <c r="AC243" i="1"/>
  <c r="AM243" i="1"/>
  <c r="AV243" i="1"/>
  <c r="AQ243" i="1"/>
  <c r="W243" i="1"/>
  <c r="AR243" i="1"/>
  <c r="AF243" i="1"/>
  <c r="BC243" i="1"/>
  <c r="AU243" i="1"/>
  <c r="AN243" i="1"/>
  <c r="Z243" i="1"/>
  <c r="AP243" i="1"/>
  <c r="AX243" i="1"/>
  <c r="AA243" i="1"/>
  <c r="AW243" i="1"/>
  <c r="AH243" i="1"/>
  <c r="AS243" i="1"/>
  <c r="V243" i="1"/>
  <c r="U243" i="1"/>
  <c r="BB243" i="1"/>
  <c r="T243" i="1"/>
  <c r="AG243" i="1"/>
  <c r="AO243" i="1"/>
  <c r="AL243" i="1"/>
  <c r="AI243" i="1"/>
  <c r="Y243" i="1"/>
  <c r="AE243" i="1"/>
  <c r="AT243" i="1"/>
  <c r="AD243" i="1"/>
  <c r="BD243" i="1"/>
  <c r="AJ243" i="1"/>
  <c r="AK243" i="1"/>
  <c r="AZ243" i="1"/>
  <c r="DY243" i="1"/>
  <c r="DF243" i="1"/>
  <c r="DJ243" i="1"/>
  <c r="DR243" i="1"/>
  <c r="DD243" i="1"/>
  <c r="DC243" i="1"/>
  <c r="CR243" i="1"/>
  <c r="CV243" i="1"/>
  <c r="CX243" i="1"/>
  <c r="DQ243" i="1"/>
  <c r="DM243" i="1"/>
  <c r="CU243" i="1"/>
  <c r="DH243" i="1"/>
  <c r="EA243" i="1"/>
  <c r="DT243" i="1"/>
  <c r="DK243" i="1"/>
  <c r="CY243" i="1"/>
  <c r="DN243" i="1"/>
  <c r="CS243" i="1"/>
  <c r="DG243" i="1"/>
  <c r="DV243" i="1"/>
  <c r="CT243" i="1"/>
  <c r="H244" i="1"/>
  <c r="I244" i="1" s="1"/>
  <c r="K244" i="1" s="1"/>
  <c r="CQ243" i="1"/>
  <c r="BF243" i="1" s="1"/>
  <c r="DP243" i="1"/>
  <c r="DU243" i="1"/>
  <c r="DI243" i="1"/>
  <c r="CW243" i="1"/>
  <c r="DB243" i="1"/>
  <c r="DZ243" i="1"/>
  <c r="CZ243" i="1"/>
  <c r="DS243" i="1"/>
  <c r="DO243" i="1"/>
  <c r="DE243" i="1"/>
  <c r="DA243" i="1"/>
  <c r="DL243" i="1"/>
  <c r="O222" i="1" l="1"/>
  <c r="M243" i="1"/>
  <c r="BG243" i="1"/>
  <c r="BH243" i="1" s="1"/>
  <c r="BI243" i="1" s="1"/>
  <c r="BJ243" i="1" s="1"/>
  <c r="BK243" i="1" s="1"/>
  <c r="BL243" i="1" s="1"/>
  <c r="BM243" i="1" s="1"/>
  <c r="BN243" i="1" s="1"/>
  <c r="BO243" i="1" s="1"/>
  <c r="BP243" i="1" s="1"/>
  <c r="BQ243" i="1" s="1"/>
  <c r="BR243" i="1" s="1"/>
  <c r="BS243" i="1" s="1"/>
  <c r="BT243" i="1" s="1"/>
  <c r="BU243" i="1" s="1"/>
  <c r="BV243" i="1" s="1"/>
  <c r="BW243" i="1" s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CK243" i="1" s="1"/>
  <c r="CL243" i="1" s="1"/>
  <c r="CM243" i="1" s="1"/>
  <c r="CN243" i="1" s="1"/>
  <c r="CO243" i="1" s="1"/>
  <c r="CP243" i="1" s="1"/>
  <c r="AC244" i="1" s="1"/>
  <c r="F245" i="1"/>
  <c r="DW244" i="1" s="1"/>
  <c r="J245" i="1"/>
  <c r="Q222" i="1" l="1"/>
  <c r="P222" i="1"/>
  <c r="L223" i="1" s="1"/>
  <c r="DU244" i="1"/>
  <c r="AW244" i="1"/>
  <c r="AE244" i="1"/>
  <c r="BD244" i="1"/>
  <c r="BC244" i="1"/>
  <c r="W244" i="1"/>
  <c r="AU244" i="1"/>
  <c r="AM244" i="1"/>
  <c r="Z244" i="1"/>
  <c r="AR244" i="1"/>
  <c r="U244" i="1"/>
  <c r="AH244" i="1"/>
  <c r="AZ244" i="1"/>
  <c r="AV244" i="1"/>
  <c r="AX244" i="1"/>
  <c r="AD244" i="1"/>
  <c r="AT244" i="1"/>
  <c r="BA244" i="1"/>
  <c r="AA244" i="1"/>
  <c r="AL244" i="1"/>
  <c r="T244" i="1"/>
  <c r="AN244" i="1"/>
  <c r="Y244" i="1"/>
  <c r="AG244" i="1"/>
  <c r="AB244" i="1"/>
  <c r="AK244" i="1"/>
  <c r="AJ244" i="1"/>
  <c r="V244" i="1"/>
  <c r="AI244" i="1"/>
  <c r="AQ244" i="1"/>
  <c r="AP244" i="1"/>
  <c r="AS244" i="1"/>
  <c r="AO244" i="1"/>
  <c r="BB244" i="1"/>
  <c r="AY244" i="1"/>
  <c r="X244" i="1"/>
  <c r="AF244" i="1"/>
  <c r="DD244" i="1"/>
  <c r="DB244" i="1"/>
  <c r="DZ244" i="1"/>
  <c r="DX244" i="1"/>
  <c r="CU244" i="1"/>
  <c r="DM244" i="1"/>
  <c r="CZ244" i="1"/>
  <c r="CY244" i="1"/>
  <c r="DF244" i="1"/>
  <c r="CV244" i="1"/>
  <c r="DO244" i="1"/>
  <c r="CQ244" i="1"/>
  <c r="BF244" i="1" s="1"/>
  <c r="DK244" i="1"/>
  <c r="DA244" i="1"/>
  <c r="H245" i="1"/>
  <c r="I245" i="1" s="1"/>
  <c r="K245" i="1" s="1"/>
  <c r="DS244" i="1"/>
  <c r="EA244" i="1"/>
  <c r="DP244" i="1"/>
  <c r="DL244" i="1"/>
  <c r="CW244" i="1"/>
  <c r="DQ244" i="1"/>
  <c r="DH244" i="1"/>
  <c r="CX244" i="1"/>
  <c r="DV244" i="1"/>
  <c r="CR244" i="1"/>
  <c r="DI244" i="1"/>
  <c r="DE244" i="1"/>
  <c r="DC244" i="1"/>
  <c r="DT244" i="1"/>
  <c r="DY244" i="1"/>
  <c r="DN244" i="1"/>
  <c r="DR244" i="1"/>
  <c r="DG244" i="1"/>
  <c r="CT244" i="1"/>
  <c r="CS244" i="1"/>
  <c r="DJ244" i="1"/>
  <c r="R223" i="1" l="1"/>
  <c r="N223" i="1"/>
  <c r="M244" i="1"/>
  <c r="BG244" i="1"/>
  <c r="BH244" i="1" s="1"/>
  <c r="BI244" i="1" s="1"/>
  <c r="BJ244" i="1" s="1"/>
  <c r="BK244" i="1" s="1"/>
  <c r="BL244" i="1" s="1"/>
  <c r="BM244" i="1" s="1"/>
  <c r="BN244" i="1" s="1"/>
  <c r="BO244" i="1" s="1"/>
  <c r="BP244" i="1" s="1"/>
  <c r="BQ244" i="1" s="1"/>
  <c r="BR244" i="1" s="1"/>
  <c r="BS244" i="1" s="1"/>
  <c r="BT244" i="1" s="1"/>
  <c r="BU244" i="1" s="1"/>
  <c r="BV244" i="1" s="1"/>
  <c r="BW244" i="1" s="1"/>
  <c r="BX244" i="1" s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CK244" i="1" s="1"/>
  <c r="CL244" i="1" s="1"/>
  <c r="CM244" i="1" s="1"/>
  <c r="CN244" i="1" s="1"/>
  <c r="CO244" i="1" s="1"/>
  <c r="CP244" i="1" s="1"/>
  <c r="BA245" i="1" s="1"/>
  <c r="F246" i="1"/>
  <c r="CZ245" i="1" s="1"/>
  <c r="J246" i="1"/>
  <c r="O223" i="1" l="1"/>
  <c r="CW245" i="1"/>
  <c r="AR245" i="1"/>
  <c r="BD245" i="1"/>
  <c r="BC245" i="1"/>
  <c r="AX245" i="1"/>
  <c r="AT245" i="1"/>
  <c r="AN245" i="1"/>
  <c r="AQ245" i="1"/>
  <c r="BB245" i="1"/>
  <c r="AD245" i="1"/>
  <c r="AV245" i="1"/>
  <c r="AZ245" i="1"/>
  <c r="AG245" i="1"/>
  <c r="U245" i="1"/>
  <c r="V245" i="1"/>
  <c r="AO245" i="1"/>
  <c r="AF245" i="1"/>
  <c r="AM245" i="1"/>
  <c r="AH245" i="1"/>
  <c r="AC245" i="1"/>
  <c r="AP245" i="1"/>
  <c r="AU245" i="1"/>
  <c r="Z245" i="1"/>
  <c r="AW245" i="1"/>
  <c r="AY245" i="1"/>
  <c r="AA245" i="1"/>
  <c r="AL245" i="1"/>
  <c r="X245" i="1"/>
  <c r="AS245" i="1"/>
  <c r="AJ245" i="1"/>
  <c r="AK245" i="1"/>
  <c r="AI245" i="1"/>
  <c r="T245" i="1"/>
  <c r="Y245" i="1"/>
  <c r="W245" i="1"/>
  <c r="AE245" i="1"/>
  <c r="AB245" i="1"/>
  <c r="DU245" i="1"/>
  <c r="DW245" i="1"/>
  <c r="DK245" i="1"/>
  <c r="DN245" i="1"/>
  <c r="DA245" i="1"/>
  <c r="DY245" i="1"/>
  <c r="DG245" i="1"/>
  <c r="DR245" i="1"/>
  <c r="CU245" i="1"/>
  <c r="CX245" i="1"/>
  <c r="CR245" i="1"/>
  <c r="DZ245" i="1"/>
  <c r="DD245" i="1"/>
  <c r="DE245" i="1"/>
  <c r="DP245" i="1"/>
  <c r="DO245" i="1"/>
  <c r="DL245" i="1"/>
  <c r="DX245" i="1"/>
  <c r="CQ245" i="1"/>
  <c r="BF245" i="1" s="1"/>
  <c r="CY245" i="1"/>
  <c r="DM245" i="1"/>
  <c r="DQ245" i="1"/>
  <c r="DV245" i="1"/>
  <c r="DH245" i="1"/>
  <c r="DI245" i="1"/>
  <c r="CV245" i="1"/>
  <c r="DF245" i="1"/>
  <c r="DT245" i="1"/>
  <c r="DB245" i="1"/>
  <c r="CS245" i="1"/>
  <c r="DJ245" i="1"/>
  <c r="H246" i="1"/>
  <c r="I246" i="1" s="1"/>
  <c r="K246" i="1" s="1"/>
  <c r="EA245" i="1"/>
  <c r="DS245" i="1"/>
  <c r="CT245" i="1"/>
  <c r="DC245" i="1"/>
  <c r="Q223" i="1" l="1"/>
  <c r="P223" i="1"/>
  <c r="L224" i="1" s="1"/>
  <c r="BG245" i="1"/>
  <c r="BH245" i="1" s="1"/>
  <c r="BI245" i="1" s="1"/>
  <c r="BJ245" i="1" s="1"/>
  <c r="BK245" i="1" s="1"/>
  <c r="BL245" i="1" s="1"/>
  <c r="BM245" i="1" s="1"/>
  <c r="BN245" i="1" s="1"/>
  <c r="BO245" i="1" s="1"/>
  <c r="BP245" i="1" s="1"/>
  <c r="BQ245" i="1" s="1"/>
  <c r="BR245" i="1" s="1"/>
  <c r="BS245" i="1" s="1"/>
  <c r="BT245" i="1" s="1"/>
  <c r="BU245" i="1" s="1"/>
  <c r="BV245" i="1" s="1"/>
  <c r="BW245" i="1" s="1"/>
  <c r="BX245" i="1" s="1"/>
  <c r="BY245" i="1" s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CK245" i="1" s="1"/>
  <c r="CL245" i="1" s="1"/>
  <c r="CM245" i="1" s="1"/>
  <c r="CN245" i="1" s="1"/>
  <c r="CO245" i="1" s="1"/>
  <c r="CP245" i="1" s="1"/>
  <c r="AC246" i="1" s="1"/>
  <c r="M245" i="1"/>
  <c r="F247" i="1"/>
  <c r="DS246" i="1" s="1"/>
  <c r="J247" i="1"/>
  <c r="R224" i="1" l="1"/>
  <c r="N224" i="1"/>
  <c r="AK246" i="1"/>
  <c r="AH246" i="1"/>
  <c r="AR246" i="1"/>
  <c r="U246" i="1"/>
  <c r="AX246" i="1"/>
  <c r="W246" i="1"/>
  <c r="BC246" i="1"/>
  <c r="AJ246" i="1"/>
  <c r="AN246" i="1"/>
  <c r="AM246" i="1"/>
  <c r="AV246" i="1"/>
  <c r="Z246" i="1"/>
  <c r="BA246" i="1"/>
  <c r="AG246" i="1"/>
  <c r="AO246" i="1"/>
  <c r="BB246" i="1"/>
  <c r="AL246" i="1"/>
  <c r="Y246" i="1"/>
  <c r="V246" i="1"/>
  <c r="T246" i="1"/>
  <c r="AW246" i="1"/>
  <c r="AY246" i="1"/>
  <c r="AE246" i="1"/>
  <c r="AB246" i="1"/>
  <c r="AT246" i="1"/>
  <c r="X246" i="1"/>
  <c r="AZ246" i="1"/>
  <c r="AS246" i="1"/>
  <c r="AF246" i="1"/>
  <c r="BD246" i="1"/>
  <c r="AI246" i="1"/>
  <c r="AP246" i="1"/>
  <c r="AD246" i="1"/>
  <c r="AQ246" i="1"/>
  <c r="AA246" i="1"/>
  <c r="AU246" i="1"/>
  <c r="DF246" i="1"/>
  <c r="CT246" i="1"/>
  <c r="CY246" i="1"/>
  <c r="DP246" i="1"/>
  <c r="DI246" i="1"/>
  <c r="DU246" i="1"/>
  <c r="EA246" i="1"/>
  <c r="DX246" i="1"/>
  <c r="DO246" i="1"/>
  <c r="DH246" i="1"/>
  <c r="DK246" i="1"/>
  <c r="DV246" i="1"/>
  <c r="DC246" i="1"/>
  <c r="DD246" i="1"/>
  <c r="DT246" i="1"/>
  <c r="DA246" i="1"/>
  <c r="H247" i="1"/>
  <c r="I247" i="1" s="1"/>
  <c r="K247" i="1" s="1"/>
  <c r="CW246" i="1"/>
  <c r="CZ246" i="1"/>
  <c r="DW246" i="1"/>
  <c r="DQ246" i="1"/>
  <c r="CS246" i="1"/>
  <c r="CX246" i="1"/>
  <c r="CR246" i="1"/>
  <c r="CQ246" i="1"/>
  <c r="BF246" i="1" s="1"/>
  <c r="DE246" i="1"/>
  <c r="DM246" i="1"/>
  <c r="DL246" i="1"/>
  <c r="DR246" i="1"/>
  <c r="DZ246" i="1"/>
  <c r="DY246" i="1"/>
  <c r="DB246" i="1"/>
  <c r="CU246" i="1"/>
  <c r="DN246" i="1"/>
  <c r="DJ246" i="1"/>
  <c r="DG246" i="1"/>
  <c r="CV246" i="1"/>
  <c r="O224" i="1" l="1"/>
  <c r="M246" i="1"/>
  <c r="BG246" i="1"/>
  <c r="BH246" i="1" s="1"/>
  <c r="BI246" i="1" s="1"/>
  <c r="BJ246" i="1" s="1"/>
  <c r="BK246" i="1" s="1"/>
  <c r="BL246" i="1" s="1"/>
  <c r="BM246" i="1" s="1"/>
  <c r="BN246" i="1" s="1"/>
  <c r="BO246" i="1" s="1"/>
  <c r="BP246" i="1" s="1"/>
  <c r="BQ246" i="1" s="1"/>
  <c r="BR246" i="1" s="1"/>
  <c r="BS246" i="1" s="1"/>
  <c r="BT246" i="1" s="1"/>
  <c r="BU246" i="1" s="1"/>
  <c r="BV246" i="1" s="1"/>
  <c r="BW246" i="1" s="1"/>
  <c r="BX246" i="1" s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CK246" i="1" s="1"/>
  <c r="CL246" i="1" s="1"/>
  <c r="CM246" i="1" s="1"/>
  <c r="CN246" i="1" s="1"/>
  <c r="CO246" i="1" s="1"/>
  <c r="CP246" i="1" s="1"/>
  <c r="AA247" i="1" s="1"/>
  <c r="F248" i="1"/>
  <c r="DT247" i="1" s="1"/>
  <c r="J248" i="1"/>
  <c r="Q224" i="1" l="1"/>
  <c r="P224" i="1"/>
  <c r="L225" i="1" s="1"/>
  <c r="DP247" i="1"/>
  <c r="T247" i="1"/>
  <c r="AY247" i="1"/>
  <c r="BB247" i="1"/>
  <c r="DQ247" i="1"/>
  <c r="BA247" i="1"/>
  <c r="AR247" i="1"/>
  <c r="DV247" i="1"/>
  <c r="AC247" i="1"/>
  <c r="DJ247" i="1"/>
  <c r="CY247" i="1"/>
  <c r="DG247" i="1"/>
  <c r="DE247" i="1"/>
  <c r="DR247" i="1"/>
  <c r="Z247" i="1"/>
  <c r="U247" i="1"/>
  <c r="AI247" i="1"/>
  <c r="AF247" i="1"/>
  <c r="AM247" i="1"/>
  <c r="AT247" i="1"/>
  <c r="AO247" i="1"/>
  <c r="AL247" i="1"/>
  <c r="AX247" i="1"/>
  <c r="AQ247" i="1"/>
  <c r="BD247" i="1"/>
  <c r="AV247" i="1"/>
  <c r="BC247" i="1"/>
  <c r="AD247" i="1"/>
  <c r="Y247" i="1"/>
  <c r="V247" i="1"/>
  <c r="X247" i="1"/>
  <c r="AU247" i="1"/>
  <c r="W247" i="1"/>
  <c r="AK247" i="1"/>
  <c r="AG247" i="1"/>
  <c r="AB247" i="1"/>
  <c r="AS247" i="1"/>
  <c r="AN247" i="1"/>
  <c r="AP247" i="1"/>
  <c r="AW247" i="1"/>
  <c r="AE247" i="1"/>
  <c r="AH247" i="1"/>
  <c r="AZ247" i="1"/>
  <c r="AJ247" i="1"/>
  <c r="DS247" i="1"/>
  <c r="DA247" i="1"/>
  <c r="DX247" i="1"/>
  <c r="CV247" i="1"/>
  <c r="DD247" i="1"/>
  <c r="DW247" i="1"/>
  <c r="CS247" i="1"/>
  <c r="DI247" i="1"/>
  <c r="CW247" i="1"/>
  <c r="DB247" i="1"/>
  <c r="DZ247" i="1"/>
  <c r="DM247" i="1"/>
  <c r="H248" i="1"/>
  <c r="I248" i="1" s="1"/>
  <c r="K248" i="1" s="1"/>
  <c r="DF247" i="1"/>
  <c r="CZ247" i="1"/>
  <c r="CX247" i="1"/>
  <c r="DO247" i="1"/>
  <c r="EA247" i="1"/>
  <c r="DC247" i="1"/>
  <c r="CR247" i="1"/>
  <c r="DU247" i="1"/>
  <c r="CU247" i="1"/>
  <c r="CT247" i="1"/>
  <c r="DN247" i="1"/>
  <c r="CQ247" i="1"/>
  <c r="BF247" i="1" s="1"/>
  <c r="DY247" i="1"/>
  <c r="DH247" i="1"/>
  <c r="DK247" i="1"/>
  <c r="DL247" i="1"/>
  <c r="R225" i="1" l="1"/>
  <c r="N225" i="1"/>
  <c r="M247" i="1"/>
  <c r="BG247" i="1"/>
  <c r="BH247" i="1" s="1"/>
  <c r="BI247" i="1" s="1"/>
  <c r="BJ247" i="1" s="1"/>
  <c r="BK247" i="1" s="1"/>
  <c r="BL247" i="1" s="1"/>
  <c r="BM247" i="1" s="1"/>
  <c r="BN247" i="1" s="1"/>
  <c r="BO247" i="1" s="1"/>
  <c r="BP247" i="1" s="1"/>
  <c r="BQ247" i="1" s="1"/>
  <c r="BR247" i="1" s="1"/>
  <c r="BS247" i="1" s="1"/>
  <c r="BT247" i="1" s="1"/>
  <c r="BU247" i="1" s="1"/>
  <c r="BV247" i="1" s="1"/>
  <c r="BW247" i="1" s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CK247" i="1" s="1"/>
  <c r="CL247" i="1" s="1"/>
  <c r="CM247" i="1" s="1"/>
  <c r="CN247" i="1" s="1"/>
  <c r="CO247" i="1" s="1"/>
  <c r="CP247" i="1" s="1"/>
  <c r="F249" i="1"/>
  <c r="DG248" i="1" s="1"/>
  <c r="J249" i="1"/>
  <c r="O225" i="1" l="1"/>
  <c r="CS248" i="1"/>
  <c r="DB248" i="1"/>
  <c r="DS248" i="1"/>
  <c r="DH248" i="1"/>
  <c r="CX248" i="1"/>
  <c r="CW248" i="1"/>
  <c r="CU248" i="1"/>
  <c r="H249" i="1"/>
  <c r="I249" i="1" s="1"/>
  <c r="K249" i="1" s="1"/>
  <c r="DN248" i="1"/>
  <c r="DR248" i="1"/>
  <c r="AA248" i="1"/>
  <c r="AI248" i="1"/>
  <c r="AJ248" i="1"/>
  <c r="AP248" i="1"/>
  <c r="V248" i="1"/>
  <c r="Y248" i="1"/>
  <c r="AX248" i="1"/>
  <c r="BC248" i="1"/>
  <c r="AE248" i="1"/>
  <c r="AD248" i="1"/>
  <c r="AW248" i="1"/>
  <c r="AZ248" i="1"/>
  <c r="BA248" i="1"/>
  <c r="AV248" i="1"/>
  <c r="AK248" i="1"/>
  <c r="X248" i="1"/>
  <c r="BD248" i="1"/>
  <c r="AH248" i="1"/>
  <c r="AB248" i="1"/>
  <c r="W248" i="1"/>
  <c r="AG248" i="1"/>
  <c r="U248" i="1"/>
  <c r="AY248" i="1"/>
  <c r="AQ248" i="1"/>
  <c r="Z248" i="1"/>
  <c r="AT248" i="1"/>
  <c r="AF248" i="1"/>
  <c r="AS248" i="1"/>
  <c r="AR248" i="1"/>
  <c r="BB248" i="1"/>
  <c r="AU248" i="1"/>
  <c r="AO248" i="1"/>
  <c r="AM248" i="1"/>
  <c r="T248" i="1"/>
  <c r="AN248" i="1"/>
  <c r="AC248" i="1"/>
  <c r="AL248" i="1"/>
  <c r="DP248" i="1"/>
  <c r="CQ248" i="1"/>
  <c r="BF248" i="1" s="1"/>
  <c r="DM248" i="1"/>
  <c r="DX248" i="1"/>
  <c r="DY248" i="1"/>
  <c r="CT248" i="1"/>
  <c r="DT248" i="1"/>
  <c r="DO248" i="1"/>
  <c r="DK248" i="1"/>
  <c r="DZ248" i="1"/>
  <c r="DQ248" i="1"/>
  <c r="CR248" i="1"/>
  <c r="DV248" i="1"/>
  <c r="DD248" i="1"/>
  <c r="EA248" i="1"/>
  <c r="CV248" i="1"/>
  <c r="DU248" i="1"/>
  <c r="DJ248" i="1"/>
  <c r="DL248" i="1"/>
  <c r="DI248" i="1"/>
  <c r="DW248" i="1"/>
  <c r="CZ248" i="1"/>
  <c r="DA248" i="1"/>
  <c r="DE248" i="1"/>
  <c r="DF248" i="1"/>
  <c r="DC248" i="1"/>
  <c r="CY248" i="1"/>
  <c r="P225" i="1" l="1"/>
  <c r="L226" i="1" s="1"/>
  <c r="Q225" i="1"/>
  <c r="M248" i="1"/>
  <c r="BG248" i="1"/>
  <c r="BH248" i="1" s="1"/>
  <c r="BI248" i="1" s="1"/>
  <c r="BJ248" i="1" s="1"/>
  <c r="BK248" i="1" s="1"/>
  <c r="BL248" i="1" s="1"/>
  <c r="BM248" i="1" s="1"/>
  <c r="BN248" i="1" s="1"/>
  <c r="BO248" i="1" s="1"/>
  <c r="BP248" i="1" s="1"/>
  <c r="BQ248" i="1" s="1"/>
  <c r="BR248" i="1" s="1"/>
  <c r="BS248" i="1" s="1"/>
  <c r="BT248" i="1" s="1"/>
  <c r="BU248" i="1" s="1"/>
  <c r="BV248" i="1" s="1"/>
  <c r="BW248" i="1" s="1"/>
  <c r="BX248" i="1" s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CK248" i="1" s="1"/>
  <c r="CL248" i="1" s="1"/>
  <c r="CM248" i="1" s="1"/>
  <c r="CN248" i="1" s="1"/>
  <c r="CO248" i="1" s="1"/>
  <c r="CP248" i="1" s="1"/>
  <c r="F250" i="1"/>
  <c r="CS249" i="1" s="1"/>
  <c r="J250" i="1"/>
  <c r="R226" i="1" l="1"/>
  <c r="N226" i="1"/>
  <c r="O226" i="1" s="1"/>
  <c r="AR249" i="1"/>
  <c r="X249" i="1"/>
  <c r="U249" i="1"/>
  <c r="Z249" i="1"/>
  <c r="AH249" i="1"/>
  <c r="AY249" i="1"/>
  <c r="Y249" i="1"/>
  <c r="BA249" i="1"/>
  <c r="BC249" i="1"/>
  <c r="AS249" i="1"/>
  <c r="AC249" i="1"/>
  <c r="BB249" i="1"/>
  <c r="AT249" i="1"/>
  <c r="AN249" i="1"/>
  <c r="W249" i="1"/>
  <c r="AE249" i="1"/>
  <c r="AO249" i="1"/>
  <c r="AF249" i="1"/>
  <c r="AI249" i="1"/>
  <c r="AA249" i="1"/>
  <c r="AQ249" i="1"/>
  <c r="AK249" i="1"/>
  <c r="V249" i="1"/>
  <c r="AB249" i="1"/>
  <c r="BD249" i="1"/>
  <c r="AP249" i="1"/>
  <c r="AX249" i="1"/>
  <c r="AZ249" i="1"/>
  <c r="AW249" i="1"/>
  <c r="AG249" i="1"/>
  <c r="AV249" i="1"/>
  <c r="AM249" i="1"/>
  <c r="AL249" i="1"/>
  <c r="AD249" i="1"/>
  <c r="AJ249" i="1"/>
  <c r="T249" i="1"/>
  <c r="AU249" i="1"/>
  <c r="DL249" i="1"/>
  <c r="DU249" i="1"/>
  <c r="DG249" i="1"/>
  <c r="DT249" i="1"/>
  <c r="DM249" i="1"/>
  <c r="CU249" i="1"/>
  <c r="DR249" i="1"/>
  <c r="DQ249" i="1"/>
  <c r="CR249" i="1"/>
  <c r="CX249" i="1"/>
  <c r="CW249" i="1"/>
  <c r="DP249" i="1"/>
  <c r="DJ249" i="1"/>
  <c r="DE249" i="1"/>
  <c r="CZ249" i="1"/>
  <c r="DO249" i="1"/>
  <c r="H250" i="1"/>
  <c r="I250" i="1" s="1"/>
  <c r="K250" i="1" s="1"/>
  <c r="DY249" i="1"/>
  <c r="CY249" i="1"/>
  <c r="DZ249" i="1"/>
  <c r="DC249" i="1"/>
  <c r="DN249" i="1"/>
  <c r="EA249" i="1"/>
  <c r="DX249" i="1"/>
  <c r="DS249" i="1"/>
  <c r="DV249" i="1"/>
  <c r="DA249" i="1"/>
  <c r="DF249" i="1"/>
  <c r="CT249" i="1"/>
  <c r="DH249" i="1"/>
  <c r="CQ249" i="1"/>
  <c r="BF249" i="1" s="1"/>
  <c r="DI249" i="1"/>
  <c r="DK249" i="1"/>
  <c r="DB249" i="1"/>
  <c r="CV249" i="1"/>
  <c r="DW249" i="1"/>
  <c r="DD249" i="1"/>
  <c r="Q226" i="1" l="1"/>
  <c r="P226" i="1"/>
  <c r="L227" i="1" s="1"/>
  <c r="M249" i="1"/>
  <c r="BG249" i="1"/>
  <c r="BH249" i="1" s="1"/>
  <c r="BI249" i="1" s="1"/>
  <c r="BJ249" i="1" s="1"/>
  <c r="BK249" i="1" s="1"/>
  <c r="BL249" i="1" s="1"/>
  <c r="BM249" i="1" s="1"/>
  <c r="BN249" i="1" s="1"/>
  <c r="BO249" i="1" s="1"/>
  <c r="BP249" i="1" s="1"/>
  <c r="BQ249" i="1" s="1"/>
  <c r="BR249" i="1" s="1"/>
  <c r="BS249" i="1" s="1"/>
  <c r="BT249" i="1" s="1"/>
  <c r="BU249" i="1" s="1"/>
  <c r="BV249" i="1" s="1"/>
  <c r="BW249" i="1" s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CK249" i="1" s="1"/>
  <c r="CL249" i="1" s="1"/>
  <c r="CM249" i="1" s="1"/>
  <c r="CN249" i="1" s="1"/>
  <c r="CO249" i="1" s="1"/>
  <c r="CP249" i="1" s="1"/>
  <c r="AE250" i="1" s="1"/>
  <c r="F251" i="1"/>
  <c r="DW250" i="1" s="1"/>
  <c r="J251" i="1"/>
  <c r="R227" i="1" l="1"/>
  <c r="DL250" i="1"/>
  <c r="EA250" i="1"/>
  <c r="CZ250" i="1"/>
  <c r="CX250" i="1"/>
  <c r="DQ250" i="1"/>
  <c r="DM250" i="1"/>
  <c r="DR250" i="1"/>
  <c r="DB250" i="1"/>
  <c r="CQ250" i="1"/>
  <c r="BF250" i="1" s="1"/>
  <c r="DG250" i="1"/>
  <c r="U250" i="1"/>
  <c r="T250" i="1"/>
  <c r="AD250" i="1"/>
  <c r="BD250" i="1"/>
  <c r="AU250" i="1"/>
  <c r="AG250" i="1"/>
  <c r="AR250" i="1"/>
  <c r="AI250" i="1"/>
  <c r="AV250" i="1"/>
  <c r="W250" i="1"/>
  <c r="AL250" i="1"/>
  <c r="AO250" i="1"/>
  <c r="V250" i="1"/>
  <c r="BC250" i="1"/>
  <c r="AZ250" i="1"/>
  <c r="Z250" i="1"/>
  <c r="AM250" i="1"/>
  <c r="AQ250" i="1"/>
  <c r="Y250" i="1"/>
  <c r="AF250" i="1"/>
  <c r="AT250" i="1"/>
  <c r="AC250" i="1"/>
  <c r="BB250" i="1"/>
  <c r="AK250" i="1"/>
  <c r="AA250" i="1"/>
  <c r="X250" i="1"/>
  <c r="AS250" i="1"/>
  <c r="AH250" i="1"/>
  <c r="AY250" i="1"/>
  <c r="BA250" i="1"/>
  <c r="AB250" i="1"/>
  <c r="AP250" i="1"/>
  <c r="AW250" i="1"/>
  <c r="AN250" i="1"/>
  <c r="AX250" i="1"/>
  <c r="AJ250" i="1"/>
  <c r="DH250" i="1"/>
  <c r="DC250" i="1"/>
  <c r="CY250" i="1"/>
  <c r="DN250" i="1"/>
  <c r="DI250" i="1"/>
  <c r="DX250" i="1"/>
  <c r="CV250" i="1"/>
  <c r="DK250" i="1"/>
  <c r="H251" i="1"/>
  <c r="I251" i="1" s="1"/>
  <c r="K251" i="1" s="1"/>
  <c r="DF250" i="1"/>
  <c r="CT250" i="1"/>
  <c r="DS250" i="1"/>
  <c r="CW250" i="1"/>
  <c r="DT250" i="1"/>
  <c r="DZ250" i="1"/>
  <c r="CR250" i="1"/>
  <c r="DY250" i="1"/>
  <c r="DE250" i="1"/>
  <c r="CS250" i="1"/>
  <c r="DP250" i="1"/>
  <c r="DO250" i="1"/>
  <c r="DD250" i="1"/>
  <c r="DJ250" i="1"/>
  <c r="CU250" i="1"/>
  <c r="DU250" i="1"/>
  <c r="DV250" i="1"/>
  <c r="DA250" i="1"/>
  <c r="N227" i="1" l="1"/>
  <c r="O227" i="1" s="1"/>
  <c r="M250" i="1"/>
  <c r="BG250" i="1"/>
  <c r="BH250" i="1" s="1"/>
  <c r="BI250" i="1" s="1"/>
  <c r="BJ250" i="1" s="1"/>
  <c r="BK250" i="1" s="1"/>
  <c r="BL250" i="1" s="1"/>
  <c r="BM250" i="1" s="1"/>
  <c r="BN250" i="1" s="1"/>
  <c r="BO250" i="1" s="1"/>
  <c r="BP250" i="1" s="1"/>
  <c r="BQ250" i="1" s="1"/>
  <c r="BR250" i="1" s="1"/>
  <c r="BS250" i="1" s="1"/>
  <c r="BT250" i="1" s="1"/>
  <c r="BU250" i="1" s="1"/>
  <c r="BV250" i="1" s="1"/>
  <c r="BW250" i="1" s="1"/>
  <c r="BX250" i="1" s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CK250" i="1" s="1"/>
  <c r="CL250" i="1" s="1"/>
  <c r="CM250" i="1" s="1"/>
  <c r="CN250" i="1" s="1"/>
  <c r="CO250" i="1" s="1"/>
  <c r="CP250" i="1" s="1"/>
  <c r="AF251" i="1" s="1"/>
  <c r="F252" i="1"/>
  <c r="CZ251" i="1" s="1"/>
  <c r="J252" i="1"/>
  <c r="P227" i="1" l="1"/>
  <c r="L228" i="1" s="1"/>
  <c r="Q227" i="1"/>
  <c r="AX251" i="1"/>
  <c r="BC251" i="1"/>
  <c r="AC251" i="1"/>
  <c r="T251" i="1"/>
  <c r="AN251" i="1"/>
  <c r="BD251" i="1"/>
  <c r="AZ251" i="1"/>
  <c r="AI251" i="1"/>
  <c r="AS251" i="1"/>
  <c r="AA251" i="1"/>
  <c r="BB251" i="1"/>
  <c r="AK251" i="1"/>
  <c r="AD251" i="1"/>
  <c r="AR251" i="1"/>
  <c r="BA251" i="1"/>
  <c r="Y251" i="1"/>
  <c r="U251" i="1"/>
  <c r="AY251" i="1"/>
  <c r="CR251" i="1"/>
  <c r="V251" i="1"/>
  <c r="AV251" i="1"/>
  <c r="AE251" i="1"/>
  <c r="AO251" i="1"/>
  <c r="AT251" i="1"/>
  <c r="AJ251" i="1"/>
  <c r="W251" i="1"/>
  <c r="AP251" i="1"/>
  <c r="AG251" i="1"/>
  <c r="AU251" i="1"/>
  <c r="AH251" i="1"/>
  <c r="AQ251" i="1"/>
  <c r="AM251" i="1"/>
  <c r="X251" i="1"/>
  <c r="Z251" i="1"/>
  <c r="AL251" i="1"/>
  <c r="AB251" i="1"/>
  <c r="AW251" i="1"/>
  <c r="CW251" i="1"/>
  <c r="DP251" i="1"/>
  <c r="CU251" i="1"/>
  <c r="DY251" i="1"/>
  <c r="DN251" i="1"/>
  <c r="DZ251" i="1"/>
  <c r="DS251" i="1"/>
  <c r="DM251" i="1"/>
  <c r="DW251" i="1"/>
  <c r="DC251" i="1"/>
  <c r="CV251" i="1"/>
  <c r="DV251" i="1"/>
  <c r="DE251" i="1"/>
  <c r="DH251" i="1"/>
  <c r="CQ251" i="1"/>
  <c r="BF251" i="1" s="1"/>
  <c r="DL251" i="1"/>
  <c r="DG251" i="1"/>
  <c r="DK251" i="1"/>
  <c r="DQ251" i="1"/>
  <c r="DI251" i="1"/>
  <c r="DX251" i="1"/>
  <c r="DA251" i="1"/>
  <c r="DD251" i="1"/>
  <c r="DJ251" i="1"/>
  <c r="CT251" i="1"/>
  <c r="DB251" i="1"/>
  <c r="H252" i="1"/>
  <c r="I252" i="1" s="1"/>
  <c r="K252" i="1" s="1"/>
  <c r="CS251" i="1"/>
  <c r="EA251" i="1"/>
  <c r="DF251" i="1"/>
  <c r="DO251" i="1"/>
  <c r="CY251" i="1"/>
  <c r="DT251" i="1"/>
  <c r="DU251" i="1"/>
  <c r="DR251" i="1"/>
  <c r="CX251" i="1"/>
  <c r="R228" i="1" l="1"/>
  <c r="N228" i="1"/>
  <c r="O228" i="1" s="1"/>
  <c r="BG251" i="1"/>
  <c r="BH251" i="1" s="1"/>
  <c r="BI251" i="1" s="1"/>
  <c r="BJ251" i="1" s="1"/>
  <c r="BK251" i="1" s="1"/>
  <c r="BL251" i="1" s="1"/>
  <c r="BM251" i="1" s="1"/>
  <c r="BN251" i="1" s="1"/>
  <c r="BO251" i="1" s="1"/>
  <c r="BP251" i="1" s="1"/>
  <c r="BQ251" i="1" s="1"/>
  <c r="BR251" i="1" s="1"/>
  <c r="BS251" i="1" s="1"/>
  <c r="BT251" i="1" s="1"/>
  <c r="BU251" i="1" s="1"/>
  <c r="BV251" i="1" s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CI251" i="1" s="1"/>
  <c r="CJ251" i="1" s="1"/>
  <c r="CK251" i="1" s="1"/>
  <c r="CL251" i="1" s="1"/>
  <c r="CM251" i="1" s="1"/>
  <c r="CN251" i="1" s="1"/>
  <c r="CO251" i="1" s="1"/>
  <c r="CP251" i="1" s="1"/>
  <c r="BD252" i="1" s="1"/>
  <c r="M251" i="1"/>
  <c r="F253" i="1"/>
  <c r="DL252" i="1" s="1"/>
  <c r="J253" i="1"/>
  <c r="P228" i="1" l="1"/>
  <c r="L229" i="1" s="1"/>
  <c r="Q228" i="1"/>
  <c r="CZ252" i="1"/>
  <c r="AD252" i="1"/>
  <c r="AZ252" i="1"/>
  <c r="W252" i="1"/>
  <c r="AP252" i="1"/>
  <c r="T252" i="1"/>
  <c r="AM252" i="1"/>
  <c r="AU252" i="1"/>
  <c r="AX252" i="1"/>
  <c r="AC252" i="1"/>
  <c r="X252" i="1"/>
  <c r="BA252" i="1"/>
  <c r="Z252" i="1"/>
  <c r="AT252" i="1"/>
  <c r="AB252" i="1"/>
  <c r="AS252" i="1"/>
  <c r="AV252" i="1"/>
  <c r="V252" i="1"/>
  <c r="BC252" i="1"/>
  <c r="AJ252" i="1"/>
  <c r="AI252" i="1"/>
  <c r="AO252" i="1"/>
  <c r="AK252" i="1"/>
  <c r="AR252" i="1"/>
  <c r="AW252" i="1"/>
  <c r="AA252" i="1"/>
  <c r="U252" i="1"/>
  <c r="AH252" i="1"/>
  <c r="AF252" i="1"/>
  <c r="Y252" i="1"/>
  <c r="AN252" i="1"/>
  <c r="AE252" i="1"/>
  <c r="AG252" i="1"/>
  <c r="BB252" i="1"/>
  <c r="AY252" i="1"/>
  <c r="AL252" i="1"/>
  <c r="AQ252" i="1"/>
  <c r="CY252" i="1"/>
  <c r="DN252" i="1"/>
  <c r="H253" i="1"/>
  <c r="I253" i="1" s="1"/>
  <c r="K253" i="1" s="1"/>
  <c r="DV252" i="1"/>
  <c r="DU252" i="1"/>
  <c r="DA252" i="1"/>
  <c r="DG252" i="1"/>
  <c r="DC252" i="1"/>
  <c r="CQ252" i="1"/>
  <c r="BF252" i="1" s="1"/>
  <c r="DW252" i="1"/>
  <c r="DI252" i="1"/>
  <c r="DX252" i="1"/>
  <c r="CS252" i="1"/>
  <c r="DP252" i="1"/>
  <c r="DS252" i="1"/>
  <c r="EA252" i="1"/>
  <c r="DK252" i="1"/>
  <c r="DM252" i="1"/>
  <c r="CX252" i="1"/>
  <c r="DY252" i="1"/>
  <c r="DF252" i="1"/>
  <c r="CR252" i="1"/>
  <c r="DB252" i="1"/>
  <c r="DD252" i="1"/>
  <c r="DZ252" i="1"/>
  <c r="CV252" i="1"/>
  <c r="CT252" i="1"/>
  <c r="DJ252" i="1"/>
  <c r="DH252" i="1"/>
  <c r="CW252" i="1"/>
  <c r="CU252" i="1"/>
  <c r="DQ252" i="1"/>
  <c r="DT252" i="1"/>
  <c r="DO252" i="1"/>
  <c r="DE252" i="1"/>
  <c r="DR252" i="1"/>
  <c r="R229" i="1" l="1"/>
  <c r="N229" i="1"/>
  <c r="O229" i="1" s="1"/>
  <c r="M252" i="1"/>
  <c r="BG252" i="1"/>
  <c r="BH252" i="1" s="1"/>
  <c r="BI252" i="1" s="1"/>
  <c r="BJ252" i="1" s="1"/>
  <c r="BK252" i="1" s="1"/>
  <c r="BL252" i="1" s="1"/>
  <c r="BM252" i="1" s="1"/>
  <c r="BN252" i="1" s="1"/>
  <c r="BO252" i="1" s="1"/>
  <c r="BP252" i="1" s="1"/>
  <c r="BQ252" i="1" s="1"/>
  <c r="BR252" i="1" s="1"/>
  <c r="BS252" i="1" s="1"/>
  <c r="BT252" i="1" s="1"/>
  <c r="BU252" i="1" s="1"/>
  <c r="BV252" i="1" s="1"/>
  <c r="BW252" i="1" s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CK252" i="1" s="1"/>
  <c r="CL252" i="1" s="1"/>
  <c r="CM252" i="1" s="1"/>
  <c r="CN252" i="1" s="1"/>
  <c r="CO252" i="1" s="1"/>
  <c r="CP252" i="1" s="1"/>
  <c r="AJ253" i="1" s="1"/>
  <c r="F254" i="1"/>
  <c r="CR253" i="1" s="1"/>
  <c r="J254" i="1"/>
  <c r="Q229" i="1" l="1"/>
  <c r="P229" i="1"/>
  <c r="L230" i="1" s="1"/>
  <c r="DI253" i="1"/>
  <c r="DV253" i="1"/>
  <c r="DO253" i="1"/>
  <c r="DA253" i="1"/>
  <c r="DN253" i="1"/>
  <c r="CQ253" i="1"/>
  <c r="BF253" i="1" s="1"/>
  <c r="BG253" i="1" s="1"/>
  <c r="DL253" i="1"/>
  <c r="AM253" i="1"/>
  <c r="AK253" i="1"/>
  <c r="AL253" i="1"/>
  <c r="BB253" i="1"/>
  <c r="AU253" i="1"/>
  <c r="V253" i="1"/>
  <c r="AE253" i="1"/>
  <c r="AD253" i="1"/>
  <c r="X253" i="1"/>
  <c r="DT253" i="1"/>
  <c r="DG253" i="1"/>
  <c r="DP253" i="1"/>
  <c r="CS253" i="1"/>
  <c r="DR253" i="1"/>
  <c r="CU253" i="1"/>
  <c r="DD253" i="1"/>
  <c r="DM253" i="1"/>
  <c r="T253" i="1"/>
  <c r="Z253" i="1"/>
  <c r="BD253" i="1"/>
  <c r="AN253" i="1"/>
  <c r="AW253" i="1"/>
  <c r="AI253" i="1"/>
  <c r="AF253" i="1"/>
  <c r="AR253" i="1"/>
  <c r="W253" i="1"/>
  <c r="DK253" i="1"/>
  <c r="CX253" i="1"/>
  <c r="CV253" i="1"/>
  <c r="DY253" i="1"/>
  <c r="DB253" i="1"/>
  <c r="DF253" i="1"/>
  <c r="DZ253" i="1"/>
  <c r="AV253" i="1"/>
  <c r="AS253" i="1"/>
  <c r="AO253" i="1"/>
  <c r="AY253" i="1"/>
  <c r="AC253" i="1"/>
  <c r="AB253" i="1"/>
  <c r="AZ253" i="1"/>
  <c r="AX253" i="1"/>
  <c r="AT253" i="1"/>
  <c r="DC253" i="1"/>
  <c r="DS253" i="1"/>
  <c r="CT253" i="1"/>
  <c r="DU253" i="1"/>
  <c r="DX253" i="1"/>
  <c r="CY253" i="1"/>
  <c r="U253" i="1"/>
  <c r="Y253" i="1"/>
  <c r="BA253" i="1"/>
  <c r="BC253" i="1"/>
  <c r="AA253" i="1"/>
  <c r="AH253" i="1"/>
  <c r="AQ253" i="1"/>
  <c r="AG253" i="1"/>
  <c r="AP253" i="1"/>
  <c r="DJ253" i="1"/>
  <c r="CW253" i="1"/>
  <c r="DE253" i="1"/>
  <c r="EA253" i="1"/>
  <c r="DW253" i="1"/>
  <c r="DH253" i="1"/>
  <c r="CZ253" i="1"/>
  <c r="H254" i="1"/>
  <c r="I254" i="1" s="1"/>
  <c r="K254" i="1" s="1"/>
  <c r="DQ253" i="1"/>
  <c r="R230" i="1" l="1"/>
  <c r="N230" i="1"/>
  <c r="M253" i="1"/>
  <c r="BH253" i="1"/>
  <c r="BI253" i="1" s="1"/>
  <c r="BJ253" i="1" s="1"/>
  <c r="BK253" i="1" s="1"/>
  <c r="BL253" i="1" s="1"/>
  <c r="BM253" i="1" s="1"/>
  <c r="BN253" i="1" s="1"/>
  <c r="BO253" i="1" s="1"/>
  <c r="BP253" i="1" s="1"/>
  <c r="BQ253" i="1" s="1"/>
  <c r="BR253" i="1" s="1"/>
  <c r="BS253" i="1" s="1"/>
  <c r="BT253" i="1" s="1"/>
  <c r="BU253" i="1" s="1"/>
  <c r="BV253" i="1" s="1"/>
  <c r="BW253" i="1" s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CK253" i="1" s="1"/>
  <c r="CL253" i="1" s="1"/>
  <c r="CM253" i="1" s="1"/>
  <c r="CN253" i="1" s="1"/>
  <c r="CO253" i="1" s="1"/>
  <c r="CP253" i="1" s="1"/>
  <c r="AZ254" i="1" s="1"/>
  <c r="F255" i="1"/>
  <c r="DS254" i="1" s="1"/>
  <c r="J255" i="1"/>
  <c r="O230" i="1" l="1"/>
  <c r="CZ254" i="1"/>
  <c r="DJ254" i="1"/>
  <c r="DO254" i="1"/>
  <c r="CY254" i="1"/>
  <c r="CT254" i="1"/>
  <c r="H255" i="1"/>
  <c r="I255" i="1" s="1"/>
  <c r="DE254" i="1"/>
  <c r="DX254" i="1"/>
  <c r="DB254" i="1"/>
  <c r="DK254" i="1"/>
  <c r="EA254" i="1"/>
  <c r="CU254" i="1"/>
  <c r="CX254" i="1"/>
  <c r="DI254" i="1"/>
  <c r="DT254" i="1"/>
  <c r="DQ254" i="1"/>
  <c r="DF254" i="1"/>
  <c r="DC254" i="1"/>
  <c r="CR254" i="1"/>
  <c r="DG254" i="1"/>
  <c r="DP254" i="1"/>
  <c r="DL254" i="1"/>
  <c r="DR254" i="1"/>
  <c r="DA254" i="1"/>
  <c r="DU254" i="1"/>
  <c r="DY254" i="1"/>
  <c r="DD254" i="1"/>
  <c r="DN254" i="1"/>
  <c r="CS254" i="1"/>
  <c r="DH254" i="1"/>
  <c r="DZ254" i="1"/>
  <c r="DW254" i="1"/>
  <c r="CQ254" i="1"/>
  <c r="BF254" i="1" s="1"/>
  <c r="CW254" i="1"/>
  <c r="CV254" i="1"/>
  <c r="DV254" i="1"/>
  <c r="DM254" i="1"/>
  <c r="AO254" i="1"/>
  <c r="AH254" i="1"/>
  <c r="AD254" i="1"/>
  <c r="AL254" i="1"/>
  <c r="AX254" i="1"/>
  <c r="AA254" i="1"/>
  <c r="U254" i="1"/>
  <c r="AP254" i="1"/>
  <c r="AV254" i="1"/>
  <c r="Y254" i="1"/>
  <c r="AR254" i="1"/>
  <c r="AJ254" i="1"/>
  <c r="X254" i="1"/>
  <c r="AT254" i="1"/>
  <c r="T254" i="1"/>
  <c r="BC254" i="1"/>
  <c r="AW254" i="1"/>
  <c r="AQ254" i="1"/>
  <c r="AM254" i="1"/>
  <c r="AS254" i="1"/>
  <c r="Z254" i="1"/>
  <c r="AG254" i="1"/>
  <c r="AU254" i="1"/>
  <c r="BA254" i="1"/>
  <c r="AN254" i="1"/>
  <c r="AI254" i="1"/>
  <c r="AB254" i="1"/>
  <c r="AF254" i="1"/>
  <c r="AK254" i="1"/>
  <c r="V254" i="1"/>
  <c r="W254" i="1"/>
  <c r="AY254" i="1"/>
  <c r="AC254" i="1"/>
  <c r="BB254" i="1"/>
  <c r="BD254" i="1"/>
  <c r="AE254" i="1"/>
  <c r="Q230" i="1" l="1"/>
  <c r="P230" i="1"/>
  <c r="L231" i="1" s="1"/>
  <c r="BG254" i="1"/>
  <c r="BH254" i="1" s="1"/>
  <c r="BI254" i="1" s="1"/>
  <c r="BJ254" i="1" s="1"/>
  <c r="BK254" i="1" s="1"/>
  <c r="BL254" i="1" s="1"/>
  <c r="BM254" i="1" s="1"/>
  <c r="BN254" i="1" s="1"/>
  <c r="BO254" i="1" s="1"/>
  <c r="BP254" i="1" s="1"/>
  <c r="BQ254" i="1" s="1"/>
  <c r="BR254" i="1" s="1"/>
  <c r="BS254" i="1" s="1"/>
  <c r="BT254" i="1" s="1"/>
  <c r="BU254" i="1" s="1"/>
  <c r="BV254" i="1" s="1"/>
  <c r="BW254" i="1" s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CK254" i="1" s="1"/>
  <c r="CL254" i="1" s="1"/>
  <c r="CM254" i="1" s="1"/>
  <c r="CN254" i="1" s="1"/>
  <c r="CO254" i="1" s="1"/>
  <c r="CP254" i="1" s="1"/>
  <c r="AG255" i="1" s="1"/>
  <c r="M254" i="1"/>
  <c r="K255" i="1"/>
  <c r="R231" i="1" l="1"/>
  <c r="N231" i="1"/>
  <c r="O231" i="1" s="1"/>
  <c r="AE255" i="1"/>
  <c r="AI255" i="1"/>
  <c r="AF255" i="1"/>
  <c r="AK255" i="1"/>
  <c r="AM255" i="1"/>
  <c r="AB255" i="1"/>
  <c r="W255" i="1"/>
  <c r="X255" i="1"/>
  <c r="U255" i="1"/>
  <c r="V255" i="1"/>
  <c r="BA255" i="1"/>
  <c r="AY255" i="1"/>
  <c r="AT255" i="1"/>
  <c r="AR255" i="1"/>
  <c r="BC255" i="1"/>
  <c r="AV255" i="1"/>
  <c r="AA255" i="1"/>
  <c r="AZ255" i="1"/>
  <c r="Z255" i="1"/>
  <c r="Y255" i="1"/>
  <c r="AN255" i="1"/>
  <c r="AC255" i="1"/>
  <c r="AL255" i="1"/>
  <c r="T255" i="1"/>
  <c r="AW255" i="1"/>
  <c r="AU255" i="1"/>
  <c r="AH255" i="1"/>
  <c r="AJ255" i="1"/>
  <c r="AO255" i="1"/>
  <c r="AQ255" i="1"/>
  <c r="AP255" i="1"/>
  <c r="BD255" i="1"/>
  <c r="AS255" i="1"/>
  <c r="AD255" i="1"/>
  <c r="BB255" i="1"/>
  <c r="AX255" i="1"/>
  <c r="F256" i="1"/>
  <c r="DH255" i="1" s="1"/>
  <c r="J256" i="1"/>
  <c r="Q231" i="1" l="1"/>
  <c r="P231" i="1"/>
  <c r="L232" i="1" s="1"/>
  <c r="CV255" i="1"/>
  <c r="CY255" i="1"/>
  <c r="DT255" i="1"/>
  <c r="DF255" i="1"/>
  <c r="CX255" i="1"/>
  <c r="DU255" i="1"/>
  <c r="DL255" i="1"/>
  <c r="CU255" i="1"/>
  <c r="DA255" i="1"/>
  <c r="DS255" i="1"/>
  <c r="CR255" i="1"/>
  <c r="DI255" i="1"/>
  <c r="DZ255" i="1"/>
  <c r="CS255" i="1"/>
  <c r="DO255" i="1"/>
  <c r="DK255" i="1"/>
  <c r="DM255" i="1"/>
  <c r="M255" i="1"/>
  <c r="DC255" i="1"/>
  <c r="DX255" i="1"/>
  <c r="DV255" i="1"/>
  <c r="DG255" i="1"/>
  <c r="EA255" i="1"/>
  <c r="DY255" i="1"/>
  <c r="CZ255" i="1"/>
  <c r="DP255" i="1"/>
  <c r="H256" i="1"/>
  <c r="I256" i="1" s="1"/>
  <c r="DR255" i="1"/>
  <c r="CT255" i="1"/>
  <c r="DB255" i="1"/>
  <c r="DD255" i="1"/>
  <c r="DW255" i="1"/>
  <c r="CQ255" i="1"/>
  <c r="BF255" i="1" s="1"/>
  <c r="DE255" i="1"/>
  <c r="DJ255" i="1"/>
  <c r="CW255" i="1"/>
  <c r="DQ255" i="1"/>
  <c r="DN255" i="1"/>
  <c r="R232" i="1" l="1"/>
  <c r="BG255" i="1"/>
  <c r="BH255" i="1" s="1"/>
  <c r="BI255" i="1" s="1"/>
  <c r="BJ255" i="1" s="1"/>
  <c r="BK255" i="1" s="1"/>
  <c r="BL255" i="1" s="1"/>
  <c r="BM255" i="1" s="1"/>
  <c r="BN255" i="1" s="1"/>
  <c r="BO255" i="1" s="1"/>
  <c r="BP255" i="1" s="1"/>
  <c r="BQ255" i="1" s="1"/>
  <c r="BR255" i="1" s="1"/>
  <c r="BS255" i="1" s="1"/>
  <c r="BT255" i="1" s="1"/>
  <c r="BU255" i="1" s="1"/>
  <c r="BV255" i="1" s="1"/>
  <c r="BW255" i="1" s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CK255" i="1" s="1"/>
  <c r="CL255" i="1" s="1"/>
  <c r="CM255" i="1" s="1"/>
  <c r="CN255" i="1" s="1"/>
  <c r="CO255" i="1" s="1"/>
  <c r="CP255" i="1" s="1"/>
  <c r="K256" i="1"/>
  <c r="N232" i="1" l="1"/>
  <c r="O232" i="1" s="1"/>
  <c r="AM256" i="1"/>
  <c r="BB256" i="1"/>
  <c r="AX256" i="1"/>
  <c r="AC256" i="1"/>
  <c r="AG256" i="1"/>
  <c r="Z256" i="1"/>
  <c r="AF256" i="1"/>
  <c r="AU256" i="1"/>
  <c r="AQ256" i="1"/>
  <c r="Y256" i="1"/>
  <c r="AV256" i="1"/>
  <c r="AO256" i="1"/>
  <c r="AI256" i="1"/>
  <c r="BC256" i="1"/>
  <c r="AE256" i="1"/>
  <c r="AH256" i="1"/>
  <c r="AT256" i="1"/>
  <c r="V256" i="1"/>
  <c r="X256" i="1"/>
  <c r="T256" i="1"/>
  <c r="AL256" i="1"/>
  <c r="AA256" i="1"/>
  <c r="AZ256" i="1"/>
  <c r="BA256" i="1"/>
  <c r="BD256" i="1"/>
  <c r="AR256" i="1"/>
  <c r="W256" i="1"/>
  <c r="AK256" i="1"/>
  <c r="AP256" i="1"/>
  <c r="AY256" i="1"/>
  <c r="AJ256" i="1"/>
  <c r="AW256" i="1"/>
  <c r="AN256" i="1"/>
  <c r="AB256" i="1"/>
  <c r="U256" i="1"/>
  <c r="AS256" i="1"/>
  <c r="AD256" i="1"/>
  <c r="F257" i="1"/>
  <c r="DI256" i="1" s="1"/>
  <c r="J257" i="1"/>
  <c r="P232" i="1" l="1"/>
  <c r="L233" i="1" s="1"/>
  <c r="Q232" i="1"/>
  <c r="DM256" i="1"/>
  <c r="EA256" i="1"/>
  <c r="DX256" i="1"/>
  <c r="DY256" i="1"/>
  <c r="DB256" i="1"/>
  <c r="DO256" i="1"/>
  <c r="DH256" i="1"/>
  <c r="CV256" i="1"/>
  <c r="CQ256" i="1"/>
  <c r="BF256" i="1" s="1"/>
  <c r="DG256" i="1"/>
  <c r="H257" i="1"/>
  <c r="I257" i="1" s="1"/>
  <c r="K257" i="1" s="1"/>
  <c r="CT256" i="1"/>
  <c r="DF256" i="1"/>
  <c r="DL256" i="1"/>
  <c r="CR256" i="1"/>
  <c r="DC256" i="1"/>
  <c r="DP256" i="1"/>
  <c r="DD256" i="1"/>
  <c r="DS256" i="1"/>
  <c r="DV256" i="1"/>
  <c r="DT256" i="1"/>
  <c r="DR256" i="1"/>
  <c r="CU256" i="1"/>
  <c r="CX256" i="1"/>
  <c r="DZ256" i="1"/>
  <c r="CZ256" i="1"/>
  <c r="DN256" i="1"/>
  <c r="DA256" i="1"/>
  <c r="DE256" i="1"/>
  <c r="DK256" i="1"/>
  <c r="CY256" i="1"/>
  <c r="DJ256" i="1"/>
  <c r="DW256" i="1"/>
  <c r="M256" i="1"/>
  <c r="CW256" i="1"/>
  <c r="DQ256" i="1"/>
  <c r="DU256" i="1"/>
  <c r="CS256" i="1"/>
  <c r="R233" i="1" l="1"/>
  <c r="N233" i="1"/>
  <c r="O233" i="1" s="1"/>
  <c r="BG256" i="1"/>
  <c r="BH256" i="1" s="1"/>
  <c r="BI256" i="1" s="1"/>
  <c r="BJ256" i="1" s="1"/>
  <c r="BK256" i="1" s="1"/>
  <c r="BL256" i="1" s="1"/>
  <c r="BM256" i="1" s="1"/>
  <c r="BN256" i="1" s="1"/>
  <c r="BO256" i="1" s="1"/>
  <c r="BP256" i="1" s="1"/>
  <c r="BQ256" i="1" s="1"/>
  <c r="BR256" i="1" s="1"/>
  <c r="BS256" i="1" s="1"/>
  <c r="BT256" i="1" s="1"/>
  <c r="BU256" i="1" s="1"/>
  <c r="BV256" i="1" s="1"/>
  <c r="BW256" i="1" s="1"/>
  <c r="BX256" i="1" s="1"/>
  <c r="BY256" i="1" s="1"/>
  <c r="BZ256" i="1" s="1"/>
  <c r="CA256" i="1" s="1"/>
  <c r="CB256" i="1" s="1"/>
  <c r="CC256" i="1" s="1"/>
  <c r="CD256" i="1" s="1"/>
  <c r="CE256" i="1" s="1"/>
  <c r="CF256" i="1" s="1"/>
  <c r="CG256" i="1" s="1"/>
  <c r="CH256" i="1" s="1"/>
  <c r="CI256" i="1" s="1"/>
  <c r="CJ256" i="1" s="1"/>
  <c r="CK256" i="1" s="1"/>
  <c r="CL256" i="1" s="1"/>
  <c r="CM256" i="1" s="1"/>
  <c r="CN256" i="1" s="1"/>
  <c r="CO256" i="1" s="1"/>
  <c r="CP256" i="1" s="1"/>
  <c r="AO257" i="1" s="1"/>
  <c r="F258" i="1"/>
  <c r="DL257" i="1" s="1"/>
  <c r="J258" i="1"/>
  <c r="P233" i="1" l="1"/>
  <c r="L234" i="1" s="1"/>
  <c r="Q233" i="1"/>
  <c r="BB257" i="1"/>
  <c r="CS257" i="1"/>
  <c r="CU257" i="1"/>
  <c r="DM257" i="1"/>
  <c r="DP257" i="1"/>
  <c r="CX257" i="1"/>
  <c r="EA257" i="1"/>
  <c r="DZ257" i="1"/>
  <c r="DH257" i="1"/>
  <c r="DF257" i="1"/>
  <c r="DJ257" i="1"/>
  <c r="DS257" i="1"/>
  <c r="DI257" i="1"/>
  <c r="DQ257" i="1"/>
  <c r="DX257" i="1"/>
  <c r="CT257" i="1"/>
  <c r="CW257" i="1"/>
  <c r="DW257" i="1"/>
  <c r="DD257" i="1"/>
  <c r="DO257" i="1"/>
  <c r="CZ257" i="1"/>
  <c r="CV257" i="1"/>
  <c r="DT257" i="1"/>
  <c r="CQ257" i="1"/>
  <c r="BF257" i="1" s="1"/>
  <c r="DK257" i="1"/>
  <c r="DB257" i="1"/>
  <c r="H258" i="1"/>
  <c r="I258" i="1" s="1"/>
  <c r="K258" i="1" s="1"/>
  <c r="F259" i="1" s="1"/>
  <c r="DY257" i="1"/>
  <c r="DE257" i="1"/>
  <c r="DA257" i="1"/>
  <c r="DN257" i="1"/>
  <c r="DC257" i="1"/>
  <c r="CY257" i="1"/>
  <c r="DG257" i="1"/>
  <c r="CR257" i="1"/>
  <c r="DR257" i="1"/>
  <c r="BA257" i="1"/>
  <c r="AB257" i="1"/>
  <c r="AZ257" i="1"/>
  <c r="AQ257" i="1"/>
  <c r="AR257" i="1"/>
  <c r="BC257" i="1"/>
  <c r="AP257" i="1"/>
  <c r="AJ257" i="1"/>
  <c r="AS257" i="1"/>
  <c r="AV257" i="1"/>
  <c r="AH257" i="1"/>
  <c r="AG257" i="1"/>
  <c r="Z257" i="1"/>
  <c r="AI257" i="1"/>
  <c r="AA257" i="1"/>
  <c r="W257" i="1"/>
  <c r="AY257" i="1"/>
  <c r="AN257" i="1"/>
  <c r="U257" i="1"/>
  <c r="AF257" i="1"/>
  <c r="Y257" i="1"/>
  <c r="AK257" i="1"/>
  <c r="AC257" i="1"/>
  <c r="AD257" i="1"/>
  <c r="AW257" i="1"/>
  <c r="AE257" i="1"/>
  <c r="AT257" i="1"/>
  <c r="V257" i="1"/>
  <c r="AL257" i="1"/>
  <c r="AX257" i="1"/>
  <c r="T257" i="1"/>
  <c r="X257" i="1"/>
  <c r="AU257" i="1"/>
  <c r="BD257" i="1"/>
  <c r="AM257" i="1"/>
  <c r="DV257" i="1"/>
  <c r="DU257" i="1"/>
  <c r="N234" i="1" l="1"/>
  <c r="R234" i="1"/>
  <c r="O234" i="1"/>
  <c r="BG257" i="1"/>
  <c r="BH257" i="1" s="1"/>
  <c r="BI257" i="1" s="1"/>
  <c r="BJ257" i="1" s="1"/>
  <c r="BK257" i="1" s="1"/>
  <c r="BL257" i="1" s="1"/>
  <c r="BM257" i="1" s="1"/>
  <c r="BN257" i="1" s="1"/>
  <c r="BO257" i="1" s="1"/>
  <c r="BP257" i="1" s="1"/>
  <c r="BQ257" i="1" s="1"/>
  <c r="BR257" i="1" s="1"/>
  <c r="BS257" i="1" s="1"/>
  <c r="BT257" i="1" s="1"/>
  <c r="BU257" i="1" s="1"/>
  <c r="BV257" i="1" s="1"/>
  <c r="BW257" i="1" s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CK257" i="1" s="1"/>
  <c r="CL257" i="1" s="1"/>
  <c r="CM257" i="1" s="1"/>
  <c r="CN257" i="1" s="1"/>
  <c r="CO257" i="1" s="1"/>
  <c r="CP257" i="1" s="1"/>
  <c r="Y258" i="1" s="1"/>
  <c r="CU258" i="1"/>
  <c r="CW258" i="1"/>
  <c r="DN258" i="1"/>
  <c r="J259" i="1"/>
  <c r="CS258" i="1"/>
  <c r="DP258" i="1"/>
  <c r="M257" i="1"/>
  <c r="CZ258" i="1"/>
  <c r="CR258" i="1"/>
  <c r="DT258" i="1"/>
  <c r="DR258" i="1"/>
  <c r="CQ258" i="1"/>
  <c r="BF258" i="1" s="1"/>
  <c r="DC258" i="1"/>
  <c r="DW258" i="1"/>
  <c r="DI258" i="1"/>
  <c r="DK258" i="1"/>
  <c r="EA258" i="1"/>
  <c r="DU258" i="1"/>
  <c r="H259" i="1"/>
  <c r="I259" i="1" s="1"/>
  <c r="K259" i="1" s="1"/>
  <c r="DM258" i="1"/>
  <c r="DA258" i="1"/>
  <c r="CT258" i="1"/>
  <c r="DQ258" i="1"/>
  <c r="DS258" i="1"/>
  <c r="DJ258" i="1"/>
  <c r="DV258" i="1"/>
  <c r="DB258" i="1"/>
  <c r="CX258" i="1"/>
  <c r="CY258" i="1"/>
  <c r="DL258" i="1"/>
  <c r="DE258" i="1"/>
  <c r="DO258" i="1"/>
  <c r="DY258" i="1"/>
  <c r="DG258" i="1"/>
  <c r="DF258" i="1"/>
  <c r="DZ258" i="1"/>
  <c r="DH258" i="1"/>
  <c r="DX258" i="1"/>
  <c r="DD258" i="1"/>
  <c r="CV258" i="1"/>
  <c r="Q234" i="1" l="1"/>
  <c r="P234" i="1"/>
  <c r="L235" i="1" s="1"/>
  <c r="AF258" i="1"/>
  <c r="W258" i="1"/>
  <c r="AP258" i="1"/>
  <c r="V258" i="1"/>
  <c r="AN258" i="1"/>
  <c r="AO258" i="1"/>
  <c r="AL258" i="1"/>
  <c r="AQ258" i="1"/>
  <c r="AX258" i="1"/>
  <c r="BB258" i="1"/>
  <c r="AE258" i="1"/>
  <c r="T258" i="1"/>
  <c r="AB258" i="1"/>
  <c r="AT258" i="1"/>
  <c r="BD258" i="1"/>
  <c r="AH258" i="1"/>
  <c r="AZ258" i="1"/>
  <c r="AV258" i="1"/>
  <c r="X258" i="1"/>
  <c r="Z258" i="1"/>
  <c r="AD258" i="1"/>
  <c r="AS258" i="1"/>
  <c r="AG258" i="1"/>
  <c r="AC258" i="1"/>
  <c r="BC258" i="1"/>
  <c r="AU258" i="1"/>
  <c r="AA258" i="1"/>
  <c r="BG258" i="1"/>
  <c r="BH258" i="1" s="1"/>
  <c r="BI258" i="1" s="1"/>
  <c r="BJ258" i="1" s="1"/>
  <c r="BK258" i="1" s="1"/>
  <c r="BL258" i="1" s="1"/>
  <c r="BM258" i="1" s="1"/>
  <c r="BN258" i="1" s="1"/>
  <c r="BO258" i="1" s="1"/>
  <c r="BP258" i="1" s="1"/>
  <c r="BQ258" i="1" s="1"/>
  <c r="BR258" i="1" s="1"/>
  <c r="BS258" i="1" s="1"/>
  <c r="BT258" i="1" s="1"/>
  <c r="BU258" i="1" s="1"/>
  <c r="BV258" i="1" s="1"/>
  <c r="BW258" i="1" s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CK258" i="1" s="1"/>
  <c r="CL258" i="1" s="1"/>
  <c r="CM258" i="1" s="1"/>
  <c r="CN258" i="1" s="1"/>
  <c r="CO258" i="1" s="1"/>
  <c r="CP258" i="1" s="1"/>
  <c r="AH259" i="1" s="1"/>
  <c r="AW258" i="1"/>
  <c r="AJ258" i="1"/>
  <c r="AR258" i="1"/>
  <c r="AM258" i="1"/>
  <c r="AK258" i="1"/>
  <c r="AY258" i="1"/>
  <c r="U258" i="1"/>
  <c r="AI258" i="1"/>
  <c r="BA258" i="1"/>
  <c r="F260" i="1"/>
  <c r="CQ259" i="1" s="1"/>
  <c r="BF259" i="1" s="1"/>
  <c r="J260" i="1"/>
  <c r="R235" i="1" l="1"/>
  <c r="N235" i="1"/>
  <c r="AP259" i="1"/>
  <c r="AO259" i="1"/>
  <c r="AM259" i="1"/>
  <c r="X259" i="1"/>
  <c r="AQ259" i="1"/>
  <c r="AL259" i="1"/>
  <c r="AK259" i="1"/>
  <c r="AN259" i="1"/>
  <c r="AU259" i="1"/>
  <c r="Y259" i="1"/>
  <c r="AB259" i="1"/>
  <c r="Z259" i="1"/>
  <c r="AY259" i="1"/>
  <c r="AW259" i="1"/>
  <c r="W259" i="1"/>
  <c r="U259" i="1"/>
  <c r="AS259" i="1"/>
  <c r="AC259" i="1"/>
  <c r="AD259" i="1"/>
  <c r="AR259" i="1"/>
  <c r="AT259" i="1"/>
  <c r="BB259" i="1"/>
  <c r="AF259" i="1"/>
  <c r="AE259" i="1"/>
  <c r="AI259" i="1"/>
  <c r="AZ259" i="1"/>
  <c r="AA259" i="1"/>
  <c r="AV259" i="1"/>
  <c r="BC259" i="1"/>
  <c r="BA259" i="1"/>
  <c r="BD259" i="1"/>
  <c r="V259" i="1"/>
  <c r="T259" i="1"/>
  <c r="AG259" i="1"/>
  <c r="AJ259" i="1"/>
  <c r="AX259" i="1"/>
  <c r="CR259" i="1"/>
  <c r="BG259" i="1" s="1"/>
  <c r="M258" i="1"/>
  <c r="DH259" i="1"/>
  <c r="DK259" i="1"/>
  <c r="DM259" i="1"/>
  <c r="CX259" i="1"/>
  <c r="EA259" i="1"/>
  <c r="CV259" i="1"/>
  <c r="CZ259" i="1"/>
  <c r="DO259" i="1"/>
  <c r="DB259" i="1"/>
  <c r="DJ259" i="1"/>
  <c r="DR259" i="1"/>
  <c r="H260" i="1"/>
  <c r="I260" i="1" s="1"/>
  <c r="K260" i="1" s="1"/>
  <c r="CY259" i="1"/>
  <c r="DT259" i="1"/>
  <c r="DD259" i="1"/>
  <c r="DE259" i="1"/>
  <c r="DC259" i="1"/>
  <c r="DF259" i="1"/>
  <c r="CW259" i="1"/>
  <c r="DS259" i="1"/>
  <c r="DN259" i="1"/>
  <c r="DG259" i="1"/>
  <c r="CS259" i="1"/>
  <c r="DW259" i="1"/>
  <c r="DY259" i="1"/>
  <c r="CU259" i="1"/>
  <c r="CT259" i="1"/>
  <c r="DV259" i="1"/>
  <c r="DZ259" i="1"/>
  <c r="DU259" i="1"/>
  <c r="DI259" i="1"/>
  <c r="DX259" i="1"/>
  <c r="DP259" i="1"/>
  <c r="DA259" i="1"/>
  <c r="DQ259" i="1"/>
  <c r="DL259" i="1"/>
  <c r="O235" i="1" l="1"/>
  <c r="M259" i="1"/>
  <c r="BH259" i="1"/>
  <c r="BI259" i="1" s="1"/>
  <c r="BJ259" i="1" s="1"/>
  <c r="BK259" i="1" s="1"/>
  <c r="BL259" i="1" s="1"/>
  <c r="BM259" i="1" s="1"/>
  <c r="BN259" i="1" s="1"/>
  <c r="BO259" i="1" s="1"/>
  <c r="BP259" i="1" s="1"/>
  <c r="BQ259" i="1" s="1"/>
  <c r="BR259" i="1" s="1"/>
  <c r="BS259" i="1" s="1"/>
  <c r="BT259" i="1" s="1"/>
  <c r="BU259" i="1" s="1"/>
  <c r="BV259" i="1" s="1"/>
  <c r="BW259" i="1" s="1"/>
  <c r="BX259" i="1" s="1"/>
  <c r="BY259" i="1" s="1"/>
  <c r="BZ259" i="1" s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CK259" i="1" s="1"/>
  <c r="CL259" i="1" s="1"/>
  <c r="CM259" i="1" s="1"/>
  <c r="CN259" i="1" s="1"/>
  <c r="CO259" i="1" s="1"/>
  <c r="CP259" i="1" s="1"/>
  <c r="AU260" i="1" s="1"/>
  <c r="F261" i="1"/>
  <c r="DR260" i="1" s="1"/>
  <c r="J261" i="1"/>
  <c r="P235" i="1" l="1"/>
  <c r="L236" i="1" s="1"/>
  <c r="Q235" i="1"/>
  <c r="N236" i="1"/>
  <c r="AQ260" i="1"/>
  <c r="AP260" i="1"/>
  <c r="AY260" i="1"/>
  <c r="DG260" i="1"/>
  <c r="DT260" i="1"/>
  <c r="DI260" i="1"/>
  <c r="CT260" i="1"/>
  <c r="H261" i="1"/>
  <c r="I261" i="1" s="1"/>
  <c r="K261" i="1" s="1"/>
  <c r="DD260" i="1"/>
  <c r="CS260" i="1"/>
  <c r="DX260" i="1"/>
  <c r="DL260" i="1"/>
  <c r="CX260" i="1"/>
  <c r="DB260" i="1"/>
  <c r="DV260" i="1"/>
  <c r="DE260" i="1"/>
  <c r="DC260" i="1"/>
  <c r="CZ260" i="1"/>
  <c r="DH260" i="1"/>
  <c r="CW260" i="1"/>
  <c r="DN260" i="1"/>
  <c r="DU260" i="1"/>
  <c r="EA260" i="1"/>
  <c r="AM260" i="1"/>
  <c r="Z260" i="1"/>
  <c r="BD260" i="1"/>
  <c r="BA260" i="1"/>
  <c r="AR260" i="1"/>
  <c r="AJ260" i="1"/>
  <c r="U260" i="1"/>
  <c r="BC260" i="1"/>
  <c r="AC260" i="1"/>
  <c r="AB260" i="1"/>
  <c r="AW260" i="1"/>
  <c r="AI260" i="1"/>
  <c r="AL260" i="1"/>
  <c r="AD260" i="1"/>
  <c r="AN260" i="1"/>
  <c r="AA260" i="1"/>
  <c r="V260" i="1"/>
  <c r="BB260" i="1"/>
  <c r="AE260" i="1"/>
  <c r="X260" i="1"/>
  <c r="AZ260" i="1"/>
  <c r="AV260" i="1"/>
  <c r="AT260" i="1"/>
  <c r="AG260" i="1"/>
  <c r="W260" i="1"/>
  <c r="AK260" i="1"/>
  <c r="Y260" i="1"/>
  <c r="AH260" i="1"/>
  <c r="AX260" i="1"/>
  <c r="AO260" i="1"/>
  <c r="AS260" i="1"/>
  <c r="T260" i="1"/>
  <c r="AF260" i="1"/>
  <c r="CQ260" i="1"/>
  <c r="BF260" i="1" s="1"/>
  <c r="CU260" i="1"/>
  <c r="DO260" i="1"/>
  <c r="DM260" i="1"/>
  <c r="DQ260" i="1"/>
  <c r="DW260" i="1"/>
  <c r="DF260" i="1"/>
  <c r="DJ260" i="1"/>
  <c r="DK260" i="1"/>
  <c r="DA260" i="1"/>
  <c r="CY260" i="1"/>
  <c r="DZ260" i="1"/>
  <c r="DS260" i="1"/>
  <c r="DY260" i="1"/>
  <c r="CR260" i="1"/>
  <c r="CV260" i="1"/>
  <c r="DP260" i="1"/>
  <c r="R236" i="1" l="1"/>
  <c r="O236" i="1"/>
  <c r="M260" i="1"/>
  <c r="BG260" i="1"/>
  <c r="BH260" i="1" s="1"/>
  <c r="BI260" i="1" s="1"/>
  <c r="BJ260" i="1" s="1"/>
  <c r="BK260" i="1" s="1"/>
  <c r="BL260" i="1" s="1"/>
  <c r="BM260" i="1" s="1"/>
  <c r="BN260" i="1" s="1"/>
  <c r="BO260" i="1" s="1"/>
  <c r="BP260" i="1" s="1"/>
  <c r="BQ260" i="1" s="1"/>
  <c r="BR260" i="1" s="1"/>
  <c r="BS260" i="1" s="1"/>
  <c r="BT260" i="1" s="1"/>
  <c r="BU260" i="1" s="1"/>
  <c r="BV260" i="1" s="1"/>
  <c r="BW260" i="1" s="1"/>
  <c r="BX260" i="1" s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CK260" i="1" s="1"/>
  <c r="CL260" i="1" s="1"/>
  <c r="CM260" i="1" s="1"/>
  <c r="CN260" i="1" s="1"/>
  <c r="CO260" i="1" s="1"/>
  <c r="CP260" i="1" s="1"/>
  <c r="AZ261" i="1" s="1"/>
  <c r="F262" i="1"/>
  <c r="DP261" i="1" s="1"/>
  <c r="J262" i="1"/>
  <c r="Q236" i="1" l="1"/>
  <c r="P236" i="1"/>
  <c r="L237" i="1" s="1"/>
  <c r="AU261" i="1"/>
  <c r="AP261" i="1"/>
  <c r="AB261" i="1"/>
  <c r="AE261" i="1"/>
  <c r="AK261" i="1"/>
  <c r="AY261" i="1"/>
  <c r="T261" i="1"/>
  <c r="Y261" i="1"/>
  <c r="AC261" i="1"/>
  <c r="AV261" i="1"/>
  <c r="BD261" i="1"/>
  <c r="AI261" i="1"/>
  <c r="AX261" i="1"/>
  <c r="AN261" i="1"/>
  <c r="AD261" i="1"/>
  <c r="Z261" i="1"/>
  <c r="AS261" i="1"/>
  <c r="AW261" i="1"/>
  <c r="W261" i="1"/>
  <c r="BB261" i="1"/>
  <c r="AA261" i="1"/>
  <c r="BA261" i="1"/>
  <c r="AR261" i="1"/>
  <c r="AL261" i="1"/>
  <c r="AO261" i="1"/>
  <c r="AF261" i="1"/>
  <c r="AM261" i="1"/>
  <c r="V261" i="1"/>
  <c r="DK261" i="1"/>
  <c r="CX261" i="1"/>
  <c r="CT261" i="1"/>
  <c r="DZ261" i="1"/>
  <c r="DU261" i="1"/>
  <c r="H262" i="1"/>
  <c r="I262" i="1" s="1"/>
  <c r="K262" i="1" s="1"/>
  <c r="CV261" i="1"/>
  <c r="DG261" i="1"/>
  <c r="DV261" i="1"/>
  <c r="DF261" i="1"/>
  <c r="DW261" i="1"/>
  <c r="CS261" i="1"/>
  <c r="EA261" i="1"/>
  <c r="DE261" i="1"/>
  <c r="DL261" i="1"/>
  <c r="DR261" i="1"/>
  <c r="DJ261" i="1"/>
  <c r="CY261" i="1"/>
  <c r="DI261" i="1"/>
  <c r="DS261" i="1"/>
  <c r="CQ261" i="1"/>
  <c r="BF261" i="1" s="1"/>
  <c r="DB261" i="1"/>
  <c r="CR261" i="1"/>
  <c r="DM261" i="1"/>
  <c r="DQ261" i="1"/>
  <c r="DN261" i="1"/>
  <c r="DX261" i="1"/>
  <c r="CU261" i="1"/>
  <c r="U261" i="1"/>
  <c r="BC261" i="1"/>
  <c r="AT261" i="1"/>
  <c r="AH261" i="1"/>
  <c r="AQ261" i="1"/>
  <c r="X261" i="1"/>
  <c r="AG261" i="1"/>
  <c r="AJ261" i="1"/>
  <c r="DA261" i="1"/>
  <c r="DT261" i="1"/>
  <c r="DO261" i="1"/>
  <c r="CW261" i="1"/>
  <c r="DH261" i="1"/>
  <c r="DY261" i="1"/>
  <c r="DD261" i="1"/>
  <c r="DC261" i="1"/>
  <c r="CZ261" i="1"/>
  <c r="R237" i="1" l="1"/>
  <c r="N237" i="1"/>
  <c r="M261" i="1"/>
  <c r="BG261" i="1"/>
  <c r="BH261" i="1" s="1"/>
  <c r="BI261" i="1" s="1"/>
  <c r="BJ261" i="1" s="1"/>
  <c r="BK261" i="1" s="1"/>
  <c r="BL261" i="1" s="1"/>
  <c r="BM261" i="1" s="1"/>
  <c r="BN261" i="1" s="1"/>
  <c r="BO261" i="1" s="1"/>
  <c r="BP261" i="1" s="1"/>
  <c r="BQ261" i="1" s="1"/>
  <c r="BR261" i="1" s="1"/>
  <c r="BS261" i="1" s="1"/>
  <c r="BT261" i="1" s="1"/>
  <c r="BU261" i="1" s="1"/>
  <c r="BV261" i="1" s="1"/>
  <c r="BW261" i="1" s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CK261" i="1" s="1"/>
  <c r="CL261" i="1" s="1"/>
  <c r="CM261" i="1" s="1"/>
  <c r="CN261" i="1" s="1"/>
  <c r="CO261" i="1" s="1"/>
  <c r="CP261" i="1" s="1"/>
  <c r="AS262" i="1" s="1"/>
  <c r="F263" i="1"/>
  <c r="DM262" i="1" s="1"/>
  <c r="J263" i="1"/>
  <c r="O237" i="1" l="1"/>
  <c r="AP262" i="1"/>
  <c r="AA262" i="1"/>
  <c r="AV262" i="1"/>
  <c r="BD262" i="1"/>
  <c r="AR262" i="1"/>
  <c r="BB262" i="1"/>
  <c r="V262" i="1"/>
  <c r="AE262" i="1"/>
  <c r="AM262" i="1"/>
  <c r="AZ262" i="1"/>
  <c r="AN262" i="1"/>
  <c r="AT262" i="1"/>
  <c r="Z262" i="1"/>
  <c r="AI262" i="1"/>
  <c r="AW262" i="1"/>
  <c r="U262" i="1"/>
  <c r="BC262" i="1"/>
  <c r="AB262" i="1"/>
  <c r="AL262" i="1"/>
  <c r="AY262" i="1"/>
  <c r="AC262" i="1"/>
  <c r="X262" i="1"/>
  <c r="AD262" i="1"/>
  <c r="AO262" i="1"/>
  <c r="T262" i="1"/>
  <c r="AK262" i="1"/>
  <c r="AJ262" i="1"/>
  <c r="CY262" i="1"/>
  <c r="DE262" i="1"/>
  <c r="DI262" i="1"/>
  <c r="EA262" i="1"/>
  <c r="DK262" i="1"/>
  <c r="CR262" i="1"/>
  <c r="DY262" i="1"/>
  <c r="DV262" i="1"/>
  <c r="DG262" i="1"/>
  <c r="DU262" i="1"/>
  <c r="AG262" i="1"/>
  <c r="AQ262" i="1"/>
  <c r="Y262" i="1"/>
  <c r="AX262" i="1"/>
  <c r="AF262" i="1"/>
  <c r="W262" i="1"/>
  <c r="AH262" i="1"/>
  <c r="AU262" i="1"/>
  <c r="BA262" i="1"/>
  <c r="DJ262" i="1"/>
  <c r="CX262" i="1"/>
  <c r="DQ262" i="1"/>
  <c r="DP262" i="1"/>
  <c r="DZ262" i="1"/>
  <c r="CV262" i="1"/>
  <c r="DT262" i="1"/>
  <c r="CT262" i="1"/>
  <c r="CU262" i="1"/>
  <c r="DF262" i="1"/>
  <c r="DH262" i="1"/>
  <c r="DS262" i="1"/>
  <c r="DA262" i="1"/>
  <c r="DB262" i="1"/>
  <c r="DD262" i="1"/>
  <c r="DL262" i="1"/>
  <c r="DR262" i="1"/>
  <c r="DX262" i="1"/>
  <c r="CZ262" i="1"/>
  <c r="CQ262" i="1"/>
  <c r="BF262" i="1" s="1"/>
  <c r="DO262" i="1"/>
  <c r="DW262" i="1"/>
  <c r="H263" i="1"/>
  <c r="I263" i="1" s="1"/>
  <c r="K263" i="1" s="1"/>
  <c r="CS262" i="1"/>
  <c r="CW262" i="1"/>
  <c r="DN262" i="1"/>
  <c r="DC262" i="1"/>
  <c r="Q237" i="1" l="1"/>
  <c r="P237" i="1"/>
  <c r="L238" i="1" s="1"/>
  <c r="M262" i="1"/>
  <c r="BG262" i="1"/>
  <c r="BH262" i="1" s="1"/>
  <c r="BI262" i="1" s="1"/>
  <c r="BJ262" i="1" s="1"/>
  <c r="BK262" i="1" s="1"/>
  <c r="BL262" i="1" s="1"/>
  <c r="BM262" i="1" s="1"/>
  <c r="BN262" i="1" s="1"/>
  <c r="BO262" i="1" s="1"/>
  <c r="BP262" i="1" s="1"/>
  <c r="BQ262" i="1" s="1"/>
  <c r="BR262" i="1" s="1"/>
  <c r="BS262" i="1" s="1"/>
  <c r="BT262" i="1" s="1"/>
  <c r="BU262" i="1" s="1"/>
  <c r="BV262" i="1" s="1"/>
  <c r="BW262" i="1" s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CK262" i="1" s="1"/>
  <c r="CL262" i="1" s="1"/>
  <c r="CM262" i="1" s="1"/>
  <c r="CN262" i="1" s="1"/>
  <c r="CO262" i="1" s="1"/>
  <c r="CP262" i="1" s="1"/>
  <c r="AM263" i="1" s="1"/>
  <c r="F264" i="1"/>
  <c r="CY263" i="1" s="1"/>
  <c r="J264" i="1"/>
  <c r="R238" i="1" l="1"/>
  <c r="N238" i="1"/>
  <c r="AN263" i="1"/>
  <c r="T263" i="1"/>
  <c r="U263" i="1"/>
  <c r="BA263" i="1"/>
  <c r="AQ263" i="1"/>
  <c r="BB263" i="1"/>
  <c r="AG263" i="1"/>
  <c r="AB263" i="1"/>
  <c r="AY263" i="1"/>
  <c r="AF263" i="1"/>
  <c r="AS263" i="1"/>
  <c r="AV263" i="1"/>
  <c r="AH263" i="1"/>
  <c r="AP263" i="1"/>
  <c r="BD263" i="1"/>
  <c r="AX263" i="1"/>
  <c r="AC263" i="1"/>
  <c r="X263" i="1"/>
  <c r="AO263" i="1"/>
  <c r="AK263" i="1"/>
  <c r="V263" i="1"/>
  <c r="AA263" i="1"/>
  <c r="AT263" i="1"/>
  <c r="AR263" i="1"/>
  <c r="AE263" i="1"/>
  <c r="AZ263" i="1"/>
  <c r="AL263" i="1"/>
  <c r="AD263" i="1"/>
  <c r="AW263" i="1"/>
  <c r="W263" i="1"/>
  <c r="Z263" i="1"/>
  <c r="BC263" i="1"/>
  <c r="AU263" i="1"/>
  <c r="Y263" i="1"/>
  <c r="AI263" i="1"/>
  <c r="AJ263" i="1"/>
  <c r="CU263" i="1"/>
  <c r="DQ263" i="1"/>
  <c r="DD263" i="1"/>
  <c r="DV263" i="1"/>
  <c r="H264" i="1"/>
  <c r="I264" i="1" s="1"/>
  <c r="K264" i="1" s="1"/>
  <c r="CS263" i="1"/>
  <c r="CZ263" i="1"/>
  <c r="CR263" i="1"/>
  <c r="CX263" i="1"/>
  <c r="DY263" i="1"/>
  <c r="DP263" i="1"/>
  <c r="DI263" i="1"/>
  <c r="CQ263" i="1"/>
  <c r="BF263" i="1" s="1"/>
  <c r="DO263" i="1"/>
  <c r="DK263" i="1"/>
  <c r="DL263" i="1"/>
  <c r="DB263" i="1"/>
  <c r="DT263" i="1"/>
  <c r="CW263" i="1"/>
  <c r="DE263" i="1"/>
  <c r="DJ263" i="1"/>
  <c r="DF263" i="1"/>
  <c r="DZ263" i="1"/>
  <c r="DA263" i="1"/>
  <c r="DG263" i="1"/>
  <c r="DU263" i="1"/>
  <c r="CV263" i="1"/>
  <c r="DH263" i="1"/>
  <c r="DN263" i="1"/>
  <c r="CT263" i="1"/>
  <c r="EA263" i="1"/>
  <c r="DX263" i="1"/>
  <c r="DC263" i="1"/>
  <c r="DR263" i="1"/>
  <c r="DW263" i="1"/>
  <c r="DS263" i="1"/>
  <c r="DM263" i="1"/>
  <c r="O238" i="1" l="1"/>
  <c r="M263" i="1"/>
  <c r="BG263" i="1"/>
  <c r="BH263" i="1" s="1"/>
  <c r="BI263" i="1" s="1"/>
  <c r="BJ263" i="1" s="1"/>
  <c r="BK263" i="1" s="1"/>
  <c r="BL263" i="1" s="1"/>
  <c r="BM263" i="1" s="1"/>
  <c r="BN263" i="1" s="1"/>
  <c r="BO263" i="1" s="1"/>
  <c r="BP263" i="1" s="1"/>
  <c r="BQ263" i="1" s="1"/>
  <c r="BR263" i="1" s="1"/>
  <c r="BS263" i="1" s="1"/>
  <c r="BT263" i="1" s="1"/>
  <c r="BU263" i="1" s="1"/>
  <c r="BV263" i="1" s="1"/>
  <c r="BW263" i="1" s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CK263" i="1" s="1"/>
  <c r="CL263" i="1" s="1"/>
  <c r="CM263" i="1" s="1"/>
  <c r="CN263" i="1" s="1"/>
  <c r="CO263" i="1" s="1"/>
  <c r="CP263" i="1" s="1"/>
  <c r="AN264" i="1" s="1"/>
  <c r="F265" i="1"/>
  <c r="DR264" i="1" s="1"/>
  <c r="J265" i="1"/>
  <c r="Q238" i="1" l="1"/>
  <c r="P238" i="1"/>
  <c r="L239" i="1" s="1"/>
  <c r="DQ264" i="1"/>
  <c r="CY264" i="1"/>
  <c r="AX264" i="1"/>
  <c r="W264" i="1"/>
  <c r="AA264" i="1"/>
  <c r="T264" i="1"/>
  <c r="AW264" i="1"/>
  <c r="AU264" i="1"/>
  <c r="AJ264" i="1"/>
  <c r="AC264" i="1"/>
  <c r="BC264" i="1"/>
  <c r="BB264" i="1"/>
  <c r="AB264" i="1"/>
  <c r="AG264" i="1"/>
  <c r="AF264" i="1"/>
  <c r="AV264" i="1"/>
  <c r="AH264" i="1"/>
  <c r="V264" i="1"/>
  <c r="X264" i="1"/>
  <c r="AE264" i="1"/>
  <c r="AS264" i="1"/>
  <c r="AY264" i="1"/>
  <c r="AI264" i="1"/>
  <c r="AR264" i="1"/>
  <c r="AD264" i="1"/>
  <c r="AZ264" i="1"/>
  <c r="AT264" i="1"/>
  <c r="AQ264" i="1"/>
  <c r="BA264" i="1"/>
  <c r="AO264" i="1"/>
  <c r="DP264" i="1"/>
  <c r="DF264" i="1"/>
  <c r="CW264" i="1"/>
  <c r="DL264" i="1"/>
  <c r="CZ264" i="1"/>
  <c r="DC264" i="1"/>
  <c r="DD264" i="1"/>
  <c r="DY264" i="1"/>
  <c r="DM264" i="1"/>
  <c r="DW264" i="1"/>
  <c r="CV264" i="1"/>
  <c r="DB264" i="1"/>
  <c r="DU264" i="1"/>
  <c r="CU264" i="1"/>
  <c r="DG264" i="1"/>
  <c r="CX264" i="1"/>
  <c r="DH264" i="1"/>
  <c r="CR264" i="1"/>
  <c r="CT264" i="1"/>
  <c r="DN264" i="1"/>
  <c r="CS264" i="1"/>
  <c r="DS264" i="1"/>
  <c r="CQ264" i="1"/>
  <c r="BF264" i="1" s="1"/>
  <c r="DE264" i="1"/>
  <c r="EA264" i="1"/>
  <c r="DT264" i="1"/>
  <c r="DA264" i="1"/>
  <c r="Y264" i="1"/>
  <c r="BD264" i="1"/>
  <c r="AM264" i="1"/>
  <c r="Z264" i="1"/>
  <c r="AL264" i="1"/>
  <c r="AP264" i="1"/>
  <c r="AK264" i="1"/>
  <c r="U264" i="1"/>
  <c r="H265" i="1"/>
  <c r="I265" i="1" s="1"/>
  <c r="K265" i="1" s="1"/>
  <c r="DO264" i="1"/>
  <c r="DK264" i="1"/>
  <c r="DV264" i="1"/>
  <c r="DJ264" i="1"/>
  <c r="DX264" i="1"/>
  <c r="DZ264" i="1"/>
  <c r="DI264" i="1"/>
  <c r="R239" i="1" l="1"/>
  <c r="N239" i="1"/>
  <c r="BG264" i="1"/>
  <c r="BH264" i="1" s="1"/>
  <c r="BI264" i="1" s="1"/>
  <c r="BJ264" i="1" s="1"/>
  <c r="BK264" i="1" s="1"/>
  <c r="BL264" i="1" s="1"/>
  <c r="BM264" i="1" s="1"/>
  <c r="BN264" i="1" s="1"/>
  <c r="BO264" i="1" s="1"/>
  <c r="BP264" i="1" s="1"/>
  <c r="BQ264" i="1" s="1"/>
  <c r="BR264" i="1" s="1"/>
  <c r="BS264" i="1" s="1"/>
  <c r="BT264" i="1" s="1"/>
  <c r="BU264" i="1" s="1"/>
  <c r="BV264" i="1" s="1"/>
  <c r="BW264" i="1" s="1"/>
  <c r="BX264" i="1" s="1"/>
  <c r="BY264" i="1" s="1"/>
  <c r="BZ264" i="1" s="1"/>
  <c r="CA264" i="1" s="1"/>
  <c r="CB264" i="1" s="1"/>
  <c r="CC264" i="1" s="1"/>
  <c r="CD264" i="1" s="1"/>
  <c r="CE264" i="1" s="1"/>
  <c r="CF264" i="1" s="1"/>
  <c r="CG264" i="1" s="1"/>
  <c r="CH264" i="1" s="1"/>
  <c r="CI264" i="1" s="1"/>
  <c r="CJ264" i="1" s="1"/>
  <c r="CK264" i="1" s="1"/>
  <c r="CL264" i="1" s="1"/>
  <c r="CM264" i="1" s="1"/>
  <c r="CN264" i="1" s="1"/>
  <c r="CO264" i="1" s="1"/>
  <c r="CP264" i="1" s="1"/>
  <c r="Z265" i="1" s="1"/>
  <c r="M264" i="1"/>
  <c r="F266" i="1"/>
  <c r="DD265" i="1" s="1"/>
  <c r="J266" i="1"/>
  <c r="O239" i="1" l="1"/>
  <c r="AQ265" i="1"/>
  <c r="AG265" i="1"/>
  <c r="AI265" i="1"/>
  <c r="T265" i="1"/>
  <c r="DG265" i="1"/>
  <c r="AY265" i="1"/>
  <c r="V265" i="1"/>
  <c r="BB265" i="1"/>
  <c r="BD265" i="1"/>
  <c r="AW265" i="1"/>
  <c r="BC265" i="1"/>
  <c r="AZ265" i="1"/>
  <c r="AP265" i="1"/>
  <c r="AL265" i="1"/>
  <c r="AT265" i="1"/>
  <c r="AD265" i="1"/>
  <c r="AK265" i="1"/>
  <c r="AE265" i="1"/>
  <c r="AB265" i="1"/>
  <c r="AJ265" i="1"/>
  <c r="Y265" i="1"/>
  <c r="AC265" i="1"/>
  <c r="AX265" i="1"/>
  <c r="AS265" i="1"/>
  <c r="AU265" i="1"/>
  <c r="AV265" i="1"/>
  <c r="W265" i="1"/>
  <c r="AO265" i="1"/>
  <c r="X265" i="1"/>
  <c r="U265" i="1"/>
  <c r="AH265" i="1"/>
  <c r="AM265" i="1"/>
  <c r="AR265" i="1"/>
  <c r="AA265" i="1"/>
  <c r="AF265" i="1"/>
  <c r="AN265" i="1"/>
  <c r="BA265" i="1"/>
  <c r="DV265" i="1"/>
  <c r="DJ265" i="1"/>
  <c r="CT265" i="1"/>
  <c r="DU265" i="1"/>
  <c r="CX265" i="1"/>
  <c r="DT265" i="1"/>
  <c r="CQ265" i="1"/>
  <c r="BF265" i="1" s="1"/>
  <c r="H266" i="1"/>
  <c r="I266" i="1" s="1"/>
  <c r="K266" i="1" s="1"/>
  <c r="DC265" i="1"/>
  <c r="DO265" i="1"/>
  <c r="DS265" i="1"/>
  <c r="DI265" i="1"/>
  <c r="DB265" i="1"/>
  <c r="CZ265" i="1"/>
  <c r="CU265" i="1"/>
  <c r="DF265" i="1"/>
  <c r="DW265" i="1"/>
  <c r="CW265" i="1"/>
  <c r="DN265" i="1"/>
  <c r="DP265" i="1"/>
  <c r="DQ265" i="1"/>
  <c r="CS265" i="1"/>
  <c r="CY265" i="1"/>
  <c r="DM265" i="1"/>
  <c r="DY265" i="1"/>
  <c r="DZ265" i="1"/>
  <c r="DA265" i="1"/>
  <c r="DE265" i="1"/>
  <c r="EA265" i="1"/>
  <c r="DR265" i="1"/>
  <c r="DK265" i="1"/>
  <c r="CV265" i="1"/>
  <c r="DH265" i="1"/>
  <c r="CR265" i="1"/>
  <c r="DL265" i="1"/>
  <c r="DX265" i="1"/>
  <c r="Q239" i="1" l="1"/>
  <c r="P239" i="1"/>
  <c r="L240" i="1" s="1"/>
  <c r="M265" i="1"/>
  <c r="BG265" i="1"/>
  <c r="BH265" i="1" s="1"/>
  <c r="BI265" i="1" s="1"/>
  <c r="BJ265" i="1" s="1"/>
  <c r="BK265" i="1" s="1"/>
  <c r="BL265" i="1" s="1"/>
  <c r="BM265" i="1" s="1"/>
  <c r="BN265" i="1" s="1"/>
  <c r="BO265" i="1" s="1"/>
  <c r="BP265" i="1" s="1"/>
  <c r="BQ265" i="1" s="1"/>
  <c r="BR265" i="1" s="1"/>
  <c r="BS265" i="1" s="1"/>
  <c r="BT265" i="1" s="1"/>
  <c r="BU265" i="1" s="1"/>
  <c r="BV265" i="1" s="1"/>
  <c r="BW265" i="1" s="1"/>
  <c r="BX265" i="1" s="1"/>
  <c r="BY265" i="1" s="1"/>
  <c r="BZ265" i="1" s="1"/>
  <c r="CA265" i="1" s="1"/>
  <c r="CB265" i="1" s="1"/>
  <c r="CC265" i="1" s="1"/>
  <c r="CD265" i="1" s="1"/>
  <c r="CE265" i="1" s="1"/>
  <c r="CF265" i="1" s="1"/>
  <c r="CG265" i="1" s="1"/>
  <c r="CH265" i="1" s="1"/>
  <c r="CI265" i="1" s="1"/>
  <c r="CJ265" i="1" s="1"/>
  <c r="CK265" i="1" s="1"/>
  <c r="CL265" i="1" s="1"/>
  <c r="CM265" i="1" s="1"/>
  <c r="CN265" i="1" s="1"/>
  <c r="CO265" i="1" s="1"/>
  <c r="CP265" i="1" s="1"/>
  <c r="AP266" i="1" s="1"/>
  <c r="F267" i="1"/>
  <c r="DY266" i="1" s="1"/>
  <c r="J267" i="1"/>
  <c r="R240" i="1" l="1"/>
  <c r="N240" i="1"/>
  <c r="O240" i="1" s="1"/>
  <c r="AI266" i="1"/>
  <c r="AU266" i="1"/>
  <c r="AC266" i="1"/>
  <c r="AA266" i="1"/>
  <c r="AL266" i="1"/>
  <c r="AM266" i="1"/>
  <c r="BA266" i="1"/>
  <c r="AB266" i="1"/>
  <c r="AY266" i="1"/>
  <c r="Z266" i="1"/>
  <c r="AR266" i="1"/>
  <c r="V266" i="1"/>
  <c r="AH266" i="1"/>
  <c r="BD266" i="1"/>
  <c r="AX266" i="1"/>
  <c r="AZ266" i="1"/>
  <c r="W266" i="1"/>
  <c r="BC266" i="1"/>
  <c r="AT266" i="1"/>
  <c r="AO266" i="1"/>
  <c r="AJ266" i="1"/>
  <c r="AW266" i="1"/>
  <c r="Y266" i="1"/>
  <c r="T266" i="1"/>
  <c r="X266" i="1"/>
  <c r="AD266" i="1"/>
  <c r="AV266" i="1"/>
  <c r="AG266" i="1"/>
  <c r="U266" i="1"/>
  <c r="AN266" i="1"/>
  <c r="AQ266" i="1"/>
  <c r="AF266" i="1"/>
  <c r="AS266" i="1"/>
  <c r="AE266" i="1"/>
  <c r="BB266" i="1"/>
  <c r="AK266" i="1"/>
  <c r="DL266" i="1"/>
  <c r="DA266" i="1"/>
  <c r="CV266" i="1"/>
  <c r="DI266" i="1"/>
  <c r="CQ266" i="1"/>
  <c r="BF266" i="1" s="1"/>
  <c r="CT266" i="1"/>
  <c r="DO266" i="1"/>
  <c r="CY266" i="1"/>
  <c r="DE266" i="1"/>
  <c r="DQ266" i="1"/>
  <c r="DD266" i="1"/>
  <c r="DU266" i="1"/>
  <c r="DM266" i="1"/>
  <c r="EA266" i="1"/>
  <c r="DJ266" i="1"/>
  <c r="H267" i="1"/>
  <c r="I267" i="1" s="1"/>
  <c r="K267" i="1" s="1"/>
  <c r="DH266" i="1"/>
  <c r="DZ266" i="1"/>
  <c r="CU266" i="1"/>
  <c r="DT266" i="1"/>
  <c r="DR266" i="1"/>
  <c r="CZ266" i="1"/>
  <c r="DK266" i="1"/>
  <c r="DG266" i="1"/>
  <c r="DV266" i="1"/>
  <c r="DS266" i="1"/>
  <c r="CX266" i="1"/>
  <c r="DP266" i="1"/>
  <c r="DW266" i="1"/>
  <c r="CW266" i="1"/>
  <c r="CR266" i="1"/>
  <c r="CS266" i="1"/>
  <c r="DF266" i="1"/>
  <c r="DB266" i="1"/>
  <c r="DN266" i="1"/>
  <c r="DX266" i="1"/>
  <c r="DC266" i="1"/>
  <c r="Q240" i="1" l="1"/>
  <c r="P240" i="1"/>
  <c r="L241" i="1" s="1"/>
  <c r="BG266" i="1"/>
  <c r="BH266" i="1" s="1"/>
  <c r="BI266" i="1" s="1"/>
  <c r="BJ266" i="1" s="1"/>
  <c r="BK266" i="1" s="1"/>
  <c r="BL266" i="1" s="1"/>
  <c r="BM266" i="1" s="1"/>
  <c r="BN266" i="1" s="1"/>
  <c r="BO266" i="1" s="1"/>
  <c r="BP266" i="1" s="1"/>
  <c r="BQ266" i="1" s="1"/>
  <c r="BR266" i="1" s="1"/>
  <c r="BS266" i="1" s="1"/>
  <c r="BT266" i="1" s="1"/>
  <c r="BU266" i="1" s="1"/>
  <c r="BV266" i="1" s="1"/>
  <c r="BW266" i="1" s="1"/>
  <c r="BX266" i="1" s="1"/>
  <c r="BY266" i="1" s="1"/>
  <c r="BZ266" i="1" s="1"/>
  <c r="CA266" i="1" s="1"/>
  <c r="CB266" i="1" s="1"/>
  <c r="CC266" i="1" s="1"/>
  <c r="CD266" i="1" s="1"/>
  <c r="CE266" i="1" s="1"/>
  <c r="CF266" i="1" s="1"/>
  <c r="CG266" i="1" s="1"/>
  <c r="CH266" i="1" s="1"/>
  <c r="CI266" i="1" s="1"/>
  <c r="CJ266" i="1" s="1"/>
  <c r="CK266" i="1" s="1"/>
  <c r="CL266" i="1" s="1"/>
  <c r="CM266" i="1" s="1"/>
  <c r="CN266" i="1" s="1"/>
  <c r="CO266" i="1" s="1"/>
  <c r="CP266" i="1" s="1"/>
  <c r="AQ267" i="1" s="1"/>
  <c r="M266" i="1"/>
  <c r="F268" i="1"/>
  <c r="CX267" i="1" s="1"/>
  <c r="J268" i="1"/>
  <c r="R241" i="1" l="1"/>
  <c r="DI267" i="1"/>
  <c r="AS267" i="1"/>
  <c r="AN267" i="1"/>
  <c r="AO267" i="1"/>
  <c r="AA267" i="1"/>
  <c r="AT267" i="1"/>
  <c r="AV267" i="1"/>
  <c r="AI267" i="1"/>
  <c r="W267" i="1"/>
  <c r="AP267" i="1"/>
  <c r="AC267" i="1"/>
  <c r="BA267" i="1"/>
  <c r="AW267" i="1"/>
  <c r="AY267" i="1"/>
  <c r="AX267" i="1"/>
  <c r="AJ267" i="1"/>
  <c r="U267" i="1"/>
  <c r="V267" i="1"/>
  <c r="AF267" i="1"/>
  <c r="AM267" i="1"/>
  <c r="AD267" i="1"/>
  <c r="AB267" i="1"/>
  <c r="X267" i="1"/>
  <c r="Y267" i="1"/>
  <c r="AG267" i="1"/>
  <c r="BC267" i="1"/>
  <c r="AU267" i="1"/>
  <c r="BD267" i="1"/>
  <c r="Z267" i="1"/>
  <c r="T267" i="1"/>
  <c r="AR267" i="1"/>
  <c r="AH267" i="1"/>
  <c r="AL267" i="1"/>
  <c r="BB267" i="1"/>
  <c r="AZ267" i="1"/>
  <c r="AK267" i="1"/>
  <c r="AE267" i="1"/>
  <c r="DH267" i="1"/>
  <c r="CS267" i="1"/>
  <c r="DY267" i="1"/>
  <c r="DP267" i="1"/>
  <c r="CU267" i="1"/>
  <c r="DA267" i="1"/>
  <c r="DR267" i="1"/>
  <c r="CT267" i="1"/>
  <c r="DC267" i="1"/>
  <c r="DX267" i="1"/>
  <c r="DE267" i="1"/>
  <c r="CY267" i="1"/>
  <c r="DN267" i="1"/>
  <c r="DW267" i="1"/>
  <c r="DB267" i="1"/>
  <c r="CZ267" i="1"/>
  <c r="DT267" i="1"/>
  <c r="CQ267" i="1"/>
  <c r="BF267" i="1" s="1"/>
  <c r="DQ267" i="1"/>
  <c r="CR267" i="1"/>
  <c r="DU267" i="1"/>
  <c r="DZ267" i="1"/>
  <c r="DK267" i="1"/>
  <c r="DO267" i="1"/>
  <c r="CV267" i="1"/>
  <c r="CW267" i="1"/>
  <c r="DG267" i="1"/>
  <c r="DM267" i="1"/>
  <c r="DV267" i="1"/>
  <c r="DJ267" i="1"/>
  <c r="DF267" i="1"/>
  <c r="DS267" i="1"/>
  <c r="DL267" i="1"/>
  <c r="H268" i="1"/>
  <c r="I268" i="1" s="1"/>
  <c r="K268" i="1" s="1"/>
  <c r="DD267" i="1"/>
  <c r="EA267" i="1"/>
  <c r="N241" i="1" l="1"/>
  <c r="O241" i="1" s="1"/>
  <c r="M267" i="1"/>
  <c r="BG267" i="1"/>
  <c r="BH267" i="1" s="1"/>
  <c r="BI267" i="1" s="1"/>
  <c r="BJ267" i="1" s="1"/>
  <c r="BK267" i="1" s="1"/>
  <c r="BL267" i="1" s="1"/>
  <c r="BM267" i="1" s="1"/>
  <c r="BN267" i="1" s="1"/>
  <c r="BO267" i="1" s="1"/>
  <c r="BP267" i="1" s="1"/>
  <c r="BQ267" i="1" s="1"/>
  <c r="BR267" i="1" s="1"/>
  <c r="BS267" i="1" s="1"/>
  <c r="BT267" i="1" s="1"/>
  <c r="BU267" i="1" s="1"/>
  <c r="BV267" i="1" s="1"/>
  <c r="BW267" i="1" s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CK267" i="1" s="1"/>
  <c r="CL267" i="1" s="1"/>
  <c r="CM267" i="1" s="1"/>
  <c r="CN267" i="1" s="1"/>
  <c r="CO267" i="1" s="1"/>
  <c r="CP267" i="1" s="1"/>
  <c r="AT268" i="1" s="1"/>
  <c r="F269" i="1"/>
  <c r="DM268" i="1" s="1"/>
  <c r="J269" i="1"/>
  <c r="Q241" i="1" l="1"/>
  <c r="P241" i="1"/>
  <c r="L242" i="1" s="1"/>
  <c r="AX268" i="1"/>
  <c r="AW268" i="1"/>
  <c r="AF268" i="1"/>
  <c r="X268" i="1"/>
  <c r="AV268" i="1"/>
  <c r="AH268" i="1"/>
  <c r="Y268" i="1"/>
  <c r="AS268" i="1"/>
  <c r="AC268" i="1"/>
  <c r="AJ268" i="1"/>
  <c r="U268" i="1"/>
  <c r="AB268" i="1"/>
  <c r="AU268" i="1"/>
  <c r="BA268" i="1"/>
  <c r="AA268" i="1"/>
  <c r="AG268" i="1"/>
  <c r="BB268" i="1"/>
  <c r="AN268" i="1"/>
  <c r="AD268" i="1"/>
  <c r="AL268" i="1"/>
  <c r="AM268" i="1"/>
  <c r="BC268" i="1"/>
  <c r="AE268" i="1"/>
  <c r="AI268" i="1"/>
  <c r="AP268" i="1"/>
  <c r="AR268" i="1"/>
  <c r="T268" i="1"/>
  <c r="V268" i="1"/>
  <c r="CR268" i="1"/>
  <c r="CT268" i="1"/>
  <c r="DN268" i="1"/>
  <c r="CV268" i="1"/>
  <c r="CQ268" i="1"/>
  <c r="BF268" i="1" s="1"/>
  <c r="DB268" i="1"/>
  <c r="CS268" i="1"/>
  <c r="CX268" i="1"/>
  <c r="DI268" i="1"/>
  <c r="DF268" i="1"/>
  <c r="CU268" i="1"/>
  <c r="DS268" i="1"/>
  <c r="DZ268" i="1"/>
  <c r="DK268" i="1"/>
  <c r="DG268" i="1"/>
  <c r="CZ268" i="1"/>
  <c r="DX268" i="1"/>
  <c r="DP268" i="1"/>
  <c r="CW268" i="1"/>
  <c r="DR268" i="1"/>
  <c r="H269" i="1"/>
  <c r="I269" i="1" s="1"/>
  <c r="K269" i="1" s="1"/>
  <c r="DU268" i="1"/>
  <c r="DT268" i="1"/>
  <c r="DQ268" i="1"/>
  <c r="DE268" i="1"/>
  <c r="DH268" i="1"/>
  <c r="DA268" i="1"/>
  <c r="DO268" i="1"/>
  <c r="DJ268" i="1"/>
  <c r="DY268" i="1"/>
  <c r="DW268" i="1"/>
  <c r="CY268" i="1"/>
  <c r="DL268" i="1"/>
  <c r="DV268" i="1"/>
  <c r="DD268" i="1"/>
  <c r="DC268" i="1"/>
  <c r="EA268" i="1"/>
  <c r="AY268" i="1"/>
  <c r="BD268" i="1"/>
  <c r="AO268" i="1"/>
  <c r="AK268" i="1"/>
  <c r="AQ268" i="1"/>
  <c r="W268" i="1"/>
  <c r="AZ268" i="1"/>
  <c r="Z268" i="1"/>
  <c r="R242" i="1" l="1"/>
  <c r="N242" i="1"/>
  <c r="BG268" i="1"/>
  <c r="BH268" i="1" s="1"/>
  <c r="BI268" i="1" s="1"/>
  <c r="BJ268" i="1" s="1"/>
  <c r="BK268" i="1" s="1"/>
  <c r="BL268" i="1" s="1"/>
  <c r="BM268" i="1" s="1"/>
  <c r="BN268" i="1" s="1"/>
  <c r="BO268" i="1" s="1"/>
  <c r="BP268" i="1" s="1"/>
  <c r="BQ268" i="1" s="1"/>
  <c r="BR268" i="1" s="1"/>
  <c r="BS268" i="1" s="1"/>
  <c r="BT268" i="1" s="1"/>
  <c r="BU268" i="1" s="1"/>
  <c r="BV268" i="1" s="1"/>
  <c r="BW268" i="1" s="1"/>
  <c r="BX268" i="1" s="1"/>
  <c r="BY268" i="1" s="1"/>
  <c r="BZ268" i="1" s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CK268" i="1" s="1"/>
  <c r="CL268" i="1" s="1"/>
  <c r="CM268" i="1" s="1"/>
  <c r="CN268" i="1" s="1"/>
  <c r="CO268" i="1" s="1"/>
  <c r="CP268" i="1" s="1"/>
  <c r="AY269" i="1" s="1"/>
  <c r="M268" i="1"/>
  <c r="F270" i="1"/>
  <c r="DS269" i="1" s="1"/>
  <c r="J270" i="1"/>
  <c r="O242" i="1" l="1"/>
  <c r="AZ269" i="1"/>
  <c r="AU269" i="1"/>
  <c r="AP269" i="1"/>
  <c r="BA269" i="1"/>
  <c r="AH269" i="1"/>
  <c r="AX269" i="1"/>
  <c r="AR269" i="1"/>
  <c r="AI269" i="1"/>
  <c r="AA269" i="1"/>
  <c r="AB269" i="1"/>
  <c r="V269" i="1"/>
  <c r="BB269" i="1"/>
  <c r="Y269" i="1"/>
  <c r="AS269" i="1"/>
  <c r="DL269" i="1"/>
  <c r="AQ269" i="1"/>
  <c r="BD269" i="1"/>
  <c r="AO269" i="1"/>
  <c r="AK269" i="1"/>
  <c r="AN269" i="1"/>
  <c r="AG269" i="1"/>
  <c r="AF269" i="1"/>
  <c r="Z269" i="1"/>
  <c r="T269" i="1"/>
  <c r="X269" i="1"/>
  <c r="AL269" i="1"/>
  <c r="AE269" i="1"/>
  <c r="AW269" i="1"/>
  <c r="AT269" i="1"/>
  <c r="CR269" i="1"/>
  <c r="AD269" i="1"/>
  <c r="U269" i="1"/>
  <c r="W269" i="1"/>
  <c r="AJ269" i="1"/>
  <c r="BC269" i="1"/>
  <c r="AM269" i="1"/>
  <c r="AV269" i="1"/>
  <c r="AC269" i="1"/>
  <c r="DV269" i="1"/>
  <c r="DZ269" i="1"/>
  <c r="DP269" i="1"/>
  <c r="DW269" i="1"/>
  <c r="DE269" i="1"/>
  <c r="DQ269" i="1"/>
  <c r="DB269" i="1"/>
  <c r="CU269" i="1"/>
  <c r="CZ269" i="1"/>
  <c r="DR269" i="1"/>
  <c r="CW269" i="1"/>
  <c r="DM269" i="1"/>
  <c r="DA269" i="1"/>
  <c r="DT269" i="1"/>
  <c r="DH269" i="1"/>
  <c r="DN269" i="1"/>
  <c r="EA269" i="1"/>
  <c r="DI269" i="1"/>
  <c r="CY269" i="1"/>
  <c r="DG269" i="1"/>
  <c r="CX269" i="1"/>
  <c r="DY269" i="1"/>
  <c r="DX269" i="1"/>
  <c r="DU269" i="1"/>
  <c r="CS269" i="1"/>
  <c r="DK269" i="1"/>
  <c r="DD269" i="1"/>
  <c r="DF269" i="1"/>
  <c r="H270" i="1"/>
  <c r="I270" i="1" s="1"/>
  <c r="K270" i="1" s="1"/>
  <c r="DC269" i="1"/>
  <c r="CT269" i="1"/>
  <c r="CV269" i="1"/>
  <c r="DO269" i="1"/>
  <c r="CQ269" i="1"/>
  <c r="BF269" i="1" s="1"/>
  <c r="DJ269" i="1"/>
  <c r="Q242" i="1" l="1"/>
  <c r="P242" i="1"/>
  <c r="L243" i="1" s="1"/>
  <c r="BG269" i="1"/>
  <c r="BH269" i="1" s="1"/>
  <c r="BI269" i="1" s="1"/>
  <c r="BJ269" i="1" s="1"/>
  <c r="BK269" i="1" s="1"/>
  <c r="BL269" i="1" s="1"/>
  <c r="BM269" i="1" s="1"/>
  <c r="BN269" i="1" s="1"/>
  <c r="BO269" i="1" s="1"/>
  <c r="BP269" i="1" s="1"/>
  <c r="BQ269" i="1" s="1"/>
  <c r="BR269" i="1" s="1"/>
  <c r="BS269" i="1" s="1"/>
  <c r="BT269" i="1" s="1"/>
  <c r="BU269" i="1" s="1"/>
  <c r="BV269" i="1" s="1"/>
  <c r="BW269" i="1" s="1"/>
  <c r="BX269" i="1" s="1"/>
  <c r="BY269" i="1" s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CK269" i="1" s="1"/>
  <c r="CL269" i="1" s="1"/>
  <c r="CM269" i="1" s="1"/>
  <c r="CN269" i="1" s="1"/>
  <c r="CO269" i="1" s="1"/>
  <c r="CP269" i="1" s="1"/>
  <c r="AT270" i="1" s="1"/>
  <c r="M269" i="1"/>
  <c r="F271" i="1"/>
  <c r="DR270" i="1" s="1"/>
  <c r="J271" i="1"/>
  <c r="R243" i="1" l="1"/>
  <c r="N243" i="1"/>
  <c r="CZ270" i="1"/>
  <c r="AX270" i="1"/>
  <c r="X270" i="1"/>
  <c r="AS270" i="1"/>
  <c r="AA270" i="1"/>
  <c r="BC270" i="1"/>
  <c r="AJ270" i="1"/>
  <c r="AV270" i="1"/>
  <c r="AF270" i="1"/>
  <c r="BA270" i="1"/>
  <c r="AZ270" i="1"/>
  <c r="AG270" i="1"/>
  <c r="BB270" i="1"/>
  <c r="BD270" i="1"/>
  <c r="W270" i="1"/>
  <c r="AL270" i="1"/>
  <c r="AR270" i="1"/>
  <c r="AD270" i="1"/>
  <c r="T270" i="1"/>
  <c r="AC270" i="1"/>
  <c r="Y270" i="1"/>
  <c r="AU270" i="1"/>
  <c r="V270" i="1"/>
  <c r="AO270" i="1"/>
  <c r="AE270" i="1"/>
  <c r="AQ270" i="1"/>
  <c r="Z270" i="1"/>
  <c r="AM270" i="1"/>
  <c r="AH270" i="1"/>
  <c r="AN270" i="1"/>
  <c r="AI270" i="1"/>
  <c r="AP270" i="1"/>
  <c r="AK270" i="1"/>
  <c r="U270" i="1"/>
  <c r="AW270" i="1"/>
  <c r="AB270" i="1"/>
  <c r="AY270" i="1"/>
  <c r="CX270" i="1"/>
  <c r="CT270" i="1"/>
  <c r="DD270" i="1"/>
  <c r="DJ270" i="1"/>
  <c r="DP270" i="1"/>
  <c r="DX270" i="1"/>
  <c r="H271" i="1"/>
  <c r="I271" i="1" s="1"/>
  <c r="K271" i="1" s="1"/>
  <c r="CS270" i="1"/>
  <c r="DG270" i="1"/>
  <c r="DS270" i="1"/>
  <c r="CW270" i="1"/>
  <c r="DF270" i="1"/>
  <c r="DY270" i="1"/>
  <c r="DW270" i="1"/>
  <c r="DH270" i="1"/>
  <c r="DC270" i="1"/>
  <c r="CV270" i="1"/>
  <c r="EA270" i="1"/>
  <c r="CQ270" i="1"/>
  <c r="BF270" i="1" s="1"/>
  <c r="DM270" i="1"/>
  <c r="DL270" i="1"/>
  <c r="DQ270" i="1"/>
  <c r="DT270" i="1"/>
  <c r="DZ270" i="1"/>
  <c r="CU270" i="1"/>
  <c r="DE270" i="1"/>
  <c r="DK270" i="1"/>
  <c r="DU270" i="1"/>
  <c r="DI270" i="1"/>
  <c r="DA270" i="1"/>
  <c r="DB270" i="1"/>
  <c r="DV270" i="1"/>
  <c r="DO270" i="1"/>
  <c r="DN270" i="1"/>
  <c r="CY270" i="1"/>
  <c r="CR270" i="1"/>
  <c r="O243" i="1" l="1"/>
  <c r="M270" i="1"/>
  <c r="BG270" i="1"/>
  <c r="BH270" i="1" s="1"/>
  <c r="BI270" i="1" s="1"/>
  <c r="BJ270" i="1" s="1"/>
  <c r="BK270" i="1" s="1"/>
  <c r="BL270" i="1" s="1"/>
  <c r="BM270" i="1" s="1"/>
  <c r="BN270" i="1" s="1"/>
  <c r="BO270" i="1" s="1"/>
  <c r="BP270" i="1" s="1"/>
  <c r="BQ270" i="1" s="1"/>
  <c r="BR270" i="1" s="1"/>
  <c r="BS270" i="1" s="1"/>
  <c r="BT270" i="1" s="1"/>
  <c r="BU270" i="1" s="1"/>
  <c r="BV270" i="1" s="1"/>
  <c r="BW270" i="1" s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CK270" i="1" s="1"/>
  <c r="CL270" i="1" s="1"/>
  <c r="CM270" i="1" s="1"/>
  <c r="CN270" i="1" s="1"/>
  <c r="CO270" i="1" s="1"/>
  <c r="CP270" i="1" s="1"/>
  <c r="F272" i="1"/>
  <c r="CY271" i="1" s="1"/>
  <c r="J272" i="1"/>
  <c r="P243" i="1" l="1"/>
  <c r="L244" i="1" s="1"/>
  <c r="Q243" i="1"/>
  <c r="DN271" i="1"/>
  <c r="DY271" i="1"/>
  <c r="DS271" i="1"/>
  <c r="DI271" i="1"/>
  <c r="DB271" i="1"/>
  <c r="DH271" i="1"/>
  <c r="DU271" i="1"/>
  <c r="DC271" i="1"/>
  <c r="AR271" i="1"/>
  <c r="AJ271" i="1"/>
  <c r="BA271" i="1"/>
  <c r="AP271" i="1"/>
  <c r="AG271" i="1"/>
  <c r="AF271" i="1"/>
  <c r="AN271" i="1"/>
  <c r="AD271" i="1"/>
  <c r="U271" i="1"/>
  <c r="AH271" i="1"/>
  <c r="AA271" i="1"/>
  <c r="AX271" i="1"/>
  <c r="Y271" i="1"/>
  <c r="AI271" i="1"/>
  <c r="AQ271" i="1"/>
  <c r="AC271" i="1"/>
  <c r="X271" i="1"/>
  <c r="BC271" i="1"/>
  <c r="AM271" i="1"/>
  <c r="AT271" i="1"/>
  <c r="AO271" i="1"/>
  <c r="AU271" i="1"/>
  <c r="Z271" i="1"/>
  <c r="AY271" i="1"/>
  <c r="BD271" i="1"/>
  <c r="AK271" i="1"/>
  <c r="AZ271" i="1"/>
  <c r="V271" i="1"/>
  <c r="AB271" i="1"/>
  <c r="AS271" i="1"/>
  <c r="W271" i="1"/>
  <c r="AW271" i="1"/>
  <c r="AL271" i="1"/>
  <c r="T271" i="1"/>
  <c r="AE271" i="1"/>
  <c r="AV271" i="1"/>
  <c r="BB271" i="1"/>
  <c r="CQ271" i="1"/>
  <c r="BF271" i="1" s="1"/>
  <c r="DF271" i="1"/>
  <c r="DT271" i="1"/>
  <c r="DR271" i="1"/>
  <c r="DG271" i="1"/>
  <c r="DD271" i="1"/>
  <c r="DL271" i="1"/>
  <c r="DZ271" i="1"/>
  <c r="DQ271" i="1"/>
  <c r="DV271" i="1"/>
  <c r="CU271" i="1"/>
  <c r="DE271" i="1"/>
  <c r="CS271" i="1"/>
  <c r="DM271" i="1"/>
  <c r="CV271" i="1"/>
  <c r="CT271" i="1"/>
  <c r="H272" i="1"/>
  <c r="I272" i="1" s="1"/>
  <c r="K272" i="1" s="1"/>
  <c r="DJ271" i="1"/>
  <c r="DX271" i="1"/>
  <c r="DK271" i="1"/>
  <c r="DA271" i="1"/>
  <c r="CX271" i="1"/>
  <c r="CR271" i="1"/>
  <c r="DP271" i="1"/>
  <c r="CW271" i="1"/>
  <c r="CZ271" i="1"/>
  <c r="DW271" i="1"/>
  <c r="DO271" i="1"/>
  <c r="EA271" i="1"/>
  <c r="R244" i="1" l="1"/>
  <c r="N244" i="1"/>
  <c r="BG271" i="1"/>
  <c r="BH271" i="1" s="1"/>
  <c r="BI271" i="1" s="1"/>
  <c r="BJ271" i="1" s="1"/>
  <c r="BK271" i="1" s="1"/>
  <c r="BL271" i="1" s="1"/>
  <c r="BM271" i="1" s="1"/>
  <c r="BN271" i="1" s="1"/>
  <c r="BO271" i="1" s="1"/>
  <c r="BP271" i="1" s="1"/>
  <c r="BQ271" i="1" s="1"/>
  <c r="BR271" i="1" s="1"/>
  <c r="BS271" i="1" s="1"/>
  <c r="BT271" i="1" s="1"/>
  <c r="BU271" i="1" s="1"/>
  <c r="BV271" i="1" s="1"/>
  <c r="BW271" i="1" s="1"/>
  <c r="BX271" i="1" s="1"/>
  <c r="BY271" i="1" s="1"/>
  <c r="BZ271" i="1" s="1"/>
  <c r="CA271" i="1" s="1"/>
  <c r="CB271" i="1" s="1"/>
  <c r="CC271" i="1" s="1"/>
  <c r="CD271" i="1" s="1"/>
  <c r="CE271" i="1" s="1"/>
  <c r="CF271" i="1" s="1"/>
  <c r="CG271" i="1" s="1"/>
  <c r="CH271" i="1" s="1"/>
  <c r="CI271" i="1" s="1"/>
  <c r="CJ271" i="1" s="1"/>
  <c r="CK271" i="1" s="1"/>
  <c r="CL271" i="1" s="1"/>
  <c r="CM271" i="1" s="1"/>
  <c r="CN271" i="1" s="1"/>
  <c r="CO271" i="1" s="1"/>
  <c r="CP271" i="1" s="1"/>
  <c r="W272" i="1" s="1"/>
  <c r="M271" i="1"/>
  <c r="F273" i="1"/>
  <c r="DW272" i="1" s="1"/>
  <c r="J273" i="1"/>
  <c r="O244" i="1" l="1"/>
  <c r="DL272" i="1"/>
  <c r="DZ272" i="1"/>
  <c r="CS272" i="1"/>
  <c r="DD272" i="1"/>
  <c r="EA272" i="1"/>
  <c r="DP272" i="1"/>
  <c r="DS272" i="1"/>
  <c r="DC272" i="1"/>
  <c r="AK272" i="1"/>
  <c r="AF272" i="1"/>
  <c r="U272" i="1"/>
  <c r="BD272" i="1"/>
  <c r="AU272" i="1"/>
  <c r="BC272" i="1"/>
  <c r="Z272" i="1"/>
  <c r="AB272" i="1"/>
  <c r="AY272" i="1"/>
  <c r="DR272" i="1"/>
  <c r="CZ272" i="1"/>
  <c r="DV272" i="1"/>
  <c r="DM272" i="1"/>
  <c r="DH272" i="1"/>
  <c r="CT272" i="1"/>
  <c r="H273" i="1"/>
  <c r="I273" i="1" s="1"/>
  <c r="K273" i="1" s="1"/>
  <c r="DB272" i="1"/>
  <c r="CQ272" i="1"/>
  <c r="BF272" i="1" s="1"/>
  <c r="DF272" i="1"/>
  <c r="DU272" i="1"/>
  <c r="DX272" i="1"/>
  <c r="DG272" i="1"/>
  <c r="DY272" i="1"/>
  <c r="CU272" i="1"/>
  <c r="DI272" i="1"/>
  <c r="DE272" i="1"/>
  <c r="DK272" i="1"/>
  <c r="CX272" i="1"/>
  <c r="DT272" i="1"/>
  <c r="DQ272" i="1"/>
  <c r="CW272" i="1"/>
  <c r="CY272" i="1"/>
  <c r="CR272" i="1"/>
  <c r="DJ272" i="1"/>
  <c r="DN272" i="1"/>
  <c r="DO272" i="1"/>
  <c r="CV272" i="1"/>
  <c r="DA272" i="1"/>
  <c r="AC272" i="1"/>
  <c r="AO272" i="1"/>
  <c r="AG272" i="1"/>
  <c r="AI272" i="1"/>
  <c r="BA272" i="1"/>
  <c r="AW272" i="1"/>
  <c r="AL272" i="1"/>
  <c r="T272" i="1"/>
  <c r="AM272" i="1"/>
  <c r="AV272" i="1"/>
  <c r="AX272" i="1"/>
  <c r="AR272" i="1"/>
  <c r="AN272" i="1"/>
  <c r="AH272" i="1"/>
  <c r="AQ272" i="1"/>
  <c r="AE272" i="1"/>
  <c r="AP272" i="1"/>
  <c r="Y272" i="1"/>
  <c r="AS272" i="1"/>
  <c r="AJ272" i="1"/>
  <c r="BB272" i="1"/>
  <c r="V272" i="1"/>
  <c r="AZ272" i="1"/>
  <c r="AT272" i="1"/>
  <c r="AA272" i="1"/>
  <c r="X272" i="1"/>
  <c r="AD272" i="1"/>
  <c r="Q244" i="1" l="1"/>
  <c r="P244" i="1"/>
  <c r="L245" i="1" s="1"/>
  <c r="BG272" i="1"/>
  <c r="BH272" i="1" s="1"/>
  <c r="BI272" i="1" s="1"/>
  <c r="BJ272" i="1" s="1"/>
  <c r="BK272" i="1" s="1"/>
  <c r="BL272" i="1" s="1"/>
  <c r="BM272" i="1" s="1"/>
  <c r="BN272" i="1" s="1"/>
  <c r="BO272" i="1" s="1"/>
  <c r="BP272" i="1" s="1"/>
  <c r="BQ272" i="1" s="1"/>
  <c r="BR272" i="1" s="1"/>
  <c r="BS272" i="1" s="1"/>
  <c r="BT272" i="1" s="1"/>
  <c r="BU272" i="1" s="1"/>
  <c r="BV272" i="1" s="1"/>
  <c r="BW272" i="1" s="1"/>
  <c r="BX272" i="1" s="1"/>
  <c r="BY272" i="1" s="1"/>
  <c r="BZ272" i="1" s="1"/>
  <c r="CA272" i="1" s="1"/>
  <c r="CB272" i="1" s="1"/>
  <c r="CC272" i="1" s="1"/>
  <c r="CD272" i="1" s="1"/>
  <c r="CE272" i="1" s="1"/>
  <c r="CF272" i="1" s="1"/>
  <c r="CG272" i="1" s="1"/>
  <c r="CH272" i="1" s="1"/>
  <c r="CI272" i="1" s="1"/>
  <c r="CJ272" i="1" s="1"/>
  <c r="CK272" i="1" s="1"/>
  <c r="CL272" i="1" s="1"/>
  <c r="CM272" i="1" s="1"/>
  <c r="CN272" i="1" s="1"/>
  <c r="CO272" i="1" s="1"/>
  <c r="CP272" i="1" s="1"/>
  <c r="AX273" i="1" s="1"/>
  <c r="M272" i="1"/>
  <c r="F274" i="1"/>
  <c r="H274" i="1" s="1"/>
  <c r="I274" i="1" s="1"/>
  <c r="J274" i="1"/>
  <c r="R245" i="1" l="1"/>
  <c r="N245" i="1"/>
  <c r="T273" i="1"/>
  <c r="BB273" i="1"/>
  <c r="AM273" i="1"/>
  <c r="U273" i="1"/>
  <c r="BD273" i="1"/>
  <c r="AB273" i="1"/>
  <c r="AY273" i="1"/>
  <c r="AE273" i="1"/>
  <c r="BC273" i="1"/>
  <c r="AQ273" i="1"/>
  <c r="AG273" i="1"/>
  <c r="AA273" i="1"/>
  <c r="AF273" i="1"/>
  <c r="BA273" i="1"/>
  <c r="AJ273" i="1"/>
  <c r="AR273" i="1"/>
  <c r="AH273" i="1"/>
  <c r="V273" i="1"/>
  <c r="Z273" i="1"/>
  <c r="AW273" i="1"/>
  <c r="AN273" i="1"/>
  <c r="Y273" i="1"/>
  <c r="X273" i="1"/>
  <c r="AK273" i="1"/>
  <c r="W273" i="1"/>
  <c r="AZ273" i="1"/>
  <c r="AC273" i="1"/>
  <c r="AD273" i="1"/>
  <c r="AU273" i="1"/>
  <c r="AT273" i="1"/>
  <c r="AP273" i="1"/>
  <c r="AO273" i="1"/>
  <c r="AI273" i="1"/>
  <c r="AV273" i="1"/>
  <c r="AS273" i="1"/>
  <c r="AL273" i="1"/>
  <c r="DP273" i="1"/>
  <c r="DU273" i="1"/>
  <c r="DJ273" i="1"/>
  <c r="DW273" i="1"/>
  <c r="CZ273" i="1"/>
  <c r="DO273" i="1"/>
  <c r="DR273" i="1"/>
  <c r="DY273" i="1"/>
  <c r="DD273" i="1"/>
  <c r="EA273" i="1"/>
  <c r="CV273" i="1"/>
  <c r="DX273" i="1"/>
  <c r="DQ273" i="1"/>
  <c r="DE273" i="1"/>
  <c r="CW273" i="1"/>
  <c r="DM273" i="1"/>
  <c r="CU273" i="1"/>
  <c r="CQ273" i="1"/>
  <c r="BF273" i="1" s="1"/>
  <c r="DK273" i="1"/>
  <c r="DI273" i="1"/>
  <c r="DL273" i="1"/>
  <c r="DT273" i="1"/>
  <c r="CR273" i="1"/>
  <c r="DF273" i="1"/>
  <c r="DG273" i="1"/>
  <c r="DC273" i="1"/>
  <c r="DH273" i="1"/>
  <c r="DN273" i="1"/>
  <c r="CS273" i="1"/>
  <c r="CT273" i="1"/>
  <c r="DB273" i="1"/>
  <c r="CY273" i="1"/>
  <c r="DS273" i="1"/>
  <c r="CX273" i="1"/>
  <c r="DZ273" i="1"/>
  <c r="DV273" i="1"/>
  <c r="DA273" i="1"/>
  <c r="K274" i="1"/>
  <c r="O245" i="1" l="1"/>
  <c r="M273" i="1"/>
  <c r="BG273" i="1"/>
  <c r="BH273" i="1" s="1"/>
  <c r="BI273" i="1" s="1"/>
  <c r="BJ273" i="1" s="1"/>
  <c r="BK273" i="1" s="1"/>
  <c r="BL273" i="1" s="1"/>
  <c r="BM273" i="1" s="1"/>
  <c r="BN273" i="1" s="1"/>
  <c r="BO273" i="1" s="1"/>
  <c r="BP273" i="1" s="1"/>
  <c r="BQ273" i="1" s="1"/>
  <c r="BR273" i="1" s="1"/>
  <c r="BS273" i="1" s="1"/>
  <c r="BT273" i="1" s="1"/>
  <c r="BU273" i="1" s="1"/>
  <c r="BV273" i="1" s="1"/>
  <c r="BW273" i="1" s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CK273" i="1" s="1"/>
  <c r="CL273" i="1" s="1"/>
  <c r="CM273" i="1" s="1"/>
  <c r="CN273" i="1" s="1"/>
  <c r="CO273" i="1" s="1"/>
  <c r="CP273" i="1" s="1"/>
  <c r="AD274" i="1" s="1"/>
  <c r="F275" i="1"/>
  <c r="EA274" i="1" s="1"/>
  <c r="J275" i="1"/>
  <c r="Q245" i="1" l="1"/>
  <c r="P245" i="1"/>
  <c r="L246" i="1" s="1"/>
  <c r="DK274" i="1"/>
  <c r="X274" i="1"/>
  <c r="Z274" i="1"/>
  <c r="AS274" i="1"/>
  <c r="AI274" i="1"/>
  <c r="AY274" i="1"/>
  <c r="V274" i="1"/>
  <c r="AC274" i="1"/>
  <c r="AT274" i="1"/>
  <c r="AO274" i="1"/>
  <c r="U274" i="1"/>
  <c r="AQ274" i="1"/>
  <c r="AE274" i="1"/>
  <c r="BD274" i="1"/>
  <c r="AB274" i="1"/>
  <c r="W274" i="1"/>
  <c r="Y274" i="1"/>
  <c r="AK274" i="1"/>
  <c r="AL274" i="1"/>
  <c r="AZ274" i="1"/>
  <c r="AJ274" i="1"/>
  <c r="AH274" i="1"/>
  <c r="AR274" i="1"/>
  <c r="AG274" i="1"/>
  <c r="AP274" i="1"/>
  <c r="AM274" i="1"/>
  <c r="AV274" i="1"/>
  <c r="BC274" i="1"/>
  <c r="AX274" i="1"/>
  <c r="AN274" i="1"/>
  <c r="AW274" i="1"/>
  <c r="T274" i="1"/>
  <c r="AA274" i="1"/>
  <c r="BA274" i="1"/>
  <c r="BB274" i="1"/>
  <c r="AF274" i="1"/>
  <c r="AU274" i="1"/>
  <c r="DZ274" i="1"/>
  <c r="DY274" i="1"/>
  <c r="DC274" i="1"/>
  <c r="DX274" i="1"/>
  <c r="DR274" i="1"/>
  <c r="DI274" i="1"/>
  <c r="DL274" i="1"/>
  <c r="CX274" i="1"/>
  <c r="CT274" i="1"/>
  <c r="DM274" i="1"/>
  <c r="CV274" i="1"/>
  <c r="DW274" i="1"/>
  <c r="CR274" i="1"/>
  <c r="DN274" i="1"/>
  <c r="DA274" i="1"/>
  <c r="CU274" i="1"/>
  <c r="DS274" i="1"/>
  <c r="DT274" i="1"/>
  <c r="DG274" i="1"/>
  <c r="DO274" i="1"/>
  <c r="DP274" i="1"/>
  <c r="DQ274" i="1"/>
  <c r="DD274" i="1"/>
  <c r="DH274" i="1"/>
  <c r="CZ274" i="1"/>
  <c r="DF274" i="1"/>
  <c r="DV274" i="1"/>
  <c r="CQ274" i="1"/>
  <c r="BF274" i="1" s="1"/>
  <c r="CW274" i="1"/>
  <c r="DE274" i="1"/>
  <c r="DJ274" i="1"/>
  <c r="H275" i="1"/>
  <c r="I275" i="1" s="1"/>
  <c r="K275" i="1" s="1"/>
  <c r="CY274" i="1"/>
  <c r="CS274" i="1"/>
  <c r="DB274" i="1"/>
  <c r="DU274" i="1"/>
  <c r="R246" i="1" l="1"/>
  <c r="N246" i="1"/>
  <c r="M274" i="1"/>
  <c r="BG274" i="1"/>
  <c r="BH274" i="1" s="1"/>
  <c r="BI274" i="1" s="1"/>
  <c r="BJ274" i="1" s="1"/>
  <c r="BK274" i="1" s="1"/>
  <c r="BL274" i="1" s="1"/>
  <c r="BM274" i="1" s="1"/>
  <c r="BN274" i="1" s="1"/>
  <c r="BO274" i="1" s="1"/>
  <c r="BP274" i="1" s="1"/>
  <c r="BQ274" i="1" s="1"/>
  <c r="BR274" i="1" s="1"/>
  <c r="BS274" i="1" s="1"/>
  <c r="BT274" i="1" s="1"/>
  <c r="BU274" i="1" s="1"/>
  <c r="BV274" i="1" s="1"/>
  <c r="BW274" i="1" s="1"/>
  <c r="BX274" i="1" s="1"/>
  <c r="BY274" i="1" s="1"/>
  <c r="BZ274" i="1" s="1"/>
  <c r="CA274" i="1" s="1"/>
  <c r="CB274" i="1" s="1"/>
  <c r="CC274" i="1" s="1"/>
  <c r="CD274" i="1" s="1"/>
  <c r="CE274" i="1" s="1"/>
  <c r="CF274" i="1" s="1"/>
  <c r="CG274" i="1" s="1"/>
  <c r="CH274" i="1" s="1"/>
  <c r="CI274" i="1" s="1"/>
  <c r="CJ274" i="1" s="1"/>
  <c r="CK274" i="1" s="1"/>
  <c r="CL274" i="1" s="1"/>
  <c r="CM274" i="1" s="1"/>
  <c r="CN274" i="1" s="1"/>
  <c r="CO274" i="1" s="1"/>
  <c r="CP274" i="1" s="1"/>
  <c r="X275" i="1" s="1"/>
  <c r="F276" i="1"/>
  <c r="DD275" i="1" s="1"/>
  <c r="J276" i="1"/>
  <c r="O246" i="1" l="1"/>
  <c r="AD275" i="1"/>
  <c r="AV275" i="1"/>
  <c r="AO275" i="1"/>
  <c r="AB275" i="1"/>
  <c r="AF275" i="1"/>
  <c r="AR275" i="1"/>
  <c r="V275" i="1"/>
  <c r="AE275" i="1"/>
  <c r="AC275" i="1"/>
  <c r="AT275" i="1"/>
  <c r="AK275" i="1"/>
  <c r="AX275" i="1"/>
  <c r="AN275" i="1"/>
  <c r="AW275" i="1"/>
  <c r="AJ275" i="1"/>
  <c r="BC275" i="1"/>
  <c r="AH275" i="1"/>
  <c r="AL275" i="1"/>
  <c r="AQ275" i="1"/>
  <c r="AZ275" i="1"/>
  <c r="U275" i="1"/>
  <c r="AM275" i="1"/>
  <c r="AG275" i="1"/>
  <c r="AY275" i="1"/>
  <c r="AA275" i="1"/>
  <c r="BD275" i="1"/>
  <c r="AP275" i="1"/>
  <c r="Z275" i="1"/>
  <c r="BB275" i="1"/>
  <c r="T275" i="1"/>
  <c r="AS275" i="1"/>
  <c r="W275" i="1"/>
  <c r="AU275" i="1"/>
  <c r="Y275" i="1"/>
  <c r="BA275" i="1"/>
  <c r="AI275" i="1"/>
  <c r="DK275" i="1"/>
  <c r="DR275" i="1"/>
  <c r="DJ275" i="1"/>
  <c r="DT275" i="1"/>
  <c r="H276" i="1"/>
  <c r="I276" i="1" s="1"/>
  <c r="K276" i="1" s="1"/>
  <c r="CY275" i="1"/>
  <c r="DH275" i="1"/>
  <c r="DF275" i="1"/>
  <c r="DO275" i="1"/>
  <c r="EA275" i="1"/>
  <c r="DV275" i="1"/>
  <c r="DY275" i="1"/>
  <c r="DG275" i="1"/>
  <c r="DC275" i="1"/>
  <c r="CV275" i="1"/>
  <c r="DP275" i="1"/>
  <c r="DL275" i="1"/>
  <c r="CW275" i="1"/>
  <c r="CS275" i="1"/>
  <c r="CR275" i="1"/>
  <c r="CT275" i="1"/>
  <c r="CQ275" i="1"/>
  <c r="BF275" i="1" s="1"/>
  <c r="DM275" i="1"/>
  <c r="DZ275" i="1"/>
  <c r="DS275" i="1"/>
  <c r="DN275" i="1"/>
  <c r="DB275" i="1"/>
  <c r="DW275" i="1"/>
  <c r="CU275" i="1"/>
  <c r="CX275" i="1"/>
  <c r="DX275" i="1"/>
  <c r="DE275" i="1"/>
  <c r="DA275" i="1"/>
  <c r="DQ275" i="1"/>
  <c r="DI275" i="1"/>
  <c r="DU275" i="1"/>
  <c r="CZ275" i="1"/>
  <c r="P246" i="1" l="1"/>
  <c r="N247" i="1" s="1"/>
  <c r="O247" i="1" s="1"/>
  <c r="Q246" i="1"/>
  <c r="M275" i="1"/>
  <c r="BG275" i="1"/>
  <c r="BH275" i="1" s="1"/>
  <c r="BI275" i="1" s="1"/>
  <c r="BJ275" i="1" s="1"/>
  <c r="BK275" i="1" s="1"/>
  <c r="BL275" i="1" s="1"/>
  <c r="BM275" i="1" s="1"/>
  <c r="BN275" i="1" s="1"/>
  <c r="BO275" i="1" s="1"/>
  <c r="BP275" i="1" s="1"/>
  <c r="BQ275" i="1" s="1"/>
  <c r="BR275" i="1" s="1"/>
  <c r="BS275" i="1" s="1"/>
  <c r="BT275" i="1" s="1"/>
  <c r="BU275" i="1" s="1"/>
  <c r="BV275" i="1" s="1"/>
  <c r="BW275" i="1" s="1"/>
  <c r="BX275" i="1" s="1"/>
  <c r="BY275" i="1" s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CK275" i="1" s="1"/>
  <c r="CL275" i="1" s="1"/>
  <c r="CM275" i="1" s="1"/>
  <c r="CN275" i="1" s="1"/>
  <c r="CO275" i="1" s="1"/>
  <c r="CP275" i="1" s="1"/>
  <c r="AW276" i="1" s="1"/>
  <c r="F277" i="1"/>
  <c r="DQ276" i="1" s="1"/>
  <c r="J277" i="1"/>
  <c r="L247" i="1" l="1"/>
  <c r="R247" i="1" s="1"/>
  <c r="Q247" i="1"/>
  <c r="P247" i="1"/>
  <c r="L248" i="1" s="1"/>
  <c r="AZ276" i="1"/>
  <c r="BC276" i="1"/>
  <c r="AI276" i="1"/>
  <c r="AS276" i="1"/>
  <c r="AY276" i="1"/>
  <c r="T276" i="1"/>
  <c r="BD276" i="1"/>
  <c r="CQ276" i="1"/>
  <c r="BF276" i="1" s="1"/>
  <c r="DP276" i="1"/>
  <c r="CT276" i="1"/>
  <c r="CY276" i="1"/>
  <c r="DC276" i="1"/>
  <c r="DU276" i="1"/>
  <c r="DA276" i="1"/>
  <c r="CV276" i="1"/>
  <c r="DO276" i="1"/>
  <c r="DJ276" i="1"/>
  <c r="DK276" i="1"/>
  <c r="CR276" i="1"/>
  <c r="DF276" i="1"/>
  <c r="DY276" i="1"/>
  <c r="DT276" i="1"/>
  <c r="DD276" i="1"/>
  <c r="DN276" i="1"/>
  <c r="DS276" i="1"/>
  <c r="CU276" i="1"/>
  <c r="DG276" i="1"/>
  <c r="DV276" i="1"/>
  <c r="AG276" i="1"/>
  <c r="AL276" i="1"/>
  <c r="AJ276" i="1"/>
  <c r="X276" i="1"/>
  <c r="BA276" i="1"/>
  <c r="AC276" i="1"/>
  <c r="AE276" i="1"/>
  <c r="AQ276" i="1"/>
  <c r="AF276" i="1"/>
  <c r="AM276" i="1"/>
  <c r="AO276" i="1"/>
  <c r="AT276" i="1"/>
  <c r="AB276" i="1"/>
  <c r="AX276" i="1"/>
  <c r="AD276" i="1"/>
  <c r="AP276" i="1"/>
  <c r="AH276" i="1"/>
  <c r="W276" i="1"/>
  <c r="AN276" i="1"/>
  <c r="Y276" i="1"/>
  <c r="Z276" i="1"/>
  <c r="AK276" i="1"/>
  <c r="AV276" i="1"/>
  <c r="AA276" i="1"/>
  <c r="U276" i="1"/>
  <c r="AR276" i="1"/>
  <c r="V276" i="1"/>
  <c r="BB276" i="1"/>
  <c r="AU276" i="1"/>
  <c r="DL276" i="1"/>
  <c r="DR276" i="1"/>
  <c r="CW276" i="1"/>
  <c r="DE276" i="1"/>
  <c r="DB276" i="1"/>
  <c r="DH276" i="1"/>
  <c r="DW276" i="1"/>
  <c r="EA276" i="1"/>
  <c r="CZ276" i="1"/>
  <c r="DI276" i="1"/>
  <c r="DX276" i="1"/>
  <c r="DM276" i="1"/>
  <c r="H277" i="1"/>
  <c r="I277" i="1" s="1"/>
  <c r="K277" i="1" s="1"/>
  <c r="DZ276" i="1"/>
  <c r="CS276" i="1"/>
  <c r="CX276" i="1"/>
  <c r="R248" i="1" l="1"/>
  <c r="BG276" i="1"/>
  <c r="BH276" i="1" s="1"/>
  <c r="BI276" i="1" s="1"/>
  <c r="BJ276" i="1" s="1"/>
  <c r="BK276" i="1" s="1"/>
  <c r="BL276" i="1" s="1"/>
  <c r="BM276" i="1" s="1"/>
  <c r="BN276" i="1" s="1"/>
  <c r="BO276" i="1" s="1"/>
  <c r="BP276" i="1" s="1"/>
  <c r="BQ276" i="1" s="1"/>
  <c r="BR276" i="1" s="1"/>
  <c r="BS276" i="1" s="1"/>
  <c r="BT276" i="1" s="1"/>
  <c r="BU276" i="1" s="1"/>
  <c r="BV276" i="1" s="1"/>
  <c r="BW276" i="1" s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CK276" i="1" s="1"/>
  <c r="CL276" i="1" s="1"/>
  <c r="CM276" i="1" s="1"/>
  <c r="CN276" i="1" s="1"/>
  <c r="CO276" i="1" s="1"/>
  <c r="CP276" i="1" s="1"/>
  <c r="U277" i="1" s="1"/>
  <c r="M276" i="1"/>
  <c r="F278" i="1"/>
  <c r="CV277" i="1" s="1"/>
  <c r="J278" i="1"/>
  <c r="N248" i="1" l="1"/>
  <c r="O248" i="1" s="1"/>
  <c r="DC277" i="1"/>
  <c r="DY277" i="1"/>
  <c r="CX277" i="1"/>
  <c r="DT277" i="1"/>
  <c r="DX277" i="1"/>
  <c r="DJ277" i="1"/>
  <c r="DE277" i="1"/>
  <c r="W277" i="1"/>
  <c r="AY277" i="1"/>
  <c r="AF277" i="1"/>
  <c r="AL277" i="1"/>
  <c r="AA277" i="1"/>
  <c r="AU277" i="1"/>
  <c r="BA277" i="1"/>
  <c r="AE277" i="1"/>
  <c r="BB277" i="1"/>
  <c r="AR277" i="1"/>
  <c r="AZ277" i="1"/>
  <c r="AB277" i="1"/>
  <c r="V277" i="1"/>
  <c r="AC277" i="1"/>
  <c r="AS277" i="1"/>
  <c r="AI277" i="1"/>
  <c r="AQ277" i="1"/>
  <c r="AJ277" i="1"/>
  <c r="AW277" i="1"/>
  <c r="AG277" i="1"/>
  <c r="BD277" i="1"/>
  <c r="AD277" i="1"/>
  <c r="AV277" i="1"/>
  <c r="AP277" i="1"/>
  <c r="AH277" i="1"/>
  <c r="AM277" i="1"/>
  <c r="T277" i="1"/>
  <c r="AO277" i="1"/>
  <c r="Y277" i="1"/>
  <c r="AT277" i="1"/>
  <c r="Z277" i="1"/>
  <c r="AN277" i="1"/>
  <c r="BC277" i="1"/>
  <c r="AX277" i="1"/>
  <c r="X277" i="1"/>
  <c r="AK277" i="1"/>
  <c r="EA277" i="1"/>
  <c r="DV277" i="1"/>
  <c r="DU277" i="1"/>
  <c r="CW277" i="1"/>
  <c r="CU277" i="1"/>
  <c r="DZ277" i="1"/>
  <c r="DD277" i="1"/>
  <c r="DA277" i="1"/>
  <c r="CZ277" i="1"/>
  <c r="DM277" i="1"/>
  <c r="DF277" i="1"/>
  <c r="DI277" i="1"/>
  <c r="CS277" i="1"/>
  <c r="DR277" i="1"/>
  <c r="DN277" i="1"/>
  <c r="CR277" i="1"/>
  <c r="CT277" i="1"/>
  <c r="DO277" i="1"/>
  <c r="DW277" i="1"/>
  <c r="DL277" i="1"/>
  <c r="DK277" i="1"/>
  <c r="DS277" i="1"/>
  <c r="CQ277" i="1"/>
  <c r="BF277" i="1" s="1"/>
  <c r="DQ277" i="1"/>
  <c r="H278" i="1"/>
  <c r="I278" i="1" s="1"/>
  <c r="K278" i="1" s="1"/>
  <c r="DH277" i="1"/>
  <c r="DG277" i="1"/>
  <c r="CY277" i="1"/>
  <c r="DB277" i="1"/>
  <c r="DP277" i="1"/>
  <c r="Q248" i="1" l="1"/>
  <c r="P248" i="1"/>
  <c r="L249" i="1" s="1"/>
  <c r="M277" i="1"/>
  <c r="BG277" i="1"/>
  <c r="BH277" i="1" s="1"/>
  <c r="BI277" i="1" s="1"/>
  <c r="BJ277" i="1" s="1"/>
  <c r="BK277" i="1" s="1"/>
  <c r="BL277" i="1" s="1"/>
  <c r="BM277" i="1" s="1"/>
  <c r="BN277" i="1" s="1"/>
  <c r="BO277" i="1" s="1"/>
  <c r="BP277" i="1" s="1"/>
  <c r="BQ277" i="1" s="1"/>
  <c r="BR277" i="1" s="1"/>
  <c r="BS277" i="1" s="1"/>
  <c r="BT277" i="1" s="1"/>
  <c r="BU277" i="1" s="1"/>
  <c r="BV277" i="1" s="1"/>
  <c r="BW277" i="1" s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CK277" i="1" s="1"/>
  <c r="CL277" i="1" s="1"/>
  <c r="CM277" i="1" s="1"/>
  <c r="CN277" i="1" s="1"/>
  <c r="CO277" i="1" s="1"/>
  <c r="CP277" i="1" s="1"/>
  <c r="U278" i="1" s="1"/>
  <c r="F279" i="1"/>
  <c r="DJ278" i="1" s="1"/>
  <c r="J279" i="1"/>
  <c r="R249" i="1" l="1"/>
  <c r="AE278" i="1"/>
  <c r="AO278" i="1"/>
  <c r="AX278" i="1"/>
  <c r="EA278" i="1"/>
  <c r="AC278" i="1"/>
  <c r="AW278" i="1"/>
  <c r="BA278" i="1"/>
  <c r="BD278" i="1"/>
  <c r="T278" i="1"/>
  <c r="AB278" i="1"/>
  <c r="AV278" i="1"/>
  <c r="AG278" i="1"/>
  <c r="AY278" i="1"/>
  <c r="AH278" i="1"/>
  <c r="V278" i="1"/>
  <c r="AA278" i="1"/>
  <c r="AJ278" i="1"/>
  <c r="AN278" i="1"/>
  <c r="AZ278" i="1"/>
  <c r="AS278" i="1"/>
  <c r="AD278" i="1"/>
  <c r="W278" i="1"/>
  <c r="AU278" i="1"/>
  <c r="AT278" i="1"/>
  <c r="AL278" i="1"/>
  <c r="X278" i="1"/>
  <c r="AQ278" i="1"/>
  <c r="BC278" i="1"/>
  <c r="Z278" i="1"/>
  <c r="AP278" i="1"/>
  <c r="BB278" i="1"/>
  <c r="AK278" i="1"/>
  <c r="Y278" i="1"/>
  <c r="AI278" i="1"/>
  <c r="AF278" i="1"/>
  <c r="AR278" i="1"/>
  <c r="AM278" i="1"/>
  <c r="DV278" i="1"/>
  <c r="DK278" i="1"/>
  <c r="DL278" i="1"/>
  <c r="CV278" i="1"/>
  <c r="DN278" i="1"/>
  <c r="DC278" i="1"/>
  <c r="CU278" i="1"/>
  <c r="DG278" i="1"/>
  <c r="DS278" i="1"/>
  <c r="DD278" i="1"/>
  <c r="DB278" i="1"/>
  <c r="DO278" i="1"/>
  <c r="CQ278" i="1"/>
  <c r="BF278" i="1" s="1"/>
  <c r="CX278" i="1"/>
  <c r="DM278" i="1"/>
  <c r="H279" i="1"/>
  <c r="I279" i="1" s="1"/>
  <c r="K279" i="1" s="1"/>
  <c r="DF278" i="1"/>
  <c r="DZ278" i="1"/>
  <c r="CW278" i="1"/>
  <c r="DH278" i="1"/>
  <c r="DU278" i="1"/>
  <c r="DX278" i="1"/>
  <c r="DI278" i="1"/>
  <c r="DW278" i="1"/>
  <c r="CZ278" i="1"/>
  <c r="DT278" i="1"/>
  <c r="CS278" i="1"/>
  <c r="CY278" i="1"/>
  <c r="CR278" i="1"/>
  <c r="DQ278" i="1"/>
  <c r="DR278" i="1"/>
  <c r="DY278" i="1"/>
  <c r="DE278" i="1"/>
  <c r="CT278" i="1"/>
  <c r="DA278" i="1"/>
  <c r="DP278" i="1"/>
  <c r="BG278" i="1" l="1"/>
  <c r="BH278" i="1" s="1"/>
  <c r="BI278" i="1" s="1"/>
  <c r="BJ278" i="1" s="1"/>
  <c r="BK278" i="1" s="1"/>
  <c r="BL278" i="1" s="1"/>
  <c r="BM278" i="1" s="1"/>
  <c r="BN278" i="1" s="1"/>
  <c r="BO278" i="1" s="1"/>
  <c r="BP278" i="1" s="1"/>
  <c r="BQ278" i="1" s="1"/>
  <c r="BR278" i="1" s="1"/>
  <c r="BS278" i="1" s="1"/>
  <c r="BT278" i="1" s="1"/>
  <c r="BU278" i="1" s="1"/>
  <c r="BV278" i="1" s="1"/>
  <c r="BW278" i="1" s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CK278" i="1" s="1"/>
  <c r="CL278" i="1" s="1"/>
  <c r="CM278" i="1" s="1"/>
  <c r="CN278" i="1" s="1"/>
  <c r="CO278" i="1" s="1"/>
  <c r="CP278" i="1" s="1"/>
  <c r="W279" i="1" s="1"/>
  <c r="N249" i="1"/>
  <c r="O249" i="1" s="1"/>
  <c r="M278" i="1"/>
  <c r="F280" i="1"/>
  <c r="CW279" i="1" s="1"/>
  <c r="J280" i="1"/>
  <c r="Q249" i="1" l="1"/>
  <c r="P249" i="1"/>
  <c r="L250" i="1" s="1"/>
  <c r="DQ279" i="1"/>
  <c r="DY279" i="1"/>
  <c r="DP279" i="1"/>
  <c r="DR279" i="1"/>
  <c r="DO279" i="1"/>
  <c r="AL279" i="1"/>
  <c r="AO279" i="1"/>
  <c r="AH279" i="1"/>
  <c r="AC279" i="1"/>
  <c r="AU279" i="1"/>
  <c r="T279" i="1"/>
  <c r="AB279" i="1"/>
  <c r="AV279" i="1"/>
  <c r="AT279" i="1"/>
  <c r="AI279" i="1"/>
  <c r="Y279" i="1"/>
  <c r="AP279" i="1"/>
  <c r="Z279" i="1"/>
  <c r="AS279" i="1"/>
  <c r="AM279" i="1"/>
  <c r="BB279" i="1"/>
  <c r="AY279" i="1"/>
  <c r="AD279" i="1"/>
  <c r="AA279" i="1"/>
  <c r="AX279" i="1"/>
  <c r="BC279" i="1"/>
  <c r="AZ279" i="1"/>
  <c r="BA279" i="1"/>
  <c r="BD279" i="1"/>
  <c r="AE279" i="1"/>
  <c r="X279" i="1"/>
  <c r="AN279" i="1"/>
  <c r="AG279" i="1"/>
  <c r="AJ279" i="1"/>
  <c r="AQ279" i="1"/>
  <c r="AF279" i="1"/>
  <c r="AK279" i="1"/>
  <c r="AR279" i="1"/>
  <c r="AW279" i="1"/>
  <c r="U279" i="1"/>
  <c r="V279" i="1"/>
  <c r="DX279" i="1"/>
  <c r="H280" i="1"/>
  <c r="I280" i="1" s="1"/>
  <c r="K280" i="1" s="1"/>
  <c r="DN279" i="1"/>
  <c r="DF279" i="1"/>
  <c r="CX279" i="1"/>
  <c r="DE279" i="1"/>
  <c r="DK279" i="1"/>
  <c r="DS279" i="1"/>
  <c r="DZ279" i="1"/>
  <c r="DW279" i="1"/>
  <c r="DD279" i="1"/>
  <c r="CZ279" i="1"/>
  <c r="DV279" i="1"/>
  <c r="DL279" i="1"/>
  <c r="DI279" i="1"/>
  <c r="DJ279" i="1"/>
  <c r="DB279" i="1"/>
  <c r="DT279" i="1"/>
  <c r="EA279" i="1"/>
  <c r="CQ279" i="1"/>
  <c r="BF279" i="1" s="1"/>
  <c r="DU279" i="1"/>
  <c r="DM279" i="1"/>
  <c r="CT279" i="1"/>
  <c r="DH279" i="1"/>
  <c r="CS279" i="1"/>
  <c r="DC279" i="1"/>
  <c r="CY279" i="1"/>
  <c r="CR279" i="1"/>
  <c r="CV279" i="1"/>
  <c r="CU279" i="1"/>
  <c r="DA279" i="1"/>
  <c r="DG279" i="1"/>
  <c r="R250" i="1" l="1"/>
  <c r="N250" i="1"/>
  <c r="O250" i="1" s="1"/>
  <c r="BG279" i="1"/>
  <c r="BH279" i="1" s="1"/>
  <c r="BI279" i="1" s="1"/>
  <c r="BJ279" i="1" s="1"/>
  <c r="BK279" i="1" s="1"/>
  <c r="BL279" i="1" s="1"/>
  <c r="BM279" i="1" s="1"/>
  <c r="BN279" i="1" s="1"/>
  <c r="BO279" i="1" s="1"/>
  <c r="BP279" i="1" s="1"/>
  <c r="BQ279" i="1" s="1"/>
  <c r="BR279" i="1" s="1"/>
  <c r="BS279" i="1" s="1"/>
  <c r="BT279" i="1" s="1"/>
  <c r="BU279" i="1" s="1"/>
  <c r="BV279" i="1" s="1"/>
  <c r="BW279" i="1" s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CK279" i="1" s="1"/>
  <c r="CL279" i="1" s="1"/>
  <c r="CM279" i="1" s="1"/>
  <c r="CN279" i="1" s="1"/>
  <c r="CO279" i="1" s="1"/>
  <c r="CP279" i="1" s="1"/>
  <c r="AY280" i="1" s="1"/>
  <c r="M279" i="1"/>
  <c r="F281" i="1"/>
  <c r="DC280" i="1" s="1"/>
  <c r="J281" i="1"/>
  <c r="Q250" i="1" l="1"/>
  <c r="P250" i="1"/>
  <c r="L251" i="1" s="1"/>
  <c r="AZ280" i="1"/>
  <c r="W280" i="1"/>
  <c r="U280" i="1"/>
  <c r="AT280" i="1"/>
  <c r="AO280" i="1"/>
  <c r="AN280" i="1"/>
  <c r="AI280" i="1"/>
  <c r="AM280" i="1"/>
  <c r="BD280" i="1"/>
  <c r="AS280" i="1"/>
  <c r="AL280" i="1"/>
  <c r="AK280" i="1"/>
  <c r="T280" i="1"/>
  <c r="V280" i="1"/>
  <c r="AX280" i="1"/>
  <c r="AD280" i="1"/>
  <c r="AW280" i="1"/>
  <c r="AR280" i="1"/>
  <c r="BC280" i="1"/>
  <c r="AB280" i="1"/>
  <c r="AA280" i="1"/>
  <c r="AJ280" i="1"/>
  <c r="AE280" i="1"/>
  <c r="Z280" i="1"/>
  <c r="AF280" i="1"/>
  <c r="AQ280" i="1"/>
  <c r="BB280" i="1"/>
  <c r="AP280" i="1"/>
  <c r="X280" i="1"/>
  <c r="BA280" i="1"/>
  <c r="Y280" i="1"/>
  <c r="CW280" i="1"/>
  <c r="DA280" i="1"/>
  <c r="DB280" i="1"/>
  <c r="DT280" i="1"/>
  <c r="DQ280" i="1"/>
  <c r="CZ280" i="1"/>
  <c r="AU280" i="1"/>
  <c r="AG280" i="1"/>
  <c r="AH280" i="1"/>
  <c r="AC280" i="1"/>
  <c r="AV280" i="1"/>
  <c r="DS280" i="1"/>
  <c r="DU280" i="1"/>
  <c r="DO280" i="1"/>
  <c r="DM280" i="1"/>
  <c r="CQ280" i="1"/>
  <c r="BF280" i="1" s="1"/>
  <c r="DV280" i="1"/>
  <c r="CV280" i="1"/>
  <c r="CU280" i="1"/>
  <c r="DF280" i="1"/>
  <c r="H281" i="1"/>
  <c r="I281" i="1" s="1"/>
  <c r="K281" i="1" s="1"/>
  <c r="CT280" i="1"/>
  <c r="DE280" i="1"/>
  <c r="DJ280" i="1"/>
  <c r="DG280" i="1"/>
  <c r="DL280" i="1"/>
  <c r="DW280" i="1"/>
  <c r="DN280" i="1"/>
  <c r="EA280" i="1"/>
  <c r="DK280" i="1"/>
  <c r="DY280" i="1"/>
  <c r="DH280" i="1"/>
  <c r="DP280" i="1"/>
  <c r="CS280" i="1"/>
  <c r="DI280" i="1"/>
  <c r="DR280" i="1"/>
  <c r="DX280" i="1"/>
  <c r="CX280" i="1"/>
  <c r="CY280" i="1"/>
  <c r="CR280" i="1"/>
  <c r="BG280" i="1" s="1"/>
  <c r="DZ280" i="1"/>
  <c r="DD280" i="1"/>
  <c r="R251" i="1" l="1"/>
  <c r="M280" i="1"/>
  <c r="BH280" i="1"/>
  <c r="BI280" i="1" s="1"/>
  <c r="BJ280" i="1" s="1"/>
  <c r="BK280" i="1" s="1"/>
  <c r="BL280" i="1" s="1"/>
  <c r="BM280" i="1" s="1"/>
  <c r="BN280" i="1" s="1"/>
  <c r="BO280" i="1" s="1"/>
  <c r="BP280" i="1" s="1"/>
  <c r="BQ280" i="1" s="1"/>
  <c r="BR280" i="1" s="1"/>
  <c r="BS280" i="1" s="1"/>
  <c r="BT280" i="1" s="1"/>
  <c r="BU280" i="1" s="1"/>
  <c r="BV280" i="1" s="1"/>
  <c r="BW280" i="1" s="1"/>
  <c r="BX280" i="1" s="1"/>
  <c r="BY280" i="1" s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CK280" i="1" s="1"/>
  <c r="CL280" i="1" s="1"/>
  <c r="CM280" i="1" s="1"/>
  <c r="CN280" i="1" s="1"/>
  <c r="CO280" i="1" s="1"/>
  <c r="CP280" i="1" s="1"/>
  <c r="BB281" i="1" s="1"/>
  <c r="F282" i="1"/>
  <c r="EA281" i="1" s="1"/>
  <c r="J282" i="1"/>
  <c r="N251" i="1" l="1"/>
  <c r="O251" i="1" s="1"/>
  <c r="U281" i="1"/>
  <c r="AG281" i="1"/>
  <c r="AS281" i="1"/>
  <c r="AB281" i="1"/>
  <c r="AU281" i="1"/>
  <c r="AC281" i="1"/>
  <c r="AA281" i="1"/>
  <c r="AX281" i="1"/>
  <c r="AJ281" i="1"/>
  <c r="AD281" i="1"/>
  <c r="AR281" i="1"/>
  <c r="Z281" i="1"/>
  <c r="AM281" i="1"/>
  <c r="X281" i="1"/>
  <c r="DP281" i="1"/>
  <c r="DJ281" i="1"/>
  <c r="BD281" i="1"/>
  <c r="AQ281" i="1"/>
  <c r="AL281" i="1"/>
  <c r="AT281" i="1"/>
  <c r="Y281" i="1"/>
  <c r="AF281" i="1"/>
  <c r="AH281" i="1"/>
  <c r="W281" i="1"/>
  <c r="AP281" i="1"/>
  <c r="AE281" i="1"/>
  <c r="AW281" i="1"/>
  <c r="V281" i="1"/>
  <c r="AY281" i="1"/>
  <c r="AV281" i="1"/>
  <c r="CQ281" i="1"/>
  <c r="BF281" i="1" s="1"/>
  <c r="CV281" i="1"/>
  <c r="T281" i="1"/>
  <c r="AZ281" i="1"/>
  <c r="AI281" i="1"/>
  <c r="AN281" i="1"/>
  <c r="AK281" i="1"/>
  <c r="AO281" i="1"/>
  <c r="BC281" i="1"/>
  <c r="BA281" i="1"/>
  <c r="DY281" i="1"/>
  <c r="DI281" i="1"/>
  <c r="DO281" i="1"/>
  <c r="DG281" i="1"/>
  <c r="CY281" i="1"/>
  <c r="DM281" i="1"/>
  <c r="CT281" i="1"/>
  <c r="DD281" i="1"/>
  <c r="DX281" i="1"/>
  <c r="DK281" i="1"/>
  <c r="DS281" i="1"/>
  <c r="DF281" i="1"/>
  <c r="DW281" i="1"/>
  <c r="H282" i="1"/>
  <c r="I282" i="1" s="1"/>
  <c r="K282" i="1" s="1"/>
  <c r="DA281" i="1"/>
  <c r="DT281" i="1"/>
  <c r="CW281" i="1"/>
  <c r="DZ281" i="1"/>
  <c r="DN281" i="1"/>
  <c r="DL281" i="1"/>
  <c r="DV281" i="1"/>
  <c r="CR281" i="1"/>
  <c r="CZ281" i="1"/>
  <c r="DU281" i="1"/>
  <c r="CS281" i="1"/>
  <c r="DB281" i="1"/>
  <c r="DC281" i="1"/>
  <c r="DE281" i="1"/>
  <c r="DR281" i="1"/>
  <c r="CX281" i="1"/>
  <c r="DQ281" i="1"/>
  <c r="DH281" i="1"/>
  <c r="CU281" i="1"/>
  <c r="P251" i="1" l="1"/>
  <c r="L252" i="1" s="1"/>
  <c r="Q251" i="1"/>
  <c r="N252" i="1" s="1"/>
  <c r="BG281" i="1"/>
  <c r="BH281" i="1" s="1"/>
  <c r="BI281" i="1" s="1"/>
  <c r="BJ281" i="1" s="1"/>
  <c r="BK281" i="1" s="1"/>
  <c r="BL281" i="1" s="1"/>
  <c r="BM281" i="1" s="1"/>
  <c r="BN281" i="1" s="1"/>
  <c r="BO281" i="1" s="1"/>
  <c r="BP281" i="1" s="1"/>
  <c r="BQ281" i="1" s="1"/>
  <c r="BR281" i="1" s="1"/>
  <c r="BS281" i="1" s="1"/>
  <c r="BT281" i="1" s="1"/>
  <c r="BU281" i="1" s="1"/>
  <c r="BV281" i="1" s="1"/>
  <c r="BW281" i="1" s="1"/>
  <c r="BX281" i="1" s="1"/>
  <c r="BY281" i="1" s="1"/>
  <c r="BZ281" i="1" s="1"/>
  <c r="CA281" i="1" s="1"/>
  <c r="CB281" i="1" s="1"/>
  <c r="CC281" i="1" s="1"/>
  <c r="CD281" i="1" s="1"/>
  <c r="CE281" i="1" s="1"/>
  <c r="CF281" i="1" s="1"/>
  <c r="CG281" i="1" s="1"/>
  <c r="CH281" i="1" s="1"/>
  <c r="CI281" i="1" s="1"/>
  <c r="CJ281" i="1" s="1"/>
  <c r="CK281" i="1" s="1"/>
  <c r="CL281" i="1" s="1"/>
  <c r="CM281" i="1" s="1"/>
  <c r="CN281" i="1" s="1"/>
  <c r="CO281" i="1" s="1"/>
  <c r="CP281" i="1" s="1"/>
  <c r="AY282" i="1" s="1"/>
  <c r="M281" i="1"/>
  <c r="F283" i="1"/>
  <c r="DU282" i="1" s="1"/>
  <c r="J283" i="1"/>
  <c r="R252" i="1" l="1"/>
  <c r="O252" i="1"/>
  <c r="AJ282" i="1"/>
  <c r="AP282" i="1"/>
  <c r="AD282" i="1"/>
  <c r="AE282" i="1"/>
  <c r="AB282" i="1"/>
  <c r="AS282" i="1"/>
  <c r="U282" i="1"/>
  <c r="AT282" i="1"/>
  <c r="AW282" i="1"/>
  <c r="AX282" i="1"/>
  <c r="AH282" i="1"/>
  <c r="BB282" i="1"/>
  <c r="V282" i="1"/>
  <c r="AN282" i="1"/>
  <c r="BC282" i="1"/>
  <c r="AF282" i="1"/>
  <c r="W282" i="1"/>
  <c r="AA282" i="1"/>
  <c r="AZ282" i="1"/>
  <c r="BD282" i="1"/>
  <c r="AQ282" i="1"/>
  <c r="Y282" i="1"/>
  <c r="AK282" i="1"/>
  <c r="AG282" i="1"/>
  <c r="Z282" i="1"/>
  <c r="AC282" i="1"/>
  <c r="X282" i="1"/>
  <c r="DD282" i="1"/>
  <c r="H283" i="1"/>
  <c r="I283" i="1" s="1"/>
  <c r="K283" i="1" s="1"/>
  <c r="DH282" i="1"/>
  <c r="DK282" i="1"/>
  <c r="CR282" i="1"/>
  <c r="DZ282" i="1"/>
  <c r="DG282" i="1"/>
  <c r="DQ282" i="1"/>
  <c r="DO282" i="1"/>
  <c r="DV282" i="1"/>
  <c r="DP282" i="1"/>
  <c r="DS282" i="1"/>
  <c r="DL282" i="1"/>
  <c r="CT282" i="1"/>
  <c r="DT282" i="1"/>
  <c r="AO282" i="1"/>
  <c r="AR282" i="1"/>
  <c r="AM282" i="1"/>
  <c r="AI282" i="1"/>
  <c r="BA282" i="1"/>
  <c r="AL282" i="1"/>
  <c r="T282" i="1"/>
  <c r="AU282" i="1"/>
  <c r="AV282" i="1"/>
  <c r="CV282" i="1"/>
  <c r="CW282" i="1"/>
  <c r="DJ282" i="1"/>
  <c r="EA282" i="1"/>
  <c r="DE282" i="1"/>
  <c r="CZ282" i="1"/>
  <c r="CQ282" i="1"/>
  <c r="BF282" i="1" s="1"/>
  <c r="DM282" i="1"/>
  <c r="DY282" i="1"/>
  <c r="DI282" i="1"/>
  <c r="DB282" i="1"/>
  <c r="DN282" i="1"/>
  <c r="CY282" i="1"/>
  <c r="DW282" i="1"/>
  <c r="DC282" i="1"/>
  <c r="DR282" i="1"/>
  <c r="DX282" i="1"/>
  <c r="CX282" i="1"/>
  <c r="CS282" i="1"/>
  <c r="CU282" i="1"/>
  <c r="DA282" i="1"/>
  <c r="DF282" i="1"/>
  <c r="Q252" i="1" l="1"/>
  <c r="P252" i="1"/>
  <c r="L253" i="1" s="1"/>
  <c r="BG282" i="1"/>
  <c r="BH282" i="1" s="1"/>
  <c r="BI282" i="1" s="1"/>
  <c r="BJ282" i="1" s="1"/>
  <c r="BK282" i="1" s="1"/>
  <c r="BL282" i="1" s="1"/>
  <c r="BM282" i="1" s="1"/>
  <c r="BN282" i="1" s="1"/>
  <c r="BO282" i="1" s="1"/>
  <c r="BP282" i="1" s="1"/>
  <c r="BQ282" i="1" s="1"/>
  <c r="BR282" i="1" s="1"/>
  <c r="BS282" i="1" s="1"/>
  <c r="BT282" i="1" s="1"/>
  <c r="BU282" i="1" s="1"/>
  <c r="BV282" i="1" s="1"/>
  <c r="BW282" i="1" s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CK282" i="1" s="1"/>
  <c r="CL282" i="1" s="1"/>
  <c r="CM282" i="1" s="1"/>
  <c r="CN282" i="1" s="1"/>
  <c r="CO282" i="1" s="1"/>
  <c r="CP282" i="1" s="1"/>
  <c r="T283" i="1" s="1"/>
  <c r="M282" i="1"/>
  <c r="F284" i="1"/>
  <c r="DU283" i="1" s="1"/>
  <c r="J284" i="1"/>
  <c r="R253" i="1" l="1"/>
  <c r="N253" i="1"/>
  <c r="AO283" i="1"/>
  <c r="AB283" i="1"/>
  <c r="AX283" i="1"/>
  <c r="AU283" i="1"/>
  <c r="AG283" i="1"/>
  <c r="BB283" i="1"/>
  <c r="AM283" i="1"/>
  <c r="AZ283" i="1"/>
  <c r="AJ283" i="1"/>
  <c r="Z283" i="1"/>
  <c r="AT283" i="1"/>
  <c r="AK283" i="1"/>
  <c r="AQ283" i="1"/>
  <c r="BD283" i="1"/>
  <c r="DJ283" i="1"/>
  <c r="CU283" i="1"/>
  <c r="AH283" i="1"/>
  <c r="AP283" i="1"/>
  <c r="BC283" i="1"/>
  <c r="AL283" i="1"/>
  <c r="AR283" i="1"/>
  <c r="AF283" i="1"/>
  <c r="AW283" i="1"/>
  <c r="AY283" i="1"/>
  <c r="AD283" i="1"/>
  <c r="U283" i="1"/>
  <c r="AC283" i="1"/>
  <c r="V283" i="1"/>
  <c r="AV283" i="1"/>
  <c r="AS283" i="1"/>
  <c r="AN283" i="1"/>
  <c r="X283" i="1"/>
  <c r="Y283" i="1"/>
  <c r="AE283" i="1"/>
  <c r="W283" i="1"/>
  <c r="BA283" i="1"/>
  <c r="AA283" i="1"/>
  <c r="AI283" i="1"/>
  <c r="DN283" i="1"/>
  <c r="DZ283" i="1"/>
  <c r="CX283" i="1"/>
  <c r="DD283" i="1"/>
  <c r="H284" i="1"/>
  <c r="I284" i="1" s="1"/>
  <c r="K284" i="1" s="1"/>
  <c r="DE283" i="1"/>
  <c r="DH283" i="1"/>
  <c r="DW283" i="1"/>
  <c r="DP283" i="1"/>
  <c r="DR283" i="1"/>
  <c r="CV283" i="1"/>
  <c r="CY283" i="1"/>
  <c r="DC283" i="1"/>
  <c r="EA283" i="1"/>
  <c r="DV283" i="1"/>
  <c r="DA283" i="1"/>
  <c r="DK283" i="1"/>
  <c r="DG283" i="1"/>
  <c r="CS283" i="1"/>
  <c r="DX283" i="1"/>
  <c r="CZ283" i="1"/>
  <c r="DS283" i="1"/>
  <c r="DO283" i="1"/>
  <c r="DB283" i="1"/>
  <c r="CQ283" i="1"/>
  <c r="BF283" i="1" s="1"/>
  <c r="DM283" i="1"/>
  <c r="DT283" i="1"/>
  <c r="DI283" i="1"/>
  <c r="CR283" i="1"/>
  <c r="DF283" i="1"/>
  <c r="CT283" i="1"/>
  <c r="CW283" i="1"/>
  <c r="DY283" i="1"/>
  <c r="DL283" i="1"/>
  <c r="DQ283" i="1"/>
  <c r="O253" i="1" l="1"/>
  <c r="BG283" i="1"/>
  <c r="BH283" i="1" s="1"/>
  <c r="BI283" i="1" s="1"/>
  <c r="BJ283" i="1" s="1"/>
  <c r="BK283" i="1" s="1"/>
  <c r="BL283" i="1" s="1"/>
  <c r="BM283" i="1" s="1"/>
  <c r="BN283" i="1" s="1"/>
  <c r="BO283" i="1" s="1"/>
  <c r="BP283" i="1" s="1"/>
  <c r="BQ283" i="1" s="1"/>
  <c r="BR283" i="1" s="1"/>
  <c r="BS283" i="1" s="1"/>
  <c r="BT283" i="1" s="1"/>
  <c r="BU283" i="1" s="1"/>
  <c r="BV283" i="1" s="1"/>
  <c r="BW283" i="1" s="1"/>
  <c r="BX283" i="1" s="1"/>
  <c r="BY283" i="1" s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CK283" i="1" s="1"/>
  <c r="CL283" i="1" s="1"/>
  <c r="CM283" i="1" s="1"/>
  <c r="CN283" i="1" s="1"/>
  <c r="CO283" i="1" s="1"/>
  <c r="CP283" i="1" s="1"/>
  <c r="M283" i="1"/>
  <c r="F285" i="1"/>
  <c r="DF284" i="1" s="1"/>
  <c r="J285" i="1"/>
  <c r="P253" i="1" l="1"/>
  <c r="L254" i="1" s="1"/>
  <c r="Q253" i="1"/>
  <c r="AM284" i="1"/>
  <c r="AV284" i="1"/>
  <c r="AG284" i="1"/>
  <c r="AR284" i="1"/>
  <c r="AE284" i="1"/>
  <c r="Y284" i="1"/>
  <c r="V284" i="1"/>
  <c r="AA284" i="1"/>
  <c r="AT284" i="1"/>
  <c r="AF284" i="1"/>
  <c r="AU284" i="1"/>
  <c r="BD284" i="1"/>
  <c r="W284" i="1"/>
  <c r="DS284" i="1"/>
  <c r="DU284" i="1"/>
  <c r="AD284" i="1"/>
  <c r="T284" i="1"/>
  <c r="AS284" i="1"/>
  <c r="AN284" i="1"/>
  <c r="X284" i="1"/>
  <c r="AL284" i="1"/>
  <c r="U284" i="1"/>
  <c r="AH284" i="1"/>
  <c r="BA284" i="1"/>
  <c r="AP284" i="1"/>
  <c r="AY284" i="1"/>
  <c r="Z284" i="1"/>
  <c r="AK284" i="1"/>
  <c r="BB284" i="1"/>
  <c r="AB284" i="1"/>
  <c r="AI284" i="1"/>
  <c r="AJ284" i="1"/>
  <c r="AO284" i="1"/>
  <c r="AZ284" i="1"/>
  <c r="AX284" i="1"/>
  <c r="AW284" i="1"/>
  <c r="BC284" i="1"/>
  <c r="AC284" i="1"/>
  <c r="AQ284" i="1"/>
  <c r="DH284" i="1"/>
  <c r="DT284" i="1"/>
  <c r="DI284" i="1"/>
  <c r="DJ284" i="1"/>
  <c r="DE284" i="1"/>
  <c r="DV284" i="1"/>
  <c r="CV284" i="1"/>
  <c r="DL284" i="1"/>
  <c r="DM284" i="1"/>
  <c r="CU284" i="1"/>
  <c r="CZ284" i="1"/>
  <c r="DD284" i="1"/>
  <c r="DZ284" i="1"/>
  <c r="EA284" i="1"/>
  <c r="H285" i="1"/>
  <c r="I285" i="1" s="1"/>
  <c r="K285" i="1" s="1"/>
  <c r="DK284" i="1"/>
  <c r="DB284" i="1"/>
  <c r="DR284" i="1"/>
  <c r="DW284" i="1"/>
  <c r="DN284" i="1"/>
  <c r="CS284" i="1"/>
  <c r="CY284" i="1"/>
  <c r="DO284" i="1"/>
  <c r="DX284" i="1"/>
  <c r="DA284" i="1"/>
  <c r="DQ284" i="1"/>
  <c r="CX284" i="1"/>
  <c r="CT284" i="1"/>
  <c r="DP284" i="1"/>
  <c r="CW284" i="1"/>
  <c r="CQ284" i="1"/>
  <c r="BF284" i="1" s="1"/>
  <c r="CR284" i="1"/>
  <c r="DY284" i="1"/>
  <c r="DG284" i="1"/>
  <c r="DC284" i="1"/>
  <c r="R254" i="1" l="1"/>
  <c r="N254" i="1"/>
  <c r="M284" i="1"/>
  <c r="BG284" i="1"/>
  <c r="BH284" i="1" s="1"/>
  <c r="BI284" i="1" s="1"/>
  <c r="BJ284" i="1" s="1"/>
  <c r="BK284" i="1" s="1"/>
  <c r="BL284" i="1" s="1"/>
  <c r="BM284" i="1" s="1"/>
  <c r="BN284" i="1" s="1"/>
  <c r="BO284" i="1" s="1"/>
  <c r="BP284" i="1" s="1"/>
  <c r="BQ284" i="1" s="1"/>
  <c r="BR284" i="1" s="1"/>
  <c r="BS284" i="1" s="1"/>
  <c r="BT284" i="1" s="1"/>
  <c r="BU284" i="1" s="1"/>
  <c r="BV284" i="1" s="1"/>
  <c r="BW284" i="1" s="1"/>
  <c r="BX284" i="1" s="1"/>
  <c r="BY284" i="1" s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CK284" i="1" s="1"/>
  <c r="CL284" i="1" s="1"/>
  <c r="CM284" i="1" s="1"/>
  <c r="CN284" i="1" s="1"/>
  <c r="CO284" i="1" s="1"/>
  <c r="CP284" i="1" s="1"/>
  <c r="AB285" i="1" s="1"/>
  <c r="F286" i="1"/>
  <c r="DK285" i="1" s="1"/>
  <c r="J286" i="1"/>
  <c r="O254" i="1" l="1"/>
  <c r="DS285" i="1"/>
  <c r="AW285" i="1"/>
  <c r="U285" i="1"/>
  <c r="AC285" i="1"/>
  <c r="T285" i="1"/>
  <c r="BB285" i="1"/>
  <c r="AN285" i="1"/>
  <c r="AL285" i="1"/>
  <c r="AD285" i="1"/>
  <c r="BA285" i="1"/>
  <c r="AH285" i="1"/>
  <c r="H286" i="1"/>
  <c r="I286" i="1" s="1"/>
  <c r="K286" i="1" s="1"/>
  <c r="DX285" i="1"/>
  <c r="DH285" i="1"/>
  <c r="CS285" i="1"/>
  <c r="V285" i="1"/>
  <c r="AM285" i="1"/>
  <c r="AV285" i="1"/>
  <c r="Z285" i="1"/>
  <c r="AT285" i="1"/>
  <c r="AQ285" i="1"/>
  <c r="Y285" i="1"/>
  <c r="AS285" i="1"/>
  <c r="AF285" i="1"/>
  <c r="AI285" i="1"/>
  <c r="AA285" i="1"/>
  <c r="AY285" i="1"/>
  <c r="X285" i="1"/>
  <c r="W285" i="1"/>
  <c r="AZ285" i="1"/>
  <c r="AK285" i="1"/>
  <c r="AR285" i="1"/>
  <c r="AX285" i="1"/>
  <c r="AO285" i="1"/>
  <c r="BD285" i="1"/>
  <c r="AE285" i="1"/>
  <c r="BC285" i="1"/>
  <c r="AJ285" i="1"/>
  <c r="AU285" i="1"/>
  <c r="AP285" i="1"/>
  <c r="AG285" i="1"/>
  <c r="DN285" i="1"/>
  <c r="EA285" i="1"/>
  <c r="CZ285" i="1"/>
  <c r="CT285" i="1"/>
  <c r="DT285" i="1"/>
  <c r="DZ285" i="1"/>
  <c r="DU285" i="1"/>
  <c r="CQ285" i="1"/>
  <c r="BF285" i="1" s="1"/>
  <c r="CR285" i="1"/>
  <c r="CW285" i="1"/>
  <c r="DY285" i="1"/>
  <c r="DI285" i="1"/>
  <c r="DG285" i="1"/>
  <c r="DF285" i="1"/>
  <c r="DA285" i="1"/>
  <c r="CY285" i="1"/>
  <c r="DW285" i="1"/>
  <c r="CV285" i="1"/>
  <c r="DP285" i="1"/>
  <c r="DM285" i="1"/>
  <c r="DE285" i="1"/>
  <c r="DB285" i="1"/>
  <c r="CU285" i="1"/>
  <c r="DR285" i="1"/>
  <c r="DL285" i="1"/>
  <c r="DD285" i="1"/>
  <c r="DO285" i="1"/>
  <c r="DQ285" i="1"/>
  <c r="DV285" i="1"/>
  <c r="DJ285" i="1"/>
  <c r="CX285" i="1"/>
  <c r="DC285" i="1"/>
  <c r="Q254" i="1" l="1"/>
  <c r="P254" i="1"/>
  <c r="L255" i="1" s="1"/>
  <c r="M285" i="1"/>
  <c r="BG285" i="1"/>
  <c r="BH285" i="1" s="1"/>
  <c r="BI285" i="1" s="1"/>
  <c r="BJ285" i="1" s="1"/>
  <c r="BK285" i="1" s="1"/>
  <c r="BL285" i="1" s="1"/>
  <c r="BM285" i="1" s="1"/>
  <c r="BN285" i="1" s="1"/>
  <c r="BO285" i="1" s="1"/>
  <c r="BP285" i="1" s="1"/>
  <c r="BQ285" i="1" s="1"/>
  <c r="BR285" i="1" s="1"/>
  <c r="BS285" i="1" s="1"/>
  <c r="BT285" i="1" s="1"/>
  <c r="BU285" i="1" s="1"/>
  <c r="BV285" i="1" s="1"/>
  <c r="BW285" i="1" s="1"/>
  <c r="BX285" i="1" s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CK285" i="1" s="1"/>
  <c r="CL285" i="1" s="1"/>
  <c r="CM285" i="1" s="1"/>
  <c r="CN285" i="1" s="1"/>
  <c r="CO285" i="1" s="1"/>
  <c r="CP285" i="1" s="1"/>
  <c r="AY286" i="1" s="1"/>
  <c r="F287" i="1"/>
  <c r="DF286" i="1" s="1"/>
  <c r="J287" i="1"/>
  <c r="R255" i="1" l="1"/>
  <c r="N255" i="1"/>
  <c r="Z286" i="1"/>
  <c r="AV286" i="1"/>
  <c r="AC286" i="1"/>
  <c r="AK286" i="1"/>
  <c r="AO286" i="1"/>
  <c r="AJ286" i="1"/>
  <c r="AG286" i="1"/>
  <c r="AU286" i="1"/>
  <c r="AQ286" i="1"/>
  <c r="AX286" i="1"/>
  <c r="AR286" i="1"/>
  <c r="AD286" i="1"/>
  <c r="AS286" i="1"/>
  <c r="BD286" i="1"/>
  <c r="AL286" i="1"/>
  <c r="AT286" i="1"/>
  <c r="AM286" i="1"/>
  <c r="AZ286" i="1"/>
  <c r="AP286" i="1"/>
  <c r="W286" i="1"/>
  <c r="BA286" i="1"/>
  <c r="V286" i="1"/>
  <c r="U286" i="1"/>
  <c r="AI286" i="1"/>
  <c r="AA286" i="1"/>
  <c r="BB286" i="1"/>
  <c r="BC286" i="1"/>
  <c r="AE286" i="1"/>
  <c r="AW286" i="1"/>
  <c r="T286" i="1"/>
  <c r="AN286" i="1"/>
  <c r="Y286" i="1"/>
  <c r="AH286" i="1"/>
  <c r="AB286" i="1"/>
  <c r="AF286" i="1"/>
  <c r="X286" i="1"/>
  <c r="DG286" i="1"/>
  <c r="DY286" i="1"/>
  <c r="DO286" i="1"/>
  <c r="CT286" i="1"/>
  <c r="DV286" i="1"/>
  <c r="EA286" i="1"/>
  <c r="CS286" i="1"/>
  <c r="DI286" i="1"/>
  <c r="DP286" i="1"/>
  <c r="CX286" i="1"/>
  <c r="DJ286" i="1"/>
  <c r="CZ286" i="1"/>
  <c r="DU286" i="1"/>
  <c r="DZ286" i="1"/>
  <c r="DB286" i="1"/>
  <c r="CU286" i="1"/>
  <c r="DS286" i="1"/>
  <c r="DN286" i="1"/>
  <c r="DD286" i="1"/>
  <c r="DK286" i="1"/>
  <c r="DM286" i="1"/>
  <c r="DC286" i="1"/>
  <c r="DH286" i="1"/>
  <c r="CV286" i="1"/>
  <c r="DX286" i="1"/>
  <c r="DW286" i="1"/>
  <c r="DT286" i="1"/>
  <c r="H287" i="1"/>
  <c r="I287" i="1" s="1"/>
  <c r="K287" i="1" s="1"/>
  <c r="DQ286" i="1"/>
  <c r="DA286" i="1"/>
  <c r="CR286" i="1"/>
  <c r="DE286" i="1"/>
  <c r="CY286" i="1"/>
  <c r="DL286" i="1"/>
  <c r="CW286" i="1"/>
  <c r="DR286" i="1"/>
  <c r="CQ286" i="1"/>
  <c r="BF286" i="1" s="1"/>
  <c r="O255" i="1" l="1"/>
  <c r="M286" i="1"/>
  <c r="F288" i="1"/>
  <c r="DV287" i="1" s="1"/>
  <c r="J288" i="1"/>
  <c r="BG286" i="1"/>
  <c r="BH286" i="1" s="1"/>
  <c r="BI286" i="1" s="1"/>
  <c r="BJ286" i="1" s="1"/>
  <c r="BK286" i="1" s="1"/>
  <c r="BL286" i="1" s="1"/>
  <c r="BM286" i="1" s="1"/>
  <c r="BN286" i="1" s="1"/>
  <c r="BO286" i="1" s="1"/>
  <c r="BP286" i="1" s="1"/>
  <c r="BQ286" i="1" s="1"/>
  <c r="BR286" i="1" s="1"/>
  <c r="BS286" i="1" s="1"/>
  <c r="BT286" i="1" s="1"/>
  <c r="BU286" i="1" s="1"/>
  <c r="BV286" i="1" s="1"/>
  <c r="BW286" i="1" s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CK286" i="1" s="1"/>
  <c r="CL286" i="1" s="1"/>
  <c r="CM286" i="1" s="1"/>
  <c r="CN286" i="1" s="1"/>
  <c r="CO286" i="1" s="1"/>
  <c r="CP286" i="1" s="1"/>
  <c r="AQ287" i="1" s="1"/>
  <c r="P255" i="1" l="1"/>
  <c r="L256" i="1" s="1"/>
  <c r="Q255" i="1"/>
  <c r="AA287" i="1"/>
  <c r="V287" i="1"/>
  <c r="BB287" i="1"/>
  <c r="AY287" i="1"/>
  <c r="BC287" i="1"/>
  <c r="AN287" i="1"/>
  <c r="AI287" i="1"/>
  <c r="AK287" i="1"/>
  <c r="AF287" i="1"/>
  <c r="AC287" i="1"/>
  <c r="AM287" i="1"/>
  <c r="T287" i="1"/>
  <c r="AV287" i="1"/>
  <c r="AO287" i="1"/>
  <c r="AD287" i="1"/>
  <c r="AT287" i="1"/>
  <c r="AJ287" i="1"/>
  <c r="AL287" i="1"/>
  <c r="CU287" i="1"/>
  <c r="DF287" i="1"/>
  <c r="W287" i="1"/>
  <c r="AE287" i="1"/>
  <c r="AZ287" i="1"/>
  <c r="X287" i="1"/>
  <c r="AR287" i="1"/>
  <c r="Y287" i="1"/>
  <c r="BD287" i="1"/>
  <c r="AP287" i="1"/>
  <c r="AS287" i="1"/>
  <c r="AB287" i="1"/>
  <c r="BA287" i="1"/>
  <c r="AX287" i="1"/>
  <c r="AG287" i="1"/>
  <c r="AH287" i="1"/>
  <c r="AU287" i="1"/>
  <c r="U287" i="1"/>
  <c r="Z287" i="1"/>
  <c r="AW287" i="1"/>
  <c r="CW287" i="1"/>
  <c r="H288" i="1"/>
  <c r="I288" i="1" s="1"/>
  <c r="K288" i="1" s="1"/>
  <c r="CS287" i="1"/>
  <c r="CY287" i="1"/>
  <c r="DS287" i="1"/>
  <c r="DX287" i="1"/>
  <c r="DB287" i="1"/>
  <c r="DA287" i="1"/>
  <c r="DI287" i="1"/>
  <c r="CV287" i="1"/>
  <c r="DG287" i="1"/>
  <c r="DL287" i="1"/>
  <c r="DK287" i="1"/>
  <c r="DP287" i="1"/>
  <c r="DH287" i="1"/>
  <c r="CQ287" i="1"/>
  <c r="BF287" i="1" s="1"/>
  <c r="DJ287" i="1"/>
  <c r="DN287" i="1"/>
  <c r="DZ287" i="1"/>
  <c r="DU287" i="1"/>
  <c r="DD287" i="1"/>
  <c r="EA287" i="1"/>
  <c r="DO287" i="1"/>
  <c r="DM287" i="1"/>
  <c r="CT287" i="1"/>
  <c r="CR287" i="1"/>
  <c r="DQ287" i="1"/>
  <c r="CX287" i="1"/>
  <c r="DC287" i="1"/>
  <c r="CZ287" i="1"/>
  <c r="DR287" i="1"/>
  <c r="DY287" i="1"/>
  <c r="DE287" i="1"/>
  <c r="DW287" i="1"/>
  <c r="DT287" i="1"/>
  <c r="R256" i="1" l="1"/>
  <c r="N256" i="1"/>
  <c r="M287" i="1"/>
  <c r="BG287" i="1"/>
  <c r="BH287" i="1" s="1"/>
  <c r="BI287" i="1" s="1"/>
  <c r="BJ287" i="1" s="1"/>
  <c r="BK287" i="1" s="1"/>
  <c r="BL287" i="1" s="1"/>
  <c r="BM287" i="1" s="1"/>
  <c r="BN287" i="1" s="1"/>
  <c r="BO287" i="1" s="1"/>
  <c r="BP287" i="1" s="1"/>
  <c r="BQ287" i="1" s="1"/>
  <c r="BR287" i="1" s="1"/>
  <c r="BS287" i="1" s="1"/>
  <c r="BT287" i="1" s="1"/>
  <c r="BU287" i="1" s="1"/>
  <c r="BV287" i="1" s="1"/>
  <c r="BW287" i="1" s="1"/>
  <c r="BX287" i="1" s="1"/>
  <c r="BY287" i="1" s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CK287" i="1" s="1"/>
  <c r="CL287" i="1" s="1"/>
  <c r="CM287" i="1" s="1"/>
  <c r="CN287" i="1" s="1"/>
  <c r="CO287" i="1" s="1"/>
  <c r="CP287" i="1" s="1"/>
  <c r="AJ288" i="1" s="1"/>
  <c r="F289" i="1"/>
  <c r="DS288" i="1" s="1"/>
  <c r="J289" i="1"/>
  <c r="O256" i="1" l="1"/>
  <c r="AG288" i="1"/>
  <c r="AU288" i="1"/>
  <c r="AD288" i="1"/>
  <c r="AA288" i="1"/>
  <c r="AM288" i="1"/>
  <c r="AH288" i="1"/>
  <c r="BC288" i="1"/>
  <c r="AI288" i="1"/>
  <c r="AV288" i="1"/>
  <c r="AQ288" i="1"/>
  <c r="AC288" i="1"/>
  <c r="AW288" i="1"/>
  <c r="AN288" i="1"/>
  <c r="BD288" i="1"/>
  <c r="Z288" i="1"/>
  <c r="AF288" i="1"/>
  <c r="W288" i="1"/>
  <c r="AP288" i="1"/>
  <c r="AE288" i="1"/>
  <c r="DJ288" i="1"/>
  <c r="DM288" i="1"/>
  <c r="DN288" i="1"/>
  <c r="CV288" i="1"/>
  <c r="DV288" i="1"/>
  <c r="DP288" i="1"/>
  <c r="DK288" i="1"/>
  <c r="DW288" i="1"/>
  <c r="V288" i="1"/>
  <c r="AY288" i="1"/>
  <c r="AT288" i="1"/>
  <c r="AR288" i="1"/>
  <c r="AK288" i="1"/>
  <c r="BB288" i="1"/>
  <c r="AS288" i="1"/>
  <c r="T288" i="1"/>
  <c r="Y288" i="1"/>
  <c r="U288" i="1"/>
  <c r="BA288" i="1"/>
  <c r="AZ288" i="1"/>
  <c r="AL288" i="1"/>
  <c r="AX288" i="1"/>
  <c r="X288" i="1"/>
  <c r="AO288" i="1"/>
  <c r="AB288" i="1"/>
  <c r="DL288" i="1"/>
  <c r="CT288" i="1"/>
  <c r="DA288" i="1"/>
  <c r="DX288" i="1"/>
  <c r="CS288" i="1"/>
  <c r="DD288" i="1"/>
  <c r="DY288" i="1"/>
  <c r="CR288" i="1"/>
  <c r="DE288" i="1"/>
  <c r="DO288" i="1"/>
  <c r="DQ288" i="1"/>
  <c r="DG288" i="1"/>
  <c r="CX288" i="1"/>
  <c r="DU288" i="1"/>
  <c r="EA288" i="1"/>
  <c r="CU288" i="1"/>
  <c r="H289" i="1"/>
  <c r="I289" i="1" s="1"/>
  <c r="K289" i="1" s="1"/>
  <c r="CQ288" i="1"/>
  <c r="BF288" i="1" s="1"/>
  <c r="DI288" i="1"/>
  <c r="CW288" i="1"/>
  <c r="DZ288" i="1"/>
  <c r="DF288" i="1"/>
  <c r="DR288" i="1"/>
  <c r="DT288" i="1"/>
  <c r="DH288" i="1"/>
  <c r="DC288" i="1"/>
  <c r="CZ288" i="1"/>
  <c r="DB288" i="1"/>
  <c r="CY288" i="1"/>
  <c r="Q256" i="1" l="1"/>
  <c r="P256" i="1"/>
  <c r="L257" i="1" s="1"/>
  <c r="BG288" i="1"/>
  <c r="BH288" i="1" s="1"/>
  <c r="BI288" i="1" s="1"/>
  <c r="BJ288" i="1" s="1"/>
  <c r="BK288" i="1" s="1"/>
  <c r="BL288" i="1" s="1"/>
  <c r="BM288" i="1" s="1"/>
  <c r="BN288" i="1" s="1"/>
  <c r="BO288" i="1" s="1"/>
  <c r="BP288" i="1" s="1"/>
  <c r="BQ288" i="1" s="1"/>
  <c r="BR288" i="1" s="1"/>
  <c r="BS288" i="1" s="1"/>
  <c r="BT288" i="1" s="1"/>
  <c r="BU288" i="1" s="1"/>
  <c r="BV288" i="1" s="1"/>
  <c r="BW288" i="1" s="1"/>
  <c r="BX288" i="1" s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CK288" i="1" s="1"/>
  <c r="CL288" i="1" s="1"/>
  <c r="CM288" i="1" s="1"/>
  <c r="CN288" i="1" s="1"/>
  <c r="CO288" i="1" s="1"/>
  <c r="CP288" i="1" s="1"/>
  <c r="AN289" i="1" s="1"/>
  <c r="M288" i="1"/>
  <c r="F290" i="1"/>
  <c r="DZ289" i="1" s="1"/>
  <c r="J290" i="1"/>
  <c r="R257" i="1" l="1"/>
  <c r="N257" i="1"/>
  <c r="AU289" i="1"/>
  <c r="AX289" i="1"/>
  <c r="AR289" i="1"/>
  <c r="AW289" i="1"/>
  <c r="AL289" i="1"/>
  <c r="Z289" i="1"/>
  <c r="AC289" i="1"/>
  <c r="BA289" i="1"/>
  <c r="AF289" i="1"/>
  <c r="BB289" i="1"/>
  <c r="X289" i="1"/>
  <c r="AO289" i="1"/>
  <c r="AP289" i="1"/>
  <c r="U289" i="1"/>
  <c r="AV289" i="1"/>
  <c r="Y289" i="1"/>
  <c r="AQ289" i="1"/>
  <c r="AS289" i="1"/>
  <c r="T289" i="1"/>
  <c r="BC289" i="1"/>
  <c r="AH289" i="1"/>
  <c r="AG289" i="1"/>
  <c r="BD289" i="1"/>
  <c r="AK289" i="1"/>
  <c r="V289" i="1"/>
  <c r="AM289" i="1"/>
  <c r="AA289" i="1"/>
  <c r="AJ289" i="1"/>
  <c r="AY289" i="1"/>
  <c r="AI289" i="1"/>
  <c r="AE289" i="1"/>
  <c r="AZ289" i="1"/>
  <c r="AT289" i="1"/>
  <c r="AD289" i="1"/>
  <c r="W289" i="1"/>
  <c r="AB289" i="1"/>
  <c r="DT289" i="1"/>
  <c r="DD289" i="1"/>
  <c r="H290" i="1"/>
  <c r="I290" i="1" s="1"/>
  <c r="K290" i="1" s="1"/>
  <c r="F291" i="1" s="1"/>
  <c r="DO289" i="1"/>
  <c r="CZ289" i="1"/>
  <c r="CT289" i="1"/>
  <c r="CU289" i="1"/>
  <c r="CW289" i="1"/>
  <c r="EA289" i="1"/>
  <c r="DE289" i="1"/>
  <c r="CR289" i="1"/>
  <c r="DH289" i="1"/>
  <c r="DW289" i="1"/>
  <c r="DF289" i="1"/>
  <c r="CS289" i="1"/>
  <c r="DV289" i="1"/>
  <c r="DL289" i="1"/>
  <c r="CY289" i="1"/>
  <c r="DN289" i="1"/>
  <c r="DC289" i="1"/>
  <c r="DA289" i="1"/>
  <c r="DX289" i="1"/>
  <c r="DP289" i="1"/>
  <c r="DU289" i="1"/>
  <c r="DJ289" i="1"/>
  <c r="DI289" i="1"/>
  <c r="DK289" i="1"/>
  <c r="CX289" i="1"/>
  <c r="DS289" i="1"/>
  <c r="DQ289" i="1"/>
  <c r="DG289" i="1"/>
  <c r="CQ289" i="1"/>
  <c r="BF289" i="1" s="1"/>
  <c r="DB289" i="1"/>
  <c r="DY289" i="1"/>
  <c r="DM289" i="1"/>
  <c r="DR289" i="1"/>
  <c r="CV289" i="1"/>
  <c r="O257" i="1" l="1"/>
  <c r="M289" i="1"/>
  <c r="DD290" i="1"/>
  <c r="J291" i="1"/>
  <c r="BG289" i="1"/>
  <c r="BH289" i="1" s="1"/>
  <c r="BI289" i="1" s="1"/>
  <c r="BJ289" i="1" s="1"/>
  <c r="BK289" i="1" s="1"/>
  <c r="BL289" i="1" s="1"/>
  <c r="BM289" i="1" s="1"/>
  <c r="BN289" i="1" s="1"/>
  <c r="BO289" i="1" s="1"/>
  <c r="BP289" i="1" s="1"/>
  <c r="BQ289" i="1" s="1"/>
  <c r="BR289" i="1" s="1"/>
  <c r="BS289" i="1" s="1"/>
  <c r="BT289" i="1" s="1"/>
  <c r="BU289" i="1" s="1"/>
  <c r="BV289" i="1" s="1"/>
  <c r="BW289" i="1" s="1"/>
  <c r="BX289" i="1" s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CK289" i="1" s="1"/>
  <c r="CL289" i="1" s="1"/>
  <c r="CM289" i="1" s="1"/>
  <c r="CN289" i="1" s="1"/>
  <c r="CO289" i="1" s="1"/>
  <c r="CP289" i="1" s="1"/>
  <c r="AD290" i="1" s="1"/>
  <c r="CQ290" i="1"/>
  <c r="BF290" i="1" s="1"/>
  <c r="CZ290" i="1"/>
  <c r="CX290" i="1"/>
  <c r="CU290" i="1"/>
  <c r="DP290" i="1"/>
  <c r="DK290" i="1"/>
  <c r="DA290" i="1"/>
  <c r="DS290" i="1"/>
  <c r="DY290" i="1"/>
  <c r="DX290" i="1"/>
  <c r="DB290" i="1"/>
  <c r="DV290" i="1"/>
  <c r="DJ290" i="1"/>
  <c r="EA290" i="1"/>
  <c r="DN290" i="1"/>
  <c r="DM290" i="1"/>
  <c r="CW290" i="1"/>
  <c r="DF290" i="1"/>
  <c r="H291" i="1"/>
  <c r="I291" i="1" s="1"/>
  <c r="K291" i="1" s="1"/>
  <c r="CR290" i="1"/>
  <c r="DL290" i="1"/>
  <c r="DZ290" i="1"/>
  <c r="DO290" i="1"/>
  <c r="DI290" i="1"/>
  <c r="CT290" i="1"/>
  <c r="DC290" i="1"/>
  <c r="DU290" i="1"/>
  <c r="DE290" i="1"/>
  <c r="DQ290" i="1"/>
  <c r="CV290" i="1"/>
  <c r="DH290" i="1"/>
  <c r="CY290" i="1"/>
  <c r="DW290" i="1"/>
  <c r="DR290" i="1"/>
  <c r="DT290" i="1"/>
  <c r="CS290" i="1"/>
  <c r="DG290" i="1"/>
  <c r="Q257" i="1" l="1"/>
  <c r="P257" i="1"/>
  <c r="L258" i="1" s="1"/>
  <c r="AM290" i="1"/>
  <c r="AY290" i="1"/>
  <c r="AG290" i="1"/>
  <c r="U290" i="1"/>
  <c r="AE290" i="1"/>
  <c r="Y290" i="1"/>
  <c r="AN290" i="1"/>
  <c r="AX290" i="1"/>
  <c r="AJ290" i="1"/>
  <c r="BB290" i="1"/>
  <c r="AH290" i="1"/>
  <c r="AL290" i="1"/>
  <c r="V290" i="1"/>
  <c r="AA290" i="1"/>
  <c r="AC290" i="1"/>
  <c r="AI290" i="1"/>
  <c r="Z290" i="1"/>
  <c r="X290" i="1"/>
  <c r="AS290" i="1"/>
  <c r="AU290" i="1"/>
  <c r="AB290" i="1"/>
  <c r="AP290" i="1"/>
  <c r="T290" i="1"/>
  <c r="AK290" i="1"/>
  <c r="AR290" i="1"/>
  <c r="BD290" i="1"/>
  <c r="AZ290" i="1"/>
  <c r="AV290" i="1"/>
  <c r="AQ290" i="1"/>
  <c r="AO290" i="1"/>
  <c r="W290" i="1"/>
  <c r="BA290" i="1"/>
  <c r="AF290" i="1"/>
  <c r="BC290" i="1"/>
  <c r="AT290" i="1"/>
  <c r="AW290" i="1"/>
  <c r="BG290" i="1"/>
  <c r="BH290" i="1" s="1"/>
  <c r="BI290" i="1" s="1"/>
  <c r="BJ290" i="1" s="1"/>
  <c r="BK290" i="1" s="1"/>
  <c r="BL290" i="1" s="1"/>
  <c r="BM290" i="1" s="1"/>
  <c r="BN290" i="1" s="1"/>
  <c r="BO290" i="1" s="1"/>
  <c r="BP290" i="1" s="1"/>
  <c r="BQ290" i="1" s="1"/>
  <c r="BR290" i="1" s="1"/>
  <c r="BS290" i="1" s="1"/>
  <c r="BT290" i="1" s="1"/>
  <c r="BU290" i="1" s="1"/>
  <c r="BV290" i="1" s="1"/>
  <c r="BW290" i="1" s="1"/>
  <c r="BX290" i="1" s="1"/>
  <c r="BY290" i="1" s="1"/>
  <c r="BZ290" i="1" s="1"/>
  <c r="CA290" i="1" s="1"/>
  <c r="CB290" i="1" s="1"/>
  <c r="CC290" i="1" s="1"/>
  <c r="CD290" i="1" s="1"/>
  <c r="CE290" i="1" s="1"/>
  <c r="CF290" i="1" s="1"/>
  <c r="CG290" i="1" s="1"/>
  <c r="CH290" i="1" s="1"/>
  <c r="CI290" i="1" s="1"/>
  <c r="CJ290" i="1" s="1"/>
  <c r="CK290" i="1" s="1"/>
  <c r="CL290" i="1" s="1"/>
  <c r="CM290" i="1" s="1"/>
  <c r="CN290" i="1" s="1"/>
  <c r="CO290" i="1" s="1"/>
  <c r="CP290" i="1" s="1"/>
  <c r="AU291" i="1" s="1"/>
  <c r="F292" i="1"/>
  <c r="CR291" i="1" s="1"/>
  <c r="J292" i="1"/>
  <c r="R258" i="1" l="1"/>
  <c r="N258" i="1"/>
  <c r="AQ291" i="1"/>
  <c r="AK291" i="1"/>
  <c r="AG291" i="1"/>
  <c r="AJ291" i="1"/>
  <c r="AN291" i="1"/>
  <c r="AD291" i="1"/>
  <c r="AF291" i="1"/>
  <c r="AY291" i="1"/>
  <c r="AA291" i="1"/>
  <c r="AL291" i="1"/>
  <c r="BA291" i="1"/>
  <c r="BD291" i="1"/>
  <c r="BC291" i="1"/>
  <c r="AR291" i="1"/>
  <c r="AI291" i="1"/>
  <c r="AT291" i="1"/>
  <c r="AC291" i="1"/>
  <c r="AP291" i="1"/>
  <c r="AX291" i="1"/>
  <c r="T291" i="1"/>
  <c r="X291" i="1"/>
  <c r="Y291" i="1"/>
  <c r="AO291" i="1"/>
  <c r="W291" i="1"/>
  <c r="AB291" i="1"/>
  <c r="BB291" i="1"/>
  <c r="AV291" i="1"/>
  <c r="AW291" i="1"/>
  <c r="M290" i="1"/>
  <c r="DQ291" i="1"/>
  <c r="DG291" i="1"/>
  <c r="CW291" i="1"/>
  <c r="AE291" i="1"/>
  <c r="AZ291" i="1"/>
  <c r="AM291" i="1"/>
  <c r="Z291" i="1"/>
  <c r="V291" i="1"/>
  <c r="U291" i="1"/>
  <c r="AH291" i="1"/>
  <c r="AS291" i="1"/>
  <c r="DU291" i="1"/>
  <c r="DR291" i="1"/>
  <c r="DF291" i="1"/>
  <c r="CU291" i="1"/>
  <c r="DP291" i="1"/>
  <c r="DK291" i="1"/>
  <c r="CV291" i="1"/>
  <c r="H292" i="1"/>
  <c r="I292" i="1" s="1"/>
  <c r="K292" i="1" s="1"/>
  <c r="DZ291" i="1"/>
  <c r="DT291" i="1"/>
  <c r="DM291" i="1"/>
  <c r="DC291" i="1"/>
  <c r="DE291" i="1"/>
  <c r="CT291" i="1"/>
  <c r="DV291" i="1"/>
  <c r="DJ291" i="1"/>
  <c r="DA291" i="1"/>
  <c r="DW291" i="1"/>
  <c r="CS291" i="1"/>
  <c r="CY291" i="1"/>
  <c r="DO291" i="1"/>
  <c r="DS291" i="1"/>
  <c r="CQ291" i="1"/>
  <c r="BF291" i="1" s="1"/>
  <c r="BG291" i="1" s="1"/>
  <c r="CZ291" i="1"/>
  <c r="DH291" i="1"/>
  <c r="DL291" i="1"/>
  <c r="DX291" i="1"/>
  <c r="DN291" i="1"/>
  <c r="DB291" i="1"/>
  <c r="DD291" i="1"/>
  <c r="EA291" i="1"/>
  <c r="DY291" i="1"/>
  <c r="DI291" i="1"/>
  <c r="CX291" i="1"/>
  <c r="O258" i="1" l="1"/>
  <c r="BH291" i="1"/>
  <c r="BI291" i="1" s="1"/>
  <c r="BJ291" i="1" s="1"/>
  <c r="BK291" i="1" s="1"/>
  <c r="BL291" i="1" s="1"/>
  <c r="BM291" i="1" s="1"/>
  <c r="BN291" i="1" s="1"/>
  <c r="BO291" i="1" s="1"/>
  <c r="BP291" i="1" s="1"/>
  <c r="BQ291" i="1" s="1"/>
  <c r="BR291" i="1" s="1"/>
  <c r="BS291" i="1" s="1"/>
  <c r="BT291" i="1" s="1"/>
  <c r="BU291" i="1" s="1"/>
  <c r="BV291" i="1" s="1"/>
  <c r="BW291" i="1" s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CK291" i="1" s="1"/>
  <c r="CL291" i="1" s="1"/>
  <c r="CM291" i="1" s="1"/>
  <c r="CN291" i="1" s="1"/>
  <c r="CO291" i="1" s="1"/>
  <c r="CP291" i="1" s="1"/>
  <c r="BD292" i="1" s="1"/>
  <c r="M291" i="1"/>
  <c r="F293" i="1"/>
  <c r="CY292" i="1" s="1"/>
  <c r="J293" i="1"/>
  <c r="Q258" i="1" l="1"/>
  <c r="P258" i="1"/>
  <c r="L259" i="1" s="1"/>
  <c r="CW292" i="1"/>
  <c r="AP292" i="1"/>
  <c r="Y292" i="1"/>
  <c r="AS292" i="1"/>
  <c r="W292" i="1"/>
  <c r="AU292" i="1"/>
  <c r="AL292" i="1"/>
  <c r="AE292" i="1"/>
  <c r="AN292" i="1"/>
  <c r="T292" i="1"/>
  <c r="AO292" i="1"/>
  <c r="U292" i="1"/>
  <c r="AD292" i="1"/>
  <c r="Z292" i="1"/>
  <c r="BA292" i="1"/>
  <c r="AY292" i="1"/>
  <c r="BB292" i="1"/>
  <c r="AR292" i="1"/>
  <c r="BC292" i="1"/>
  <c r="AK292" i="1"/>
  <c r="AW292" i="1"/>
  <c r="AG292" i="1"/>
  <c r="AI292" i="1"/>
  <c r="AA292" i="1"/>
  <c r="AQ292" i="1"/>
  <c r="AF292" i="1"/>
  <c r="V292" i="1"/>
  <c r="AB292" i="1"/>
  <c r="AC292" i="1"/>
  <c r="AZ292" i="1"/>
  <c r="DA292" i="1"/>
  <c r="CV292" i="1"/>
  <c r="DH292" i="1"/>
  <c r="DI292" i="1"/>
  <c r="DD292" i="1"/>
  <c r="DM292" i="1"/>
  <c r="DY292" i="1"/>
  <c r="DT292" i="1"/>
  <c r="DF292" i="1"/>
  <c r="CT292" i="1"/>
  <c r="DC292" i="1"/>
  <c r="AH292" i="1"/>
  <c r="AJ292" i="1"/>
  <c r="AT292" i="1"/>
  <c r="X292" i="1"/>
  <c r="AX292" i="1"/>
  <c r="AM292" i="1"/>
  <c r="AV292" i="1"/>
  <c r="DZ292" i="1"/>
  <c r="CR292" i="1"/>
  <c r="DU292" i="1"/>
  <c r="DJ292" i="1"/>
  <c r="DN292" i="1"/>
  <c r="DB292" i="1"/>
  <c r="DK292" i="1"/>
  <c r="CX292" i="1"/>
  <c r="DR292" i="1"/>
  <c r="CZ292" i="1"/>
  <c r="DW292" i="1"/>
  <c r="DP292" i="1"/>
  <c r="EA292" i="1"/>
  <c r="CQ292" i="1"/>
  <c r="BF292" i="1" s="1"/>
  <c r="DG292" i="1"/>
  <c r="DS292" i="1"/>
  <c r="DQ292" i="1"/>
  <c r="DV292" i="1"/>
  <c r="H293" i="1"/>
  <c r="I293" i="1" s="1"/>
  <c r="K293" i="1" s="1"/>
  <c r="DO292" i="1"/>
  <c r="DE292" i="1"/>
  <c r="DX292" i="1"/>
  <c r="DL292" i="1"/>
  <c r="CU292" i="1"/>
  <c r="CS292" i="1"/>
  <c r="R259" i="1" l="1"/>
  <c r="N259" i="1"/>
  <c r="M292" i="1"/>
  <c r="BG292" i="1"/>
  <c r="BH292" i="1" s="1"/>
  <c r="BI292" i="1" s="1"/>
  <c r="BJ292" i="1" s="1"/>
  <c r="BK292" i="1" s="1"/>
  <c r="BL292" i="1" s="1"/>
  <c r="BM292" i="1" s="1"/>
  <c r="BN292" i="1" s="1"/>
  <c r="BO292" i="1" s="1"/>
  <c r="BP292" i="1" s="1"/>
  <c r="BQ292" i="1" s="1"/>
  <c r="BR292" i="1" s="1"/>
  <c r="BS292" i="1" s="1"/>
  <c r="BT292" i="1" s="1"/>
  <c r="BU292" i="1" s="1"/>
  <c r="BV292" i="1" s="1"/>
  <c r="BW292" i="1" s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CK292" i="1" s="1"/>
  <c r="CL292" i="1" s="1"/>
  <c r="CM292" i="1" s="1"/>
  <c r="CN292" i="1" s="1"/>
  <c r="CO292" i="1" s="1"/>
  <c r="CP292" i="1" s="1"/>
  <c r="AR293" i="1" s="1"/>
  <c r="F294" i="1"/>
  <c r="DC293" i="1" s="1"/>
  <c r="J294" i="1"/>
  <c r="O259" i="1" l="1"/>
  <c r="AJ293" i="1"/>
  <c r="AE293" i="1"/>
  <c r="AI293" i="1"/>
  <c r="AO293" i="1"/>
  <c r="AW293" i="1"/>
  <c r="AT293" i="1"/>
  <c r="AN293" i="1"/>
  <c r="W293" i="1"/>
  <c r="X293" i="1"/>
  <c r="AV293" i="1"/>
  <c r="AP293" i="1"/>
  <c r="AU293" i="1"/>
  <c r="T293" i="1"/>
  <c r="Z293" i="1"/>
  <c r="AH293" i="1"/>
  <c r="AZ293" i="1"/>
  <c r="AD293" i="1"/>
  <c r="AQ293" i="1"/>
  <c r="AF293" i="1"/>
  <c r="DR293" i="1"/>
  <c r="DK293" i="1"/>
  <c r="DA293" i="1"/>
  <c r="DG293" i="1"/>
  <c r="AM293" i="1"/>
  <c r="AB293" i="1"/>
  <c r="BD293" i="1"/>
  <c r="AS293" i="1"/>
  <c r="V293" i="1"/>
  <c r="AL293" i="1"/>
  <c r="Y293" i="1"/>
  <c r="U293" i="1"/>
  <c r="AY293" i="1"/>
  <c r="AC293" i="1"/>
  <c r="BA293" i="1"/>
  <c r="AK293" i="1"/>
  <c r="BC293" i="1"/>
  <c r="AA293" i="1"/>
  <c r="AG293" i="1"/>
  <c r="BB293" i="1"/>
  <c r="AX293" i="1"/>
  <c r="DU293" i="1"/>
  <c r="CX293" i="1"/>
  <c r="DN293" i="1"/>
  <c r="DY293" i="1"/>
  <c r="CW293" i="1"/>
  <c r="DH293" i="1"/>
  <c r="CS293" i="1"/>
  <c r="EA293" i="1"/>
  <c r="DE293" i="1"/>
  <c r="CZ293" i="1"/>
  <c r="CQ293" i="1"/>
  <c r="BF293" i="1" s="1"/>
  <c r="CT293" i="1"/>
  <c r="DI293" i="1"/>
  <c r="DV293" i="1"/>
  <c r="DX293" i="1"/>
  <c r="H294" i="1"/>
  <c r="I294" i="1" s="1"/>
  <c r="K294" i="1" s="1"/>
  <c r="DJ293" i="1"/>
  <c r="DZ293" i="1"/>
  <c r="DO293" i="1"/>
  <c r="DP293" i="1"/>
  <c r="DQ293" i="1"/>
  <c r="DS293" i="1"/>
  <c r="CU293" i="1"/>
  <c r="DD293" i="1"/>
  <c r="CR293" i="1"/>
  <c r="DT293" i="1"/>
  <c r="DM293" i="1"/>
  <c r="DL293" i="1"/>
  <c r="CV293" i="1"/>
  <c r="DB293" i="1"/>
  <c r="DW293" i="1"/>
  <c r="DF293" i="1"/>
  <c r="CY293" i="1"/>
  <c r="P259" i="1" l="1"/>
  <c r="L260" i="1" s="1"/>
  <c r="Q259" i="1"/>
  <c r="M293" i="1"/>
  <c r="BG293" i="1"/>
  <c r="BH293" i="1" s="1"/>
  <c r="BI293" i="1" s="1"/>
  <c r="BJ293" i="1" s="1"/>
  <c r="BK293" i="1" s="1"/>
  <c r="BL293" i="1" s="1"/>
  <c r="BM293" i="1" s="1"/>
  <c r="BN293" i="1" s="1"/>
  <c r="BO293" i="1" s="1"/>
  <c r="BP293" i="1" s="1"/>
  <c r="BQ293" i="1" s="1"/>
  <c r="BR293" i="1" s="1"/>
  <c r="BS293" i="1" s="1"/>
  <c r="BT293" i="1" s="1"/>
  <c r="BU293" i="1" s="1"/>
  <c r="BV293" i="1" s="1"/>
  <c r="BW293" i="1" s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CK293" i="1" s="1"/>
  <c r="CL293" i="1" s="1"/>
  <c r="CM293" i="1" s="1"/>
  <c r="CN293" i="1" s="1"/>
  <c r="CO293" i="1" s="1"/>
  <c r="CP293" i="1" s="1"/>
  <c r="W294" i="1" s="1"/>
  <c r="F295" i="1"/>
  <c r="DV294" i="1" s="1"/>
  <c r="J295" i="1"/>
  <c r="R260" i="1" l="1"/>
  <c r="N260" i="1"/>
  <c r="O260" i="1" s="1"/>
  <c r="CV294" i="1"/>
  <c r="AJ294" i="1"/>
  <c r="AL294" i="1"/>
  <c r="AE294" i="1"/>
  <c r="U294" i="1"/>
  <c r="AR294" i="1"/>
  <c r="AA294" i="1"/>
  <c r="T294" i="1"/>
  <c r="AZ294" i="1"/>
  <c r="AT294" i="1"/>
  <c r="Y294" i="1"/>
  <c r="AI294" i="1"/>
  <c r="V294" i="1"/>
  <c r="BC294" i="1"/>
  <c r="AM294" i="1"/>
  <c r="AV294" i="1"/>
  <c r="AG294" i="1"/>
  <c r="AU294" i="1"/>
  <c r="AN294" i="1"/>
  <c r="AY294" i="1"/>
  <c r="BB294" i="1"/>
  <c r="AW294" i="1"/>
  <c r="AS294" i="1"/>
  <c r="AQ294" i="1"/>
  <c r="AH294" i="1"/>
  <c r="AC294" i="1"/>
  <c r="BA294" i="1"/>
  <c r="AD294" i="1"/>
  <c r="X294" i="1"/>
  <c r="BD294" i="1"/>
  <c r="Z294" i="1"/>
  <c r="AB294" i="1"/>
  <c r="AP294" i="1"/>
  <c r="AX294" i="1"/>
  <c r="AK294" i="1"/>
  <c r="AF294" i="1"/>
  <c r="AO294" i="1"/>
  <c r="CQ294" i="1"/>
  <c r="BF294" i="1" s="1"/>
  <c r="DX294" i="1"/>
  <c r="DB294" i="1"/>
  <c r="H295" i="1"/>
  <c r="I295" i="1" s="1"/>
  <c r="K295" i="1" s="1"/>
  <c r="CR294" i="1"/>
  <c r="DG294" i="1"/>
  <c r="DO294" i="1"/>
  <c r="DH294" i="1"/>
  <c r="DZ294" i="1"/>
  <c r="DU294" i="1"/>
  <c r="DW294" i="1"/>
  <c r="CU294" i="1"/>
  <c r="DF294" i="1"/>
  <c r="DS294" i="1"/>
  <c r="DP294" i="1"/>
  <c r="DT294" i="1"/>
  <c r="CS294" i="1"/>
  <c r="DA294" i="1"/>
  <c r="CX294" i="1"/>
  <c r="CW294" i="1"/>
  <c r="DQ294" i="1"/>
  <c r="DR294" i="1"/>
  <c r="DI294" i="1"/>
  <c r="EA294" i="1"/>
  <c r="DN294" i="1"/>
  <c r="DJ294" i="1"/>
  <c r="DL294" i="1"/>
  <c r="CT294" i="1"/>
  <c r="DK294" i="1"/>
  <c r="CZ294" i="1"/>
  <c r="CY294" i="1"/>
  <c r="DD294" i="1"/>
  <c r="DY294" i="1"/>
  <c r="DM294" i="1"/>
  <c r="DC294" i="1"/>
  <c r="DE294" i="1"/>
  <c r="Q260" i="1" l="1"/>
  <c r="P260" i="1"/>
  <c r="L261" i="1" s="1"/>
  <c r="BG294" i="1"/>
  <c r="BH294" i="1" s="1"/>
  <c r="BI294" i="1" s="1"/>
  <c r="BJ294" i="1" s="1"/>
  <c r="BK294" i="1" s="1"/>
  <c r="BL294" i="1" s="1"/>
  <c r="BM294" i="1" s="1"/>
  <c r="BN294" i="1" s="1"/>
  <c r="BO294" i="1" s="1"/>
  <c r="BP294" i="1" s="1"/>
  <c r="BQ294" i="1" s="1"/>
  <c r="BR294" i="1" s="1"/>
  <c r="BS294" i="1" s="1"/>
  <c r="BT294" i="1" s="1"/>
  <c r="BU294" i="1" s="1"/>
  <c r="BV294" i="1" s="1"/>
  <c r="BW294" i="1" s="1"/>
  <c r="BX294" i="1" s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CK294" i="1" s="1"/>
  <c r="CL294" i="1" s="1"/>
  <c r="CM294" i="1" s="1"/>
  <c r="CN294" i="1" s="1"/>
  <c r="CO294" i="1" s="1"/>
  <c r="CP294" i="1" s="1"/>
  <c r="AO295" i="1" s="1"/>
  <c r="M294" i="1"/>
  <c r="F296" i="1"/>
  <c r="CX295" i="1" s="1"/>
  <c r="J296" i="1"/>
  <c r="R261" i="1" l="1"/>
  <c r="BC295" i="1"/>
  <c r="AU295" i="1"/>
  <c r="BB295" i="1"/>
  <c r="AX295" i="1"/>
  <c r="T295" i="1"/>
  <c r="Z295" i="1"/>
  <c r="U295" i="1"/>
  <c r="AG295" i="1"/>
  <c r="AQ295" i="1"/>
  <c r="CV295" i="1"/>
  <c r="CS295" i="1"/>
  <c r="DC295" i="1"/>
  <c r="DR295" i="1"/>
  <c r="DW295" i="1"/>
  <c r="DL295" i="1"/>
  <c r="CR295" i="1"/>
  <c r="CZ295" i="1"/>
  <c r="DA295" i="1"/>
  <c r="DO295" i="1"/>
  <c r="DU295" i="1"/>
  <c r="DK295" i="1"/>
  <c r="DJ295" i="1"/>
  <c r="DZ295" i="1"/>
  <c r="DN295" i="1"/>
  <c r="EA295" i="1"/>
  <c r="DF295" i="1"/>
  <c r="DT295" i="1"/>
  <c r="CY295" i="1"/>
  <c r="H296" i="1"/>
  <c r="I296" i="1" s="1"/>
  <c r="K296" i="1" s="1"/>
  <c r="DP295" i="1"/>
  <c r="CT295" i="1"/>
  <c r="DB295" i="1"/>
  <c r="DS295" i="1"/>
  <c r="CW295" i="1"/>
  <c r="DE295" i="1"/>
  <c r="DQ295" i="1"/>
  <c r="DH295" i="1"/>
  <c r="DD295" i="1"/>
  <c r="DX295" i="1"/>
  <c r="DI295" i="1"/>
  <c r="DM295" i="1"/>
  <c r="DY295" i="1"/>
  <c r="CU295" i="1"/>
  <c r="DG295" i="1"/>
  <c r="CQ295" i="1"/>
  <c r="BF295" i="1" s="1"/>
  <c r="DV295" i="1"/>
  <c r="X295" i="1"/>
  <c r="AD295" i="1"/>
  <c r="V295" i="1"/>
  <c r="AS295" i="1"/>
  <c r="AJ295" i="1"/>
  <c r="AT295" i="1"/>
  <c r="AN295" i="1"/>
  <c r="AI295" i="1"/>
  <c r="AH295" i="1"/>
  <c r="AV295" i="1"/>
  <c r="AY295" i="1"/>
  <c r="AL295" i="1"/>
  <c r="AA295" i="1"/>
  <c r="AP295" i="1"/>
  <c r="AK295" i="1"/>
  <c r="Y295" i="1"/>
  <c r="AM295" i="1"/>
  <c r="BD295" i="1"/>
  <c r="AF295" i="1"/>
  <c r="W295" i="1"/>
  <c r="AE295" i="1"/>
  <c r="AC295" i="1"/>
  <c r="BA295" i="1"/>
  <c r="AW295" i="1"/>
  <c r="AB295" i="1"/>
  <c r="AZ295" i="1"/>
  <c r="AR295" i="1"/>
  <c r="N261" i="1" l="1"/>
  <c r="O261" i="1" s="1"/>
  <c r="BG295" i="1"/>
  <c r="BH295" i="1" s="1"/>
  <c r="BI295" i="1" s="1"/>
  <c r="BJ295" i="1" s="1"/>
  <c r="BK295" i="1" s="1"/>
  <c r="BL295" i="1" s="1"/>
  <c r="BM295" i="1" s="1"/>
  <c r="BN295" i="1" s="1"/>
  <c r="BO295" i="1" s="1"/>
  <c r="BP295" i="1" s="1"/>
  <c r="BQ295" i="1" s="1"/>
  <c r="BR295" i="1" s="1"/>
  <c r="BS295" i="1" s="1"/>
  <c r="BT295" i="1" s="1"/>
  <c r="BU295" i="1" s="1"/>
  <c r="BV295" i="1" s="1"/>
  <c r="BW295" i="1" s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CK295" i="1" s="1"/>
  <c r="CL295" i="1" s="1"/>
  <c r="CM295" i="1" s="1"/>
  <c r="CN295" i="1" s="1"/>
  <c r="CO295" i="1" s="1"/>
  <c r="CP295" i="1" s="1"/>
  <c r="W296" i="1" s="1"/>
  <c r="M295" i="1"/>
  <c r="F297" i="1"/>
  <c r="DP296" i="1" s="1"/>
  <c r="J297" i="1"/>
  <c r="Q261" i="1" l="1"/>
  <c r="P261" i="1"/>
  <c r="L262" i="1" s="1"/>
  <c r="AF296" i="1"/>
  <c r="AG296" i="1"/>
  <c r="AD296" i="1"/>
  <c r="AU296" i="1"/>
  <c r="AA296" i="1"/>
  <c r="AY296" i="1"/>
  <c r="AN296" i="1"/>
  <c r="AT296" i="1"/>
  <c r="V296" i="1"/>
  <c r="AJ296" i="1"/>
  <c r="AK296" i="1"/>
  <c r="AC296" i="1"/>
  <c r="AQ296" i="1"/>
  <c r="X296" i="1"/>
  <c r="T296" i="1"/>
  <c r="BC296" i="1"/>
  <c r="AO296" i="1"/>
  <c r="AL296" i="1"/>
  <c r="AV296" i="1"/>
  <c r="AM296" i="1"/>
  <c r="AR296" i="1"/>
  <c r="AB296" i="1"/>
  <c r="BD296" i="1"/>
  <c r="AX296" i="1"/>
  <c r="BA296" i="1"/>
  <c r="AZ296" i="1"/>
  <c r="BB296" i="1"/>
  <c r="Z296" i="1"/>
  <c r="AW296" i="1"/>
  <c r="AP296" i="1"/>
  <c r="AI296" i="1"/>
  <c r="AS296" i="1"/>
  <c r="Y296" i="1"/>
  <c r="AE296" i="1"/>
  <c r="U296" i="1"/>
  <c r="AH296" i="1"/>
  <c r="DN296" i="1"/>
  <c r="DD296" i="1"/>
  <c r="CX296" i="1"/>
  <c r="CU296" i="1"/>
  <c r="DF296" i="1"/>
  <c r="DX296" i="1"/>
  <c r="DY296" i="1"/>
  <c r="DV296" i="1"/>
  <c r="DI296" i="1"/>
  <c r="DG296" i="1"/>
  <c r="DS296" i="1"/>
  <c r="EA296" i="1"/>
  <c r="CY296" i="1"/>
  <c r="DE296" i="1"/>
  <c r="DH296" i="1"/>
  <c r="DB296" i="1"/>
  <c r="DW296" i="1"/>
  <c r="DU296" i="1"/>
  <c r="DO296" i="1"/>
  <c r="CZ296" i="1"/>
  <c r="CT296" i="1"/>
  <c r="CV296" i="1"/>
  <c r="CW296" i="1"/>
  <c r="DM296" i="1"/>
  <c r="H297" i="1"/>
  <c r="I297" i="1" s="1"/>
  <c r="K297" i="1" s="1"/>
  <c r="CS296" i="1"/>
  <c r="CQ296" i="1"/>
  <c r="BF296" i="1" s="1"/>
  <c r="DL296" i="1"/>
  <c r="DT296" i="1"/>
  <c r="DA296" i="1"/>
  <c r="DJ296" i="1"/>
  <c r="CR296" i="1"/>
  <c r="DC296" i="1"/>
  <c r="DZ296" i="1"/>
  <c r="DQ296" i="1"/>
  <c r="DK296" i="1"/>
  <c r="DR296" i="1"/>
  <c r="R262" i="1" l="1"/>
  <c r="M296" i="1"/>
  <c r="BG296" i="1"/>
  <c r="BH296" i="1" s="1"/>
  <c r="BI296" i="1" s="1"/>
  <c r="BJ296" i="1" s="1"/>
  <c r="BK296" i="1" s="1"/>
  <c r="BL296" i="1" s="1"/>
  <c r="BM296" i="1" s="1"/>
  <c r="BN296" i="1" s="1"/>
  <c r="BO296" i="1" s="1"/>
  <c r="BP296" i="1" s="1"/>
  <c r="BQ296" i="1" s="1"/>
  <c r="BR296" i="1" s="1"/>
  <c r="BS296" i="1" s="1"/>
  <c r="BT296" i="1" s="1"/>
  <c r="BU296" i="1" s="1"/>
  <c r="BV296" i="1" s="1"/>
  <c r="BW296" i="1" s="1"/>
  <c r="BX296" i="1" s="1"/>
  <c r="BY296" i="1" s="1"/>
  <c r="BZ296" i="1" s="1"/>
  <c r="CA296" i="1" s="1"/>
  <c r="CB296" i="1" s="1"/>
  <c r="CC296" i="1" s="1"/>
  <c r="CD296" i="1" s="1"/>
  <c r="CE296" i="1" s="1"/>
  <c r="CF296" i="1" s="1"/>
  <c r="CG296" i="1" s="1"/>
  <c r="CH296" i="1" s="1"/>
  <c r="CI296" i="1" s="1"/>
  <c r="CJ296" i="1" s="1"/>
  <c r="CK296" i="1" s="1"/>
  <c r="CL296" i="1" s="1"/>
  <c r="CM296" i="1" s="1"/>
  <c r="CN296" i="1" s="1"/>
  <c r="CO296" i="1" s="1"/>
  <c r="CP296" i="1" s="1"/>
  <c r="BC297" i="1" s="1"/>
  <c r="F298" i="1"/>
  <c r="DE297" i="1" s="1"/>
  <c r="J298" i="1"/>
  <c r="N262" i="1" l="1"/>
  <c r="O262" i="1" s="1"/>
  <c r="AJ297" i="1"/>
  <c r="AY297" i="1"/>
  <c r="AW297" i="1"/>
  <c r="DF297" i="1"/>
  <c r="AM297" i="1"/>
  <c r="AX297" i="1"/>
  <c r="Z297" i="1"/>
  <c r="AT297" i="1"/>
  <c r="U297" i="1"/>
  <c r="AU297" i="1"/>
  <c r="AO297" i="1"/>
  <c r="DC297" i="1"/>
  <c r="CR297" i="1"/>
  <c r="DL297" i="1"/>
  <c r="DY297" i="1"/>
  <c r="CQ297" i="1"/>
  <c r="BF297" i="1" s="1"/>
  <c r="DB297" i="1"/>
  <c r="DS297" i="1"/>
  <c r="DK297" i="1"/>
  <c r="CY297" i="1"/>
  <c r="DA297" i="1"/>
  <c r="DT297" i="1"/>
  <c r="CS297" i="1"/>
  <c r="DO297" i="1"/>
  <c r="DX297" i="1"/>
  <c r="CT297" i="1"/>
  <c r="DU297" i="1"/>
  <c r="DP297" i="1"/>
  <c r="DD297" i="1"/>
  <c r="DW297" i="1"/>
  <c r="AC297" i="1"/>
  <c r="AR297" i="1"/>
  <c r="AK297" i="1"/>
  <c r="AN297" i="1"/>
  <c r="AP297" i="1"/>
  <c r="T297" i="1"/>
  <c r="AS297" i="1"/>
  <c r="AL297" i="1"/>
  <c r="AQ297" i="1"/>
  <c r="BA297" i="1"/>
  <c r="BD297" i="1"/>
  <c r="BB297" i="1"/>
  <c r="Y297" i="1"/>
  <c r="AF297" i="1"/>
  <c r="AI297" i="1"/>
  <c r="W297" i="1"/>
  <c r="AB297" i="1"/>
  <c r="AV297" i="1"/>
  <c r="CU297" i="1"/>
  <c r="DN297" i="1"/>
  <c r="CW297" i="1"/>
  <c r="CZ297" i="1"/>
  <c r="DM297" i="1"/>
  <c r="DZ297" i="1"/>
  <c r="AA297" i="1"/>
  <c r="AH297" i="1"/>
  <c r="AZ297" i="1"/>
  <c r="AD297" i="1"/>
  <c r="V297" i="1"/>
  <c r="AG297" i="1"/>
  <c r="X297" i="1"/>
  <c r="AE297" i="1"/>
  <c r="DV297" i="1"/>
  <c r="DH297" i="1"/>
  <c r="DG297" i="1"/>
  <c r="CX297" i="1"/>
  <c r="DR297" i="1"/>
  <c r="EA297" i="1"/>
  <c r="DI297" i="1"/>
  <c r="DQ297" i="1"/>
  <c r="H298" i="1"/>
  <c r="I298" i="1" s="1"/>
  <c r="K298" i="1" s="1"/>
  <c r="CV297" i="1"/>
  <c r="DJ297" i="1"/>
  <c r="P262" i="1" l="1"/>
  <c r="L263" i="1" s="1"/>
  <c r="Q262" i="1"/>
  <c r="BG297" i="1"/>
  <c r="BH297" i="1" s="1"/>
  <c r="BI297" i="1" s="1"/>
  <c r="BJ297" i="1" s="1"/>
  <c r="BK297" i="1" s="1"/>
  <c r="BL297" i="1" s="1"/>
  <c r="BM297" i="1" s="1"/>
  <c r="BN297" i="1" s="1"/>
  <c r="BO297" i="1" s="1"/>
  <c r="BP297" i="1" s="1"/>
  <c r="BQ297" i="1" s="1"/>
  <c r="BR297" i="1" s="1"/>
  <c r="BS297" i="1" s="1"/>
  <c r="BT297" i="1" s="1"/>
  <c r="BU297" i="1" s="1"/>
  <c r="BV297" i="1" s="1"/>
  <c r="BW297" i="1" s="1"/>
  <c r="BX297" i="1" s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CK297" i="1" s="1"/>
  <c r="CL297" i="1" s="1"/>
  <c r="CM297" i="1" s="1"/>
  <c r="CN297" i="1" s="1"/>
  <c r="CO297" i="1" s="1"/>
  <c r="CP297" i="1" s="1"/>
  <c r="Y298" i="1" s="1"/>
  <c r="M297" i="1"/>
  <c r="F299" i="1"/>
  <c r="DT298" i="1" s="1"/>
  <c r="J299" i="1"/>
  <c r="R263" i="1" l="1"/>
  <c r="N263" i="1"/>
  <c r="O263" i="1" s="1"/>
  <c r="DN298" i="1"/>
  <c r="DJ298" i="1"/>
  <c r="DV298" i="1"/>
  <c r="CX298" i="1"/>
  <c r="AK298" i="1"/>
  <c r="AV298" i="1"/>
  <c r="BC298" i="1"/>
  <c r="AI298" i="1"/>
  <c r="AW298" i="1"/>
  <c r="AU298" i="1"/>
  <c r="AJ298" i="1"/>
  <c r="AN298" i="1"/>
  <c r="BA298" i="1"/>
  <c r="AL298" i="1"/>
  <c r="AH298" i="1"/>
  <c r="AQ298" i="1"/>
  <c r="X298" i="1"/>
  <c r="AS298" i="1"/>
  <c r="AR298" i="1"/>
  <c r="AD298" i="1"/>
  <c r="AF298" i="1"/>
  <c r="BD298" i="1"/>
  <c r="Z298" i="1"/>
  <c r="AT298" i="1"/>
  <c r="AP298" i="1"/>
  <c r="AB298" i="1"/>
  <c r="AC298" i="1"/>
  <c r="AO298" i="1"/>
  <c r="AX298" i="1"/>
  <c r="V298" i="1"/>
  <c r="AY298" i="1"/>
  <c r="BB298" i="1"/>
  <c r="AA298" i="1"/>
  <c r="W298" i="1"/>
  <c r="AM298" i="1"/>
  <c r="U298" i="1"/>
  <c r="AZ298" i="1"/>
  <c r="AG298" i="1"/>
  <c r="AE298" i="1"/>
  <c r="T298" i="1"/>
  <c r="DL298" i="1"/>
  <c r="DP298" i="1"/>
  <c r="CZ298" i="1"/>
  <c r="DI298" i="1"/>
  <c r="CQ298" i="1"/>
  <c r="BF298" i="1" s="1"/>
  <c r="DM298" i="1"/>
  <c r="DD298" i="1"/>
  <c r="DQ298" i="1"/>
  <c r="DH298" i="1"/>
  <c r="DC298" i="1"/>
  <c r="CU298" i="1"/>
  <c r="CY298" i="1"/>
  <c r="DY298" i="1"/>
  <c r="DU298" i="1"/>
  <c r="DO298" i="1"/>
  <c r="CT298" i="1"/>
  <c r="DB298" i="1"/>
  <c r="DF298" i="1"/>
  <c r="DS298" i="1"/>
  <c r="DE298" i="1"/>
  <c r="DZ298" i="1"/>
  <c r="DX298" i="1"/>
  <c r="CR298" i="1"/>
  <c r="H299" i="1"/>
  <c r="I299" i="1" s="1"/>
  <c r="K299" i="1" s="1"/>
  <c r="DW298" i="1"/>
  <c r="DG298" i="1"/>
  <c r="CV298" i="1"/>
  <c r="DA298" i="1"/>
  <c r="EA298" i="1"/>
  <c r="CW298" i="1"/>
  <c r="DR298" i="1"/>
  <c r="DK298" i="1"/>
  <c r="CS298" i="1"/>
  <c r="Q263" i="1" l="1"/>
  <c r="P263" i="1"/>
  <c r="L264" i="1" s="1"/>
  <c r="M298" i="1"/>
  <c r="BG298" i="1"/>
  <c r="BH298" i="1" s="1"/>
  <c r="BI298" i="1" s="1"/>
  <c r="BJ298" i="1" s="1"/>
  <c r="BK298" i="1" s="1"/>
  <c r="BL298" i="1" s="1"/>
  <c r="BM298" i="1" s="1"/>
  <c r="BN298" i="1" s="1"/>
  <c r="BO298" i="1" s="1"/>
  <c r="BP298" i="1" s="1"/>
  <c r="BQ298" i="1" s="1"/>
  <c r="BR298" i="1" s="1"/>
  <c r="BS298" i="1" s="1"/>
  <c r="BT298" i="1" s="1"/>
  <c r="BU298" i="1" s="1"/>
  <c r="BV298" i="1" s="1"/>
  <c r="BW298" i="1" s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CK298" i="1" s="1"/>
  <c r="CL298" i="1" s="1"/>
  <c r="CM298" i="1" s="1"/>
  <c r="CN298" i="1" s="1"/>
  <c r="CO298" i="1" s="1"/>
  <c r="CP298" i="1" s="1"/>
  <c r="AU299" i="1" s="1"/>
  <c r="F300" i="1"/>
  <c r="J300" i="1"/>
  <c r="R264" i="1" l="1"/>
  <c r="BC299" i="1"/>
  <c r="V299" i="1"/>
  <c r="Z299" i="1"/>
  <c r="X299" i="1"/>
  <c r="AV299" i="1"/>
  <c r="AB299" i="1"/>
  <c r="AF299" i="1"/>
  <c r="AH299" i="1"/>
  <c r="AT299" i="1"/>
  <c r="AY299" i="1"/>
  <c r="CW299" i="1"/>
  <c r="DY299" i="1"/>
  <c r="DV299" i="1"/>
  <c r="CZ299" i="1"/>
  <c r="DP299" i="1"/>
  <c r="CS299" i="1"/>
  <c r="DA299" i="1"/>
  <c r="DW299" i="1"/>
  <c r="CQ299" i="1"/>
  <c r="BF299" i="1" s="1"/>
  <c r="DL299" i="1"/>
  <c r="DR299" i="1"/>
  <c r="DH299" i="1"/>
  <c r="CT299" i="1"/>
  <c r="DS299" i="1"/>
  <c r="CR299" i="1"/>
  <c r="DN299" i="1"/>
  <c r="CY299" i="1"/>
  <c r="DZ299" i="1"/>
  <c r="CU299" i="1"/>
  <c r="DU299" i="1"/>
  <c r="DE299" i="1"/>
  <c r="CV299" i="1"/>
  <c r="DI299" i="1"/>
  <c r="DT299" i="1"/>
  <c r="DK299" i="1"/>
  <c r="CX299" i="1"/>
  <c r="DX299" i="1"/>
  <c r="DO299" i="1"/>
  <c r="DM299" i="1"/>
  <c r="DB299" i="1"/>
  <c r="DG299" i="1"/>
  <c r="DC299" i="1"/>
  <c r="EA299" i="1"/>
  <c r="DQ299" i="1"/>
  <c r="DJ299" i="1"/>
  <c r="DF299" i="1"/>
  <c r="DD299" i="1"/>
  <c r="H300" i="1"/>
  <c r="I300" i="1" s="1"/>
  <c r="K300" i="1" s="1"/>
  <c r="T299" i="1"/>
  <c r="AS299" i="1"/>
  <c r="AI299" i="1"/>
  <c r="AO299" i="1"/>
  <c r="BA299" i="1"/>
  <c r="AM299" i="1"/>
  <c r="AQ299" i="1"/>
  <c r="AK299" i="1"/>
  <c r="AE299" i="1"/>
  <c r="AP299" i="1"/>
  <c r="U299" i="1"/>
  <c r="AG299" i="1"/>
  <c r="AX299" i="1"/>
  <c r="AD299" i="1"/>
  <c r="AR299" i="1"/>
  <c r="AJ299" i="1"/>
  <c r="BD299" i="1"/>
  <c r="AA299" i="1"/>
  <c r="AL299" i="1"/>
  <c r="BB299" i="1"/>
  <c r="AN299" i="1"/>
  <c r="Y299" i="1"/>
  <c r="AC299" i="1"/>
  <c r="AZ299" i="1"/>
  <c r="W299" i="1"/>
  <c r="AW299" i="1"/>
  <c r="N264" i="1" l="1"/>
  <c r="O264" i="1" s="1"/>
  <c r="M299" i="1"/>
  <c r="BG299" i="1"/>
  <c r="BH299" i="1" s="1"/>
  <c r="BI299" i="1" s="1"/>
  <c r="BJ299" i="1" s="1"/>
  <c r="BK299" i="1" s="1"/>
  <c r="BL299" i="1" s="1"/>
  <c r="BM299" i="1" s="1"/>
  <c r="BN299" i="1" s="1"/>
  <c r="BO299" i="1" s="1"/>
  <c r="BP299" i="1" s="1"/>
  <c r="BQ299" i="1" s="1"/>
  <c r="BR299" i="1" s="1"/>
  <c r="BS299" i="1" s="1"/>
  <c r="BT299" i="1" s="1"/>
  <c r="BU299" i="1" s="1"/>
  <c r="BV299" i="1" s="1"/>
  <c r="BW299" i="1" s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CK299" i="1" s="1"/>
  <c r="CL299" i="1" s="1"/>
  <c r="CM299" i="1" s="1"/>
  <c r="CN299" i="1" s="1"/>
  <c r="CO299" i="1" s="1"/>
  <c r="CP299" i="1" s="1"/>
  <c r="F301" i="1"/>
  <c r="J301" i="1"/>
  <c r="Q264" i="1" l="1"/>
  <c r="P264" i="1"/>
  <c r="L265" i="1" s="1"/>
  <c r="AI300" i="1"/>
  <c r="BA300" i="1"/>
  <c r="AM300" i="1"/>
  <c r="V300" i="1"/>
  <c r="AJ300" i="1"/>
  <c r="X300" i="1"/>
  <c r="AL300" i="1"/>
  <c r="AS300" i="1"/>
  <c r="T300" i="1"/>
  <c r="AG300" i="1"/>
  <c r="AV300" i="1"/>
  <c r="BD300" i="1"/>
  <c r="Y300" i="1"/>
  <c r="Z300" i="1"/>
  <c r="W300" i="1"/>
  <c r="AA300" i="1"/>
  <c r="AU300" i="1"/>
  <c r="AY300" i="1"/>
  <c r="BC300" i="1"/>
  <c r="AB300" i="1"/>
  <c r="AQ300" i="1"/>
  <c r="AF300" i="1"/>
  <c r="AX300" i="1"/>
  <c r="AD300" i="1"/>
  <c r="AN300" i="1"/>
  <c r="AC300" i="1"/>
  <c r="AW300" i="1"/>
  <c r="AZ300" i="1"/>
  <c r="AR300" i="1"/>
  <c r="AT300" i="1"/>
  <c r="BB300" i="1"/>
  <c r="U300" i="1"/>
  <c r="AK300" i="1"/>
  <c r="AP300" i="1"/>
  <c r="AH300" i="1"/>
  <c r="AE300" i="1"/>
  <c r="AO300" i="1"/>
  <c r="CX300" i="1"/>
  <c r="EA300" i="1"/>
  <c r="CR300" i="1"/>
  <c r="DO300" i="1"/>
  <c r="DQ300" i="1"/>
  <c r="DG300" i="1"/>
  <c r="DV300" i="1"/>
  <c r="DJ300" i="1"/>
  <c r="DZ300" i="1"/>
  <c r="DP300" i="1"/>
  <c r="CW300" i="1"/>
  <c r="DB300" i="1"/>
  <c r="DY300" i="1"/>
  <c r="DC300" i="1"/>
  <c r="CU300" i="1"/>
  <c r="DR300" i="1"/>
  <c r="DW300" i="1"/>
  <c r="DL300" i="1"/>
  <c r="DS300" i="1"/>
  <c r="DU300" i="1"/>
  <c r="DH300" i="1"/>
  <c r="DF300" i="1"/>
  <c r="DX300" i="1"/>
  <c r="CS300" i="1"/>
  <c r="DA300" i="1"/>
  <c r="DN300" i="1"/>
  <c r="H301" i="1"/>
  <c r="I301" i="1" s="1"/>
  <c r="K301" i="1" s="1"/>
  <c r="CY300" i="1"/>
  <c r="CV300" i="1"/>
  <c r="DK300" i="1"/>
  <c r="CZ300" i="1"/>
  <c r="DI300" i="1"/>
  <c r="DT300" i="1"/>
  <c r="DM300" i="1"/>
  <c r="CQ300" i="1"/>
  <c r="BF300" i="1" s="1"/>
  <c r="DE300" i="1"/>
  <c r="CT300" i="1"/>
  <c r="DD300" i="1"/>
  <c r="R265" i="1" l="1"/>
  <c r="N265" i="1"/>
  <c r="M300" i="1"/>
  <c r="F302" i="1"/>
  <c r="J302" i="1"/>
  <c r="BG300" i="1"/>
  <c r="BH300" i="1" s="1"/>
  <c r="BI300" i="1" s="1"/>
  <c r="BJ300" i="1" s="1"/>
  <c r="BK300" i="1" s="1"/>
  <c r="BL300" i="1" s="1"/>
  <c r="BM300" i="1" s="1"/>
  <c r="BN300" i="1" s="1"/>
  <c r="BO300" i="1" s="1"/>
  <c r="BP300" i="1" s="1"/>
  <c r="BQ300" i="1" s="1"/>
  <c r="BR300" i="1" s="1"/>
  <c r="BS300" i="1" s="1"/>
  <c r="BT300" i="1" s="1"/>
  <c r="BU300" i="1" s="1"/>
  <c r="BV300" i="1" s="1"/>
  <c r="BW300" i="1" s="1"/>
  <c r="BX300" i="1" s="1"/>
  <c r="BY300" i="1" s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CK300" i="1" s="1"/>
  <c r="CL300" i="1" s="1"/>
  <c r="CM300" i="1" s="1"/>
  <c r="CN300" i="1" s="1"/>
  <c r="CO300" i="1" s="1"/>
  <c r="CP300" i="1" s="1"/>
  <c r="O265" i="1" l="1"/>
  <c r="AI301" i="1"/>
  <c r="AN301" i="1"/>
  <c r="AJ301" i="1"/>
  <c r="AH301" i="1"/>
  <c r="AM301" i="1"/>
  <c r="AS301" i="1"/>
  <c r="AT301" i="1"/>
  <c r="AP301" i="1"/>
  <c r="AE301" i="1"/>
  <c r="AD301" i="1"/>
  <c r="BB301" i="1"/>
  <c r="AK301" i="1"/>
  <c r="AQ301" i="1"/>
  <c r="AV301" i="1"/>
  <c r="BA301" i="1"/>
  <c r="AZ301" i="1"/>
  <c r="AU301" i="1"/>
  <c r="W301" i="1"/>
  <c r="X301" i="1"/>
  <c r="T301" i="1"/>
  <c r="U301" i="1"/>
  <c r="AO301" i="1"/>
  <c r="BD301" i="1"/>
  <c r="AY301" i="1"/>
  <c r="AB301" i="1"/>
  <c r="AC301" i="1"/>
  <c r="V301" i="1"/>
  <c r="BC301" i="1"/>
  <c r="AL301" i="1"/>
  <c r="AA301" i="1"/>
  <c r="AX301" i="1"/>
  <c r="Z301" i="1"/>
  <c r="AF301" i="1"/>
  <c r="AG301" i="1"/>
  <c r="Y301" i="1"/>
  <c r="AR301" i="1"/>
  <c r="AW301" i="1"/>
  <c r="DS301" i="1"/>
  <c r="DJ301" i="1"/>
  <c r="DX301" i="1"/>
  <c r="DH301" i="1"/>
  <c r="CT301" i="1"/>
  <c r="DE301" i="1"/>
  <c r="CZ301" i="1"/>
  <c r="DA301" i="1"/>
  <c r="DV301" i="1"/>
  <c r="DK301" i="1"/>
  <c r="H302" i="1"/>
  <c r="I302" i="1" s="1"/>
  <c r="K302" i="1" s="1"/>
  <c r="DP301" i="1"/>
  <c r="DC301" i="1"/>
  <c r="CV301" i="1"/>
  <c r="DQ301" i="1"/>
  <c r="DU301" i="1"/>
  <c r="CW301" i="1"/>
  <c r="DZ301" i="1"/>
  <c r="DN301" i="1"/>
  <c r="CX301" i="1"/>
  <c r="DF301" i="1"/>
  <c r="CY301" i="1"/>
  <c r="DI301" i="1"/>
  <c r="CS301" i="1"/>
  <c r="DY301" i="1"/>
  <c r="CR301" i="1"/>
  <c r="DB301" i="1"/>
  <c r="DL301" i="1"/>
  <c r="EA301" i="1"/>
  <c r="DM301" i="1"/>
  <c r="DD301" i="1"/>
  <c r="CU301" i="1"/>
  <c r="CQ301" i="1"/>
  <c r="BF301" i="1" s="1"/>
  <c r="DT301" i="1"/>
  <c r="DW301" i="1"/>
  <c r="DO301" i="1"/>
  <c r="DR301" i="1"/>
  <c r="DG301" i="1"/>
  <c r="P265" i="1" l="1"/>
  <c r="L266" i="1" s="1"/>
  <c r="Q265" i="1"/>
  <c r="M301" i="1"/>
  <c r="BG301" i="1"/>
  <c r="BH301" i="1" s="1"/>
  <c r="BI301" i="1" s="1"/>
  <c r="BJ301" i="1" s="1"/>
  <c r="BK301" i="1" s="1"/>
  <c r="BL301" i="1" s="1"/>
  <c r="BM301" i="1" s="1"/>
  <c r="BN301" i="1" s="1"/>
  <c r="BO301" i="1" s="1"/>
  <c r="BP301" i="1" s="1"/>
  <c r="BQ301" i="1" s="1"/>
  <c r="BR301" i="1" s="1"/>
  <c r="BS301" i="1" s="1"/>
  <c r="BT301" i="1" s="1"/>
  <c r="BU301" i="1" s="1"/>
  <c r="BV301" i="1" s="1"/>
  <c r="BW301" i="1" s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CM301" i="1" s="1"/>
  <c r="CN301" i="1" s="1"/>
  <c r="CO301" i="1" s="1"/>
  <c r="CP301" i="1" s="1"/>
  <c r="F303" i="1"/>
  <c r="J303" i="1"/>
  <c r="R266" i="1" l="1"/>
  <c r="N266" i="1"/>
  <c r="O266" i="1" s="1"/>
  <c r="V302" i="1"/>
  <c r="X302" i="1"/>
  <c r="U302" i="1"/>
  <c r="AK302" i="1"/>
  <c r="AO302" i="1"/>
  <c r="AE302" i="1"/>
  <c r="Y302" i="1"/>
  <c r="AC302" i="1"/>
  <c r="AG302" i="1"/>
  <c r="BA302" i="1"/>
  <c r="T302" i="1"/>
  <c r="AJ302" i="1"/>
  <c r="AT302" i="1"/>
  <c r="AH302" i="1"/>
  <c r="AD302" i="1"/>
  <c r="AM302" i="1"/>
  <c r="AX302" i="1"/>
  <c r="AV302" i="1"/>
  <c r="W302" i="1"/>
  <c r="AZ302" i="1"/>
  <c r="AF302" i="1"/>
  <c r="BB302" i="1"/>
  <c r="AR302" i="1"/>
  <c r="AW302" i="1"/>
  <c r="AA302" i="1"/>
  <c r="AU302" i="1"/>
  <c r="AP302" i="1"/>
  <c r="BC302" i="1"/>
  <c r="AL302" i="1"/>
  <c r="AN302" i="1"/>
  <c r="AI302" i="1"/>
  <c r="Z302" i="1"/>
  <c r="BD302" i="1"/>
  <c r="AY302" i="1"/>
  <c r="AS302" i="1"/>
  <c r="AQ302" i="1"/>
  <c r="AB302" i="1"/>
  <c r="DS302" i="1"/>
  <c r="EA302" i="1"/>
  <c r="DQ302" i="1"/>
  <c r="CX302" i="1"/>
  <c r="DT302" i="1"/>
  <c r="DA302" i="1"/>
  <c r="CW302" i="1"/>
  <c r="DK302" i="1"/>
  <c r="DL302" i="1"/>
  <c r="DX302" i="1"/>
  <c r="CS302" i="1"/>
  <c r="DO302" i="1"/>
  <c r="DB302" i="1"/>
  <c r="H303" i="1"/>
  <c r="I303" i="1" s="1"/>
  <c r="K303" i="1" s="1"/>
  <c r="DF302" i="1"/>
  <c r="CZ302" i="1"/>
  <c r="DP302" i="1"/>
  <c r="DG302" i="1"/>
  <c r="DU302" i="1"/>
  <c r="CV302" i="1"/>
  <c r="DY302" i="1"/>
  <c r="DD302" i="1"/>
  <c r="DI302" i="1"/>
  <c r="DJ302" i="1"/>
  <c r="CQ302" i="1"/>
  <c r="BF302" i="1" s="1"/>
  <c r="DV302" i="1"/>
  <c r="CY302" i="1"/>
  <c r="DH302" i="1"/>
  <c r="DW302" i="1"/>
  <c r="CT302" i="1"/>
  <c r="DZ302" i="1"/>
  <c r="CR302" i="1"/>
  <c r="DM302" i="1"/>
  <c r="DC302" i="1"/>
  <c r="DE302" i="1"/>
  <c r="CU302" i="1"/>
  <c r="DN302" i="1"/>
  <c r="DR302" i="1"/>
  <c r="P266" i="1" l="1"/>
  <c r="L267" i="1" s="1"/>
  <c r="Q266" i="1"/>
  <c r="BG302" i="1"/>
  <c r="BH302" i="1" s="1"/>
  <c r="BI302" i="1" s="1"/>
  <c r="BJ302" i="1" s="1"/>
  <c r="BK302" i="1" s="1"/>
  <c r="BL302" i="1" s="1"/>
  <c r="BM302" i="1" s="1"/>
  <c r="BN302" i="1" s="1"/>
  <c r="BO302" i="1" s="1"/>
  <c r="BP302" i="1" s="1"/>
  <c r="BQ302" i="1" s="1"/>
  <c r="BR302" i="1" s="1"/>
  <c r="BS302" i="1" s="1"/>
  <c r="BT302" i="1" s="1"/>
  <c r="BU302" i="1" s="1"/>
  <c r="BV302" i="1" s="1"/>
  <c r="BW302" i="1" s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CK302" i="1" s="1"/>
  <c r="CL302" i="1" s="1"/>
  <c r="CM302" i="1" s="1"/>
  <c r="CN302" i="1" s="1"/>
  <c r="CO302" i="1" s="1"/>
  <c r="CP302" i="1" s="1"/>
  <c r="M302" i="1"/>
  <c r="F304" i="1"/>
  <c r="J304" i="1"/>
  <c r="R267" i="1" l="1"/>
  <c r="N267" i="1"/>
  <c r="O267" i="1" s="1"/>
  <c r="Y303" i="1"/>
  <c r="AI303" i="1"/>
  <c r="AK303" i="1"/>
  <c r="AX303" i="1"/>
  <c r="X303" i="1"/>
  <c r="AQ303" i="1"/>
  <c r="AH303" i="1"/>
  <c r="AL303" i="1"/>
  <c r="AG303" i="1"/>
  <c r="AM303" i="1"/>
  <c r="AC303" i="1"/>
  <c r="AO303" i="1"/>
  <c r="AW303" i="1"/>
  <c r="BD303" i="1"/>
  <c r="Z303" i="1"/>
  <c r="AA303" i="1"/>
  <c r="T303" i="1"/>
  <c r="AZ303" i="1"/>
  <c r="V303" i="1"/>
  <c r="W303" i="1"/>
  <c r="AV303" i="1"/>
  <c r="BB303" i="1"/>
  <c r="AY303" i="1"/>
  <c r="AS303" i="1"/>
  <c r="AT303" i="1"/>
  <c r="BC303" i="1"/>
  <c r="AR303" i="1"/>
  <c r="AD303" i="1"/>
  <c r="AE303" i="1"/>
  <c r="AB303" i="1"/>
  <c r="AJ303" i="1"/>
  <c r="BA303" i="1"/>
  <c r="AF303" i="1"/>
  <c r="AN303" i="1"/>
  <c r="AP303" i="1"/>
  <c r="U303" i="1"/>
  <c r="AU303" i="1"/>
  <c r="DT303" i="1"/>
  <c r="CT303" i="1"/>
  <c r="DJ303" i="1"/>
  <c r="DY303" i="1"/>
  <c r="DH303" i="1"/>
  <c r="CV303" i="1"/>
  <c r="CY303" i="1"/>
  <c r="DL303" i="1"/>
  <c r="DM303" i="1"/>
  <c r="DA303" i="1"/>
  <c r="DU303" i="1"/>
  <c r="DZ303" i="1"/>
  <c r="DC303" i="1"/>
  <c r="DX303" i="1"/>
  <c r="CX303" i="1"/>
  <c r="CQ303" i="1"/>
  <c r="BF303" i="1" s="1"/>
  <c r="DI303" i="1"/>
  <c r="DO303" i="1"/>
  <c r="DG303" i="1"/>
  <c r="DB303" i="1"/>
  <c r="DF303" i="1"/>
  <c r="CZ303" i="1"/>
  <c r="EA303" i="1"/>
  <c r="CR303" i="1"/>
  <c r="CU303" i="1"/>
  <c r="DV303" i="1"/>
  <c r="H304" i="1"/>
  <c r="I304" i="1" s="1"/>
  <c r="K304" i="1" s="1"/>
  <c r="DK303" i="1"/>
  <c r="DQ303" i="1"/>
  <c r="DR303" i="1"/>
  <c r="CW303" i="1"/>
  <c r="DW303" i="1"/>
  <c r="DE303" i="1"/>
  <c r="DS303" i="1"/>
  <c r="DD303" i="1"/>
  <c r="DP303" i="1"/>
  <c r="CS303" i="1"/>
  <c r="DN303" i="1"/>
  <c r="Q267" i="1" l="1"/>
  <c r="P267" i="1"/>
  <c r="L268" i="1" s="1"/>
  <c r="BG303" i="1"/>
  <c r="BH303" i="1" s="1"/>
  <c r="BI303" i="1" s="1"/>
  <c r="BJ303" i="1" s="1"/>
  <c r="BK303" i="1" s="1"/>
  <c r="BL303" i="1" s="1"/>
  <c r="BM303" i="1" s="1"/>
  <c r="BN303" i="1" s="1"/>
  <c r="BO303" i="1" s="1"/>
  <c r="BP303" i="1" s="1"/>
  <c r="BQ303" i="1" s="1"/>
  <c r="BR303" i="1" s="1"/>
  <c r="BS303" i="1" s="1"/>
  <c r="BT303" i="1" s="1"/>
  <c r="BU303" i="1" s="1"/>
  <c r="BV303" i="1" s="1"/>
  <c r="BW303" i="1" s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CK303" i="1" s="1"/>
  <c r="CL303" i="1" s="1"/>
  <c r="CM303" i="1" s="1"/>
  <c r="CN303" i="1" s="1"/>
  <c r="CO303" i="1" s="1"/>
  <c r="CP303" i="1" s="1"/>
  <c r="M303" i="1"/>
  <c r="F305" i="1"/>
  <c r="J305" i="1"/>
  <c r="R268" i="1" l="1"/>
  <c r="N268" i="1"/>
  <c r="T304" i="1"/>
  <c r="AA304" i="1"/>
  <c r="AQ304" i="1"/>
  <c r="BD304" i="1"/>
  <c r="AF304" i="1"/>
  <c r="AO304" i="1"/>
  <c r="V304" i="1"/>
  <c r="AG304" i="1"/>
  <c r="AB304" i="1"/>
  <c r="AU304" i="1"/>
  <c r="AE304" i="1"/>
  <c r="Z304" i="1"/>
  <c r="BB304" i="1"/>
  <c r="AR304" i="1"/>
  <c r="BA304" i="1"/>
  <c r="AL304" i="1"/>
  <c r="AN304" i="1"/>
  <c r="AP304" i="1"/>
  <c r="AZ304" i="1"/>
  <c r="X304" i="1"/>
  <c r="AK304" i="1"/>
  <c r="AY304" i="1"/>
  <c r="AX304" i="1"/>
  <c r="AT304" i="1"/>
  <c r="AC304" i="1"/>
  <c r="Y304" i="1"/>
  <c r="AH304" i="1"/>
  <c r="AS304" i="1"/>
  <c r="AI304" i="1"/>
  <c r="U304" i="1"/>
  <c r="BC304" i="1"/>
  <c r="AM304" i="1"/>
  <c r="AD304" i="1"/>
  <c r="AV304" i="1"/>
  <c r="AJ304" i="1"/>
  <c r="W304" i="1"/>
  <c r="AW304" i="1"/>
  <c r="DZ304" i="1"/>
  <c r="DM304" i="1"/>
  <c r="CU304" i="1"/>
  <c r="DV304" i="1"/>
  <c r="DH304" i="1"/>
  <c r="DU304" i="1"/>
  <c r="DY304" i="1"/>
  <c r="DB304" i="1"/>
  <c r="CT304" i="1"/>
  <c r="DX304" i="1"/>
  <c r="DF304" i="1"/>
  <c r="CQ304" i="1"/>
  <c r="BF304" i="1" s="1"/>
  <c r="DD304" i="1"/>
  <c r="DI304" i="1"/>
  <c r="DJ304" i="1"/>
  <c r="DQ304" i="1"/>
  <c r="DE304" i="1"/>
  <c r="DL304" i="1"/>
  <c r="DA304" i="1"/>
  <c r="DN304" i="1"/>
  <c r="CZ304" i="1"/>
  <c r="DT304" i="1"/>
  <c r="DS304" i="1"/>
  <c r="DR304" i="1"/>
  <c r="H305" i="1"/>
  <c r="I305" i="1" s="1"/>
  <c r="K305" i="1" s="1"/>
  <c r="DG304" i="1"/>
  <c r="DP304" i="1"/>
  <c r="DC304" i="1"/>
  <c r="CR304" i="1"/>
  <c r="CV304" i="1"/>
  <c r="DW304" i="1"/>
  <c r="DO304" i="1"/>
  <c r="CW304" i="1"/>
  <c r="EA304" i="1"/>
  <c r="CX304" i="1"/>
  <c r="CY304" i="1"/>
  <c r="CS304" i="1"/>
  <c r="DK304" i="1"/>
  <c r="O268" i="1" l="1"/>
  <c r="M304" i="1"/>
  <c r="BG304" i="1"/>
  <c r="BH304" i="1" s="1"/>
  <c r="BI304" i="1" s="1"/>
  <c r="BJ304" i="1" s="1"/>
  <c r="BK304" i="1" s="1"/>
  <c r="BL304" i="1" s="1"/>
  <c r="BM304" i="1" s="1"/>
  <c r="BN304" i="1" s="1"/>
  <c r="BO304" i="1" s="1"/>
  <c r="BP304" i="1" s="1"/>
  <c r="BQ304" i="1" s="1"/>
  <c r="BR304" i="1" s="1"/>
  <c r="BS304" i="1" s="1"/>
  <c r="BT304" i="1" s="1"/>
  <c r="BU304" i="1" s="1"/>
  <c r="BV304" i="1" s="1"/>
  <c r="BW304" i="1" s="1"/>
  <c r="BX304" i="1" s="1"/>
  <c r="BY304" i="1" s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CK304" i="1" s="1"/>
  <c r="CL304" i="1" s="1"/>
  <c r="CM304" i="1" s="1"/>
  <c r="CN304" i="1" s="1"/>
  <c r="CO304" i="1" s="1"/>
  <c r="CP304" i="1" s="1"/>
  <c r="F306" i="1"/>
  <c r="J306" i="1"/>
  <c r="Q268" i="1" l="1"/>
  <c r="P268" i="1"/>
  <c r="L269" i="1" s="1"/>
  <c r="AH305" i="1"/>
  <c r="Z305" i="1"/>
  <c r="AD305" i="1"/>
  <c r="AM305" i="1"/>
  <c r="AR305" i="1"/>
  <c r="AB305" i="1"/>
  <c r="BC305" i="1"/>
  <c r="AP305" i="1"/>
  <c r="AZ305" i="1"/>
  <c r="V305" i="1"/>
  <c r="BA305" i="1"/>
  <c r="AA305" i="1"/>
  <c r="AJ305" i="1"/>
  <c r="W305" i="1"/>
  <c r="AT305" i="1"/>
  <c r="AG305" i="1"/>
  <c r="AS305" i="1"/>
  <c r="AE305" i="1"/>
  <c r="AY305" i="1"/>
  <c r="Y305" i="1"/>
  <c r="AC305" i="1"/>
  <c r="AF305" i="1"/>
  <c r="T305" i="1"/>
  <c r="BD305" i="1"/>
  <c r="BB305" i="1"/>
  <c r="AL305" i="1"/>
  <c r="AX305" i="1"/>
  <c r="AN305" i="1"/>
  <c r="AW305" i="1"/>
  <c r="AI305" i="1"/>
  <c r="AU305" i="1"/>
  <c r="U305" i="1"/>
  <c r="X305" i="1"/>
  <c r="AQ305" i="1"/>
  <c r="AK305" i="1"/>
  <c r="AO305" i="1"/>
  <c r="AV305" i="1"/>
  <c r="DS305" i="1"/>
  <c r="CW305" i="1"/>
  <c r="DL305" i="1"/>
  <c r="CV305" i="1"/>
  <c r="DG305" i="1"/>
  <c r="CX305" i="1"/>
  <c r="EA305" i="1"/>
  <c r="DF305" i="1"/>
  <c r="CQ305" i="1"/>
  <c r="BF305" i="1" s="1"/>
  <c r="DJ305" i="1"/>
  <c r="DC305" i="1"/>
  <c r="DK305" i="1"/>
  <c r="DW305" i="1"/>
  <c r="DT305" i="1"/>
  <c r="DD305" i="1"/>
  <c r="CZ305" i="1"/>
  <c r="DP305" i="1"/>
  <c r="DB305" i="1"/>
  <c r="DA305" i="1"/>
  <c r="DO305" i="1"/>
  <c r="DH305" i="1"/>
  <c r="DE305" i="1"/>
  <c r="CY305" i="1"/>
  <c r="DX305" i="1"/>
  <c r="DM305" i="1"/>
  <c r="H306" i="1"/>
  <c r="I306" i="1" s="1"/>
  <c r="K306" i="1" s="1"/>
  <c r="DV305" i="1"/>
  <c r="DZ305" i="1"/>
  <c r="CU305" i="1"/>
  <c r="DR305" i="1"/>
  <c r="CT305" i="1"/>
  <c r="CS305" i="1"/>
  <c r="DQ305" i="1"/>
  <c r="DN305" i="1"/>
  <c r="DI305" i="1"/>
  <c r="DU305" i="1"/>
  <c r="DY305" i="1"/>
  <c r="CR305" i="1"/>
  <c r="R269" i="1" l="1"/>
  <c r="N269" i="1"/>
  <c r="M305" i="1"/>
  <c r="BG305" i="1"/>
  <c r="BH305" i="1" s="1"/>
  <c r="BI305" i="1" s="1"/>
  <c r="BJ305" i="1" s="1"/>
  <c r="BK305" i="1" s="1"/>
  <c r="BL305" i="1" s="1"/>
  <c r="BM305" i="1" s="1"/>
  <c r="BN305" i="1" s="1"/>
  <c r="BO305" i="1" s="1"/>
  <c r="BP305" i="1" s="1"/>
  <c r="BQ305" i="1" s="1"/>
  <c r="BR305" i="1" s="1"/>
  <c r="BS305" i="1" s="1"/>
  <c r="BT305" i="1" s="1"/>
  <c r="BU305" i="1" s="1"/>
  <c r="BV305" i="1" s="1"/>
  <c r="BW305" i="1" s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CK305" i="1" s="1"/>
  <c r="CL305" i="1" s="1"/>
  <c r="CM305" i="1" s="1"/>
  <c r="CN305" i="1" s="1"/>
  <c r="CO305" i="1" s="1"/>
  <c r="CP305" i="1" s="1"/>
  <c r="F307" i="1"/>
  <c r="DT306" i="1" s="1"/>
  <c r="J307" i="1"/>
  <c r="O269" i="1" l="1"/>
  <c r="CT306" i="1"/>
  <c r="CQ306" i="1"/>
  <c r="BF306" i="1" s="1"/>
  <c r="DJ306" i="1"/>
  <c r="DX306" i="1"/>
  <c r="DN306" i="1"/>
  <c r="DC306" i="1"/>
  <c r="CR306" i="1"/>
  <c r="DB306" i="1"/>
  <c r="DL306" i="1"/>
  <c r="DH306" i="1"/>
  <c r="DQ306" i="1"/>
  <c r="DS306" i="1"/>
  <c r="DU306" i="1"/>
  <c r="DA306" i="1"/>
  <c r="CX306" i="1"/>
  <c r="DK306" i="1"/>
  <c r="DR306" i="1"/>
  <c r="CZ306" i="1"/>
  <c r="Z306" i="1"/>
  <c r="Y306" i="1"/>
  <c r="AQ306" i="1"/>
  <c r="AW306" i="1"/>
  <c r="AK306" i="1"/>
  <c r="AC306" i="1"/>
  <c r="AM306" i="1"/>
  <c r="AN306" i="1"/>
  <c r="AG306" i="1"/>
  <c r="U306" i="1"/>
  <c r="W306" i="1"/>
  <c r="AS306" i="1"/>
  <c r="AT306" i="1"/>
  <c r="AZ306" i="1"/>
  <c r="AX306" i="1"/>
  <c r="AL306" i="1"/>
  <c r="AO306" i="1"/>
  <c r="AF306" i="1"/>
  <c r="X306" i="1"/>
  <c r="AR306" i="1"/>
  <c r="AB306" i="1"/>
  <c r="BD306" i="1"/>
  <c r="BB306" i="1"/>
  <c r="AH306" i="1"/>
  <c r="AP306" i="1"/>
  <c r="AU306" i="1"/>
  <c r="AD306" i="1"/>
  <c r="AE306" i="1"/>
  <c r="BA306" i="1"/>
  <c r="V306" i="1"/>
  <c r="T306" i="1"/>
  <c r="AV306" i="1"/>
  <c r="AJ306" i="1"/>
  <c r="AY306" i="1"/>
  <c r="BC306" i="1"/>
  <c r="AI306" i="1"/>
  <c r="AA306" i="1"/>
  <c r="DF306" i="1"/>
  <c r="DZ306" i="1"/>
  <c r="DW306" i="1"/>
  <c r="DY306" i="1"/>
  <c r="DM306" i="1"/>
  <c r="DE306" i="1"/>
  <c r="CV306" i="1"/>
  <c r="H307" i="1"/>
  <c r="I307" i="1" s="1"/>
  <c r="K307" i="1" s="1"/>
  <c r="DV306" i="1"/>
  <c r="CS306" i="1"/>
  <c r="EA306" i="1"/>
  <c r="CW306" i="1"/>
  <c r="DG306" i="1"/>
  <c r="CY306" i="1"/>
  <c r="DP306" i="1"/>
  <c r="DI306" i="1"/>
  <c r="DD306" i="1"/>
  <c r="CU306" i="1"/>
  <c r="DO306" i="1"/>
  <c r="Q269" i="1" l="1"/>
  <c r="P269" i="1"/>
  <c r="L270" i="1" s="1"/>
  <c r="BG306" i="1"/>
  <c r="BH306" i="1" s="1"/>
  <c r="BI306" i="1" s="1"/>
  <c r="BJ306" i="1" s="1"/>
  <c r="BK306" i="1" s="1"/>
  <c r="BL306" i="1" s="1"/>
  <c r="BM306" i="1" s="1"/>
  <c r="BN306" i="1" s="1"/>
  <c r="BO306" i="1" s="1"/>
  <c r="BP306" i="1" s="1"/>
  <c r="BQ306" i="1" s="1"/>
  <c r="BR306" i="1" s="1"/>
  <c r="BS306" i="1" s="1"/>
  <c r="BT306" i="1" s="1"/>
  <c r="BU306" i="1" s="1"/>
  <c r="BV306" i="1" s="1"/>
  <c r="BW306" i="1" s="1"/>
  <c r="BX306" i="1" s="1"/>
  <c r="BY306" i="1" s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CK306" i="1" s="1"/>
  <c r="CL306" i="1" s="1"/>
  <c r="CM306" i="1" s="1"/>
  <c r="CN306" i="1" s="1"/>
  <c r="CO306" i="1" s="1"/>
  <c r="CP306" i="1" s="1"/>
  <c r="AG307" i="1" s="1"/>
  <c r="M306" i="1"/>
  <c r="F308" i="1"/>
  <c r="CR307" i="1" s="1"/>
  <c r="J308" i="1"/>
  <c r="R270" i="1" l="1"/>
  <c r="N270" i="1"/>
  <c r="AT307" i="1"/>
  <c r="AN307" i="1"/>
  <c r="AD307" i="1"/>
  <c r="W307" i="1"/>
  <c r="AZ307" i="1"/>
  <c r="AO307" i="1"/>
  <c r="AW307" i="1"/>
  <c r="AJ307" i="1"/>
  <c r="AR307" i="1"/>
  <c r="AU307" i="1"/>
  <c r="X307" i="1"/>
  <c r="AF307" i="1"/>
  <c r="AE307" i="1"/>
  <c r="AI307" i="1"/>
  <c r="BA307" i="1"/>
  <c r="AP307" i="1"/>
  <c r="BB307" i="1"/>
  <c r="BC307" i="1"/>
  <c r="AK307" i="1"/>
  <c r="Z307" i="1"/>
  <c r="AM307" i="1"/>
  <c r="BD307" i="1"/>
  <c r="AA307" i="1"/>
  <c r="Y307" i="1"/>
  <c r="AH307" i="1"/>
  <c r="AB307" i="1"/>
  <c r="AL307" i="1"/>
  <c r="AS307" i="1"/>
  <c r="AV307" i="1"/>
  <c r="AX307" i="1"/>
  <c r="T307" i="1"/>
  <c r="V307" i="1"/>
  <c r="AY307" i="1"/>
  <c r="AQ307" i="1"/>
  <c r="U307" i="1"/>
  <c r="AC307" i="1"/>
  <c r="DE307" i="1"/>
  <c r="DS307" i="1"/>
  <c r="DZ307" i="1"/>
  <c r="CT307" i="1"/>
  <c r="DY307" i="1"/>
  <c r="EA307" i="1"/>
  <c r="DD307" i="1"/>
  <c r="CQ307" i="1"/>
  <c r="BF307" i="1" s="1"/>
  <c r="BG307" i="1" s="1"/>
  <c r="DV307" i="1"/>
  <c r="DI307" i="1"/>
  <c r="CY307" i="1"/>
  <c r="DW307" i="1"/>
  <c r="CU307" i="1"/>
  <c r="DG307" i="1"/>
  <c r="DJ307" i="1"/>
  <c r="DO307" i="1"/>
  <c r="CZ307" i="1"/>
  <c r="DQ307" i="1"/>
  <c r="DF307" i="1"/>
  <c r="DN307" i="1"/>
  <c r="DL307" i="1"/>
  <c r="DK307" i="1"/>
  <c r="DB307" i="1"/>
  <c r="DA307" i="1"/>
  <c r="DT307" i="1"/>
  <c r="DR307" i="1"/>
  <c r="DX307" i="1"/>
  <c r="DC307" i="1"/>
  <c r="DM307" i="1"/>
  <c r="CX307" i="1"/>
  <c r="H308" i="1"/>
  <c r="I308" i="1" s="1"/>
  <c r="K308" i="1" s="1"/>
  <c r="CS307" i="1"/>
  <c r="BH307" i="1" s="1"/>
  <c r="DU307" i="1"/>
  <c r="DH307" i="1"/>
  <c r="DP307" i="1"/>
  <c r="CW307" i="1"/>
  <c r="CV307" i="1"/>
  <c r="O270" i="1" l="1"/>
  <c r="BI307" i="1"/>
  <c r="BJ307" i="1" s="1"/>
  <c r="BK307" i="1" s="1"/>
  <c r="BL307" i="1" s="1"/>
  <c r="BM307" i="1" s="1"/>
  <c r="BN307" i="1" s="1"/>
  <c r="BO307" i="1" s="1"/>
  <c r="BP307" i="1" s="1"/>
  <c r="BQ307" i="1" s="1"/>
  <c r="BR307" i="1" s="1"/>
  <c r="BS307" i="1" s="1"/>
  <c r="BT307" i="1" s="1"/>
  <c r="BU307" i="1" s="1"/>
  <c r="BV307" i="1" s="1"/>
  <c r="BW307" i="1" s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CK307" i="1" s="1"/>
  <c r="CL307" i="1" s="1"/>
  <c r="CM307" i="1" s="1"/>
  <c r="CN307" i="1" s="1"/>
  <c r="CO307" i="1" s="1"/>
  <c r="CP307" i="1" s="1"/>
  <c r="Z308" i="1" s="1"/>
  <c r="M307" i="1"/>
  <c r="F309" i="1"/>
  <c r="DD308" i="1" s="1"/>
  <c r="J309" i="1"/>
  <c r="Q270" i="1" l="1"/>
  <c r="P270" i="1"/>
  <c r="L271" i="1" s="1"/>
  <c r="CW308" i="1"/>
  <c r="AC308" i="1"/>
  <c r="BB308" i="1"/>
  <c r="W308" i="1"/>
  <c r="AR308" i="1"/>
  <c r="AL308" i="1"/>
  <c r="AQ308" i="1"/>
  <c r="BC308" i="1"/>
  <c r="AD308" i="1"/>
  <c r="AE308" i="1"/>
  <c r="AW308" i="1"/>
  <c r="T308" i="1"/>
  <c r="BA308" i="1"/>
  <c r="AU308" i="1"/>
  <c r="AP308" i="1"/>
  <c r="Y308" i="1"/>
  <c r="AO308" i="1"/>
  <c r="AN308" i="1"/>
  <c r="AH308" i="1"/>
  <c r="X308" i="1"/>
  <c r="AK308" i="1"/>
  <c r="AY308" i="1"/>
  <c r="AG308" i="1"/>
  <c r="AZ308" i="1"/>
  <c r="AT308" i="1"/>
  <c r="BD308" i="1"/>
  <c r="AX308" i="1"/>
  <c r="AS308" i="1"/>
  <c r="AF308" i="1"/>
  <c r="CU308" i="1"/>
  <c r="DC308" i="1"/>
  <c r="DN308" i="1"/>
  <c r="CS308" i="1"/>
  <c r="DQ308" i="1"/>
  <c r="DJ308" i="1"/>
  <c r="DV308" i="1"/>
  <c r="CR308" i="1"/>
  <c r="DL308" i="1"/>
  <c r="DZ308" i="1"/>
  <c r="DF308" i="1"/>
  <c r="EA308" i="1"/>
  <c r="DK308" i="1"/>
  <c r="DX308" i="1"/>
  <c r="CY308" i="1"/>
  <c r="DT308" i="1"/>
  <c r="DI308" i="1"/>
  <c r="DO308" i="1"/>
  <c r="DH308" i="1"/>
  <c r="DE308" i="1"/>
  <c r="DS308" i="1"/>
  <c r="CZ308" i="1"/>
  <c r="DU308" i="1"/>
  <c r="DG308" i="1"/>
  <c r="DM308" i="1"/>
  <c r="DR308" i="1"/>
  <c r="DP308" i="1"/>
  <c r="V308" i="1"/>
  <c r="AB308" i="1"/>
  <c r="AI308" i="1"/>
  <c r="AA308" i="1"/>
  <c r="AV308" i="1"/>
  <c r="U308" i="1"/>
  <c r="AM308" i="1"/>
  <c r="AJ308" i="1"/>
  <c r="CT308" i="1"/>
  <c r="DA308" i="1"/>
  <c r="DB308" i="1"/>
  <c r="CX308" i="1"/>
  <c r="DY308" i="1"/>
  <c r="DW308" i="1"/>
  <c r="CV308" i="1"/>
  <c r="CQ308" i="1"/>
  <c r="BF308" i="1" s="1"/>
  <c r="H309" i="1"/>
  <c r="I309" i="1" s="1"/>
  <c r="K309" i="1" s="1"/>
  <c r="R271" i="1" l="1"/>
  <c r="N271" i="1"/>
  <c r="BG308" i="1"/>
  <c r="BH308" i="1" s="1"/>
  <c r="BI308" i="1" s="1"/>
  <c r="BJ308" i="1" s="1"/>
  <c r="BK308" i="1" s="1"/>
  <c r="BL308" i="1" s="1"/>
  <c r="BM308" i="1" s="1"/>
  <c r="BN308" i="1" s="1"/>
  <c r="BO308" i="1" s="1"/>
  <c r="BP308" i="1" s="1"/>
  <c r="BQ308" i="1" s="1"/>
  <c r="BR308" i="1" s="1"/>
  <c r="BS308" i="1" s="1"/>
  <c r="BT308" i="1" s="1"/>
  <c r="BU308" i="1" s="1"/>
  <c r="BV308" i="1" s="1"/>
  <c r="BW308" i="1" s="1"/>
  <c r="BX308" i="1" s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CK308" i="1" s="1"/>
  <c r="CL308" i="1" s="1"/>
  <c r="CM308" i="1" s="1"/>
  <c r="CN308" i="1" s="1"/>
  <c r="CO308" i="1" s="1"/>
  <c r="CP308" i="1" s="1"/>
  <c r="AP309" i="1" s="1"/>
  <c r="M308" i="1"/>
  <c r="F310" i="1"/>
  <c r="DO309" i="1" s="1"/>
  <c r="J310" i="1"/>
  <c r="O271" i="1" l="1"/>
  <c r="AV309" i="1"/>
  <c r="AT309" i="1"/>
  <c r="AN309" i="1"/>
  <c r="AM309" i="1"/>
  <c r="X309" i="1"/>
  <c r="AC309" i="1"/>
  <c r="BA309" i="1"/>
  <c r="AD309" i="1"/>
  <c r="BB309" i="1"/>
  <c r="AY309" i="1"/>
  <c r="BD309" i="1"/>
  <c r="BC309" i="1"/>
  <c r="V309" i="1"/>
  <c r="AZ309" i="1"/>
  <c r="W309" i="1"/>
  <c r="AO309" i="1"/>
  <c r="Y309" i="1"/>
  <c r="Z309" i="1"/>
  <c r="AJ309" i="1"/>
  <c r="AQ309" i="1"/>
  <c r="AX309" i="1"/>
  <c r="AR309" i="1"/>
  <c r="AL309" i="1"/>
  <c r="AF309" i="1"/>
  <c r="AA309" i="1"/>
  <c r="AH309" i="1"/>
  <c r="U309" i="1"/>
  <c r="AE309" i="1"/>
  <c r="AI309" i="1"/>
  <c r="AS309" i="1"/>
  <c r="AU309" i="1"/>
  <c r="AG309" i="1"/>
  <c r="AK309" i="1"/>
  <c r="AW309" i="1"/>
  <c r="AB309" i="1"/>
  <c r="T309" i="1"/>
  <c r="CT309" i="1"/>
  <c r="CX309" i="1"/>
  <c r="CY309" i="1"/>
  <c r="CS309" i="1"/>
  <c r="DB309" i="1"/>
  <c r="CW309" i="1"/>
  <c r="DW309" i="1"/>
  <c r="DC309" i="1"/>
  <c r="CU309" i="1"/>
  <c r="H310" i="1"/>
  <c r="I310" i="1" s="1"/>
  <c r="K310" i="1" s="1"/>
  <c r="DZ309" i="1"/>
  <c r="DL309" i="1"/>
  <c r="CV309" i="1"/>
  <c r="CR309" i="1"/>
  <c r="DE309" i="1"/>
  <c r="DP309" i="1"/>
  <c r="DY309" i="1"/>
  <c r="CQ309" i="1"/>
  <c r="BF309" i="1" s="1"/>
  <c r="DF309" i="1"/>
  <c r="DM309" i="1"/>
  <c r="DG309" i="1"/>
  <c r="DJ309" i="1"/>
  <c r="DU309" i="1"/>
  <c r="DD309" i="1"/>
  <c r="DS309" i="1"/>
  <c r="DN309" i="1"/>
  <c r="CZ309" i="1"/>
  <c r="DK309" i="1"/>
  <c r="DH309" i="1"/>
  <c r="EA309" i="1"/>
  <c r="DT309" i="1"/>
  <c r="DV309" i="1"/>
  <c r="DX309" i="1"/>
  <c r="DI309" i="1"/>
  <c r="DA309" i="1"/>
  <c r="DQ309" i="1"/>
  <c r="DR309" i="1"/>
  <c r="Q271" i="1" l="1"/>
  <c r="P271" i="1"/>
  <c r="L272" i="1" s="1"/>
  <c r="M309" i="1"/>
  <c r="BG309" i="1"/>
  <c r="BH309" i="1" s="1"/>
  <c r="BI309" i="1" s="1"/>
  <c r="BJ309" i="1" s="1"/>
  <c r="BK309" i="1" s="1"/>
  <c r="BL309" i="1" s="1"/>
  <c r="BM309" i="1" s="1"/>
  <c r="BN309" i="1" s="1"/>
  <c r="BO309" i="1" s="1"/>
  <c r="BP309" i="1" s="1"/>
  <c r="BQ309" i="1" s="1"/>
  <c r="BR309" i="1" s="1"/>
  <c r="BS309" i="1" s="1"/>
  <c r="BT309" i="1" s="1"/>
  <c r="BU309" i="1" s="1"/>
  <c r="BV309" i="1" s="1"/>
  <c r="BW309" i="1" s="1"/>
  <c r="BX309" i="1" s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CK309" i="1" s="1"/>
  <c r="CL309" i="1" s="1"/>
  <c r="CM309" i="1" s="1"/>
  <c r="CN309" i="1" s="1"/>
  <c r="CO309" i="1" s="1"/>
  <c r="CP309" i="1" s="1"/>
  <c r="AD310" i="1" s="1"/>
  <c r="F311" i="1"/>
  <c r="DS310" i="1" s="1"/>
  <c r="J311" i="1"/>
  <c r="R272" i="1" l="1"/>
  <c r="N272" i="1"/>
  <c r="Z310" i="1"/>
  <c r="BA310" i="1"/>
  <c r="V310" i="1"/>
  <c r="AA310" i="1"/>
  <c r="AF310" i="1"/>
  <c r="AJ310" i="1"/>
  <c r="AS310" i="1"/>
  <c r="T310" i="1"/>
  <c r="AB310" i="1"/>
  <c r="AH310" i="1"/>
  <c r="AE310" i="1"/>
  <c r="AQ310" i="1"/>
  <c r="AX310" i="1"/>
  <c r="AK310" i="1"/>
  <c r="BC310" i="1"/>
  <c r="DV310" i="1"/>
  <c r="AL310" i="1"/>
  <c r="AW310" i="1"/>
  <c r="AU310" i="1"/>
  <c r="AI310" i="1"/>
  <c r="W310" i="1"/>
  <c r="AY310" i="1"/>
  <c r="AP310" i="1"/>
  <c r="AC310" i="1"/>
  <c r="AV310" i="1"/>
  <c r="AO310" i="1"/>
  <c r="AM310" i="1"/>
  <c r="AZ310" i="1"/>
  <c r="AG310" i="1"/>
  <c r="BB310" i="1"/>
  <c r="X310" i="1"/>
  <c r="AR310" i="1"/>
  <c r="Y310" i="1"/>
  <c r="AT310" i="1"/>
  <c r="AN310" i="1"/>
  <c r="U310" i="1"/>
  <c r="BD310" i="1"/>
  <c r="DB310" i="1"/>
  <c r="DZ310" i="1"/>
  <c r="DL310" i="1"/>
  <c r="CX310" i="1"/>
  <c r="DH310" i="1"/>
  <c r="DI310" i="1"/>
  <c r="DO310" i="1"/>
  <c r="DE310" i="1"/>
  <c r="DC310" i="1"/>
  <c r="DY310" i="1"/>
  <c r="DN310" i="1"/>
  <c r="CT310" i="1"/>
  <c r="CU310" i="1"/>
  <c r="CQ310" i="1"/>
  <c r="BF310" i="1" s="1"/>
  <c r="DJ310" i="1"/>
  <c r="DG310" i="1"/>
  <c r="DU310" i="1"/>
  <c r="DQ310" i="1"/>
  <c r="CW310" i="1"/>
  <c r="DT310" i="1"/>
  <c r="DM310" i="1"/>
  <c r="CZ310" i="1"/>
  <c r="DW310" i="1"/>
  <c r="DF310" i="1"/>
  <c r="CR310" i="1"/>
  <c r="H311" i="1"/>
  <c r="I311" i="1" s="1"/>
  <c r="K311" i="1" s="1"/>
  <c r="DX310" i="1"/>
  <c r="DA310" i="1"/>
  <c r="CS310" i="1"/>
  <c r="EA310" i="1"/>
  <c r="DR310" i="1"/>
  <c r="DP310" i="1"/>
  <c r="DD310" i="1"/>
  <c r="DK310" i="1"/>
  <c r="CV310" i="1"/>
  <c r="CY310" i="1"/>
  <c r="O272" i="1" l="1"/>
  <c r="BG310" i="1"/>
  <c r="BH310" i="1" s="1"/>
  <c r="BI310" i="1" s="1"/>
  <c r="BJ310" i="1" s="1"/>
  <c r="BK310" i="1" s="1"/>
  <c r="BL310" i="1" s="1"/>
  <c r="BM310" i="1" s="1"/>
  <c r="BN310" i="1" s="1"/>
  <c r="BO310" i="1" s="1"/>
  <c r="BP310" i="1" s="1"/>
  <c r="BQ310" i="1" s="1"/>
  <c r="BR310" i="1" s="1"/>
  <c r="BS310" i="1" s="1"/>
  <c r="BT310" i="1" s="1"/>
  <c r="BU310" i="1" s="1"/>
  <c r="BV310" i="1" s="1"/>
  <c r="BW310" i="1" s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CK310" i="1" s="1"/>
  <c r="CL310" i="1" s="1"/>
  <c r="CM310" i="1" s="1"/>
  <c r="CN310" i="1" s="1"/>
  <c r="CO310" i="1" s="1"/>
  <c r="CP310" i="1" s="1"/>
  <c r="AV311" i="1" s="1"/>
  <c r="M310" i="1"/>
  <c r="F312" i="1"/>
  <c r="CS311" i="1" s="1"/>
  <c r="J312" i="1"/>
  <c r="P272" i="1" l="1"/>
  <c r="L273" i="1" s="1"/>
  <c r="Q272" i="1"/>
  <c r="AC311" i="1"/>
  <c r="AJ311" i="1"/>
  <c r="AG311" i="1"/>
  <c r="AE311" i="1"/>
  <c r="BB311" i="1"/>
  <c r="AS311" i="1"/>
  <c r="AN311" i="1"/>
  <c r="AF311" i="1"/>
  <c r="AT311" i="1"/>
  <c r="AL311" i="1"/>
  <c r="Y311" i="1"/>
  <c r="AH311" i="1"/>
  <c r="AD311" i="1"/>
  <c r="X311" i="1"/>
  <c r="T311" i="1"/>
  <c r="AU311" i="1"/>
  <c r="V311" i="1"/>
  <c r="W311" i="1"/>
  <c r="AY311" i="1"/>
  <c r="AR311" i="1"/>
  <c r="AQ311" i="1"/>
  <c r="BD311" i="1"/>
  <c r="AA311" i="1"/>
  <c r="AB311" i="1"/>
  <c r="Z311" i="1"/>
  <c r="AP311" i="1"/>
  <c r="BA311" i="1"/>
  <c r="AI311" i="1"/>
  <c r="AM311" i="1"/>
  <c r="AO311" i="1"/>
  <c r="AW311" i="1"/>
  <c r="BC311" i="1"/>
  <c r="U311" i="1"/>
  <c r="AZ311" i="1"/>
  <c r="AK311" i="1"/>
  <c r="AX311" i="1"/>
  <c r="DI311" i="1"/>
  <c r="CU311" i="1"/>
  <c r="DR311" i="1"/>
  <c r="DD311" i="1"/>
  <c r="CX311" i="1"/>
  <c r="DU311" i="1"/>
  <c r="CW311" i="1"/>
  <c r="DP311" i="1"/>
  <c r="DT311" i="1"/>
  <c r="DL311" i="1"/>
  <c r="CV311" i="1"/>
  <c r="DQ311" i="1"/>
  <c r="DW311" i="1"/>
  <c r="DV311" i="1"/>
  <c r="DA311" i="1"/>
  <c r="DH311" i="1"/>
  <c r="DN311" i="1"/>
  <c r="DS311" i="1"/>
  <c r="DF311" i="1"/>
  <c r="DK311" i="1"/>
  <c r="DY311" i="1"/>
  <c r="DG311" i="1"/>
  <c r="DC311" i="1"/>
  <c r="H312" i="1"/>
  <c r="I312" i="1" s="1"/>
  <c r="K312" i="1" s="1"/>
  <c r="DE311" i="1"/>
  <c r="DM311" i="1"/>
  <c r="CQ311" i="1"/>
  <c r="BF311" i="1" s="1"/>
  <c r="CZ311" i="1"/>
  <c r="CT311" i="1"/>
  <c r="CY311" i="1"/>
  <c r="DZ311" i="1"/>
  <c r="DO311" i="1"/>
  <c r="DJ311" i="1"/>
  <c r="CR311" i="1"/>
  <c r="DB311" i="1"/>
  <c r="EA311" i="1"/>
  <c r="DX311" i="1"/>
  <c r="R273" i="1" l="1"/>
  <c r="N273" i="1"/>
  <c r="O273" i="1" s="1"/>
  <c r="M311" i="1"/>
  <c r="BG311" i="1"/>
  <c r="BH311" i="1" s="1"/>
  <c r="BI311" i="1" s="1"/>
  <c r="BJ311" i="1" s="1"/>
  <c r="BK311" i="1" s="1"/>
  <c r="BL311" i="1" s="1"/>
  <c r="BM311" i="1" s="1"/>
  <c r="BN311" i="1" s="1"/>
  <c r="BO311" i="1" s="1"/>
  <c r="BP311" i="1" s="1"/>
  <c r="BQ311" i="1" s="1"/>
  <c r="BR311" i="1" s="1"/>
  <c r="BS311" i="1" s="1"/>
  <c r="BT311" i="1" s="1"/>
  <c r="BU311" i="1" s="1"/>
  <c r="BV311" i="1" s="1"/>
  <c r="BW311" i="1" s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CK311" i="1" s="1"/>
  <c r="CL311" i="1" s="1"/>
  <c r="CM311" i="1" s="1"/>
  <c r="CN311" i="1" s="1"/>
  <c r="CO311" i="1" s="1"/>
  <c r="CP311" i="1" s="1"/>
  <c r="AI312" i="1" s="1"/>
  <c r="F313" i="1"/>
  <c r="CY312" i="1" s="1"/>
  <c r="J313" i="1"/>
  <c r="Q273" i="1" l="1"/>
  <c r="P273" i="1"/>
  <c r="L274" i="1" s="1"/>
  <c r="BD312" i="1"/>
  <c r="AU312" i="1"/>
  <c r="AS312" i="1"/>
  <c r="V312" i="1"/>
  <c r="AD312" i="1"/>
  <c r="Z312" i="1"/>
  <c r="BB312" i="1"/>
  <c r="AL312" i="1"/>
  <c r="AV312" i="1"/>
  <c r="AJ312" i="1"/>
  <c r="AF312" i="1"/>
  <c r="AQ312" i="1"/>
  <c r="AB312" i="1"/>
  <c r="AE312" i="1"/>
  <c r="AY312" i="1"/>
  <c r="AX312" i="1"/>
  <c r="BA312" i="1"/>
  <c r="U312" i="1"/>
  <c r="AN312" i="1"/>
  <c r="AG312" i="1"/>
  <c r="T312" i="1"/>
  <c r="AC312" i="1"/>
  <c r="AK312" i="1"/>
  <c r="AW312" i="1"/>
  <c r="AM312" i="1"/>
  <c r="AA312" i="1"/>
  <c r="AT312" i="1"/>
  <c r="DW312" i="1"/>
  <c r="DC312" i="1"/>
  <c r="AH312" i="1"/>
  <c r="AR312" i="1"/>
  <c r="CS312" i="1"/>
  <c r="BC312" i="1"/>
  <c r="AZ312" i="1"/>
  <c r="AP312" i="1"/>
  <c r="X312" i="1"/>
  <c r="W312" i="1"/>
  <c r="Y312" i="1"/>
  <c r="AO312" i="1"/>
  <c r="DM312" i="1"/>
  <c r="DQ312" i="1"/>
  <c r="DV312" i="1"/>
  <c r="DO312" i="1"/>
  <c r="DU312" i="1"/>
  <c r="CZ312" i="1"/>
  <c r="DL312" i="1"/>
  <c r="CV312" i="1"/>
  <c r="DT312" i="1"/>
  <c r="DD312" i="1"/>
  <c r="DN312" i="1"/>
  <c r="DB312" i="1"/>
  <c r="CU312" i="1"/>
  <c r="CR312" i="1"/>
  <c r="DG312" i="1"/>
  <c r="DH312" i="1"/>
  <c r="DR312" i="1"/>
  <c r="CX312" i="1"/>
  <c r="CQ312" i="1"/>
  <c r="BF312" i="1" s="1"/>
  <c r="DX312" i="1"/>
  <c r="CW312" i="1"/>
  <c r="DA312" i="1"/>
  <c r="DF312" i="1"/>
  <c r="DK312" i="1"/>
  <c r="EA312" i="1"/>
  <c r="DJ312" i="1"/>
  <c r="DP312" i="1"/>
  <c r="DE312" i="1"/>
  <c r="DI312" i="1"/>
  <c r="DS312" i="1"/>
  <c r="CT312" i="1"/>
  <c r="DY312" i="1"/>
  <c r="H313" i="1"/>
  <c r="I313" i="1" s="1"/>
  <c r="K313" i="1" s="1"/>
  <c r="J314" i="1" s="1"/>
  <c r="DZ312" i="1"/>
  <c r="R274" i="1" l="1"/>
  <c r="M312" i="1"/>
  <c r="F314" i="1"/>
  <c r="CW313" i="1" s="1"/>
  <c r="BG312" i="1"/>
  <c r="BH312" i="1" s="1"/>
  <c r="BI312" i="1" s="1"/>
  <c r="BJ312" i="1" s="1"/>
  <c r="BK312" i="1" s="1"/>
  <c r="BL312" i="1" s="1"/>
  <c r="BM312" i="1" s="1"/>
  <c r="BN312" i="1" s="1"/>
  <c r="BO312" i="1" s="1"/>
  <c r="BP312" i="1" s="1"/>
  <c r="BQ312" i="1" s="1"/>
  <c r="BR312" i="1" s="1"/>
  <c r="BS312" i="1" s="1"/>
  <c r="BT312" i="1" s="1"/>
  <c r="BU312" i="1" s="1"/>
  <c r="BV312" i="1" s="1"/>
  <c r="BW312" i="1" s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CK312" i="1" s="1"/>
  <c r="CL312" i="1" s="1"/>
  <c r="CM312" i="1" s="1"/>
  <c r="CN312" i="1" s="1"/>
  <c r="CO312" i="1" s="1"/>
  <c r="CP312" i="1" s="1"/>
  <c r="AP313" i="1" s="1"/>
  <c r="N274" i="1" l="1"/>
  <c r="DZ313" i="1"/>
  <c r="DO313" i="1"/>
  <c r="CQ313" i="1"/>
  <c r="BF313" i="1" s="1"/>
  <c r="CZ313" i="1"/>
  <c r="DF313" i="1"/>
  <c r="DA313" i="1"/>
  <c r="DQ313" i="1"/>
  <c r="DE313" i="1"/>
  <c r="DY313" i="1"/>
  <c r="BB313" i="1"/>
  <c r="AM313" i="1"/>
  <c r="AR313" i="1"/>
  <c r="T313" i="1"/>
  <c r="AH313" i="1"/>
  <c r="AQ313" i="1"/>
  <c r="AV313" i="1"/>
  <c r="AL313" i="1"/>
  <c r="AF313" i="1"/>
  <c r="AE313" i="1"/>
  <c r="AG313" i="1"/>
  <c r="AD313" i="1"/>
  <c r="AW313" i="1"/>
  <c r="AI313" i="1"/>
  <c r="AJ313" i="1"/>
  <c r="AX313" i="1"/>
  <c r="AS313" i="1"/>
  <c r="AK313" i="1"/>
  <c r="Z313" i="1"/>
  <c r="BD313" i="1"/>
  <c r="AT313" i="1"/>
  <c r="AO313" i="1"/>
  <c r="BC313" i="1"/>
  <c r="AZ313" i="1"/>
  <c r="U313" i="1"/>
  <c r="AC313" i="1"/>
  <c r="AY313" i="1"/>
  <c r="BA313" i="1"/>
  <c r="AA313" i="1"/>
  <c r="AU313" i="1"/>
  <c r="X313" i="1"/>
  <c r="V313" i="1"/>
  <c r="AB313" i="1"/>
  <c r="W313" i="1"/>
  <c r="AN313" i="1"/>
  <c r="Y313" i="1"/>
  <c r="DJ313" i="1"/>
  <c r="DX313" i="1"/>
  <c r="CY313" i="1"/>
  <c r="DS313" i="1"/>
  <c r="DD313" i="1"/>
  <c r="EA313" i="1"/>
  <c r="CX313" i="1"/>
  <c r="CV313" i="1"/>
  <c r="DT313" i="1"/>
  <c r="DV313" i="1"/>
  <c r="DM313" i="1"/>
  <c r="DI313" i="1"/>
  <c r="DK313" i="1"/>
  <c r="CR313" i="1"/>
  <c r="BG313" i="1" s="1"/>
  <c r="CT313" i="1"/>
  <c r="DW313" i="1"/>
  <c r="CU313" i="1"/>
  <c r="H314" i="1"/>
  <c r="I314" i="1" s="1"/>
  <c r="K314" i="1" s="1"/>
  <c r="F315" i="1" s="1"/>
  <c r="DC313" i="1"/>
  <c r="DB313" i="1"/>
  <c r="DG313" i="1"/>
  <c r="CS313" i="1"/>
  <c r="DP313" i="1"/>
  <c r="DU313" i="1"/>
  <c r="DN313" i="1"/>
  <c r="DH313" i="1"/>
  <c r="DL313" i="1"/>
  <c r="DR313" i="1"/>
  <c r="O274" i="1" l="1"/>
  <c r="DZ314" i="1"/>
  <c r="M313" i="1"/>
  <c r="J315" i="1"/>
  <c r="BH313" i="1"/>
  <c r="BI313" i="1" s="1"/>
  <c r="BJ313" i="1" s="1"/>
  <c r="BK313" i="1" s="1"/>
  <c r="BL313" i="1" s="1"/>
  <c r="BM313" i="1" s="1"/>
  <c r="BN313" i="1" s="1"/>
  <c r="BO313" i="1" s="1"/>
  <c r="BP313" i="1" s="1"/>
  <c r="BQ313" i="1" s="1"/>
  <c r="BR313" i="1" s="1"/>
  <c r="BS313" i="1" s="1"/>
  <c r="BT313" i="1" s="1"/>
  <c r="BU313" i="1" s="1"/>
  <c r="BV313" i="1" s="1"/>
  <c r="BW313" i="1" s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CK313" i="1" s="1"/>
  <c r="CL313" i="1" s="1"/>
  <c r="CM313" i="1" s="1"/>
  <c r="CN313" i="1" s="1"/>
  <c r="CO313" i="1" s="1"/>
  <c r="CP313" i="1" s="1"/>
  <c r="AU314" i="1" s="1"/>
  <c r="DC314" i="1"/>
  <c r="CR314" i="1"/>
  <c r="DQ314" i="1"/>
  <c r="DK314" i="1"/>
  <c r="DU314" i="1"/>
  <c r="DT314" i="1"/>
  <c r="CW314" i="1"/>
  <c r="DH314" i="1"/>
  <c r="DJ314" i="1"/>
  <c r="DE314" i="1"/>
  <c r="CS314" i="1"/>
  <c r="CU314" i="1"/>
  <c r="DD314" i="1"/>
  <c r="CV314" i="1"/>
  <c r="CT314" i="1"/>
  <c r="CX314" i="1"/>
  <c r="DB314" i="1"/>
  <c r="DS314" i="1"/>
  <c r="EA314" i="1"/>
  <c r="DL314" i="1"/>
  <c r="DI314" i="1"/>
  <c r="DW314" i="1"/>
  <c r="DO314" i="1"/>
  <c r="DA314" i="1"/>
  <c r="DG314" i="1"/>
  <c r="DF314" i="1"/>
  <c r="DY314" i="1"/>
  <c r="DX314" i="1"/>
  <c r="DN314" i="1"/>
  <c r="DR314" i="1"/>
  <c r="CY314" i="1"/>
  <c r="DV314" i="1"/>
  <c r="CQ314" i="1"/>
  <c r="BF314" i="1" s="1"/>
  <c r="H315" i="1"/>
  <c r="I315" i="1" s="1"/>
  <c r="K315" i="1" s="1"/>
  <c r="DP314" i="1"/>
  <c r="CZ314" i="1"/>
  <c r="DM314" i="1"/>
  <c r="P274" i="1" l="1"/>
  <c r="N275" i="1" s="1"/>
  <c r="Q274" i="1"/>
  <c r="AL314" i="1"/>
  <c r="AX314" i="1"/>
  <c r="X314" i="1"/>
  <c r="AO314" i="1"/>
  <c r="Y314" i="1"/>
  <c r="AT314" i="1"/>
  <c r="AA314" i="1"/>
  <c r="AB314" i="1"/>
  <c r="AH314" i="1"/>
  <c r="U314" i="1"/>
  <c r="AP314" i="1"/>
  <c r="BC314" i="1"/>
  <c r="AS314" i="1"/>
  <c r="BB314" i="1"/>
  <c r="AE314" i="1"/>
  <c r="BD314" i="1"/>
  <c r="AY314" i="1"/>
  <c r="AF314" i="1"/>
  <c r="W314" i="1"/>
  <c r="AZ314" i="1"/>
  <c r="AQ314" i="1"/>
  <c r="AG314" i="1"/>
  <c r="AD314" i="1"/>
  <c r="AK314" i="1"/>
  <c r="AJ314" i="1"/>
  <c r="AM314" i="1"/>
  <c r="AV314" i="1"/>
  <c r="V314" i="1"/>
  <c r="AW314" i="1"/>
  <c r="T314" i="1"/>
  <c r="AI314" i="1"/>
  <c r="AN314" i="1"/>
  <c r="AC314" i="1"/>
  <c r="AR314" i="1"/>
  <c r="Z314" i="1"/>
  <c r="BA314" i="1"/>
  <c r="BG314" i="1"/>
  <c r="BH314" i="1" s="1"/>
  <c r="BI314" i="1" s="1"/>
  <c r="BJ314" i="1" s="1"/>
  <c r="BK314" i="1" s="1"/>
  <c r="BL314" i="1" s="1"/>
  <c r="BM314" i="1" s="1"/>
  <c r="BN314" i="1" s="1"/>
  <c r="BO314" i="1" s="1"/>
  <c r="BP314" i="1" s="1"/>
  <c r="BQ314" i="1" s="1"/>
  <c r="BR314" i="1" s="1"/>
  <c r="BS314" i="1" s="1"/>
  <c r="BT314" i="1" s="1"/>
  <c r="BU314" i="1" s="1"/>
  <c r="BV314" i="1" s="1"/>
  <c r="BW314" i="1" s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CK314" i="1" s="1"/>
  <c r="CL314" i="1" s="1"/>
  <c r="CM314" i="1" s="1"/>
  <c r="CN314" i="1" s="1"/>
  <c r="CO314" i="1" s="1"/>
  <c r="CP314" i="1" s="1"/>
  <c r="AP315" i="1" s="1"/>
  <c r="F316" i="1"/>
  <c r="DV315" i="1" s="1"/>
  <c r="J316" i="1"/>
  <c r="L275" i="1" l="1"/>
  <c r="R275" i="1" s="1"/>
  <c r="O275" i="1"/>
  <c r="DZ315" i="1"/>
  <c r="BB315" i="1"/>
  <c r="BD315" i="1"/>
  <c r="Y315" i="1"/>
  <c r="AZ315" i="1"/>
  <c r="AS315" i="1"/>
  <c r="AI315" i="1"/>
  <c r="AN315" i="1"/>
  <c r="AW315" i="1"/>
  <c r="Z315" i="1"/>
  <c r="AB315" i="1"/>
  <c r="AA315" i="1"/>
  <c r="AC315" i="1"/>
  <c r="AJ315" i="1"/>
  <c r="AL315" i="1"/>
  <c r="AG315" i="1"/>
  <c r="X315" i="1"/>
  <c r="BA315" i="1"/>
  <c r="AV315" i="1"/>
  <c r="AQ315" i="1"/>
  <c r="AU315" i="1"/>
  <c r="BC315" i="1"/>
  <c r="AT315" i="1"/>
  <c r="T315" i="1"/>
  <c r="V315" i="1"/>
  <c r="AX315" i="1"/>
  <c r="AY315" i="1"/>
  <c r="U315" i="1"/>
  <c r="AF315" i="1"/>
  <c r="AO315" i="1"/>
  <c r="AK315" i="1"/>
  <c r="AE315" i="1"/>
  <c r="AD315" i="1"/>
  <c r="W315" i="1"/>
  <c r="AR315" i="1"/>
  <c r="AH315" i="1"/>
  <c r="AM315" i="1"/>
  <c r="M314" i="1"/>
  <c r="CS315" i="1"/>
  <c r="DT315" i="1"/>
  <c r="DB315" i="1"/>
  <c r="DF315" i="1"/>
  <c r="DU315" i="1"/>
  <c r="DO315" i="1"/>
  <c r="DI315" i="1"/>
  <c r="DJ315" i="1"/>
  <c r="DH315" i="1"/>
  <c r="DG315" i="1"/>
  <c r="DL315" i="1"/>
  <c r="DK315" i="1"/>
  <c r="DE315" i="1"/>
  <c r="CZ315" i="1"/>
  <c r="DM315" i="1"/>
  <c r="CU315" i="1"/>
  <c r="DS315" i="1"/>
  <c r="CX315" i="1"/>
  <c r="DP315" i="1"/>
  <c r="CW315" i="1"/>
  <c r="EA315" i="1"/>
  <c r="DA315" i="1"/>
  <c r="DD315" i="1"/>
  <c r="CQ315" i="1"/>
  <c r="BF315" i="1" s="1"/>
  <c r="CV315" i="1"/>
  <c r="CY315" i="1"/>
  <c r="CT315" i="1"/>
  <c r="H316" i="1"/>
  <c r="I316" i="1" s="1"/>
  <c r="K316" i="1" s="1"/>
  <c r="DQ315" i="1"/>
  <c r="DY315" i="1"/>
  <c r="CR315" i="1"/>
  <c r="DN315" i="1"/>
  <c r="DR315" i="1"/>
  <c r="DC315" i="1"/>
  <c r="DW315" i="1"/>
  <c r="DX315" i="1"/>
  <c r="P275" i="1" l="1"/>
  <c r="L276" i="1" s="1"/>
  <c r="Q275" i="1"/>
  <c r="M315" i="1"/>
  <c r="BG315" i="1"/>
  <c r="BH315" i="1" s="1"/>
  <c r="BI315" i="1" s="1"/>
  <c r="BJ315" i="1" s="1"/>
  <c r="BK315" i="1" s="1"/>
  <c r="BL315" i="1" s="1"/>
  <c r="BM315" i="1" s="1"/>
  <c r="BN315" i="1" s="1"/>
  <c r="BO315" i="1" s="1"/>
  <c r="BP315" i="1" s="1"/>
  <c r="BQ315" i="1" s="1"/>
  <c r="BR315" i="1" s="1"/>
  <c r="BS315" i="1" s="1"/>
  <c r="BT315" i="1" s="1"/>
  <c r="BU315" i="1" s="1"/>
  <c r="BV315" i="1" s="1"/>
  <c r="BW315" i="1" s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CK315" i="1" s="1"/>
  <c r="CL315" i="1" s="1"/>
  <c r="CM315" i="1" s="1"/>
  <c r="CN315" i="1" s="1"/>
  <c r="CO315" i="1" s="1"/>
  <c r="CP315" i="1" s="1"/>
  <c r="AA316" i="1" s="1"/>
  <c r="F317" i="1"/>
  <c r="DO316" i="1" s="1"/>
  <c r="J317" i="1"/>
  <c r="R276" i="1" l="1"/>
  <c r="N276" i="1"/>
  <c r="DJ316" i="1"/>
  <c r="Y316" i="1"/>
  <c r="AW316" i="1"/>
  <c r="W316" i="1"/>
  <c r="AR316" i="1"/>
  <c r="T316" i="1"/>
  <c r="AP316" i="1"/>
  <c r="AD316" i="1"/>
  <c r="AY316" i="1"/>
  <c r="AK316" i="1"/>
  <c r="Z316" i="1"/>
  <c r="AG316" i="1"/>
  <c r="V316" i="1"/>
  <c r="AF316" i="1"/>
  <c r="AI316" i="1"/>
  <c r="BD316" i="1"/>
  <c r="AU316" i="1"/>
  <c r="AJ316" i="1"/>
  <c r="U316" i="1"/>
  <c r="AB316" i="1"/>
  <c r="BC316" i="1"/>
  <c r="AX316" i="1"/>
  <c r="AS316" i="1"/>
  <c r="AT316" i="1"/>
  <c r="X316" i="1"/>
  <c r="AE316" i="1"/>
  <c r="AV316" i="1"/>
  <c r="AQ316" i="1"/>
  <c r="BB316" i="1"/>
  <c r="AN316" i="1"/>
  <c r="AM316" i="1"/>
  <c r="AZ316" i="1"/>
  <c r="AC316" i="1"/>
  <c r="AH316" i="1"/>
  <c r="AO316" i="1"/>
  <c r="AL316" i="1"/>
  <c r="BA316" i="1"/>
  <c r="DB316" i="1"/>
  <c r="DH316" i="1"/>
  <c r="CQ316" i="1"/>
  <c r="BF316" i="1" s="1"/>
  <c r="DD316" i="1"/>
  <c r="DY316" i="1"/>
  <c r="DI316" i="1"/>
  <c r="DN316" i="1"/>
  <c r="DR316" i="1"/>
  <c r="DF316" i="1"/>
  <c r="CW316" i="1"/>
  <c r="DT316" i="1"/>
  <c r="CV316" i="1"/>
  <c r="EA316" i="1"/>
  <c r="DZ316" i="1"/>
  <c r="CT316" i="1"/>
  <c r="DQ316" i="1"/>
  <c r="H317" i="1"/>
  <c r="I317" i="1" s="1"/>
  <c r="DV316" i="1"/>
  <c r="DA316" i="1"/>
  <c r="DW316" i="1"/>
  <c r="DE316" i="1"/>
  <c r="CZ316" i="1"/>
  <c r="DC316" i="1"/>
  <c r="CY316" i="1"/>
  <c r="CX316" i="1"/>
  <c r="DM316" i="1"/>
  <c r="DU316" i="1"/>
  <c r="CU316" i="1"/>
  <c r="DL316" i="1"/>
  <c r="CR316" i="1"/>
  <c r="DS316" i="1"/>
  <c r="DX316" i="1"/>
  <c r="DG316" i="1"/>
  <c r="DP316" i="1"/>
  <c r="CS316" i="1"/>
  <c r="DK316" i="1"/>
  <c r="O276" i="1" l="1"/>
  <c r="M316" i="1"/>
  <c r="BG316" i="1"/>
  <c r="BH316" i="1" s="1"/>
  <c r="BI316" i="1" s="1"/>
  <c r="BJ316" i="1" s="1"/>
  <c r="BK316" i="1" s="1"/>
  <c r="BL316" i="1" s="1"/>
  <c r="BM316" i="1" s="1"/>
  <c r="BN316" i="1" s="1"/>
  <c r="BO316" i="1" s="1"/>
  <c r="BP316" i="1" s="1"/>
  <c r="BQ316" i="1" s="1"/>
  <c r="BR316" i="1" s="1"/>
  <c r="BS316" i="1" s="1"/>
  <c r="BT316" i="1" s="1"/>
  <c r="BU316" i="1" s="1"/>
  <c r="BV316" i="1" s="1"/>
  <c r="BW316" i="1" s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CK316" i="1" s="1"/>
  <c r="CL316" i="1" s="1"/>
  <c r="CM316" i="1" s="1"/>
  <c r="CN316" i="1" s="1"/>
  <c r="CO316" i="1" s="1"/>
  <c r="CP316" i="1" s="1"/>
  <c r="AH317" i="1" s="1"/>
  <c r="K317" i="1"/>
  <c r="Q276" i="1" l="1"/>
  <c r="P276" i="1"/>
  <c r="L277" i="1" s="1"/>
  <c r="AF317" i="1"/>
  <c r="AL317" i="1"/>
  <c r="Y317" i="1"/>
  <c r="BA317" i="1"/>
  <c r="AU317" i="1"/>
  <c r="V317" i="1"/>
  <c r="X317" i="1"/>
  <c r="AJ317" i="1"/>
  <c r="BC317" i="1"/>
  <c r="AY317" i="1"/>
  <c r="AW317" i="1"/>
  <c r="AQ317" i="1"/>
  <c r="AC317" i="1"/>
  <c r="AI317" i="1"/>
  <c r="W317" i="1"/>
  <c r="AS317" i="1"/>
  <c r="AO317" i="1"/>
  <c r="AR317" i="1"/>
  <c r="T317" i="1"/>
  <c r="AX317" i="1"/>
  <c r="BD317" i="1"/>
  <c r="AD317" i="1"/>
  <c r="AK317" i="1"/>
  <c r="AM317" i="1"/>
  <c r="AZ317" i="1"/>
  <c r="AN317" i="1"/>
  <c r="BB317" i="1"/>
  <c r="U317" i="1"/>
  <c r="AG317" i="1"/>
  <c r="Z317" i="1"/>
  <c r="AP317" i="1"/>
  <c r="AV317" i="1"/>
  <c r="AA317" i="1"/>
  <c r="AT317" i="1"/>
  <c r="AB317" i="1"/>
  <c r="AE317" i="1"/>
  <c r="F318" i="1"/>
  <c r="H318" i="1" s="1"/>
  <c r="I318" i="1" s="1"/>
  <c r="K318" i="1" s="1"/>
  <c r="J318" i="1"/>
  <c r="R277" i="1" l="1"/>
  <c r="N277" i="1"/>
  <c r="DO317" i="1"/>
  <c r="DQ317" i="1"/>
  <c r="DR317" i="1"/>
  <c r="DW317" i="1"/>
  <c r="DY317" i="1"/>
  <c r="CY317" i="1"/>
  <c r="CV317" i="1"/>
  <c r="DJ317" i="1"/>
  <c r="CS317" i="1"/>
  <c r="DE317" i="1"/>
  <c r="DZ317" i="1"/>
  <c r="DS317" i="1"/>
  <c r="DL317" i="1"/>
  <c r="CR317" i="1"/>
  <c r="DG317" i="1"/>
  <c r="DK317" i="1"/>
  <c r="CQ317" i="1"/>
  <c r="BF317" i="1" s="1"/>
  <c r="DM317" i="1"/>
  <c r="M317" i="1"/>
  <c r="DI317" i="1"/>
  <c r="CX317" i="1"/>
  <c r="DN317" i="1"/>
  <c r="DA317" i="1"/>
  <c r="CW317" i="1"/>
  <c r="DV317" i="1"/>
  <c r="DX317" i="1"/>
  <c r="DP317" i="1"/>
  <c r="DC317" i="1"/>
  <c r="EA317" i="1"/>
  <c r="DF317" i="1"/>
  <c r="DT317" i="1"/>
  <c r="DU317" i="1"/>
  <c r="CZ317" i="1"/>
  <c r="DD317" i="1"/>
  <c r="DH317" i="1"/>
  <c r="DB317" i="1"/>
  <c r="CU317" i="1"/>
  <c r="CT317" i="1"/>
  <c r="F319" i="1"/>
  <c r="DT318" i="1" s="1"/>
  <c r="J319" i="1"/>
  <c r="O277" i="1" l="1"/>
  <c r="BG317" i="1"/>
  <c r="BH317" i="1" s="1"/>
  <c r="BI317" i="1" s="1"/>
  <c r="BJ317" i="1" s="1"/>
  <c r="BK317" i="1" s="1"/>
  <c r="BL317" i="1" s="1"/>
  <c r="BM317" i="1" s="1"/>
  <c r="BN317" i="1" s="1"/>
  <c r="BO317" i="1" s="1"/>
  <c r="BP317" i="1" s="1"/>
  <c r="BQ317" i="1" s="1"/>
  <c r="BR317" i="1" s="1"/>
  <c r="BS317" i="1" s="1"/>
  <c r="BT317" i="1" s="1"/>
  <c r="BU317" i="1" s="1"/>
  <c r="BV317" i="1" s="1"/>
  <c r="BW317" i="1" s="1"/>
  <c r="BX317" i="1" s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CK317" i="1" s="1"/>
  <c r="CL317" i="1" s="1"/>
  <c r="CM317" i="1" s="1"/>
  <c r="CN317" i="1" s="1"/>
  <c r="CO317" i="1" s="1"/>
  <c r="CP317" i="1" s="1"/>
  <c r="DO318" i="1"/>
  <c r="DV318" i="1"/>
  <c r="DD318" i="1"/>
  <c r="DZ318" i="1"/>
  <c r="DL318" i="1"/>
  <c r="CT318" i="1"/>
  <c r="DY318" i="1"/>
  <c r="DW318" i="1"/>
  <c r="H319" i="1"/>
  <c r="I319" i="1" s="1"/>
  <c r="K319" i="1" s="1"/>
  <c r="DJ318" i="1"/>
  <c r="DK318" i="1"/>
  <c r="CU318" i="1"/>
  <c r="CZ318" i="1"/>
  <c r="DC318" i="1"/>
  <c r="DA318" i="1"/>
  <c r="CW318" i="1"/>
  <c r="DM318" i="1"/>
  <c r="DG318" i="1"/>
  <c r="EA318" i="1"/>
  <c r="DP318" i="1"/>
  <c r="CR318" i="1"/>
  <c r="DI318" i="1"/>
  <c r="DQ318" i="1"/>
  <c r="DF318" i="1"/>
  <c r="DU318" i="1"/>
  <c r="DS318" i="1"/>
  <c r="DN318" i="1"/>
  <c r="DB318" i="1"/>
  <c r="DE318" i="1"/>
  <c r="DR318" i="1"/>
  <c r="CQ318" i="1"/>
  <c r="BF318" i="1" s="1"/>
  <c r="CX318" i="1"/>
  <c r="DH318" i="1"/>
  <c r="CY318" i="1"/>
  <c r="DX318" i="1"/>
  <c r="CV318" i="1"/>
  <c r="CS318" i="1"/>
  <c r="Q277" i="1" l="1"/>
  <c r="P277" i="1"/>
  <c r="L278" i="1" s="1"/>
  <c r="AK318" i="1"/>
  <c r="X318" i="1"/>
  <c r="AI318" i="1"/>
  <c r="BD318" i="1"/>
  <c r="AR318" i="1"/>
  <c r="AF318" i="1"/>
  <c r="AS318" i="1"/>
  <c r="AA318" i="1"/>
  <c r="AM318" i="1"/>
  <c r="AH318" i="1"/>
  <c r="AW318" i="1"/>
  <c r="AP318" i="1"/>
  <c r="AX318" i="1"/>
  <c r="U318" i="1"/>
  <c r="AQ318" i="1"/>
  <c r="AT318" i="1"/>
  <c r="BC318" i="1"/>
  <c r="AZ318" i="1"/>
  <c r="AL318" i="1"/>
  <c r="Y318" i="1"/>
  <c r="AJ318" i="1"/>
  <c r="AN318" i="1"/>
  <c r="Z318" i="1"/>
  <c r="AU318" i="1"/>
  <c r="AD318" i="1"/>
  <c r="AV318" i="1"/>
  <c r="AO318" i="1"/>
  <c r="T318" i="1"/>
  <c r="W318" i="1"/>
  <c r="BB318" i="1"/>
  <c r="V318" i="1"/>
  <c r="BA318" i="1"/>
  <c r="AG318" i="1"/>
  <c r="AY318" i="1"/>
  <c r="AC318" i="1"/>
  <c r="AB318" i="1"/>
  <c r="AE318" i="1"/>
  <c r="BG318" i="1"/>
  <c r="BH318" i="1" s="1"/>
  <c r="BI318" i="1" s="1"/>
  <c r="BJ318" i="1" s="1"/>
  <c r="BK318" i="1" s="1"/>
  <c r="BL318" i="1" s="1"/>
  <c r="BM318" i="1" s="1"/>
  <c r="BN318" i="1" s="1"/>
  <c r="BO318" i="1" s="1"/>
  <c r="BP318" i="1" s="1"/>
  <c r="BQ318" i="1" s="1"/>
  <c r="BR318" i="1" s="1"/>
  <c r="BS318" i="1" s="1"/>
  <c r="BT318" i="1" s="1"/>
  <c r="BU318" i="1" s="1"/>
  <c r="BV318" i="1" s="1"/>
  <c r="BW318" i="1" s="1"/>
  <c r="BX318" i="1" s="1"/>
  <c r="BY318" i="1" s="1"/>
  <c r="BZ318" i="1" s="1"/>
  <c r="CA318" i="1" s="1"/>
  <c r="CB318" i="1" s="1"/>
  <c r="CC318" i="1" s="1"/>
  <c r="CD318" i="1" s="1"/>
  <c r="CE318" i="1" s="1"/>
  <c r="CF318" i="1" s="1"/>
  <c r="CG318" i="1" s="1"/>
  <c r="CH318" i="1" s="1"/>
  <c r="CI318" i="1" s="1"/>
  <c r="CJ318" i="1" s="1"/>
  <c r="CK318" i="1" s="1"/>
  <c r="CL318" i="1" s="1"/>
  <c r="CM318" i="1" s="1"/>
  <c r="CN318" i="1" s="1"/>
  <c r="CO318" i="1" s="1"/>
  <c r="CP318" i="1" s="1"/>
  <c r="F320" i="1"/>
  <c r="CU319" i="1" s="1"/>
  <c r="J320" i="1"/>
  <c r="R278" i="1" l="1"/>
  <c r="N278" i="1"/>
  <c r="DW319" i="1"/>
  <c r="DV319" i="1"/>
  <c r="AV319" i="1"/>
  <c r="U319" i="1"/>
  <c r="T319" i="1"/>
  <c r="AT319" i="1"/>
  <c r="AU319" i="1"/>
  <c r="X319" i="1"/>
  <c r="AX319" i="1"/>
  <c r="W319" i="1"/>
  <c r="AL319" i="1"/>
  <c r="AP319" i="1"/>
  <c r="AY319" i="1"/>
  <c r="AZ319" i="1"/>
  <c r="AC319" i="1"/>
  <c r="AS319" i="1"/>
  <c r="BD319" i="1"/>
  <c r="AK319" i="1"/>
  <c r="AR319" i="1"/>
  <c r="AW319" i="1"/>
  <c r="AI319" i="1"/>
  <c r="Z319" i="1"/>
  <c r="BA319" i="1"/>
  <c r="AJ319" i="1"/>
  <c r="AG319" i="1"/>
  <c r="AM319" i="1"/>
  <c r="AN319" i="1"/>
  <c r="AO319" i="1"/>
  <c r="AB319" i="1"/>
  <c r="BB319" i="1"/>
  <c r="AF319" i="1"/>
  <c r="Y319" i="1"/>
  <c r="AE319" i="1"/>
  <c r="AD319" i="1"/>
  <c r="AA319" i="1"/>
  <c r="BC319" i="1"/>
  <c r="AH319" i="1"/>
  <c r="AQ319" i="1"/>
  <c r="V319" i="1"/>
  <c r="EA319" i="1"/>
  <c r="DJ319" i="1"/>
  <c r="M318" i="1"/>
  <c r="DD319" i="1"/>
  <c r="DO319" i="1"/>
  <c r="DN319" i="1"/>
  <c r="DH319" i="1"/>
  <c r="CW319" i="1"/>
  <c r="DK319" i="1"/>
  <c r="CT319" i="1"/>
  <c r="CZ319" i="1"/>
  <c r="DA319" i="1"/>
  <c r="CR319" i="1"/>
  <c r="DL319" i="1"/>
  <c r="CY319" i="1"/>
  <c r="DE319" i="1"/>
  <c r="DM319" i="1"/>
  <c r="DB319" i="1"/>
  <c r="H320" i="1"/>
  <c r="I320" i="1" s="1"/>
  <c r="K320" i="1" s="1"/>
  <c r="DF319" i="1"/>
  <c r="DY319" i="1"/>
  <c r="CS319" i="1"/>
  <c r="DR319" i="1"/>
  <c r="DZ319" i="1"/>
  <c r="DC319" i="1"/>
  <c r="DX319" i="1"/>
  <c r="CV319" i="1"/>
  <c r="CQ319" i="1"/>
  <c r="BF319" i="1" s="1"/>
  <c r="DQ319" i="1"/>
  <c r="DS319" i="1"/>
  <c r="DU319" i="1"/>
  <c r="DP319" i="1"/>
  <c r="DG319" i="1"/>
  <c r="CX319" i="1"/>
  <c r="DI319" i="1"/>
  <c r="DT319" i="1"/>
  <c r="O278" i="1" l="1"/>
  <c r="M319" i="1"/>
  <c r="BG319" i="1"/>
  <c r="BH319" i="1" s="1"/>
  <c r="BI319" i="1" s="1"/>
  <c r="BJ319" i="1" s="1"/>
  <c r="BK319" i="1" s="1"/>
  <c r="BL319" i="1" s="1"/>
  <c r="BM319" i="1" s="1"/>
  <c r="BN319" i="1" s="1"/>
  <c r="BO319" i="1" s="1"/>
  <c r="BP319" i="1" s="1"/>
  <c r="BQ319" i="1" s="1"/>
  <c r="BR319" i="1" s="1"/>
  <c r="BS319" i="1" s="1"/>
  <c r="BT319" i="1" s="1"/>
  <c r="BU319" i="1" s="1"/>
  <c r="BV319" i="1" s="1"/>
  <c r="BW319" i="1" s="1"/>
  <c r="BX319" i="1" s="1"/>
  <c r="BY319" i="1" s="1"/>
  <c r="BZ319" i="1" s="1"/>
  <c r="CA319" i="1" s="1"/>
  <c r="CB319" i="1" s="1"/>
  <c r="CC319" i="1" s="1"/>
  <c r="CD319" i="1" s="1"/>
  <c r="CE319" i="1" s="1"/>
  <c r="CF319" i="1" s="1"/>
  <c r="CG319" i="1" s="1"/>
  <c r="CH319" i="1" s="1"/>
  <c r="CI319" i="1" s="1"/>
  <c r="CJ319" i="1" s="1"/>
  <c r="CK319" i="1" s="1"/>
  <c r="CL319" i="1" s="1"/>
  <c r="CM319" i="1" s="1"/>
  <c r="CN319" i="1" s="1"/>
  <c r="CO319" i="1" s="1"/>
  <c r="CP319" i="1" s="1"/>
  <c r="AI320" i="1" s="1"/>
  <c r="F321" i="1"/>
  <c r="CZ320" i="1" s="1"/>
  <c r="J321" i="1"/>
  <c r="Q278" i="1" l="1"/>
  <c r="P278" i="1"/>
  <c r="L279" i="1" s="1"/>
  <c r="U320" i="1"/>
  <c r="BB320" i="1"/>
  <c r="AO320" i="1"/>
  <c r="DC320" i="1"/>
  <c r="DL320" i="1"/>
  <c r="AD320" i="1"/>
  <c r="V320" i="1"/>
  <c r="BA320" i="1"/>
  <c r="AE320" i="1"/>
  <c r="AL320" i="1"/>
  <c r="AV320" i="1"/>
  <c r="W320" i="1"/>
  <c r="AC320" i="1"/>
  <c r="AX320" i="1"/>
  <c r="BC320" i="1"/>
  <c r="AS320" i="1"/>
  <c r="T320" i="1"/>
  <c r="AA320" i="1"/>
  <c r="AZ320" i="1"/>
  <c r="AK320" i="1"/>
  <c r="AW320" i="1"/>
  <c r="AR320" i="1"/>
  <c r="AF320" i="1"/>
  <c r="AN320" i="1"/>
  <c r="Y320" i="1"/>
  <c r="AU320" i="1"/>
  <c r="X320" i="1"/>
  <c r="AJ320" i="1"/>
  <c r="Z320" i="1"/>
  <c r="AH320" i="1"/>
  <c r="AQ320" i="1"/>
  <c r="AP320" i="1"/>
  <c r="AY320" i="1"/>
  <c r="AT320" i="1"/>
  <c r="AB320" i="1"/>
  <c r="AM320" i="1"/>
  <c r="BD320" i="1"/>
  <c r="AG320" i="1"/>
  <c r="CV320" i="1"/>
  <c r="DK320" i="1"/>
  <c r="DW320" i="1"/>
  <c r="DI320" i="1"/>
  <c r="CW320" i="1"/>
  <c r="CY320" i="1"/>
  <c r="DQ320" i="1"/>
  <c r="DP320" i="1"/>
  <c r="DS320" i="1"/>
  <c r="DX320" i="1"/>
  <c r="CQ320" i="1"/>
  <c r="BF320" i="1" s="1"/>
  <c r="DZ320" i="1"/>
  <c r="DB320" i="1"/>
  <c r="DT320" i="1"/>
  <c r="CX320" i="1"/>
  <c r="DN320" i="1"/>
  <c r="DG320" i="1"/>
  <c r="DU320" i="1"/>
  <c r="CT320" i="1"/>
  <c r="DE320" i="1"/>
  <c r="CU320" i="1"/>
  <c r="DO320" i="1"/>
  <c r="DJ320" i="1"/>
  <c r="DH320" i="1"/>
  <c r="EA320" i="1"/>
  <c r="DR320" i="1"/>
  <c r="DY320" i="1"/>
  <c r="CR320" i="1"/>
  <c r="DF320" i="1"/>
  <c r="H321" i="1"/>
  <c r="I321" i="1" s="1"/>
  <c r="K321" i="1" s="1"/>
  <c r="DM320" i="1"/>
  <c r="DD320" i="1"/>
  <c r="CS320" i="1"/>
  <c r="DV320" i="1"/>
  <c r="DA320" i="1"/>
  <c r="R279" i="1" l="1"/>
  <c r="N279" i="1"/>
  <c r="M320" i="1"/>
  <c r="BG320" i="1"/>
  <c r="BH320" i="1" s="1"/>
  <c r="BI320" i="1" s="1"/>
  <c r="BJ320" i="1" s="1"/>
  <c r="BK320" i="1" s="1"/>
  <c r="BL320" i="1" s="1"/>
  <c r="BM320" i="1" s="1"/>
  <c r="BN320" i="1" s="1"/>
  <c r="BO320" i="1" s="1"/>
  <c r="BP320" i="1" s="1"/>
  <c r="BQ320" i="1" s="1"/>
  <c r="BR320" i="1" s="1"/>
  <c r="BS320" i="1" s="1"/>
  <c r="BT320" i="1" s="1"/>
  <c r="BU320" i="1" s="1"/>
  <c r="BV320" i="1" s="1"/>
  <c r="BW320" i="1" s="1"/>
  <c r="BX320" i="1" s="1"/>
  <c r="BY320" i="1" s="1"/>
  <c r="BZ320" i="1" s="1"/>
  <c r="CA320" i="1" s="1"/>
  <c r="CB320" i="1" s="1"/>
  <c r="CC320" i="1" s="1"/>
  <c r="CD320" i="1" s="1"/>
  <c r="CE320" i="1" s="1"/>
  <c r="CF320" i="1" s="1"/>
  <c r="CG320" i="1" s="1"/>
  <c r="CH320" i="1" s="1"/>
  <c r="CI320" i="1" s="1"/>
  <c r="CJ320" i="1" s="1"/>
  <c r="CK320" i="1" s="1"/>
  <c r="CL320" i="1" s="1"/>
  <c r="CM320" i="1" s="1"/>
  <c r="CN320" i="1" s="1"/>
  <c r="CO320" i="1" s="1"/>
  <c r="CP320" i="1" s="1"/>
  <c r="AD321" i="1" s="1"/>
  <c r="F322" i="1"/>
  <c r="DQ321" i="1" s="1"/>
  <c r="J322" i="1"/>
  <c r="O279" i="1" l="1"/>
  <c r="AO321" i="1"/>
  <c r="AJ321" i="1"/>
  <c r="AI321" i="1"/>
  <c r="AE321" i="1"/>
  <c r="U321" i="1"/>
  <c r="AC321" i="1"/>
  <c r="BD321" i="1"/>
  <c r="AA321" i="1"/>
  <c r="AL321" i="1"/>
  <c r="AF321" i="1"/>
  <c r="AY321" i="1"/>
  <c r="AN321" i="1"/>
  <c r="AS321" i="1"/>
  <c r="BA321" i="1"/>
  <c r="CT321" i="1"/>
  <c r="DK321" i="1"/>
  <c r="CR321" i="1"/>
  <c r="DX321" i="1"/>
  <c r="DO321" i="1"/>
  <c r="DG321" i="1"/>
  <c r="DI321" i="1"/>
  <c r="AB321" i="1"/>
  <c r="V321" i="1"/>
  <c r="AK321" i="1"/>
  <c r="AG321" i="1"/>
  <c r="AZ321" i="1"/>
  <c r="AW321" i="1"/>
  <c r="BC321" i="1"/>
  <c r="T321" i="1"/>
  <c r="X321" i="1"/>
  <c r="AR321" i="1"/>
  <c r="AM321" i="1"/>
  <c r="AP321" i="1"/>
  <c r="BB321" i="1"/>
  <c r="Z321" i="1"/>
  <c r="AX321" i="1"/>
  <c r="CW321" i="1"/>
  <c r="DC321" i="1"/>
  <c r="AV321" i="1"/>
  <c r="Y321" i="1"/>
  <c r="AQ321" i="1"/>
  <c r="AT321" i="1"/>
  <c r="AH321" i="1"/>
  <c r="AU321" i="1"/>
  <c r="W321" i="1"/>
  <c r="DH321" i="1"/>
  <c r="H322" i="1"/>
  <c r="I322" i="1" s="1"/>
  <c r="K322" i="1" s="1"/>
  <c r="DV321" i="1"/>
  <c r="DL321" i="1"/>
  <c r="DM321" i="1"/>
  <c r="DS321" i="1"/>
  <c r="CY321" i="1"/>
  <c r="DY321" i="1"/>
  <c r="CX321" i="1"/>
  <c r="DB321" i="1"/>
  <c r="EA321" i="1"/>
  <c r="CU321" i="1"/>
  <c r="DW321" i="1"/>
  <c r="DA321" i="1"/>
  <c r="DT321" i="1"/>
  <c r="DZ321" i="1"/>
  <c r="DP321" i="1"/>
  <c r="DU321" i="1"/>
  <c r="CV321" i="1"/>
  <c r="DJ321" i="1"/>
  <c r="DR321" i="1"/>
  <c r="DD321" i="1"/>
  <c r="DN321" i="1"/>
  <c r="CS321" i="1"/>
  <c r="CQ321" i="1"/>
  <c r="BF321" i="1" s="1"/>
  <c r="DE321" i="1"/>
  <c r="DF321" i="1"/>
  <c r="CZ321" i="1"/>
  <c r="Q279" i="1" l="1"/>
  <c r="P279" i="1"/>
  <c r="L280" i="1" s="1"/>
  <c r="BG321" i="1"/>
  <c r="BH321" i="1" s="1"/>
  <c r="BI321" i="1" s="1"/>
  <c r="BJ321" i="1" s="1"/>
  <c r="BK321" i="1" s="1"/>
  <c r="BL321" i="1" s="1"/>
  <c r="BM321" i="1" s="1"/>
  <c r="BN321" i="1" s="1"/>
  <c r="BO321" i="1" s="1"/>
  <c r="BP321" i="1" s="1"/>
  <c r="BQ321" i="1" s="1"/>
  <c r="BR321" i="1" s="1"/>
  <c r="BS321" i="1" s="1"/>
  <c r="BT321" i="1" s="1"/>
  <c r="BU321" i="1" s="1"/>
  <c r="BV321" i="1" s="1"/>
  <c r="BW321" i="1" s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CK321" i="1" s="1"/>
  <c r="CL321" i="1" s="1"/>
  <c r="CM321" i="1" s="1"/>
  <c r="CN321" i="1" s="1"/>
  <c r="CO321" i="1" s="1"/>
  <c r="CP321" i="1" s="1"/>
  <c r="AC322" i="1" s="1"/>
  <c r="M321" i="1"/>
  <c r="F323" i="1"/>
  <c r="CS322" i="1" s="1"/>
  <c r="J323" i="1"/>
  <c r="R280" i="1" l="1"/>
  <c r="N280" i="1"/>
  <c r="DP322" i="1"/>
  <c r="BD322" i="1"/>
  <c r="AH322" i="1"/>
  <c r="AB322" i="1"/>
  <c r="AL322" i="1"/>
  <c r="Y322" i="1"/>
  <c r="Z322" i="1"/>
  <c r="T322" i="1"/>
  <c r="AT322" i="1"/>
  <c r="BB322" i="1"/>
  <c r="AI322" i="1"/>
  <c r="AE322" i="1"/>
  <c r="AY322" i="1"/>
  <c r="AV322" i="1"/>
  <c r="AX322" i="1"/>
  <c r="AU322" i="1"/>
  <c r="AW322" i="1"/>
  <c r="AF322" i="1"/>
  <c r="AZ322" i="1"/>
  <c r="AN322" i="1"/>
  <c r="AJ322" i="1"/>
  <c r="BA322" i="1"/>
  <c r="AA322" i="1"/>
  <c r="AD322" i="1"/>
  <c r="AS322" i="1"/>
  <c r="AR322" i="1"/>
  <c r="AO322" i="1"/>
  <c r="U322" i="1"/>
  <c r="BC322" i="1"/>
  <c r="AQ322" i="1"/>
  <c r="AM322" i="1"/>
  <c r="AK322" i="1"/>
  <c r="AG322" i="1"/>
  <c r="AP322" i="1"/>
  <c r="X322" i="1"/>
  <c r="W322" i="1"/>
  <c r="V322" i="1"/>
  <c r="DS322" i="1"/>
  <c r="EA322" i="1"/>
  <c r="CW322" i="1"/>
  <c r="DU322" i="1"/>
  <c r="DF322" i="1"/>
  <c r="CQ322" i="1"/>
  <c r="BF322" i="1" s="1"/>
  <c r="DN322" i="1"/>
  <c r="DO322" i="1"/>
  <c r="DA322" i="1"/>
  <c r="DZ322" i="1"/>
  <c r="DY322" i="1"/>
  <c r="CZ322" i="1"/>
  <c r="DJ322" i="1"/>
  <c r="DQ322" i="1"/>
  <c r="H323" i="1"/>
  <c r="I323" i="1" s="1"/>
  <c r="K323" i="1" s="1"/>
  <c r="DW322" i="1"/>
  <c r="DM322" i="1"/>
  <c r="CX322" i="1"/>
  <c r="CV322" i="1"/>
  <c r="CR322" i="1"/>
  <c r="DX322" i="1"/>
  <c r="DC322" i="1"/>
  <c r="DT322" i="1"/>
  <c r="DE322" i="1"/>
  <c r="DD322" i="1"/>
  <c r="CU322" i="1"/>
  <c r="CT322" i="1"/>
  <c r="DB322" i="1"/>
  <c r="DI322" i="1"/>
  <c r="DG322" i="1"/>
  <c r="DR322" i="1"/>
  <c r="DH322" i="1"/>
  <c r="DK322" i="1"/>
  <c r="DV322" i="1"/>
  <c r="CY322" i="1"/>
  <c r="DL322" i="1"/>
  <c r="O280" i="1" l="1"/>
  <c r="M322" i="1"/>
  <c r="BG322" i="1"/>
  <c r="BH322" i="1" s="1"/>
  <c r="BI322" i="1" s="1"/>
  <c r="BJ322" i="1" s="1"/>
  <c r="BK322" i="1" s="1"/>
  <c r="BL322" i="1" s="1"/>
  <c r="BM322" i="1" s="1"/>
  <c r="BN322" i="1" s="1"/>
  <c r="BO322" i="1" s="1"/>
  <c r="BP322" i="1" s="1"/>
  <c r="BQ322" i="1" s="1"/>
  <c r="BR322" i="1" s="1"/>
  <c r="BS322" i="1" s="1"/>
  <c r="BT322" i="1" s="1"/>
  <c r="BU322" i="1" s="1"/>
  <c r="BV322" i="1" s="1"/>
  <c r="BW322" i="1" s="1"/>
  <c r="BX322" i="1" s="1"/>
  <c r="BY322" i="1" s="1"/>
  <c r="BZ322" i="1" s="1"/>
  <c r="CA322" i="1" s="1"/>
  <c r="CB322" i="1" s="1"/>
  <c r="CC322" i="1" s="1"/>
  <c r="CD322" i="1" s="1"/>
  <c r="CE322" i="1" s="1"/>
  <c r="CF322" i="1" s="1"/>
  <c r="CG322" i="1" s="1"/>
  <c r="CH322" i="1" s="1"/>
  <c r="CI322" i="1" s="1"/>
  <c r="CJ322" i="1" s="1"/>
  <c r="CK322" i="1" s="1"/>
  <c r="CL322" i="1" s="1"/>
  <c r="CM322" i="1" s="1"/>
  <c r="CN322" i="1" s="1"/>
  <c r="CO322" i="1" s="1"/>
  <c r="CP322" i="1" s="1"/>
  <c r="T323" i="1" s="1"/>
  <c r="F324" i="1"/>
  <c r="EA323" i="1" s="1"/>
  <c r="J324" i="1"/>
  <c r="P280" i="1" l="1"/>
  <c r="L281" i="1" s="1"/>
  <c r="Q280" i="1"/>
  <c r="DZ323" i="1"/>
  <c r="DH323" i="1"/>
  <c r="DU323" i="1"/>
  <c r="AW323" i="1"/>
  <c r="AS323" i="1"/>
  <c r="AK323" i="1"/>
  <c r="AX323" i="1"/>
  <c r="BC323" i="1"/>
  <c r="BB323" i="1"/>
  <c r="AO323" i="1"/>
  <c r="AM323" i="1"/>
  <c r="AR323" i="1"/>
  <c r="AC323" i="1"/>
  <c r="AL323" i="1"/>
  <c r="AQ323" i="1"/>
  <c r="AV323" i="1"/>
  <c r="V323" i="1"/>
  <c r="X323" i="1"/>
  <c r="AG323" i="1"/>
  <c r="AJ323" i="1"/>
  <c r="Z323" i="1"/>
  <c r="BD323" i="1"/>
  <c r="AB323" i="1"/>
  <c r="AE323" i="1"/>
  <c r="AZ323" i="1"/>
  <c r="AP323" i="1"/>
  <c r="AU323" i="1"/>
  <c r="W323" i="1"/>
  <c r="AD323" i="1"/>
  <c r="AH323" i="1"/>
  <c r="DG323" i="1"/>
  <c r="DD323" i="1"/>
  <c r="CV323" i="1"/>
  <c r="DR323" i="1"/>
  <c r="CZ323" i="1"/>
  <c r="DW323" i="1"/>
  <c r="CR323" i="1"/>
  <c r="CT323" i="1"/>
  <c r="DQ323" i="1"/>
  <c r="DI323" i="1"/>
  <c r="DS323" i="1"/>
  <c r="DY323" i="1"/>
  <c r="H324" i="1"/>
  <c r="I324" i="1" s="1"/>
  <c r="DO323" i="1"/>
  <c r="DL323" i="1"/>
  <c r="DJ323" i="1"/>
  <c r="DP323" i="1"/>
  <c r="CU323" i="1"/>
  <c r="DM323" i="1"/>
  <c r="DE323" i="1"/>
  <c r="DF323" i="1"/>
  <c r="DV323" i="1"/>
  <c r="CX323" i="1"/>
  <c r="DT323" i="1"/>
  <c r="CS323" i="1"/>
  <c r="CQ323" i="1"/>
  <c r="BF323" i="1" s="1"/>
  <c r="CY323" i="1"/>
  <c r="DC323" i="1"/>
  <c r="DX323" i="1"/>
  <c r="DK323" i="1"/>
  <c r="DA323" i="1"/>
  <c r="DN323" i="1"/>
  <c r="DB323" i="1"/>
  <c r="CW323" i="1"/>
  <c r="AA323" i="1"/>
  <c r="Y323" i="1"/>
  <c r="BA323" i="1"/>
  <c r="AY323" i="1"/>
  <c r="AI323" i="1"/>
  <c r="AF323" i="1"/>
  <c r="AN323" i="1"/>
  <c r="U323" i="1"/>
  <c r="AT323" i="1"/>
  <c r="R281" i="1" l="1"/>
  <c r="N281" i="1"/>
  <c r="O281" i="1" s="1"/>
  <c r="BG323" i="1"/>
  <c r="BH323" i="1" s="1"/>
  <c r="BI323" i="1" s="1"/>
  <c r="BJ323" i="1" s="1"/>
  <c r="BK323" i="1" s="1"/>
  <c r="BL323" i="1" s="1"/>
  <c r="BM323" i="1" s="1"/>
  <c r="BN323" i="1" s="1"/>
  <c r="BO323" i="1" s="1"/>
  <c r="BP323" i="1" s="1"/>
  <c r="BQ323" i="1" s="1"/>
  <c r="BR323" i="1" s="1"/>
  <c r="BS323" i="1" s="1"/>
  <c r="BT323" i="1" s="1"/>
  <c r="BU323" i="1" s="1"/>
  <c r="BV323" i="1" s="1"/>
  <c r="BW323" i="1" s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CK323" i="1" s="1"/>
  <c r="CL323" i="1" s="1"/>
  <c r="CM323" i="1" s="1"/>
  <c r="CN323" i="1" s="1"/>
  <c r="CO323" i="1" s="1"/>
  <c r="CP323" i="1" s="1"/>
  <c r="AI324" i="1" s="1"/>
  <c r="M323" i="1"/>
  <c r="K324" i="1"/>
  <c r="P281" i="1" l="1"/>
  <c r="L282" i="1" s="1"/>
  <c r="Q281" i="1"/>
  <c r="AJ324" i="1"/>
  <c r="Y324" i="1"/>
  <c r="BA324" i="1"/>
  <c r="W324" i="1"/>
  <c r="U324" i="1"/>
  <c r="AV324" i="1"/>
  <c r="AH324" i="1"/>
  <c r="V324" i="1"/>
  <c r="AL324" i="1"/>
  <c r="AQ324" i="1"/>
  <c r="AG324" i="1"/>
  <c r="AF324" i="1"/>
  <c r="AO324" i="1"/>
  <c r="AS324" i="1"/>
  <c r="AB324" i="1"/>
  <c r="AZ324" i="1"/>
  <c r="X324" i="1"/>
  <c r="AX324" i="1"/>
  <c r="BD324" i="1"/>
  <c r="AW324" i="1"/>
  <c r="AP324" i="1"/>
  <c r="AA324" i="1"/>
  <c r="AR324" i="1"/>
  <c r="AT324" i="1"/>
  <c r="BB324" i="1"/>
  <c r="AM324" i="1"/>
  <c r="T324" i="1"/>
  <c r="AN324" i="1"/>
  <c r="AU324" i="1"/>
  <c r="AY324" i="1"/>
  <c r="Z324" i="1"/>
  <c r="AC324" i="1"/>
  <c r="AE324" i="1"/>
  <c r="BC324" i="1"/>
  <c r="AK324" i="1"/>
  <c r="AD324" i="1"/>
  <c r="F325" i="1"/>
  <c r="CW324" i="1" s="1"/>
  <c r="J325" i="1"/>
  <c r="R282" i="1" l="1"/>
  <c r="N282" i="1"/>
  <c r="DB324" i="1"/>
  <c r="DZ324" i="1"/>
  <c r="DY324" i="1"/>
  <c r="DV324" i="1"/>
  <c r="M324" i="1"/>
  <c r="DG324" i="1"/>
  <c r="DE324" i="1"/>
  <c r="EA324" i="1"/>
  <c r="DA324" i="1"/>
  <c r="CX324" i="1"/>
  <c r="DH324" i="1"/>
  <c r="DC324" i="1"/>
  <c r="DX324" i="1"/>
  <c r="DD324" i="1"/>
  <c r="DU324" i="1"/>
  <c r="CQ324" i="1"/>
  <c r="BF324" i="1" s="1"/>
  <c r="DN324" i="1"/>
  <c r="DS324" i="1"/>
  <c r="DM324" i="1"/>
  <c r="DO324" i="1"/>
  <c r="DP324" i="1"/>
  <c r="DI324" i="1"/>
  <c r="DQ324" i="1"/>
  <c r="CS324" i="1"/>
  <c r="DR324" i="1"/>
  <c r="CU324" i="1"/>
  <c r="H325" i="1"/>
  <c r="I325" i="1" s="1"/>
  <c r="K325" i="1" s="1"/>
  <c r="DL324" i="1"/>
  <c r="DF324" i="1"/>
  <c r="CV324" i="1"/>
  <c r="DW324" i="1"/>
  <c r="DT324" i="1"/>
  <c r="CR324" i="1"/>
  <c r="CT324" i="1"/>
  <c r="CY324" i="1"/>
  <c r="DJ324" i="1"/>
  <c r="DK324" i="1"/>
  <c r="CZ324" i="1"/>
  <c r="O282" i="1" l="1"/>
  <c r="BG324" i="1"/>
  <c r="BH324" i="1" s="1"/>
  <c r="BI324" i="1" s="1"/>
  <c r="BJ324" i="1" s="1"/>
  <c r="BK324" i="1" s="1"/>
  <c r="BL324" i="1" s="1"/>
  <c r="BM324" i="1" s="1"/>
  <c r="BN324" i="1" s="1"/>
  <c r="BO324" i="1" s="1"/>
  <c r="BP324" i="1" s="1"/>
  <c r="BQ324" i="1" s="1"/>
  <c r="BR324" i="1" s="1"/>
  <c r="BS324" i="1" s="1"/>
  <c r="BT324" i="1" s="1"/>
  <c r="BU324" i="1" s="1"/>
  <c r="BV324" i="1" s="1"/>
  <c r="BW324" i="1" s="1"/>
  <c r="BX324" i="1" s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CK324" i="1" s="1"/>
  <c r="CL324" i="1" s="1"/>
  <c r="CM324" i="1" s="1"/>
  <c r="CN324" i="1" s="1"/>
  <c r="CO324" i="1" s="1"/>
  <c r="CP324" i="1" s="1"/>
  <c r="F326" i="1"/>
  <c r="DC325" i="1" s="1"/>
  <c r="J326" i="1"/>
  <c r="Q282" i="1" l="1"/>
  <c r="P282" i="1"/>
  <c r="L283" i="1" s="1"/>
  <c r="EA325" i="1"/>
  <c r="CW325" i="1"/>
  <c r="AM325" i="1"/>
  <c r="V325" i="1"/>
  <c r="AN325" i="1"/>
  <c r="AE325" i="1"/>
  <c r="AS325" i="1"/>
  <c r="U325" i="1"/>
  <c r="AP325" i="1"/>
  <c r="AA325" i="1"/>
  <c r="AI325" i="1"/>
  <c r="AH325" i="1"/>
  <c r="T325" i="1"/>
  <c r="W325" i="1"/>
  <c r="AW325" i="1"/>
  <c r="BB325" i="1"/>
  <c r="AO325" i="1"/>
  <c r="BD325" i="1"/>
  <c r="AC325" i="1"/>
  <c r="AU325" i="1"/>
  <c r="BC325" i="1"/>
  <c r="AY325" i="1"/>
  <c r="BA325" i="1"/>
  <c r="AX325" i="1"/>
  <c r="AZ325" i="1"/>
  <c r="AK325" i="1"/>
  <c r="AL325" i="1"/>
  <c r="AD325" i="1"/>
  <c r="AF325" i="1"/>
  <c r="X325" i="1"/>
  <c r="AT325" i="1"/>
  <c r="AV325" i="1"/>
  <c r="Y325" i="1"/>
  <c r="Z325" i="1"/>
  <c r="AR325" i="1"/>
  <c r="AB325" i="1"/>
  <c r="AQ325" i="1"/>
  <c r="AG325" i="1"/>
  <c r="AJ325" i="1"/>
  <c r="DO325" i="1"/>
  <c r="CR325" i="1"/>
  <c r="DG325" i="1"/>
  <c r="DZ325" i="1"/>
  <c r="DX325" i="1"/>
  <c r="CT325" i="1"/>
  <c r="DJ325" i="1"/>
  <c r="DS325" i="1"/>
  <c r="DK325" i="1"/>
  <c r="CS325" i="1"/>
  <c r="CQ325" i="1"/>
  <c r="BF325" i="1" s="1"/>
  <c r="DB325" i="1"/>
  <c r="H326" i="1"/>
  <c r="I326" i="1" s="1"/>
  <c r="K326" i="1" s="1"/>
  <c r="DP325" i="1"/>
  <c r="DI325" i="1"/>
  <c r="CY325" i="1"/>
  <c r="DY325" i="1"/>
  <c r="DV325" i="1"/>
  <c r="DM325" i="1"/>
  <c r="CZ325" i="1"/>
  <c r="DL325" i="1"/>
  <c r="DA325" i="1"/>
  <c r="CX325" i="1"/>
  <c r="CV325" i="1"/>
  <c r="DU325" i="1"/>
  <c r="DF325" i="1"/>
  <c r="DR325" i="1"/>
  <c r="DT325" i="1"/>
  <c r="DQ325" i="1"/>
  <c r="CU325" i="1"/>
  <c r="DN325" i="1"/>
  <c r="DE325" i="1"/>
  <c r="DH325" i="1"/>
  <c r="DD325" i="1"/>
  <c r="DW325" i="1"/>
  <c r="R283" i="1" l="1"/>
  <c r="M325" i="1"/>
  <c r="BG325" i="1"/>
  <c r="BH325" i="1" s="1"/>
  <c r="BI325" i="1" s="1"/>
  <c r="BJ325" i="1" s="1"/>
  <c r="BK325" i="1" s="1"/>
  <c r="BL325" i="1" s="1"/>
  <c r="BM325" i="1" s="1"/>
  <c r="BN325" i="1" s="1"/>
  <c r="BO325" i="1" s="1"/>
  <c r="BP325" i="1" s="1"/>
  <c r="BQ325" i="1" s="1"/>
  <c r="BR325" i="1" s="1"/>
  <c r="BS325" i="1" s="1"/>
  <c r="BT325" i="1" s="1"/>
  <c r="BU325" i="1" s="1"/>
  <c r="BV325" i="1" s="1"/>
  <c r="BW325" i="1" s="1"/>
  <c r="BX325" i="1" s="1"/>
  <c r="BY325" i="1" s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CK325" i="1" s="1"/>
  <c r="CL325" i="1" s="1"/>
  <c r="CM325" i="1" s="1"/>
  <c r="CN325" i="1" s="1"/>
  <c r="CO325" i="1" s="1"/>
  <c r="CP325" i="1" s="1"/>
  <c r="AF326" i="1" s="1"/>
  <c r="F327" i="1"/>
  <c r="DB326" i="1" s="1"/>
  <c r="J327" i="1"/>
  <c r="N283" i="1" l="1"/>
  <c r="AN326" i="1"/>
  <c r="V326" i="1"/>
  <c r="AY326" i="1"/>
  <c r="DH326" i="1"/>
  <c r="DX326" i="1"/>
  <c r="CW326" i="1"/>
  <c r="CQ326" i="1"/>
  <c r="BF326" i="1" s="1"/>
  <c r="DN326" i="1"/>
  <c r="CV326" i="1"/>
  <c r="AW326" i="1"/>
  <c r="BD326" i="1"/>
  <c r="AI326" i="1"/>
  <c r="AK326" i="1"/>
  <c r="AV326" i="1"/>
  <c r="AQ326" i="1"/>
  <c r="AC326" i="1"/>
  <c r="U326" i="1"/>
  <c r="AD326" i="1"/>
  <c r="Y326" i="1"/>
  <c r="AL326" i="1"/>
  <c r="AP326" i="1"/>
  <c r="AT326" i="1"/>
  <c r="AR326" i="1"/>
  <c r="Z326" i="1"/>
  <c r="AE326" i="1"/>
  <c r="AJ326" i="1"/>
  <c r="AM326" i="1"/>
  <c r="AX326" i="1"/>
  <c r="AA326" i="1"/>
  <c r="T326" i="1"/>
  <c r="BC326" i="1"/>
  <c r="AS326" i="1"/>
  <c r="BA326" i="1"/>
  <c r="X326" i="1"/>
  <c r="AZ326" i="1"/>
  <c r="AU326" i="1"/>
  <c r="AH326" i="1"/>
  <c r="AB326" i="1"/>
  <c r="AO326" i="1"/>
  <c r="W326" i="1"/>
  <c r="BB326" i="1"/>
  <c r="AG326" i="1"/>
  <c r="H327" i="1"/>
  <c r="I327" i="1" s="1"/>
  <c r="K327" i="1" s="1"/>
  <c r="DD326" i="1"/>
  <c r="DI326" i="1"/>
  <c r="DY326" i="1"/>
  <c r="DU326" i="1"/>
  <c r="CS326" i="1"/>
  <c r="DW326" i="1"/>
  <c r="EA326" i="1"/>
  <c r="DA326" i="1"/>
  <c r="DT326" i="1"/>
  <c r="DQ326" i="1"/>
  <c r="CT326" i="1"/>
  <c r="DM326" i="1"/>
  <c r="CZ326" i="1"/>
  <c r="CY326" i="1"/>
  <c r="DL326" i="1"/>
  <c r="CR326" i="1"/>
  <c r="BG326" i="1" s="1"/>
  <c r="DC326" i="1"/>
  <c r="CX326" i="1"/>
  <c r="DV326" i="1"/>
  <c r="DR326" i="1"/>
  <c r="CU326" i="1"/>
  <c r="DS326" i="1"/>
  <c r="DO326" i="1"/>
  <c r="DE326" i="1"/>
  <c r="DF326" i="1"/>
  <c r="DP326" i="1"/>
  <c r="DG326" i="1"/>
  <c r="DK326" i="1"/>
  <c r="DZ326" i="1"/>
  <c r="DJ326" i="1"/>
  <c r="O283" i="1" l="1"/>
  <c r="M326" i="1"/>
  <c r="BH326" i="1"/>
  <c r="BI326" i="1" s="1"/>
  <c r="BJ326" i="1" s="1"/>
  <c r="BK326" i="1" s="1"/>
  <c r="BL326" i="1" s="1"/>
  <c r="BM326" i="1" s="1"/>
  <c r="BN326" i="1" s="1"/>
  <c r="BO326" i="1" s="1"/>
  <c r="BP326" i="1" s="1"/>
  <c r="BQ326" i="1" s="1"/>
  <c r="BR326" i="1" s="1"/>
  <c r="BS326" i="1" s="1"/>
  <c r="BT326" i="1" s="1"/>
  <c r="BU326" i="1" s="1"/>
  <c r="BV326" i="1" s="1"/>
  <c r="BW326" i="1" s="1"/>
  <c r="BX326" i="1" s="1"/>
  <c r="BY326" i="1" s="1"/>
  <c r="BZ326" i="1" s="1"/>
  <c r="CA326" i="1" s="1"/>
  <c r="CB326" i="1" s="1"/>
  <c r="CC326" i="1" s="1"/>
  <c r="CD326" i="1" s="1"/>
  <c r="CE326" i="1" s="1"/>
  <c r="CF326" i="1" s="1"/>
  <c r="CG326" i="1" s="1"/>
  <c r="CH326" i="1" s="1"/>
  <c r="CI326" i="1" s="1"/>
  <c r="CJ326" i="1" s="1"/>
  <c r="CK326" i="1" s="1"/>
  <c r="CL326" i="1" s="1"/>
  <c r="CM326" i="1" s="1"/>
  <c r="CN326" i="1" s="1"/>
  <c r="CO326" i="1" s="1"/>
  <c r="CP326" i="1" s="1"/>
  <c r="BB327" i="1" s="1"/>
  <c r="F328" i="1"/>
  <c r="DB327" i="1" s="1"/>
  <c r="J328" i="1"/>
  <c r="Q283" i="1" l="1"/>
  <c r="P283" i="1"/>
  <c r="L284" i="1" s="1"/>
  <c r="DU327" i="1"/>
  <c r="AS327" i="1"/>
  <c r="AM327" i="1"/>
  <c r="AH327" i="1"/>
  <c r="V327" i="1"/>
  <c r="AT327" i="1"/>
  <c r="AF327" i="1"/>
  <c r="AG327" i="1"/>
  <c r="X327" i="1"/>
  <c r="AZ327" i="1"/>
  <c r="AK327" i="1"/>
  <c r="AU327" i="1"/>
  <c r="BC327" i="1"/>
  <c r="AN327" i="1"/>
  <c r="Z327" i="1"/>
  <c r="AP327" i="1"/>
  <c r="AI327" i="1"/>
  <c r="AL327" i="1"/>
  <c r="AR327" i="1"/>
  <c r="AX327" i="1"/>
  <c r="AO327" i="1"/>
  <c r="U327" i="1"/>
  <c r="AB327" i="1"/>
  <c r="T327" i="1"/>
  <c r="AC327" i="1"/>
  <c r="Y327" i="1"/>
  <c r="AD327" i="1"/>
  <c r="AW327" i="1"/>
  <c r="W327" i="1"/>
  <c r="CW327" i="1"/>
  <c r="DJ327" i="1"/>
  <c r="AA327" i="1"/>
  <c r="AE327" i="1"/>
  <c r="BD327" i="1"/>
  <c r="BA327" i="1"/>
  <c r="AV327" i="1"/>
  <c r="AJ327" i="1"/>
  <c r="AQ327" i="1"/>
  <c r="AY327" i="1"/>
  <c r="DH327" i="1"/>
  <c r="DR327" i="1"/>
  <c r="CS327" i="1"/>
  <c r="DN327" i="1"/>
  <c r="DV327" i="1"/>
  <c r="DE327" i="1"/>
  <c r="CR327" i="1"/>
  <c r="DP327" i="1"/>
  <c r="CY327" i="1"/>
  <c r="DQ327" i="1"/>
  <c r="DD327" i="1"/>
  <c r="DW327" i="1"/>
  <c r="DI327" i="1"/>
  <c r="DG327" i="1"/>
  <c r="CV327" i="1"/>
  <c r="DC327" i="1"/>
  <c r="DO327" i="1"/>
  <c r="DA327" i="1"/>
  <c r="DZ327" i="1"/>
  <c r="DM327" i="1"/>
  <c r="DS327" i="1"/>
  <c r="DX327" i="1"/>
  <c r="DF327" i="1"/>
  <c r="H328" i="1"/>
  <c r="I328" i="1" s="1"/>
  <c r="K328" i="1" s="1"/>
  <c r="CT327" i="1"/>
  <c r="CX327" i="1"/>
  <c r="CU327" i="1"/>
  <c r="EA327" i="1"/>
  <c r="DY327" i="1"/>
  <c r="CQ327" i="1"/>
  <c r="BF327" i="1" s="1"/>
  <c r="DL327" i="1"/>
  <c r="DT327" i="1"/>
  <c r="DK327" i="1"/>
  <c r="CZ327" i="1"/>
  <c r="R284" i="1" l="1"/>
  <c r="N284" i="1"/>
  <c r="M327" i="1"/>
  <c r="BG327" i="1"/>
  <c r="BH327" i="1" s="1"/>
  <c r="BI327" i="1" s="1"/>
  <c r="BJ327" i="1" s="1"/>
  <c r="BK327" i="1" s="1"/>
  <c r="BL327" i="1" s="1"/>
  <c r="BM327" i="1" s="1"/>
  <c r="BN327" i="1" s="1"/>
  <c r="BO327" i="1" s="1"/>
  <c r="BP327" i="1" s="1"/>
  <c r="BQ327" i="1" s="1"/>
  <c r="BR327" i="1" s="1"/>
  <c r="BS327" i="1" s="1"/>
  <c r="BT327" i="1" s="1"/>
  <c r="BU327" i="1" s="1"/>
  <c r="BV327" i="1" s="1"/>
  <c r="BW327" i="1" s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CI327" i="1" s="1"/>
  <c r="CJ327" i="1" s="1"/>
  <c r="CK327" i="1" s="1"/>
  <c r="CL327" i="1" s="1"/>
  <c r="CM327" i="1" s="1"/>
  <c r="CN327" i="1" s="1"/>
  <c r="CO327" i="1" s="1"/>
  <c r="CP327" i="1" s="1"/>
  <c r="AG328" i="1" s="1"/>
  <c r="F329" i="1"/>
  <c r="H329" i="1" s="1"/>
  <c r="I329" i="1" s="1"/>
  <c r="J329" i="1"/>
  <c r="O284" i="1" l="1"/>
  <c r="CW328" i="1"/>
  <c r="AD328" i="1"/>
  <c r="AT328" i="1"/>
  <c r="AJ328" i="1"/>
  <c r="BB328" i="1"/>
  <c r="AH328" i="1"/>
  <c r="AS328" i="1"/>
  <c r="V328" i="1"/>
  <c r="AY328" i="1"/>
  <c r="AP328" i="1"/>
  <c r="T328" i="1"/>
  <c r="AO328" i="1"/>
  <c r="AU328" i="1"/>
  <c r="AR328" i="1"/>
  <c r="AK328" i="1"/>
  <c r="X328" i="1"/>
  <c r="AA328" i="1"/>
  <c r="AB328" i="1"/>
  <c r="AZ328" i="1"/>
  <c r="W328" i="1"/>
  <c r="Z328" i="1"/>
  <c r="AE328" i="1"/>
  <c r="BC328" i="1"/>
  <c r="BD328" i="1"/>
  <c r="AQ328" i="1"/>
  <c r="AV328" i="1"/>
  <c r="AW328" i="1"/>
  <c r="AC328" i="1"/>
  <c r="AX328" i="1"/>
  <c r="AI328" i="1"/>
  <c r="BA328" i="1"/>
  <c r="AN328" i="1"/>
  <c r="U328" i="1"/>
  <c r="AL328" i="1"/>
  <c r="AF328" i="1"/>
  <c r="Y328" i="1"/>
  <c r="AM328" i="1"/>
  <c r="DW328" i="1"/>
  <c r="DO328" i="1"/>
  <c r="DI328" i="1"/>
  <c r="CQ328" i="1"/>
  <c r="BF328" i="1" s="1"/>
  <c r="DZ328" i="1"/>
  <c r="DF328" i="1"/>
  <c r="DG328" i="1"/>
  <c r="DB328" i="1"/>
  <c r="DP328" i="1"/>
  <c r="DM328" i="1"/>
  <c r="DV328" i="1"/>
  <c r="DU328" i="1"/>
  <c r="EA328" i="1"/>
  <c r="DT328" i="1"/>
  <c r="DL328" i="1"/>
  <c r="CR328" i="1"/>
  <c r="DN328" i="1"/>
  <c r="CX328" i="1"/>
  <c r="DX328" i="1"/>
  <c r="CV328" i="1"/>
  <c r="DR328" i="1"/>
  <c r="DD328" i="1"/>
  <c r="CZ328" i="1"/>
  <c r="CS328" i="1"/>
  <c r="DS328" i="1"/>
  <c r="DY328" i="1"/>
  <c r="DC328" i="1"/>
  <c r="CY328" i="1"/>
  <c r="DQ328" i="1"/>
  <c r="DE328" i="1"/>
  <c r="CU328" i="1"/>
  <c r="DH328" i="1"/>
  <c r="DA328" i="1"/>
  <c r="DJ328" i="1"/>
  <c r="CT328" i="1"/>
  <c r="DK328" i="1"/>
  <c r="K329" i="1"/>
  <c r="P284" i="1" l="1"/>
  <c r="L285" i="1" s="1"/>
  <c r="Q284" i="1"/>
  <c r="BG328" i="1"/>
  <c r="BH328" i="1" s="1"/>
  <c r="BI328" i="1" s="1"/>
  <c r="BJ328" i="1" s="1"/>
  <c r="BK328" i="1" s="1"/>
  <c r="BL328" i="1" s="1"/>
  <c r="BM328" i="1" s="1"/>
  <c r="BN328" i="1" s="1"/>
  <c r="BO328" i="1" s="1"/>
  <c r="BP328" i="1" s="1"/>
  <c r="BQ328" i="1" s="1"/>
  <c r="BR328" i="1" s="1"/>
  <c r="BS328" i="1" s="1"/>
  <c r="BT328" i="1" s="1"/>
  <c r="BU328" i="1" s="1"/>
  <c r="BV328" i="1" s="1"/>
  <c r="BW328" i="1" s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CI328" i="1" s="1"/>
  <c r="CJ328" i="1" s="1"/>
  <c r="CK328" i="1" s="1"/>
  <c r="CL328" i="1" s="1"/>
  <c r="CM328" i="1" s="1"/>
  <c r="CN328" i="1" s="1"/>
  <c r="CO328" i="1" s="1"/>
  <c r="CP328" i="1" s="1"/>
  <c r="AQ329" i="1" s="1"/>
  <c r="M328" i="1"/>
  <c r="F330" i="1"/>
  <c r="DA329" i="1" s="1"/>
  <c r="J330" i="1"/>
  <c r="R285" i="1" l="1"/>
  <c r="N285" i="1"/>
  <c r="BB329" i="1"/>
  <c r="W329" i="1"/>
  <c r="AV329" i="1"/>
  <c r="AH329" i="1"/>
  <c r="X329" i="1"/>
  <c r="T329" i="1"/>
  <c r="AW329" i="1"/>
  <c r="AM329" i="1"/>
  <c r="AR329" i="1"/>
  <c r="AE329" i="1"/>
  <c r="AO329" i="1"/>
  <c r="AC329" i="1"/>
  <c r="AN329" i="1"/>
  <c r="AK329" i="1"/>
  <c r="AX329" i="1"/>
  <c r="BC329" i="1"/>
  <c r="AI329" i="1"/>
  <c r="BD329" i="1"/>
  <c r="AT329" i="1"/>
  <c r="AY329" i="1"/>
  <c r="CW329" i="1"/>
  <c r="AG329" i="1"/>
  <c r="AU329" i="1"/>
  <c r="V329" i="1"/>
  <c r="AB329" i="1"/>
  <c r="AJ329" i="1"/>
  <c r="AS329" i="1"/>
  <c r="AF329" i="1"/>
  <c r="AL329" i="1"/>
  <c r="DF329" i="1"/>
  <c r="AA329" i="1"/>
  <c r="AD329" i="1"/>
  <c r="AZ329" i="1"/>
  <c r="U329" i="1"/>
  <c r="Y329" i="1"/>
  <c r="AP329" i="1"/>
  <c r="Z329" i="1"/>
  <c r="BA329" i="1"/>
  <c r="DW329" i="1"/>
  <c r="CY329" i="1"/>
  <c r="DI329" i="1"/>
  <c r="DE329" i="1"/>
  <c r="DN329" i="1"/>
  <c r="DP329" i="1"/>
  <c r="DH329" i="1"/>
  <c r="DB329" i="1"/>
  <c r="DS329" i="1"/>
  <c r="EA329" i="1"/>
  <c r="DK329" i="1"/>
  <c r="DD329" i="1"/>
  <c r="DC329" i="1"/>
  <c r="CV329" i="1"/>
  <c r="DY329" i="1"/>
  <c r="CS329" i="1"/>
  <c r="DT329" i="1"/>
  <c r="DG329" i="1"/>
  <c r="DQ329" i="1"/>
  <c r="CZ329" i="1"/>
  <c r="DO329" i="1"/>
  <c r="CU329" i="1"/>
  <c r="DJ329" i="1"/>
  <c r="DM329" i="1"/>
  <c r="DX329" i="1"/>
  <c r="CT329" i="1"/>
  <c r="CQ329" i="1"/>
  <c r="BF329" i="1" s="1"/>
  <c r="H330" i="1"/>
  <c r="I330" i="1" s="1"/>
  <c r="K330" i="1" s="1"/>
  <c r="CX329" i="1"/>
  <c r="CR329" i="1"/>
  <c r="DL329" i="1"/>
  <c r="DU329" i="1"/>
  <c r="DR329" i="1"/>
  <c r="DZ329" i="1"/>
  <c r="DV329" i="1"/>
  <c r="O285" i="1" l="1"/>
  <c r="M329" i="1"/>
  <c r="BG329" i="1"/>
  <c r="BH329" i="1" s="1"/>
  <c r="BI329" i="1" s="1"/>
  <c r="BJ329" i="1" s="1"/>
  <c r="BK329" i="1" s="1"/>
  <c r="BL329" i="1" s="1"/>
  <c r="BM329" i="1" s="1"/>
  <c r="BN329" i="1" s="1"/>
  <c r="BO329" i="1" s="1"/>
  <c r="BP329" i="1" s="1"/>
  <c r="BQ329" i="1" s="1"/>
  <c r="BR329" i="1" s="1"/>
  <c r="BS329" i="1" s="1"/>
  <c r="BT329" i="1" s="1"/>
  <c r="BU329" i="1" s="1"/>
  <c r="BV329" i="1" s="1"/>
  <c r="BW329" i="1" s="1"/>
  <c r="BX329" i="1" s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CK329" i="1" s="1"/>
  <c r="CL329" i="1" s="1"/>
  <c r="CM329" i="1" s="1"/>
  <c r="CN329" i="1" s="1"/>
  <c r="CO329" i="1" s="1"/>
  <c r="CP329" i="1" s="1"/>
  <c r="V330" i="1" s="1"/>
  <c r="F331" i="1"/>
  <c r="CU330" i="1" s="1"/>
  <c r="J331" i="1"/>
  <c r="P285" i="1" l="1"/>
  <c r="L286" i="1" s="1"/>
  <c r="Q285" i="1"/>
  <c r="AL330" i="1"/>
  <c r="AN330" i="1"/>
  <c r="AH330" i="1"/>
  <c r="AE330" i="1"/>
  <c r="BB330" i="1"/>
  <c r="AO330" i="1"/>
  <c r="AB330" i="1"/>
  <c r="AM330" i="1"/>
  <c r="AP330" i="1"/>
  <c r="AW330" i="1"/>
  <c r="AK330" i="1"/>
  <c r="AT330" i="1"/>
  <c r="AV330" i="1"/>
  <c r="AX330" i="1"/>
  <c r="X330" i="1"/>
  <c r="AY330" i="1"/>
  <c r="AZ330" i="1"/>
  <c r="BD330" i="1"/>
  <c r="AF330" i="1"/>
  <c r="AG330" i="1"/>
  <c r="T330" i="1"/>
  <c r="AU330" i="1"/>
  <c r="BC330" i="1"/>
  <c r="AD330" i="1"/>
  <c r="AQ330" i="1"/>
  <c r="AC330" i="1"/>
  <c r="U330" i="1"/>
  <c r="AR330" i="1"/>
  <c r="AS330" i="1"/>
  <c r="AI330" i="1"/>
  <c r="Z330" i="1"/>
  <c r="W330" i="1"/>
  <c r="BA330" i="1"/>
  <c r="AJ330" i="1"/>
  <c r="Y330" i="1"/>
  <c r="AA330" i="1"/>
  <c r="H331" i="1"/>
  <c r="I331" i="1" s="1"/>
  <c r="K331" i="1" s="1"/>
  <c r="EA330" i="1"/>
  <c r="DQ330" i="1"/>
  <c r="DX330" i="1"/>
  <c r="DU330" i="1"/>
  <c r="CS330" i="1"/>
  <c r="CX330" i="1"/>
  <c r="DG330" i="1"/>
  <c r="DO330" i="1"/>
  <c r="DE330" i="1"/>
  <c r="CT330" i="1"/>
  <c r="DZ330" i="1"/>
  <c r="CZ330" i="1"/>
  <c r="CW330" i="1"/>
  <c r="DF330" i="1"/>
  <c r="DV330" i="1"/>
  <c r="DR330" i="1"/>
  <c r="DT330" i="1"/>
  <c r="CY330" i="1"/>
  <c r="DB330" i="1"/>
  <c r="CV330" i="1"/>
  <c r="DD330" i="1"/>
  <c r="DH330" i="1"/>
  <c r="DW330" i="1"/>
  <c r="DN330" i="1"/>
  <c r="DM330" i="1"/>
  <c r="CQ330" i="1"/>
  <c r="BF330" i="1" s="1"/>
  <c r="DJ330" i="1"/>
  <c r="CR330" i="1"/>
  <c r="DL330" i="1"/>
  <c r="DC330" i="1"/>
  <c r="DA330" i="1"/>
  <c r="DK330" i="1"/>
  <c r="DP330" i="1"/>
  <c r="DY330" i="1"/>
  <c r="DS330" i="1"/>
  <c r="DI330" i="1"/>
  <c r="R286" i="1" l="1"/>
  <c r="N286" i="1"/>
  <c r="O286" i="1" s="1"/>
  <c r="M330" i="1"/>
  <c r="BG330" i="1"/>
  <c r="BH330" i="1" s="1"/>
  <c r="BI330" i="1" s="1"/>
  <c r="BJ330" i="1" s="1"/>
  <c r="BK330" i="1" s="1"/>
  <c r="BL330" i="1" s="1"/>
  <c r="BM330" i="1" s="1"/>
  <c r="BN330" i="1" s="1"/>
  <c r="BO330" i="1" s="1"/>
  <c r="BP330" i="1" s="1"/>
  <c r="BQ330" i="1" s="1"/>
  <c r="BR330" i="1" s="1"/>
  <c r="BS330" i="1" s="1"/>
  <c r="BT330" i="1" s="1"/>
  <c r="BU330" i="1" s="1"/>
  <c r="BV330" i="1" s="1"/>
  <c r="BW330" i="1" s="1"/>
  <c r="BX330" i="1" s="1"/>
  <c r="BY330" i="1" s="1"/>
  <c r="BZ330" i="1" s="1"/>
  <c r="CA330" i="1" s="1"/>
  <c r="CB330" i="1" s="1"/>
  <c r="CC330" i="1" s="1"/>
  <c r="CD330" i="1" s="1"/>
  <c r="CE330" i="1" s="1"/>
  <c r="CF330" i="1" s="1"/>
  <c r="CG330" i="1" s="1"/>
  <c r="CH330" i="1" s="1"/>
  <c r="CI330" i="1" s="1"/>
  <c r="CJ330" i="1" s="1"/>
  <c r="CK330" i="1" s="1"/>
  <c r="CL330" i="1" s="1"/>
  <c r="CM330" i="1" s="1"/>
  <c r="CN330" i="1" s="1"/>
  <c r="CO330" i="1" s="1"/>
  <c r="CP330" i="1" s="1"/>
  <c r="AV331" i="1" s="1"/>
  <c r="F332" i="1"/>
  <c r="DX331" i="1" s="1"/>
  <c r="J332" i="1"/>
  <c r="P286" i="1" l="1"/>
  <c r="L287" i="1" s="1"/>
  <c r="Q286" i="1"/>
  <c r="AL331" i="1"/>
  <c r="V331" i="1"/>
  <c r="AY331" i="1"/>
  <c r="AA331" i="1"/>
  <c r="BD331" i="1"/>
  <c r="BA331" i="1"/>
  <c r="AR331" i="1"/>
  <c r="AS331" i="1"/>
  <c r="AJ331" i="1"/>
  <c r="BC331" i="1"/>
  <c r="AD331" i="1"/>
  <c r="AT331" i="1"/>
  <c r="T331" i="1"/>
  <c r="AW331" i="1"/>
  <c r="AB331" i="1"/>
  <c r="AG331" i="1"/>
  <c r="AQ331" i="1"/>
  <c r="Z331" i="1"/>
  <c r="AK331" i="1"/>
  <c r="AH331" i="1"/>
  <c r="AF331" i="1"/>
  <c r="AX331" i="1"/>
  <c r="AZ331" i="1"/>
  <c r="AI331" i="1"/>
  <c r="BB331" i="1"/>
  <c r="AO331" i="1"/>
  <c r="Y331" i="1"/>
  <c r="AC331" i="1"/>
  <c r="DD331" i="1"/>
  <c r="CT331" i="1"/>
  <c r="DQ331" i="1"/>
  <c r="DZ331" i="1"/>
  <c r="DM331" i="1"/>
  <c r="DY331" i="1"/>
  <c r="DR331" i="1"/>
  <c r="CV331" i="1"/>
  <c r="DT331" i="1"/>
  <c r="U331" i="1"/>
  <c r="W331" i="1"/>
  <c r="AN331" i="1"/>
  <c r="AE331" i="1"/>
  <c r="AP331" i="1"/>
  <c r="AU331" i="1"/>
  <c r="X331" i="1"/>
  <c r="AM331" i="1"/>
  <c r="DE331" i="1"/>
  <c r="DU331" i="1"/>
  <c r="DV331" i="1"/>
  <c r="CU331" i="1"/>
  <c r="DO331" i="1"/>
  <c r="DG331" i="1"/>
  <c r="CZ331" i="1"/>
  <c r="DS331" i="1"/>
  <c r="DF331" i="1"/>
  <c r="DW331" i="1"/>
  <c r="DK331" i="1"/>
  <c r="DB331" i="1"/>
  <c r="EA331" i="1"/>
  <c r="DA331" i="1"/>
  <c r="DN331" i="1"/>
  <c r="CY331" i="1"/>
  <c r="H332" i="1"/>
  <c r="I332" i="1" s="1"/>
  <c r="K332" i="1" s="1"/>
  <c r="CR331" i="1"/>
  <c r="DH331" i="1"/>
  <c r="DI331" i="1"/>
  <c r="CQ331" i="1"/>
  <c r="BF331" i="1" s="1"/>
  <c r="CS331" i="1"/>
  <c r="CW331" i="1"/>
  <c r="DP331" i="1"/>
  <c r="DJ331" i="1"/>
  <c r="DC331" i="1"/>
  <c r="CX331" i="1"/>
  <c r="DL331" i="1"/>
  <c r="N287" i="1" l="1"/>
  <c r="O287" i="1" s="1"/>
  <c r="R287" i="1"/>
  <c r="M331" i="1"/>
  <c r="BG331" i="1"/>
  <c r="BH331" i="1" s="1"/>
  <c r="BI331" i="1" s="1"/>
  <c r="BJ331" i="1" s="1"/>
  <c r="BK331" i="1" s="1"/>
  <c r="BL331" i="1" s="1"/>
  <c r="BM331" i="1" s="1"/>
  <c r="BN331" i="1" s="1"/>
  <c r="BO331" i="1" s="1"/>
  <c r="BP331" i="1" s="1"/>
  <c r="BQ331" i="1" s="1"/>
  <c r="BR331" i="1" s="1"/>
  <c r="BS331" i="1" s="1"/>
  <c r="BT331" i="1" s="1"/>
  <c r="BU331" i="1" s="1"/>
  <c r="BV331" i="1" s="1"/>
  <c r="BW331" i="1" s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CK331" i="1" s="1"/>
  <c r="CL331" i="1" s="1"/>
  <c r="CM331" i="1" s="1"/>
  <c r="CN331" i="1" s="1"/>
  <c r="CO331" i="1" s="1"/>
  <c r="CP331" i="1" s="1"/>
  <c r="AN332" i="1" s="1"/>
  <c r="F333" i="1"/>
  <c r="DB332" i="1" s="1"/>
  <c r="J333" i="1"/>
  <c r="Q287" i="1" l="1"/>
  <c r="P287" i="1"/>
  <c r="L288" i="1" s="1"/>
  <c r="R288" i="1" s="1"/>
  <c r="N288" i="1"/>
  <c r="O288" i="1" s="1"/>
  <c r="DT332" i="1"/>
  <c r="Z332" i="1"/>
  <c r="AF332" i="1"/>
  <c r="AI332" i="1"/>
  <c r="AZ332" i="1"/>
  <c r="BB332" i="1"/>
  <c r="AL332" i="1"/>
  <c r="BD332" i="1"/>
  <c r="AQ332" i="1"/>
  <c r="AD332" i="1"/>
  <c r="AG332" i="1"/>
  <c r="AO332" i="1"/>
  <c r="W332" i="1"/>
  <c r="AB332" i="1"/>
  <c r="T332" i="1"/>
  <c r="AS332" i="1"/>
  <c r="AT332" i="1"/>
  <c r="Y332" i="1"/>
  <c r="AP332" i="1"/>
  <c r="BC332" i="1"/>
  <c r="AV332" i="1"/>
  <c r="BA332" i="1"/>
  <c r="AH332" i="1"/>
  <c r="AW332" i="1"/>
  <c r="AA332" i="1"/>
  <c r="V332" i="1"/>
  <c r="AX332" i="1"/>
  <c r="AY332" i="1"/>
  <c r="X332" i="1"/>
  <c r="AU332" i="1"/>
  <c r="AM332" i="1"/>
  <c r="AK332" i="1"/>
  <c r="AC332" i="1"/>
  <c r="AR332" i="1"/>
  <c r="AE332" i="1"/>
  <c r="AJ332" i="1"/>
  <c r="U332" i="1"/>
  <c r="CZ332" i="1"/>
  <c r="DL332" i="1"/>
  <c r="DU332" i="1"/>
  <c r="DX332" i="1"/>
  <c r="DQ332" i="1"/>
  <c r="CY332" i="1"/>
  <c r="DD332" i="1"/>
  <c r="EA332" i="1"/>
  <c r="DN332" i="1"/>
  <c r="DS332" i="1"/>
  <c r="DY332" i="1"/>
  <c r="DW332" i="1"/>
  <c r="DK332" i="1"/>
  <c r="H333" i="1"/>
  <c r="I333" i="1" s="1"/>
  <c r="K333" i="1" s="1"/>
  <c r="DH332" i="1"/>
  <c r="DC332" i="1"/>
  <c r="DE332" i="1"/>
  <c r="CQ332" i="1"/>
  <c r="BF332" i="1" s="1"/>
  <c r="CV332" i="1"/>
  <c r="CX332" i="1"/>
  <c r="CU332" i="1"/>
  <c r="DJ332" i="1"/>
  <c r="DG332" i="1"/>
  <c r="DR332" i="1"/>
  <c r="DM332" i="1"/>
  <c r="DF332" i="1"/>
  <c r="DZ332" i="1"/>
  <c r="CT332" i="1"/>
  <c r="CR332" i="1"/>
  <c r="CS332" i="1"/>
  <c r="CW332" i="1"/>
  <c r="DO332" i="1"/>
  <c r="DI332" i="1"/>
  <c r="DA332" i="1"/>
  <c r="DP332" i="1"/>
  <c r="DV332" i="1"/>
  <c r="Q288" i="1" l="1"/>
  <c r="P288" i="1"/>
  <c r="L289" i="1" s="1"/>
  <c r="M332" i="1"/>
  <c r="BG332" i="1"/>
  <c r="BH332" i="1" s="1"/>
  <c r="BI332" i="1" s="1"/>
  <c r="BJ332" i="1" s="1"/>
  <c r="BK332" i="1" s="1"/>
  <c r="BL332" i="1" s="1"/>
  <c r="BM332" i="1" s="1"/>
  <c r="BN332" i="1" s="1"/>
  <c r="BO332" i="1" s="1"/>
  <c r="BP332" i="1" s="1"/>
  <c r="BQ332" i="1" s="1"/>
  <c r="BR332" i="1" s="1"/>
  <c r="BS332" i="1" s="1"/>
  <c r="BT332" i="1" s="1"/>
  <c r="BU332" i="1" s="1"/>
  <c r="BV332" i="1" s="1"/>
  <c r="BW332" i="1" s="1"/>
  <c r="BX332" i="1" s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CK332" i="1" s="1"/>
  <c r="CL332" i="1" s="1"/>
  <c r="CM332" i="1" s="1"/>
  <c r="CN332" i="1" s="1"/>
  <c r="CO332" i="1" s="1"/>
  <c r="CP332" i="1" s="1"/>
  <c r="AX333" i="1" s="1"/>
  <c r="F334" i="1"/>
  <c r="DX333" i="1" s="1"/>
  <c r="J334" i="1"/>
  <c r="R289" i="1" l="1"/>
  <c r="N289" i="1"/>
  <c r="DJ333" i="1"/>
  <c r="DT333" i="1"/>
  <c r="DP333" i="1"/>
  <c r="AC333" i="1"/>
  <c r="AJ333" i="1"/>
  <c r="AO333" i="1"/>
  <c r="U333" i="1"/>
  <c r="AI333" i="1"/>
  <c r="AN333" i="1"/>
  <c r="AQ333" i="1"/>
  <c r="AW333" i="1"/>
  <c r="AD333" i="1"/>
  <c r="T333" i="1"/>
  <c r="AE333" i="1"/>
  <c r="Z333" i="1"/>
  <c r="AZ333" i="1"/>
  <c r="AG333" i="1"/>
  <c r="AL333" i="1"/>
  <c r="AB333" i="1"/>
  <c r="BC333" i="1"/>
  <c r="W333" i="1"/>
  <c r="AH333" i="1"/>
  <c r="CQ333" i="1"/>
  <c r="BF333" i="1" s="1"/>
  <c r="CS333" i="1"/>
  <c r="DU333" i="1"/>
  <c r="DB333" i="1"/>
  <c r="BB333" i="1"/>
  <c r="AV333" i="1"/>
  <c r="AS333" i="1"/>
  <c r="AR333" i="1"/>
  <c r="AP333" i="1"/>
  <c r="BA333" i="1"/>
  <c r="AA333" i="1"/>
  <c r="Y333" i="1"/>
  <c r="AK333" i="1"/>
  <c r="V333" i="1"/>
  <c r="BD333" i="1"/>
  <c r="AM333" i="1"/>
  <c r="AU333" i="1"/>
  <c r="AY333" i="1"/>
  <c r="X333" i="1"/>
  <c r="AF333" i="1"/>
  <c r="AT333" i="1"/>
  <c r="DM333" i="1"/>
  <c r="CU333" i="1"/>
  <c r="DV333" i="1"/>
  <c r="DE333" i="1"/>
  <c r="EA333" i="1"/>
  <c r="DL333" i="1"/>
  <c r="DF333" i="1"/>
  <c r="CV333" i="1"/>
  <c r="CR333" i="1"/>
  <c r="H334" i="1"/>
  <c r="I334" i="1" s="1"/>
  <c r="K334" i="1" s="1"/>
  <c r="CY333" i="1"/>
  <c r="DW333" i="1"/>
  <c r="DQ333" i="1"/>
  <c r="CX333" i="1"/>
  <c r="CW333" i="1"/>
  <c r="DH333" i="1"/>
  <c r="DK333" i="1"/>
  <c r="DD333" i="1"/>
  <c r="DZ333" i="1"/>
  <c r="DO333" i="1"/>
  <c r="DI333" i="1"/>
  <c r="DN333" i="1"/>
  <c r="CT333" i="1"/>
  <c r="DR333" i="1"/>
  <c r="DC333" i="1"/>
  <c r="DA333" i="1"/>
  <c r="CZ333" i="1"/>
  <c r="DG333" i="1"/>
  <c r="DY333" i="1"/>
  <c r="DS333" i="1"/>
  <c r="O289" i="1" l="1"/>
  <c r="BG333" i="1"/>
  <c r="BH333" i="1" s="1"/>
  <c r="BI333" i="1" s="1"/>
  <c r="BJ333" i="1" s="1"/>
  <c r="BK333" i="1" s="1"/>
  <c r="BL333" i="1" s="1"/>
  <c r="BM333" i="1" s="1"/>
  <c r="BN333" i="1" s="1"/>
  <c r="BO333" i="1" s="1"/>
  <c r="BP333" i="1" s="1"/>
  <c r="BQ333" i="1" s="1"/>
  <c r="BR333" i="1" s="1"/>
  <c r="BS333" i="1" s="1"/>
  <c r="BT333" i="1" s="1"/>
  <c r="BU333" i="1" s="1"/>
  <c r="BV333" i="1" s="1"/>
  <c r="BW333" i="1" s="1"/>
  <c r="BX333" i="1" s="1"/>
  <c r="BY333" i="1" s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CK333" i="1" s="1"/>
  <c r="CL333" i="1" s="1"/>
  <c r="CM333" i="1" s="1"/>
  <c r="CN333" i="1" s="1"/>
  <c r="CO333" i="1" s="1"/>
  <c r="CP333" i="1" s="1"/>
  <c r="AP334" i="1" s="1"/>
  <c r="M333" i="1"/>
  <c r="F335" i="1"/>
  <c r="DV334" i="1" s="1"/>
  <c r="J335" i="1"/>
  <c r="Q289" i="1" l="1"/>
  <c r="P289" i="1"/>
  <c r="L290" i="1" s="1"/>
  <c r="DT334" i="1"/>
  <c r="Y334" i="1"/>
  <c r="AA334" i="1"/>
  <c r="U334" i="1"/>
  <c r="Z334" i="1"/>
  <c r="AT334" i="1"/>
  <c r="AW334" i="1"/>
  <c r="AV334" i="1"/>
  <c r="AX334" i="1"/>
  <c r="AK334" i="1"/>
  <c r="T334" i="1"/>
  <c r="AL334" i="1"/>
  <c r="BA334" i="1"/>
  <c r="AQ334" i="1"/>
  <c r="AE334" i="1"/>
  <c r="AM334" i="1"/>
  <c r="AO334" i="1"/>
  <c r="W334" i="1"/>
  <c r="BB334" i="1"/>
  <c r="AF334" i="1"/>
  <c r="AG334" i="1"/>
  <c r="AI334" i="1"/>
  <c r="AB334" i="1"/>
  <c r="V334" i="1"/>
  <c r="BD334" i="1"/>
  <c r="X334" i="1"/>
  <c r="AD334" i="1"/>
  <c r="AJ334" i="1"/>
  <c r="BC334" i="1"/>
  <c r="CR334" i="1"/>
  <c r="AR334" i="1"/>
  <c r="AH334" i="1"/>
  <c r="AU334" i="1"/>
  <c r="AZ334" i="1"/>
  <c r="AS334" i="1"/>
  <c r="AY334" i="1"/>
  <c r="AC334" i="1"/>
  <c r="AN334" i="1"/>
  <c r="DF334" i="1"/>
  <c r="CT334" i="1"/>
  <c r="DK334" i="1"/>
  <c r="CV334" i="1"/>
  <c r="DS334" i="1"/>
  <c r="CQ334" i="1"/>
  <c r="BF334" i="1" s="1"/>
  <c r="DH334" i="1"/>
  <c r="CU334" i="1"/>
  <c r="DX334" i="1"/>
  <c r="DC334" i="1"/>
  <c r="DI334" i="1"/>
  <c r="DM334" i="1"/>
  <c r="DR334" i="1"/>
  <c r="DN334" i="1"/>
  <c r="DE334" i="1"/>
  <c r="DZ334" i="1"/>
  <c r="CY334" i="1"/>
  <c r="CX334" i="1"/>
  <c r="DP334" i="1"/>
  <c r="DD334" i="1"/>
  <c r="DU334" i="1"/>
  <c r="DW334" i="1"/>
  <c r="H335" i="1"/>
  <c r="I335" i="1" s="1"/>
  <c r="K335" i="1" s="1"/>
  <c r="DY334" i="1"/>
  <c r="DO334" i="1"/>
  <c r="DQ334" i="1"/>
  <c r="DB334" i="1"/>
  <c r="DL334" i="1"/>
  <c r="DJ334" i="1"/>
  <c r="CW334" i="1"/>
  <c r="DA334" i="1"/>
  <c r="CZ334" i="1"/>
  <c r="DG334" i="1"/>
  <c r="CS334" i="1"/>
  <c r="EA334" i="1"/>
  <c r="R290" i="1" l="1"/>
  <c r="N290" i="1"/>
  <c r="O290" i="1" s="1"/>
  <c r="BG334" i="1"/>
  <c r="BH334" i="1" s="1"/>
  <c r="BI334" i="1" s="1"/>
  <c r="BJ334" i="1" s="1"/>
  <c r="BK334" i="1" s="1"/>
  <c r="BL334" i="1" s="1"/>
  <c r="BM334" i="1" s="1"/>
  <c r="BN334" i="1" s="1"/>
  <c r="BO334" i="1" s="1"/>
  <c r="BP334" i="1" s="1"/>
  <c r="BQ334" i="1" s="1"/>
  <c r="BR334" i="1" s="1"/>
  <c r="BS334" i="1" s="1"/>
  <c r="BT334" i="1" s="1"/>
  <c r="BU334" i="1" s="1"/>
  <c r="BV334" i="1" s="1"/>
  <c r="BW334" i="1" s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CK334" i="1" s="1"/>
  <c r="CL334" i="1" s="1"/>
  <c r="CM334" i="1" s="1"/>
  <c r="CN334" i="1" s="1"/>
  <c r="CO334" i="1" s="1"/>
  <c r="CP334" i="1" s="1"/>
  <c r="U335" i="1" s="1"/>
  <c r="M334" i="1"/>
  <c r="F336" i="1"/>
  <c r="DE335" i="1" s="1"/>
  <c r="J336" i="1"/>
  <c r="Q290" i="1" l="1"/>
  <c r="P290" i="1"/>
  <c r="L291" i="1" s="1"/>
  <c r="AY335" i="1"/>
  <c r="AM335" i="1"/>
  <c r="AI335" i="1"/>
  <c r="AG335" i="1"/>
  <c r="AU335" i="1"/>
  <c r="Y335" i="1"/>
  <c r="AN335" i="1"/>
  <c r="AL335" i="1"/>
  <c r="AZ335" i="1"/>
  <c r="AS335" i="1"/>
  <c r="W335" i="1"/>
  <c r="Z335" i="1"/>
  <c r="BD335" i="1"/>
  <c r="AT335" i="1"/>
  <c r="AR335" i="1"/>
  <c r="AX335" i="1"/>
  <c r="AA335" i="1"/>
  <c r="AQ335" i="1"/>
  <c r="BA335" i="1"/>
  <c r="AC335" i="1"/>
  <c r="AP335" i="1"/>
  <c r="BB335" i="1"/>
  <c r="AO335" i="1"/>
  <c r="AB335" i="1"/>
  <c r="AE335" i="1"/>
  <c r="BC335" i="1"/>
  <c r="AF335" i="1"/>
  <c r="DT335" i="1"/>
  <c r="AV335" i="1"/>
  <c r="AK335" i="1"/>
  <c r="T335" i="1"/>
  <c r="AD335" i="1"/>
  <c r="AW335" i="1"/>
  <c r="X335" i="1"/>
  <c r="V335" i="1"/>
  <c r="AH335" i="1"/>
  <c r="AJ335" i="1"/>
  <c r="DF335" i="1"/>
  <c r="DB335" i="1"/>
  <c r="DM335" i="1"/>
  <c r="DX335" i="1"/>
  <c r="DO335" i="1"/>
  <c r="CX335" i="1"/>
  <c r="CU335" i="1"/>
  <c r="H336" i="1"/>
  <c r="I336" i="1" s="1"/>
  <c r="K336" i="1" s="1"/>
  <c r="DL335" i="1"/>
  <c r="DG335" i="1"/>
  <c r="DJ335" i="1"/>
  <c r="DQ335" i="1"/>
  <c r="DA335" i="1"/>
  <c r="DY335" i="1"/>
  <c r="CZ335" i="1"/>
  <c r="DC335" i="1"/>
  <c r="CY335" i="1"/>
  <c r="DU335" i="1"/>
  <c r="DW335" i="1"/>
  <c r="CW335" i="1"/>
  <c r="CT335" i="1"/>
  <c r="DV335" i="1"/>
  <c r="DP335" i="1"/>
  <c r="DH335" i="1"/>
  <c r="DD335" i="1"/>
  <c r="CR335" i="1"/>
  <c r="CS335" i="1"/>
  <c r="EA335" i="1"/>
  <c r="DZ335" i="1"/>
  <c r="DN335" i="1"/>
  <c r="CV335" i="1"/>
  <c r="DK335" i="1"/>
  <c r="CQ335" i="1"/>
  <c r="BF335" i="1" s="1"/>
  <c r="DS335" i="1"/>
  <c r="DI335" i="1"/>
  <c r="DR335" i="1"/>
  <c r="R291" i="1" l="1"/>
  <c r="N291" i="1"/>
  <c r="M335" i="1"/>
  <c r="BG335" i="1"/>
  <c r="BH335" i="1" s="1"/>
  <c r="BI335" i="1" s="1"/>
  <c r="BJ335" i="1" s="1"/>
  <c r="BK335" i="1" s="1"/>
  <c r="BL335" i="1" s="1"/>
  <c r="BM335" i="1" s="1"/>
  <c r="BN335" i="1" s="1"/>
  <c r="BO335" i="1" s="1"/>
  <c r="BP335" i="1" s="1"/>
  <c r="BQ335" i="1" s="1"/>
  <c r="BR335" i="1" s="1"/>
  <c r="BS335" i="1" s="1"/>
  <c r="BT335" i="1" s="1"/>
  <c r="BU335" i="1" s="1"/>
  <c r="BV335" i="1" s="1"/>
  <c r="BW335" i="1" s="1"/>
  <c r="BX335" i="1" s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CK335" i="1" s="1"/>
  <c r="CL335" i="1" s="1"/>
  <c r="CM335" i="1" s="1"/>
  <c r="CN335" i="1" s="1"/>
  <c r="CO335" i="1" s="1"/>
  <c r="CP335" i="1" s="1"/>
  <c r="V336" i="1" s="1"/>
  <c r="F337" i="1"/>
  <c r="DP336" i="1" s="1"/>
  <c r="J337" i="1"/>
  <c r="O291" i="1" l="1"/>
  <c r="AV336" i="1"/>
  <c r="W336" i="1"/>
  <c r="AN336" i="1"/>
  <c r="AI336" i="1"/>
  <c r="AA336" i="1"/>
  <c r="AZ336" i="1"/>
  <c r="BC336" i="1"/>
  <c r="AC336" i="1"/>
  <c r="AR336" i="1"/>
  <c r="U336" i="1"/>
  <c r="BD336" i="1"/>
  <c r="Z336" i="1"/>
  <c r="AU336" i="1"/>
  <c r="T336" i="1"/>
  <c r="AJ336" i="1"/>
  <c r="AK336" i="1"/>
  <c r="AW336" i="1"/>
  <c r="AS336" i="1"/>
  <c r="AO336" i="1"/>
  <c r="AT336" i="1"/>
  <c r="BB336" i="1"/>
  <c r="AB336" i="1"/>
  <c r="AP336" i="1"/>
  <c r="AG336" i="1"/>
  <c r="AD336" i="1"/>
  <c r="AH336" i="1"/>
  <c r="AY336" i="1"/>
  <c r="AX336" i="1"/>
  <c r="H337" i="1"/>
  <c r="I337" i="1" s="1"/>
  <c r="K337" i="1" s="1"/>
  <c r="DT336" i="1"/>
  <c r="CZ336" i="1"/>
  <c r="AM336" i="1"/>
  <c r="AF336" i="1"/>
  <c r="AQ336" i="1"/>
  <c r="Y336" i="1"/>
  <c r="X336" i="1"/>
  <c r="AE336" i="1"/>
  <c r="BA336" i="1"/>
  <c r="AL336" i="1"/>
  <c r="DV336" i="1"/>
  <c r="DE336" i="1"/>
  <c r="DI336" i="1"/>
  <c r="DA336" i="1"/>
  <c r="DR336" i="1"/>
  <c r="DK336" i="1"/>
  <c r="DH336" i="1"/>
  <c r="DB336" i="1"/>
  <c r="CW336" i="1"/>
  <c r="DY336" i="1"/>
  <c r="DS336" i="1"/>
  <c r="DD336" i="1"/>
  <c r="CQ336" i="1"/>
  <c r="BF336" i="1" s="1"/>
  <c r="CS336" i="1"/>
  <c r="CV336" i="1"/>
  <c r="CR336" i="1"/>
  <c r="DL336" i="1"/>
  <c r="DG336" i="1"/>
  <c r="DM336" i="1"/>
  <c r="CU336" i="1"/>
  <c r="CX336" i="1"/>
  <c r="DQ336" i="1"/>
  <c r="DO336" i="1"/>
  <c r="EA336" i="1"/>
  <c r="DJ336" i="1"/>
  <c r="DU336" i="1"/>
  <c r="DF336" i="1"/>
  <c r="DX336" i="1"/>
  <c r="CY336" i="1"/>
  <c r="CT336" i="1"/>
  <c r="DN336" i="1"/>
  <c r="DZ336" i="1"/>
  <c r="DC336" i="1"/>
  <c r="DW336" i="1"/>
  <c r="Q291" i="1" l="1"/>
  <c r="P291" i="1"/>
  <c r="L292" i="1" s="1"/>
  <c r="M336" i="1"/>
  <c r="BG336" i="1"/>
  <c r="BH336" i="1" s="1"/>
  <c r="BI336" i="1" s="1"/>
  <c r="BJ336" i="1" s="1"/>
  <c r="BK336" i="1" s="1"/>
  <c r="BL336" i="1" s="1"/>
  <c r="BM336" i="1" s="1"/>
  <c r="BN336" i="1" s="1"/>
  <c r="BO336" i="1" s="1"/>
  <c r="BP336" i="1" s="1"/>
  <c r="BQ336" i="1" s="1"/>
  <c r="BR336" i="1" s="1"/>
  <c r="BS336" i="1" s="1"/>
  <c r="BT336" i="1" s="1"/>
  <c r="BU336" i="1" s="1"/>
  <c r="BV336" i="1" s="1"/>
  <c r="BW336" i="1" s="1"/>
  <c r="BX336" i="1" s="1"/>
  <c r="BY336" i="1" s="1"/>
  <c r="BZ336" i="1" s="1"/>
  <c r="CA336" i="1" s="1"/>
  <c r="CB336" i="1" s="1"/>
  <c r="CC336" i="1" s="1"/>
  <c r="CD336" i="1" s="1"/>
  <c r="CE336" i="1" s="1"/>
  <c r="CF336" i="1" s="1"/>
  <c r="CG336" i="1" s="1"/>
  <c r="CH336" i="1" s="1"/>
  <c r="CI336" i="1" s="1"/>
  <c r="CJ336" i="1" s="1"/>
  <c r="CK336" i="1" s="1"/>
  <c r="CL336" i="1" s="1"/>
  <c r="CM336" i="1" s="1"/>
  <c r="CN336" i="1" s="1"/>
  <c r="CO336" i="1" s="1"/>
  <c r="CP336" i="1" s="1"/>
  <c r="AY337" i="1" s="1"/>
  <c r="F338" i="1"/>
  <c r="CV337" i="1" s="1"/>
  <c r="J338" i="1"/>
  <c r="R292" i="1" l="1"/>
  <c r="N292" i="1"/>
  <c r="CU337" i="1"/>
  <c r="DW337" i="1"/>
  <c r="AO337" i="1"/>
  <c r="AR337" i="1"/>
  <c r="BD337" i="1"/>
  <c r="AI337" i="1"/>
  <c r="AP337" i="1"/>
  <c r="Z337" i="1"/>
  <c r="BA337" i="1"/>
  <c r="AB337" i="1"/>
  <c r="BC337" i="1"/>
  <c r="T337" i="1"/>
  <c r="AF337" i="1"/>
  <c r="AU337" i="1"/>
  <c r="V337" i="1"/>
  <c r="AL337" i="1"/>
  <c r="AM337" i="1"/>
  <c r="AA337" i="1"/>
  <c r="AT337" i="1"/>
  <c r="AG337" i="1"/>
  <c r="AQ337" i="1"/>
  <c r="AD337" i="1"/>
  <c r="AW337" i="1"/>
  <c r="AZ337" i="1"/>
  <c r="AS337" i="1"/>
  <c r="Y337" i="1"/>
  <c r="AH337" i="1"/>
  <c r="X337" i="1"/>
  <c r="U337" i="1"/>
  <c r="AV337" i="1"/>
  <c r="BB337" i="1"/>
  <c r="W337" i="1"/>
  <c r="AE337" i="1"/>
  <c r="AJ337" i="1"/>
  <c r="AN337" i="1"/>
  <c r="AX337" i="1"/>
  <c r="AK337" i="1"/>
  <c r="AC337" i="1"/>
  <c r="DN337" i="1"/>
  <c r="CW337" i="1"/>
  <c r="DS337" i="1"/>
  <c r="DJ337" i="1"/>
  <c r="CX337" i="1"/>
  <c r="DI337" i="1"/>
  <c r="DH337" i="1"/>
  <c r="CT337" i="1"/>
  <c r="DG337" i="1"/>
  <c r="H338" i="1"/>
  <c r="I338" i="1" s="1"/>
  <c r="K338" i="1" s="1"/>
  <c r="CY337" i="1"/>
  <c r="DT337" i="1"/>
  <c r="DC337" i="1"/>
  <c r="EA337" i="1"/>
  <c r="DX337" i="1"/>
  <c r="DA337" i="1"/>
  <c r="CR337" i="1"/>
  <c r="DL337" i="1"/>
  <c r="CS337" i="1"/>
  <c r="CZ337" i="1"/>
  <c r="CQ337" i="1"/>
  <c r="BF337" i="1" s="1"/>
  <c r="DD337" i="1"/>
  <c r="DZ337" i="1"/>
  <c r="DB337" i="1"/>
  <c r="DF337" i="1"/>
  <c r="DK337" i="1"/>
  <c r="DR337" i="1"/>
  <c r="DM337" i="1"/>
  <c r="DO337" i="1"/>
  <c r="DP337" i="1"/>
  <c r="DU337" i="1"/>
  <c r="DE337" i="1"/>
  <c r="DY337" i="1"/>
  <c r="DQ337" i="1"/>
  <c r="DV337" i="1"/>
  <c r="O292" i="1" l="1"/>
  <c r="M337" i="1"/>
  <c r="BG337" i="1"/>
  <c r="BH337" i="1" s="1"/>
  <c r="BI337" i="1" s="1"/>
  <c r="BJ337" i="1" s="1"/>
  <c r="BK337" i="1" s="1"/>
  <c r="BL337" i="1" s="1"/>
  <c r="BM337" i="1" s="1"/>
  <c r="BN337" i="1" s="1"/>
  <c r="BO337" i="1" s="1"/>
  <c r="BP337" i="1" s="1"/>
  <c r="BQ337" i="1" s="1"/>
  <c r="BR337" i="1" s="1"/>
  <c r="BS337" i="1" s="1"/>
  <c r="BT337" i="1" s="1"/>
  <c r="BU337" i="1" s="1"/>
  <c r="BV337" i="1" s="1"/>
  <c r="BW337" i="1" s="1"/>
  <c r="BX337" i="1" s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CK337" i="1" s="1"/>
  <c r="CL337" i="1" s="1"/>
  <c r="CM337" i="1" s="1"/>
  <c r="CN337" i="1" s="1"/>
  <c r="CO337" i="1" s="1"/>
  <c r="CP337" i="1" s="1"/>
  <c r="BA338" i="1" s="1"/>
  <c r="F339" i="1"/>
  <c r="DV338" i="1" s="1"/>
  <c r="J339" i="1"/>
  <c r="P292" i="1" l="1"/>
  <c r="N293" i="1" s="1"/>
  <c r="O293" i="1" s="1"/>
  <c r="Q292" i="1"/>
  <c r="AA338" i="1"/>
  <c r="Z338" i="1"/>
  <c r="BB338" i="1"/>
  <c r="AB338" i="1"/>
  <c r="AW338" i="1"/>
  <c r="AI338" i="1"/>
  <c r="BC338" i="1"/>
  <c r="AJ338" i="1"/>
  <c r="AG338" i="1"/>
  <c r="U338" i="1"/>
  <c r="AM338" i="1"/>
  <c r="BD338" i="1"/>
  <c r="W338" i="1"/>
  <c r="T338" i="1"/>
  <c r="AK338" i="1"/>
  <c r="AX338" i="1"/>
  <c r="AV338" i="1"/>
  <c r="AU338" i="1"/>
  <c r="DG338" i="1"/>
  <c r="AY338" i="1"/>
  <c r="AQ338" i="1"/>
  <c r="AZ338" i="1"/>
  <c r="AC338" i="1"/>
  <c r="V338" i="1"/>
  <c r="AT338" i="1"/>
  <c r="AL338" i="1"/>
  <c r="AS338" i="1"/>
  <c r="Y338" i="1"/>
  <c r="AH338" i="1"/>
  <c r="X338" i="1"/>
  <c r="AR338" i="1"/>
  <c r="AP338" i="1"/>
  <c r="AE338" i="1"/>
  <c r="AD338" i="1"/>
  <c r="AN338" i="1"/>
  <c r="AO338" i="1"/>
  <c r="AF338" i="1"/>
  <c r="DM338" i="1"/>
  <c r="DD338" i="1"/>
  <c r="DB338" i="1"/>
  <c r="CT338" i="1"/>
  <c r="CX338" i="1"/>
  <c r="DA338" i="1"/>
  <c r="CR338" i="1"/>
  <c r="DN338" i="1"/>
  <c r="DC338" i="1"/>
  <c r="DW338" i="1"/>
  <c r="DI338" i="1"/>
  <c r="DL338" i="1"/>
  <c r="DZ338" i="1"/>
  <c r="CW338" i="1"/>
  <c r="DJ338" i="1"/>
  <c r="DT338" i="1"/>
  <c r="DR338" i="1"/>
  <c r="DH338" i="1"/>
  <c r="CU338" i="1"/>
  <c r="DU338" i="1"/>
  <c r="DY338" i="1"/>
  <c r="CS338" i="1"/>
  <c r="DS338" i="1"/>
  <c r="DO338" i="1"/>
  <c r="H339" i="1"/>
  <c r="I339" i="1" s="1"/>
  <c r="K339" i="1" s="1"/>
  <c r="CV338" i="1"/>
  <c r="DE338" i="1"/>
  <c r="CY338" i="1"/>
  <c r="DQ338" i="1"/>
  <c r="CQ338" i="1"/>
  <c r="BF338" i="1" s="1"/>
  <c r="CZ338" i="1"/>
  <c r="EA338" i="1"/>
  <c r="DK338" i="1"/>
  <c r="DX338" i="1"/>
  <c r="DP338" i="1"/>
  <c r="DF338" i="1"/>
  <c r="P293" i="1" l="1"/>
  <c r="L294" i="1" s="1"/>
  <c r="L293" i="1"/>
  <c r="R293" i="1" s="1"/>
  <c r="Q293" i="1"/>
  <c r="M338" i="1"/>
  <c r="BG338" i="1"/>
  <c r="BH338" i="1" s="1"/>
  <c r="BI338" i="1" s="1"/>
  <c r="BJ338" i="1" s="1"/>
  <c r="BK338" i="1" s="1"/>
  <c r="BL338" i="1" s="1"/>
  <c r="BM338" i="1" s="1"/>
  <c r="BN338" i="1" s="1"/>
  <c r="BO338" i="1" s="1"/>
  <c r="BP338" i="1" s="1"/>
  <c r="BQ338" i="1" s="1"/>
  <c r="BR338" i="1" s="1"/>
  <c r="BS338" i="1" s="1"/>
  <c r="BT338" i="1" s="1"/>
  <c r="BU338" i="1" s="1"/>
  <c r="BV338" i="1" s="1"/>
  <c r="BW338" i="1" s="1"/>
  <c r="BX338" i="1" s="1"/>
  <c r="BY338" i="1" s="1"/>
  <c r="BZ338" i="1" s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CK338" i="1" s="1"/>
  <c r="CL338" i="1" s="1"/>
  <c r="CM338" i="1" s="1"/>
  <c r="CN338" i="1" s="1"/>
  <c r="CO338" i="1" s="1"/>
  <c r="CP338" i="1" s="1"/>
  <c r="AC339" i="1" s="1"/>
  <c r="F340" i="1"/>
  <c r="DY339" i="1" s="1"/>
  <c r="J340" i="1"/>
  <c r="R294" i="1" l="1"/>
  <c r="N294" i="1"/>
  <c r="V339" i="1"/>
  <c r="T339" i="1"/>
  <c r="AW339" i="1"/>
  <c r="AK339" i="1"/>
  <c r="AE339" i="1"/>
  <c r="AP339" i="1"/>
  <c r="AS339" i="1"/>
  <c r="AY339" i="1"/>
  <c r="U339" i="1"/>
  <c r="AD339" i="1"/>
  <c r="Z339" i="1"/>
  <c r="DG339" i="1"/>
  <c r="BA339" i="1"/>
  <c r="AT339" i="1"/>
  <c r="AR339" i="1"/>
  <c r="W339" i="1"/>
  <c r="AI339" i="1"/>
  <c r="AB339" i="1"/>
  <c r="BD339" i="1"/>
  <c r="AG339" i="1"/>
  <c r="AU339" i="1"/>
  <c r="AX339" i="1"/>
  <c r="AL339" i="1"/>
  <c r="AO339" i="1"/>
  <c r="AM339" i="1"/>
  <c r="AV339" i="1"/>
  <c r="AZ339" i="1"/>
  <c r="AQ339" i="1"/>
  <c r="BC339" i="1"/>
  <c r="AJ339" i="1"/>
  <c r="Y339" i="1"/>
  <c r="AH339" i="1"/>
  <c r="BB339" i="1"/>
  <c r="AF339" i="1"/>
  <c r="AA339" i="1"/>
  <c r="X339" i="1"/>
  <c r="AN339" i="1"/>
  <c r="DR339" i="1"/>
  <c r="CR339" i="1"/>
  <c r="DL339" i="1"/>
  <c r="CZ339" i="1"/>
  <c r="DV339" i="1"/>
  <c r="DF339" i="1"/>
  <c r="DB339" i="1"/>
  <c r="DC339" i="1"/>
  <c r="DQ339" i="1"/>
  <c r="DH339" i="1"/>
  <c r="DP339" i="1"/>
  <c r="DN339" i="1"/>
  <c r="DO339" i="1"/>
  <c r="DW339" i="1"/>
  <c r="CU339" i="1"/>
  <c r="DM339" i="1"/>
  <c r="DZ339" i="1"/>
  <c r="H340" i="1"/>
  <c r="I340" i="1" s="1"/>
  <c r="K340" i="1" s="1"/>
  <c r="DE339" i="1"/>
  <c r="DT339" i="1"/>
  <c r="DJ339" i="1"/>
  <c r="CX339" i="1"/>
  <c r="DA339" i="1"/>
  <c r="DI339" i="1"/>
  <c r="DD339" i="1"/>
  <c r="CV339" i="1"/>
  <c r="DX339" i="1"/>
  <c r="DS339" i="1"/>
  <c r="CQ339" i="1"/>
  <c r="BF339" i="1" s="1"/>
  <c r="EA339" i="1"/>
  <c r="CT339" i="1"/>
  <c r="DK339" i="1"/>
  <c r="CW339" i="1"/>
  <c r="DU339" i="1"/>
  <c r="CY339" i="1"/>
  <c r="CS339" i="1"/>
  <c r="O294" i="1" l="1"/>
  <c r="M339" i="1"/>
  <c r="BG339" i="1"/>
  <c r="BH339" i="1" s="1"/>
  <c r="BI339" i="1" s="1"/>
  <c r="BJ339" i="1" s="1"/>
  <c r="BK339" i="1" s="1"/>
  <c r="BL339" i="1" s="1"/>
  <c r="BM339" i="1" s="1"/>
  <c r="BN339" i="1" s="1"/>
  <c r="BO339" i="1" s="1"/>
  <c r="BP339" i="1" s="1"/>
  <c r="BQ339" i="1" s="1"/>
  <c r="BR339" i="1" s="1"/>
  <c r="BS339" i="1" s="1"/>
  <c r="BT339" i="1" s="1"/>
  <c r="BU339" i="1" s="1"/>
  <c r="BV339" i="1" s="1"/>
  <c r="BW339" i="1" s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CK339" i="1" s="1"/>
  <c r="CL339" i="1" s="1"/>
  <c r="CM339" i="1" s="1"/>
  <c r="CN339" i="1" s="1"/>
  <c r="CO339" i="1" s="1"/>
  <c r="CP339" i="1" s="1"/>
  <c r="BC340" i="1" s="1"/>
  <c r="F341" i="1"/>
  <c r="DF340" i="1" s="1"/>
  <c r="J341" i="1"/>
  <c r="P294" i="1" l="1"/>
  <c r="Q294" i="1"/>
  <c r="AL340" i="1"/>
  <c r="AF340" i="1"/>
  <c r="AW340" i="1"/>
  <c r="AH340" i="1"/>
  <c r="Y340" i="1"/>
  <c r="AJ340" i="1"/>
  <c r="AD340" i="1"/>
  <c r="AR340" i="1"/>
  <c r="BB340" i="1"/>
  <c r="AK340" i="1"/>
  <c r="DV340" i="1"/>
  <c r="DG340" i="1"/>
  <c r="AN340" i="1"/>
  <c r="X340" i="1"/>
  <c r="U340" i="1"/>
  <c r="AV340" i="1"/>
  <c r="AE340" i="1"/>
  <c r="AA340" i="1"/>
  <c r="AG340" i="1"/>
  <c r="AY340" i="1"/>
  <c r="AC340" i="1"/>
  <c r="DO340" i="1"/>
  <c r="W340" i="1"/>
  <c r="AS340" i="1"/>
  <c r="AQ340" i="1"/>
  <c r="Z340" i="1"/>
  <c r="AX340" i="1"/>
  <c r="AI340" i="1"/>
  <c r="AO340" i="1"/>
  <c r="BA340" i="1"/>
  <c r="V340" i="1"/>
  <c r="AU340" i="1"/>
  <c r="AP340" i="1"/>
  <c r="AB340" i="1"/>
  <c r="AZ340" i="1"/>
  <c r="BD340" i="1"/>
  <c r="AT340" i="1"/>
  <c r="AM340" i="1"/>
  <c r="T340" i="1"/>
  <c r="EA340" i="1"/>
  <c r="DJ340" i="1"/>
  <c r="DS340" i="1"/>
  <c r="DZ340" i="1"/>
  <c r="DI340" i="1"/>
  <c r="CR340" i="1"/>
  <c r="DU340" i="1"/>
  <c r="DY340" i="1"/>
  <c r="DB340" i="1"/>
  <c r="CT340" i="1"/>
  <c r="DE340" i="1"/>
  <c r="DQ340" i="1"/>
  <c r="DH340" i="1"/>
  <c r="CY340" i="1"/>
  <c r="CU340" i="1"/>
  <c r="DT340" i="1"/>
  <c r="DK340" i="1"/>
  <c r="CZ340" i="1"/>
  <c r="DD340" i="1"/>
  <c r="DC340" i="1"/>
  <c r="DL340" i="1"/>
  <c r="CS340" i="1"/>
  <c r="CX340" i="1"/>
  <c r="DA340" i="1"/>
  <c r="DN340" i="1"/>
  <c r="CW340" i="1"/>
  <c r="DP340" i="1"/>
  <c r="CV340" i="1"/>
  <c r="DW340" i="1"/>
  <c r="DR340" i="1"/>
  <c r="DX340" i="1"/>
  <c r="DM340" i="1"/>
  <c r="CQ340" i="1"/>
  <c r="BF340" i="1" s="1"/>
  <c r="H341" i="1"/>
  <c r="I341" i="1" s="1"/>
  <c r="K341" i="1" s="1"/>
  <c r="L295" i="1" l="1"/>
  <c r="R295" i="1" s="1"/>
  <c r="M340" i="1"/>
  <c r="BG340" i="1"/>
  <c r="BH340" i="1" s="1"/>
  <c r="BI340" i="1" s="1"/>
  <c r="BJ340" i="1" s="1"/>
  <c r="BK340" i="1" s="1"/>
  <c r="BL340" i="1" s="1"/>
  <c r="BM340" i="1" s="1"/>
  <c r="BN340" i="1" s="1"/>
  <c r="BO340" i="1" s="1"/>
  <c r="BP340" i="1" s="1"/>
  <c r="BQ340" i="1" s="1"/>
  <c r="BR340" i="1" s="1"/>
  <c r="BS340" i="1" s="1"/>
  <c r="BT340" i="1" s="1"/>
  <c r="BU340" i="1" s="1"/>
  <c r="BV340" i="1" s="1"/>
  <c r="BW340" i="1" s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CK340" i="1" s="1"/>
  <c r="CL340" i="1" s="1"/>
  <c r="CM340" i="1" s="1"/>
  <c r="CN340" i="1" s="1"/>
  <c r="CO340" i="1" s="1"/>
  <c r="CP340" i="1" s="1"/>
  <c r="AE341" i="1" s="1"/>
  <c r="F342" i="1"/>
  <c r="DP341" i="1" s="1"/>
  <c r="J342" i="1"/>
  <c r="N295" i="1" l="1"/>
  <c r="AF341" i="1"/>
  <c r="AQ341" i="1"/>
  <c r="AC341" i="1"/>
  <c r="AZ341" i="1"/>
  <c r="AV341" i="1"/>
  <c r="AM341" i="1"/>
  <c r="AY341" i="1"/>
  <c r="AL341" i="1"/>
  <c r="AR341" i="1"/>
  <c r="AO341" i="1"/>
  <c r="AN341" i="1"/>
  <c r="AI341" i="1"/>
  <c r="BC341" i="1"/>
  <c r="V341" i="1"/>
  <c r="AP341" i="1"/>
  <c r="AA341" i="1"/>
  <c r="CW341" i="1"/>
  <c r="DN341" i="1"/>
  <c r="CS341" i="1"/>
  <c r="DJ341" i="1"/>
  <c r="DK341" i="1"/>
  <c r="DB341" i="1"/>
  <c r="AB341" i="1"/>
  <c r="T341" i="1"/>
  <c r="CQ341" i="1"/>
  <c r="BF341" i="1" s="1"/>
  <c r="DV341" i="1"/>
  <c r="BA341" i="1"/>
  <c r="AX341" i="1"/>
  <c r="AH341" i="1"/>
  <c r="AK341" i="1"/>
  <c r="AG341" i="1"/>
  <c r="AJ341" i="1"/>
  <c r="AU341" i="1"/>
  <c r="AT341" i="1"/>
  <c r="U341" i="1"/>
  <c r="DU341" i="1"/>
  <c r="CV341" i="1"/>
  <c r="X341" i="1"/>
  <c r="Y341" i="1"/>
  <c r="W341" i="1"/>
  <c r="AS341" i="1"/>
  <c r="AD341" i="1"/>
  <c r="Z341" i="1"/>
  <c r="BB341" i="1"/>
  <c r="BD341" i="1"/>
  <c r="AW341" i="1"/>
  <c r="DE341" i="1"/>
  <c r="DC341" i="1"/>
  <c r="DL341" i="1"/>
  <c r="DS341" i="1"/>
  <c r="CX341" i="1"/>
  <c r="DW341" i="1"/>
  <c r="DI341" i="1"/>
  <c r="CZ341" i="1"/>
  <c r="DR341" i="1"/>
  <c r="DF341" i="1"/>
  <c r="H342" i="1"/>
  <c r="I342" i="1" s="1"/>
  <c r="K342" i="1" s="1"/>
  <c r="DY341" i="1"/>
  <c r="CT341" i="1"/>
  <c r="DG341" i="1"/>
  <c r="DH341" i="1"/>
  <c r="CR341" i="1"/>
  <c r="DO341" i="1"/>
  <c r="DQ341" i="1"/>
  <c r="EA341" i="1"/>
  <c r="CY341" i="1"/>
  <c r="DD341" i="1"/>
  <c r="DX341" i="1"/>
  <c r="DT341" i="1"/>
  <c r="DA341" i="1"/>
  <c r="DZ341" i="1"/>
  <c r="DM341" i="1"/>
  <c r="CU341" i="1"/>
  <c r="O295" i="1" l="1"/>
  <c r="P295" i="1" s="1"/>
  <c r="L296" i="1" s="1"/>
  <c r="Q295" i="1"/>
  <c r="M341" i="1"/>
  <c r="BG341" i="1"/>
  <c r="BH341" i="1" s="1"/>
  <c r="BI341" i="1" s="1"/>
  <c r="BJ341" i="1" s="1"/>
  <c r="BK341" i="1" s="1"/>
  <c r="BL341" i="1" s="1"/>
  <c r="BM341" i="1" s="1"/>
  <c r="BN341" i="1" s="1"/>
  <c r="BO341" i="1" s="1"/>
  <c r="BP341" i="1" s="1"/>
  <c r="BQ341" i="1" s="1"/>
  <c r="BR341" i="1" s="1"/>
  <c r="BS341" i="1" s="1"/>
  <c r="BT341" i="1" s="1"/>
  <c r="BU341" i="1" s="1"/>
  <c r="BV341" i="1" s="1"/>
  <c r="BW341" i="1" s="1"/>
  <c r="BX341" i="1" s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CK341" i="1" s="1"/>
  <c r="CL341" i="1" s="1"/>
  <c r="CM341" i="1" s="1"/>
  <c r="CN341" i="1" s="1"/>
  <c r="CO341" i="1" s="1"/>
  <c r="CP341" i="1" s="1"/>
  <c r="F343" i="1"/>
  <c r="DH342" i="1" s="1"/>
  <c r="J343" i="1"/>
  <c r="R296" i="1" l="1"/>
  <c r="N296" i="1"/>
  <c r="DP342" i="1"/>
  <c r="DR342" i="1"/>
  <c r="CX342" i="1"/>
  <c r="DL342" i="1"/>
  <c r="AP342" i="1"/>
  <c r="AA342" i="1"/>
  <c r="AC342" i="1"/>
  <c r="Y342" i="1"/>
  <c r="AX342" i="1"/>
  <c r="AU342" i="1"/>
  <c r="AT342" i="1"/>
  <c r="X342" i="1"/>
  <c r="AE342" i="1"/>
  <c r="AD342" i="1"/>
  <c r="AF342" i="1"/>
  <c r="AK342" i="1"/>
  <c r="BA342" i="1"/>
  <c r="AJ342" i="1"/>
  <c r="BC342" i="1"/>
  <c r="AR342" i="1"/>
  <c r="AQ342" i="1"/>
  <c r="AW342" i="1"/>
  <c r="AY342" i="1"/>
  <c r="W342" i="1"/>
  <c r="AZ342" i="1"/>
  <c r="BD342" i="1"/>
  <c r="Z342" i="1"/>
  <c r="AG342" i="1"/>
  <c r="U342" i="1"/>
  <c r="AM342" i="1"/>
  <c r="V342" i="1"/>
  <c r="AI342" i="1"/>
  <c r="AO342" i="1"/>
  <c r="AL342" i="1"/>
  <c r="AV342" i="1"/>
  <c r="AB342" i="1"/>
  <c r="AN342" i="1"/>
  <c r="AS342" i="1"/>
  <c r="AH342" i="1"/>
  <c r="BB342" i="1"/>
  <c r="T342" i="1"/>
  <c r="DT342" i="1"/>
  <c r="DX342" i="1"/>
  <c r="DD342" i="1"/>
  <c r="DG342" i="1"/>
  <c r="CZ342" i="1"/>
  <c r="DK342" i="1"/>
  <c r="EA342" i="1"/>
  <c r="CU342" i="1"/>
  <c r="DW342" i="1"/>
  <c r="DM342" i="1"/>
  <c r="DE342" i="1"/>
  <c r="DB342" i="1"/>
  <c r="DF342" i="1"/>
  <c r="DZ342" i="1"/>
  <c r="CT342" i="1"/>
  <c r="CY342" i="1"/>
  <c r="DV342" i="1"/>
  <c r="CQ342" i="1"/>
  <c r="BF342" i="1" s="1"/>
  <c r="DI342" i="1"/>
  <c r="DQ342" i="1"/>
  <c r="H343" i="1"/>
  <c r="I343" i="1" s="1"/>
  <c r="K343" i="1" s="1"/>
  <c r="CV342" i="1"/>
  <c r="DO342" i="1"/>
  <c r="DU342" i="1"/>
  <c r="DA342" i="1"/>
  <c r="CR342" i="1"/>
  <c r="DJ342" i="1"/>
  <c r="CW342" i="1"/>
  <c r="DS342" i="1"/>
  <c r="DN342" i="1"/>
  <c r="DC342" i="1"/>
  <c r="DY342" i="1"/>
  <c r="CS342" i="1"/>
  <c r="O296" i="1" l="1"/>
  <c r="P296" i="1" s="1"/>
  <c r="L297" i="1" s="1"/>
  <c r="Q296" i="1"/>
  <c r="BG342" i="1"/>
  <c r="BH342" i="1" s="1"/>
  <c r="BI342" i="1" s="1"/>
  <c r="BJ342" i="1" s="1"/>
  <c r="BK342" i="1" s="1"/>
  <c r="BL342" i="1" s="1"/>
  <c r="BM342" i="1" s="1"/>
  <c r="BN342" i="1" s="1"/>
  <c r="BO342" i="1" s="1"/>
  <c r="BP342" i="1" s="1"/>
  <c r="BQ342" i="1" s="1"/>
  <c r="BR342" i="1" s="1"/>
  <c r="BS342" i="1" s="1"/>
  <c r="BT342" i="1" s="1"/>
  <c r="BU342" i="1" s="1"/>
  <c r="BV342" i="1" s="1"/>
  <c r="BW342" i="1" s="1"/>
  <c r="BX342" i="1" s="1"/>
  <c r="BY342" i="1" s="1"/>
  <c r="BZ342" i="1" s="1"/>
  <c r="CA342" i="1" s="1"/>
  <c r="CB342" i="1" s="1"/>
  <c r="CC342" i="1" s="1"/>
  <c r="CD342" i="1" s="1"/>
  <c r="CE342" i="1" s="1"/>
  <c r="CF342" i="1" s="1"/>
  <c r="CG342" i="1" s="1"/>
  <c r="CH342" i="1" s="1"/>
  <c r="CI342" i="1" s="1"/>
  <c r="CJ342" i="1" s="1"/>
  <c r="CK342" i="1" s="1"/>
  <c r="CL342" i="1" s="1"/>
  <c r="CM342" i="1" s="1"/>
  <c r="CN342" i="1" s="1"/>
  <c r="CO342" i="1" s="1"/>
  <c r="CP342" i="1" s="1"/>
  <c r="AZ343" i="1" s="1"/>
  <c r="M342" i="1"/>
  <c r="F344" i="1"/>
  <c r="CQ343" i="1" s="1"/>
  <c r="BF343" i="1" s="1"/>
  <c r="J344" i="1"/>
  <c r="R297" i="1" l="1"/>
  <c r="N297" i="1"/>
  <c r="AX343" i="1"/>
  <c r="AG343" i="1"/>
  <c r="Y343" i="1"/>
  <c r="W343" i="1"/>
  <c r="BB343" i="1"/>
  <c r="T343" i="1"/>
  <c r="AH343" i="1"/>
  <c r="V343" i="1"/>
  <c r="AB343" i="1"/>
  <c r="X343" i="1"/>
  <c r="BC343" i="1"/>
  <c r="AW343" i="1"/>
  <c r="AY343" i="1"/>
  <c r="AI343" i="1"/>
  <c r="BD343" i="1"/>
  <c r="AD343" i="1"/>
  <c r="AL343" i="1"/>
  <c r="AA343" i="1"/>
  <c r="AJ343" i="1"/>
  <c r="H344" i="1"/>
  <c r="I344" i="1" s="1"/>
  <c r="K344" i="1" s="1"/>
  <c r="AK343" i="1"/>
  <c r="AU343" i="1"/>
  <c r="AQ343" i="1"/>
  <c r="AO343" i="1"/>
  <c r="Z343" i="1"/>
  <c r="AP343" i="1"/>
  <c r="AE343" i="1"/>
  <c r="BA343" i="1"/>
  <c r="AC343" i="1"/>
  <c r="AM343" i="1"/>
  <c r="AR343" i="1"/>
  <c r="AN343" i="1"/>
  <c r="AT343" i="1"/>
  <c r="U343" i="1"/>
  <c r="AS343" i="1"/>
  <c r="AV343" i="1"/>
  <c r="AF343" i="1"/>
  <c r="DQ343" i="1"/>
  <c r="CU343" i="1"/>
  <c r="CT343" i="1"/>
  <c r="CR343" i="1"/>
  <c r="BG343" i="1" s="1"/>
  <c r="DO343" i="1"/>
  <c r="CY343" i="1"/>
  <c r="DX343" i="1"/>
  <c r="CZ343" i="1"/>
  <c r="EA343" i="1"/>
  <c r="DC343" i="1"/>
  <c r="DY343" i="1"/>
  <c r="DZ343" i="1"/>
  <c r="DL343" i="1"/>
  <c r="CW343" i="1"/>
  <c r="CV343" i="1"/>
  <c r="DA343" i="1"/>
  <c r="DR343" i="1"/>
  <c r="DF343" i="1"/>
  <c r="DJ343" i="1"/>
  <c r="DP343" i="1"/>
  <c r="DG343" i="1"/>
  <c r="DV343" i="1"/>
  <c r="DT343" i="1"/>
  <c r="CS343" i="1"/>
  <c r="DM343" i="1"/>
  <c r="DH343" i="1"/>
  <c r="DI343" i="1"/>
  <c r="DN343" i="1"/>
  <c r="DE343" i="1"/>
  <c r="DD343" i="1"/>
  <c r="DW343" i="1"/>
  <c r="DS343" i="1"/>
  <c r="DU343" i="1"/>
  <c r="DK343" i="1"/>
  <c r="CX343" i="1"/>
  <c r="DB343" i="1"/>
  <c r="O297" i="1" l="1"/>
  <c r="P297" i="1" s="1"/>
  <c r="L298" i="1" s="1"/>
  <c r="Q297" i="1"/>
  <c r="M343" i="1"/>
  <c r="BH343" i="1"/>
  <c r="BI343" i="1" s="1"/>
  <c r="BJ343" i="1" s="1"/>
  <c r="BK343" i="1" s="1"/>
  <c r="BL343" i="1" s="1"/>
  <c r="BM343" i="1" s="1"/>
  <c r="BN343" i="1" s="1"/>
  <c r="BO343" i="1" s="1"/>
  <c r="BP343" i="1" s="1"/>
  <c r="BQ343" i="1" s="1"/>
  <c r="BR343" i="1" s="1"/>
  <c r="BS343" i="1" s="1"/>
  <c r="BT343" i="1" s="1"/>
  <c r="BU343" i="1" s="1"/>
  <c r="BV343" i="1" s="1"/>
  <c r="BW343" i="1" s="1"/>
  <c r="BX343" i="1" s="1"/>
  <c r="BY343" i="1" s="1"/>
  <c r="BZ343" i="1" s="1"/>
  <c r="CA343" i="1" s="1"/>
  <c r="CB343" i="1" s="1"/>
  <c r="CC343" i="1" s="1"/>
  <c r="CD343" i="1" s="1"/>
  <c r="CE343" i="1" s="1"/>
  <c r="CF343" i="1" s="1"/>
  <c r="CG343" i="1" s="1"/>
  <c r="CH343" i="1" s="1"/>
  <c r="CI343" i="1" s="1"/>
  <c r="CJ343" i="1" s="1"/>
  <c r="CK343" i="1" s="1"/>
  <c r="CL343" i="1" s="1"/>
  <c r="CM343" i="1" s="1"/>
  <c r="CN343" i="1" s="1"/>
  <c r="CO343" i="1" s="1"/>
  <c r="CP343" i="1" s="1"/>
  <c r="X344" i="1" s="1"/>
  <c r="F345" i="1"/>
  <c r="DO344" i="1" s="1"/>
  <c r="J345" i="1"/>
  <c r="R298" i="1" l="1"/>
  <c r="N298" i="1"/>
  <c r="O298" i="1" s="1"/>
  <c r="P298" i="1" s="1"/>
  <c r="L299" i="1" s="1"/>
  <c r="DK344" i="1"/>
  <c r="AR344" i="1"/>
  <c r="V344" i="1"/>
  <c r="W344" i="1"/>
  <c r="Z344" i="1"/>
  <c r="AM344" i="1"/>
  <c r="AP344" i="1"/>
  <c r="AW344" i="1"/>
  <c r="AZ344" i="1"/>
  <c r="AN344" i="1"/>
  <c r="T344" i="1"/>
  <c r="AS344" i="1"/>
  <c r="AB344" i="1"/>
  <c r="AE344" i="1"/>
  <c r="AQ344" i="1"/>
  <c r="AO344" i="1"/>
  <c r="AT344" i="1"/>
  <c r="AV344" i="1"/>
  <c r="BB344" i="1"/>
  <c r="Y344" i="1"/>
  <c r="BA344" i="1"/>
  <c r="AU344" i="1"/>
  <c r="AA344" i="1"/>
  <c r="AX344" i="1"/>
  <c r="BD344" i="1"/>
  <c r="AG344" i="1"/>
  <c r="AC344" i="1"/>
  <c r="U344" i="1"/>
  <c r="AY344" i="1"/>
  <c r="AF344" i="1"/>
  <c r="AI344" i="1"/>
  <c r="AL344" i="1"/>
  <c r="BC344" i="1"/>
  <c r="AD344" i="1"/>
  <c r="AK344" i="1"/>
  <c r="AJ344" i="1"/>
  <c r="AH344" i="1"/>
  <c r="DQ344" i="1"/>
  <c r="DB344" i="1"/>
  <c r="CQ344" i="1"/>
  <c r="BF344" i="1" s="1"/>
  <c r="DF344" i="1"/>
  <c r="CT344" i="1"/>
  <c r="CV344" i="1"/>
  <c r="DS344" i="1"/>
  <c r="DE344" i="1"/>
  <c r="CU344" i="1"/>
  <c r="EA344" i="1"/>
  <c r="DD344" i="1"/>
  <c r="DI344" i="1"/>
  <c r="DT344" i="1"/>
  <c r="CZ344" i="1"/>
  <c r="DP344" i="1"/>
  <c r="DC344" i="1"/>
  <c r="DL344" i="1"/>
  <c r="DU344" i="1"/>
  <c r="DX344" i="1"/>
  <c r="H345" i="1"/>
  <c r="I345" i="1" s="1"/>
  <c r="K345" i="1" s="1"/>
  <c r="CR344" i="1"/>
  <c r="DN344" i="1"/>
  <c r="CW344" i="1"/>
  <c r="CS344" i="1"/>
  <c r="DA344" i="1"/>
  <c r="DG344" i="1"/>
  <c r="DJ344" i="1"/>
  <c r="DH344" i="1"/>
  <c r="DV344" i="1"/>
  <c r="DR344" i="1"/>
  <c r="CY344" i="1"/>
  <c r="DW344" i="1"/>
  <c r="DY344" i="1"/>
  <c r="DZ344" i="1"/>
  <c r="DM344" i="1"/>
  <c r="CX344" i="1"/>
  <c r="Q298" i="1" l="1"/>
  <c r="R299" i="1"/>
  <c r="N299" i="1"/>
  <c r="M344" i="1"/>
  <c r="BG344" i="1"/>
  <c r="BH344" i="1" s="1"/>
  <c r="BI344" i="1" s="1"/>
  <c r="BJ344" i="1" s="1"/>
  <c r="BK344" i="1" s="1"/>
  <c r="BL344" i="1" s="1"/>
  <c r="BM344" i="1" s="1"/>
  <c r="BN344" i="1" s="1"/>
  <c r="BO344" i="1" s="1"/>
  <c r="BP344" i="1" s="1"/>
  <c r="BQ344" i="1" s="1"/>
  <c r="BR344" i="1" s="1"/>
  <c r="BS344" i="1" s="1"/>
  <c r="BT344" i="1" s="1"/>
  <c r="BU344" i="1" s="1"/>
  <c r="BV344" i="1" s="1"/>
  <c r="BW344" i="1" s="1"/>
  <c r="BX344" i="1" s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CK344" i="1" s="1"/>
  <c r="CL344" i="1" s="1"/>
  <c r="CM344" i="1" s="1"/>
  <c r="CN344" i="1" s="1"/>
  <c r="CO344" i="1" s="1"/>
  <c r="CP344" i="1" s="1"/>
  <c r="AE345" i="1" s="1"/>
  <c r="F346" i="1"/>
  <c r="CQ345" i="1" s="1"/>
  <c r="BF345" i="1" s="1"/>
  <c r="J346" i="1"/>
  <c r="O299" i="1" l="1"/>
  <c r="CR345" i="1"/>
  <c r="BG345" i="1" s="1"/>
  <c r="AI345" i="1"/>
  <c r="AD345" i="1"/>
  <c r="AW345" i="1"/>
  <c r="AJ345" i="1"/>
  <c r="AY345" i="1"/>
  <c r="AH345" i="1"/>
  <c r="T345" i="1"/>
  <c r="BC345" i="1"/>
  <c r="V345" i="1"/>
  <c r="AU345" i="1"/>
  <c r="AP345" i="1"/>
  <c r="BA345" i="1"/>
  <c r="AO345" i="1"/>
  <c r="AA345" i="1"/>
  <c r="AL345" i="1"/>
  <c r="AM345" i="1"/>
  <c r="AS345" i="1"/>
  <c r="AQ345" i="1"/>
  <c r="AZ345" i="1"/>
  <c r="AG345" i="1"/>
  <c r="AV345" i="1"/>
  <c r="BD345" i="1"/>
  <c r="Y345" i="1"/>
  <c r="AK345" i="1"/>
  <c r="Z345" i="1"/>
  <c r="AX345" i="1"/>
  <c r="AT345" i="1"/>
  <c r="X345" i="1"/>
  <c r="AB345" i="1"/>
  <c r="AR345" i="1"/>
  <c r="U345" i="1"/>
  <c r="AN345" i="1"/>
  <c r="W345" i="1"/>
  <c r="AC345" i="1"/>
  <c r="BB345" i="1"/>
  <c r="AF345" i="1"/>
  <c r="CU345" i="1"/>
  <c r="DK345" i="1"/>
  <c r="DB345" i="1"/>
  <c r="DY345" i="1"/>
  <c r="DL345" i="1"/>
  <c r="DV345" i="1"/>
  <c r="CS345" i="1"/>
  <c r="DP345" i="1"/>
  <c r="DG345" i="1"/>
  <c r="EA345" i="1"/>
  <c r="DI345" i="1"/>
  <c r="DM345" i="1"/>
  <c r="DO345" i="1"/>
  <c r="CY345" i="1"/>
  <c r="DS345" i="1"/>
  <c r="DE345" i="1"/>
  <c r="DR345" i="1"/>
  <c r="DH345" i="1"/>
  <c r="DQ345" i="1"/>
  <c r="H346" i="1"/>
  <c r="I346" i="1" s="1"/>
  <c r="K346" i="1" s="1"/>
  <c r="DA345" i="1"/>
  <c r="DU345" i="1"/>
  <c r="CT345" i="1"/>
  <c r="CX345" i="1"/>
  <c r="DJ345" i="1"/>
  <c r="DZ345" i="1"/>
  <c r="DT345" i="1"/>
  <c r="DW345" i="1"/>
  <c r="DF345" i="1"/>
  <c r="CZ345" i="1"/>
  <c r="CW345" i="1"/>
  <c r="DC345" i="1"/>
  <c r="DN345" i="1"/>
  <c r="DD345" i="1"/>
  <c r="CV345" i="1"/>
  <c r="DX345" i="1"/>
  <c r="P299" i="1" l="1"/>
  <c r="L300" i="1" s="1"/>
  <c r="Q299" i="1"/>
  <c r="BH345" i="1"/>
  <c r="BI345" i="1" s="1"/>
  <c r="BJ345" i="1" s="1"/>
  <c r="BK345" i="1" s="1"/>
  <c r="BL345" i="1" s="1"/>
  <c r="BM345" i="1" s="1"/>
  <c r="BN345" i="1" s="1"/>
  <c r="BO345" i="1" s="1"/>
  <c r="BP345" i="1" s="1"/>
  <c r="BQ345" i="1" s="1"/>
  <c r="BR345" i="1" s="1"/>
  <c r="BS345" i="1" s="1"/>
  <c r="BT345" i="1" s="1"/>
  <c r="BU345" i="1" s="1"/>
  <c r="BV345" i="1" s="1"/>
  <c r="BW345" i="1" s="1"/>
  <c r="BX345" i="1" s="1"/>
  <c r="BY345" i="1" s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CK345" i="1" s="1"/>
  <c r="CL345" i="1" s="1"/>
  <c r="CM345" i="1" s="1"/>
  <c r="CN345" i="1" s="1"/>
  <c r="CO345" i="1" s="1"/>
  <c r="CP345" i="1" s="1"/>
  <c r="X346" i="1" s="1"/>
  <c r="M345" i="1"/>
  <c r="F347" i="1"/>
  <c r="DX346" i="1" s="1"/>
  <c r="J347" i="1"/>
  <c r="R300" i="1" l="1"/>
  <c r="N300" i="1"/>
  <c r="AL346" i="1"/>
  <c r="AK346" i="1"/>
  <c r="AN346" i="1"/>
  <c r="AM346" i="1"/>
  <c r="AQ346" i="1"/>
  <c r="AH346" i="1"/>
  <c r="AB346" i="1"/>
  <c r="AZ346" i="1"/>
  <c r="AE346" i="1"/>
  <c r="AP346" i="1"/>
  <c r="AR346" i="1"/>
  <c r="AG346" i="1"/>
  <c r="AO346" i="1"/>
  <c r="Z346" i="1"/>
  <c r="Y346" i="1"/>
  <c r="AC346" i="1"/>
  <c r="DI346" i="1"/>
  <c r="W346" i="1"/>
  <c r="T346" i="1"/>
  <c r="AT346" i="1"/>
  <c r="AX346" i="1"/>
  <c r="BA346" i="1"/>
  <c r="U346" i="1"/>
  <c r="BB346" i="1"/>
  <c r="AW346" i="1"/>
  <c r="AS346" i="1"/>
  <c r="AD346" i="1"/>
  <c r="V346" i="1"/>
  <c r="AI346" i="1"/>
  <c r="BC346" i="1"/>
  <c r="AJ346" i="1"/>
  <c r="AY346" i="1"/>
  <c r="AA346" i="1"/>
  <c r="BD346" i="1"/>
  <c r="AF346" i="1"/>
  <c r="AU346" i="1"/>
  <c r="AV346" i="1"/>
  <c r="DM346" i="1"/>
  <c r="CX346" i="1"/>
  <c r="DC346" i="1"/>
  <c r="DD346" i="1"/>
  <c r="EA346" i="1"/>
  <c r="CV346" i="1"/>
  <c r="DG346" i="1"/>
  <c r="DQ346" i="1"/>
  <c r="DH346" i="1"/>
  <c r="DZ346" i="1"/>
  <c r="DV346" i="1"/>
  <c r="CW346" i="1"/>
  <c r="DA346" i="1"/>
  <c r="CU346" i="1"/>
  <c r="DT346" i="1"/>
  <c r="DY346" i="1"/>
  <c r="DF346" i="1"/>
  <c r="CQ346" i="1"/>
  <c r="BF346" i="1" s="1"/>
  <c r="CS346" i="1"/>
  <c r="CY346" i="1"/>
  <c r="CZ346" i="1"/>
  <c r="H347" i="1"/>
  <c r="I347" i="1" s="1"/>
  <c r="K347" i="1" s="1"/>
  <c r="F348" i="1" s="1"/>
  <c r="DN346" i="1"/>
  <c r="DB346" i="1"/>
  <c r="CR346" i="1"/>
  <c r="DU346" i="1"/>
  <c r="DS346" i="1"/>
  <c r="DL346" i="1"/>
  <c r="DK346" i="1"/>
  <c r="CT346" i="1"/>
  <c r="DP346" i="1"/>
  <c r="DW346" i="1"/>
  <c r="DO346" i="1"/>
  <c r="DR346" i="1"/>
  <c r="DJ346" i="1"/>
  <c r="DE346" i="1"/>
  <c r="O300" i="1" l="1"/>
  <c r="DC347" i="1"/>
  <c r="M346" i="1"/>
  <c r="J348" i="1"/>
  <c r="BG346" i="1"/>
  <c r="BH346" i="1" s="1"/>
  <c r="BI346" i="1" s="1"/>
  <c r="BJ346" i="1" s="1"/>
  <c r="BK346" i="1" s="1"/>
  <c r="BL346" i="1" s="1"/>
  <c r="BM346" i="1" s="1"/>
  <c r="BN346" i="1" s="1"/>
  <c r="BO346" i="1" s="1"/>
  <c r="BP346" i="1" s="1"/>
  <c r="BQ346" i="1" s="1"/>
  <c r="BR346" i="1" s="1"/>
  <c r="BS346" i="1" s="1"/>
  <c r="BT346" i="1" s="1"/>
  <c r="BU346" i="1" s="1"/>
  <c r="BV346" i="1" s="1"/>
  <c r="BW346" i="1" s="1"/>
  <c r="BX346" i="1" s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CK346" i="1" s="1"/>
  <c r="CL346" i="1" s="1"/>
  <c r="CM346" i="1" s="1"/>
  <c r="CN346" i="1" s="1"/>
  <c r="CO346" i="1" s="1"/>
  <c r="CP346" i="1" s="1"/>
  <c r="AG347" i="1" s="1"/>
  <c r="CV347" i="1"/>
  <c r="H348" i="1"/>
  <c r="I348" i="1" s="1"/>
  <c r="K348" i="1" s="1"/>
  <c r="CW347" i="1"/>
  <c r="CU347" i="1"/>
  <c r="DP347" i="1"/>
  <c r="DM347" i="1"/>
  <c r="DF347" i="1"/>
  <c r="DJ347" i="1"/>
  <c r="DH347" i="1"/>
  <c r="DD347" i="1"/>
  <c r="DK347" i="1"/>
  <c r="DO347" i="1"/>
  <c r="DT347" i="1"/>
  <c r="DV347" i="1"/>
  <c r="DR347" i="1"/>
  <c r="DI347" i="1"/>
  <c r="DU347" i="1"/>
  <c r="DL347" i="1"/>
  <c r="DG347" i="1"/>
  <c r="EA347" i="1"/>
  <c r="CS347" i="1"/>
  <c r="CX347" i="1"/>
  <c r="CZ347" i="1"/>
  <c r="DX347" i="1"/>
  <c r="DS347" i="1"/>
  <c r="DB347" i="1"/>
  <c r="DQ347" i="1"/>
  <c r="CY347" i="1"/>
  <c r="DE347" i="1"/>
  <c r="CT347" i="1"/>
  <c r="DW347" i="1"/>
  <c r="DN347" i="1"/>
  <c r="DY347" i="1"/>
  <c r="CR347" i="1"/>
  <c r="DA347" i="1"/>
  <c r="DZ347" i="1"/>
  <c r="CQ347" i="1"/>
  <c r="BF347" i="1" s="1"/>
  <c r="Q300" i="1" l="1"/>
  <c r="P300" i="1"/>
  <c r="L301" i="1" s="1"/>
  <c r="AJ347" i="1"/>
  <c r="AW347" i="1"/>
  <c r="T347" i="1"/>
  <c r="AO347" i="1"/>
  <c r="Z347" i="1"/>
  <c r="AM347" i="1"/>
  <c r="AP347" i="1"/>
  <c r="AN347" i="1"/>
  <c r="BD347" i="1"/>
  <c r="AS347" i="1"/>
  <c r="AD347" i="1"/>
  <c r="AQ347" i="1"/>
  <c r="AX347" i="1"/>
  <c r="AR347" i="1"/>
  <c r="BB347" i="1"/>
  <c r="W347" i="1"/>
  <c r="V347" i="1"/>
  <c r="BC347" i="1"/>
  <c r="X347" i="1"/>
  <c r="BA347" i="1"/>
  <c r="AF347" i="1"/>
  <c r="AZ347" i="1"/>
  <c r="AB347" i="1"/>
  <c r="AY347" i="1"/>
  <c r="AK347" i="1"/>
  <c r="U347" i="1"/>
  <c r="AC347" i="1"/>
  <c r="AH347" i="1"/>
  <c r="AA347" i="1"/>
  <c r="AU347" i="1"/>
  <c r="AI347" i="1"/>
  <c r="AT347" i="1"/>
  <c r="Y347" i="1"/>
  <c r="AV347" i="1"/>
  <c r="AE347" i="1"/>
  <c r="AL347" i="1"/>
  <c r="BG347" i="1"/>
  <c r="BH347" i="1" s="1"/>
  <c r="BI347" i="1" s="1"/>
  <c r="BJ347" i="1" s="1"/>
  <c r="BK347" i="1" s="1"/>
  <c r="BL347" i="1" s="1"/>
  <c r="BM347" i="1" s="1"/>
  <c r="BN347" i="1" s="1"/>
  <c r="BO347" i="1" s="1"/>
  <c r="BP347" i="1" s="1"/>
  <c r="BQ347" i="1" s="1"/>
  <c r="BR347" i="1" s="1"/>
  <c r="BS347" i="1" s="1"/>
  <c r="BT347" i="1" s="1"/>
  <c r="BU347" i="1" s="1"/>
  <c r="BV347" i="1" s="1"/>
  <c r="BW347" i="1" s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CK347" i="1" s="1"/>
  <c r="CL347" i="1" s="1"/>
  <c r="CM347" i="1" s="1"/>
  <c r="CN347" i="1" s="1"/>
  <c r="CO347" i="1" s="1"/>
  <c r="CP347" i="1" s="1"/>
  <c r="T348" i="1" s="1"/>
  <c r="F349" i="1"/>
  <c r="CZ348" i="1" s="1"/>
  <c r="J349" i="1"/>
  <c r="R301" i="1" l="1"/>
  <c r="N301" i="1"/>
  <c r="W348" i="1"/>
  <c r="AF348" i="1"/>
  <c r="AD348" i="1"/>
  <c r="BC348" i="1"/>
  <c r="AJ348" i="1"/>
  <c r="AQ348" i="1"/>
  <c r="AB348" i="1"/>
  <c r="AV348" i="1"/>
  <c r="AL348" i="1"/>
  <c r="AZ348" i="1"/>
  <c r="AI348" i="1"/>
  <c r="BA348" i="1"/>
  <c r="AE348" i="1"/>
  <c r="AR348" i="1"/>
  <c r="AK348" i="1"/>
  <c r="V348" i="1"/>
  <c r="AW348" i="1"/>
  <c r="AU348" i="1"/>
  <c r="AG348" i="1"/>
  <c r="AY348" i="1"/>
  <c r="AN348" i="1"/>
  <c r="U348" i="1"/>
  <c r="AH348" i="1"/>
  <c r="Z348" i="1"/>
  <c r="AC348" i="1"/>
  <c r="AS348" i="1"/>
  <c r="AP348" i="1"/>
  <c r="M347" i="1"/>
  <c r="DW348" i="1"/>
  <c r="DG348" i="1"/>
  <c r="CV348" i="1"/>
  <c r="DM348" i="1"/>
  <c r="DT348" i="1"/>
  <c r="DZ348" i="1"/>
  <c r="DQ348" i="1"/>
  <c r="CY348" i="1"/>
  <c r="CU348" i="1"/>
  <c r="DF348" i="1"/>
  <c r="CS348" i="1"/>
  <c r="DE348" i="1"/>
  <c r="DK348" i="1"/>
  <c r="DY348" i="1"/>
  <c r="CT348" i="1"/>
  <c r="CX348" i="1"/>
  <c r="DP348" i="1"/>
  <c r="DD348" i="1"/>
  <c r="DX348" i="1"/>
  <c r="DL348" i="1"/>
  <c r="DB348" i="1"/>
  <c r="DV348" i="1"/>
  <c r="H349" i="1"/>
  <c r="I349" i="1" s="1"/>
  <c r="DU348" i="1"/>
  <c r="CR348" i="1"/>
  <c r="DR348" i="1"/>
  <c r="DS348" i="1"/>
  <c r="DI348" i="1"/>
  <c r="AA348" i="1"/>
  <c r="AX348" i="1"/>
  <c r="BD348" i="1"/>
  <c r="AO348" i="1"/>
  <c r="X348" i="1"/>
  <c r="BB348" i="1"/>
  <c r="AT348" i="1"/>
  <c r="AM348" i="1"/>
  <c r="Y348" i="1"/>
  <c r="DA348" i="1"/>
  <c r="EA348" i="1"/>
  <c r="CQ348" i="1"/>
  <c r="BF348" i="1" s="1"/>
  <c r="DH348" i="1"/>
  <c r="DO348" i="1"/>
  <c r="DJ348" i="1"/>
  <c r="DN348" i="1"/>
  <c r="CW348" i="1"/>
  <c r="DC348" i="1"/>
  <c r="O301" i="1" l="1"/>
  <c r="BG348" i="1"/>
  <c r="BH348" i="1" s="1"/>
  <c r="BI348" i="1" s="1"/>
  <c r="BJ348" i="1" s="1"/>
  <c r="BK348" i="1" s="1"/>
  <c r="BL348" i="1" s="1"/>
  <c r="BM348" i="1" s="1"/>
  <c r="BN348" i="1" s="1"/>
  <c r="BO348" i="1" s="1"/>
  <c r="BP348" i="1" s="1"/>
  <c r="BQ348" i="1" s="1"/>
  <c r="BR348" i="1" s="1"/>
  <c r="BS348" i="1" s="1"/>
  <c r="BT348" i="1" s="1"/>
  <c r="BU348" i="1" s="1"/>
  <c r="BV348" i="1" s="1"/>
  <c r="BW348" i="1" s="1"/>
  <c r="BX348" i="1" s="1"/>
  <c r="BY348" i="1" s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CK348" i="1" s="1"/>
  <c r="CL348" i="1" s="1"/>
  <c r="CM348" i="1" s="1"/>
  <c r="CN348" i="1" s="1"/>
  <c r="CO348" i="1" s="1"/>
  <c r="CP348" i="1" s="1"/>
  <c r="AC349" i="1" s="1"/>
  <c r="M348" i="1"/>
  <c r="K349" i="1"/>
  <c r="Q301" i="1" l="1"/>
  <c r="P301" i="1"/>
  <c r="L302" i="1" s="1"/>
  <c r="T349" i="1"/>
  <c r="AU349" i="1"/>
  <c r="U349" i="1"/>
  <c r="AS349" i="1"/>
  <c r="BD349" i="1"/>
  <c r="BB349" i="1"/>
  <c r="AD349" i="1"/>
  <c r="AP349" i="1"/>
  <c r="AQ349" i="1"/>
  <c r="AI349" i="1"/>
  <c r="AE349" i="1"/>
  <c r="BC349" i="1"/>
  <c r="AR349" i="1"/>
  <c r="AJ349" i="1"/>
  <c r="AW349" i="1"/>
  <c r="AG349" i="1"/>
  <c r="AL349" i="1"/>
  <c r="AO349" i="1"/>
  <c r="AK349" i="1"/>
  <c r="W349" i="1"/>
  <c r="AM349" i="1"/>
  <c r="AX349" i="1"/>
  <c r="V349" i="1"/>
  <c r="Y349" i="1"/>
  <c r="AV349" i="1"/>
  <c r="Z349" i="1"/>
  <c r="AY349" i="1"/>
  <c r="AZ349" i="1"/>
  <c r="AN349" i="1"/>
  <c r="AF349" i="1"/>
  <c r="X349" i="1"/>
  <c r="AH349" i="1"/>
  <c r="BA349" i="1"/>
  <c r="AA349" i="1"/>
  <c r="AT349" i="1"/>
  <c r="AB349" i="1"/>
  <c r="F350" i="1"/>
  <c r="DG349" i="1" s="1"/>
  <c r="J350" i="1"/>
  <c r="R302" i="1" l="1"/>
  <c r="N302" i="1"/>
  <c r="DZ349" i="1"/>
  <c r="DI349" i="1"/>
  <c r="DD349" i="1"/>
  <c r="DR349" i="1"/>
  <c r="DX349" i="1"/>
  <c r="CR349" i="1"/>
  <c r="M349" i="1"/>
  <c r="DL349" i="1"/>
  <c r="DW349" i="1"/>
  <c r="DK349" i="1"/>
  <c r="DE349" i="1"/>
  <c r="DT349" i="1"/>
  <c r="DF349" i="1"/>
  <c r="CV349" i="1"/>
  <c r="DB349" i="1"/>
  <c r="EA349" i="1"/>
  <c r="DC349" i="1"/>
  <c r="CQ349" i="1"/>
  <c r="BF349" i="1" s="1"/>
  <c r="BG349" i="1" s="1"/>
  <c r="DU349" i="1"/>
  <c r="DH349" i="1"/>
  <c r="DJ349" i="1"/>
  <c r="CU349" i="1"/>
  <c r="CZ349" i="1"/>
  <c r="DN349" i="1"/>
  <c r="DS349" i="1"/>
  <c r="H350" i="1"/>
  <c r="I350" i="1" s="1"/>
  <c r="CY349" i="1"/>
  <c r="CX349" i="1"/>
  <c r="CW349" i="1"/>
  <c r="DV349" i="1"/>
  <c r="DQ349" i="1"/>
  <c r="DA349" i="1"/>
  <c r="DP349" i="1"/>
  <c r="DM349" i="1"/>
  <c r="DO349" i="1"/>
  <c r="CT349" i="1"/>
  <c r="CS349" i="1"/>
  <c r="DY349" i="1"/>
  <c r="O302" i="1" l="1"/>
  <c r="BH349" i="1"/>
  <c r="BI349" i="1" s="1"/>
  <c r="BJ349" i="1" s="1"/>
  <c r="BK349" i="1" s="1"/>
  <c r="BL349" i="1" s="1"/>
  <c r="BM349" i="1" s="1"/>
  <c r="BN349" i="1" s="1"/>
  <c r="BO349" i="1" s="1"/>
  <c r="BP349" i="1" s="1"/>
  <c r="BQ349" i="1" s="1"/>
  <c r="BR349" i="1" s="1"/>
  <c r="BS349" i="1" s="1"/>
  <c r="BT349" i="1" s="1"/>
  <c r="BU349" i="1" s="1"/>
  <c r="BV349" i="1" s="1"/>
  <c r="BW349" i="1" s="1"/>
  <c r="BX349" i="1" s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CK349" i="1" s="1"/>
  <c r="CL349" i="1" s="1"/>
  <c r="CM349" i="1" s="1"/>
  <c r="CN349" i="1" s="1"/>
  <c r="CO349" i="1" s="1"/>
  <c r="CP349" i="1" s="1"/>
  <c r="V350" i="1" s="1"/>
  <c r="K350" i="1"/>
  <c r="P302" i="1" l="1"/>
  <c r="Q302" i="1"/>
  <c r="AI350" i="1"/>
  <c r="AJ350" i="1"/>
  <c r="AU350" i="1"/>
  <c r="AG350" i="1"/>
  <c r="AQ350" i="1"/>
  <c r="Z350" i="1"/>
  <c r="AD350" i="1"/>
  <c r="AK350" i="1"/>
  <c r="Y350" i="1"/>
  <c r="AZ350" i="1"/>
  <c r="AS350" i="1"/>
  <c r="AM350" i="1"/>
  <c r="AL350" i="1"/>
  <c r="AB350" i="1"/>
  <c r="BD350" i="1"/>
  <c r="AT350" i="1"/>
  <c r="AH350" i="1"/>
  <c r="X350" i="1"/>
  <c r="AX350" i="1"/>
  <c r="AN350" i="1"/>
  <c r="AR350" i="1"/>
  <c r="U350" i="1"/>
  <c r="BC350" i="1"/>
  <c r="BB350" i="1"/>
  <c r="AF350" i="1"/>
  <c r="AA350" i="1"/>
  <c r="BA350" i="1"/>
  <c r="AV350" i="1"/>
  <c r="W350" i="1"/>
  <c r="AC350" i="1"/>
  <c r="AO350" i="1"/>
  <c r="AP350" i="1"/>
  <c r="AE350" i="1"/>
  <c r="T350" i="1"/>
  <c r="AY350" i="1"/>
  <c r="AW350" i="1"/>
  <c r="F351" i="1"/>
  <c r="DX350" i="1" s="1"/>
  <c r="J351" i="1"/>
  <c r="L303" i="1" l="1"/>
  <c r="R303" i="1" s="1"/>
  <c r="M350" i="1"/>
  <c r="DW350" i="1"/>
  <c r="CZ350" i="1"/>
  <c r="H351" i="1"/>
  <c r="I351" i="1" s="1"/>
  <c r="K351" i="1" s="1"/>
  <c r="J352" i="1" s="1"/>
  <c r="DO350" i="1"/>
  <c r="DU350" i="1"/>
  <c r="DN350" i="1"/>
  <c r="EA350" i="1"/>
  <c r="CQ350" i="1"/>
  <c r="BF350" i="1" s="1"/>
  <c r="CS350" i="1"/>
  <c r="DS350" i="1"/>
  <c r="DH350" i="1"/>
  <c r="CU350" i="1"/>
  <c r="DE350" i="1"/>
  <c r="CX350" i="1"/>
  <c r="DM350" i="1"/>
  <c r="DI350" i="1"/>
  <c r="CW350" i="1"/>
  <c r="CR350" i="1"/>
  <c r="DR350" i="1"/>
  <c r="CT350" i="1"/>
  <c r="DY350" i="1"/>
  <c r="DL350" i="1"/>
  <c r="DF350" i="1"/>
  <c r="DT350" i="1"/>
  <c r="DJ350" i="1"/>
  <c r="DP350" i="1"/>
  <c r="DG350" i="1"/>
  <c r="DV350" i="1"/>
  <c r="DA350" i="1"/>
  <c r="CY350" i="1"/>
  <c r="DQ350" i="1"/>
  <c r="CV350" i="1"/>
  <c r="DB350" i="1"/>
  <c r="DK350" i="1"/>
  <c r="DD350" i="1"/>
  <c r="DZ350" i="1"/>
  <c r="DC350" i="1"/>
  <c r="N303" i="1" l="1"/>
  <c r="O303" i="1" s="1"/>
  <c r="P303" i="1" s="1"/>
  <c r="L304" i="1" s="1"/>
  <c r="N304" i="1"/>
  <c r="Q303" i="1"/>
  <c r="F352" i="1"/>
  <c r="DF351" i="1" s="1"/>
  <c r="BG350" i="1"/>
  <c r="BH350" i="1" s="1"/>
  <c r="BI350" i="1" s="1"/>
  <c r="BJ350" i="1" s="1"/>
  <c r="BK350" i="1" s="1"/>
  <c r="BL350" i="1" s="1"/>
  <c r="BM350" i="1" s="1"/>
  <c r="BN350" i="1" s="1"/>
  <c r="BO350" i="1" s="1"/>
  <c r="BP350" i="1" s="1"/>
  <c r="BQ350" i="1" s="1"/>
  <c r="BR350" i="1" s="1"/>
  <c r="BS350" i="1" s="1"/>
  <c r="BT350" i="1" s="1"/>
  <c r="BU350" i="1" s="1"/>
  <c r="BV350" i="1" s="1"/>
  <c r="BW350" i="1" s="1"/>
  <c r="BX350" i="1" s="1"/>
  <c r="BY350" i="1" s="1"/>
  <c r="BZ350" i="1" s="1"/>
  <c r="CA350" i="1" s="1"/>
  <c r="CB350" i="1" s="1"/>
  <c r="CC350" i="1" s="1"/>
  <c r="CD350" i="1" s="1"/>
  <c r="CE350" i="1" s="1"/>
  <c r="CF350" i="1" s="1"/>
  <c r="CG350" i="1" s="1"/>
  <c r="CH350" i="1" s="1"/>
  <c r="CI350" i="1" s="1"/>
  <c r="CJ350" i="1" s="1"/>
  <c r="CK350" i="1" s="1"/>
  <c r="CL350" i="1" s="1"/>
  <c r="CM350" i="1" s="1"/>
  <c r="CN350" i="1" s="1"/>
  <c r="CO350" i="1" s="1"/>
  <c r="CP350" i="1" s="1"/>
  <c r="W351" i="1" s="1"/>
  <c r="O304" i="1" l="1"/>
  <c r="R304" i="1"/>
  <c r="Q304" i="1"/>
  <c r="P304" i="1"/>
  <c r="L305" i="1" s="1"/>
  <c r="AM351" i="1"/>
  <c r="CV351" i="1"/>
  <c r="CU351" i="1"/>
  <c r="CX351" i="1"/>
  <c r="DS351" i="1"/>
  <c r="H352" i="1"/>
  <c r="I352" i="1" s="1"/>
  <c r="K352" i="1" s="1"/>
  <c r="J353" i="1" s="1"/>
  <c r="DO351" i="1"/>
  <c r="DP351" i="1"/>
  <c r="DA351" i="1"/>
  <c r="DW351" i="1"/>
  <c r="DK351" i="1"/>
  <c r="DE351" i="1"/>
  <c r="DT351" i="1"/>
  <c r="DL351" i="1"/>
  <c r="DM351" i="1"/>
  <c r="DY351" i="1"/>
  <c r="DB351" i="1"/>
  <c r="DQ351" i="1"/>
  <c r="CS351" i="1"/>
  <c r="CQ351" i="1"/>
  <c r="BF351" i="1" s="1"/>
  <c r="DH351" i="1"/>
  <c r="CY351" i="1"/>
  <c r="DX351" i="1"/>
  <c r="EA351" i="1"/>
  <c r="DG351" i="1"/>
  <c r="DI351" i="1"/>
  <c r="DJ351" i="1"/>
  <c r="CZ351" i="1"/>
  <c r="CW351" i="1"/>
  <c r="CT351" i="1"/>
  <c r="DC351" i="1"/>
  <c r="DN351" i="1"/>
  <c r="CR351" i="1"/>
  <c r="DV351" i="1"/>
  <c r="DU351" i="1"/>
  <c r="DR351" i="1"/>
  <c r="DZ351" i="1"/>
  <c r="DD351" i="1"/>
  <c r="AE351" i="1"/>
  <c r="AS351" i="1"/>
  <c r="AT351" i="1"/>
  <c r="AB351" i="1"/>
  <c r="BD351" i="1"/>
  <c r="AO351" i="1"/>
  <c r="BB351" i="1"/>
  <c r="AW351" i="1"/>
  <c r="AU351" i="1"/>
  <c r="Y351" i="1"/>
  <c r="AJ351" i="1"/>
  <c r="AL351" i="1"/>
  <c r="AV351" i="1"/>
  <c r="AH351" i="1"/>
  <c r="AQ351" i="1"/>
  <c r="AG351" i="1"/>
  <c r="AA351" i="1"/>
  <c r="U351" i="1"/>
  <c r="AI351" i="1"/>
  <c r="AY351" i="1"/>
  <c r="X351" i="1"/>
  <c r="BA351" i="1"/>
  <c r="AR351" i="1"/>
  <c r="AD351" i="1"/>
  <c r="V351" i="1"/>
  <c r="AZ351" i="1"/>
  <c r="AC351" i="1"/>
  <c r="T351" i="1"/>
  <c r="AK351" i="1"/>
  <c r="AX351" i="1"/>
  <c r="AP351" i="1"/>
  <c r="BC351" i="1"/>
  <c r="Z351" i="1"/>
  <c r="AN351" i="1"/>
  <c r="AF351" i="1"/>
  <c r="R305" i="1" l="1"/>
  <c r="N305" i="1"/>
  <c r="BG351" i="1"/>
  <c r="BH351" i="1" s="1"/>
  <c r="BI351" i="1" s="1"/>
  <c r="BJ351" i="1" s="1"/>
  <c r="BK351" i="1" s="1"/>
  <c r="BL351" i="1" s="1"/>
  <c r="BM351" i="1" s="1"/>
  <c r="BN351" i="1" s="1"/>
  <c r="BO351" i="1" s="1"/>
  <c r="BP351" i="1" s="1"/>
  <c r="BQ351" i="1" s="1"/>
  <c r="BR351" i="1" s="1"/>
  <c r="BS351" i="1" s="1"/>
  <c r="BT351" i="1" s="1"/>
  <c r="BU351" i="1" s="1"/>
  <c r="BV351" i="1" s="1"/>
  <c r="BW351" i="1" s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CK351" i="1" s="1"/>
  <c r="CL351" i="1" s="1"/>
  <c r="CM351" i="1" s="1"/>
  <c r="CN351" i="1" s="1"/>
  <c r="CO351" i="1" s="1"/>
  <c r="CP351" i="1" s="1"/>
  <c r="T352" i="1" s="1"/>
  <c r="F353" i="1"/>
  <c r="DH352" i="1" s="1"/>
  <c r="M351" i="1"/>
  <c r="O305" i="1" l="1"/>
  <c r="DO352" i="1"/>
  <c r="DU352" i="1"/>
  <c r="CQ352" i="1"/>
  <c r="BF352" i="1" s="1"/>
  <c r="DI352" i="1"/>
  <c r="CX352" i="1"/>
  <c r="DK352" i="1"/>
  <c r="DA352" i="1"/>
  <c r="DM352" i="1"/>
  <c r="CZ352" i="1"/>
  <c r="DJ352" i="1"/>
  <c r="DF352" i="1"/>
  <c r="H353" i="1"/>
  <c r="I353" i="1" s="1"/>
  <c r="K353" i="1" s="1"/>
  <c r="F354" i="1" s="1"/>
  <c r="DP352" i="1"/>
  <c r="DL352" i="1"/>
  <c r="CY352" i="1"/>
  <c r="CU352" i="1"/>
  <c r="DT352" i="1"/>
  <c r="CW352" i="1"/>
  <c r="DQ352" i="1"/>
  <c r="CV352" i="1"/>
  <c r="DW352" i="1"/>
  <c r="DB352" i="1"/>
  <c r="DR352" i="1"/>
  <c r="DE352" i="1"/>
  <c r="CT352" i="1"/>
  <c r="EA352" i="1"/>
  <c r="DV352" i="1"/>
  <c r="DN352" i="1"/>
  <c r="CR352" i="1"/>
  <c r="CS352" i="1"/>
  <c r="DX352" i="1"/>
  <c r="DG352" i="1"/>
  <c r="DZ352" i="1"/>
  <c r="DS352" i="1"/>
  <c r="DY352" i="1"/>
  <c r="DD352" i="1"/>
  <c r="AF352" i="1"/>
  <c r="DC352" i="1"/>
  <c r="AE352" i="1"/>
  <c r="AL352" i="1"/>
  <c r="AZ352" i="1"/>
  <c r="AD352" i="1"/>
  <c r="AK352" i="1"/>
  <c r="AO352" i="1"/>
  <c r="X352" i="1"/>
  <c r="BD352" i="1"/>
  <c r="AV352" i="1"/>
  <c r="AS352" i="1"/>
  <c r="Y352" i="1"/>
  <c r="BB352" i="1"/>
  <c r="U352" i="1"/>
  <c r="AR352" i="1"/>
  <c r="AQ352" i="1"/>
  <c r="AW352" i="1"/>
  <c r="AC352" i="1"/>
  <c r="AA352" i="1"/>
  <c r="AH352" i="1"/>
  <c r="AY352" i="1"/>
  <c r="V352" i="1"/>
  <c r="AN352" i="1"/>
  <c r="AM352" i="1"/>
  <c r="AB352" i="1"/>
  <c r="W352" i="1"/>
  <c r="AX352" i="1"/>
  <c r="AU352" i="1"/>
  <c r="Z352" i="1"/>
  <c r="AG352" i="1"/>
  <c r="AT352" i="1"/>
  <c r="AJ352" i="1"/>
  <c r="AP352" i="1"/>
  <c r="BC352" i="1"/>
  <c r="AI352" i="1"/>
  <c r="BA352" i="1"/>
  <c r="P305" i="1" l="1"/>
  <c r="L306" i="1" s="1"/>
  <c r="Q305" i="1"/>
  <c r="N306" i="1"/>
  <c r="DD353" i="1"/>
  <c r="CU353" i="1"/>
  <c r="DI353" i="1"/>
  <c r="DG353" i="1"/>
  <c r="DN353" i="1"/>
  <c r="CZ353" i="1"/>
  <c r="H354" i="1"/>
  <c r="I354" i="1" s="1"/>
  <c r="K354" i="1" s="1"/>
  <c r="J355" i="1" s="1"/>
  <c r="DZ353" i="1"/>
  <c r="CR353" i="1"/>
  <c r="CT353" i="1"/>
  <c r="DW353" i="1"/>
  <c r="CX353" i="1"/>
  <c r="BG352" i="1"/>
  <c r="DP353" i="1"/>
  <c r="DE353" i="1"/>
  <c r="DK353" i="1"/>
  <c r="CV353" i="1"/>
  <c r="DM353" i="1"/>
  <c r="DO353" i="1"/>
  <c r="CQ353" i="1"/>
  <c r="BF353" i="1" s="1"/>
  <c r="J354" i="1"/>
  <c r="DY353" i="1"/>
  <c r="DX353" i="1"/>
  <c r="DR353" i="1"/>
  <c r="DQ353" i="1"/>
  <c r="CY353" i="1"/>
  <c r="DF353" i="1"/>
  <c r="DA353" i="1"/>
  <c r="DV353" i="1"/>
  <c r="DU353" i="1"/>
  <c r="DH353" i="1"/>
  <c r="DC353" i="1"/>
  <c r="DS353" i="1"/>
  <c r="CS353" i="1"/>
  <c r="EA353" i="1"/>
  <c r="DB353" i="1"/>
  <c r="CW353" i="1"/>
  <c r="DL353" i="1"/>
  <c r="DJ353" i="1"/>
  <c r="DT353" i="1"/>
  <c r="BH352" i="1"/>
  <c r="BI352" i="1" s="1"/>
  <c r="BJ352" i="1" s="1"/>
  <c r="BK352" i="1" s="1"/>
  <c r="BL352" i="1" s="1"/>
  <c r="BM352" i="1" s="1"/>
  <c r="BN352" i="1" s="1"/>
  <c r="BO352" i="1" s="1"/>
  <c r="BP352" i="1" s="1"/>
  <c r="BQ352" i="1" s="1"/>
  <c r="BR352" i="1" s="1"/>
  <c r="BS352" i="1" s="1"/>
  <c r="BT352" i="1" s="1"/>
  <c r="BU352" i="1" s="1"/>
  <c r="BV352" i="1" s="1"/>
  <c r="BW352" i="1" s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CK352" i="1" s="1"/>
  <c r="CL352" i="1" s="1"/>
  <c r="CM352" i="1" s="1"/>
  <c r="CN352" i="1" s="1"/>
  <c r="CO352" i="1" s="1"/>
  <c r="CP352" i="1" s="1"/>
  <c r="U353" i="1" s="1"/>
  <c r="M352" i="1"/>
  <c r="R306" i="1" l="1"/>
  <c r="O306" i="1"/>
  <c r="AQ353" i="1"/>
  <c r="AH353" i="1"/>
  <c r="Z353" i="1"/>
  <c r="T353" i="1"/>
  <c r="AU353" i="1"/>
  <c r="BA353" i="1"/>
  <c r="F355" i="1"/>
  <c r="DE354" i="1" s="1"/>
  <c r="AO353" i="1"/>
  <c r="AT353" i="1"/>
  <c r="AR353" i="1"/>
  <c r="AW353" i="1"/>
  <c r="AP353" i="1"/>
  <c r="AZ353" i="1"/>
  <c r="AN353" i="1"/>
  <c r="AV353" i="1"/>
  <c r="BB353" i="1"/>
  <c r="AL353" i="1"/>
  <c r="BC353" i="1"/>
  <c r="AE353" i="1"/>
  <c r="AJ353" i="1"/>
  <c r="AA353" i="1"/>
  <c r="AS353" i="1"/>
  <c r="AG353" i="1"/>
  <c r="AC353" i="1"/>
  <c r="AX353" i="1"/>
  <c r="AY353" i="1"/>
  <c r="AI353" i="1"/>
  <c r="AB353" i="1"/>
  <c r="BG353" i="1"/>
  <c r="BH353" i="1" s="1"/>
  <c r="BI353" i="1" s="1"/>
  <c r="BJ353" i="1" s="1"/>
  <c r="BK353" i="1" s="1"/>
  <c r="BL353" i="1" s="1"/>
  <c r="BM353" i="1" s="1"/>
  <c r="BN353" i="1" s="1"/>
  <c r="BO353" i="1" s="1"/>
  <c r="BP353" i="1" s="1"/>
  <c r="BQ353" i="1" s="1"/>
  <c r="BR353" i="1" s="1"/>
  <c r="BS353" i="1" s="1"/>
  <c r="BT353" i="1" s="1"/>
  <c r="BU353" i="1" s="1"/>
  <c r="BV353" i="1" s="1"/>
  <c r="BW353" i="1" s="1"/>
  <c r="BX353" i="1" s="1"/>
  <c r="BY353" i="1" s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CK353" i="1" s="1"/>
  <c r="CL353" i="1" s="1"/>
  <c r="CM353" i="1" s="1"/>
  <c r="CN353" i="1" s="1"/>
  <c r="CO353" i="1" s="1"/>
  <c r="CP353" i="1" s="1"/>
  <c r="AP354" i="1" s="1"/>
  <c r="X353" i="1"/>
  <c r="W353" i="1"/>
  <c r="AK353" i="1"/>
  <c r="AM353" i="1"/>
  <c r="AF353" i="1"/>
  <c r="AD353" i="1"/>
  <c r="Y353" i="1"/>
  <c r="BD353" i="1"/>
  <c r="V353" i="1"/>
  <c r="Q306" i="1" l="1"/>
  <c r="P306" i="1"/>
  <c r="L307" i="1" s="1"/>
  <c r="DZ354" i="1"/>
  <c r="CQ354" i="1"/>
  <c r="BF354" i="1" s="1"/>
  <c r="CY354" i="1"/>
  <c r="DB354" i="1"/>
  <c r="CV354" i="1"/>
  <c r="DN354" i="1"/>
  <c r="DF354" i="1"/>
  <c r="DI354" i="1"/>
  <c r="DD354" i="1"/>
  <c r="CS354" i="1"/>
  <c r="DU354" i="1"/>
  <c r="DM354" i="1"/>
  <c r="DK354" i="1"/>
  <c r="DY354" i="1"/>
  <c r="CW354" i="1"/>
  <c r="CT354" i="1"/>
  <c r="CX354" i="1"/>
  <c r="DS354" i="1"/>
  <c r="H355" i="1"/>
  <c r="I355" i="1" s="1"/>
  <c r="K355" i="1" s="1"/>
  <c r="J356" i="1" s="1"/>
  <c r="DV354" i="1"/>
  <c r="DW354" i="1"/>
  <c r="DQ354" i="1"/>
  <c r="DL354" i="1"/>
  <c r="CZ354" i="1"/>
  <c r="DR354" i="1"/>
  <c r="DA354" i="1"/>
  <c r="DX354" i="1"/>
  <c r="CU354" i="1"/>
  <c r="DG354" i="1"/>
  <c r="DC354" i="1"/>
  <c r="DP354" i="1"/>
  <c r="EA354" i="1"/>
  <c r="DJ354" i="1"/>
  <c r="DT354" i="1"/>
  <c r="CR354" i="1"/>
  <c r="DO354" i="1"/>
  <c r="DH354" i="1"/>
  <c r="AN354" i="1"/>
  <c r="AC354" i="1"/>
  <c r="AL354" i="1"/>
  <c r="BC354" i="1"/>
  <c r="AQ354" i="1"/>
  <c r="AR354" i="1"/>
  <c r="U354" i="1"/>
  <c r="X354" i="1"/>
  <c r="AB354" i="1"/>
  <c r="AW354" i="1"/>
  <c r="BB354" i="1"/>
  <c r="W354" i="1"/>
  <c r="AH354" i="1"/>
  <c r="BD354" i="1"/>
  <c r="AO354" i="1"/>
  <c r="AA354" i="1"/>
  <c r="AM354" i="1"/>
  <c r="BA354" i="1"/>
  <c r="T354" i="1"/>
  <c r="AF354" i="1"/>
  <c r="AV354" i="1"/>
  <c r="AK354" i="1"/>
  <c r="AY354" i="1"/>
  <c r="Z354" i="1"/>
  <c r="AS354" i="1"/>
  <c r="AT354" i="1"/>
  <c r="AU354" i="1"/>
  <c r="AI354" i="1"/>
  <c r="AD354" i="1"/>
  <c r="AJ354" i="1"/>
  <c r="AE354" i="1"/>
  <c r="AG354" i="1"/>
  <c r="Y354" i="1"/>
  <c r="V354" i="1"/>
  <c r="AX354" i="1"/>
  <c r="AZ354" i="1"/>
  <c r="M353" i="1"/>
  <c r="R307" i="1" l="1"/>
  <c r="N307" i="1"/>
  <c r="O307" i="1" s="1"/>
  <c r="BG354" i="1"/>
  <c r="BH354" i="1" s="1"/>
  <c r="BI354" i="1" s="1"/>
  <c r="BJ354" i="1" s="1"/>
  <c r="BK354" i="1" s="1"/>
  <c r="BL354" i="1" s="1"/>
  <c r="BM354" i="1" s="1"/>
  <c r="BN354" i="1" s="1"/>
  <c r="BO354" i="1" s="1"/>
  <c r="BP354" i="1" s="1"/>
  <c r="BQ354" i="1" s="1"/>
  <c r="BR354" i="1" s="1"/>
  <c r="BS354" i="1" s="1"/>
  <c r="BT354" i="1" s="1"/>
  <c r="BU354" i="1" s="1"/>
  <c r="BV354" i="1" s="1"/>
  <c r="BW354" i="1" s="1"/>
  <c r="BX354" i="1" s="1"/>
  <c r="BY354" i="1" s="1"/>
  <c r="BZ354" i="1" s="1"/>
  <c r="CA354" i="1" s="1"/>
  <c r="CB354" i="1" s="1"/>
  <c r="CC354" i="1" s="1"/>
  <c r="CD354" i="1" s="1"/>
  <c r="CE354" i="1" s="1"/>
  <c r="CF354" i="1" s="1"/>
  <c r="CG354" i="1" s="1"/>
  <c r="CH354" i="1" s="1"/>
  <c r="CI354" i="1" s="1"/>
  <c r="CJ354" i="1" s="1"/>
  <c r="CK354" i="1" s="1"/>
  <c r="CL354" i="1" s="1"/>
  <c r="CM354" i="1" s="1"/>
  <c r="CN354" i="1" s="1"/>
  <c r="CO354" i="1" s="1"/>
  <c r="CP354" i="1" s="1"/>
  <c r="AG355" i="1" s="1"/>
  <c r="F356" i="1"/>
  <c r="DU355" i="1" s="1"/>
  <c r="M354" i="1"/>
  <c r="Q307" i="1" l="1"/>
  <c r="P307" i="1"/>
  <c r="L308" i="1" s="1"/>
  <c r="DH355" i="1"/>
  <c r="DC355" i="1"/>
  <c r="DV355" i="1"/>
  <c r="CV355" i="1"/>
  <c r="CX355" i="1"/>
  <c r="DJ355" i="1"/>
  <c r="DM355" i="1"/>
  <c r="CZ355" i="1"/>
  <c r="DQ355" i="1"/>
  <c r="CS355" i="1"/>
  <c r="H356" i="1"/>
  <c r="I356" i="1" s="1"/>
  <c r="K356" i="1" s="1"/>
  <c r="J357" i="1" s="1"/>
  <c r="DO355" i="1"/>
  <c r="DL355" i="1"/>
  <c r="CT355" i="1"/>
  <c r="DK355" i="1"/>
  <c r="DY355" i="1"/>
  <c r="CW355" i="1"/>
  <c r="DN355" i="1"/>
  <c r="DI355" i="1"/>
  <c r="DZ355" i="1"/>
  <c r="DA355" i="1"/>
  <c r="EA355" i="1"/>
  <c r="DS355" i="1"/>
  <c r="DD355" i="1"/>
  <c r="CU355" i="1"/>
  <c r="CR355" i="1"/>
  <c r="DG355" i="1"/>
  <c r="DB355" i="1"/>
  <c r="AJ355" i="1"/>
  <c r="BA355" i="1"/>
  <c r="AF355" i="1"/>
  <c r="AX355" i="1"/>
  <c r="AZ355" i="1"/>
  <c r="AR355" i="1"/>
  <c r="AE355" i="1"/>
  <c r="AS355" i="1"/>
  <c r="DW355" i="1"/>
  <c r="CY355" i="1"/>
  <c r="DT355" i="1"/>
  <c r="CQ355" i="1"/>
  <c r="BF355" i="1" s="1"/>
  <c r="DP355" i="1"/>
  <c r="DE355" i="1"/>
  <c r="DX355" i="1"/>
  <c r="DR355" i="1"/>
  <c r="DF355" i="1"/>
  <c r="AT355" i="1"/>
  <c r="Y355" i="1"/>
  <c r="AU355" i="1"/>
  <c r="BD355" i="1"/>
  <c r="AL355" i="1"/>
  <c r="AW355" i="1"/>
  <c r="AO355" i="1"/>
  <c r="V355" i="1"/>
  <c r="AB355" i="1"/>
  <c r="BB355" i="1"/>
  <c r="AY355" i="1"/>
  <c r="AM355" i="1"/>
  <c r="AQ355" i="1"/>
  <c r="U355" i="1"/>
  <c r="AI355" i="1"/>
  <c r="AV355" i="1"/>
  <c r="AK355" i="1"/>
  <c r="X355" i="1"/>
  <c r="BC355" i="1"/>
  <c r="AP355" i="1"/>
  <c r="AN355" i="1"/>
  <c r="W355" i="1"/>
  <c r="T355" i="1"/>
  <c r="AC355" i="1"/>
  <c r="AH355" i="1"/>
  <c r="AA355" i="1"/>
  <c r="AD355" i="1"/>
  <c r="Z355" i="1"/>
  <c r="R308" i="1" l="1"/>
  <c r="F357" i="1"/>
  <c r="DE356" i="1" s="1"/>
  <c r="BG355" i="1"/>
  <c r="BH355" i="1" s="1"/>
  <c r="BI355" i="1" s="1"/>
  <c r="BJ355" i="1" s="1"/>
  <c r="BK355" i="1" s="1"/>
  <c r="BL355" i="1" s="1"/>
  <c r="BM355" i="1" s="1"/>
  <c r="BN355" i="1" s="1"/>
  <c r="BO355" i="1" s="1"/>
  <c r="BP355" i="1" s="1"/>
  <c r="BQ355" i="1" s="1"/>
  <c r="BR355" i="1" s="1"/>
  <c r="BS355" i="1" s="1"/>
  <c r="BT355" i="1" s="1"/>
  <c r="BU355" i="1" s="1"/>
  <c r="BV355" i="1" s="1"/>
  <c r="BW355" i="1" s="1"/>
  <c r="BX355" i="1" s="1"/>
  <c r="BY355" i="1" s="1"/>
  <c r="BZ355" i="1" s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CK355" i="1" s="1"/>
  <c r="CL355" i="1" s="1"/>
  <c r="CM355" i="1" s="1"/>
  <c r="CN355" i="1" s="1"/>
  <c r="CO355" i="1" s="1"/>
  <c r="CP355" i="1" s="1"/>
  <c r="AD356" i="1" s="1"/>
  <c r="M355" i="1"/>
  <c r="N308" i="1" l="1"/>
  <c r="O308" i="1" s="1"/>
  <c r="DH356" i="1"/>
  <c r="DL356" i="1"/>
  <c r="CW356" i="1"/>
  <c r="DC356" i="1"/>
  <c r="DK356" i="1"/>
  <c r="DX356" i="1"/>
  <c r="CV356" i="1"/>
  <c r="DM356" i="1"/>
  <c r="CR356" i="1"/>
  <c r="DY356" i="1"/>
  <c r="DZ356" i="1"/>
  <c r="CX356" i="1"/>
  <c r="DU356" i="1"/>
  <c r="CU356" i="1"/>
  <c r="CT356" i="1"/>
  <c r="DA356" i="1"/>
  <c r="DD356" i="1"/>
  <c r="DR356" i="1"/>
  <c r="DT356" i="1"/>
  <c r="DW356" i="1"/>
  <c r="DO356" i="1"/>
  <c r="DN356" i="1"/>
  <c r="CS356" i="1"/>
  <c r="DG356" i="1"/>
  <c r="DF356" i="1"/>
  <c r="DQ356" i="1"/>
  <c r="H357" i="1"/>
  <c r="I357" i="1" s="1"/>
  <c r="K357" i="1" s="1"/>
  <c r="J358" i="1" s="1"/>
  <c r="DB356" i="1"/>
  <c r="CZ356" i="1"/>
  <c r="CQ356" i="1"/>
  <c r="BF356" i="1" s="1"/>
  <c r="DS356" i="1"/>
  <c r="DI356" i="1"/>
  <c r="EA356" i="1"/>
  <c r="DJ356" i="1"/>
  <c r="CY356" i="1"/>
  <c r="DV356" i="1"/>
  <c r="DP356" i="1"/>
  <c r="AR356" i="1"/>
  <c r="AL356" i="1"/>
  <c r="AE356" i="1"/>
  <c r="AX356" i="1"/>
  <c r="AA356" i="1"/>
  <c r="AW356" i="1"/>
  <c r="AU356" i="1"/>
  <c r="AH356" i="1"/>
  <c r="BC356" i="1"/>
  <c r="V356" i="1"/>
  <c r="AF356" i="1"/>
  <c r="AV356" i="1"/>
  <c r="BA356" i="1"/>
  <c r="AJ356" i="1"/>
  <c r="AZ356" i="1"/>
  <c r="AP356" i="1"/>
  <c r="BB356" i="1"/>
  <c r="AK356" i="1"/>
  <c r="AG356" i="1"/>
  <c r="X356" i="1"/>
  <c r="AY356" i="1"/>
  <c r="AT356" i="1"/>
  <c r="AB356" i="1"/>
  <c r="AC356" i="1"/>
  <c r="AN356" i="1"/>
  <c r="AI356" i="1"/>
  <c r="Z356" i="1"/>
  <c r="BD356" i="1"/>
  <c r="AO356" i="1"/>
  <c r="T356" i="1"/>
  <c r="AM356" i="1"/>
  <c r="W356" i="1"/>
  <c r="U356" i="1"/>
  <c r="Y356" i="1"/>
  <c r="AS356" i="1"/>
  <c r="AQ356" i="1"/>
  <c r="Q308" i="1" l="1"/>
  <c r="P308" i="1"/>
  <c r="L309" i="1" s="1"/>
  <c r="BG356" i="1"/>
  <c r="BH356" i="1" s="1"/>
  <c r="BI356" i="1" s="1"/>
  <c r="BJ356" i="1" s="1"/>
  <c r="BK356" i="1" s="1"/>
  <c r="BL356" i="1" s="1"/>
  <c r="BM356" i="1" s="1"/>
  <c r="BN356" i="1" s="1"/>
  <c r="BO356" i="1" s="1"/>
  <c r="BP356" i="1" s="1"/>
  <c r="BQ356" i="1" s="1"/>
  <c r="BR356" i="1" s="1"/>
  <c r="BS356" i="1" s="1"/>
  <c r="BT356" i="1" s="1"/>
  <c r="BU356" i="1" s="1"/>
  <c r="BV356" i="1" s="1"/>
  <c r="BW356" i="1" s="1"/>
  <c r="BX356" i="1" s="1"/>
  <c r="BY356" i="1" s="1"/>
  <c r="BZ356" i="1" s="1"/>
  <c r="CA356" i="1" s="1"/>
  <c r="CB356" i="1" s="1"/>
  <c r="CC356" i="1" s="1"/>
  <c r="CD356" i="1" s="1"/>
  <c r="CE356" i="1" s="1"/>
  <c r="CF356" i="1" s="1"/>
  <c r="CG356" i="1" s="1"/>
  <c r="CH356" i="1" s="1"/>
  <c r="CI356" i="1" s="1"/>
  <c r="CJ356" i="1" s="1"/>
  <c r="CK356" i="1" s="1"/>
  <c r="CL356" i="1" s="1"/>
  <c r="CM356" i="1" s="1"/>
  <c r="CN356" i="1" s="1"/>
  <c r="CO356" i="1" s="1"/>
  <c r="CP356" i="1" s="1"/>
  <c r="T357" i="1" s="1"/>
  <c r="F358" i="1"/>
  <c r="DN357" i="1" s="1"/>
  <c r="M356" i="1"/>
  <c r="R309" i="1" l="1"/>
  <c r="DZ357" i="1"/>
  <c r="DF357" i="1"/>
  <c r="CY357" i="1"/>
  <c r="DW357" i="1"/>
  <c r="CQ357" i="1"/>
  <c r="BF357" i="1" s="1"/>
  <c r="DE357" i="1"/>
  <c r="CU357" i="1"/>
  <c r="AX357" i="1"/>
  <c r="AT357" i="1"/>
  <c r="AB357" i="1"/>
  <c r="AQ357" i="1"/>
  <c r="DS357" i="1"/>
  <c r="DY357" i="1"/>
  <c r="DA357" i="1"/>
  <c r="DH357" i="1"/>
  <c r="DQ357" i="1"/>
  <c r="CR357" i="1"/>
  <c r="H358" i="1"/>
  <c r="I358" i="1" s="1"/>
  <c r="K358" i="1" s="1"/>
  <c r="F359" i="1" s="1"/>
  <c r="DP357" i="1"/>
  <c r="CS357" i="1"/>
  <c r="DO357" i="1"/>
  <c r="DI357" i="1"/>
  <c r="CZ357" i="1"/>
  <c r="DX357" i="1"/>
  <c r="DC357" i="1"/>
  <c r="DR357" i="1"/>
  <c r="DG357" i="1"/>
  <c r="DJ357" i="1"/>
  <c r="CX357" i="1"/>
  <c r="DK357" i="1"/>
  <c r="EA357" i="1"/>
  <c r="AF357" i="1"/>
  <c r="AS357" i="1"/>
  <c r="AP357" i="1"/>
  <c r="X357" i="1"/>
  <c r="AC357" i="1"/>
  <c r="DV357" i="1"/>
  <c r="DM357" i="1"/>
  <c r="DD357" i="1"/>
  <c r="DL357" i="1"/>
  <c r="CW357" i="1"/>
  <c r="CT357" i="1"/>
  <c r="DU357" i="1"/>
  <c r="CV357" i="1"/>
  <c r="DT357" i="1"/>
  <c r="DB357" i="1"/>
  <c r="AH357" i="1"/>
  <c r="BD357" i="1"/>
  <c r="U357" i="1"/>
  <c r="AZ357" i="1"/>
  <c r="AY357" i="1"/>
  <c r="AN357" i="1"/>
  <c r="AO357" i="1"/>
  <c r="AA357" i="1"/>
  <c r="Y357" i="1"/>
  <c r="W357" i="1"/>
  <c r="AI357" i="1"/>
  <c r="AJ357" i="1"/>
  <c r="BC357" i="1"/>
  <c r="AE357" i="1"/>
  <c r="AD357" i="1"/>
  <c r="V357" i="1"/>
  <c r="BA357" i="1"/>
  <c r="AR357" i="1"/>
  <c r="AK357" i="1"/>
  <c r="AG357" i="1"/>
  <c r="AU357" i="1"/>
  <c r="BB357" i="1"/>
  <c r="Z357" i="1"/>
  <c r="AV357" i="1"/>
  <c r="AM357" i="1"/>
  <c r="AL357" i="1"/>
  <c r="AW357" i="1"/>
  <c r="N309" i="1" l="1"/>
  <c r="BG357" i="1"/>
  <c r="BH357" i="1" s="1"/>
  <c r="BI357" i="1" s="1"/>
  <c r="BJ357" i="1" s="1"/>
  <c r="BK357" i="1" s="1"/>
  <c r="BL357" i="1" s="1"/>
  <c r="BM357" i="1" s="1"/>
  <c r="BN357" i="1" s="1"/>
  <c r="BO357" i="1" s="1"/>
  <c r="BP357" i="1" s="1"/>
  <c r="BQ357" i="1" s="1"/>
  <c r="BR357" i="1" s="1"/>
  <c r="BS357" i="1" s="1"/>
  <c r="BT357" i="1" s="1"/>
  <c r="BU357" i="1" s="1"/>
  <c r="BV357" i="1" s="1"/>
  <c r="BW357" i="1" s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CK357" i="1" s="1"/>
  <c r="CL357" i="1" s="1"/>
  <c r="CM357" i="1" s="1"/>
  <c r="CN357" i="1" s="1"/>
  <c r="CO357" i="1" s="1"/>
  <c r="CP357" i="1" s="1"/>
  <c r="AH358" i="1" s="1"/>
  <c r="DX358" i="1"/>
  <c r="J359" i="1"/>
  <c r="M357" i="1"/>
  <c r="DB358" i="1"/>
  <c r="DQ358" i="1"/>
  <c r="DS358" i="1"/>
  <c r="DC358" i="1"/>
  <c r="DD358" i="1"/>
  <c r="DF358" i="1"/>
  <c r="DN358" i="1"/>
  <c r="DT358" i="1"/>
  <c r="CV358" i="1"/>
  <c r="DO358" i="1"/>
  <c r="DJ358" i="1"/>
  <c r="H359" i="1"/>
  <c r="I359" i="1" s="1"/>
  <c r="K359" i="1" s="1"/>
  <c r="DW358" i="1"/>
  <c r="CU358" i="1"/>
  <c r="DY358" i="1"/>
  <c r="DG358" i="1"/>
  <c r="DK358" i="1"/>
  <c r="CT358" i="1"/>
  <c r="DZ358" i="1"/>
  <c r="DM358" i="1"/>
  <c r="DV358" i="1"/>
  <c r="DU358" i="1"/>
  <c r="DI358" i="1"/>
  <c r="CW358" i="1"/>
  <c r="DL358" i="1"/>
  <c r="CQ358" i="1"/>
  <c r="BF358" i="1" s="1"/>
  <c r="CS358" i="1"/>
  <c r="CR358" i="1"/>
  <c r="CZ358" i="1"/>
  <c r="DR358" i="1"/>
  <c r="EA358" i="1"/>
  <c r="DH358" i="1"/>
  <c r="CY358" i="1"/>
  <c r="DE358" i="1"/>
  <c r="DA358" i="1"/>
  <c r="DP358" i="1"/>
  <c r="CX358" i="1"/>
  <c r="O309" i="1" l="1"/>
  <c r="AF358" i="1"/>
  <c r="AS358" i="1"/>
  <c r="AR358" i="1"/>
  <c r="X358" i="1"/>
  <c r="AG358" i="1"/>
  <c r="T358" i="1"/>
  <c r="BA358" i="1"/>
  <c r="AN358" i="1"/>
  <c r="AC358" i="1"/>
  <c r="AT358" i="1"/>
  <c r="AL358" i="1"/>
  <c r="AE358" i="1"/>
  <c r="AP358" i="1"/>
  <c r="AX358" i="1"/>
  <c r="AJ358" i="1"/>
  <c r="AZ358" i="1"/>
  <c r="W358" i="1"/>
  <c r="AK358" i="1"/>
  <c r="BD358" i="1"/>
  <c r="U358" i="1"/>
  <c r="AV358" i="1"/>
  <c r="BC358" i="1"/>
  <c r="Y358" i="1"/>
  <c r="AO358" i="1"/>
  <c r="AQ358" i="1"/>
  <c r="AA358" i="1"/>
  <c r="AW358" i="1"/>
  <c r="BB358" i="1"/>
  <c r="AM358" i="1"/>
  <c r="V358" i="1"/>
  <c r="AY358" i="1"/>
  <c r="AI358" i="1"/>
  <c r="AB358" i="1"/>
  <c r="Z358" i="1"/>
  <c r="AD358" i="1"/>
  <c r="AU358" i="1"/>
  <c r="BG358" i="1"/>
  <c r="BH358" i="1" s="1"/>
  <c r="BI358" i="1" s="1"/>
  <c r="BJ358" i="1" s="1"/>
  <c r="BK358" i="1" s="1"/>
  <c r="BL358" i="1" s="1"/>
  <c r="BM358" i="1" s="1"/>
  <c r="BN358" i="1" s="1"/>
  <c r="BO358" i="1" s="1"/>
  <c r="BP358" i="1" s="1"/>
  <c r="BQ358" i="1" s="1"/>
  <c r="BR358" i="1" s="1"/>
  <c r="BS358" i="1" s="1"/>
  <c r="BT358" i="1" s="1"/>
  <c r="BU358" i="1" s="1"/>
  <c r="BV358" i="1" s="1"/>
  <c r="BW358" i="1" s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CK358" i="1" s="1"/>
  <c r="CL358" i="1" s="1"/>
  <c r="CM358" i="1" s="1"/>
  <c r="CN358" i="1" s="1"/>
  <c r="CO358" i="1" s="1"/>
  <c r="CP358" i="1" s="1"/>
  <c r="AX359" i="1" s="1"/>
  <c r="F360" i="1"/>
  <c r="DP359" i="1" s="1"/>
  <c r="J360" i="1"/>
  <c r="P309" i="1" l="1"/>
  <c r="L310" i="1" s="1"/>
  <c r="Q309" i="1"/>
  <c r="M358" i="1"/>
  <c r="DB359" i="1"/>
  <c r="AD359" i="1"/>
  <c r="V359" i="1"/>
  <c r="AT359" i="1"/>
  <c r="AO359" i="1"/>
  <c r="T359" i="1"/>
  <c r="U359" i="1"/>
  <c r="BA359" i="1"/>
  <c r="AQ359" i="1"/>
  <c r="Y359" i="1"/>
  <c r="AR359" i="1"/>
  <c r="AZ359" i="1"/>
  <c r="AE359" i="1"/>
  <c r="AA359" i="1"/>
  <c r="BD359" i="1"/>
  <c r="AM359" i="1"/>
  <c r="Z359" i="1"/>
  <c r="AI359" i="1"/>
  <c r="AL359" i="1"/>
  <c r="X359" i="1"/>
  <c r="AW359" i="1"/>
  <c r="BB359" i="1"/>
  <c r="AS359" i="1"/>
  <c r="AP359" i="1"/>
  <c r="W359" i="1"/>
  <c r="AG359" i="1"/>
  <c r="AK359" i="1"/>
  <c r="AY359" i="1"/>
  <c r="AJ359" i="1"/>
  <c r="AC359" i="1"/>
  <c r="AF359" i="1"/>
  <c r="AU359" i="1"/>
  <c r="AB359" i="1"/>
  <c r="AV359" i="1"/>
  <c r="BC359" i="1"/>
  <c r="AH359" i="1"/>
  <c r="AN359" i="1"/>
  <c r="DG359" i="1"/>
  <c r="DT359" i="1"/>
  <c r="DA359" i="1"/>
  <c r="CZ359" i="1"/>
  <c r="DD359" i="1"/>
  <c r="DY359" i="1"/>
  <c r="CU359" i="1"/>
  <c r="DM359" i="1"/>
  <c r="DK359" i="1"/>
  <c r="EA359" i="1"/>
  <c r="DJ359" i="1"/>
  <c r="DC359" i="1"/>
  <c r="DL359" i="1"/>
  <c r="CX359" i="1"/>
  <c r="DF359" i="1"/>
  <c r="DV359" i="1"/>
  <c r="CQ359" i="1"/>
  <c r="BF359" i="1" s="1"/>
  <c r="DN359" i="1"/>
  <c r="DE359" i="1"/>
  <c r="DX359" i="1"/>
  <c r="DR359" i="1"/>
  <c r="CW359" i="1"/>
  <c r="DU359" i="1"/>
  <c r="DH359" i="1"/>
  <c r="DW359" i="1"/>
  <c r="DZ359" i="1"/>
  <c r="CY359" i="1"/>
  <c r="H360" i="1"/>
  <c r="I360" i="1" s="1"/>
  <c r="K360" i="1" s="1"/>
  <c r="CS359" i="1"/>
  <c r="CR359" i="1"/>
  <c r="CT359" i="1"/>
  <c r="DQ359" i="1"/>
  <c r="DO359" i="1"/>
  <c r="CV359" i="1"/>
  <c r="DS359" i="1"/>
  <c r="DI359" i="1"/>
  <c r="R310" i="1" l="1"/>
  <c r="N310" i="1"/>
  <c r="M359" i="1"/>
  <c r="BG359" i="1"/>
  <c r="BH359" i="1" s="1"/>
  <c r="BI359" i="1" s="1"/>
  <c r="BJ359" i="1" s="1"/>
  <c r="BK359" i="1" s="1"/>
  <c r="BL359" i="1" s="1"/>
  <c r="BM359" i="1" s="1"/>
  <c r="BN359" i="1" s="1"/>
  <c r="BO359" i="1" s="1"/>
  <c r="BP359" i="1" s="1"/>
  <c r="BQ359" i="1" s="1"/>
  <c r="BR359" i="1" s="1"/>
  <c r="BS359" i="1" s="1"/>
  <c r="BT359" i="1" s="1"/>
  <c r="BU359" i="1" s="1"/>
  <c r="BV359" i="1" s="1"/>
  <c r="BW359" i="1" s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CK359" i="1" s="1"/>
  <c r="CL359" i="1" s="1"/>
  <c r="CM359" i="1" s="1"/>
  <c r="CN359" i="1" s="1"/>
  <c r="CO359" i="1" s="1"/>
  <c r="CP359" i="1" s="1"/>
  <c r="X360" i="1" s="1"/>
  <c r="F361" i="1"/>
  <c r="CQ360" i="1" s="1"/>
  <c r="BF360" i="1" s="1"/>
  <c r="J361" i="1"/>
  <c r="O310" i="1" l="1"/>
  <c r="AJ360" i="1"/>
  <c r="AP360" i="1"/>
  <c r="AH360" i="1"/>
  <c r="AG360" i="1"/>
  <c r="AE360" i="1"/>
  <c r="AQ360" i="1"/>
  <c r="AY360" i="1"/>
  <c r="AT360" i="1"/>
  <c r="BA360" i="1"/>
  <c r="W360" i="1"/>
  <c r="AK360" i="1"/>
  <c r="AU360" i="1"/>
  <c r="AL360" i="1"/>
  <c r="BC360" i="1"/>
  <c r="T360" i="1"/>
  <c r="Z360" i="1"/>
  <c r="AR360" i="1"/>
  <c r="BD360" i="1"/>
  <c r="DD360" i="1"/>
  <c r="DS360" i="1"/>
  <c r="DL360" i="1"/>
  <c r="CS360" i="1"/>
  <c r="DU360" i="1"/>
  <c r="DX360" i="1"/>
  <c r="DK360" i="1"/>
  <c r="CR360" i="1"/>
  <c r="BG360" i="1" s="1"/>
  <c r="CV360" i="1"/>
  <c r="AI360" i="1"/>
  <c r="AD360" i="1"/>
  <c r="AS360" i="1"/>
  <c r="U360" i="1"/>
  <c r="AV360" i="1"/>
  <c r="AW360" i="1"/>
  <c r="AB360" i="1"/>
  <c r="AO360" i="1"/>
  <c r="AN360" i="1"/>
  <c r="AM360" i="1"/>
  <c r="AC360" i="1"/>
  <c r="AZ360" i="1"/>
  <c r="V360" i="1"/>
  <c r="Y360" i="1"/>
  <c r="AF360" i="1"/>
  <c r="BB360" i="1"/>
  <c r="AA360" i="1"/>
  <c r="AX360" i="1"/>
  <c r="DC360" i="1"/>
  <c r="CW360" i="1"/>
  <c r="DN360" i="1"/>
  <c r="DB360" i="1"/>
  <c r="CZ360" i="1"/>
  <c r="H361" i="1"/>
  <c r="I361" i="1" s="1"/>
  <c r="K361" i="1" s="1"/>
  <c r="EA360" i="1"/>
  <c r="CT360" i="1"/>
  <c r="DZ360" i="1"/>
  <c r="CU360" i="1"/>
  <c r="DV360" i="1"/>
  <c r="DJ360" i="1"/>
  <c r="DE360" i="1"/>
  <c r="DH360" i="1"/>
  <c r="DO360" i="1"/>
  <c r="DG360" i="1"/>
  <c r="DY360" i="1"/>
  <c r="DT360" i="1"/>
  <c r="DF360" i="1"/>
  <c r="DM360" i="1"/>
  <c r="DP360" i="1"/>
  <c r="CX360" i="1"/>
  <c r="CY360" i="1"/>
  <c r="DR360" i="1"/>
  <c r="DQ360" i="1"/>
  <c r="DI360" i="1"/>
  <c r="DA360" i="1"/>
  <c r="DW360" i="1"/>
  <c r="P310" i="1" l="1"/>
  <c r="L311" i="1" s="1"/>
  <c r="Q310" i="1"/>
  <c r="BH360" i="1"/>
  <c r="BI360" i="1" s="1"/>
  <c r="BJ360" i="1" s="1"/>
  <c r="BK360" i="1" s="1"/>
  <c r="BL360" i="1" s="1"/>
  <c r="BM360" i="1" s="1"/>
  <c r="BN360" i="1" s="1"/>
  <c r="BO360" i="1" s="1"/>
  <c r="BP360" i="1" s="1"/>
  <c r="BQ360" i="1" s="1"/>
  <c r="BR360" i="1" s="1"/>
  <c r="BS360" i="1" s="1"/>
  <c r="BT360" i="1" s="1"/>
  <c r="BU360" i="1" s="1"/>
  <c r="BV360" i="1" s="1"/>
  <c r="BW360" i="1" s="1"/>
  <c r="BX360" i="1" s="1"/>
  <c r="BY360" i="1" s="1"/>
  <c r="BZ360" i="1" s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CK360" i="1" s="1"/>
  <c r="CL360" i="1" s="1"/>
  <c r="CM360" i="1" s="1"/>
  <c r="CN360" i="1" s="1"/>
  <c r="CO360" i="1" s="1"/>
  <c r="CP360" i="1" s="1"/>
  <c r="AU361" i="1" s="1"/>
  <c r="M360" i="1"/>
  <c r="F362" i="1"/>
  <c r="EA361" i="1" s="1"/>
  <c r="J362" i="1"/>
  <c r="R311" i="1" l="1"/>
  <c r="N311" i="1"/>
  <c r="O311" i="1" s="1"/>
  <c r="DT361" i="1"/>
  <c r="DW361" i="1"/>
  <c r="DS361" i="1"/>
  <c r="CR361" i="1"/>
  <c r="DB361" i="1"/>
  <c r="CW361" i="1"/>
  <c r="DO361" i="1"/>
  <c r="DG361" i="1"/>
  <c r="DX361" i="1"/>
  <c r="DK361" i="1"/>
  <c r="CV361" i="1"/>
  <c r="DM361" i="1"/>
  <c r="DA361" i="1"/>
  <c r="CT361" i="1"/>
  <c r="CZ361" i="1"/>
  <c r="DF361" i="1"/>
  <c r="DE361" i="1"/>
  <c r="DD361" i="1"/>
  <c r="DL361" i="1"/>
  <c r="AR361" i="1"/>
  <c r="BB361" i="1"/>
  <c r="AQ361" i="1"/>
  <c r="AF361" i="1"/>
  <c r="AM361" i="1"/>
  <c r="BD361" i="1"/>
  <c r="AC361" i="1"/>
  <c r="AH361" i="1"/>
  <c r="AO361" i="1"/>
  <c r="U361" i="1"/>
  <c r="AN361" i="1"/>
  <c r="AA361" i="1"/>
  <c r="AJ361" i="1"/>
  <c r="W361" i="1"/>
  <c r="X361" i="1"/>
  <c r="AY361" i="1"/>
  <c r="AV361" i="1"/>
  <c r="Y361" i="1"/>
  <c r="AT361" i="1"/>
  <c r="AW361" i="1"/>
  <c r="AK361" i="1"/>
  <c r="AD361" i="1"/>
  <c r="BC361" i="1"/>
  <c r="AX361" i="1"/>
  <c r="AS361" i="1"/>
  <c r="AL361" i="1"/>
  <c r="T361" i="1"/>
  <c r="AE361" i="1"/>
  <c r="V361" i="1"/>
  <c r="BA361" i="1"/>
  <c r="AP361" i="1"/>
  <c r="AG361" i="1"/>
  <c r="Z361" i="1"/>
  <c r="AB361" i="1"/>
  <c r="AI361" i="1"/>
  <c r="AZ361" i="1"/>
  <c r="DV361" i="1"/>
  <c r="CS361" i="1"/>
  <c r="DY361" i="1"/>
  <c r="DZ361" i="1"/>
  <c r="CQ361" i="1"/>
  <c r="BF361" i="1" s="1"/>
  <c r="BG361" i="1" s="1"/>
  <c r="DQ361" i="1"/>
  <c r="DP361" i="1"/>
  <c r="H362" i="1"/>
  <c r="I362" i="1" s="1"/>
  <c r="K362" i="1" s="1"/>
  <c r="DC361" i="1"/>
  <c r="DJ361" i="1"/>
  <c r="CX361" i="1"/>
  <c r="CY361" i="1"/>
  <c r="DN361" i="1"/>
  <c r="DR361" i="1"/>
  <c r="DI361" i="1"/>
  <c r="CU361" i="1"/>
  <c r="DH361" i="1"/>
  <c r="DU361" i="1"/>
  <c r="P311" i="1" l="1"/>
  <c r="L312" i="1" s="1"/>
  <c r="Q311" i="1"/>
  <c r="N312" i="1"/>
  <c r="O312" i="1" s="1"/>
  <c r="M361" i="1"/>
  <c r="BH361" i="1"/>
  <c r="BI361" i="1" s="1"/>
  <c r="BJ361" i="1" s="1"/>
  <c r="BK361" i="1" s="1"/>
  <c r="BL361" i="1" s="1"/>
  <c r="BM361" i="1" s="1"/>
  <c r="BN361" i="1" s="1"/>
  <c r="BO361" i="1" s="1"/>
  <c r="BP361" i="1" s="1"/>
  <c r="BQ361" i="1" s="1"/>
  <c r="BR361" i="1" s="1"/>
  <c r="BS361" i="1" s="1"/>
  <c r="BT361" i="1" s="1"/>
  <c r="BU361" i="1" s="1"/>
  <c r="BV361" i="1" s="1"/>
  <c r="BW361" i="1" s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CK361" i="1" s="1"/>
  <c r="CL361" i="1" s="1"/>
  <c r="CM361" i="1" s="1"/>
  <c r="CN361" i="1" s="1"/>
  <c r="CO361" i="1" s="1"/>
  <c r="CP361" i="1" s="1"/>
  <c r="AN362" i="1" s="1"/>
  <c r="F363" i="1"/>
  <c r="DN362" i="1" s="1"/>
  <c r="J363" i="1"/>
  <c r="P312" i="1" l="1"/>
  <c r="L313" i="1" s="1"/>
  <c r="R312" i="1"/>
  <c r="Q312" i="1"/>
  <c r="AO362" i="1"/>
  <c r="Y362" i="1"/>
  <c r="AV362" i="1"/>
  <c r="AQ362" i="1"/>
  <c r="AZ362" i="1"/>
  <c r="AL362" i="1"/>
  <c r="BC362" i="1"/>
  <c r="X362" i="1"/>
  <c r="AJ362" i="1"/>
  <c r="W362" i="1"/>
  <c r="AR362" i="1"/>
  <c r="AT362" i="1"/>
  <c r="AK362" i="1"/>
  <c r="AA362" i="1"/>
  <c r="BA362" i="1"/>
  <c r="DU362" i="1"/>
  <c r="T362" i="1"/>
  <c r="AF362" i="1"/>
  <c r="AG362" i="1"/>
  <c r="U362" i="1"/>
  <c r="AX362" i="1"/>
  <c r="AU362" i="1"/>
  <c r="AD362" i="1"/>
  <c r="AI362" i="1"/>
  <c r="Z362" i="1"/>
  <c r="BB362" i="1"/>
  <c r="AM362" i="1"/>
  <c r="AY362" i="1"/>
  <c r="AH362" i="1"/>
  <c r="BD362" i="1"/>
  <c r="AP362" i="1"/>
  <c r="AE362" i="1"/>
  <c r="V362" i="1"/>
  <c r="AW362" i="1"/>
  <c r="AS362" i="1"/>
  <c r="AB362" i="1"/>
  <c r="AC362" i="1"/>
  <c r="DB362" i="1"/>
  <c r="DE362" i="1"/>
  <c r="DI362" i="1"/>
  <c r="DK362" i="1"/>
  <c r="DY362" i="1"/>
  <c r="CY362" i="1"/>
  <c r="CT362" i="1"/>
  <c r="CW362" i="1"/>
  <c r="CQ362" i="1"/>
  <c r="BF362" i="1" s="1"/>
  <c r="DV362" i="1"/>
  <c r="CZ362" i="1"/>
  <c r="DS362" i="1"/>
  <c r="DX362" i="1"/>
  <c r="DA362" i="1"/>
  <c r="DW362" i="1"/>
  <c r="DO362" i="1"/>
  <c r="DC362" i="1"/>
  <c r="CR362" i="1"/>
  <c r="DG362" i="1"/>
  <c r="CX362" i="1"/>
  <c r="DP362" i="1"/>
  <c r="DH362" i="1"/>
  <c r="DF362" i="1"/>
  <c r="CS362" i="1"/>
  <c r="CU362" i="1"/>
  <c r="H363" i="1"/>
  <c r="I363" i="1" s="1"/>
  <c r="K363" i="1" s="1"/>
  <c r="CV362" i="1"/>
  <c r="DZ362" i="1"/>
  <c r="DD362" i="1"/>
  <c r="DR362" i="1"/>
  <c r="DM362" i="1"/>
  <c r="DT362" i="1"/>
  <c r="DQ362" i="1"/>
  <c r="DJ362" i="1"/>
  <c r="DL362" i="1"/>
  <c r="EA362" i="1"/>
  <c r="R313" i="1" l="1"/>
  <c r="N313" i="1"/>
  <c r="O313" i="1" s="1"/>
  <c r="M362" i="1"/>
  <c r="BG362" i="1"/>
  <c r="BH362" i="1" s="1"/>
  <c r="BI362" i="1" s="1"/>
  <c r="BJ362" i="1" s="1"/>
  <c r="BK362" i="1" s="1"/>
  <c r="BL362" i="1" s="1"/>
  <c r="BM362" i="1" s="1"/>
  <c r="BN362" i="1" s="1"/>
  <c r="BO362" i="1" s="1"/>
  <c r="BP362" i="1" s="1"/>
  <c r="BQ362" i="1" s="1"/>
  <c r="BR362" i="1" s="1"/>
  <c r="BS362" i="1" s="1"/>
  <c r="BT362" i="1" s="1"/>
  <c r="BU362" i="1" s="1"/>
  <c r="BV362" i="1" s="1"/>
  <c r="BW362" i="1" s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CK362" i="1" s="1"/>
  <c r="CL362" i="1" s="1"/>
  <c r="CM362" i="1" s="1"/>
  <c r="CN362" i="1" s="1"/>
  <c r="CO362" i="1" s="1"/>
  <c r="CP362" i="1" s="1"/>
  <c r="AO363" i="1" s="1"/>
  <c r="F364" i="1"/>
  <c r="DQ363" i="1" s="1"/>
  <c r="J364" i="1"/>
  <c r="P313" i="1" l="1"/>
  <c r="L314" i="1" s="1"/>
  <c r="Q313" i="1"/>
  <c r="BD363" i="1"/>
  <c r="AW363" i="1"/>
  <c r="AF363" i="1"/>
  <c r="AV363" i="1"/>
  <c r="BB363" i="1"/>
  <c r="AP363" i="1"/>
  <c r="BC363" i="1"/>
  <c r="T363" i="1"/>
  <c r="V363" i="1"/>
  <c r="AN363" i="1"/>
  <c r="AM363" i="1"/>
  <c r="AI363" i="1"/>
  <c r="AA363" i="1"/>
  <c r="AR363" i="1"/>
  <c r="Y363" i="1"/>
  <c r="BA363" i="1"/>
  <c r="AG363" i="1"/>
  <c r="AS363" i="1"/>
  <c r="AZ363" i="1"/>
  <c r="DU363" i="1"/>
  <c r="AL363" i="1"/>
  <c r="AK363" i="1"/>
  <c r="AH363" i="1"/>
  <c r="AB363" i="1"/>
  <c r="Z363" i="1"/>
  <c r="AC363" i="1"/>
  <c r="AD363" i="1"/>
  <c r="AT363" i="1"/>
  <c r="W363" i="1"/>
  <c r="AY363" i="1"/>
  <c r="U363" i="1"/>
  <c r="AU363" i="1"/>
  <c r="X363" i="1"/>
  <c r="AQ363" i="1"/>
  <c r="AJ363" i="1"/>
  <c r="AE363" i="1"/>
  <c r="AX363" i="1"/>
  <c r="DO363" i="1"/>
  <c r="CT363" i="1"/>
  <c r="DE363" i="1"/>
  <c r="DT363" i="1"/>
  <c r="DP363" i="1"/>
  <c r="CQ363" i="1"/>
  <c r="BF363" i="1" s="1"/>
  <c r="DX363" i="1"/>
  <c r="DM363" i="1"/>
  <c r="DB363" i="1"/>
  <c r="DR363" i="1"/>
  <c r="DN363" i="1"/>
  <c r="DC363" i="1"/>
  <c r="CY363" i="1"/>
  <c r="DW363" i="1"/>
  <c r="DY363" i="1"/>
  <c r="DI363" i="1"/>
  <c r="DH363" i="1"/>
  <c r="DF363" i="1"/>
  <c r="CV363" i="1"/>
  <c r="DD363" i="1"/>
  <c r="EA363" i="1"/>
  <c r="DZ363" i="1"/>
  <c r="CU363" i="1"/>
  <c r="DA363" i="1"/>
  <c r="DG363" i="1"/>
  <c r="CR363" i="1"/>
  <c r="DS363" i="1"/>
  <c r="H364" i="1"/>
  <c r="I364" i="1" s="1"/>
  <c r="K364" i="1" s="1"/>
  <c r="DL363" i="1"/>
  <c r="DJ363" i="1"/>
  <c r="CZ363" i="1"/>
  <c r="DV363" i="1"/>
  <c r="CW363" i="1"/>
  <c r="CS363" i="1"/>
  <c r="CX363" i="1"/>
  <c r="DK363" i="1"/>
  <c r="N314" i="1" l="1"/>
  <c r="O314" i="1" s="1"/>
  <c r="R314" i="1"/>
  <c r="BG363" i="1"/>
  <c r="BH363" i="1" s="1"/>
  <c r="BI363" i="1" s="1"/>
  <c r="BJ363" i="1" s="1"/>
  <c r="BK363" i="1" s="1"/>
  <c r="BL363" i="1" s="1"/>
  <c r="BM363" i="1" s="1"/>
  <c r="BN363" i="1" s="1"/>
  <c r="BO363" i="1" s="1"/>
  <c r="BP363" i="1" s="1"/>
  <c r="BQ363" i="1" s="1"/>
  <c r="BR363" i="1" s="1"/>
  <c r="BS363" i="1" s="1"/>
  <c r="BT363" i="1" s="1"/>
  <c r="BU363" i="1" s="1"/>
  <c r="BV363" i="1" s="1"/>
  <c r="BW363" i="1" s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CK363" i="1" s="1"/>
  <c r="CL363" i="1" s="1"/>
  <c r="CM363" i="1" s="1"/>
  <c r="CN363" i="1" s="1"/>
  <c r="CO363" i="1" s="1"/>
  <c r="CP363" i="1" s="1"/>
  <c r="V364" i="1" s="1"/>
  <c r="M363" i="1"/>
  <c r="F365" i="1"/>
  <c r="DR364" i="1" s="1"/>
  <c r="J365" i="1"/>
  <c r="P314" i="1" l="1"/>
  <c r="L315" i="1" s="1"/>
  <c r="N315" i="1"/>
  <c r="Q314" i="1"/>
  <c r="AM364" i="1"/>
  <c r="AD364" i="1"/>
  <c r="AP364" i="1"/>
  <c r="BC364" i="1"/>
  <c r="BB364" i="1"/>
  <c r="AB364" i="1"/>
  <c r="AX364" i="1"/>
  <c r="AE364" i="1"/>
  <c r="Z364" i="1"/>
  <c r="X364" i="1"/>
  <c r="W364" i="1"/>
  <c r="AH364" i="1"/>
  <c r="AC364" i="1"/>
  <c r="AQ364" i="1"/>
  <c r="U364" i="1"/>
  <c r="AF364" i="1"/>
  <c r="AS364" i="1"/>
  <c r="AR364" i="1"/>
  <c r="AG364" i="1"/>
  <c r="BD364" i="1"/>
  <c r="AA364" i="1"/>
  <c r="AY364" i="1"/>
  <c r="AT364" i="1"/>
  <c r="AU364" i="1"/>
  <c r="AZ364" i="1"/>
  <c r="AW364" i="1"/>
  <c r="AI364" i="1"/>
  <c r="AL364" i="1"/>
  <c r="AN364" i="1"/>
  <c r="T364" i="1"/>
  <c r="AK364" i="1"/>
  <c r="Y364" i="1"/>
  <c r="AJ364" i="1"/>
  <c r="BA364" i="1"/>
  <c r="AV364" i="1"/>
  <c r="AO364" i="1"/>
  <c r="CU364" i="1"/>
  <c r="CZ364" i="1"/>
  <c r="DV364" i="1"/>
  <c r="DO364" i="1"/>
  <c r="DQ364" i="1"/>
  <c r="DC364" i="1"/>
  <c r="DK364" i="1"/>
  <c r="DA364" i="1"/>
  <c r="DW364" i="1"/>
  <c r="CQ364" i="1"/>
  <c r="BF364" i="1" s="1"/>
  <c r="CX364" i="1"/>
  <c r="DP364" i="1"/>
  <c r="DU364" i="1"/>
  <c r="EA364" i="1"/>
  <c r="DT364" i="1"/>
  <c r="H365" i="1"/>
  <c r="I365" i="1" s="1"/>
  <c r="K365" i="1" s="1"/>
  <c r="DZ364" i="1"/>
  <c r="CY364" i="1"/>
  <c r="DB364" i="1"/>
  <c r="DI364" i="1"/>
  <c r="CV364" i="1"/>
  <c r="DE364" i="1"/>
  <c r="DG364" i="1"/>
  <c r="CW364" i="1"/>
  <c r="DL364" i="1"/>
  <c r="CT364" i="1"/>
  <c r="DY364" i="1"/>
  <c r="DJ364" i="1"/>
  <c r="DM364" i="1"/>
  <c r="CR364" i="1"/>
  <c r="DX364" i="1"/>
  <c r="DH364" i="1"/>
  <c r="DD364" i="1"/>
  <c r="DN364" i="1"/>
  <c r="CS364" i="1"/>
  <c r="DF364" i="1"/>
  <c r="DS364" i="1"/>
  <c r="R315" i="1" l="1"/>
  <c r="BG364" i="1"/>
  <c r="BH364" i="1" s="1"/>
  <c r="BI364" i="1" s="1"/>
  <c r="BJ364" i="1" s="1"/>
  <c r="BK364" i="1" s="1"/>
  <c r="BL364" i="1" s="1"/>
  <c r="BM364" i="1" s="1"/>
  <c r="BN364" i="1" s="1"/>
  <c r="BO364" i="1" s="1"/>
  <c r="BP364" i="1" s="1"/>
  <c r="BQ364" i="1" s="1"/>
  <c r="BR364" i="1" s="1"/>
  <c r="BS364" i="1" s="1"/>
  <c r="BT364" i="1" s="1"/>
  <c r="BU364" i="1" s="1"/>
  <c r="BV364" i="1" s="1"/>
  <c r="BW364" i="1" s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CK364" i="1" s="1"/>
  <c r="CL364" i="1" s="1"/>
  <c r="CM364" i="1" s="1"/>
  <c r="CN364" i="1" s="1"/>
  <c r="CO364" i="1" s="1"/>
  <c r="CP364" i="1" s="1"/>
  <c r="AU365" i="1" s="1"/>
  <c r="O315" i="1"/>
  <c r="M364" i="1"/>
  <c r="F366" i="1"/>
  <c r="DG365" i="1" s="1"/>
  <c r="J366" i="1"/>
  <c r="P315" i="1" l="1"/>
  <c r="L316" i="1" s="1"/>
  <c r="Q315" i="1"/>
  <c r="AT365" i="1"/>
  <c r="AY365" i="1"/>
  <c r="Y365" i="1"/>
  <c r="BA365" i="1"/>
  <c r="AH365" i="1"/>
  <c r="BC365" i="1"/>
  <c r="AD365" i="1"/>
  <c r="AZ365" i="1"/>
  <c r="V365" i="1"/>
  <c r="AE365" i="1"/>
  <c r="AK365" i="1"/>
  <c r="AB365" i="1"/>
  <c r="AM365" i="1"/>
  <c r="X365" i="1"/>
  <c r="AF365" i="1"/>
  <c r="AR365" i="1"/>
  <c r="AX365" i="1"/>
  <c r="AQ365" i="1"/>
  <c r="AN365" i="1"/>
  <c r="W365" i="1"/>
  <c r="AV365" i="1"/>
  <c r="AS365" i="1"/>
  <c r="BD365" i="1"/>
  <c r="AJ365" i="1"/>
  <c r="BB365" i="1"/>
  <c r="AW365" i="1"/>
  <c r="AC365" i="1"/>
  <c r="AA365" i="1"/>
  <c r="T365" i="1"/>
  <c r="AI365" i="1"/>
  <c r="AO365" i="1"/>
  <c r="AP365" i="1"/>
  <c r="U365" i="1"/>
  <c r="Z365" i="1"/>
  <c r="AG365" i="1"/>
  <c r="AL365" i="1"/>
  <c r="DS365" i="1"/>
  <c r="CR365" i="1"/>
  <c r="DX365" i="1"/>
  <c r="DV365" i="1"/>
  <c r="DE365" i="1"/>
  <c r="DR365" i="1"/>
  <c r="DI365" i="1"/>
  <c r="DC365" i="1"/>
  <c r="DJ365" i="1"/>
  <c r="DA365" i="1"/>
  <c r="DF365" i="1"/>
  <c r="CS365" i="1"/>
  <c r="DW365" i="1"/>
  <c r="DN365" i="1"/>
  <c r="DB365" i="1"/>
  <c r="EA365" i="1"/>
  <c r="DK365" i="1"/>
  <c r="DQ365" i="1"/>
  <c r="DD365" i="1"/>
  <c r="CV365" i="1"/>
  <c r="DT365" i="1"/>
  <c r="DM365" i="1"/>
  <c r="CU365" i="1"/>
  <c r="CW365" i="1"/>
  <c r="CX365" i="1"/>
  <c r="H366" i="1"/>
  <c r="I366" i="1" s="1"/>
  <c r="K366" i="1" s="1"/>
  <c r="CY365" i="1"/>
  <c r="CZ365" i="1"/>
  <c r="DU365" i="1"/>
  <c r="DO365" i="1"/>
  <c r="CQ365" i="1"/>
  <c r="BF365" i="1" s="1"/>
  <c r="DP365" i="1"/>
  <c r="DH365" i="1"/>
  <c r="CT365" i="1"/>
  <c r="DL365" i="1"/>
  <c r="DY365" i="1"/>
  <c r="DZ365" i="1"/>
  <c r="R316" i="1" l="1"/>
  <c r="N316" i="1"/>
  <c r="BG365" i="1"/>
  <c r="BH365" i="1" s="1"/>
  <c r="BI365" i="1" s="1"/>
  <c r="BJ365" i="1" s="1"/>
  <c r="BK365" i="1" s="1"/>
  <c r="BL365" i="1" s="1"/>
  <c r="BM365" i="1" s="1"/>
  <c r="BN365" i="1" s="1"/>
  <c r="BO365" i="1" s="1"/>
  <c r="BP365" i="1" s="1"/>
  <c r="BQ365" i="1" s="1"/>
  <c r="BR365" i="1" s="1"/>
  <c r="BS365" i="1" s="1"/>
  <c r="BT365" i="1" s="1"/>
  <c r="BU365" i="1" s="1"/>
  <c r="BV365" i="1" s="1"/>
  <c r="BW365" i="1" s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CK365" i="1" s="1"/>
  <c r="CL365" i="1" s="1"/>
  <c r="CM365" i="1" s="1"/>
  <c r="CN365" i="1" s="1"/>
  <c r="CO365" i="1" s="1"/>
  <c r="CP365" i="1" s="1"/>
  <c r="AL366" i="1" s="1"/>
  <c r="M365" i="1"/>
  <c r="F367" i="1"/>
  <c r="CX366" i="1" s="1"/>
  <c r="J367" i="1"/>
  <c r="O316" i="1" l="1"/>
  <c r="AR366" i="1"/>
  <c r="Y366" i="1"/>
  <c r="AY366" i="1"/>
  <c r="AM366" i="1"/>
  <c r="AP366" i="1"/>
  <c r="AE366" i="1"/>
  <c r="V366" i="1"/>
  <c r="AU366" i="1"/>
  <c r="AX366" i="1"/>
  <c r="W366" i="1"/>
  <c r="X366" i="1"/>
  <c r="AQ366" i="1"/>
  <c r="Z366" i="1"/>
  <c r="AV366" i="1"/>
  <c r="DX366" i="1"/>
  <c r="AN366" i="1"/>
  <c r="AH366" i="1"/>
  <c r="AB366" i="1"/>
  <c r="AT366" i="1"/>
  <c r="AZ366" i="1"/>
  <c r="AO366" i="1"/>
  <c r="AF366" i="1"/>
  <c r="AD366" i="1"/>
  <c r="AG366" i="1"/>
  <c r="BA366" i="1"/>
  <c r="AC366" i="1"/>
  <c r="T366" i="1"/>
  <c r="U366" i="1"/>
  <c r="BB366" i="1"/>
  <c r="DB366" i="1"/>
  <c r="CW366" i="1"/>
  <c r="CR366" i="1"/>
  <c r="DD366" i="1"/>
  <c r="CV366" i="1"/>
  <c r="DM366" i="1"/>
  <c r="BC366" i="1"/>
  <c r="AS366" i="1"/>
  <c r="AA366" i="1"/>
  <c r="BD366" i="1"/>
  <c r="AK366" i="1"/>
  <c r="AJ366" i="1"/>
  <c r="AW366" i="1"/>
  <c r="AI366" i="1"/>
  <c r="DF366" i="1"/>
  <c r="H367" i="1"/>
  <c r="I367" i="1" s="1"/>
  <c r="CU366" i="1"/>
  <c r="CQ366" i="1"/>
  <c r="BF366" i="1" s="1"/>
  <c r="DK366" i="1"/>
  <c r="CS366" i="1"/>
  <c r="DI366" i="1"/>
  <c r="CY366" i="1"/>
  <c r="DY366" i="1"/>
  <c r="EA366" i="1"/>
  <c r="DG366" i="1"/>
  <c r="DW366" i="1"/>
  <c r="DH366" i="1"/>
  <c r="DN366" i="1"/>
  <c r="DZ366" i="1"/>
  <c r="DP366" i="1"/>
  <c r="DC366" i="1"/>
  <c r="DS366" i="1"/>
  <c r="CT366" i="1"/>
  <c r="DV366" i="1"/>
  <c r="DL366" i="1"/>
  <c r="DO366" i="1"/>
  <c r="DA366" i="1"/>
  <c r="CZ366" i="1"/>
  <c r="DT366" i="1"/>
  <c r="DE366" i="1"/>
  <c r="DR366" i="1"/>
  <c r="DJ366" i="1"/>
  <c r="DU366" i="1"/>
  <c r="DQ366" i="1"/>
  <c r="P316" i="1" l="1"/>
  <c r="L317" i="1" s="1"/>
  <c r="Q316" i="1"/>
  <c r="BG366" i="1"/>
  <c r="BH366" i="1" s="1"/>
  <c r="BI366" i="1" s="1"/>
  <c r="BJ366" i="1" s="1"/>
  <c r="BK366" i="1" s="1"/>
  <c r="BL366" i="1" s="1"/>
  <c r="BM366" i="1" s="1"/>
  <c r="BN366" i="1" s="1"/>
  <c r="BO366" i="1" s="1"/>
  <c r="BP366" i="1" s="1"/>
  <c r="BQ366" i="1" s="1"/>
  <c r="BR366" i="1" s="1"/>
  <c r="BS366" i="1" s="1"/>
  <c r="BT366" i="1" s="1"/>
  <c r="BU366" i="1" s="1"/>
  <c r="BV366" i="1" s="1"/>
  <c r="BW366" i="1" s="1"/>
  <c r="BX366" i="1" s="1"/>
  <c r="BY366" i="1" s="1"/>
  <c r="BZ366" i="1" s="1"/>
  <c r="CA366" i="1" s="1"/>
  <c r="CB366" i="1" s="1"/>
  <c r="CC366" i="1" s="1"/>
  <c r="CD366" i="1" s="1"/>
  <c r="CE366" i="1" s="1"/>
  <c r="CF366" i="1" s="1"/>
  <c r="CG366" i="1" s="1"/>
  <c r="CH366" i="1" s="1"/>
  <c r="CI366" i="1" s="1"/>
  <c r="CJ366" i="1" s="1"/>
  <c r="CK366" i="1" s="1"/>
  <c r="CL366" i="1" s="1"/>
  <c r="CM366" i="1" s="1"/>
  <c r="CN366" i="1" s="1"/>
  <c r="CO366" i="1" s="1"/>
  <c r="CP366" i="1" s="1"/>
  <c r="U367" i="1" s="1"/>
  <c r="M366" i="1"/>
  <c r="K367" i="1"/>
  <c r="R317" i="1" l="1"/>
  <c r="N317" i="1"/>
  <c r="O317" i="1" s="1"/>
  <c r="AQ367" i="1"/>
  <c r="AK367" i="1"/>
  <c r="AG367" i="1"/>
  <c r="AT367" i="1"/>
  <c r="AS367" i="1"/>
  <c r="AD367" i="1"/>
  <c r="AW367" i="1"/>
  <c r="AL367" i="1"/>
  <c r="AR367" i="1"/>
  <c r="AB367" i="1"/>
  <c r="AP367" i="1"/>
  <c r="BD367" i="1"/>
  <c r="AH367" i="1"/>
  <c r="AF367" i="1"/>
  <c r="AC367" i="1"/>
  <c r="AA367" i="1"/>
  <c r="AN367" i="1"/>
  <c r="T367" i="1"/>
  <c r="AE367" i="1"/>
  <c r="Z367" i="1"/>
  <c r="BC367" i="1"/>
  <c r="AZ367" i="1"/>
  <c r="X367" i="1"/>
  <c r="AO367" i="1"/>
  <c r="AU367" i="1"/>
  <c r="AX367" i="1"/>
  <c r="BA367" i="1"/>
  <c r="BB367" i="1"/>
  <c r="AJ367" i="1"/>
  <c r="Y367" i="1"/>
  <c r="V367" i="1"/>
  <c r="AI367" i="1"/>
  <c r="AV367" i="1"/>
  <c r="AY367" i="1"/>
  <c r="W367" i="1"/>
  <c r="AM367" i="1"/>
  <c r="F368" i="1"/>
  <c r="DU367" i="1" s="1"/>
  <c r="J368" i="1"/>
  <c r="P317" i="1" l="1"/>
  <c r="L318" i="1" s="1"/>
  <c r="Q317" i="1"/>
  <c r="CU367" i="1"/>
  <c r="DT367" i="1"/>
  <c r="DH367" i="1"/>
  <c r="M367" i="1"/>
  <c r="CR367" i="1"/>
  <c r="DW367" i="1"/>
  <c r="CZ367" i="1"/>
  <c r="CS367" i="1"/>
  <c r="DF367" i="1"/>
  <c r="CX367" i="1"/>
  <c r="DC367" i="1"/>
  <c r="DG367" i="1"/>
  <c r="DA367" i="1"/>
  <c r="CT367" i="1"/>
  <c r="DO367" i="1"/>
  <c r="EA367" i="1"/>
  <c r="CY367" i="1"/>
  <c r="DP367" i="1"/>
  <c r="DB367" i="1"/>
  <c r="DX367" i="1"/>
  <c r="DK367" i="1"/>
  <c r="DM367" i="1"/>
  <c r="DE367" i="1"/>
  <c r="DL367" i="1"/>
  <c r="CQ367" i="1"/>
  <c r="BF367" i="1" s="1"/>
  <c r="BG367" i="1" s="1"/>
  <c r="DD367" i="1"/>
  <c r="CW367" i="1"/>
  <c r="DR367" i="1"/>
  <c r="CV367" i="1"/>
  <c r="DZ367" i="1"/>
  <c r="DV367" i="1"/>
  <c r="DY367" i="1"/>
  <c r="DS367" i="1"/>
  <c r="DI367" i="1"/>
  <c r="DJ367" i="1"/>
  <c r="DN367" i="1"/>
  <c r="DQ367" i="1"/>
  <c r="H368" i="1"/>
  <c r="I368" i="1" s="1"/>
  <c r="K368" i="1" s="1"/>
  <c r="R318" i="1" l="1"/>
  <c r="N318" i="1"/>
  <c r="O318" i="1" s="1"/>
  <c r="BH367" i="1"/>
  <c r="BI367" i="1" s="1"/>
  <c r="BJ367" i="1" s="1"/>
  <c r="BK367" i="1" s="1"/>
  <c r="BL367" i="1" s="1"/>
  <c r="BM367" i="1" s="1"/>
  <c r="BN367" i="1" s="1"/>
  <c r="BO367" i="1" s="1"/>
  <c r="BP367" i="1" s="1"/>
  <c r="BQ367" i="1" s="1"/>
  <c r="BR367" i="1" s="1"/>
  <c r="BS367" i="1" s="1"/>
  <c r="BT367" i="1" s="1"/>
  <c r="BU367" i="1" s="1"/>
  <c r="BV367" i="1" s="1"/>
  <c r="BW367" i="1" s="1"/>
  <c r="BX367" i="1" s="1"/>
  <c r="BY367" i="1" s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CK367" i="1" s="1"/>
  <c r="CL367" i="1" s="1"/>
  <c r="CM367" i="1" s="1"/>
  <c r="CN367" i="1" s="1"/>
  <c r="CO367" i="1" s="1"/>
  <c r="CP367" i="1" s="1"/>
  <c r="AF368" i="1" s="1"/>
  <c r="F369" i="1"/>
  <c r="DB368" i="1" s="1"/>
  <c r="J369" i="1"/>
  <c r="P318" i="1" l="1"/>
  <c r="L319" i="1" s="1"/>
  <c r="Q318" i="1"/>
  <c r="AL368" i="1"/>
  <c r="AN368" i="1"/>
  <c r="BC368" i="1"/>
  <c r="AD368" i="1"/>
  <c r="AV368" i="1"/>
  <c r="U368" i="1"/>
  <c r="BD368" i="1"/>
  <c r="V368" i="1"/>
  <c r="AH368" i="1"/>
  <c r="AT368" i="1"/>
  <c r="BB368" i="1"/>
  <c r="AC368" i="1"/>
  <c r="DK368" i="1"/>
  <c r="DS368" i="1"/>
  <c r="DA368" i="1"/>
  <c r="AA368" i="1"/>
  <c r="AW368" i="1"/>
  <c r="AS368" i="1"/>
  <c r="Y368" i="1"/>
  <c r="AO368" i="1"/>
  <c r="AB368" i="1"/>
  <c r="AR368" i="1"/>
  <c r="W368" i="1"/>
  <c r="AZ368" i="1"/>
  <c r="AX368" i="1"/>
  <c r="AE368" i="1"/>
  <c r="AY368" i="1"/>
  <c r="X368" i="1"/>
  <c r="AQ368" i="1"/>
  <c r="AU368" i="1"/>
  <c r="AP368" i="1"/>
  <c r="T368" i="1"/>
  <c r="AG368" i="1"/>
  <c r="AM368" i="1"/>
  <c r="BA368" i="1"/>
  <c r="AI368" i="1"/>
  <c r="Z368" i="1"/>
  <c r="AK368" i="1"/>
  <c r="AJ368" i="1"/>
  <c r="DU368" i="1"/>
  <c r="DN368" i="1"/>
  <c r="DD368" i="1"/>
  <c r="CR368" i="1"/>
  <c r="DW368" i="1"/>
  <c r="CQ368" i="1"/>
  <c r="BF368" i="1" s="1"/>
  <c r="DP368" i="1"/>
  <c r="CW368" i="1"/>
  <c r="CZ368" i="1"/>
  <c r="DM368" i="1"/>
  <c r="EA368" i="1"/>
  <c r="DT368" i="1"/>
  <c r="DY368" i="1"/>
  <c r="DE368" i="1"/>
  <c r="CY368" i="1"/>
  <c r="DG368" i="1"/>
  <c r="DZ368" i="1"/>
  <c r="CV368" i="1"/>
  <c r="DL368" i="1"/>
  <c r="CU368" i="1"/>
  <c r="DF368" i="1"/>
  <c r="DV368" i="1"/>
  <c r="DJ368" i="1"/>
  <c r="DO368" i="1"/>
  <c r="CT368" i="1"/>
  <c r="DX368" i="1"/>
  <c r="DH368" i="1"/>
  <c r="DC368" i="1"/>
  <c r="DR368" i="1"/>
  <c r="CX368" i="1"/>
  <c r="CS368" i="1"/>
  <c r="DI368" i="1"/>
  <c r="H369" i="1"/>
  <c r="I369" i="1" s="1"/>
  <c r="K369" i="1" s="1"/>
  <c r="J370" i="1" s="1"/>
  <c r="DQ368" i="1"/>
  <c r="R319" i="1" l="1"/>
  <c r="N319" i="1"/>
  <c r="O319" i="1" s="1"/>
  <c r="BG368" i="1"/>
  <c r="BH368" i="1" s="1"/>
  <c r="BI368" i="1" s="1"/>
  <c r="BJ368" i="1" s="1"/>
  <c r="BK368" i="1" s="1"/>
  <c r="BL368" i="1" s="1"/>
  <c r="BM368" i="1" s="1"/>
  <c r="BN368" i="1" s="1"/>
  <c r="BO368" i="1" s="1"/>
  <c r="BP368" i="1" s="1"/>
  <c r="BQ368" i="1" s="1"/>
  <c r="BR368" i="1" s="1"/>
  <c r="BS368" i="1" s="1"/>
  <c r="BT368" i="1" s="1"/>
  <c r="BU368" i="1" s="1"/>
  <c r="BV368" i="1" s="1"/>
  <c r="BW368" i="1" s="1"/>
  <c r="BX368" i="1" s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CK368" i="1" s="1"/>
  <c r="CL368" i="1" s="1"/>
  <c r="CM368" i="1" s="1"/>
  <c r="CN368" i="1" s="1"/>
  <c r="CO368" i="1" s="1"/>
  <c r="CP368" i="1" s="1"/>
  <c r="U369" i="1" s="1"/>
  <c r="M368" i="1"/>
  <c r="F370" i="1"/>
  <c r="CQ369" i="1" s="1"/>
  <c r="BF369" i="1" s="1"/>
  <c r="Q319" i="1" l="1"/>
  <c r="P319" i="1"/>
  <c r="L320" i="1" s="1"/>
  <c r="AH369" i="1"/>
  <c r="AK369" i="1"/>
  <c r="AT369" i="1"/>
  <c r="AP369" i="1"/>
  <c r="AA369" i="1"/>
  <c r="AB369" i="1"/>
  <c r="AD369" i="1"/>
  <c r="AF369" i="1"/>
  <c r="AI369" i="1"/>
  <c r="AL369" i="1"/>
  <c r="DE369" i="1"/>
  <c r="DH369" i="1"/>
  <c r="DO369" i="1"/>
  <c r="DY369" i="1"/>
  <c r="CV369" i="1"/>
  <c r="Y369" i="1"/>
  <c r="AV369" i="1"/>
  <c r="AQ369" i="1"/>
  <c r="W369" i="1"/>
  <c r="AR369" i="1"/>
  <c r="BD369" i="1"/>
  <c r="T369" i="1"/>
  <c r="AW369" i="1"/>
  <c r="BC369" i="1"/>
  <c r="AZ369" i="1"/>
  <c r="AM369" i="1"/>
  <c r="AJ369" i="1"/>
  <c r="AE369" i="1"/>
  <c r="AY369" i="1"/>
  <c r="V369" i="1"/>
  <c r="AU369" i="1"/>
  <c r="AG369" i="1"/>
  <c r="X369" i="1"/>
  <c r="DS369" i="1"/>
  <c r="DI369" i="1"/>
  <c r="AX369" i="1"/>
  <c r="AN369" i="1"/>
  <c r="BA369" i="1"/>
  <c r="Z369" i="1"/>
  <c r="AS369" i="1"/>
  <c r="AO369" i="1"/>
  <c r="BB369" i="1"/>
  <c r="AC369" i="1"/>
  <c r="DF369" i="1"/>
  <c r="CU369" i="1"/>
  <c r="DN369" i="1"/>
  <c r="DC369" i="1"/>
  <c r="DP369" i="1"/>
  <c r="CZ369" i="1"/>
  <c r="EA369" i="1"/>
  <c r="DU369" i="1"/>
  <c r="DD369" i="1"/>
  <c r="CY369" i="1"/>
  <c r="DR369" i="1"/>
  <c r="CX369" i="1"/>
  <c r="CR369" i="1"/>
  <c r="BG369" i="1" s="1"/>
  <c r="DB369" i="1"/>
  <c r="DL369" i="1"/>
  <c r="DW369" i="1"/>
  <c r="DT369" i="1"/>
  <c r="DM369" i="1"/>
  <c r="CW369" i="1"/>
  <c r="DX369" i="1"/>
  <c r="DJ369" i="1"/>
  <c r="CT369" i="1"/>
  <c r="H370" i="1"/>
  <c r="I370" i="1" s="1"/>
  <c r="K370" i="1" s="1"/>
  <c r="J371" i="1" s="1"/>
  <c r="CS369" i="1"/>
  <c r="DZ369" i="1"/>
  <c r="DA369" i="1"/>
  <c r="DG369" i="1"/>
  <c r="DQ369" i="1"/>
  <c r="DV369" i="1"/>
  <c r="DK369" i="1"/>
  <c r="R320" i="1" l="1"/>
  <c r="M369" i="1"/>
  <c r="F371" i="1"/>
  <c r="DQ370" i="1" s="1"/>
  <c r="BH369" i="1"/>
  <c r="BI369" i="1" s="1"/>
  <c r="BJ369" i="1" s="1"/>
  <c r="BK369" i="1" s="1"/>
  <c r="BL369" i="1" s="1"/>
  <c r="BM369" i="1" s="1"/>
  <c r="BN369" i="1" s="1"/>
  <c r="BO369" i="1" s="1"/>
  <c r="BP369" i="1" s="1"/>
  <c r="BQ369" i="1" s="1"/>
  <c r="BR369" i="1" s="1"/>
  <c r="BS369" i="1" s="1"/>
  <c r="BT369" i="1" s="1"/>
  <c r="BU369" i="1" s="1"/>
  <c r="BV369" i="1" s="1"/>
  <c r="BW369" i="1" s="1"/>
  <c r="BX369" i="1" s="1"/>
  <c r="BY369" i="1" s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CK369" i="1" s="1"/>
  <c r="CL369" i="1" s="1"/>
  <c r="CM369" i="1" s="1"/>
  <c r="CN369" i="1" s="1"/>
  <c r="CO369" i="1" s="1"/>
  <c r="CP369" i="1" s="1"/>
  <c r="N320" i="1" l="1"/>
  <c r="O320" i="1" s="1"/>
  <c r="DM370" i="1"/>
  <c r="DF370" i="1"/>
  <c r="CY370" i="1"/>
  <c r="CR370" i="1"/>
  <c r="CW370" i="1"/>
  <c r="EA370" i="1"/>
  <c r="DX370" i="1"/>
  <c r="DI370" i="1"/>
  <c r="CQ370" i="1"/>
  <c r="BF370" i="1" s="1"/>
  <c r="DK370" i="1"/>
  <c r="DY370" i="1"/>
  <c r="DL370" i="1"/>
  <c r="DT370" i="1"/>
  <c r="DO370" i="1"/>
  <c r="CT370" i="1"/>
  <c r="DZ370" i="1"/>
  <c r="CU370" i="1"/>
  <c r="DP370" i="1"/>
  <c r="DE370" i="1"/>
  <c r="DC370" i="1"/>
  <c r="CX370" i="1"/>
  <c r="AF370" i="1"/>
  <c r="AS370" i="1"/>
  <c r="AR370" i="1"/>
  <c r="V370" i="1"/>
  <c r="BD370" i="1"/>
  <c r="AB370" i="1"/>
  <c r="U370" i="1"/>
  <c r="AL370" i="1"/>
  <c r="Z370" i="1"/>
  <c r="AG370" i="1"/>
  <c r="AM370" i="1"/>
  <c r="AV370" i="1"/>
  <c r="AK370" i="1"/>
  <c r="AA370" i="1"/>
  <c r="AC370" i="1"/>
  <c r="AU370" i="1"/>
  <c r="BA370" i="1"/>
  <c r="AQ370" i="1"/>
  <c r="BB370" i="1"/>
  <c r="AE370" i="1"/>
  <c r="AT370" i="1"/>
  <c r="AH370" i="1"/>
  <c r="AP370" i="1"/>
  <c r="X370" i="1"/>
  <c r="AJ370" i="1"/>
  <c r="AD370" i="1"/>
  <c r="AI370" i="1"/>
  <c r="AN370" i="1"/>
  <c r="AY370" i="1"/>
  <c r="AX370" i="1"/>
  <c r="AW370" i="1"/>
  <c r="T370" i="1"/>
  <c r="AO370" i="1"/>
  <c r="W370" i="1"/>
  <c r="Y370" i="1"/>
  <c r="BC370" i="1"/>
  <c r="AZ370" i="1"/>
  <c r="DN370" i="1"/>
  <c r="CS370" i="1"/>
  <c r="DA370" i="1"/>
  <c r="DB370" i="1"/>
  <c r="H371" i="1"/>
  <c r="I371" i="1" s="1"/>
  <c r="K371" i="1" s="1"/>
  <c r="CV370" i="1"/>
  <c r="DG370" i="1"/>
  <c r="DD370" i="1"/>
  <c r="DR370" i="1"/>
  <c r="CZ370" i="1"/>
  <c r="DS370" i="1"/>
  <c r="DV370" i="1"/>
  <c r="DH370" i="1"/>
  <c r="DW370" i="1"/>
  <c r="DJ370" i="1"/>
  <c r="DU370" i="1"/>
  <c r="P320" i="1" l="1"/>
  <c r="L321" i="1" s="1"/>
  <c r="Q320" i="1"/>
  <c r="BG370" i="1"/>
  <c r="BH370" i="1" s="1"/>
  <c r="BI370" i="1" s="1"/>
  <c r="BJ370" i="1" s="1"/>
  <c r="BK370" i="1" s="1"/>
  <c r="BL370" i="1" s="1"/>
  <c r="BM370" i="1" s="1"/>
  <c r="BN370" i="1" s="1"/>
  <c r="BO370" i="1" s="1"/>
  <c r="BP370" i="1" s="1"/>
  <c r="BQ370" i="1" s="1"/>
  <c r="BR370" i="1" s="1"/>
  <c r="BS370" i="1" s="1"/>
  <c r="BT370" i="1" s="1"/>
  <c r="BU370" i="1" s="1"/>
  <c r="BV370" i="1" s="1"/>
  <c r="BW370" i="1" s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CK370" i="1" s="1"/>
  <c r="CL370" i="1" s="1"/>
  <c r="CM370" i="1" s="1"/>
  <c r="CN370" i="1" s="1"/>
  <c r="CO370" i="1" s="1"/>
  <c r="CP370" i="1" s="1"/>
  <c r="M370" i="1"/>
  <c r="F372" i="1"/>
  <c r="CV371" i="1" s="1"/>
  <c r="J372" i="1"/>
  <c r="R321" i="1" l="1"/>
  <c r="DT371" i="1"/>
  <c r="DU371" i="1"/>
  <c r="CS371" i="1"/>
  <c r="DB371" i="1"/>
  <c r="AC371" i="1"/>
  <c r="AU371" i="1"/>
  <c r="AQ371" i="1"/>
  <c r="AI371" i="1"/>
  <c r="AX371" i="1"/>
  <c r="AS371" i="1"/>
  <c r="AK371" i="1"/>
  <c r="AB371" i="1"/>
  <c r="BA371" i="1"/>
  <c r="AP371" i="1"/>
  <c r="AJ371" i="1"/>
  <c r="T371" i="1"/>
  <c r="AH371" i="1"/>
  <c r="U371" i="1"/>
  <c r="AT371" i="1"/>
  <c r="X371" i="1"/>
  <c r="AF371" i="1"/>
  <c r="AG371" i="1"/>
  <c r="AD371" i="1"/>
  <c r="AN371" i="1"/>
  <c r="Y371" i="1"/>
  <c r="AY371" i="1"/>
  <c r="AE371" i="1"/>
  <c r="AV371" i="1"/>
  <c r="AL371" i="1"/>
  <c r="AZ371" i="1"/>
  <c r="BC371" i="1"/>
  <c r="V371" i="1"/>
  <c r="Z371" i="1"/>
  <c r="W371" i="1"/>
  <c r="AA371" i="1"/>
  <c r="AM371" i="1"/>
  <c r="AR371" i="1"/>
  <c r="AW371" i="1"/>
  <c r="BD371" i="1"/>
  <c r="BB371" i="1"/>
  <c r="AO371" i="1"/>
  <c r="DG371" i="1"/>
  <c r="DH371" i="1"/>
  <c r="DW371" i="1"/>
  <c r="DA371" i="1"/>
  <c r="CQ371" i="1"/>
  <c r="BF371" i="1" s="1"/>
  <c r="CX371" i="1"/>
  <c r="DS371" i="1"/>
  <c r="DK371" i="1"/>
  <c r="EA371" i="1"/>
  <c r="DE371" i="1"/>
  <c r="CY371" i="1"/>
  <c r="DF371" i="1"/>
  <c r="DO371" i="1"/>
  <c r="CZ371" i="1"/>
  <c r="CT371" i="1"/>
  <c r="DL371" i="1"/>
  <c r="DN371" i="1"/>
  <c r="DM371" i="1"/>
  <c r="DP371" i="1"/>
  <c r="DZ371" i="1"/>
  <c r="CU371" i="1"/>
  <c r="DR371" i="1"/>
  <c r="CR371" i="1"/>
  <c r="DI371" i="1"/>
  <c r="DV371" i="1"/>
  <c r="DJ371" i="1"/>
  <c r="DY371" i="1"/>
  <c r="DD371" i="1"/>
  <c r="DX371" i="1"/>
  <c r="H372" i="1"/>
  <c r="I372" i="1" s="1"/>
  <c r="K372" i="1" s="1"/>
  <c r="DQ371" i="1"/>
  <c r="CW371" i="1"/>
  <c r="DC371" i="1"/>
  <c r="N321" i="1" l="1"/>
  <c r="O321" i="1" s="1"/>
  <c r="M371" i="1"/>
  <c r="BG371" i="1"/>
  <c r="BH371" i="1" s="1"/>
  <c r="BI371" i="1" s="1"/>
  <c r="BJ371" i="1" s="1"/>
  <c r="BK371" i="1" s="1"/>
  <c r="BL371" i="1" s="1"/>
  <c r="BM371" i="1" s="1"/>
  <c r="BN371" i="1" s="1"/>
  <c r="BO371" i="1" s="1"/>
  <c r="BP371" i="1" s="1"/>
  <c r="BQ371" i="1" s="1"/>
  <c r="BR371" i="1" s="1"/>
  <c r="BS371" i="1" s="1"/>
  <c r="BT371" i="1" s="1"/>
  <c r="BU371" i="1" s="1"/>
  <c r="BV371" i="1" s="1"/>
  <c r="BW371" i="1" s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CK371" i="1" s="1"/>
  <c r="CL371" i="1" s="1"/>
  <c r="CM371" i="1" s="1"/>
  <c r="CN371" i="1" s="1"/>
  <c r="CO371" i="1" s="1"/>
  <c r="CP371" i="1" s="1"/>
  <c r="T372" i="1" s="1"/>
  <c r="F373" i="1"/>
  <c r="DP372" i="1" s="1"/>
  <c r="J373" i="1"/>
  <c r="P321" i="1" l="1"/>
  <c r="L322" i="1" s="1"/>
  <c r="Q321" i="1"/>
  <c r="AH372" i="1"/>
  <c r="BB372" i="1"/>
  <c r="DR372" i="1"/>
  <c r="H373" i="1"/>
  <c r="I373" i="1" s="1"/>
  <c r="K373" i="1" s="1"/>
  <c r="BA372" i="1"/>
  <c r="AE372" i="1"/>
  <c r="DA372" i="1"/>
  <c r="DN372" i="1"/>
  <c r="DK372" i="1"/>
  <c r="AM372" i="1"/>
  <c r="AG372" i="1"/>
  <c r="Y372" i="1"/>
  <c r="AL372" i="1"/>
  <c r="U372" i="1"/>
  <c r="DV372" i="1"/>
  <c r="CS372" i="1"/>
  <c r="AS372" i="1"/>
  <c r="X372" i="1"/>
  <c r="AA372" i="1"/>
  <c r="W372" i="1"/>
  <c r="DF372" i="1"/>
  <c r="DT372" i="1"/>
  <c r="AK372" i="1"/>
  <c r="AU372" i="1"/>
  <c r="AW372" i="1"/>
  <c r="AQ372" i="1"/>
  <c r="AF372" i="1"/>
  <c r="EA372" i="1"/>
  <c r="DO372" i="1"/>
  <c r="DZ372" i="1"/>
  <c r="CW372" i="1"/>
  <c r="DX372" i="1"/>
  <c r="DM372" i="1"/>
  <c r="DG372" i="1"/>
  <c r="CZ372" i="1"/>
  <c r="DI372" i="1"/>
  <c r="DQ372" i="1"/>
  <c r="DW372" i="1"/>
  <c r="DJ372" i="1"/>
  <c r="DH372" i="1"/>
  <c r="CV372" i="1"/>
  <c r="Z372" i="1"/>
  <c r="AO372" i="1"/>
  <c r="AX372" i="1"/>
  <c r="AT372" i="1"/>
  <c r="AZ372" i="1"/>
  <c r="AR372" i="1"/>
  <c r="AB372" i="1"/>
  <c r="AV372" i="1"/>
  <c r="BD372" i="1"/>
  <c r="DE372" i="1"/>
  <c r="DD372" i="1"/>
  <c r="CX372" i="1"/>
  <c r="DC372" i="1"/>
  <c r="DU372" i="1"/>
  <c r="DL372" i="1"/>
  <c r="DB372" i="1"/>
  <c r="CR372" i="1"/>
  <c r="DY372" i="1"/>
  <c r="AJ372" i="1"/>
  <c r="AP372" i="1"/>
  <c r="AI372" i="1"/>
  <c r="AY372" i="1"/>
  <c r="AN372" i="1"/>
  <c r="AD372" i="1"/>
  <c r="AC372" i="1"/>
  <c r="V372" i="1"/>
  <c r="BC372" i="1"/>
  <c r="CQ372" i="1"/>
  <c r="BF372" i="1" s="1"/>
  <c r="DS372" i="1"/>
  <c r="CU372" i="1"/>
  <c r="CT372" i="1"/>
  <c r="CY372" i="1"/>
  <c r="R322" i="1" l="1"/>
  <c r="N322" i="1"/>
  <c r="O322" i="1" s="1"/>
  <c r="BG372" i="1"/>
  <c r="BH372" i="1" s="1"/>
  <c r="BI372" i="1" s="1"/>
  <c r="BJ372" i="1" s="1"/>
  <c r="BK372" i="1" s="1"/>
  <c r="BL372" i="1" s="1"/>
  <c r="BM372" i="1" s="1"/>
  <c r="BN372" i="1" s="1"/>
  <c r="BO372" i="1" s="1"/>
  <c r="BP372" i="1" s="1"/>
  <c r="BQ372" i="1" s="1"/>
  <c r="BR372" i="1" s="1"/>
  <c r="BS372" i="1" s="1"/>
  <c r="BT372" i="1" s="1"/>
  <c r="BU372" i="1" s="1"/>
  <c r="BV372" i="1" s="1"/>
  <c r="BW372" i="1" s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CK372" i="1" s="1"/>
  <c r="CL372" i="1" s="1"/>
  <c r="CM372" i="1" s="1"/>
  <c r="CN372" i="1" s="1"/>
  <c r="CO372" i="1" s="1"/>
  <c r="CP372" i="1" s="1"/>
  <c r="AU373" i="1" s="1"/>
  <c r="M372" i="1"/>
  <c r="F374" i="1"/>
  <c r="CY373" i="1" s="1"/>
  <c r="J374" i="1"/>
  <c r="P322" i="1" l="1"/>
  <c r="L323" i="1" s="1"/>
  <c r="Q322" i="1"/>
  <c r="AR373" i="1"/>
  <c r="BB373" i="1"/>
  <c r="DF373" i="1"/>
  <c r="DM373" i="1"/>
  <c r="DP373" i="1"/>
  <c r="DO373" i="1"/>
  <c r="DT373" i="1"/>
  <c r="CQ373" i="1"/>
  <c r="BF373" i="1" s="1"/>
  <c r="CV373" i="1"/>
  <c r="DA373" i="1"/>
  <c r="DD373" i="1"/>
  <c r="CX373" i="1"/>
  <c r="DL373" i="1"/>
  <c r="CR373" i="1"/>
  <c r="CS373" i="1"/>
  <c r="DX373" i="1"/>
  <c r="CZ373" i="1"/>
  <c r="DR373" i="1"/>
  <c r="H374" i="1"/>
  <c r="I374" i="1" s="1"/>
  <c r="K374" i="1" s="1"/>
  <c r="DC373" i="1"/>
  <c r="DH373" i="1"/>
  <c r="DB373" i="1"/>
  <c r="DE373" i="1"/>
  <c r="DG373" i="1"/>
  <c r="EA373" i="1"/>
  <c r="DK373" i="1"/>
  <c r="DI373" i="1"/>
  <c r="CT373" i="1"/>
  <c r="BA373" i="1"/>
  <c r="AN373" i="1"/>
  <c r="AA373" i="1"/>
  <c r="AD373" i="1"/>
  <c r="AZ373" i="1"/>
  <c r="AC373" i="1"/>
  <c r="T373" i="1"/>
  <c r="DU373" i="1"/>
  <c r="AK373" i="1"/>
  <c r="X373" i="1"/>
  <c r="AS373" i="1"/>
  <c r="AF373" i="1"/>
  <c r="V373" i="1"/>
  <c r="AX373" i="1"/>
  <c r="AM373" i="1"/>
  <c r="AV373" i="1"/>
  <c r="AP373" i="1"/>
  <c r="W373" i="1"/>
  <c r="Z373" i="1"/>
  <c r="Y373" i="1"/>
  <c r="AB373" i="1"/>
  <c r="AJ373" i="1"/>
  <c r="AG373" i="1"/>
  <c r="AT373" i="1"/>
  <c r="AW373" i="1"/>
  <c r="AO373" i="1"/>
  <c r="AY373" i="1"/>
  <c r="AH373" i="1"/>
  <c r="AE373" i="1"/>
  <c r="DQ373" i="1"/>
  <c r="CW373" i="1"/>
  <c r="DV373" i="1"/>
  <c r="DW373" i="1"/>
  <c r="DZ373" i="1"/>
  <c r="DN373" i="1"/>
  <c r="CU373" i="1"/>
  <c r="DJ373" i="1"/>
  <c r="DS373" i="1"/>
  <c r="AQ373" i="1"/>
  <c r="AL373" i="1"/>
  <c r="BD373" i="1"/>
  <c r="AI373" i="1"/>
  <c r="BC373" i="1"/>
  <c r="U373" i="1"/>
  <c r="DY373" i="1"/>
  <c r="R323" i="1" l="1"/>
  <c r="N323" i="1"/>
  <c r="O323" i="1" s="1"/>
  <c r="BG373" i="1"/>
  <c r="BH373" i="1" s="1"/>
  <c r="BI373" i="1" s="1"/>
  <c r="BJ373" i="1" s="1"/>
  <c r="BK373" i="1" s="1"/>
  <c r="BL373" i="1" s="1"/>
  <c r="BM373" i="1" s="1"/>
  <c r="BN373" i="1" s="1"/>
  <c r="BO373" i="1" s="1"/>
  <c r="BP373" i="1" s="1"/>
  <c r="BQ373" i="1" s="1"/>
  <c r="BR373" i="1" s="1"/>
  <c r="BS373" i="1" s="1"/>
  <c r="BT373" i="1" s="1"/>
  <c r="BU373" i="1" s="1"/>
  <c r="BV373" i="1" s="1"/>
  <c r="BW373" i="1" s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CK373" i="1" s="1"/>
  <c r="CL373" i="1" s="1"/>
  <c r="CM373" i="1" s="1"/>
  <c r="CN373" i="1" s="1"/>
  <c r="CO373" i="1" s="1"/>
  <c r="CP373" i="1" s="1"/>
  <c r="W374" i="1" s="1"/>
  <c r="M373" i="1"/>
  <c r="F375" i="1"/>
  <c r="DE374" i="1" s="1"/>
  <c r="J375" i="1"/>
  <c r="Q323" i="1" l="1"/>
  <c r="P323" i="1"/>
  <c r="L324" i="1" s="1"/>
  <c r="DA374" i="1"/>
  <c r="CT374" i="1"/>
  <c r="CZ374" i="1"/>
  <c r="H375" i="1"/>
  <c r="I375" i="1" s="1"/>
  <c r="K375" i="1" s="1"/>
  <c r="DS374" i="1"/>
  <c r="DF374" i="1"/>
  <c r="DY374" i="1"/>
  <c r="CV374" i="1"/>
  <c r="DZ374" i="1"/>
  <c r="BC374" i="1"/>
  <c r="AF374" i="1"/>
  <c r="X374" i="1"/>
  <c r="AC374" i="1"/>
  <c r="AB374" i="1"/>
  <c r="AN374" i="1"/>
  <c r="V374" i="1"/>
  <c r="AT374" i="1"/>
  <c r="AD374" i="1"/>
  <c r="DV374" i="1"/>
  <c r="CQ374" i="1"/>
  <c r="BF374" i="1" s="1"/>
  <c r="DN374" i="1"/>
  <c r="DM374" i="1"/>
  <c r="EA374" i="1"/>
  <c r="DC374" i="1"/>
  <c r="DJ374" i="1"/>
  <c r="DL374" i="1"/>
  <c r="DO374" i="1"/>
  <c r="DI374" i="1"/>
  <c r="AJ374" i="1"/>
  <c r="AH374" i="1"/>
  <c r="AZ374" i="1"/>
  <c r="AG374" i="1"/>
  <c r="AV374" i="1"/>
  <c r="AM374" i="1"/>
  <c r="Y374" i="1"/>
  <c r="AA374" i="1"/>
  <c r="AS374" i="1"/>
  <c r="CS374" i="1"/>
  <c r="CX374" i="1"/>
  <c r="DU374" i="1"/>
  <c r="CU374" i="1"/>
  <c r="DQ374" i="1"/>
  <c r="DX374" i="1"/>
  <c r="CR374" i="1"/>
  <c r="BG374" i="1" s="1"/>
  <c r="DR374" i="1"/>
  <c r="DH374" i="1"/>
  <c r="AP374" i="1"/>
  <c r="Z374" i="1"/>
  <c r="U374" i="1"/>
  <c r="BB374" i="1"/>
  <c r="AK374" i="1"/>
  <c r="AY374" i="1"/>
  <c r="AU374" i="1"/>
  <c r="AE374" i="1"/>
  <c r="DK374" i="1"/>
  <c r="DT374" i="1"/>
  <c r="DB374" i="1"/>
  <c r="CW374" i="1"/>
  <c r="DD374" i="1"/>
  <c r="DP374" i="1"/>
  <c r="CY374" i="1"/>
  <c r="DW374" i="1"/>
  <c r="DG374" i="1"/>
  <c r="AO374" i="1"/>
  <c r="BD374" i="1"/>
  <c r="AW374" i="1"/>
  <c r="AX374" i="1"/>
  <c r="AQ374" i="1"/>
  <c r="BA374" i="1"/>
  <c r="AI374" i="1"/>
  <c r="T374" i="1"/>
  <c r="AR374" i="1"/>
  <c r="AL374" i="1"/>
  <c r="R324" i="1" l="1"/>
  <c r="M374" i="1"/>
  <c r="BH374" i="1"/>
  <c r="BI374" i="1" s="1"/>
  <c r="BJ374" i="1" s="1"/>
  <c r="BK374" i="1" s="1"/>
  <c r="BL374" i="1" s="1"/>
  <c r="BM374" i="1" s="1"/>
  <c r="BN374" i="1" s="1"/>
  <c r="BO374" i="1" s="1"/>
  <c r="BP374" i="1" s="1"/>
  <c r="BQ374" i="1" s="1"/>
  <c r="BR374" i="1" s="1"/>
  <c r="BS374" i="1" s="1"/>
  <c r="BT374" i="1" s="1"/>
  <c r="BU374" i="1" s="1"/>
  <c r="BV374" i="1" s="1"/>
  <c r="BW374" i="1" s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CK374" i="1" s="1"/>
  <c r="CL374" i="1" s="1"/>
  <c r="CM374" i="1" s="1"/>
  <c r="CN374" i="1" s="1"/>
  <c r="CO374" i="1" s="1"/>
  <c r="CP374" i="1" s="1"/>
  <c r="AG375" i="1" s="1"/>
  <c r="F376" i="1"/>
  <c r="DW375" i="1" s="1"/>
  <c r="J376" i="1"/>
  <c r="N324" i="1" l="1"/>
  <c r="O324" i="1" s="1"/>
  <c r="AI375" i="1"/>
  <c r="Z375" i="1"/>
  <c r="AS375" i="1"/>
  <c r="AJ375" i="1"/>
  <c r="AY375" i="1"/>
  <c r="AK375" i="1"/>
  <c r="AV375" i="1"/>
  <c r="AD375" i="1"/>
  <c r="DX375" i="1"/>
  <c r="AZ375" i="1"/>
  <c r="AH375" i="1"/>
  <c r="BA375" i="1"/>
  <c r="DG375" i="1"/>
  <c r="DH375" i="1"/>
  <c r="DQ375" i="1"/>
  <c r="CR375" i="1"/>
  <c r="DD375" i="1"/>
  <c r="DP375" i="1"/>
  <c r="DC375" i="1"/>
  <c r="CW375" i="1"/>
  <c r="CT375" i="1"/>
  <c r="CV375" i="1"/>
  <c r="DF375" i="1"/>
  <c r="DB375" i="1"/>
  <c r="EA375" i="1"/>
  <c r="DS375" i="1"/>
  <c r="CQ375" i="1"/>
  <c r="BF375" i="1" s="1"/>
  <c r="CZ375" i="1"/>
  <c r="DA375" i="1"/>
  <c r="DI375" i="1"/>
  <c r="H376" i="1"/>
  <c r="I376" i="1" s="1"/>
  <c r="K376" i="1" s="1"/>
  <c r="CY375" i="1"/>
  <c r="DT375" i="1"/>
  <c r="X375" i="1"/>
  <c r="AR375" i="1"/>
  <c r="AE375" i="1"/>
  <c r="AC375" i="1"/>
  <c r="AL375" i="1"/>
  <c r="CU375" i="1"/>
  <c r="CS375" i="1"/>
  <c r="DE375" i="1"/>
  <c r="DK375" i="1"/>
  <c r="T375" i="1"/>
  <c r="U375" i="1"/>
  <c r="AO375" i="1"/>
  <c r="AF375" i="1"/>
  <c r="W375" i="1"/>
  <c r="BC375" i="1"/>
  <c r="BB375" i="1"/>
  <c r="AA375" i="1"/>
  <c r="V375" i="1"/>
  <c r="DV375" i="1"/>
  <c r="DZ375" i="1"/>
  <c r="AU375" i="1"/>
  <c r="BD375" i="1"/>
  <c r="AP375" i="1"/>
  <c r="AT375" i="1"/>
  <c r="AB375" i="1"/>
  <c r="AN375" i="1"/>
  <c r="DL375" i="1"/>
  <c r="DY375" i="1"/>
  <c r="DJ375" i="1"/>
  <c r="AQ375" i="1"/>
  <c r="AM375" i="1"/>
  <c r="DN375" i="1"/>
  <c r="CX375" i="1"/>
  <c r="DU375" i="1"/>
  <c r="DR375" i="1"/>
  <c r="DO375" i="1"/>
  <c r="DM375" i="1"/>
  <c r="AX375" i="1"/>
  <c r="AW375" i="1"/>
  <c r="Y375" i="1"/>
  <c r="P324" i="1" l="1"/>
  <c r="L325" i="1" s="1"/>
  <c r="Q324" i="1"/>
  <c r="BG375" i="1"/>
  <c r="BH375" i="1" s="1"/>
  <c r="BI375" i="1" s="1"/>
  <c r="BJ375" i="1" s="1"/>
  <c r="BK375" i="1" s="1"/>
  <c r="BL375" i="1" s="1"/>
  <c r="BM375" i="1" s="1"/>
  <c r="BN375" i="1" s="1"/>
  <c r="BO375" i="1" s="1"/>
  <c r="BP375" i="1" s="1"/>
  <c r="BQ375" i="1" s="1"/>
  <c r="BR375" i="1" s="1"/>
  <c r="BS375" i="1" s="1"/>
  <c r="BT375" i="1" s="1"/>
  <c r="BU375" i="1" s="1"/>
  <c r="BV375" i="1" s="1"/>
  <c r="BW375" i="1" s="1"/>
  <c r="BX375" i="1" s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CK375" i="1" s="1"/>
  <c r="CL375" i="1" s="1"/>
  <c r="CM375" i="1" s="1"/>
  <c r="CN375" i="1" s="1"/>
  <c r="CO375" i="1" s="1"/>
  <c r="CP375" i="1" s="1"/>
  <c r="T376" i="1" s="1"/>
  <c r="M375" i="1"/>
  <c r="F377" i="1"/>
  <c r="DK376" i="1" s="1"/>
  <c r="J377" i="1"/>
  <c r="R325" i="1" l="1"/>
  <c r="N325" i="1"/>
  <c r="CU376" i="1"/>
  <c r="CZ376" i="1"/>
  <c r="DX376" i="1"/>
  <c r="CY376" i="1"/>
  <c r="DM376" i="1"/>
  <c r="DE376" i="1"/>
  <c r="CS376" i="1"/>
  <c r="AU376" i="1"/>
  <c r="AI376" i="1"/>
  <c r="AQ376" i="1"/>
  <c r="AF376" i="1"/>
  <c r="AP376" i="1"/>
  <c r="AD376" i="1"/>
  <c r="DQ376" i="1"/>
  <c r="DB376" i="1"/>
  <c r="DU376" i="1"/>
  <c r="DP376" i="1"/>
  <c r="DT376" i="1"/>
  <c r="DA376" i="1"/>
  <c r="DN376" i="1"/>
  <c r="Z376" i="1"/>
  <c r="BB376" i="1"/>
  <c r="AK376" i="1"/>
  <c r="BA376" i="1"/>
  <c r="AV376" i="1"/>
  <c r="BC376" i="1"/>
  <c r="DW376" i="1"/>
  <c r="DL376" i="1"/>
  <c r="CX376" i="1"/>
  <c r="DZ376" i="1"/>
  <c r="DG376" i="1"/>
  <c r="CW376" i="1"/>
  <c r="CQ376" i="1"/>
  <c r="BF376" i="1" s="1"/>
  <c r="AY376" i="1"/>
  <c r="AG376" i="1"/>
  <c r="U376" i="1"/>
  <c r="AA376" i="1"/>
  <c r="AS376" i="1"/>
  <c r="W376" i="1"/>
  <c r="DJ376" i="1"/>
  <c r="DF376" i="1"/>
  <c r="DI376" i="1"/>
  <c r="DV376" i="1"/>
  <c r="DC376" i="1"/>
  <c r="DD376" i="1"/>
  <c r="EA376" i="1"/>
  <c r="AE376" i="1"/>
  <c r="X376" i="1"/>
  <c r="AW376" i="1"/>
  <c r="AT376" i="1"/>
  <c r="AM376" i="1"/>
  <c r="BD376" i="1"/>
  <c r="Y376" i="1"/>
  <c r="AN376" i="1"/>
  <c r="DS376" i="1"/>
  <c r="DY376" i="1"/>
  <c r="DR376" i="1"/>
  <c r="CR376" i="1"/>
  <c r="CV376" i="1"/>
  <c r="H377" i="1"/>
  <c r="I377" i="1" s="1"/>
  <c r="K377" i="1" s="1"/>
  <c r="DH376" i="1"/>
  <c r="DO376" i="1"/>
  <c r="CT376" i="1"/>
  <c r="AZ376" i="1"/>
  <c r="V376" i="1"/>
  <c r="AJ376" i="1"/>
  <c r="AB376" i="1"/>
  <c r="AO376" i="1"/>
  <c r="AX376" i="1"/>
  <c r="AL376" i="1"/>
  <c r="AH376" i="1"/>
  <c r="AC376" i="1"/>
  <c r="AR376" i="1"/>
  <c r="O325" i="1" l="1"/>
  <c r="BG376" i="1"/>
  <c r="BH376" i="1" s="1"/>
  <c r="BI376" i="1" s="1"/>
  <c r="BJ376" i="1" s="1"/>
  <c r="BK376" i="1" s="1"/>
  <c r="BL376" i="1" s="1"/>
  <c r="BM376" i="1" s="1"/>
  <c r="BN376" i="1" s="1"/>
  <c r="BO376" i="1" s="1"/>
  <c r="BP376" i="1" s="1"/>
  <c r="BQ376" i="1" s="1"/>
  <c r="BR376" i="1" s="1"/>
  <c r="BS376" i="1" s="1"/>
  <c r="BT376" i="1" s="1"/>
  <c r="BU376" i="1" s="1"/>
  <c r="BV376" i="1" s="1"/>
  <c r="BW376" i="1" s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CK376" i="1" s="1"/>
  <c r="CL376" i="1" s="1"/>
  <c r="CM376" i="1" s="1"/>
  <c r="CN376" i="1" s="1"/>
  <c r="CO376" i="1" s="1"/>
  <c r="CP376" i="1" s="1"/>
  <c r="AA377" i="1" s="1"/>
  <c r="M376" i="1"/>
  <c r="F378" i="1"/>
  <c r="DO377" i="1" s="1"/>
  <c r="J378" i="1"/>
  <c r="P325" i="1" l="1"/>
  <c r="L326" i="1" s="1"/>
  <c r="Q325" i="1"/>
  <c r="AW377" i="1"/>
  <c r="AT377" i="1"/>
  <c r="AE377" i="1"/>
  <c r="BC377" i="1"/>
  <c r="AU377" i="1"/>
  <c r="AH377" i="1"/>
  <c r="V377" i="1"/>
  <c r="AD377" i="1"/>
  <c r="AR377" i="1"/>
  <c r="AQ377" i="1"/>
  <c r="AS377" i="1"/>
  <c r="W377" i="1"/>
  <c r="AL377" i="1"/>
  <c r="AX377" i="1"/>
  <c r="Z377" i="1"/>
  <c r="U377" i="1"/>
  <c r="AV377" i="1"/>
  <c r="AZ377" i="1"/>
  <c r="AY377" i="1"/>
  <c r="BD377" i="1"/>
  <c r="AI377" i="1"/>
  <c r="AM377" i="1"/>
  <c r="X377" i="1"/>
  <c r="AP377" i="1"/>
  <c r="AK377" i="1"/>
  <c r="T377" i="1"/>
  <c r="AF377" i="1"/>
  <c r="Y377" i="1"/>
  <c r="AG377" i="1"/>
  <c r="AN377" i="1"/>
  <c r="AC377" i="1"/>
  <c r="AJ377" i="1"/>
  <c r="BA377" i="1"/>
  <c r="BB377" i="1"/>
  <c r="AO377" i="1"/>
  <c r="AB377" i="1"/>
  <c r="DW377" i="1"/>
  <c r="DI377" i="1"/>
  <c r="DA377" i="1"/>
  <c r="DY377" i="1"/>
  <c r="DV377" i="1"/>
  <c r="DB377" i="1"/>
  <c r="DC377" i="1"/>
  <c r="CQ377" i="1"/>
  <c r="BF377" i="1" s="1"/>
  <c r="CV377" i="1"/>
  <c r="CR377" i="1"/>
  <c r="DL377" i="1"/>
  <c r="DS377" i="1"/>
  <c r="DK377" i="1"/>
  <c r="DQ377" i="1"/>
  <c r="DE377" i="1"/>
  <c r="DU377" i="1"/>
  <c r="CT377" i="1"/>
  <c r="EA377" i="1"/>
  <c r="CU377" i="1"/>
  <c r="DM377" i="1"/>
  <c r="CS377" i="1"/>
  <c r="DX377" i="1"/>
  <c r="DH377" i="1"/>
  <c r="DP377" i="1"/>
  <c r="CX377" i="1"/>
  <c r="DD377" i="1"/>
  <c r="DZ377" i="1"/>
  <c r="DN377" i="1"/>
  <c r="DR377" i="1"/>
  <c r="DG377" i="1"/>
  <c r="CY377" i="1"/>
  <c r="DF377" i="1"/>
  <c r="H378" i="1"/>
  <c r="I378" i="1" s="1"/>
  <c r="K378" i="1" s="1"/>
  <c r="DJ377" i="1"/>
  <c r="CZ377" i="1"/>
  <c r="CW377" i="1"/>
  <c r="DT377" i="1"/>
  <c r="R326" i="1" l="1"/>
  <c r="N326" i="1"/>
  <c r="O326" i="1" s="1"/>
  <c r="M377" i="1"/>
  <c r="BG377" i="1"/>
  <c r="BH377" i="1" s="1"/>
  <c r="BI377" i="1" s="1"/>
  <c r="BJ377" i="1" s="1"/>
  <c r="BK377" i="1" s="1"/>
  <c r="BL377" i="1" s="1"/>
  <c r="BM377" i="1" s="1"/>
  <c r="BN377" i="1" s="1"/>
  <c r="BO377" i="1" s="1"/>
  <c r="BP377" i="1" s="1"/>
  <c r="BQ377" i="1" s="1"/>
  <c r="BR377" i="1" s="1"/>
  <c r="BS377" i="1" s="1"/>
  <c r="BT377" i="1" s="1"/>
  <c r="BU377" i="1" s="1"/>
  <c r="BV377" i="1" s="1"/>
  <c r="BW377" i="1" s="1"/>
  <c r="BX377" i="1" s="1"/>
  <c r="BY377" i="1" s="1"/>
  <c r="BZ377" i="1" s="1"/>
  <c r="CA377" i="1" s="1"/>
  <c r="CB377" i="1" s="1"/>
  <c r="CC377" i="1" s="1"/>
  <c r="CD377" i="1" s="1"/>
  <c r="CE377" i="1" s="1"/>
  <c r="CF377" i="1" s="1"/>
  <c r="CG377" i="1" s="1"/>
  <c r="CH377" i="1" s="1"/>
  <c r="CI377" i="1" s="1"/>
  <c r="CJ377" i="1" s="1"/>
  <c r="CK377" i="1" s="1"/>
  <c r="CL377" i="1" s="1"/>
  <c r="CM377" i="1" s="1"/>
  <c r="CN377" i="1" s="1"/>
  <c r="CO377" i="1" s="1"/>
  <c r="CP377" i="1" s="1"/>
  <c r="Z378" i="1" s="1"/>
  <c r="F379" i="1"/>
  <c r="CY378" i="1" s="1"/>
  <c r="J379" i="1"/>
  <c r="P326" i="1" l="1"/>
  <c r="L327" i="1" s="1"/>
  <c r="Q326" i="1"/>
  <c r="DJ378" i="1"/>
  <c r="DA378" i="1"/>
  <c r="CV378" i="1"/>
  <c r="DZ378" i="1"/>
  <c r="DW378" i="1"/>
  <c r="DC378" i="1"/>
  <c r="CQ378" i="1"/>
  <c r="BF378" i="1" s="1"/>
  <c r="DQ378" i="1"/>
  <c r="DV378" i="1"/>
  <c r="AC378" i="1"/>
  <c r="AZ378" i="1"/>
  <c r="V378" i="1"/>
  <c r="AR378" i="1"/>
  <c r="AW378" i="1"/>
  <c r="AY378" i="1"/>
  <c r="AM378" i="1"/>
  <c r="BD378" i="1"/>
  <c r="X378" i="1"/>
  <c r="BB378" i="1"/>
  <c r="AP378" i="1"/>
  <c r="Y378" i="1"/>
  <c r="AB378" i="1"/>
  <c r="T378" i="1"/>
  <c r="AI378" i="1"/>
  <c r="BC378" i="1"/>
  <c r="AX378" i="1"/>
  <c r="AQ378" i="1"/>
  <c r="AO378" i="1"/>
  <c r="AH378" i="1"/>
  <c r="AS378" i="1"/>
  <c r="W378" i="1"/>
  <c r="AF378" i="1"/>
  <c r="AL378" i="1"/>
  <c r="U378" i="1"/>
  <c r="AT378" i="1"/>
  <c r="AK378" i="1"/>
  <c r="AA378" i="1"/>
  <c r="AG378" i="1"/>
  <c r="AJ378" i="1"/>
  <c r="AE378" i="1"/>
  <c r="BA378" i="1"/>
  <c r="AD378" i="1"/>
  <c r="AV378" i="1"/>
  <c r="AU378" i="1"/>
  <c r="AN378" i="1"/>
  <c r="DS378" i="1"/>
  <c r="DK378" i="1"/>
  <c r="CW378" i="1"/>
  <c r="CZ378" i="1"/>
  <c r="CT378" i="1"/>
  <c r="DL378" i="1"/>
  <c r="CR378" i="1"/>
  <c r="DB378" i="1"/>
  <c r="DU378" i="1"/>
  <c r="CU378" i="1"/>
  <c r="DX378" i="1"/>
  <c r="DH378" i="1"/>
  <c r="H379" i="1"/>
  <c r="I379" i="1" s="1"/>
  <c r="K379" i="1" s="1"/>
  <c r="DM378" i="1"/>
  <c r="DG378" i="1"/>
  <c r="DP378" i="1"/>
  <c r="CS378" i="1"/>
  <c r="DI378" i="1"/>
  <c r="DD378" i="1"/>
  <c r="DR378" i="1"/>
  <c r="DE378" i="1"/>
  <c r="DO378" i="1"/>
  <c r="DT378" i="1"/>
  <c r="DF378" i="1"/>
  <c r="CX378" i="1"/>
  <c r="EA378" i="1"/>
  <c r="DY378" i="1"/>
  <c r="DN378" i="1"/>
  <c r="R327" i="1" l="1"/>
  <c r="N327" i="1"/>
  <c r="O327" i="1" s="1"/>
  <c r="BG378" i="1"/>
  <c r="BH378" i="1" s="1"/>
  <c r="BI378" i="1" s="1"/>
  <c r="BJ378" i="1" s="1"/>
  <c r="BK378" i="1" s="1"/>
  <c r="BL378" i="1" s="1"/>
  <c r="BM378" i="1" s="1"/>
  <c r="BN378" i="1" s="1"/>
  <c r="BO378" i="1" s="1"/>
  <c r="BP378" i="1" s="1"/>
  <c r="BQ378" i="1" s="1"/>
  <c r="BR378" i="1" s="1"/>
  <c r="BS378" i="1" s="1"/>
  <c r="BT378" i="1" s="1"/>
  <c r="BU378" i="1" s="1"/>
  <c r="BV378" i="1" s="1"/>
  <c r="BW378" i="1" s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CK378" i="1" s="1"/>
  <c r="CL378" i="1" s="1"/>
  <c r="CM378" i="1" s="1"/>
  <c r="CN378" i="1" s="1"/>
  <c r="CO378" i="1" s="1"/>
  <c r="CP378" i="1" s="1"/>
  <c r="M378" i="1"/>
  <c r="F380" i="1"/>
  <c r="CQ379" i="1" s="1"/>
  <c r="BF379" i="1" s="1"/>
  <c r="J380" i="1"/>
  <c r="Q327" i="1" l="1"/>
  <c r="P327" i="1"/>
  <c r="L328" i="1" s="1"/>
  <c r="CR379" i="1"/>
  <c r="BG379" i="1" s="1"/>
  <c r="DU379" i="1"/>
  <c r="DG379" i="1"/>
  <c r="DV379" i="1"/>
  <c r="U379" i="1"/>
  <c r="Y379" i="1"/>
  <c r="BA379" i="1"/>
  <c r="AJ379" i="1"/>
  <c r="BB379" i="1"/>
  <c r="AV379" i="1"/>
  <c r="AZ379" i="1"/>
  <c r="V379" i="1"/>
  <c r="AC379" i="1"/>
  <c r="AG379" i="1"/>
  <c r="AY379" i="1"/>
  <c r="BD379" i="1"/>
  <c r="AR379" i="1"/>
  <c r="X379" i="1"/>
  <c r="AW379" i="1"/>
  <c r="AB379" i="1"/>
  <c r="AH379" i="1"/>
  <c r="W379" i="1"/>
  <c r="AL379" i="1"/>
  <c r="AX379" i="1"/>
  <c r="AT379" i="1"/>
  <c r="AU379" i="1"/>
  <c r="AS379" i="1"/>
  <c r="AF379" i="1"/>
  <c r="AM379" i="1"/>
  <c r="AD379" i="1"/>
  <c r="T379" i="1"/>
  <c r="AE379" i="1"/>
  <c r="AO379" i="1"/>
  <c r="AI379" i="1"/>
  <c r="AA379" i="1"/>
  <c r="BC379" i="1"/>
  <c r="AN379" i="1"/>
  <c r="AQ379" i="1"/>
  <c r="AP379" i="1"/>
  <c r="Z379" i="1"/>
  <c r="AK379" i="1"/>
  <c r="DL379" i="1"/>
  <c r="CU379" i="1"/>
  <c r="CY379" i="1"/>
  <c r="CX379" i="1"/>
  <c r="DO379" i="1"/>
  <c r="DR379" i="1"/>
  <c r="DN379" i="1"/>
  <c r="DJ379" i="1"/>
  <c r="DD379" i="1"/>
  <c r="DP379" i="1"/>
  <c r="DH379" i="1"/>
  <c r="DZ379" i="1"/>
  <c r="DT379" i="1"/>
  <c r="CS379" i="1"/>
  <c r="DI379" i="1"/>
  <c r="DM379" i="1"/>
  <c r="DS379" i="1"/>
  <c r="DF379" i="1"/>
  <c r="CZ379" i="1"/>
  <c r="DQ379" i="1"/>
  <c r="DA379" i="1"/>
  <c r="DK379" i="1"/>
  <c r="DC379" i="1"/>
  <c r="H380" i="1"/>
  <c r="I380" i="1" s="1"/>
  <c r="K380" i="1" s="1"/>
  <c r="DY379" i="1"/>
  <c r="EA379" i="1"/>
  <c r="DB379" i="1"/>
  <c r="CW379" i="1"/>
  <c r="DW379" i="1"/>
  <c r="DX379" i="1"/>
  <c r="CV379" i="1"/>
  <c r="DE379" i="1"/>
  <c r="CT379" i="1"/>
  <c r="R328" i="1" l="1"/>
  <c r="BH379" i="1"/>
  <c r="BI379" i="1" s="1"/>
  <c r="BJ379" i="1" s="1"/>
  <c r="BK379" i="1" s="1"/>
  <c r="BL379" i="1" s="1"/>
  <c r="BM379" i="1" s="1"/>
  <c r="BN379" i="1" s="1"/>
  <c r="BO379" i="1" s="1"/>
  <c r="BP379" i="1" s="1"/>
  <c r="BQ379" i="1" s="1"/>
  <c r="BR379" i="1" s="1"/>
  <c r="BS379" i="1" s="1"/>
  <c r="BT379" i="1" s="1"/>
  <c r="BU379" i="1" s="1"/>
  <c r="BV379" i="1" s="1"/>
  <c r="BW379" i="1" s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CK379" i="1" s="1"/>
  <c r="CL379" i="1" s="1"/>
  <c r="CM379" i="1" s="1"/>
  <c r="CN379" i="1" s="1"/>
  <c r="CO379" i="1" s="1"/>
  <c r="CP379" i="1" s="1"/>
  <c r="AX380" i="1" s="1"/>
  <c r="M379" i="1"/>
  <c r="F381" i="1"/>
  <c r="DP380" i="1" s="1"/>
  <c r="J381" i="1"/>
  <c r="N328" i="1" l="1"/>
  <c r="O328" i="1" s="1"/>
  <c r="X380" i="1"/>
  <c r="AN380" i="1"/>
  <c r="W380" i="1"/>
  <c r="AZ380" i="1"/>
  <c r="AO380" i="1"/>
  <c r="BC380" i="1"/>
  <c r="AV380" i="1"/>
  <c r="U380" i="1"/>
  <c r="AI380" i="1"/>
  <c r="AP380" i="1"/>
  <c r="DR380" i="1"/>
  <c r="AE380" i="1"/>
  <c r="AR380" i="1"/>
  <c r="AK380" i="1"/>
  <c r="AW380" i="1"/>
  <c r="AF380" i="1"/>
  <c r="Y380" i="1"/>
  <c r="BA380" i="1"/>
  <c r="T380" i="1"/>
  <c r="DQ380" i="1"/>
  <c r="DL380" i="1"/>
  <c r="AQ380" i="1"/>
  <c r="V380" i="1"/>
  <c r="AM380" i="1"/>
  <c r="AJ380" i="1"/>
  <c r="AY380" i="1"/>
  <c r="AC380" i="1"/>
  <c r="BB380" i="1"/>
  <c r="AT380" i="1"/>
  <c r="AL380" i="1"/>
  <c r="AG380" i="1"/>
  <c r="BD380" i="1"/>
  <c r="AH380" i="1"/>
  <c r="AA380" i="1"/>
  <c r="AU380" i="1"/>
  <c r="AB380" i="1"/>
  <c r="Z380" i="1"/>
  <c r="AS380" i="1"/>
  <c r="AD380" i="1"/>
  <c r="DT380" i="1"/>
  <c r="DA380" i="1"/>
  <c r="DB380" i="1"/>
  <c r="DO380" i="1"/>
  <c r="DK380" i="1"/>
  <c r="CZ380" i="1"/>
  <c r="DE380" i="1"/>
  <c r="DZ380" i="1"/>
  <c r="H381" i="1"/>
  <c r="I381" i="1" s="1"/>
  <c r="K381" i="1" s="1"/>
  <c r="DG380" i="1"/>
  <c r="DN380" i="1"/>
  <c r="DD380" i="1"/>
  <c r="DH380" i="1"/>
  <c r="CQ380" i="1"/>
  <c r="BF380" i="1" s="1"/>
  <c r="DW380" i="1"/>
  <c r="DV380" i="1"/>
  <c r="CY380" i="1"/>
  <c r="DF380" i="1"/>
  <c r="DX380" i="1"/>
  <c r="DJ380" i="1"/>
  <c r="CR380" i="1"/>
  <c r="DU380" i="1"/>
  <c r="DM380" i="1"/>
  <c r="CU380" i="1"/>
  <c r="CV380" i="1"/>
  <c r="DC380" i="1"/>
  <c r="DS380" i="1"/>
  <c r="CS380" i="1"/>
  <c r="CX380" i="1"/>
  <c r="DI380" i="1"/>
  <c r="CT380" i="1"/>
  <c r="CW380" i="1"/>
  <c r="DY380" i="1"/>
  <c r="EA380" i="1"/>
  <c r="Q328" i="1" l="1"/>
  <c r="P328" i="1"/>
  <c r="L329" i="1" s="1"/>
  <c r="M380" i="1"/>
  <c r="BG380" i="1"/>
  <c r="BH380" i="1" s="1"/>
  <c r="BI380" i="1" s="1"/>
  <c r="BJ380" i="1" s="1"/>
  <c r="BK380" i="1" s="1"/>
  <c r="BL380" i="1" s="1"/>
  <c r="BM380" i="1" s="1"/>
  <c r="BN380" i="1" s="1"/>
  <c r="BO380" i="1" s="1"/>
  <c r="BP380" i="1" s="1"/>
  <c r="BQ380" i="1" s="1"/>
  <c r="BR380" i="1" s="1"/>
  <c r="BS380" i="1" s="1"/>
  <c r="BT380" i="1" s="1"/>
  <c r="BU380" i="1" s="1"/>
  <c r="BV380" i="1" s="1"/>
  <c r="BW380" i="1" s="1"/>
  <c r="BX380" i="1" s="1"/>
  <c r="BY380" i="1" s="1"/>
  <c r="BZ380" i="1" s="1"/>
  <c r="CA380" i="1" s="1"/>
  <c r="CB380" i="1" s="1"/>
  <c r="CC380" i="1" s="1"/>
  <c r="CD380" i="1" s="1"/>
  <c r="CE380" i="1" s="1"/>
  <c r="CF380" i="1" s="1"/>
  <c r="CG380" i="1" s="1"/>
  <c r="CH380" i="1" s="1"/>
  <c r="CI380" i="1" s="1"/>
  <c r="CJ380" i="1" s="1"/>
  <c r="CK380" i="1" s="1"/>
  <c r="CL380" i="1" s="1"/>
  <c r="CM380" i="1" s="1"/>
  <c r="CN380" i="1" s="1"/>
  <c r="CO380" i="1" s="1"/>
  <c r="CP380" i="1" s="1"/>
  <c r="X381" i="1" s="1"/>
  <c r="F382" i="1"/>
  <c r="CW381" i="1" s="1"/>
  <c r="J382" i="1"/>
  <c r="R329" i="1" l="1"/>
  <c r="N329" i="1"/>
  <c r="DL381" i="1"/>
  <c r="CR381" i="1"/>
  <c r="DE381" i="1"/>
  <c r="CV381" i="1"/>
  <c r="DK381" i="1"/>
  <c r="CQ381" i="1"/>
  <c r="BF381" i="1" s="1"/>
  <c r="DZ381" i="1"/>
  <c r="DQ381" i="1"/>
  <c r="AK381" i="1"/>
  <c r="BD381" i="1"/>
  <c r="AF381" i="1"/>
  <c r="AM381" i="1"/>
  <c r="AW381" i="1"/>
  <c r="AT381" i="1"/>
  <c r="BB381" i="1"/>
  <c r="T381" i="1"/>
  <c r="AG381" i="1"/>
  <c r="AA381" i="1"/>
  <c r="AR381" i="1"/>
  <c r="AV381" i="1"/>
  <c r="W381" i="1"/>
  <c r="AP381" i="1"/>
  <c r="AH381" i="1"/>
  <c r="AL381" i="1"/>
  <c r="AJ381" i="1"/>
  <c r="AO381" i="1"/>
  <c r="AU381" i="1"/>
  <c r="AC381" i="1"/>
  <c r="AQ381" i="1"/>
  <c r="V381" i="1"/>
  <c r="AE381" i="1"/>
  <c r="BA381" i="1"/>
  <c r="AB381" i="1"/>
  <c r="U381" i="1"/>
  <c r="BC381" i="1"/>
  <c r="Z381" i="1"/>
  <c r="AN381" i="1"/>
  <c r="AI381" i="1"/>
  <c r="AX381" i="1"/>
  <c r="AZ381" i="1"/>
  <c r="AS381" i="1"/>
  <c r="AD381" i="1"/>
  <c r="AY381" i="1"/>
  <c r="Y381" i="1"/>
  <c r="DT381" i="1"/>
  <c r="CU381" i="1"/>
  <c r="DD381" i="1"/>
  <c r="H382" i="1"/>
  <c r="I382" i="1" s="1"/>
  <c r="K382" i="1" s="1"/>
  <c r="DF381" i="1"/>
  <c r="DN381" i="1"/>
  <c r="DC381" i="1"/>
  <c r="EA381" i="1"/>
  <c r="DM381" i="1"/>
  <c r="CX381" i="1"/>
  <c r="CZ381" i="1"/>
  <c r="CT381" i="1"/>
  <c r="DB381" i="1"/>
  <c r="DX381" i="1"/>
  <c r="DI381" i="1"/>
  <c r="DP381" i="1"/>
  <c r="CY381" i="1"/>
  <c r="DW381" i="1"/>
  <c r="DU381" i="1"/>
  <c r="DR381" i="1"/>
  <c r="DO381" i="1"/>
  <c r="DA381" i="1"/>
  <c r="DG381" i="1"/>
  <c r="DV381" i="1"/>
  <c r="DH381" i="1"/>
  <c r="CS381" i="1"/>
  <c r="DJ381" i="1"/>
  <c r="DY381" i="1"/>
  <c r="DS381" i="1"/>
  <c r="O329" i="1" l="1"/>
  <c r="BG381" i="1"/>
  <c r="BH381" i="1" s="1"/>
  <c r="BI381" i="1" s="1"/>
  <c r="BJ381" i="1" s="1"/>
  <c r="BK381" i="1" s="1"/>
  <c r="BL381" i="1" s="1"/>
  <c r="BM381" i="1" s="1"/>
  <c r="BN381" i="1" s="1"/>
  <c r="BO381" i="1" s="1"/>
  <c r="BP381" i="1" s="1"/>
  <c r="BQ381" i="1" s="1"/>
  <c r="BR381" i="1" s="1"/>
  <c r="BS381" i="1" s="1"/>
  <c r="BT381" i="1" s="1"/>
  <c r="BU381" i="1" s="1"/>
  <c r="BV381" i="1" s="1"/>
  <c r="BW381" i="1" s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CI381" i="1" s="1"/>
  <c r="CJ381" i="1" s="1"/>
  <c r="CK381" i="1" s="1"/>
  <c r="CL381" i="1" s="1"/>
  <c r="CM381" i="1" s="1"/>
  <c r="CN381" i="1" s="1"/>
  <c r="CO381" i="1" s="1"/>
  <c r="CP381" i="1" s="1"/>
  <c r="AW382" i="1" s="1"/>
  <c r="M381" i="1"/>
  <c r="F383" i="1"/>
  <c r="DE382" i="1" s="1"/>
  <c r="J383" i="1"/>
  <c r="Q329" i="1" l="1"/>
  <c r="P329" i="1"/>
  <c r="L330" i="1" s="1"/>
  <c r="AA382" i="1"/>
  <c r="U382" i="1"/>
  <c r="AG382" i="1"/>
  <c r="W382" i="1"/>
  <c r="AJ382" i="1"/>
  <c r="Y382" i="1"/>
  <c r="BB382" i="1"/>
  <c r="AU382" i="1"/>
  <c r="AM382" i="1"/>
  <c r="AE382" i="1"/>
  <c r="AD382" i="1"/>
  <c r="AI382" i="1"/>
  <c r="AK382" i="1"/>
  <c r="AS382" i="1"/>
  <c r="Z382" i="1"/>
  <c r="BD382" i="1"/>
  <c r="AT382" i="1"/>
  <c r="X382" i="1"/>
  <c r="AN382" i="1"/>
  <c r="DW382" i="1"/>
  <c r="CZ382" i="1"/>
  <c r="DU382" i="1"/>
  <c r="CV382" i="1"/>
  <c r="CW382" i="1"/>
  <c r="CQ382" i="1"/>
  <c r="BF382" i="1" s="1"/>
  <c r="CX382" i="1"/>
  <c r="AP382" i="1"/>
  <c r="AC382" i="1"/>
  <c r="V382" i="1"/>
  <c r="AY382" i="1"/>
  <c r="AF382" i="1"/>
  <c r="AX382" i="1"/>
  <c r="BC382" i="1"/>
  <c r="BA382" i="1"/>
  <c r="AO382" i="1"/>
  <c r="AQ382" i="1"/>
  <c r="AR382" i="1"/>
  <c r="T382" i="1"/>
  <c r="AH382" i="1"/>
  <c r="AV382" i="1"/>
  <c r="AL382" i="1"/>
  <c r="AZ382" i="1"/>
  <c r="AB382" i="1"/>
  <c r="DD382" i="1"/>
  <c r="DH382" i="1"/>
  <c r="DK382" i="1"/>
  <c r="DG382" i="1"/>
  <c r="DQ382" i="1"/>
  <c r="DV382" i="1"/>
  <c r="DT382" i="1"/>
  <c r="DS382" i="1"/>
  <c r="DX382" i="1"/>
  <c r="DA382" i="1"/>
  <c r="DL382" i="1"/>
  <c r="CR382" i="1"/>
  <c r="DC382" i="1"/>
  <c r="DI382" i="1"/>
  <c r="DM382" i="1"/>
  <c r="DJ382" i="1"/>
  <c r="DZ382" i="1"/>
  <c r="DR382" i="1"/>
  <c r="DP382" i="1"/>
  <c r="CT382" i="1"/>
  <c r="EA382" i="1"/>
  <c r="DB382" i="1"/>
  <c r="DO382" i="1"/>
  <c r="H383" i="1"/>
  <c r="I383" i="1" s="1"/>
  <c r="K383" i="1" s="1"/>
  <c r="DN382" i="1"/>
  <c r="DF382" i="1"/>
  <c r="CY382" i="1"/>
  <c r="DY382" i="1"/>
  <c r="CU382" i="1"/>
  <c r="CS382" i="1"/>
  <c r="R330" i="1" l="1"/>
  <c r="N330" i="1"/>
  <c r="M382" i="1"/>
  <c r="BG382" i="1"/>
  <c r="BH382" i="1" s="1"/>
  <c r="BI382" i="1" s="1"/>
  <c r="BJ382" i="1" s="1"/>
  <c r="BK382" i="1" s="1"/>
  <c r="BL382" i="1" s="1"/>
  <c r="BM382" i="1" s="1"/>
  <c r="BN382" i="1" s="1"/>
  <c r="BO382" i="1" s="1"/>
  <c r="BP382" i="1" s="1"/>
  <c r="BQ382" i="1" s="1"/>
  <c r="BR382" i="1" s="1"/>
  <c r="BS382" i="1" s="1"/>
  <c r="BT382" i="1" s="1"/>
  <c r="BU382" i="1" s="1"/>
  <c r="BV382" i="1" s="1"/>
  <c r="BW382" i="1" s="1"/>
  <c r="BX382" i="1" s="1"/>
  <c r="BY382" i="1" s="1"/>
  <c r="BZ382" i="1" s="1"/>
  <c r="CA382" i="1" s="1"/>
  <c r="CB382" i="1" s="1"/>
  <c r="CC382" i="1" s="1"/>
  <c r="CD382" i="1" s="1"/>
  <c r="CE382" i="1" s="1"/>
  <c r="CF382" i="1" s="1"/>
  <c r="CG382" i="1" s="1"/>
  <c r="CH382" i="1" s="1"/>
  <c r="CI382" i="1" s="1"/>
  <c r="CJ382" i="1" s="1"/>
  <c r="CK382" i="1" s="1"/>
  <c r="CL382" i="1" s="1"/>
  <c r="CM382" i="1" s="1"/>
  <c r="CN382" i="1" s="1"/>
  <c r="CO382" i="1" s="1"/>
  <c r="CP382" i="1" s="1"/>
  <c r="AO383" i="1" s="1"/>
  <c r="F384" i="1"/>
  <c r="DK383" i="1" s="1"/>
  <c r="J384" i="1"/>
  <c r="O330" i="1" l="1"/>
  <c r="AI383" i="1"/>
  <c r="T383" i="1"/>
  <c r="AV383" i="1"/>
  <c r="Z383" i="1"/>
  <c r="AG383" i="1"/>
  <c r="AT383" i="1"/>
  <c r="AH383" i="1"/>
  <c r="U383" i="1"/>
  <c r="AD383" i="1"/>
  <c r="AP383" i="1"/>
  <c r="AM383" i="1"/>
  <c r="AY383" i="1"/>
  <c r="AR383" i="1"/>
  <c r="AU383" i="1"/>
  <c r="BB383" i="1"/>
  <c r="BC383" i="1"/>
  <c r="AN383" i="1"/>
  <c r="AZ383" i="1"/>
  <c r="AW383" i="1"/>
  <c r="AA383" i="1"/>
  <c r="Y383" i="1"/>
  <c r="BA383" i="1"/>
  <c r="AS383" i="1"/>
  <c r="AX383" i="1"/>
  <c r="DU383" i="1"/>
  <c r="BD383" i="1"/>
  <c r="V383" i="1"/>
  <c r="AC383" i="1"/>
  <c r="W383" i="1"/>
  <c r="AB383" i="1"/>
  <c r="AL383" i="1"/>
  <c r="AK383" i="1"/>
  <c r="AF383" i="1"/>
  <c r="AE383" i="1"/>
  <c r="AJ383" i="1"/>
  <c r="AQ383" i="1"/>
  <c r="X383" i="1"/>
  <c r="CY383" i="1"/>
  <c r="DB383" i="1"/>
  <c r="DD383" i="1"/>
  <c r="DR383" i="1"/>
  <c r="DS383" i="1"/>
  <c r="CZ383" i="1"/>
  <c r="DV383" i="1"/>
  <c r="DT383" i="1"/>
  <c r="DX383" i="1"/>
  <c r="H384" i="1"/>
  <c r="I384" i="1" s="1"/>
  <c r="EA383" i="1"/>
  <c r="DE383" i="1"/>
  <c r="CS383" i="1"/>
  <c r="DO383" i="1"/>
  <c r="CX383" i="1"/>
  <c r="DF383" i="1"/>
  <c r="DJ383" i="1"/>
  <c r="DG383" i="1"/>
  <c r="DY383" i="1"/>
  <c r="DC383" i="1"/>
  <c r="CV383" i="1"/>
  <c r="DA383" i="1"/>
  <c r="DN383" i="1"/>
  <c r="CQ383" i="1"/>
  <c r="BF383" i="1" s="1"/>
  <c r="DZ383" i="1"/>
  <c r="DI383" i="1"/>
  <c r="CW383" i="1"/>
  <c r="CR383" i="1"/>
  <c r="CU383" i="1"/>
  <c r="CT383" i="1"/>
  <c r="DW383" i="1"/>
  <c r="DH383" i="1"/>
  <c r="DP383" i="1"/>
  <c r="DL383" i="1"/>
  <c r="DM383" i="1"/>
  <c r="DQ383" i="1"/>
  <c r="Q330" i="1" l="1"/>
  <c r="P330" i="1"/>
  <c r="L331" i="1" s="1"/>
  <c r="M383" i="1"/>
  <c r="BG383" i="1"/>
  <c r="BH383" i="1" s="1"/>
  <c r="BI383" i="1" s="1"/>
  <c r="BJ383" i="1" s="1"/>
  <c r="BK383" i="1" s="1"/>
  <c r="BL383" i="1" s="1"/>
  <c r="BM383" i="1" s="1"/>
  <c r="BN383" i="1" s="1"/>
  <c r="BO383" i="1" s="1"/>
  <c r="BP383" i="1" s="1"/>
  <c r="BQ383" i="1" s="1"/>
  <c r="BR383" i="1" s="1"/>
  <c r="BS383" i="1" s="1"/>
  <c r="BT383" i="1" s="1"/>
  <c r="BU383" i="1" s="1"/>
  <c r="BV383" i="1" s="1"/>
  <c r="BW383" i="1" s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CI383" i="1" s="1"/>
  <c r="CJ383" i="1" s="1"/>
  <c r="CK383" i="1" s="1"/>
  <c r="CL383" i="1" s="1"/>
  <c r="CM383" i="1" s="1"/>
  <c r="CN383" i="1" s="1"/>
  <c r="CO383" i="1" s="1"/>
  <c r="CP383" i="1" s="1"/>
  <c r="AF384" i="1" s="1"/>
  <c r="K384" i="1"/>
  <c r="R331" i="1" l="1"/>
  <c r="N331" i="1"/>
  <c r="O331" i="1" s="1"/>
  <c r="BA384" i="1"/>
  <c r="AJ384" i="1"/>
  <c r="BC384" i="1"/>
  <c r="AL384" i="1"/>
  <c r="BD384" i="1"/>
  <c r="BB384" i="1"/>
  <c r="AP384" i="1"/>
  <c r="AU384" i="1"/>
  <c r="AC384" i="1"/>
  <c r="X384" i="1"/>
  <c r="AW384" i="1"/>
  <c r="AO384" i="1"/>
  <c r="Y384" i="1"/>
  <c r="AM384" i="1"/>
  <c r="AD384" i="1"/>
  <c r="AA384" i="1"/>
  <c r="AN384" i="1"/>
  <c r="AE384" i="1"/>
  <c r="AK384" i="1"/>
  <c r="AQ384" i="1"/>
  <c r="W384" i="1"/>
  <c r="AV384" i="1"/>
  <c r="U384" i="1"/>
  <c r="T384" i="1"/>
  <c r="AT384" i="1"/>
  <c r="AI384" i="1"/>
  <c r="AR384" i="1"/>
  <c r="AY384" i="1"/>
  <c r="AB384" i="1"/>
  <c r="V384" i="1"/>
  <c r="Z384" i="1"/>
  <c r="AG384" i="1"/>
  <c r="AH384" i="1"/>
  <c r="AZ384" i="1"/>
  <c r="AX384" i="1"/>
  <c r="AS384" i="1"/>
  <c r="F385" i="1"/>
  <c r="CQ384" i="1" s="1"/>
  <c r="BF384" i="1" s="1"/>
  <c r="J385" i="1"/>
  <c r="Q331" i="1" l="1"/>
  <c r="P331" i="1"/>
  <c r="L332" i="1" s="1"/>
  <c r="DW384" i="1"/>
  <c r="M384" i="1"/>
  <c r="DF384" i="1"/>
  <c r="DQ384" i="1"/>
  <c r="CZ384" i="1"/>
  <c r="CU384" i="1"/>
  <c r="DC384" i="1"/>
  <c r="DS384" i="1"/>
  <c r="H385" i="1"/>
  <c r="I385" i="1" s="1"/>
  <c r="K385" i="1" s="1"/>
  <c r="CR384" i="1"/>
  <c r="BG384" i="1" s="1"/>
  <c r="CW384" i="1"/>
  <c r="DJ384" i="1"/>
  <c r="DI384" i="1"/>
  <c r="EA384" i="1"/>
  <c r="DZ384" i="1"/>
  <c r="DB384" i="1"/>
  <c r="DP384" i="1"/>
  <c r="CS384" i="1"/>
  <c r="DN384" i="1"/>
  <c r="DY384" i="1"/>
  <c r="CV384" i="1"/>
  <c r="DD384" i="1"/>
  <c r="DE384" i="1"/>
  <c r="DA384" i="1"/>
  <c r="CY384" i="1"/>
  <c r="DK384" i="1"/>
  <c r="DH384" i="1"/>
  <c r="DU384" i="1"/>
  <c r="DR384" i="1"/>
  <c r="DX384" i="1"/>
  <c r="DO384" i="1"/>
  <c r="DL384" i="1"/>
  <c r="DG384" i="1"/>
  <c r="CX384" i="1"/>
  <c r="DV384" i="1"/>
  <c r="DT384" i="1"/>
  <c r="CT384" i="1"/>
  <c r="DM384" i="1"/>
  <c r="R332" i="1" l="1"/>
  <c r="BH384" i="1"/>
  <c r="BI384" i="1" s="1"/>
  <c r="BJ384" i="1" s="1"/>
  <c r="BK384" i="1" s="1"/>
  <c r="BL384" i="1" s="1"/>
  <c r="BM384" i="1" s="1"/>
  <c r="BN384" i="1" s="1"/>
  <c r="BO384" i="1" s="1"/>
  <c r="BP384" i="1" s="1"/>
  <c r="BQ384" i="1" s="1"/>
  <c r="BR384" i="1" s="1"/>
  <c r="BS384" i="1" s="1"/>
  <c r="BT384" i="1" s="1"/>
  <c r="BU384" i="1" s="1"/>
  <c r="BV384" i="1" s="1"/>
  <c r="BW384" i="1" s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CI384" i="1" s="1"/>
  <c r="CJ384" i="1" s="1"/>
  <c r="CK384" i="1" s="1"/>
  <c r="CL384" i="1" s="1"/>
  <c r="CM384" i="1" s="1"/>
  <c r="CN384" i="1" s="1"/>
  <c r="CO384" i="1" s="1"/>
  <c r="CP384" i="1" s="1"/>
  <c r="BA385" i="1" s="1"/>
  <c r="F386" i="1"/>
  <c r="CV385" i="1" s="1"/>
  <c r="J386" i="1"/>
  <c r="N332" i="1" l="1"/>
  <c r="O332" i="1" s="1"/>
  <c r="AJ385" i="1"/>
  <c r="AN385" i="1"/>
  <c r="AP385" i="1"/>
  <c r="AK385" i="1"/>
  <c r="AM385" i="1"/>
  <c r="AI385" i="1"/>
  <c r="AF385" i="1"/>
  <c r="AZ385" i="1"/>
  <c r="AT385" i="1"/>
  <c r="AS385" i="1"/>
  <c r="DL385" i="1"/>
  <c r="AR385" i="1"/>
  <c r="AG385" i="1"/>
  <c r="T385" i="1"/>
  <c r="AX385" i="1"/>
  <c r="BC385" i="1"/>
  <c r="AU385" i="1"/>
  <c r="U385" i="1"/>
  <c r="AC385" i="1"/>
  <c r="BB385" i="1"/>
  <c r="AY385" i="1"/>
  <c r="V385" i="1"/>
  <c r="X385" i="1"/>
  <c r="AD385" i="1"/>
  <c r="AA385" i="1"/>
  <c r="W385" i="1"/>
  <c r="AL385" i="1"/>
  <c r="Z385" i="1"/>
  <c r="AO385" i="1"/>
  <c r="AH385" i="1"/>
  <c r="AE385" i="1"/>
  <c r="AQ385" i="1"/>
  <c r="AB385" i="1"/>
  <c r="BD385" i="1"/>
  <c r="Y385" i="1"/>
  <c r="AW385" i="1"/>
  <c r="AV385" i="1"/>
  <c r="DO385" i="1"/>
  <c r="DP385" i="1"/>
  <c r="DF385" i="1"/>
  <c r="DN385" i="1"/>
  <c r="DV385" i="1"/>
  <c r="DG385" i="1"/>
  <c r="DD385" i="1"/>
  <c r="CW385" i="1"/>
  <c r="DJ385" i="1"/>
  <c r="DE385" i="1"/>
  <c r="EA385" i="1"/>
  <c r="DZ385" i="1"/>
  <c r="DS385" i="1"/>
  <c r="CX385" i="1"/>
  <c r="DY385" i="1"/>
  <c r="DC385" i="1"/>
  <c r="CQ385" i="1"/>
  <c r="BF385" i="1" s="1"/>
  <c r="DR385" i="1"/>
  <c r="DB385" i="1"/>
  <c r="DK385" i="1"/>
  <c r="DX385" i="1"/>
  <c r="DU385" i="1"/>
  <c r="CT385" i="1"/>
  <c r="DH385" i="1"/>
  <c r="CY385" i="1"/>
  <c r="DA385" i="1"/>
  <c r="CU385" i="1"/>
  <c r="DW385" i="1"/>
  <c r="DT385" i="1"/>
  <c r="CR385" i="1"/>
  <c r="CS385" i="1"/>
  <c r="H386" i="1"/>
  <c r="I386" i="1" s="1"/>
  <c r="K386" i="1" s="1"/>
  <c r="DI385" i="1"/>
  <c r="DM385" i="1"/>
  <c r="DQ385" i="1"/>
  <c r="CZ385" i="1"/>
  <c r="Q332" i="1" l="1"/>
  <c r="P332" i="1"/>
  <c r="L333" i="1" s="1"/>
  <c r="BG385" i="1"/>
  <c r="BH385" i="1" s="1"/>
  <c r="BI385" i="1" s="1"/>
  <c r="BJ385" i="1" s="1"/>
  <c r="BK385" i="1" s="1"/>
  <c r="BL385" i="1" s="1"/>
  <c r="BM385" i="1" s="1"/>
  <c r="BN385" i="1" s="1"/>
  <c r="BO385" i="1" s="1"/>
  <c r="BP385" i="1" s="1"/>
  <c r="BQ385" i="1" s="1"/>
  <c r="BR385" i="1" s="1"/>
  <c r="BS385" i="1" s="1"/>
  <c r="BT385" i="1" s="1"/>
  <c r="BU385" i="1" s="1"/>
  <c r="BV385" i="1" s="1"/>
  <c r="BW385" i="1" s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CI385" i="1" s="1"/>
  <c r="CJ385" i="1" s="1"/>
  <c r="CK385" i="1" s="1"/>
  <c r="CL385" i="1" s="1"/>
  <c r="CM385" i="1" s="1"/>
  <c r="CN385" i="1" s="1"/>
  <c r="CO385" i="1" s="1"/>
  <c r="CP385" i="1" s="1"/>
  <c r="T386" i="1" s="1"/>
  <c r="M385" i="1"/>
  <c r="F387" i="1"/>
  <c r="DC386" i="1" s="1"/>
  <c r="J387" i="1"/>
  <c r="R333" i="1" l="1"/>
  <c r="AT386" i="1"/>
  <c r="Y386" i="1"/>
  <c r="AS386" i="1"/>
  <c r="AA386" i="1"/>
  <c r="AX386" i="1"/>
  <c r="BA386" i="1"/>
  <c r="AE386" i="1"/>
  <c r="AJ386" i="1"/>
  <c r="BB386" i="1"/>
  <c r="AD386" i="1"/>
  <c r="AY386" i="1"/>
  <c r="BD386" i="1"/>
  <c r="AQ386" i="1"/>
  <c r="X386" i="1"/>
  <c r="V386" i="1"/>
  <c r="AI386" i="1"/>
  <c r="Z386" i="1"/>
  <c r="AL386" i="1"/>
  <c r="AC386" i="1"/>
  <c r="AV386" i="1"/>
  <c r="AW386" i="1"/>
  <c r="W386" i="1"/>
  <c r="AK386" i="1"/>
  <c r="AU386" i="1"/>
  <c r="AO386" i="1"/>
  <c r="AB386" i="1"/>
  <c r="AF386" i="1"/>
  <c r="AG386" i="1"/>
  <c r="AH386" i="1"/>
  <c r="AR386" i="1"/>
  <c r="U386" i="1"/>
  <c r="AM386" i="1"/>
  <c r="AN386" i="1"/>
  <c r="AZ386" i="1"/>
  <c r="AP386" i="1"/>
  <c r="BC386" i="1"/>
  <c r="CU386" i="1"/>
  <c r="CZ386" i="1"/>
  <c r="DS386" i="1"/>
  <c r="CS386" i="1"/>
  <c r="DQ386" i="1"/>
  <c r="CY386" i="1"/>
  <c r="CV386" i="1"/>
  <c r="H387" i="1"/>
  <c r="I387" i="1" s="1"/>
  <c r="K387" i="1" s="1"/>
  <c r="DA386" i="1"/>
  <c r="DJ386" i="1"/>
  <c r="DV386" i="1"/>
  <c r="DN386" i="1"/>
  <c r="DF386" i="1"/>
  <c r="DT386" i="1"/>
  <c r="DW386" i="1"/>
  <c r="CX386" i="1"/>
  <c r="DM386" i="1"/>
  <c r="DE386" i="1"/>
  <c r="DK386" i="1"/>
  <c r="DR386" i="1"/>
  <c r="DZ386" i="1"/>
  <c r="DH386" i="1"/>
  <c r="CW386" i="1"/>
  <c r="DO386" i="1"/>
  <c r="DB386" i="1"/>
  <c r="DI386" i="1"/>
  <c r="DD386" i="1"/>
  <c r="DP386" i="1"/>
  <c r="DG386" i="1"/>
  <c r="CR386" i="1"/>
  <c r="CT386" i="1"/>
  <c r="CQ386" i="1"/>
  <c r="BF386" i="1" s="1"/>
  <c r="DU386" i="1"/>
  <c r="DX386" i="1"/>
  <c r="DL386" i="1"/>
  <c r="DY386" i="1"/>
  <c r="EA386" i="1"/>
  <c r="N333" i="1" l="1"/>
  <c r="O333" i="1" s="1"/>
  <c r="M386" i="1"/>
  <c r="BG386" i="1"/>
  <c r="BH386" i="1" s="1"/>
  <c r="BI386" i="1" s="1"/>
  <c r="BJ386" i="1" s="1"/>
  <c r="BK386" i="1" s="1"/>
  <c r="BL386" i="1" s="1"/>
  <c r="BM386" i="1" s="1"/>
  <c r="BN386" i="1" s="1"/>
  <c r="BO386" i="1" s="1"/>
  <c r="BP386" i="1" s="1"/>
  <c r="BQ386" i="1" s="1"/>
  <c r="BR386" i="1" s="1"/>
  <c r="BS386" i="1" s="1"/>
  <c r="BT386" i="1" s="1"/>
  <c r="BU386" i="1" s="1"/>
  <c r="BV386" i="1" s="1"/>
  <c r="BW386" i="1" s="1"/>
  <c r="BX386" i="1" s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CK386" i="1" s="1"/>
  <c r="CL386" i="1" s="1"/>
  <c r="CM386" i="1" s="1"/>
  <c r="CN386" i="1" s="1"/>
  <c r="CO386" i="1" s="1"/>
  <c r="CP386" i="1" s="1"/>
  <c r="AN387" i="1" s="1"/>
  <c r="F388" i="1"/>
  <c r="DL387" i="1" s="1"/>
  <c r="J388" i="1"/>
  <c r="Q333" i="1" l="1"/>
  <c r="P333" i="1"/>
  <c r="L334" i="1" s="1"/>
  <c r="Y387" i="1"/>
  <c r="AR387" i="1"/>
  <c r="AG387" i="1"/>
  <c r="AU387" i="1"/>
  <c r="AK387" i="1"/>
  <c r="U387" i="1"/>
  <c r="Z387" i="1"/>
  <c r="AB387" i="1"/>
  <c r="AC387" i="1"/>
  <c r="AO387" i="1"/>
  <c r="AY387" i="1"/>
  <c r="AF387" i="1"/>
  <c r="AM387" i="1"/>
  <c r="AV387" i="1"/>
  <c r="BB387" i="1"/>
  <c r="AS387" i="1"/>
  <c r="V387" i="1"/>
  <c r="X387" i="1"/>
  <c r="AX387" i="1"/>
  <c r="AA387" i="1"/>
  <c r="AH387" i="1"/>
  <c r="AL387" i="1"/>
  <c r="AZ387" i="1"/>
  <c r="BD387" i="1"/>
  <c r="AJ387" i="1"/>
  <c r="AQ387" i="1"/>
  <c r="AD387" i="1"/>
  <c r="DJ387" i="1"/>
  <c r="T387" i="1"/>
  <c r="AI387" i="1"/>
  <c r="BC387" i="1"/>
  <c r="AT387" i="1"/>
  <c r="AE387" i="1"/>
  <c r="W387" i="1"/>
  <c r="AW387" i="1"/>
  <c r="BA387" i="1"/>
  <c r="AP387" i="1"/>
  <c r="DM387" i="1"/>
  <c r="DD387" i="1"/>
  <c r="DR387" i="1"/>
  <c r="DW387" i="1"/>
  <c r="CX387" i="1"/>
  <c r="DP387" i="1"/>
  <c r="CV387" i="1"/>
  <c r="CQ387" i="1"/>
  <c r="BF387" i="1" s="1"/>
  <c r="EA387" i="1"/>
  <c r="DI387" i="1"/>
  <c r="CU387" i="1"/>
  <c r="DN387" i="1"/>
  <c r="DV387" i="1"/>
  <c r="DS387" i="1"/>
  <c r="CW387" i="1"/>
  <c r="DE387" i="1"/>
  <c r="DZ387" i="1"/>
  <c r="DA387" i="1"/>
  <c r="DQ387" i="1"/>
  <c r="H388" i="1"/>
  <c r="I388" i="1" s="1"/>
  <c r="K388" i="1" s="1"/>
  <c r="F389" i="1" s="1"/>
  <c r="DO387" i="1"/>
  <c r="DG387" i="1"/>
  <c r="CZ387" i="1"/>
  <c r="DU387" i="1"/>
  <c r="CS387" i="1"/>
  <c r="DT387" i="1"/>
  <c r="CY387" i="1"/>
  <c r="DK387" i="1"/>
  <c r="CR387" i="1"/>
  <c r="DY387" i="1"/>
  <c r="DF387" i="1"/>
  <c r="DB387" i="1"/>
  <c r="DC387" i="1"/>
  <c r="DX387" i="1"/>
  <c r="DH387" i="1"/>
  <c r="CT387" i="1"/>
  <c r="R334" i="1" l="1"/>
  <c r="N334" i="1"/>
  <c r="M387" i="1"/>
  <c r="BG387" i="1"/>
  <c r="BH387" i="1" s="1"/>
  <c r="J389" i="1"/>
  <c r="CS388" i="1"/>
  <c r="DD388" i="1"/>
  <c r="DG388" i="1"/>
  <c r="CW388" i="1"/>
  <c r="DF388" i="1"/>
  <c r="DE388" i="1"/>
  <c r="DM388" i="1"/>
  <c r="CU388" i="1"/>
  <c r="DZ388" i="1"/>
  <c r="DY388" i="1"/>
  <c r="DV388" i="1"/>
  <c r="DO388" i="1"/>
  <c r="CQ388" i="1"/>
  <c r="BF388" i="1" s="1"/>
  <c r="DU388" i="1"/>
  <c r="DJ388" i="1"/>
  <c r="CZ388" i="1"/>
  <c r="DC388" i="1"/>
  <c r="DH388" i="1"/>
  <c r="DA388" i="1"/>
  <c r="CY388" i="1"/>
  <c r="DQ388" i="1"/>
  <c r="DI388" i="1"/>
  <c r="EA388" i="1"/>
  <c r="CX388" i="1"/>
  <c r="DL388" i="1"/>
  <c r="DB388" i="1"/>
  <c r="DK388" i="1"/>
  <c r="H389" i="1"/>
  <c r="I389" i="1" s="1"/>
  <c r="K389" i="1" s="1"/>
  <c r="DR388" i="1"/>
  <c r="DS388" i="1"/>
  <c r="DP388" i="1"/>
  <c r="CV388" i="1"/>
  <c r="DN388" i="1"/>
  <c r="DW388" i="1"/>
  <c r="CT388" i="1"/>
  <c r="DX388" i="1"/>
  <c r="DT388" i="1"/>
  <c r="CR388" i="1"/>
  <c r="BI387" i="1"/>
  <c r="BJ387" i="1" s="1"/>
  <c r="BK387" i="1" s="1"/>
  <c r="BL387" i="1" s="1"/>
  <c r="BM387" i="1" s="1"/>
  <c r="BN387" i="1" s="1"/>
  <c r="BO387" i="1" s="1"/>
  <c r="BP387" i="1" s="1"/>
  <c r="BQ387" i="1" s="1"/>
  <c r="BR387" i="1" s="1"/>
  <c r="BS387" i="1" s="1"/>
  <c r="BT387" i="1" s="1"/>
  <c r="BU387" i="1" s="1"/>
  <c r="BV387" i="1" s="1"/>
  <c r="BW387" i="1" s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CK387" i="1" s="1"/>
  <c r="CL387" i="1" s="1"/>
  <c r="CM387" i="1" s="1"/>
  <c r="CN387" i="1" s="1"/>
  <c r="CO387" i="1" s="1"/>
  <c r="CP387" i="1" s="1"/>
  <c r="AS388" i="1" s="1"/>
  <c r="O334" i="1" l="1"/>
  <c r="AJ388" i="1"/>
  <c r="AZ388" i="1"/>
  <c r="AD388" i="1"/>
  <c r="AY388" i="1"/>
  <c r="AM388" i="1"/>
  <c r="AT388" i="1"/>
  <c r="V388" i="1"/>
  <c r="U388" i="1"/>
  <c r="AW388" i="1"/>
  <c r="AN388" i="1"/>
  <c r="AL388" i="1"/>
  <c r="Y388" i="1"/>
  <c r="BD388" i="1"/>
  <c r="BC388" i="1"/>
  <c r="AV388" i="1"/>
  <c r="AP388" i="1"/>
  <c r="AF388" i="1"/>
  <c r="AC388" i="1"/>
  <c r="AU388" i="1"/>
  <c r="Z388" i="1"/>
  <c r="T388" i="1"/>
  <c r="AI388" i="1"/>
  <c r="AX388" i="1"/>
  <c r="W388" i="1"/>
  <c r="AO388" i="1"/>
  <c r="AA388" i="1"/>
  <c r="AQ388" i="1"/>
  <c r="BB388" i="1"/>
  <c r="AH388" i="1"/>
  <c r="X388" i="1"/>
  <c r="AB388" i="1"/>
  <c r="AK388" i="1"/>
  <c r="AE388" i="1"/>
  <c r="AR388" i="1"/>
  <c r="BA388" i="1"/>
  <c r="AG388" i="1"/>
  <c r="BG388" i="1"/>
  <c r="BH388" i="1" s="1"/>
  <c r="BI388" i="1" s="1"/>
  <c r="BJ388" i="1" s="1"/>
  <c r="BK388" i="1" s="1"/>
  <c r="BL388" i="1" s="1"/>
  <c r="BM388" i="1" s="1"/>
  <c r="BN388" i="1" s="1"/>
  <c r="BO388" i="1" s="1"/>
  <c r="BP388" i="1" s="1"/>
  <c r="BQ388" i="1" s="1"/>
  <c r="BR388" i="1" s="1"/>
  <c r="BS388" i="1" s="1"/>
  <c r="BT388" i="1" s="1"/>
  <c r="BU388" i="1" s="1"/>
  <c r="BV388" i="1" s="1"/>
  <c r="BW388" i="1" s="1"/>
  <c r="BX388" i="1" s="1"/>
  <c r="BY388" i="1" s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CK388" i="1" s="1"/>
  <c r="CL388" i="1" s="1"/>
  <c r="CM388" i="1" s="1"/>
  <c r="CN388" i="1" s="1"/>
  <c r="CO388" i="1" s="1"/>
  <c r="CP388" i="1" s="1"/>
  <c r="AE389" i="1" s="1"/>
  <c r="F390" i="1"/>
  <c r="DK389" i="1" s="1"/>
  <c r="J390" i="1"/>
  <c r="Q334" i="1" l="1"/>
  <c r="P334" i="1"/>
  <c r="L335" i="1" s="1"/>
  <c r="Y389" i="1"/>
  <c r="T389" i="1"/>
  <c r="AS389" i="1"/>
  <c r="AU389" i="1"/>
  <c r="AM389" i="1"/>
  <c r="BB389" i="1"/>
  <c r="Z389" i="1"/>
  <c r="AI389" i="1"/>
  <c r="W389" i="1"/>
  <c r="V389" i="1"/>
  <c r="AB389" i="1"/>
  <c r="AP389" i="1"/>
  <c r="AO389" i="1"/>
  <c r="M388" i="1"/>
  <c r="BA389" i="1"/>
  <c r="AF389" i="1"/>
  <c r="BC389" i="1"/>
  <c r="AY389" i="1"/>
  <c r="AN389" i="1"/>
  <c r="X389" i="1"/>
  <c r="AV389" i="1"/>
  <c r="BD389" i="1"/>
  <c r="AC389" i="1"/>
  <c r="AD389" i="1"/>
  <c r="AW389" i="1"/>
  <c r="AG389" i="1"/>
  <c r="AJ389" i="1"/>
  <c r="AR389" i="1"/>
  <c r="DQ389" i="1"/>
  <c r="DX389" i="1"/>
  <c r="DV389" i="1"/>
  <c r="DT389" i="1"/>
  <c r="DB389" i="1"/>
  <c r="CZ389" i="1"/>
  <c r="DP389" i="1"/>
  <c r="DH389" i="1"/>
  <c r="DR389" i="1"/>
  <c r="DE389" i="1"/>
  <c r="DL389" i="1"/>
  <c r="CU389" i="1"/>
  <c r="CQ389" i="1"/>
  <c r="BF389" i="1" s="1"/>
  <c r="DC389" i="1"/>
  <c r="DA389" i="1"/>
  <c r="DM389" i="1"/>
  <c r="DI389" i="1"/>
  <c r="DO389" i="1"/>
  <c r="DN389" i="1"/>
  <c r="DZ389" i="1"/>
  <c r="DU389" i="1"/>
  <c r="DY389" i="1"/>
  <c r="DJ389" i="1"/>
  <c r="H390" i="1"/>
  <c r="I390" i="1" s="1"/>
  <c r="K390" i="1" s="1"/>
  <c r="CW389" i="1"/>
  <c r="CX389" i="1"/>
  <c r="CV389" i="1"/>
  <c r="CS389" i="1"/>
  <c r="AA389" i="1"/>
  <c r="AZ389" i="1"/>
  <c r="AT389" i="1"/>
  <c r="AX389" i="1"/>
  <c r="AL389" i="1"/>
  <c r="AH389" i="1"/>
  <c r="AK389" i="1"/>
  <c r="U389" i="1"/>
  <c r="AQ389" i="1"/>
  <c r="CT389" i="1"/>
  <c r="CY389" i="1"/>
  <c r="DD389" i="1"/>
  <c r="DG389" i="1"/>
  <c r="EA389" i="1"/>
  <c r="DS389" i="1"/>
  <c r="DF389" i="1"/>
  <c r="CR389" i="1"/>
  <c r="BG389" i="1" s="1"/>
  <c r="DW389" i="1"/>
  <c r="R335" i="1" l="1"/>
  <c r="N335" i="1"/>
  <c r="M389" i="1"/>
  <c r="BH389" i="1"/>
  <c r="BI389" i="1" s="1"/>
  <c r="BJ389" i="1" s="1"/>
  <c r="BK389" i="1" s="1"/>
  <c r="BL389" i="1" s="1"/>
  <c r="BM389" i="1" s="1"/>
  <c r="BN389" i="1" s="1"/>
  <c r="BO389" i="1" s="1"/>
  <c r="BP389" i="1" s="1"/>
  <c r="BQ389" i="1" s="1"/>
  <c r="BR389" i="1" s="1"/>
  <c r="BS389" i="1" s="1"/>
  <c r="BT389" i="1" s="1"/>
  <c r="BU389" i="1" s="1"/>
  <c r="BV389" i="1" s="1"/>
  <c r="BW389" i="1" s="1"/>
  <c r="BX389" i="1" s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CI389" i="1" s="1"/>
  <c r="CJ389" i="1" s="1"/>
  <c r="CK389" i="1" s="1"/>
  <c r="CL389" i="1" s="1"/>
  <c r="CM389" i="1" s="1"/>
  <c r="CN389" i="1" s="1"/>
  <c r="CO389" i="1" s="1"/>
  <c r="CP389" i="1" s="1"/>
  <c r="AH390" i="1" s="1"/>
  <c r="F391" i="1"/>
  <c r="DJ390" i="1" s="1"/>
  <c r="J391" i="1"/>
  <c r="O335" i="1" l="1"/>
  <c r="V390" i="1"/>
  <c r="AV390" i="1"/>
  <c r="Y390" i="1"/>
  <c r="AC390" i="1"/>
  <c r="AP390" i="1"/>
  <c r="AN390" i="1"/>
  <c r="X390" i="1"/>
  <c r="W390" i="1"/>
  <c r="AY390" i="1"/>
  <c r="AB390" i="1"/>
  <c r="U390" i="1"/>
  <c r="AT390" i="1"/>
  <c r="AS390" i="1"/>
  <c r="BA390" i="1"/>
  <c r="BB390" i="1"/>
  <c r="AR390" i="1"/>
  <c r="AE390" i="1"/>
  <c r="AQ390" i="1"/>
  <c r="DK390" i="1"/>
  <c r="AF390" i="1"/>
  <c r="AZ390" i="1"/>
  <c r="AX390" i="1"/>
  <c r="T390" i="1"/>
  <c r="AL390" i="1"/>
  <c r="AJ390" i="1"/>
  <c r="AM390" i="1"/>
  <c r="BD390" i="1"/>
  <c r="AI390" i="1"/>
  <c r="AG390" i="1"/>
  <c r="Z390" i="1"/>
  <c r="AO390" i="1"/>
  <c r="AK390" i="1"/>
  <c r="AU390" i="1"/>
  <c r="AA390" i="1"/>
  <c r="AW390" i="1"/>
  <c r="AD390" i="1"/>
  <c r="BC390" i="1"/>
  <c r="DU390" i="1"/>
  <c r="CV390" i="1"/>
  <c r="CS390" i="1"/>
  <c r="DO390" i="1"/>
  <c r="DY390" i="1"/>
  <c r="CZ390" i="1"/>
  <c r="DV390" i="1"/>
  <c r="DB390" i="1"/>
  <c r="DQ390" i="1"/>
  <c r="DG390" i="1"/>
  <c r="EA390" i="1"/>
  <c r="DP390" i="1"/>
  <c r="DH390" i="1"/>
  <c r="CX390" i="1"/>
  <c r="CQ390" i="1"/>
  <c r="BF390" i="1" s="1"/>
  <c r="DN390" i="1"/>
  <c r="H391" i="1"/>
  <c r="I391" i="1" s="1"/>
  <c r="DC390" i="1"/>
  <c r="DT390" i="1"/>
  <c r="CR390" i="1"/>
  <c r="DS390" i="1"/>
  <c r="DI390" i="1"/>
  <c r="DL390" i="1"/>
  <c r="DZ390" i="1"/>
  <c r="DM390" i="1"/>
  <c r="DW390" i="1"/>
  <c r="DX390" i="1"/>
  <c r="CU390" i="1"/>
  <c r="CW390" i="1"/>
  <c r="DA390" i="1"/>
  <c r="DE390" i="1"/>
  <c r="DD390" i="1"/>
  <c r="CY390" i="1"/>
  <c r="DR390" i="1"/>
  <c r="DF390" i="1"/>
  <c r="CT390" i="1"/>
  <c r="Q335" i="1" l="1"/>
  <c r="P335" i="1"/>
  <c r="L336" i="1" s="1"/>
  <c r="M390" i="1"/>
  <c r="BG390" i="1"/>
  <c r="BH390" i="1" s="1"/>
  <c r="BI390" i="1" s="1"/>
  <c r="BJ390" i="1" s="1"/>
  <c r="BK390" i="1" s="1"/>
  <c r="BL390" i="1" s="1"/>
  <c r="BM390" i="1" s="1"/>
  <c r="BN390" i="1" s="1"/>
  <c r="BO390" i="1" s="1"/>
  <c r="BP390" i="1" s="1"/>
  <c r="BQ390" i="1" s="1"/>
  <c r="BR390" i="1" s="1"/>
  <c r="BS390" i="1" s="1"/>
  <c r="BT390" i="1" s="1"/>
  <c r="BU390" i="1" s="1"/>
  <c r="BV390" i="1" s="1"/>
  <c r="BW390" i="1" s="1"/>
  <c r="BX390" i="1" s="1"/>
  <c r="BY390" i="1" s="1"/>
  <c r="BZ390" i="1" s="1"/>
  <c r="CA390" i="1" s="1"/>
  <c r="CB390" i="1" s="1"/>
  <c r="CC390" i="1" s="1"/>
  <c r="CD390" i="1" s="1"/>
  <c r="CE390" i="1" s="1"/>
  <c r="CF390" i="1" s="1"/>
  <c r="CG390" i="1" s="1"/>
  <c r="CH390" i="1" s="1"/>
  <c r="CI390" i="1" s="1"/>
  <c r="CJ390" i="1" s="1"/>
  <c r="CK390" i="1" s="1"/>
  <c r="CL390" i="1" s="1"/>
  <c r="CM390" i="1" s="1"/>
  <c r="CN390" i="1" s="1"/>
  <c r="CO390" i="1" s="1"/>
  <c r="CP390" i="1" s="1"/>
  <c r="AQ391" i="1" s="1"/>
  <c r="K391" i="1"/>
  <c r="R336" i="1" l="1"/>
  <c r="N336" i="1"/>
  <c r="AN391" i="1"/>
  <c r="AP391" i="1"/>
  <c r="Y391" i="1"/>
  <c r="AE391" i="1"/>
  <c r="U391" i="1"/>
  <c r="AW391" i="1"/>
  <c r="BB391" i="1"/>
  <c r="AC391" i="1"/>
  <c r="AI391" i="1"/>
  <c r="BC391" i="1"/>
  <c r="AZ391" i="1"/>
  <c r="AF391" i="1"/>
  <c r="AR391" i="1"/>
  <c r="AG391" i="1"/>
  <c r="V391" i="1"/>
  <c r="AV391" i="1"/>
  <c r="AL391" i="1"/>
  <c r="AJ391" i="1"/>
  <c r="AM391" i="1"/>
  <c r="AY391" i="1"/>
  <c r="Z391" i="1"/>
  <c r="AA391" i="1"/>
  <c r="BD391" i="1"/>
  <c r="W391" i="1"/>
  <c r="X391" i="1"/>
  <c r="AK391" i="1"/>
  <c r="AD391" i="1"/>
  <c r="AX391" i="1"/>
  <c r="AS391" i="1"/>
  <c r="AT391" i="1"/>
  <c r="AO391" i="1"/>
  <c r="BA391" i="1"/>
  <c r="AH391" i="1"/>
  <c r="T391" i="1"/>
  <c r="AU391" i="1"/>
  <c r="AB391" i="1"/>
  <c r="F392" i="1"/>
  <c r="DF391" i="1" s="1"/>
  <c r="J392" i="1"/>
  <c r="O336" i="1" l="1"/>
  <c r="DK391" i="1"/>
  <c r="DR391" i="1"/>
  <c r="M391" i="1"/>
  <c r="DG391" i="1"/>
  <c r="DS391" i="1"/>
  <c r="DP391" i="1"/>
  <c r="DD391" i="1"/>
  <c r="CV391" i="1"/>
  <c r="H392" i="1"/>
  <c r="I392" i="1" s="1"/>
  <c r="K392" i="1" s="1"/>
  <c r="DB391" i="1"/>
  <c r="CR391" i="1"/>
  <c r="DE391" i="1"/>
  <c r="CT391" i="1"/>
  <c r="DY391" i="1"/>
  <c r="CS391" i="1"/>
  <c r="CX391" i="1"/>
  <c r="CY391" i="1"/>
  <c r="CZ391" i="1"/>
  <c r="DW391" i="1"/>
  <c r="CW391" i="1"/>
  <c r="DM391" i="1"/>
  <c r="DO391" i="1"/>
  <c r="CU391" i="1"/>
  <c r="DA391" i="1"/>
  <c r="DC391" i="1"/>
  <c r="CQ391" i="1"/>
  <c r="BF391" i="1" s="1"/>
  <c r="DV391" i="1"/>
  <c r="DL391" i="1"/>
  <c r="DH391" i="1"/>
  <c r="EA391" i="1"/>
  <c r="DT391" i="1"/>
  <c r="DJ391" i="1"/>
  <c r="DU391" i="1"/>
  <c r="DX391" i="1"/>
  <c r="DN391" i="1"/>
  <c r="DI391" i="1"/>
  <c r="DZ391" i="1"/>
  <c r="DQ391" i="1"/>
  <c r="Q336" i="1" l="1"/>
  <c r="P336" i="1"/>
  <c r="L337" i="1" s="1"/>
  <c r="BG391" i="1"/>
  <c r="BH391" i="1" s="1"/>
  <c r="BI391" i="1" s="1"/>
  <c r="BJ391" i="1" s="1"/>
  <c r="BK391" i="1" s="1"/>
  <c r="BL391" i="1" s="1"/>
  <c r="BM391" i="1" s="1"/>
  <c r="BN391" i="1" s="1"/>
  <c r="BO391" i="1" s="1"/>
  <c r="BP391" i="1" s="1"/>
  <c r="BQ391" i="1" s="1"/>
  <c r="BR391" i="1" s="1"/>
  <c r="BS391" i="1" s="1"/>
  <c r="BT391" i="1" s="1"/>
  <c r="BU391" i="1" s="1"/>
  <c r="BV391" i="1" s="1"/>
  <c r="BW391" i="1" s="1"/>
  <c r="BX391" i="1" s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CK391" i="1" s="1"/>
  <c r="CL391" i="1" s="1"/>
  <c r="CM391" i="1" s="1"/>
  <c r="CN391" i="1" s="1"/>
  <c r="CO391" i="1" s="1"/>
  <c r="CP391" i="1" s="1"/>
  <c r="AN392" i="1" s="1"/>
  <c r="F393" i="1"/>
  <c r="DS392" i="1" s="1"/>
  <c r="J393" i="1"/>
  <c r="R337" i="1" l="1"/>
  <c r="N337" i="1"/>
  <c r="DT392" i="1"/>
  <c r="DZ392" i="1"/>
  <c r="DJ392" i="1"/>
  <c r="DO392" i="1"/>
  <c r="CS392" i="1"/>
  <c r="AO392" i="1"/>
  <c r="AC392" i="1"/>
  <c r="W392" i="1"/>
  <c r="AR392" i="1"/>
  <c r="AA392" i="1"/>
  <c r="AU392" i="1"/>
  <c r="AT392" i="1"/>
  <c r="AP392" i="1"/>
  <c r="BB392" i="1"/>
  <c r="AE392" i="1"/>
  <c r="X392" i="1"/>
  <c r="AM392" i="1"/>
  <c r="AY392" i="1"/>
  <c r="BC392" i="1"/>
  <c r="AZ392" i="1"/>
  <c r="AQ392" i="1"/>
  <c r="AL392" i="1"/>
  <c r="AV392" i="1"/>
  <c r="U392" i="1"/>
  <c r="AJ392" i="1"/>
  <c r="AK392" i="1"/>
  <c r="Z392" i="1"/>
  <c r="AH392" i="1"/>
  <c r="AG392" i="1"/>
  <c r="T392" i="1"/>
  <c r="AW392" i="1"/>
  <c r="AB392" i="1"/>
  <c r="BD392" i="1"/>
  <c r="DW392" i="1"/>
  <c r="DH392" i="1"/>
  <c r="EA392" i="1"/>
  <c r="DE392" i="1"/>
  <c r="CY392" i="1"/>
  <c r="DQ392" i="1"/>
  <c r="DN392" i="1"/>
  <c r="DG392" i="1"/>
  <c r="DX392" i="1"/>
  <c r="CZ392" i="1"/>
  <c r="CR392" i="1"/>
  <c r="DM392" i="1"/>
  <c r="DY392" i="1"/>
  <c r="DR392" i="1"/>
  <c r="DA392" i="1"/>
  <c r="DV392" i="1"/>
  <c r="DB392" i="1"/>
  <c r="CT392" i="1"/>
  <c r="DF392" i="1"/>
  <c r="CU392" i="1"/>
  <c r="DK392" i="1"/>
  <c r="CX392" i="1"/>
  <c r="DC392" i="1"/>
  <c r="DP392" i="1"/>
  <c r="DL392" i="1"/>
  <c r="CV392" i="1"/>
  <c r="DI392" i="1"/>
  <c r="DU392" i="1"/>
  <c r="H393" i="1"/>
  <c r="I393" i="1" s="1"/>
  <c r="K393" i="1" s="1"/>
  <c r="CQ392" i="1"/>
  <c r="BF392" i="1" s="1"/>
  <c r="DD392" i="1"/>
  <c r="AF392" i="1"/>
  <c r="AX392" i="1"/>
  <c r="AI392" i="1"/>
  <c r="AD392" i="1"/>
  <c r="BA392" i="1"/>
  <c r="AS392" i="1"/>
  <c r="V392" i="1"/>
  <c r="Y392" i="1"/>
  <c r="CW392" i="1"/>
  <c r="O337" i="1" l="1"/>
  <c r="BG392" i="1"/>
  <c r="BH392" i="1" s="1"/>
  <c r="BI392" i="1" s="1"/>
  <c r="BJ392" i="1" s="1"/>
  <c r="BK392" i="1" s="1"/>
  <c r="BL392" i="1" s="1"/>
  <c r="BM392" i="1" s="1"/>
  <c r="BN392" i="1" s="1"/>
  <c r="BO392" i="1" s="1"/>
  <c r="BP392" i="1" s="1"/>
  <c r="BQ392" i="1" s="1"/>
  <c r="BR392" i="1" s="1"/>
  <c r="BS392" i="1" s="1"/>
  <c r="BT392" i="1" s="1"/>
  <c r="BU392" i="1" s="1"/>
  <c r="BV392" i="1" s="1"/>
  <c r="BW392" i="1" s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CK392" i="1" s="1"/>
  <c r="CL392" i="1" s="1"/>
  <c r="CM392" i="1" s="1"/>
  <c r="CN392" i="1" s="1"/>
  <c r="CO392" i="1" s="1"/>
  <c r="CP392" i="1" s="1"/>
  <c r="AK393" i="1" s="1"/>
  <c r="M392" i="1"/>
  <c r="F394" i="1"/>
  <c r="DK393" i="1" s="1"/>
  <c r="J394" i="1"/>
  <c r="Q337" i="1" l="1"/>
  <c r="P337" i="1"/>
  <c r="L338" i="1" s="1"/>
  <c r="AC393" i="1"/>
  <c r="AZ393" i="1"/>
  <c r="AN393" i="1"/>
  <c r="AF393" i="1"/>
  <c r="AX393" i="1"/>
  <c r="AJ393" i="1"/>
  <c r="AB393" i="1"/>
  <c r="Z393" i="1"/>
  <c r="W393" i="1"/>
  <c r="BB393" i="1"/>
  <c r="AP393" i="1"/>
  <c r="AW393" i="1"/>
  <c r="AO393" i="1"/>
  <c r="AY393" i="1"/>
  <c r="BA393" i="1"/>
  <c r="V393" i="1"/>
  <c r="BC393" i="1"/>
  <c r="AU393" i="1"/>
  <c r="AL393" i="1"/>
  <c r="AQ393" i="1"/>
  <c r="X393" i="1"/>
  <c r="AD393" i="1"/>
  <c r="AG393" i="1"/>
  <c r="AH393" i="1"/>
  <c r="Y393" i="1"/>
  <c r="BD393" i="1"/>
  <c r="AI393" i="1"/>
  <c r="AT393" i="1"/>
  <c r="U393" i="1"/>
  <c r="AM393" i="1"/>
  <c r="T393" i="1"/>
  <c r="AE393" i="1"/>
  <c r="AS393" i="1"/>
  <c r="AV393" i="1"/>
  <c r="AR393" i="1"/>
  <c r="AA393" i="1"/>
  <c r="DC393" i="1"/>
  <c r="DI393" i="1"/>
  <c r="DN393" i="1"/>
  <c r="DP393" i="1"/>
  <c r="CV393" i="1"/>
  <c r="DR393" i="1"/>
  <c r="DL393" i="1"/>
  <c r="DO393" i="1"/>
  <c r="DZ393" i="1"/>
  <c r="DQ393" i="1"/>
  <c r="DW393" i="1"/>
  <c r="CT393" i="1"/>
  <c r="DU393" i="1"/>
  <c r="CW393" i="1"/>
  <c r="CZ393" i="1"/>
  <c r="DY393" i="1"/>
  <c r="DJ393" i="1"/>
  <c r="CS393" i="1"/>
  <c r="H394" i="1"/>
  <c r="I394" i="1" s="1"/>
  <c r="K394" i="1" s="1"/>
  <c r="DB393" i="1"/>
  <c r="DH393" i="1"/>
  <c r="DF393" i="1"/>
  <c r="DE393" i="1"/>
  <c r="DV393" i="1"/>
  <c r="DD393" i="1"/>
  <c r="CX393" i="1"/>
  <c r="DT393" i="1"/>
  <c r="EA393" i="1"/>
  <c r="CU393" i="1"/>
  <c r="CY393" i="1"/>
  <c r="CR393" i="1"/>
  <c r="DA393" i="1"/>
  <c r="DG393" i="1"/>
  <c r="CQ393" i="1"/>
  <c r="BF393" i="1" s="1"/>
  <c r="DM393" i="1"/>
  <c r="DX393" i="1"/>
  <c r="DS393" i="1"/>
  <c r="R338" i="1" l="1"/>
  <c r="N338" i="1"/>
  <c r="M393" i="1"/>
  <c r="BG393" i="1"/>
  <c r="BH393" i="1" s="1"/>
  <c r="BI393" i="1" s="1"/>
  <c r="BJ393" i="1" s="1"/>
  <c r="BK393" i="1" s="1"/>
  <c r="BL393" i="1" s="1"/>
  <c r="BM393" i="1" s="1"/>
  <c r="BN393" i="1" s="1"/>
  <c r="BO393" i="1" s="1"/>
  <c r="BP393" i="1" s="1"/>
  <c r="BQ393" i="1" s="1"/>
  <c r="BR393" i="1" s="1"/>
  <c r="BS393" i="1" s="1"/>
  <c r="BT393" i="1" s="1"/>
  <c r="BU393" i="1" s="1"/>
  <c r="BV393" i="1" s="1"/>
  <c r="BW393" i="1" s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CK393" i="1" s="1"/>
  <c r="CL393" i="1" s="1"/>
  <c r="CM393" i="1" s="1"/>
  <c r="CN393" i="1" s="1"/>
  <c r="CO393" i="1" s="1"/>
  <c r="CP393" i="1" s="1"/>
  <c r="Y394" i="1" s="1"/>
  <c r="F395" i="1"/>
  <c r="DD394" i="1" s="1"/>
  <c r="J395" i="1"/>
  <c r="O338" i="1" l="1"/>
  <c r="X394" i="1"/>
  <c r="AK394" i="1"/>
  <c r="BD394" i="1"/>
  <c r="AW394" i="1"/>
  <c r="AE394" i="1"/>
  <c r="AR394" i="1"/>
  <c r="BB394" i="1"/>
  <c r="AF394" i="1"/>
  <c r="V394" i="1"/>
  <c r="AT394" i="1"/>
  <c r="AS394" i="1"/>
  <c r="W394" i="1"/>
  <c r="AO394" i="1"/>
  <c r="AY394" i="1"/>
  <c r="AZ394" i="1"/>
  <c r="AP394" i="1"/>
  <c r="AC394" i="1"/>
  <c r="AV394" i="1"/>
  <c r="AQ394" i="1"/>
  <c r="AA394" i="1"/>
  <c r="BA394" i="1"/>
  <c r="AN394" i="1"/>
  <c r="AL394" i="1"/>
  <c r="AU394" i="1"/>
  <c r="AX394" i="1"/>
  <c r="AI394" i="1"/>
  <c r="AM394" i="1"/>
  <c r="AD394" i="1"/>
  <c r="AH394" i="1"/>
  <c r="BC394" i="1"/>
  <c r="AJ394" i="1"/>
  <c r="AG394" i="1"/>
  <c r="U394" i="1"/>
  <c r="T394" i="1"/>
  <c r="AB394" i="1"/>
  <c r="Z394" i="1"/>
  <c r="DJ394" i="1"/>
  <c r="CZ394" i="1"/>
  <c r="CS394" i="1"/>
  <c r="CR394" i="1"/>
  <c r="DM394" i="1"/>
  <c r="DA394" i="1"/>
  <c r="DF394" i="1"/>
  <c r="CX394" i="1"/>
  <c r="DV394" i="1"/>
  <c r="CV394" i="1"/>
  <c r="DH394" i="1"/>
  <c r="CQ394" i="1"/>
  <c r="BF394" i="1" s="1"/>
  <c r="H395" i="1"/>
  <c r="I395" i="1" s="1"/>
  <c r="K395" i="1" s="1"/>
  <c r="CW394" i="1"/>
  <c r="DR394" i="1"/>
  <c r="DB394" i="1"/>
  <c r="DC394" i="1"/>
  <c r="CU394" i="1"/>
  <c r="DZ394" i="1"/>
  <c r="DU394" i="1"/>
  <c r="CT394" i="1"/>
  <c r="EA394" i="1"/>
  <c r="DY394" i="1"/>
  <c r="DK394" i="1"/>
  <c r="DN394" i="1"/>
  <c r="DI394" i="1"/>
  <c r="DP394" i="1"/>
  <c r="DL394" i="1"/>
  <c r="DT394" i="1"/>
  <c r="DQ394" i="1"/>
  <c r="DX394" i="1"/>
  <c r="DE394" i="1"/>
  <c r="DO394" i="1"/>
  <c r="DW394" i="1"/>
  <c r="DS394" i="1"/>
  <c r="CY394" i="1"/>
  <c r="DG394" i="1"/>
  <c r="Q338" i="1" l="1"/>
  <c r="P338" i="1"/>
  <c r="L339" i="1" s="1"/>
  <c r="BG394" i="1"/>
  <c r="BH394" i="1" s="1"/>
  <c r="BI394" i="1" s="1"/>
  <c r="BJ394" i="1" s="1"/>
  <c r="BK394" i="1" s="1"/>
  <c r="BL394" i="1" s="1"/>
  <c r="BM394" i="1" s="1"/>
  <c r="BN394" i="1" s="1"/>
  <c r="BO394" i="1" s="1"/>
  <c r="BP394" i="1" s="1"/>
  <c r="BQ394" i="1" s="1"/>
  <c r="BR394" i="1" s="1"/>
  <c r="BS394" i="1" s="1"/>
  <c r="BT394" i="1" s="1"/>
  <c r="BU394" i="1" s="1"/>
  <c r="BV394" i="1" s="1"/>
  <c r="BW394" i="1" s="1"/>
  <c r="BX394" i="1" s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CK394" i="1" s="1"/>
  <c r="CL394" i="1" s="1"/>
  <c r="CM394" i="1" s="1"/>
  <c r="CN394" i="1" s="1"/>
  <c r="CO394" i="1" s="1"/>
  <c r="CP394" i="1" s="1"/>
  <c r="V395" i="1" s="1"/>
  <c r="M394" i="1"/>
  <c r="F396" i="1"/>
  <c r="CQ395" i="1" s="1"/>
  <c r="BF395" i="1" s="1"/>
  <c r="J396" i="1"/>
  <c r="R339" i="1" l="1"/>
  <c r="N339" i="1"/>
  <c r="O339" i="1" s="1"/>
  <c r="AA395" i="1"/>
  <c r="DN395" i="1"/>
  <c r="AY395" i="1"/>
  <c r="AV395" i="1"/>
  <c r="BA395" i="1"/>
  <c r="AW395" i="1"/>
  <c r="AN395" i="1"/>
  <c r="Z395" i="1"/>
  <c r="AD395" i="1"/>
  <c r="AF395" i="1"/>
  <c r="AL395" i="1"/>
  <c r="AO395" i="1"/>
  <c r="AQ395" i="1"/>
  <c r="AI395" i="1"/>
  <c r="AR395" i="1"/>
  <c r="AX395" i="1"/>
  <c r="U395" i="1"/>
  <c r="AH395" i="1"/>
  <c r="AU395" i="1"/>
  <c r="AM395" i="1"/>
  <c r="CS395" i="1"/>
  <c r="DC395" i="1"/>
  <c r="CY395" i="1"/>
  <c r="CV395" i="1"/>
  <c r="EA395" i="1"/>
  <c r="AC395" i="1"/>
  <c r="Y395" i="1"/>
  <c r="AE395" i="1"/>
  <c r="BD395" i="1"/>
  <c r="AZ395" i="1"/>
  <c r="W395" i="1"/>
  <c r="BC395" i="1"/>
  <c r="AK395" i="1"/>
  <c r="BB395" i="1"/>
  <c r="DW395" i="1"/>
  <c r="DT395" i="1"/>
  <c r="DH395" i="1"/>
  <c r="AB395" i="1"/>
  <c r="AJ395" i="1"/>
  <c r="T395" i="1"/>
  <c r="AT395" i="1"/>
  <c r="AG395" i="1"/>
  <c r="X395" i="1"/>
  <c r="AS395" i="1"/>
  <c r="AP395" i="1"/>
  <c r="DM395" i="1"/>
  <c r="CZ395" i="1"/>
  <c r="DV395" i="1"/>
  <c r="DJ395" i="1"/>
  <c r="DI395" i="1"/>
  <c r="DG395" i="1"/>
  <c r="DQ395" i="1"/>
  <c r="DO395" i="1"/>
  <c r="DL395" i="1"/>
  <c r="DF395" i="1"/>
  <c r="DD395" i="1"/>
  <c r="DB395" i="1"/>
  <c r="DK395" i="1"/>
  <c r="H396" i="1"/>
  <c r="I396" i="1" s="1"/>
  <c r="K396" i="1" s="1"/>
  <c r="DS395" i="1"/>
  <c r="DE395" i="1"/>
  <c r="CR395" i="1"/>
  <c r="BG395" i="1" s="1"/>
  <c r="DX395" i="1"/>
  <c r="DZ395" i="1"/>
  <c r="DY395" i="1"/>
  <c r="DU395" i="1"/>
  <c r="CU395" i="1"/>
  <c r="DR395" i="1"/>
  <c r="CX395" i="1"/>
  <c r="DA395" i="1"/>
  <c r="CT395" i="1"/>
  <c r="CW395" i="1"/>
  <c r="DP395" i="1"/>
  <c r="Q339" i="1" l="1"/>
  <c r="P339" i="1"/>
  <c r="L340" i="1" s="1"/>
  <c r="BH395" i="1"/>
  <c r="BI395" i="1" s="1"/>
  <c r="BJ395" i="1" s="1"/>
  <c r="BK395" i="1" s="1"/>
  <c r="BL395" i="1" s="1"/>
  <c r="BM395" i="1" s="1"/>
  <c r="BN395" i="1" s="1"/>
  <c r="BO395" i="1" s="1"/>
  <c r="BP395" i="1" s="1"/>
  <c r="BQ395" i="1" s="1"/>
  <c r="BR395" i="1" s="1"/>
  <c r="BS395" i="1" s="1"/>
  <c r="BT395" i="1" s="1"/>
  <c r="BU395" i="1" s="1"/>
  <c r="BV395" i="1" s="1"/>
  <c r="BW395" i="1" s="1"/>
  <c r="BX395" i="1" s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CK395" i="1" s="1"/>
  <c r="CL395" i="1" s="1"/>
  <c r="CM395" i="1" s="1"/>
  <c r="CN395" i="1" s="1"/>
  <c r="CO395" i="1" s="1"/>
  <c r="CP395" i="1" s="1"/>
  <c r="AB396" i="1" s="1"/>
  <c r="M395" i="1"/>
  <c r="F397" i="1"/>
  <c r="DL396" i="1" s="1"/>
  <c r="J397" i="1"/>
  <c r="R340" i="1" l="1"/>
  <c r="T396" i="1"/>
  <c r="AI396" i="1"/>
  <c r="AY396" i="1"/>
  <c r="V396" i="1"/>
  <c r="U396" i="1"/>
  <c r="Z396" i="1"/>
  <c r="Y396" i="1"/>
  <c r="AT396" i="1"/>
  <c r="AE396" i="1"/>
  <c r="AN396" i="1"/>
  <c r="AR396" i="1"/>
  <c r="AH396" i="1"/>
  <c r="AW396" i="1"/>
  <c r="AU396" i="1"/>
  <c r="W396" i="1"/>
  <c r="AL396" i="1"/>
  <c r="AM396" i="1"/>
  <c r="AZ396" i="1"/>
  <c r="AK396" i="1"/>
  <c r="AJ396" i="1"/>
  <c r="AS396" i="1"/>
  <c r="BB396" i="1"/>
  <c r="AV396" i="1"/>
  <c r="AG396" i="1"/>
  <c r="X396" i="1"/>
  <c r="BC396" i="1"/>
  <c r="AQ396" i="1"/>
  <c r="AF396" i="1"/>
  <c r="DB396" i="1"/>
  <c r="CQ396" i="1"/>
  <c r="BF396" i="1" s="1"/>
  <c r="CZ396" i="1"/>
  <c r="EA396" i="1"/>
  <c r="CS396" i="1"/>
  <c r="DS396" i="1"/>
  <c r="CT396" i="1"/>
  <c r="CX396" i="1"/>
  <c r="DU396" i="1"/>
  <c r="CW396" i="1"/>
  <c r="DQ396" i="1"/>
  <c r="DT396" i="1"/>
  <c r="DJ396" i="1"/>
  <c r="DF396" i="1"/>
  <c r="DV396" i="1"/>
  <c r="DO396" i="1"/>
  <c r="DK396" i="1"/>
  <c r="DY396" i="1"/>
  <c r="DI396" i="1"/>
  <c r="H397" i="1"/>
  <c r="I397" i="1" s="1"/>
  <c r="K397" i="1" s="1"/>
  <c r="DD396" i="1"/>
  <c r="CU396" i="1"/>
  <c r="DG396" i="1"/>
  <c r="CY396" i="1"/>
  <c r="DC396" i="1"/>
  <c r="CV396" i="1"/>
  <c r="DN396" i="1"/>
  <c r="DM396" i="1"/>
  <c r="DZ396" i="1"/>
  <c r="AX396" i="1"/>
  <c r="AD396" i="1"/>
  <c r="BA396" i="1"/>
  <c r="BD396" i="1"/>
  <c r="AP396" i="1"/>
  <c r="AA396" i="1"/>
  <c r="AO396" i="1"/>
  <c r="AC396" i="1"/>
  <c r="DX396" i="1"/>
  <c r="DR396" i="1"/>
  <c r="DE396" i="1"/>
  <c r="DW396" i="1"/>
  <c r="DH396" i="1"/>
  <c r="DP396" i="1"/>
  <c r="DA396" i="1"/>
  <c r="CR396" i="1"/>
  <c r="N340" i="1" l="1"/>
  <c r="BG396" i="1"/>
  <c r="BH396" i="1" s="1"/>
  <c r="BI396" i="1" s="1"/>
  <c r="BJ396" i="1" s="1"/>
  <c r="BK396" i="1" s="1"/>
  <c r="BL396" i="1" s="1"/>
  <c r="BM396" i="1" s="1"/>
  <c r="BN396" i="1" s="1"/>
  <c r="BO396" i="1" s="1"/>
  <c r="BP396" i="1" s="1"/>
  <c r="BQ396" i="1" s="1"/>
  <c r="BR396" i="1" s="1"/>
  <c r="BS396" i="1" s="1"/>
  <c r="BT396" i="1" s="1"/>
  <c r="BU396" i="1" s="1"/>
  <c r="BV396" i="1" s="1"/>
  <c r="BW396" i="1" s="1"/>
  <c r="BX396" i="1" s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CK396" i="1" s="1"/>
  <c r="CL396" i="1" s="1"/>
  <c r="CM396" i="1" s="1"/>
  <c r="CN396" i="1" s="1"/>
  <c r="CO396" i="1" s="1"/>
  <c r="CP396" i="1" s="1"/>
  <c r="M396" i="1"/>
  <c r="F398" i="1"/>
  <c r="CT397" i="1" s="1"/>
  <c r="J398" i="1"/>
  <c r="O340" i="1" l="1"/>
  <c r="DD397" i="1"/>
  <c r="T397" i="1"/>
  <c r="AS397" i="1"/>
  <c r="BB397" i="1"/>
  <c r="AK397" i="1"/>
  <c r="AX397" i="1"/>
  <c r="AZ397" i="1"/>
  <c r="V397" i="1"/>
  <c r="AD397" i="1"/>
  <c r="AI397" i="1"/>
  <c r="AR397" i="1"/>
  <c r="AC397" i="1"/>
  <c r="AH397" i="1"/>
  <c r="AE397" i="1"/>
  <c r="AP397" i="1"/>
  <c r="AT397" i="1"/>
  <c r="BA397" i="1"/>
  <c r="AG397" i="1"/>
  <c r="Z397" i="1"/>
  <c r="AY397" i="1"/>
  <c r="AJ397" i="1"/>
  <c r="W397" i="1"/>
  <c r="BD397" i="1"/>
  <c r="AW397" i="1"/>
  <c r="AM397" i="1"/>
  <c r="AB397" i="1"/>
  <c r="AF397" i="1"/>
  <c r="X397" i="1"/>
  <c r="AO397" i="1"/>
  <c r="U397" i="1"/>
  <c r="DX397" i="1"/>
  <c r="DM397" i="1"/>
  <c r="DS397" i="1"/>
  <c r="CZ397" i="1"/>
  <c r="DU397" i="1"/>
  <c r="H398" i="1"/>
  <c r="I398" i="1" s="1"/>
  <c r="K398" i="1" s="1"/>
  <c r="DQ397" i="1"/>
  <c r="DB397" i="1"/>
  <c r="DN397" i="1"/>
  <c r="CS397" i="1"/>
  <c r="EA397" i="1"/>
  <c r="DG397" i="1"/>
  <c r="DV397" i="1"/>
  <c r="AA397" i="1"/>
  <c r="AU397" i="1"/>
  <c r="AN397" i="1"/>
  <c r="BC397" i="1"/>
  <c r="AL397" i="1"/>
  <c r="AQ397" i="1"/>
  <c r="Y397" i="1"/>
  <c r="AV397" i="1"/>
  <c r="DZ397" i="1"/>
  <c r="CW397" i="1"/>
  <c r="DI397" i="1"/>
  <c r="CX397" i="1"/>
  <c r="DY397" i="1"/>
  <c r="DP397" i="1"/>
  <c r="DW397" i="1"/>
  <c r="DE397" i="1"/>
  <c r="DJ397" i="1"/>
  <c r="DF397" i="1"/>
  <c r="DC397" i="1"/>
  <c r="DK397" i="1"/>
  <c r="DR397" i="1"/>
  <c r="CY397" i="1"/>
  <c r="CR397" i="1"/>
  <c r="DH397" i="1"/>
  <c r="DL397" i="1"/>
  <c r="DA397" i="1"/>
  <c r="CQ397" i="1"/>
  <c r="BF397" i="1" s="1"/>
  <c r="DO397" i="1"/>
  <c r="CV397" i="1"/>
  <c r="CU397" i="1"/>
  <c r="DT397" i="1"/>
  <c r="P340" i="1" l="1"/>
  <c r="Q340" i="1"/>
  <c r="M397" i="1"/>
  <c r="BG397" i="1"/>
  <c r="BH397" i="1" s="1"/>
  <c r="BI397" i="1" s="1"/>
  <c r="BJ397" i="1" s="1"/>
  <c r="BK397" i="1" s="1"/>
  <c r="BL397" i="1" s="1"/>
  <c r="BM397" i="1" s="1"/>
  <c r="BN397" i="1" s="1"/>
  <c r="BO397" i="1" s="1"/>
  <c r="BP397" i="1" s="1"/>
  <c r="BQ397" i="1" s="1"/>
  <c r="BR397" i="1" s="1"/>
  <c r="BS397" i="1" s="1"/>
  <c r="BT397" i="1" s="1"/>
  <c r="BU397" i="1" s="1"/>
  <c r="BV397" i="1" s="1"/>
  <c r="BW397" i="1" s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CK397" i="1" s="1"/>
  <c r="CL397" i="1" s="1"/>
  <c r="CM397" i="1" s="1"/>
  <c r="CN397" i="1" s="1"/>
  <c r="CO397" i="1" s="1"/>
  <c r="CP397" i="1" s="1"/>
  <c r="AW398" i="1" s="1"/>
  <c r="F399" i="1"/>
  <c r="DA398" i="1" s="1"/>
  <c r="J399" i="1"/>
  <c r="L341" i="1" l="1"/>
  <c r="N341" i="1" s="1"/>
  <c r="O341" i="1" s="1"/>
  <c r="CW398" i="1"/>
  <c r="BD398" i="1"/>
  <c r="T398" i="1"/>
  <c r="AJ398" i="1"/>
  <c r="AU398" i="1"/>
  <c r="Y398" i="1"/>
  <c r="AF398" i="1"/>
  <c r="Z398" i="1"/>
  <c r="AP398" i="1"/>
  <c r="AH398" i="1"/>
  <c r="AK398" i="1"/>
  <c r="AQ398" i="1"/>
  <c r="W398" i="1"/>
  <c r="V398" i="1"/>
  <c r="AX398" i="1"/>
  <c r="AC398" i="1"/>
  <c r="AR398" i="1"/>
  <c r="AO398" i="1"/>
  <c r="AG398" i="1"/>
  <c r="AL398" i="1"/>
  <c r="AD398" i="1"/>
  <c r="X398" i="1"/>
  <c r="AT398" i="1"/>
  <c r="AN398" i="1"/>
  <c r="AV398" i="1"/>
  <c r="BB398" i="1"/>
  <c r="AZ398" i="1"/>
  <c r="AS398" i="1"/>
  <c r="AE398" i="1"/>
  <c r="DV398" i="1"/>
  <c r="CQ398" i="1"/>
  <c r="BF398" i="1" s="1"/>
  <c r="AB398" i="1"/>
  <c r="AI398" i="1"/>
  <c r="AM398" i="1"/>
  <c r="AA398" i="1"/>
  <c r="U398" i="1"/>
  <c r="AY398" i="1"/>
  <c r="BA398" i="1"/>
  <c r="BC398" i="1"/>
  <c r="DU398" i="1"/>
  <c r="DY398" i="1"/>
  <c r="DS398" i="1"/>
  <c r="DP398" i="1"/>
  <c r="DC398" i="1"/>
  <c r="DN398" i="1"/>
  <c r="DR398" i="1"/>
  <c r="DE398" i="1"/>
  <c r="CY398" i="1"/>
  <c r="CS398" i="1"/>
  <c r="CX398" i="1"/>
  <c r="H399" i="1"/>
  <c r="I399" i="1" s="1"/>
  <c r="K399" i="1" s="1"/>
  <c r="DX398" i="1"/>
  <c r="DZ398" i="1"/>
  <c r="DW398" i="1"/>
  <c r="DH398" i="1"/>
  <c r="DI398" i="1"/>
  <c r="DT398" i="1"/>
  <c r="DL398" i="1"/>
  <c r="EA398" i="1"/>
  <c r="CU398" i="1"/>
  <c r="CR398" i="1"/>
  <c r="DJ398" i="1"/>
  <c r="DK398" i="1"/>
  <c r="DM398" i="1"/>
  <c r="CV398" i="1"/>
  <c r="DD398" i="1"/>
  <c r="DG398" i="1"/>
  <c r="CZ398" i="1"/>
  <c r="CT398" i="1"/>
  <c r="DQ398" i="1"/>
  <c r="DO398" i="1"/>
  <c r="DB398" i="1"/>
  <c r="DF398" i="1"/>
  <c r="Q341" i="1" l="1"/>
  <c r="R341" i="1"/>
  <c r="P341" i="1"/>
  <c r="L342" i="1" s="1"/>
  <c r="BG398" i="1"/>
  <c r="BH398" i="1" s="1"/>
  <c r="BI398" i="1" s="1"/>
  <c r="BJ398" i="1" s="1"/>
  <c r="BK398" i="1" s="1"/>
  <c r="BL398" i="1" s="1"/>
  <c r="BM398" i="1" s="1"/>
  <c r="BN398" i="1" s="1"/>
  <c r="BO398" i="1" s="1"/>
  <c r="BP398" i="1" s="1"/>
  <c r="BQ398" i="1" s="1"/>
  <c r="BR398" i="1" s="1"/>
  <c r="BS398" i="1" s="1"/>
  <c r="BT398" i="1" s="1"/>
  <c r="BU398" i="1" s="1"/>
  <c r="BV398" i="1" s="1"/>
  <c r="BW398" i="1" s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CK398" i="1" s="1"/>
  <c r="CL398" i="1" s="1"/>
  <c r="CM398" i="1" s="1"/>
  <c r="CN398" i="1" s="1"/>
  <c r="CO398" i="1" s="1"/>
  <c r="CP398" i="1" s="1"/>
  <c r="AK399" i="1" s="1"/>
  <c r="M398" i="1"/>
  <c r="F400" i="1"/>
  <c r="DR399" i="1" s="1"/>
  <c r="J400" i="1"/>
  <c r="R342" i="1" l="1"/>
  <c r="N342" i="1"/>
  <c r="AG399" i="1"/>
  <c r="AS399" i="1"/>
  <c r="W399" i="1"/>
  <c r="AD399" i="1"/>
  <c r="AY399" i="1"/>
  <c r="AF399" i="1"/>
  <c r="AX399" i="1"/>
  <c r="T399" i="1"/>
  <c r="AR399" i="1"/>
  <c r="U399" i="1"/>
  <c r="Z399" i="1"/>
  <c r="BB399" i="1"/>
  <c r="AP399" i="1"/>
  <c r="X399" i="1"/>
  <c r="CX399" i="1"/>
  <c r="AW399" i="1"/>
  <c r="AA399" i="1"/>
  <c r="AM399" i="1"/>
  <c r="AL399" i="1"/>
  <c r="DH399" i="1"/>
  <c r="CY399" i="1"/>
  <c r="AB399" i="1"/>
  <c r="AU399" i="1"/>
  <c r="AN399" i="1"/>
  <c r="V399" i="1"/>
  <c r="AC399" i="1"/>
  <c r="AT399" i="1"/>
  <c r="AO399" i="1"/>
  <c r="AV399" i="1"/>
  <c r="AI399" i="1"/>
  <c r="AZ399" i="1"/>
  <c r="AE399" i="1"/>
  <c r="AJ399" i="1"/>
  <c r="AQ399" i="1"/>
  <c r="BD399" i="1"/>
  <c r="BC399" i="1"/>
  <c r="Y399" i="1"/>
  <c r="AH399" i="1"/>
  <c r="BA399" i="1"/>
  <c r="CS399" i="1"/>
  <c r="EA399" i="1"/>
  <c r="DJ399" i="1"/>
  <c r="DC399" i="1"/>
  <c r="DD399" i="1"/>
  <c r="DW399" i="1"/>
  <c r="DI399" i="1"/>
  <c r="H400" i="1"/>
  <c r="I400" i="1" s="1"/>
  <c r="K400" i="1" s="1"/>
  <c r="DO399" i="1"/>
  <c r="DL399" i="1"/>
  <c r="DT399" i="1"/>
  <c r="DS399" i="1"/>
  <c r="CW399" i="1"/>
  <c r="DX399" i="1"/>
  <c r="DZ399" i="1"/>
  <c r="CQ399" i="1"/>
  <c r="BF399" i="1" s="1"/>
  <c r="CZ399" i="1"/>
  <c r="DN399" i="1"/>
  <c r="DV399" i="1"/>
  <c r="DM399" i="1"/>
  <c r="CT399" i="1"/>
  <c r="DQ399" i="1"/>
  <c r="DE399" i="1"/>
  <c r="DK399" i="1"/>
  <c r="DB399" i="1"/>
  <c r="DY399" i="1"/>
  <c r="CV399" i="1"/>
  <c r="DA399" i="1"/>
  <c r="DG399" i="1"/>
  <c r="DU399" i="1"/>
  <c r="CR399" i="1"/>
  <c r="CU399" i="1"/>
  <c r="DP399" i="1"/>
  <c r="DF399" i="1"/>
  <c r="O342" i="1" l="1"/>
  <c r="M399" i="1"/>
  <c r="BG399" i="1"/>
  <c r="BH399" i="1" s="1"/>
  <c r="BI399" i="1" s="1"/>
  <c r="BJ399" i="1" s="1"/>
  <c r="BK399" i="1" s="1"/>
  <c r="BL399" i="1" s="1"/>
  <c r="BM399" i="1" s="1"/>
  <c r="BN399" i="1" s="1"/>
  <c r="BO399" i="1" s="1"/>
  <c r="BP399" i="1" s="1"/>
  <c r="BQ399" i="1" s="1"/>
  <c r="BR399" i="1" s="1"/>
  <c r="BS399" i="1" s="1"/>
  <c r="BT399" i="1" s="1"/>
  <c r="BU399" i="1" s="1"/>
  <c r="BV399" i="1" s="1"/>
  <c r="BW399" i="1" s="1"/>
  <c r="BX399" i="1" s="1"/>
  <c r="BY399" i="1" s="1"/>
  <c r="BZ399" i="1" s="1"/>
  <c r="CA399" i="1" s="1"/>
  <c r="CB399" i="1" s="1"/>
  <c r="CC399" i="1" s="1"/>
  <c r="CD399" i="1" s="1"/>
  <c r="CE399" i="1" s="1"/>
  <c r="CF399" i="1" s="1"/>
  <c r="CG399" i="1" s="1"/>
  <c r="CH399" i="1" s="1"/>
  <c r="CI399" i="1" s="1"/>
  <c r="CJ399" i="1" s="1"/>
  <c r="CK399" i="1" s="1"/>
  <c r="CL399" i="1" s="1"/>
  <c r="CM399" i="1" s="1"/>
  <c r="CN399" i="1" s="1"/>
  <c r="CO399" i="1" s="1"/>
  <c r="CP399" i="1" s="1"/>
  <c r="X400" i="1" s="1"/>
  <c r="F401" i="1"/>
  <c r="EA400" i="1" s="1"/>
  <c r="J401" i="1"/>
  <c r="Q342" i="1" l="1"/>
  <c r="P342" i="1"/>
  <c r="L343" i="1" s="1"/>
  <c r="AQ400" i="1"/>
  <c r="AJ400" i="1"/>
  <c r="AP400" i="1"/>
  <c r="AX400" i="1"/>
  <c r="AS400" i="1"/>
  <c r="AE400" i="1"/>
  <c r="AM400" i="1"/>
  <c r="AV400" i="1"/>
  <c r="AI400" i="1"/>
  <c r="BA400" i="1"/>
  <c r="AT400" i="1"/>
  <c r="AU400" i="1"/>
  <c r="AN400" i="1"/>
  <c r="AW400" i="1"/>
  <c r="W400" i="1"/>
  <c r="AG400" i="1"/>
  <c r="AH400" i="1"/>
  <c r="AR400" i="1"/>
  <c r="Y400" i="1"/>
  <c r="T400" i="1"/>
  <c r="AA400" i="1"/>
  <c r="AO400" i="1"/>
  <c r="BB400" i="1"/>
  <c r="Z400" i="1"/>
  <c r="AB400" i="1"/>
  <c r="AD400" i="1"/>
  <c r="AY400" i="1"/>
  <c r="BD400" i="1"/>
  <c r="AK400" i="1"/>
  <c r="V400" i="1"/>
  <c r="BC400" i="1"/>
  <c r="U400" i="1"/>
  <c r="AL400" i="1"/>
  <c r="AZ400" i="1"/>
  <c r="AC400" i="1"/>
  <c r="AF400" i="1"/>
  <c r="DH400" i="1"/>
  <c r="DK400" i="1"/>
  <c r="DI400" i="1"/>
  <c r="CZ400" i="1"/>
  <c r="DB400" i="1"/>
  <c r="DA400" i="1"/>
  <c r="DL400" i="1"/>
  <c r="DJ400" i="1"/>
  <c r="DX400" i="1"/>
  <c r="DS400" i="1"/>
  <c r="DV400" i="1"/>
  <c r="DZ400" i="1"/>
  <c r="DG400" i="1"/>
  <c r="DP400" i="1"/>
  <c r="DN400" i="1"/>
  <c r="DC400" i="1"/>
  <c r="CR400" i="1"/>
  <c r="DO400" i="1"/>
  <c r="DQ400" i="1"/>
  <c r="DF400" i="1"/>
  <c r="H401" i="1"/>
  <c r="I401" i="1" s="1"/>
  <c r="K401" i="1" s="1"/>
  <c r="CV400" i="1"/>
  <c r="CX400" i="1"/>
  <c r="CQ400" i="1"/>
  <c r="BF400" i="1" s="1"/>
  <c r="DE400" i="1"/>
  <c r="CT400" i="1"/>
  <c r="DM400" i="1"/>
  <c r="DY400" i="1"/>
  <c r="DR400" i="1"/>
  <c r="CW400" i="1"/>
  <c r="CS400" i="1"/>
  <c r="CY400" i="1"/>
  <c r="DD400" i="1"/>
  <c r="CU400" i="1"/>
  <c r="DT400" i="1"/>
  <c r="DU400" i="1"/>
  <c r="DW400" i="1"/>
  <c r="R343" i="1" l="1"/>
  <c r="N343" i="1"/>
  <c r="M400" i="1"/>
  <c r="BG400" i="1"/>
  <c r="BH400" i="1" s="1"/>
  <c r="BI400" i="1" s="1"/>
  <c r="BJ400" i="1" s="1"/>
  <c r="BK400" i="1" s="1"/>
  <c r="BL400" i="1" s="1"/>
  <c r="BM400" i="1" s="1"/>
  <c r="BN400" i="1" s="1"/>
  <c r="BO400" i="1" s="1"/>
  <c r="BP400" i="1" s="1"/>
  <c r="BQ400" i="1" s="1"/>
  <c r="BR400" i="1" s="1"/>
  <c r="BS400" i="1" s="1"/>
  <c r="BT400" i="1" s="1"/>
  <c r="BU400" i="1" s="1"/>
  <c r="BV400" i="1" s="1"/>
  <c r="BW400" i="1" s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CK400" i="1" s="1"/>
  <c r="CL400" i="1" s="1"/>
  <c r="CM400" i="1" s="1"/>
  <c r="CN400" i="1" s="1"/>
  <c r="CO400" i="1" s="1"/>
  <c r="CP400" i="1" s="1"/>
  <c r="F402" i="1"/>
  <c r="CV401" i="1" s="1"/>
  <c r="J402" i="1"/>
  <c r="O343" i="1" l="1"/>
  <c r="DI401" i="1"/>
  <c r="DE401" i="1"/>
  <c r="DH401" i="1"/>
  <c r="AO401" i="1"/>
  <c r="AV401" i="1"/>
  <c r="AG401" i="1"/>
  <c r="V401" i="1"/>
  <c r="AQ401" i="1"/>
  <c r="AN401" i="1"/>
  <c r="BB401" i="1"/>
  <c r="AS401" i="1"/>
  <c r="Z401" i="1"/>
  <c r="AE401" i="1"/>
  <c r="AM401" i="1"/>
  <c r="AH401" i="1"/>
  <c r="AT401" i="1"/>
  <c r="X401" i="1"/>
  <c r="AU401" i="1"/>
  <c r="BC401" i="1"/>
  <c r="AA401" i="1"/>
  <c r="T401" i="1"/>
  <c r="AR401" i="1"/>
  <c r="AZ401" i="1"/>
  <c r="W401" i="1"/>
  <c r="AW401" i="1"/>
  <c r="AP401" i="1"/>
  <c r="U401" i="1"/>
  <c r="AL401" i="1"/>
  <c r="AI401" i="1"/>
  <c r="AB401" i="1"/>
  <c r="AX401" i="1"/>
  <c r="AD401" i="1"/>
  <c r="AJ401" i="1"/>
  <c r="AK401" i="1"/>
  <c r="AY401" i="1"/>
  <c r="Y401" i="1"/>
  <c r="AF401" i="1"/>
  <c r="BA401" i="1"/>
  <c r="AC401" i="1"/>
  <c r="BD401" i="1"/>
  <c r="CS401" i="1"/>
  <c r="DV401" i="1"/>
  <c r="DL401" i="1"/>
  <c r="DM401" i="1"/>
  <c r="DK401" i="1"/>
  <c r="CU401" i="1"/>
  <c r="DT401" i="1"/>
  <c r="EA401" i="1"/>
  <c r="DU401" i="1"/>
  <c r="DY401" i="1"/>
  <c r="DJ401" i="1"/>
  <c r="CQ401" i="1"/>
  <c r="BF401" i="1" s="1"/>
  <c r="DC401" i="1"/>
  <c r="DW401" i="1"/>
  <c r="CW401" i="1"/>
  <c r="CX401" i="1"/>
  <c r="DN401" i="1"/>
  <c r="DF401" i="1"/>
  <c r="DP401" i="1"/>
  <c r="DB401" i="1"/>
  <c r="CR401" i="1"/>
  <c r="DZ401" i="1"/>
  <c r="H402" i="1"/>
  <c r="I402" i="1" s="1"/>
  <c r="K402" i="1" s="1"/>
  <c r="DA401" i="1"/>
  <c r="DO401" i="1"/>
  <c r="DG401" i="1"/>
  <c r="CY401" i="1"/>
  <c r="DX401" i="1"/>
  <c r="CT401" i="1"/>
  <c r="DQ401" i="1"/>
  <c r="DD401" i="1"/>
  <c r="DR401" i="1"/>
  <c r="CZ401" i="1"/>
  <c r="DS401" i="1"/>
  <c r="Q343" i="1" l="1"/>
  <c r="P343" i="1"/>
  <c r="L344" i="1" s="1"/>
  <c r="M401" i="1"/>
  <c r="BG401" i="1"/>
  <c r="BH401" i="1" s="1"/>
  <c r="BI401" i="1" s="1"/>
  <c r="BJ401" i="1" s="1"/>
  <c r="BK401" i="1" s="1"/>
  <c r="BL401" i="1" s="1"/>
  <c r="BM401" i="1" s="1"/>
  <c r="BN401" i="1" s="1"/>
  <c r="BO401" i="1" s="1"/>
  <c r="BP401" i="1" s="1"/>
  <c r="BQ401" i="1" s="1"/>
  <c r="BR401" i="1" s="1"/>
  <c r="BS401" i="1" s="1"/>
  <c r="BT401" i="1" s="1"/>
  <c r="BU401" i="1" s="1"/>
  <c r="BV401" i="1" s="1"/>
  <c r="BW401" i="1" s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CK401" i="1" s="1"/>
  <c r="CL401" i="1" s="1"/>
  <c r="CM401" i="1" s="1"/>
  <c r="CN401" i="1" s="1"/>
  <c r="CO401" i="1" s="1"/>
  <c r="CP401" i="1" s="1"/>
  <c r="Z402" i="1" s="1"/>
  <c r="F403" i="1"/>
  <c r="DQ402" i="1" s="1"/>
  <c r="J403" i="1"/>
  <c r="R344" i="1" l="1"/>
  <c r="N344" i="1"/>
  <c r="DY402" i="1"/>
  <c r="AW402" i="1"/>
  <c r="BA402" i="1"/>
  <c r="V402" i="1"/>
  <c r="AT402" i="1"/>
  <c r="BD402" i="1"/>
  <c r="AB402" i="1"/>
  <c r="AP402" i="1"/>
  <c r="AF402" i="1"/>
  <c r="AI402" i="1"/>
  <c r="BC402" i="1"/>
  <c r="AN402" i="1"/>
  <c r="AZ402" i="1"/>
  <c r="AA402" i="1"/>
  <c r="BB402" i="1"/>
  <c r="AQ402" i="1"/>
  <c r="AK402" i="1"/>
  <c r="DV402" i="1"/>
  <c r="W402" i="1"/>
  <c r="AH402" i="1"/>
  <c r="AO402" i="1"/>
  <c r="AJ402" i="1"/>
  <c r="AC402" i="1"/>
  <c r="AE402" i="1"/>
  <c r="AL402" i="1"/>
  <c r="X402" i="1"/>
  <c r="Y402" i="1"/>
  <c r="AR402" i="1"/>
  <c r="U402" i="1"/>
  <c r="T402" i="1"/>
  <c r="AV402" i="1"/>
  <c r="AS402" i="1"/>
  <c r="AU402" i="1"/>
  <c r="AM402" i="1"/>
  <c r="AG402" i="1"/>
  <c r="AY402" i="1"/>
  <c r="AD402" i="1"/>
  <c r="AX402" i="1"/>
  <c r="DN402" i="1"/>
  <c r="DG402" i="1"/>
  <c r="CV402" i="1"/>
  <c r="DF402" i="1"/>
  <c r="CS402" i="1"/>
  <c r="DO402" i="1"/>
  <c r="DB402" i="1"/>
  <c r="H403" i="1"/>
  <c r="I403" i="1" s="1"/>
  <c r="K403" i="1" s="1"/>
  <c r="CT402" i="1"/>
  <c r="CW402" i="1"/>
  <c r="DZ402" i="1"/>
  <c r="DP402" i="1"/>
  <c r="CR402" i="1"/>
  <c r="DC402" i="1"/>
  <c r="EA402" i="1"/>
  <c r="DU402" i="1"/>
  <c r="DK402" i="1"/>
  <c r="DS402" i="1"/>
  <c r="DW402" i="1"/>
  <c r="CU402" i="1"/>
  <c r="DJ402" i="1"/>
  <c r="DT402" i="1"/>
  <c r="DX402" i="1"/>
  <c r="CZ402" i="1"/>
  <c r="CX402" i="1"/>
  <c r="DH402" i="1"/>
  <c r="DI402" i="1"/>
  <c r="DE402" i="1"/>
  <c r="CQ402" i="1"/>
  <c r="BF402" i="1" s="1"/>
  <c r="BG402" i="1" s="1"/>
  <c r="DL402" i="1"/>
  <c r="DR402" i="1"/>
  <c r="DD402" i="1"/>
  <c r="CY402" i="1"/>
  <c r="DA402" i="1"/>
  <c r="DM402" i="1"/>
  <c r="O344" i="1" l="1"/>
  <c r="BH402" i="1"/>
  <c r="BI402" i="1" s="1"/>
  <c r="BJ402" i="1" s="1"/>
  <c r="BK402" i="1" s="1"/>
  <c r="BL402" i="1" s="1"/>
  <c r="BM402" i="1" s="1"/>
  <c r="BN402" i="1" s="1"/>
  <c r="BO402" i="1" s="1"/>
  <c r="BP402" i="1" s="1"/>
  <c r="BQ402" i="1" s="1"/>
  <c r="BR402" i="1" s="1"/>
  <c r="BS402" i="1" s="1"/>
  <c r="BT402" i="1" s="1"/>
  <c r="BU402" i="1" s="1"/>
  <c r="BV402" i="1" s="1"/>
  <c r="BW402" i="1" s="1"/>
  <c r="BX402" i="1" s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CK402" i="1" s="1"/>
  <c r="CL402" i="1" s="1"/>
  <c r="CM402" i="1" s="1"/>
  <c r="CN402" i="1" s="1"/>
  <c r="CO402" i="1" s="1"/>
  <c r="CP402" i="1" s="1"/>
  <c r="AT403" i="1" s="1"/>
  <c r="M402" i="1"/>
  <c r="F404" i="1"/>
  <c r="DD403" i="1" s="1"/>
  <c r="J404" i="1"/>
  <c r="Q344" i="1" l="1"/>
  <c r="P344" i="1"/>
  <c r="L345" i="1" s="1"/>
  <c r="DQ403" i="1"/>
  <c r="AU403" i="1"/>
  <c r="Z403" i="1"/>
  <c r="AX403" i="1"/>
  <c r="Y403" i="1"/>
  <c r="AY403" i="1"/>
  <c r="AB403" i="1"/>
  <c r="AQ403" i="1"/>
  <c r="CS403" i="1"/>
  <c r="AA403" i="1"/>
  <c r="BC403" i="1"/>
  <c r="AI403" i="1"/>
  <c r="BB403" i="1"/>
  <c r="AD403" i="1"/>
  <c r="AS403" i="1"/>
  <c r="W403" i="1"/>
  <c r="AR403" i="1"/>
  <c r="BA403" i="1"/>
  <c r="AJ403" i="1"/>
  <c r="AH403" i="1"/>
  <c r="AV403" i="1"/>
  <c r="AF403" i="1"/>
  <c r="AO403" i="1"/>
  <c r="AL403" i="1"/>
  <c r="U403" i="1"/>
  <c r="X403" i="1"/>
  <c r="AW403" i="1"/>
  <c r="T403" i="1"/>
  <c r="AG403" i="1"/>
  <c r="AN403" i="1"/>
  <c r="AE403" i="1"/>
  <c r="V403" i="1"/>
  <c r="AZ403" i="1"/>
  <c r="AM403" i="1"/>
  <c r="BD403" i="1"/>
  <c r="AP403" i="1"/>
  <c r="AK403" i="1"/>
  <c r="AC403" i="1"/>
  <c r="CX403" i="1"/>
  <c r="DW403" i="1"/>
  <c r="DI403" i="1"/>
  <c r="DS403" i="1"/>
  <c r="H404" i="1"/>
  <c r="I404" i="1" s="1"/>
  <c r="K404" i="1" s="1"/>
  <c r="DK403" i="1"/>
  <c r="CU403" i="1"/>
  <c r="DG403" i="1"/>
  <c r="EA403" i="1"/>
  <c r="DM403" i="1"/>
  <c r="CY403" i="1"/>
  <c r="DV403" i="1"/>
  <c r="DU403" i="1"/>
  <c r="DC403" i="1"/>
  <c r="DZ403" i="1"/>
  <c r="DR403" i="1"/>
  <c r="CW403" i="1"/>
  <c r="DB403" i="1"/>
  <c r="CZ403" i="1"/>
  <c r="DN403" i="1"/>
  <c r="CV403" i="1"/>
  <c r="DO403" i="1"/>
  <c r="CQ403" i="1"/>
  <c r="BF403" i="1" s="1"/>
  <c r="CR403" i="1"/>
  <c r="DH403" i="1"/>
  <c r="DE403" i="1"/>
  <c r="CT403" i="1"/>
  <c r="DA403" i="1"/>
  <c r="DX403" i="1"/>
  <c r="DY403" i="1"/>
  <c r="DJ403" i="1"/>
  <c r="DP403" i="1"/>
  <c r="DT403" i="1"/>
  <c r="DF403" i="1"/>
  <c r="DL403" i="1"/>
  <c r="R345" i="1" l="1"/>
  <c r="N345" i="1"/>
  <c r="O345" i="1" s="1"/>
  <c r="M403" i="1"/>
  <c r="BG403" i="1"/>
  <c r="BH403" i="1" s="1"/>
  <c r="BI403" i="1" s="1"/>
  <c r="BJ403" i="1" s="1"/>
  <c r="BK403" i="1" s="1"/>
  <c r="BL403" i="1" s="1"/>
  <c r="BM403" i="1" s="1"/>
  <c r="BN403" i="1" s="1"/>
  <c r="BO403" i="1" s="1"/>
  <c r="BP403" i="1" s="1"/>
  <c r="BQ403" i="1" s="1"/>
  <c r="BR403" i="1" s="1"/>
  <c r="BS403" i="1" s="1"/>
  <c r="BT403" i="1" s="1"/>
  <c r="BU403" i="1" s="1"/>
  <c r="BV403" i="1" s="1"/>
  <c r="BW403" i="1" s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CI403" i="1" s="1"/>
  <c r="CJ403" i="1" s="1"/>
  <c r="CK403" i="1" s="1"/>
  <c r="CL403" i="1" s="1"/>
  <c r="CM403" i="1" s="1"/>
  <c r="CN403" i="1" s="1"/>
  <c r="CO403" i="1" s="1"/>
  <c r="CP403" i="1" s="1"/>
  <c r="W404" i="1" s="1"/>
  <c r="F405" i="1"/>
  <c r="DS404" i="1" s="1"/>
  <c r="J405" i="1"/>
  <c r="Q345" i="1" l="1"/>
  <c r="P345" i="1"/>
  <c r="L346" i="1" s="1"/>
  <c r="DB404" i="1"/>
  <c r="AT404" i="1"/>
  <c r="AF404" i="1"/>
  <c r="AB404" i="1"/>
  <c r="T404" i="1"/>
  <c r="AQ404" i="1"/>
  <c r="U404" i="1"/>
  <c r="AR404" i="1"/>
  <c r="AN404" i="1"/>
  <c r="DN404" i="1"/>
  <c r="AJ404" i="1"/>
  <c r="AU404" i="1"/>
  <c r="AK404" i="1"/>
  <c r="AZ404" i="1"/>
  <c r="DV404" i="1"/>
  <c r="AI404" i="1"/>
  <c r="BB404" i="1"/>
  <c r="BD404" i="1"/>
  <c r="DL404" i="1"/>
  <c r="Y404" i="1"/>
  <c r="BA404" i="1"/>
  <c r="AS404" i="1"/>
  <c r="AG404" i="1"/>
  <c r="AC404" i="1"/>
  <c r="DI404" i="1"/>
  <c r="DD404" i="1"/>
  <c r="CS404" i="1"/>
  <c r="CR404" i="1"/>
  <c r="AA404" i="1"/>
  <c r="Z404" i="1"/>
  <c r="BC404" i="1"/>
  <c r="AL404" i="1"/>
  <c r="AE404" i="1"/>
  <c r="AX404" i="1"/>
  <c r="X404" i="1"/>
  <c r="AP404" i="1"/>
  <c r="AD404" i="1"/>
  <c r="AW404" i="1"/>
  <c r="AV404" i="1"/>
  <c r="AO404" i="1"/>
  <c r="V404" i="1"/>
  <c r="AM404" i="1"/>
  <c r="AH404" i="1"/>
  <c r="AY404" i="1"/>
  <c r="DC404" i="1"/>
  <c r="DW404" i="1"/>
  <c r="DG404" i="1"/>
  <c r="DR404" i="1"/>
  <c r="CV404" i="1"/>
  <c r="DA404" i="1"/>
  <c r="DF404" i="1"/>
  <c r="CQ404" i="1"/>
  <c r="BF404" i="1" s="1"/>
  <c r="EA404" i="1"/>
  <c r="H405" i="1"/>
  <c r="I405" i="1" s="1"/>
  <c r="K405" i="1" s="1"/>
  <c r="DQ404" i="1"/>
  <c r="DY404" i="1"/>
  <c r="DT404" i="1"/>
  <c r="DX404" i="1"/>
  <c r="CY404" i="1"/>
  <c r="DJ404" i="1"/>
  <c r="CW404" i="1"/>
  <c r="DK404" i="1"/>
  <c r="CT404" i="1"/>
  <c r="CU404" i="1"/>
  <c r="DU404" i="1"/>
  <c r="DH404" i="1"/>
  <c r="CX404" i="1"/>
  <c r="DZ404" i="1"/>
  <c r="DE404" i="1"/>
  <c r="DP404" i="1"/>
  <c r="DM404" i="1"/>
  <c r="CZ404" i="1"/>
  <c r="DO404" i="1"/>
  <c r="R346" i="1" l="1"/>
  <c r="BG404" i="1"/>
  <c r="BH404" i="1" s="1"/>
  <c r="BI404" i="1" s="1"/>
  <c r="BJ404" i="1" s="1"/>
  <c r="BK404" i="1" s="1"/>
  <c r="BL404" i="1" s="1"/>
  <c r="BM404" i="1" s="1"/>
  <c r="BN404" i="1" s="1"/>
  <c r="BO404" i="1" s="1"/>
  <c r="BP404" i="1" s="1"/>
  <c r="BQ404" i="1" s="1"/>
  <c r="BR404" i="1" s="1"/>
  <c r="BS404" i="1" s="1"/>
  <c r="BT404" i="1" s="1"/>
  <c r="BU404" i="1" s="1"/>
  <c r="BV404" i="1" s="1"/>
  <c r="BW404" i="1" s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CK404" i="1" s="1"/>
  <c r="CL404" i="1" s="1"/>
  <c r="CM404" i="1" s="1"/>
  <c r="CN404" i="1" s="1"/>
  <c r="CO404" i="1" s="1"/>
  <c r="CP404" i="1" s="1"/>
  <c r="M404" i="1"/>
  <c r="F406" i="1"/>
  <c r="EA405" i="1" s="1"/>
  <c r="J406" i="1"/>
  <c r="N346" i="1" l="1"/>
  <c r="O346" i="1" s="1"/>
  <c r="CT405" i="1"/>
  <c r="DA405" i="1"/>
  <c r="DZ405" i="1"/>
  <c r="CQ405" i="1"/>
  <c r="BF405" i="1" s="1"/>
  <c r="CV405" i="1"/>
  <c r="DT405" i="1"/>
  <c r="DC405" i="1"/>
  <c r="DG405" i="1"/>
  <c r="CS405" i="1"/>
  <c r="DK405" i="1"/>
  <c r="DJ405" i="1"/>
  <c r="CW405" i="1"/>
  <c r="DR405" i="1"/>
  <c r="DE405" i="1"/>
  <c r="AQ405" i="1"/>
  <c r="AK405" i="1"/>
  <c r="AM405" i="1"/>
  <c r="BA405" i="1"/>
  <c r="AU405" i="1"/>
  <c r="AP405" i="1"/>
  <c r="AY405" i="1"/>
  <c r="AG405" i="1"/>
  <c r="BB405" i="1"/>
  <c r="AD405" i="1"/>
  <c r="AA405" i="1"/>
  <c r="AJ405" i="1"/>
  <c r="AO405" i="1"/>
  <c r="AS405" i="1"/>
  <c r="AL405" i="1"/>
  <c r="AW405" i="1"/>
  <c r="AT405" i="1"/>
  <c r="U405" i="1"/>
  <c r="AX405" i="1"/>
  <c r="X405" i="1"/>
  <c r="Y405" i="1"/>
  <c r="W405" i="1"/>
  <c r="AN405" i="1"/>
  <c r="AC405" i="1"/>
  <c r="Z405" i="1"/>
  <c r="AR405" i="1"/>
  <c r="V405" i="1"/>
  <c r="AH405" i="1"/>
  <c r="T405" i="1"/>
  <c r="H406" i="1"/>
  <c r="I406" i="1" s="1"/>
  <c r="K406" i="1" s="1"/>
  <c r="DU405" i="1"/>
  <c r="DW405" i="1"/>
  <c r="CX405" i="1"/>
  <c r="CZ405" i="1"/>
  <c r="DS405" i="1"/>
  <c r="CU405" i="1"/>
  <c r="CY405" i="1"/>
  <c r="DO405" i="1"/>
  <c r="DP405" i="1"/>
  <c r="DX405" i="1"/>
  <c r="DV405" i="1"/>
  <c r="DQ405" i="1"/>
  <c r="DB405" i="1"/>
  <c r="CR405" i="1"/>
  <c r="DN405" i="1"/>
  <c r="DF405" i="1"/>
  <c r="DL405" i="1"/>
  <c r="DY405" i="1"/>
  <c r="DH405" i="1"/>
  <c r="DM405" i="1"/>
  <c r="DD405" i="1"/>
  <c r="DI405" i="1"/>
  <c r="AI405" i="1"/>
  <c r="AB405" i="1"/>
  <c r="BC405" i="1"/>
  <c r="AF405" i="1"/>
  <c r="AZ405" i="1"/>
  <c r="BD405" i="1"/>
  <c r="AE405" i="1"/>
  <c r="AV405" i="1"/>
  <c r="P346" i="1" l="1"/>
  <c r="L347" i="1" s="1"/>
  <c r="Q346" i="1"/>
  <c r="BG405" i="1"/>
  <c r="BH405" i="1" s="1"/>
  <c r="BI405" i="1" s="1"/>
  <c r="BJ405" i="1" s="1"/>
  <c r="BK405" i="1" s="1"/>
  <c r="BL405" i="1" s="1"/>
  <c r="BM405" i="1" s="1"/>
  <c r="BN405" i="1" s="1"/>
  <c r="BO405" i="1" s="1"/>
  <c r="BP405" i="1" s="1"/>
  <c r="BQ405" i="1" s="1"/>
  <c r="BR405" i="1" s="1"/>
  <c r="BS405" i="1" s="1"/>
  <c r="BT405" i="1" s="1"/>
  <c r="BU405" i="1" s="1"/>
  <c r="BV405" i="1" s="1"/>
  <c r="BW405" i="1" s="1"/>
  <c r="BX405" i="1" s="1"/>
  <c r="BY405" i="1" s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CK405" i="1" s="1"/>
  <c r="CL405" i="1" s="1"/>
  <c r="CM405" i="1" s="1"/>
  <c r="CN405" i="1" s="1"/>
  <c r="CO405" i="1" s="1"/>
  <c r="CP405" i="1" s="1"/>
  <c r="BC406" i="1" s="1"/>
  <c r="M405" i="1"/>
  <c r="F407" i="1"/>
  <c r="CR406" i="1" s="1"/>
  <c r="J407" i="1"/>
  <c r="R347" i="1" l="1"/>
  <c r="N347" i="1"/>
  <c r="O347" i="1" s="1"/>
  <c r="AC406" i="1"/>
  <c r="AB406" i="1"/>
  <c r="W406" i="1"/>
  <c r="AY406" i="1"/>
  <c r="AD406" i="1"/>
  <c r="AZ406" i="1"/>
  <c r="AI406" i="1"/>
  <c r="AF406" i="1"/>
  <c r="AK406" i="1"/>
  <c r="Y406" i="1"/>
  <c r="AX406" i="1"/>
  <c r="AN406" i="1"/>
  <c r="AM406" i="1"/>
  <c r="AP406" i="1"/>
  <c r="V406" i="1"/>
  <c r="AR406" i="1"/>
  <c r="BD406" i="1"/>
  <c r="BA406" i="1"/>
  <c r="T406" i="1"/>
  <c r="BB406" i="1"/>
  <c r="AL406" i="1"/>
  <c r="AW406" i="1"/>
  <c r="AG406" i="1"/>
  <c r="AT406" i="1"/>
  <c r="AQ406" i="1"/>
  <c r="Z406" i="1"/>
  <c r="AE406" i="1"/>
  <c r="AH406" i="1"/>
  <c r="AV406" i="1"/>
  <c r="AA406" i="1"/>
  <c r="AU406" i="1"/>
  <c r="X406" i="1"/>
  <c r="AS406" i="1"/>
  <c r="AJ406" i="1"/>
  <c r="AO406" i="1"/>
  <c r="U406" i="1"/>
  <c r="DQ406" i="1"/>
  <c r="DW406" i="1"/>
  <c r="DD406" i="1"/>
  <c r="DI406" i="1"/>
  <c r="DH406" i="1"/>
  <c r="CX406" i="1"/>
  <c r="CS406" i="1"/>
  <c r="CV406" i="1"/>
  <c r="DT406" i="1"/>
  <c r="DZ406" i="1"/>
  <c r="CQ406" i="1"/>
  <c r="BF406" i="1" s="1"/>
  <c r="BG406" i="1" s="1"/>
  <c r="DA406" i="1"/>
  <c r="CT406" i="1"/>
  <c r="DY406" i="1"/>
  <c r="DR406" i="1"/>
  <c r="DS406" i="1"/>
  <c r="DL406" i="1"/>
  <c r="CU406" i="1"/>
  <c r="CZ406" i="1"/>
  <c r="DV406" i="1"/>
  <c r="DP406" i="1"/>
  <c r="DF406" i="1"/>
  <c r="DC406" i="1"/>
  <c r="DM406" i="1"/>
  <c r="DK406" i="1"/>
  <c r="CW406" i="1"/>
  <c r="DG406" i="1"/>
  <c r="DJ406" i="1"/>
  <c r="DX406" i="1"/>
  <c r="EA406" i="1"/>
  <c r="H407" i="1"/>
  <c r="I407" i="1" s="1"/>
  <c r="K407" i="1" s="1"/>
  <c r="DU406" i="1"/>
  <c r="CY406" i="1"/>
  <c r="DB406" i="1"/>
  <c r="DE406" i="1"/>
  <c r="DO406" i="1"/>
  <c r="DN406" i="1"/>
  <c r="P347" i="1" l="1"/>
  <c r="L348" i="1" s="1"/>
  <c r="Q347" i="1"/>
  <c r="BH406" i="1"/>
  <c r="BI406" i="1" s="1"/>
  <c r="BJ406" i="1" s="1"/>
  <c r="BK406" i="1" s="1"/>
  <c r="BL406" i="1" s="1"/>
  <c r="BM406" i="1" s="1"/>
  <c r="BN406" i="1" s="1"/>
  <c r="BO406" i="1" s="1"/>
  <c r="BP406" i="1" s="1"/>
  <c r="BQ406" i="1" s="1"/>
  <c r="BR406" i="1" s="1"/>
  <c r="BS406" i="1" s="1"/>
  <c r="BT406" i="1" s="1"/>
  <c r="BU406" i="1" s="1"/>
  <c r="BV406" i="1" s="1"/>
  <c r="BW406" i="1" s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CK406" i="1" s="1"/>
  <c r="CL406" i="1" s="1"/>
  <c r="CM406" i="1" s="1"/>
  <c r="CN406" i="1" s="1"/>
  <c r="CO406" i="1" s="1"/>
  <c r="CP406" i="1" s="1"/>
  <c r="BC407" i="1" s="1"/>
  <c r="M406" i="1"/>
  <c r="F408" i="1"/>
  <c r="CV407" i="1" s="1"/>
  <c r="J408" i="1"/>
  <c r="R348" i="1" l="1"/>
  <c r="N348" i="1"/>
  <c r="O348" i="1" s="1"/>
  <c r="AE407" i="1"/>
  <c r="Y407" i="1"/>
  <c r="AA407" i="1"/>
  <c r="AL407" i="1"/>
  <c r="AF407" i="1"/>
  <c r="AY407" i="1"/>
  <c r="AD407" i="1"/>
  <c r="W407" i="1"/>
  <c r="Z407" i="1"/>
  <c r="AR407" i="1"/>
  <c r="CR407" i="1"/>
  <c r="BB407" i="1"/>
  <c r="BD407" i="1"/>
  <c r="AJ407" i="1"/>
  <c r="AK407" i="1"/>
  <c r="AG407" i="1"/>
  <c r="V407" i="1"/>
  <c r="AT407" i="1"/>
  <c r="AH407" i="1"/>
  <c r="U407" i="1"/>
  <c r="AB407" i="1"/>
  <c r="DP407" i="1"/>
  <c r="DT407" i="1"/>
  <c r="DQ407" i="1"/>
  <c r="CS407" i="1"/>
  <c r="DG407" i="1"/>
  <c r="DW407" i="1"/>
  <c r="DN407" i="1"/>
  <c r="CU407" i="1"/>
  <c r="DS407" i="1"/>
  <c r="DM407" i="1"/>
  <c r="DE407" i="1"/>
  <c r="DD407" i="1"/>
  <c r="CT407" i="1"/>
  <c r="DV407" i="1"/>
  <c r="DO407" i="1"/>
  <c r="DC407" i="1"/>
  <c r="CZ407" i="1"/>
  <c r="DZ407" i="1"/>
  <c r="H408" i="1"/>
  <c r="I408" i="1" s="1"/>
  <c r="K408" i="1" s="1"/>
  <c r="DK407" i="1"/>
  <c r="DB407" i="1"/>
  <c r="CW407" i="1"/>
  <c r="DR407" i="1"/>
  <c r="DY407" i="1"/>
  <c r="DA407" i="1"/>
  <c r="EA407" i="1"/>
  <c r="DH407" i="1"/>
  <c r="DI407" i="1"/>
  <c r="DL407" i="1"/>
  <c r="DJ407" i="1"/>
  <c r="CQ407" i="1"/>
  <c r="BF407" i="1" s="1"/>
  <c r="CY407" i="1"/>
  <c r="DU407" i="1"/>
  <c r="DF407" i="1"/>
  <c r="DX407" i="1"/>
  <c r="CX407" i="1"/>
  <c r="AZ407" i="1"/>
  <c r="AC407" i="1"/>
  <c r="AM407" i="1"/>
  <c r="AV407" i="1"/>
  <c r="BA407" i="1"/>
  <c r="AW407" i="1"/>
  <c r="AQ407" i="1"/>
  <c r="X407" i="1"/>
  <c r="AX407" i="1"/>
  <c r="AS407" i="1"/>
  <c r="AP407" i="1"/>
  <c r="AO407" i="1"/>
  <c r="AN407" i="1"/>
  <c r="AI407" i="1"/>
  <c r="T407" i="1"/>
  <c r="AU407" i="1"/>
  <c r="Q348" i="1" l="1"/>
  <c r="P348" i="1"/>
  <c r="L349" i="1" s="1"/>
  <c r="BG407" i="1"/>
  <c r="BH407" i="1" s="1"/>
  <c r="BI407" i="1" s="1"/>
  <c r="BJ407" i="1" s="1"/>
  <c r="BK407" i="1" s="1"/>
  <c r="BL407" i="1" s="1"/>
  <c r="BM407" i="1" s="1"/>
  <c r="BN407" i="1" s="1"/>
  <c r="BO407" i="1" s="1"/>
  <c r="BP407" i="1" s="1"/>
  <c r="BQ407" i="1" s="1"/>
  <c r="BR407" i="1" s="1"/>
  <c r="BS407" i="1" s="1"/>
  <c r="BT407" i="1" s="1"/>
  <c r="BU407" i="1" s="1"/>
  <c r="BV407" i="1" s="1"/>
  <c r="BW407" i="1" s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CK407" i="1" s="1"/>
  <c r="CL407" i="1" s="1"/>
  <c r="CM407" i="1" s="1"/>
  <c r="CN407" i="1" s="1"/>
  <c r="CO407" i="1" s="1"/>
  <c r="CP407" i="1" s="1"/>
  <c r="AW408" i="1" s="1"/>
  <c r="M407" i="1"/>
  <c r="F409" i="1"/>
  <c r="CQ408" i="1" s="1"/>
  <c r="BF408" i="1" s="1"/>
  <c r="J409" i="1"/>
  <c r="R349" i="1" l="1"/>
  <c r="AU408" i="1"/>
  <c r="AI408" i="1"/>
  <c r="AY408" i="1"/>
  <c r="AK408" i="1"/>
  <c r="T408" i="1"/>
  <c r="AO408" i="1"/>
  <c r="AM408" i="1"/>
  <c r="BC408" i="1"/>
  <c r="AB408" i="1"/>
  <c r="BA408" i="1"/>
  <c r="BD408" i="1"/>
  <c r="AT408" i="1"/>
  <c r="BB408" i="1"/>
  <c r="AV408" i="1"/>
  <c r="AP408" i="1"/>
  <c r="AN408" i="1"/>
  <c r="AD408" i="1"/>
  <c r="AL408" i="1"/>
  <c r="AF408" i="1"/>
  <c r="DA408" i="1"/>
  <c r="W408" i="1"/>
  <c r="AX408" i="1"/>
  <c r="X408" i="1"/>
  <c r="AC408" i="1"/>
  <c r="AZ408" i="1"/>
  <c r="Y408" i="1"/>
  <c r="V408" i="1"/>
  <c r="U408" i="1"/>
  <c r="AA408" i="1"/>
  <c r="AQ408" i="1"/>
  <c r="AH408" i="1"/>
  <c r="AE408" i="1"/>
  <c r="AG408" i="1"/>
  <c r="AJ408" i="1"/>
  <c r="AS408" i="1"/>
  <c r="AR408" i="1"/>
  <c r="Z408" i="1"/>
  <c r="CY408" i="1"/>
  <c r="DO408" i="1"/>
  <c r="CX408" i="1"/>
  <c r="DK408" i="1"/>
  <c r="DN408" i="1"/>
  <c r="DF408" i="1"/>
  <c r="CT408" i="1"/>
  <c r="DB408" i="1"/>
  <c r="DE408" i="1"/>
  <c r="CR408" i="1"/>
  <c r="BG408" i="1" s="1"/>
  <c r="DZ408" i="1"/>
  <c r="CV408" i="1"/>
  <c r="DV408" i="1"/>
  <c r="DU408" i="1"/>
  <c r="DY408" i="1"/>
  <c r="DI408" i="1"/>
  <c r="DJ408" i="1"/>
  <c r="DD408" i="1"/>
  <c r="H409" i="1"/>
  <c r="I409" i="1" s="1"/>
  <c r="K409" i="1" s="1"/>
  <c r="DH408" i="1"/>
  <c r="DQ408" i="1"/>
  <c r="CU408" i="1"/>
  <c r="DM408" i="1"/>
  <c r="DC408" i="1"/>
  <c r="CZ408" i="1"/>
  <c r="DX408" i="1"/>
  <c r="DP408" i="1"/>
  <c r="DG408" i="1"/>
  <c r="DS408" i="1"/>
  <c r="EA408" i="1"/>
  <c r="CS408" i="1"/>
  <c r="DL408" i="1"/>
  <c r="DT408" i="1"/>
  <c r="DR408" i="1"/>
  <c r="DW408" i="1"/>
  <c r="CW408" i="1"/>
  <c r="N349" i="1" l="1"/>
  <c r="O349" i="1" s="1"/>
  <c r="M408" i="1"/>
  <c r="BH408" i="1"/>
  <c r="BI408" i="1" s="1"/>
  <c r="BJ408" i="1" s="1"/>
  <c r="BK408" i="1" s="1"/>
  <c r="BL408" i="1" s="1"/>
  <c r="BM408" i="1" s="1"/>
  <c r="BN408" i="1" s="1"/>
  <c r="BO408" i="1" s="1"/>
  <c r="BP408" i="1" s="1"/>
  <c r="BQ408" i="1" s="1"/>
  <c r="BR408" i="1" s="1"/>
  <c r="BS408" i="1" s="1"/>
  <c r="BT408" i="1" s="1"/>
  <c r="BU408" i="1" s="1"/>
  <c r="BV408" i="1" s="1"/>
  <c r="BW408" i="1" s="1"/>
  <c r="BX408" i="1" s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CK408" i="1" s="1"/>
  <c r="CL408" i="1" s="1"/>
  <c r="CM408" i="1" s="1"/>
  <c r="CN408" i="1" s="1"/>
  <c r="CO408" i="1" s="1"/>
  <c r="CP408" i="1" s="1"/>
  <c r="AQ409" i="1" s="1"/>
  <c r="F410" i="1"/>
  <c r="CY409" i="1" s="1"/>
  <c r="J410" i="1"/>
  <c r="Q349" i="1" l="1"/>
  <c r="P349" i="1"/>
  <c r="L350" i="1" s="1"/>
  <c r="DY409" i="1"/>
  <c r="DG409" i="1"/>
  <c r="DH409" i="1"/>
  <c r="Z409" i="1"/>
  <c r="AJ409" i="1"/>
  <c r="AM409" i="1"/>
  <c r="BD409" i="1"/>
  <c r="AC409" i="1"/>
  <c r="AH409" i="1"/>
  <c r="AO409" i="1"/>
  <c r="V409" i="1"/>
  <c r="BA409" i="1"/>
  <c r="AA409" i="1"/>
  <c r="AL409" i="1"/>
  <c r="AW409" i="1"/>
  <c r="W409" i="1"/>
  <c r="X409" i="1"/>
  <c r="AY409" i="1"/>
  <c r="AV409" i="1"/>
  <c r="Y409" i="1"/>
  <c r="AT409" i="1"/>
  <c r="AK409" i="1"/>
  <c r="AD409" i="1"/>
  <c r="AG409" i="1"/>
  <c r="AP409" i="1"/>
  <c r="AB409" i="1"/>
  <c r="AI409" i="1"/>
  <c r="AZ409" i="1"/>
  <c r="AU409" i="1"/>
  <c r="AN409" i="1"/>
  <c r="U409" i="1"/>
  <c r="AF409" i="1"/>
  <c r="BC409" i="1"/>
  <c r="AX409" i="1"/>
  <c r="AS409" i="1"/>
  <c r="BB409" i="1"/>
  <c r="T409" i="1"/>
  <c r="AE409" i="1"/>
  <c r="AR409" i="1"/>
  <c r="DE409" i="1"/>
  <c r="DV409" i="1"/>
  <c r="DM409" i="1"/>
  <c r="DS409" i="1"/>
  <c r="H410" i="1"/>
  <c r="I410" i="1" s="1"/>
  <c r="K410" i="1" s="1"/>
  <c r="DL409" i="1"/>
  <c r="DO409" i="1"/>
  <c r="CS409" i="1"/>
  <c r="DX409" i="1"/>
  <c r="DC409" i="1"/>
  <c r="DP409" i="1"/>
  <c r="CU409" i="1"/>
  <c r="DI409" i="1"/>
  <c r="DQ409" i="1"/>
  <c r="DD409" i="1"/>
  <c r="DK409" i="1"/>
  <c r="DN409" i="1"/>
  <c r="DT409" i="1"/>
  <c r="DA409" i="1"/>
  <c r="DF409" i="1"/>
  <c r="CR409" i="1"/>
  <c r="DU409" i="1"/>
  <c r="DW409" i="1"/>
  <c r="EA409" i="1"/>
  <c r="DJ409" i="1"/>
  <c r="CZ409" i="1"/>
  <c r="CV409" i="1"/>
  <c r="DR409" i="1"/>
  <c r="CT409" i="1"/>
  <c r="CX409" i="1"/>
  <c r="DZ409" i="1"/>
  <c r="DB409" i="1"/>
  <c r="CQ409" i="1"/>
  <c r="BF409" i="1" s="1"/>
  <c r="BG409" i="1" s="1"/>
  <c r="CW409" i="1"/>
  <c r="R350" i="1" l="1"/>
  <c r="M409" i="1"/>
  <c r="BH409" i="1"/>
  <c r="BI409" i="1" s="1"/>
  <c r="BJ409" i="1" s="1"/>
  <c r="BK409" i="1" s="1"/>
  <c r="BL409" i="1" s="1"/>
  <c r="BM409" i="1" s="1"/>
  <c r="BN409" i="1" s="1"/>
  <c r="BO409" i="1" s="1"/>
  <c r="BP409" i="1" s="1"/>
  <c r="BQ409" i="1" s="1"/>
  <c r="BR409" i="1" s="1"/>
  <c r="BS409" i="1" s="1"/>
  <c r="BT409" i="1" s="1"/>
  <c r="BU409" i="1" s="1"/>
  <c r="BV409" i="1" s="1"/>
  <c r="BW409" i="1" s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CK409" i="1" s="1"/>
  <c r="CL409" i="1" s="1"/>
  <c r="CM409" i="1" s="1"/>
  <c r="CN409" i="1" s="1"/>
  <c r="CO409" i="1" s="1"/>
  <c r="CP409" i="1" s="1"/>
  <c r="AJ410" i="1" s="1"/>
  <c r="F411" i="1"/>
  <c r="DU410" i="1" s="1"/>
  <c r="J411" i="1"/>
  <c r="N350" i="1" l="1"/>
  <c r="O350" i="1" s="1"/>
  <c r="CZ410" i="1"/>
  <c r="AV410" i="1"/>
  <c r="U410" i="1"/>
  <c r="AK410" i="1"/>
  <c r="AD410" i="1"/>
  <c r="AF410" i="1"/>
  <c r="AY410" i="1"/>
  <c r="AN410" i="1"/>
  <c r="BA410" i="1"/>
  <c r="AW410" i="1"/>
  <c r="AZ410" i="1"/>
  <c r="Z410" i="1"/>
  <c r="AL410" i="1"/>
  <c r="BC410" i="1"/>
  <c r="AQ410" i="1"/>
  <c r="X410" i="1"/>
  <c r="AB410" i="1"/>
  <c r="AO410" i="1"/>
  <c r="AA410" i="1"/>
  <c r="V410" i="1"/>
  <c r="AR410" i="1"/>
  <c r="AU410" i="1"/>
  <c r="AT410" i="1"/>
  <c r="BB410" i="1"/>
  <c r="AX410" i="1"/>
  <c r="AI410" i="1"/>
  <c r="T410" i="1"/>
  <c r="BD410" i="1"/>
  <c r="AS410" i="1"/>
  <c r="AH410" i="1"/>
  <c r="AM410" i="1"/>
  <c r="AP410" i="1"/>
  <c r="AG410" i="1"/>
  <c r="AC410" i="1"/>
  <c r="W410" i="1"/>
  <c r="Y410" i="1"/>
  <c r="AE410" i="1"/>
  <c r="DN410" i="1"/>
  <c r="CV410" i="1"/>
  <c r="DZ410" i="1"/>
  <c r="DB410" i="1"/>
  <c r="DJ410" i="1"/>
  <c r="DD410" i="1"/>
  <c r="DR410" i="1"/>
  <c r="DS410" i="1"/>
  <c r="DP410" i="1"/>
  <c r="DI410" i="1"/>
  <c r="CR410" i="1"/>
  <c r="DE410" i="1"/>
  <c r="DX410" i="1"/>
  <c r="CW410" i="1"/>
  <c r="DW410" i="1"/>
  <c r="DH410" i="1"/>
  <c r="CT410" i="1"/>
  <c r="CX410" i="1"/>
  <c r="CY410" i="1"/>
  <c r="DT410" i="1"/>
  <c r="DL410" i="1"/>
  <c r="CQ410" i="1"/>
  <c r="BF410" i="1" s="1"/>
  <c r="DO410" i="1"/>
  <c r="DA410" i="1"/>
  <c r="H411" i="1"/>
  <c r="I411" i="1" s="1"/>
  <c r="K411" i="1" s="1"/>
  <c r="DG410" i="1"/>
  <c r="DV410" i="1"/>
  <c r="DQ410" i="1"/>
  <c r="DY410" i="1"/>
  <c r="CU410" i="1"/>
  <c r="CS410" i="1"/>
  <c r="DK410" i="1"/>
  <c r="DC410" i="1"/>
  <c r="DF410" i="1"/>
  <c r="DM410" i="1"/>
  <c r="EA410" i="1"/>
  <c r="P350" i="1" l="1"/>
  <c r="L351" i="1" s="1"/>
  <c r="Q350" i="1"/>
  <c r="M410" i="1"/>
  <c r="BG410" i="1"/>
  <c r="BH410" i="1" s="1"/>
  <c r="BI410" i="1" s="1"/>
  <c r="BJ410" i="1" s="1"/>
  <c r="BK410" i="1" s="1"/>
  <c r="BL410" i="1" s="1"/>
  <c r="BM410" i="1" s="1"/>
  <c r="BN410" i="1" s="1"/>
  <c r="BO410" i="1" s="1"/>
  <c r="BP410" i="1" s="1"/>
  <c r="BQ410" i="1" s="1"/>
  <c r="BR410" i="1" s="1"/>
  <c r="BS410" i="1" s="1"/>
  <c r="BT410" i="1" s="1"/>
  <c r="BU410" i="1" s="1"/>
  <c r="BV410" i="1" s="1"/>
  <c r="BW410" i="1" s="1"/>
  <c r="BX410" i="1" s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CK410" i="1" s="1"/>
  <c r="CL410" i="1" s="1"/>
  <c r="CM410" i="1" s="1"/>
  <c r="CN410" i="1" s="1"/>
  <c r="CO410" i="1" s="1"/>
  <c r="CP410" i="1" s="1"/>
  <c r="AO411" i="1" s="1"/>
  <c r="F412" i="1"/>
  <c r="DV411" i="1" s="1"/>
  <c r="J412" i="1"/>
  <c r="N351" i="1" l="1"/>
  <c r="O351" i="1" s="1"/>
  <c r="R351" i="1"/>
  <c r="AL411" i="1"/>
  <c r="AV411" i="1"/>
  <c r="AI411" i="1"/>
  <c r="AF411" i="1"/>
  <c r="AE411" i="1"/>
  <c r="BB411" i="1"/>
  <c r="AA411" i="1"/>
  <c r="AP411" i="1"/>
  <c r="AB411" i="1"/>
  <c r="BC411" i="1"/>
  <c r="Y411" i="1"/>
  <c r="AJ411" i="1"/>
  <c r="BA411" i="1"/>
  <c r="AN411" i="1"/>
  <c r="AW411" i="1"/>
  <c r="V411" i="1"/>
  <c r="AS411" i="1"/>
  <c r="T411" i="1"/>
  <c r="AZ411" i="1"/>
  <c r="AM411" i="1"/>
  <c r="AK411" i="1"/>
  <c r="AD411" i="1"/>
  <c r="AR411" i="1"/>
  <c r="Z411" i="1"/>
  <c r="AC411" i="1"/>
  <c r="AU411" i="1"/>
  <c r="AT411" i="1"/>
  <c r="W411" i="1"/>
  <c r="AY411" i="1"/>
  <c r="U411" i="1"/>
  <c r="AH411" i="1"/>
  <c r="X411" i="1"/>
  <c r="AQ411" i="1"/>
  <c r="BD411" i="1"/>
  <c r="AG411" i="1"/>
  <c r="AX411" i="1"/>
  <c r="DM411" i="1"/>
  <c r="CV411" i="1"/>
  <c r="DT411" i="1"/>
  <c r="DG411" i="1"/>
  <c r="EA411" i="1"/>
  <c r="CW411" i="1"/>
  <c r="DW411" i="1"/>
  <c r="DE411" i="1"/>
  <c r="CR411" i="1"/>
  <c r="H412" i="1"/>
  <c r="I412" i="1" s="1"/>
  <c r="K412" i="1" s="1"/>
  <c r="DN411" i="1"/>
  <c r="DU411" i="1"/>
  <c r="CS411" i="1"/>
  <c r="DA411" i="1"/>
  <c r="DH411" i="1"/>
  <c r="DF411" i="1"/>
  <c r="DJ411" i="1"/>
  <c r="DZ411" i="1"/>
  <c r="DY411" i="1"/>
  <c r="CX411" i="1"/>
  <c r="DI411" i="1"/>
  <c r="DQ411" i="1"/>
  <c r="CY411" i="1"/>
  <c r="DX411" i="1"/>
  <c r="CZ411" i="1"/>
  <c r="DR411" i="1"/>
  <c r="DL411" i="1"/>
  <c r="DB411" i="1"/>
  <c r="DS411" i="1"/>
  <c r="DD411" i="1"/>
  <c r="CT411" i="1"/>
  <c r="DO411" i="1"/>
  <c r="DC411" i="1"/>
  <c r="CU411" i="1"/>
  <c r="DK411" i="1"/>
  <c r="CQ411" i="1"/>
  <c r="BF411" i="1" s="1"/>
  <c r="DP411" i="1"/>
  <c r="Q351" i="1" l="1"/>
  <c r="P351" i="1"/>
  <c r="L352" i="1" s="1"/>
  <c r="M411" i="1"/>
  <c r="BG411" i="1"/>
  <c r="BH411" i="1" s="1"/>
  <c r="BI411" i="1" s="1"/>
  <c r="BJ411" i="1" s="1"/>
  <c r="BK411" i="1" s="1"/>
  <c r="BL411" i="1" s="1"/>
  <c r="BM411" i="1" s="1"/>
  <c r="BN411" i="1" s="1"/>
  <c r="BO411" i="1" s="1"/>
  <c r="BP411" i="1" s="1"/>
  <c r="BQ411" i="1" s="1"/>
  <c r="BR411" i="1" s="1"/>
  <c r="BS411" i="1" s="1"/>
  <c r="BT411" i="1" s="1"/>
  <c r="BU411" i="1" s="1"/>
  <c r="BV411" i="1" s="1"/>
  <c r="BW411" i="1" s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CK411" i="1" s="1"/>
  <c r="CL411" i="1" s="1"/>
  <c r="CM411" i="1" s="1"/>
  <c r="CN411" i="1" s="1"/>
  <c r="CO411" i="1" s="1"/>
  <c r="CP411" i="1" s="1"/>
  <c r="X412" i="1" s="1"/>
  <c r="F413" i="1"/>
  <c r="CW412" i="1" s="1"/>
  <c r="J413" i="1"/>
  <c r="R352" i="1" l="1"/>
  <c r="N352" i="1"/>
  <c r="CY412" i="1"/>
  <c r="AA412" i="1"/>
  <c r="AJ412" i="1"/>
  <c r="U412" i="1"/>
  <c r="AO412" i="1"/>
  <c r="AF412" i="1"/>
  <c r="V412" i="1"/>
  <c r="AC412" i="1"/>
  <c r="AU412" i="1"/>
  <c r="AP412" i="1"/>
  <c r="AQ412" i="1"/>
  <c r="T412" i="1"/>
  <c r="AR412" i="1"/>
  <c r="BD412" i="1"/>
  <c r="AW412" i="1"/>
  <c r="Z412" i="1"/>
  <c r="W412" i="1"/>
  <c r="AD412" i="1"/>
  <c r="AM412" i="1"/>
  <c r="BB412" i="1"/>
  <c r="AB412" i="1"/>
  <c r="AK412" i="1"/>
  <c r="AN412" i="1"/>
  <c r="AH412" i="1"/>
  <c r="AY412" i="1"/>
  <c r="AT412" i="1"/>
  <c r="AS412" i="1"/>
  <c r="AG412" i="1"/>
  <c r="AE412" i="1"/>
  <c r="BA412" i="1"/>
  <c r="AV412" i="1"/>
  <c r="Y412" i="1"/>
  <c r="AZ412" i="1"/>
  <c r="AI412" i="1"/>
  <c r="AL412" i="1"/>
  <c r="BC412" i="1"/>
  <c r="AX412" i="1"/>
  <c r="DX412" i="1"/>
  <c r="DJ412" i="1"/>
  <c r="DW412" i="1"/>
  <c r="DN412" i="1"/>
  <c r="DF412" i="1"/>
  <c r="CV412" i="1"/>
  <c r="CX412" i="1"/>
  <c r="H413" i="1"/>
  <c r="I413" i="1" s="1"/>
  <c r="K413" i="1" s="1"/>
  <c r="CR412" i="1"/>
  <c r="DG412" i="1"/>
  <c r="CT412" i="1"/>
  <c r="CU412" i="1"/>
  <c r="DU412" i="1"/>
  <c r="DC412" i="1"/>
  <c r="DP412" i="1"/>
  <c r="DR412" i="1"/>
  <c r="DT412" i="1"/>
  <c r="DS412" i="1"/>
  <c r="DD412" i="1"/>
  <c r="DH412" i="1"/>
  <c r="DZ412" i="1"/>
  <c r="DQ412" i="1"/>
  <c r="DO412" i="1"/>
  <c r="DE412" i="1"/>
  <c r="CS412" i="1"/>
  <c r="EA412" i="1"/>
  <c r="DB412" i="1"/>
  <c r="CQ412" i="1"/>
  <c r="BF412" i="1" s="1"/>
  <c r="DA412" i="1"/>
  <c r="DM412" i="1"/>
  <c r="DK412" i="1"/>
  <c r="DL412" i="1"/>
  <c r="DY412" i="1"/>
  <c r="DV412" i="1"/>
  <c r="CZ412" i="1"/>
  <c r="DI412" i="1"/>
  <c r="O352" i="1" l="1"/>
  <c r="BG412" i="1"/>
  <c r="BH412" i="1" s="1"/>
  <c r="BI412" i="1" s="1"/>
  <c r="BJ412" i="1" s="1"/>
  <c r="BK412" i="1" s="1"/>
  <c r="BL412" i="1" s="1"/>
  <c r="BM412" i="1" s="1"/>
  <c r="BN412" i="1" s="1"/>
  <c r="BO412" i="1" s="1"/>
  <c r="BP412" i="1" s="1"/>
  <c r="BQ412" i="1" s="1"/>
  <c r="BR412" i="1" s="1"/>
  <c r="BS412" i="1" s="1"/>
  <c r="BT412" i="1" s="1"/>
  <c r="BU412" i="1" s="1"/>
  <c r="BV412" i="1" s="1"/>
  <c r="BW412" i="1" s="1"/>
  <c r="BX412" i="1" s="1"/>
  <c r="BY412" i="1" s="1"/>
  <c r="BZ412" i="1" s="1"/>
  <c r="CA412" i="1" s="1"/>
  <c r="CB412" i="1" s="1"/>
  <c r="CC412" i="1" s="1"/>
  <c r="CD412" i="1" s="1"/>
  <c r="CE412" i="1" s="1"/>
  <c r="CF412" i="1" s="1"/>
  <c r="CG412" i="1" s="1"/>
  <c r="CH412" i="1" s="1"/>
  <c r="CI412" i="1" s="1"/>
  <c r="CJ412" i="1" s="1"/>
  <c r="CK412" i="1" s="1"/>
  <c r="CL412" i="1" s="1"/>
  <c r="CM412" i="1" s="1"/>
  <c r="CN412" i="1" s="1"/>
  <c r="CO412" i="1" s="1"/>
  <c r="CP412" i="1" s="1"/>
  <c r="AK413" i="1" s="1"/>
  <c r="M412" i="1"/>
  <c r="F414" i="1"/>
  <c r="DP413" i="1" s="1"/>
  <c r="J414" i="1"/>
  <c r="P352" i="1" l="1"/>
  <c r="Q352" i="1"/>
  <c r="AZ413" i="1"/>
  <c r="AB413" i="1"/>
  <c r="AF413" i="1"/>
  <c r="AS413" i="1"/>
  <c r="AN413" i="1"/>
  <c r="BD413" i="1"/>
  <c r="AV413" i="1"/>
  <c r="AW413" i="1"/>
  <c r="AO413" i="1"/>
  <c r="AG413" i="1"/>
  <c r="AD413" i="1"/>
  <c r="Y413" i="1"/>
  <c r="BC413" i="1"/>
  <c r="AY413" i="1"/>
  <c r="U413" i="1"/>
  <c r="AX413" i="1"/>
  <c r="AT413" i="1"/>
  <c r="AR413" i="1"/>
  <c r="AU413" i="1"/>
  <c r="BB413" i="1"/>
  <c r="AI413" i="1"/>
  <c r="AQ413" i="1"/>
  <c r="AL413" i="1"/>
  <c r="T413" i="1"/>
  <c r="AJ413" i="1"/>
  <c r="AH413" i="1"/>
  <c r="BA413" i="1"/>
  <c r="AA413" i="1"/>
  <c r="Z413" i="1"/>
  <c r="AM413" i="1"/>
  <c r="V413" i="1"/>
  <c r="X413" i="1"/>
  <c r="AE413" i="1"/>
  <c r="W413" i="1"/>
  <c r="AC413" i="1"/>
  <c r="AP413" i="1"/>
  <c r="DK413" i="1"/>
  <c r="DW413" i="1"/>
  <c r="DL413" i="1"/>
  <c r="DE413" i="1"/>
  <c r="CW413" i="1"/>
  <c r="CR413" i="1"/>
  <c r="DX413" i="1"/>
  <c r="DQ413" i="1"/>
  <c r="DC413" i="1"/>
  <c r="CV413" i="1"/>
  <c r="CU413" i="1"/>
  <c r="DG413" i="1"/>
  <c r="DH413" i="1"/>
  <c r="DO413" i="1"/>
  <c r="CS413" i="1"/>
  <c r="DI413" i="1"/>
  <c r="DR413" i="1"/>
  <c r="DD413" i="1"/>
  <c r="DY413" i="1"/>
  <c r="CT413" i="1"/>
  <c r="DB413" i="1"/>
  <c r="DJ413" i="1"/>
  <c r="CY413" i="1"/>
  <c r="DU413" i="1"/>
  <c r="DV413" i="1"/>
  <c r="DN413" i="1"/>
  <c r="CQ413" i="1"/>
  <c r="BF413" i="1" s="1"/>
  <c r="DS413" i="1"/>
  <c r="DZ413" i="1"/>
  <c r="H414" i="1"/>
  <c r="I414" i="1" s="1"/>
  <c r="K414" i="1" s="1"/>
  <c r="CX413" i="1"/>
  <c r="DM413" i="1"/>
  <c r="DF413" i="1"/>
  <c r="EA413" i="1"/>
  <c r="DT413" i="1"/>
  <c r="DA413" i="1"/>
  <c r="CZ413" i="1"/>
  <c r="L353" i="1" l="1"/>
  <c r="R353" i="1" s="1"/>
  <c r="M413" i="1"/>
  <c r="BG413" i="1"/>
  <c r="BH413" i="1" s="1"/>
  <c r="BI413" i="1" s="1"/>
  <c r="BJ413" i="1" s="1"/>
  <c r="BK413" i="1" s="1"/>
  <c r="BL413" i="1" s="1"/>
  <c r="BM413" i="1" s="1"/>
  <c r="BN413" i="1" s="1"/>
  <c r="BO413" i="1" s="1"/>
  <c r="BP413" i="1" s="1"/>
  <c r="BQ413" i="1" s="1"/>
  <c r="BR413" i="1" s="1"/>
  <c r="BS413" i="1" s="1"/>
  <c r="BT413" i="1" s="1"/>
  <c r="BU413" i="1" s="1"/>
  <c r="BV413" i="1" s="1"/>
  <c r="BW413" i="1" s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CK413" i="1" s="1"/>
  <c r="CL413" i="1" s="1"/>
  <c r="CM413" i="1" s="1"/>
  <c r="CN413" i="1" s="1"/>
  <c r="CO413" i="1" s="1"/>
  <c r="CP413" i="1" s="1"/>
  <c r="F415" i="1"/>
  <c r="DU414" i="1" s="1"/>
  <c r="J415" i="1"/>
  <c r="N353" i="1" l="1"/>
  <c r="O353" i="1" s="1"/>
  <c r="P353" i="1" s="1"/>
  <c r="L354" i="1" s="1"/>
  <c r="Q353" i="1"/>
  <c r="CQ414" i="1"/>
  <c r="BF414" i="1" s="1"/>
  <c r="CU414" i="1"/>
  <c r="DQ414" i="1"/>
  <c r="DR414" i="1"/>
  <c r="CS414" i="1"/>
  <c r="DM414" i="1"/>
  <c r="DI414" i="1"/>
  <c r="DX414" i="1"/>
  <c r="DH414" i="1"/>
  <c r="DK414" i="1"/>
  <c r="EA414" i="1"/>
  <c r="DD414" i="1"/>
  <c r="DV414" i="1"/>
  <c r="CT414" i="1"/>
  <c r="DO414" i="1"/>
  <c r="CY414" i="1"/>
  <c r="CZ414" i="1"/>
  <c r="DY414" i="1"/>
  <c r="DW414" i="1"/>
  <c r="DG414" i="1"/>
  <c r="CX414" i="1"/>
  <c r="DB414" i="1"/>
  <c r="DC414" i="1"/>
  <c r="DA414" i="1"/>
  <c r="CW414" i="1"/>
  <c r="Z414" i="1"/>
  <c r="AQ414" i="1"/>
  <c r="V414" i="1"/>
  <c r="AG414" i="1"/>
  <c r="AY414" i="1"/>
  <c r="AB414" i="1"/>
  <c r="Y414" i="1"/>
  <c r="AP414" i="1"/>
  <c r="AM414" i="1"/>
  <c r="BB414" i="1"/>
  <c r="AT414" i="1"/>
  <c r="AU414" i="1"/>
  <c r="AR414" i="1"/>
  <c r="AL414" i="1"/>
  <c r="T414" i="1"/>
  <c r="AK414" i="1"/>
  <c r="AI414" i="1"/>
  <c r="X414" i="1"/>
  <c r="BA414" i="1"/>
  <c r="W414" i="1"/>
  <c r="AV414" i="1"/>
  <c r="AJ414" i="1"/>
  <c r="AC414" i="1"/>
  <c r="U414" i="1"/>
  <c r="AN414" i="1"/>
  <c r="AX414" i="1"/>
  <c r="BC414" i="1"/>
  <c r="AE414" i="1"/>
  <c r="CR414" i="1"/>
  <c r="DP414" i="1"/>
  <c r="DN414" i="1"/>
  <c r="H415" i="1"/>
  <c r="I415" i="1" s="1"/>
  <c r="K415" i="1" s="1"/>
  <c r="DS414" i="1"/>
  <c r="DF414" i="1"/>
  <c r="DJ414" i="1"/>
  <c r="CV414" i="1"/>
  <c r="DZ414" i="1"/>
  <c r="AO414" i="1"/>
  <c r="AW414" i="1"/>
  <c r="AA414" i="1"/>
  <c r="AH414" i="1"/>
  <c r="BD414" i="1"/>
  <c r="AD414" i="1"/>
  <c r="AF414" i="1"/>
  <c r="AS414" i="1"/>
  <c r="AZ414" i="1"/>
  <c r="DT414" i="1"/>
  <c r="DE414" i="1"/>
  <c r="DL414" i="1"/>
  <c r="R354" i="1" l="1"/>
  <c r="N354" i="1"/>
  <c r="BG414" i="1"/>
  <c r="BH414" i="1" s="1"/>
  <c r="BI414" i="1" s="1"/>
  <c r="BJ414" i="1" s="1"/>
  <c r="BK414" i="1" s="1"/>
  <c r="BL414" i="1" s="1"/>
  <c r="BM414" i="1" s="1"/>
  <c r="BN414" i="1" s="1"/>
  <c r="BO414" i="1" s="1"/>
  <c r="BP414" i="1" s="1"/>
  <c r="BQ414" i="1" s="1"/>
  <c r="BR414" i="1" s="1"/>
  <c r="BS414" i="1" s="1"/>
  <c r="BT414" i="1" s="1"/>
  <c r="BU414" i="1" s="1"/>
  <c r="BV414" i="1" s="1"/>
  <c r="BW414" i="1" s="1"/>
  <c r="BX414" i="1" s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CK414" i="1" s="1"/>
  <c r="CL414" i="1" s="1"/>
  <c r="CM414" i="1" s="1"/>
  <c r="CN414" i="1" s="1"/>
  <c r="CO414" i="1" s="1"/>
  <c r="CP414" i="1" s="1"/>
  <c r="U415" i="1" s="1"/>
  <c r="M414" i="1"/>
  <c r="F416" i="1"/>
  <c r="DA415" i="1" s="1"/>
  <c r="J416" i="1"/>
  <c r="O354" i="1" l="1"/>
  <c r="AF415" i="1"/>
  <c r="AE415" i="1"/>
  <c r="AL415" i="1"/>
  <c r="AS415" i="1"/>
  <c r="AT415" i="1"/>
  <c r="AI415" i="1"/>
  <c r="AW415" i="1"/>
  <c r="Y415" i="1"/>
  <c r="BB415" i="1"/>
  <c r="BA415" i="1"/>
  <c r="AQ415" i="1"/>
  <c r="AJ415" i="1"/>
  <c r="AV415" i="1"/>
  <c r="V415" i="1"/>
  <c r="Z415" i="1"/>
  <c r="BC415" i="1"/>
  <c r="AM415" i="1"/>
  <c r="AZ415" i="1"/>
  <c r="AO415" i="1"/>
  <c r="AK415" i="1"/>
  <c r="AN415" i="1"/>
  <c r="AB415" i="1"/>
  <c r="AY415" i="1"/>
  <c r="AU415" i="1"/>
  <c r="AX415" i="1"/>
  <c r="AP415" i="1"/>
  <c r="AH415" i="1"/>
  <c r="AA415" i="1"/>
  <c r="AR415" i="1"/>
  <c r="AG415" i="1"/>
  <c r="AD415" i="1"/>
  <c r="T415" i="1"/>
  <c r="W415" i="1"/>
  <c r="DQ415" i="1"/>
  <c r="AC415" i="1"/>
  <c r="X415" i="1"/>
  <c r="BD415" i="1"/>
  <c r="DC415" i="1"/>
  <c r="H416" i="1"/>
  <c r="I416" i="1" s="1"/>
  <c r="K416" i="1" s="1"/>
  <c r="DP415" i="1"/>
  <c r="CS415" i="1"/>
  <c r="CT415" i="1"/>
  <c r="DL415" i="1"/>
  <c r="DD415" i="1"/>
  <c r="DN415" i="1"/>
  <c r="CY415" i="1"/>
  <c r="CR415" i="1"/>
  <c r="DG415" i="1"/>
  <c r="DY415" i="1"/>
  <c r="CZ415" i="1"/>
  <c r="DJ415" i="1"/>
  <c r="DZ415" i="1"/>
  <c r="DU415" i="1"/>
  <c r="DO415" i="1"/>
  <c r="DI415" i="1"/>
  <c r="CV415" i="1"/>
  <c r="DE415" i="1"/>
  <c r="DT415" i="1"/>
  <c r="CU415" i="1"/>
  <c r="CQ415" i="1"/>
  <c r="BF415" i="1" s="1"/>
  <c r="DR415" i="1"/>
  <c r="DH415" i="1"/>
  <c r="DW415" i="1"/>
  <c r="DK415" i="1"/>
  <c r="CX415" i="1"/>
  <c r="DM415" i="1"/>
  <c r="CW415" i="1"/>
  <c r="DF415" i="1"/>
  <c r="DS415" i="1"/>
  <c r="DX415" i="1"/>
  <c r="DV415" i="1"/>
  <c r="DB415" i="1"/>
  <c r="EA415" i="1"/>
  <c r="P354" i="1" l="1"/>
  <c r="N355" i="1" s="1"/>
  <c r="Q354" i="1"/>
  <c r="BG415" i="1"/>
  <c r="BH415" i="1" s="1"/>
  <c r="BI415" i="1" s="1"/>
  <c r="BJ415" i="1" s="1"/>
  <c r="BK415" i="1" s="1"/>
  <c r="BL415" i="1" s="1"/>
  <c r="BM415" i="1" s="1"/>
  <c r="BN415" i="1" s="1"/>
  <c r="BO415" i="1" s="1"/>
  <c r="BP415" i="1" s="1"/>
  <c r="BQ415" i="1" s="1"/>
  <c r="BR415" i="1" s="1"/>
  <c r="BS415" i="1" s="1"/>
  <c r="BT415" i="1" s="1"/>
  <c r="BU415" i="1" s="1"/>
  <c r="BV415" i="1" s="1"/>
  <c r="BW415" i="1" s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CI415" i="1" s="1"/>
  <c r="CJ415" i="1" s="1"/>
  <c r="CK415" i="1" s="1"/>
  <c r="CL415" i="1" s="1"/>
  <c r="CM415" i="1" s="1"/>
  <c r="CN415" i="1" s="1"/>
  <c r="CO415" i="1" s="1"/>
  <c r="CP415" i="1" s="1"/>
  <c r="AF416" i="1" s="1"/>
  <c r="M415" i="1"/>
  <c r="F417" i="1"/>
  <c r="DA416" i="1" s="1"/>
  <c r="J417" i="1"/>
  <c r="L355" i="1" l="1"/>
  <c r="R355" i="1" s="1"/>
  <c r="O355" i="1"/>
  <c r="AI416" i="1"/>
  <c r="AP416" i="1"/>
  <c r="AO416" i="1"/>
  <c r="AU416" i="1"/>
  <c r="X416" i="1"/>
  <c r="AS416" i="1"/>
  <c r="AR416" i="1"/>
  <c r="AN416" i="1"/>
  <c r="AE416" i="1"/>
  <c r="AV416" i="1"/>
  <c r="V416" i="1"/>
  <c r="AA416" i="1"/>
  <c r="BD416" i="1"/>
  <c r="AM416" i="1"/>
  <c r="AD416" i="1"/>
  <c r="AY416" i="1"/>
  <c r="W416" i="1"/>
  <c r="AQ416" i="1"/>
  <c r="Y416" i="1"/>
  <c r="AG416" i="1"/>
  <c r="BB416" i="1"/>
  <c r="AT416" i="1"/>
  <c r="AX416" i="1"/>
  <c r="AZ416" i="1"/>
  <c r="AW416" i="1"/>
  <c r="U416" i="1"/>
  <c r="T416" i="1"/>
  <c r="EA416" i="1"/>
  <c r="H417" i="1"/>
  <c r="I417" i="1" s="1"/>
  <c r="K417" i="1" s="1"/>
  <c r="DK416" i="1"/>
  <c r="CY416" i="1"/>
  <c r="DD416" i="1"/>
  <c r="DX416" i="1"/>
  <c r="DM416" i="1"/>
  <c r="CU416" i="1"/>
  <c r="DQ416" i="1"/>
  <c r="CQ416" i="1"/>
  <c r="BF416" i="1" s="1"/>
  <c r="DJ416" i="1"/>
  <c r="BA416" i="1"/>
  <c r="AH416" i="1"/>
  <c r="AJ416" i="1"/>
  <c r="AK416" i="1"/>
  <c r="AC416" i="1"/>
  <c r="AB416" i="1"/>
  <c r="Z416" i="1"/>
  <c r="AL416" i="1"/>
  <c r="BC416" i="1"/>
  <c r="CS416" i="1"/>
  <c r="DW416" i="1"/>
  <c r="DP416" i="1"/>
  <c r="DN416" i="1"/>
  <c r="DS416" i="1"/>
  <c r="DF416" i="1"/>
  <c r="DI416" i="1"/>
  <c r="DO416" i="1"/>
  <c r="CW416" i="1"/>
  <c r="CV416" i="1"/>
  <c r="DH416" i="1"/>
  <c r="DR416" i="1"/>
  <c r="DV416" i="1"/>
  <c r="DZ416" i="1"/>
  <c r="DC416" i="1"/>
  <c r="CZ416" i="1"/>
  <c r="CX416" i="1"/>
  <c r="DT416" i="1"/>
  <c r="DB416" i="1"/>
  <c r="CR416" i="1"/>
  <c r="DG416" i="1"/>
  <c r="DY416" i="1"/>
  <c r="CT416" i="1"/>
  <c r="DU416" i="1"/>
  <c r="DE416" i="1"/>
  <c r="DL416" i="1"/>
  <c r="P355" i="1" l="1"/>
  <c r="L356" i="1" s="1"/>
  <c r="Q355" i="1"/>
  <c r="BG416" i="1"/>
  <c r="BH416" i="1" s="1"/>
  <c r="BI416" i="1" s="1"/>
  <c r="BJ416" i="1" s="1"/>
  <c r="BK416" i="1" s="1"/>
  <c r="BL416" i="1" s="1"/>
  <c r="BM416" i="1" s="1"/>
  <c r="BN416" i="1" s="1"/>
  <c r="BO416" i="1" s="1"/>
  <c r="BP416" i="1" s="1"/>
  <c r="BQ416" i="1" s="1"/>
  <c r="BR416" i="1" s="1"/>
  <c r="BS416" i="1" s="1"/>
  <c r="BT416" i="1" s="1"/>
  <c r="BU416" i="1" s="1"/>
  <c r="BV416" i="1" s="1"/>
  <c r="BW416" i="1" s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CK416" i="1" s="1"/>
  <c r="CL416" i="1" s="1"/>
  <c r="CM416" i="1" s="1"/>
  <c r="CN416" i="1" s="1"/>
  <c r="CO416" i="1" s="1"/>
  <c r="CP416" i="1" s="1"/>
  <c r="AK417" i="1" s="1"/>
  <c r="M416" i="1"/>
  <c r="F418" i="1"/>
  <c r="DP417" i="1" s="1"/>
  <c r="J418" i="1"/>
  <c r="R356" i="1" l="1"/>
  <c r="N356" i="1"/>
  <c r="O356" i="1" s="1"/>
  <c r="DV417" i="1"/>
  <c r="AF417" i="1"/>
  <c r="BD417" i="1"/>
  <c r="AO417" i="1"/>
  <c r="AN417" i="1"/>
  <c r="AJ417" i="1"/>
  <c r="AS417" i="1"/>
  <c r="Y417" i="1"/>
  <c r="AR417" i="1"/>
  <c r="AC417" i="1"/>
  <c r="BC417" i="1"/>
  <c r="BB417" i="1"/>
  <c r="X417" i="1"/>
  <c r="U417" i="1"/>
  <c r="AX417" i="1"/>
  <c r="AM417" i="1"/>
  <c r="AV417" i="1"/>
  <c r="AY417" i="1"/>
  <c r="AQ417" i="1"/>
  <c r="AH417" i="1"/>
  <c r="AP417" i="1"/>
  <c r="AW417" i="1"/>
  <c r="W417" i="1"/>
  <c r="AI417" i="1"/>
  <c r="AZ417" i="1"/>
  <c r="AU417" i="1"/>
  <c r="AD417" i="1"/>
  <c r="BA417" i="1"/>
  <c r="AA417" i="1"/>
  <c r="AB417" i="1"/>
  <c r="V417" i="1"/>
  <c r="AG417" i="1"/>
  <c r="Z417" i="1"/>
  <c r="AT417" i="1"/>
  <c r="T417" i="1"/>
  <c r="AE417" i="1"/>
  <c r="AL417" i="1"/>
  <c r="DW417" i="1"/>
  <c r="DM417" i="1"/>
  <c r="DQ417" i="1"/>
  <c r="DJ417" i="1"/>
  <c r="DG417" i="1"/>
  <c r="DZ417" i="1"/>
  <c r="DH417" i="1"/>
  <c r="DE417" i="1"/>
  <c r="CQ417" i="1"/>
  <c r="BF417" i="1" s="1"/>
  <c r="DF417" i="1"/>
  <c r="DB417" i="1"/>
  <c r="DK417" i="1"/>
  <c r="CV417" i="1"/>
  <c r="DA417" i="1"/>
  <c r="DL417" i="1"/>
  <c r="DY417" i="1"/>
  <c r="EA417" i="1"/>
  <c r="CT417" i="1"/>
  <c r="CY417" i="1"/>
  <c r="CZ417" i="1"/>
  <c r="CU417" i="1"/>
  <c r="DR417" i="1"/>
  <c r="DO417" i="1"/>
  <c r="DI417" i="1"/>
  <c r="DS417" i="1"/>
  <c r="DD417" i="1"/>
  <c r="CX417" i="1"/>
  <c r="DN417" i="1"/>
  <c r="DC417" i="1"/>
  <c r="CW417" i="1"/>
  <c r="CS417" i="1"/>
  <c r="DU417" i="1"/>
  <c r="CR417" i="1"/>
  <c r="BG417" i="1" s="1"/>
  <c r="DX417" i="1"/>
  <c r="H418" i="1"/>
  <c r="I418" i="1" s="1"/>
  <c r="K418" i="1" s="1"/>
  <c r="DT417" i="1"/>
  <c r="P356" i="1" l="1"/>
  <c r="L357" i="1" s="1"/>
  <c r="Q356" i="1"/>
  <c r="N357" i="1" s="1"/>
  <c r="M417" i="1"/>
  <c r="BH417" i="1"/>
  <c r="BI417" i="1" s="1"/>
  <c r="BJ417" i="1" s="1"/>
  <c r="BK417" i="1" s="1"/>
  <c r="BL417" i="1" s="1"/>
  <c r="BM417" i="1" s="1"/>
  <c r="BN417" i="1" s="1"/>
  <c r="BO417" i="1" s="1"/>
  <c r="BP417" i="1" s="1"/>
  <c r="BQ417" i="1" s="1"/>
  <c r="BR417" i="1" s="1"/>
  <c r="BS417" i="1" s="1"/>
  <c r="BT417" i="1" s="1"/>
  <c r="BU417" i="1" s="1"/>
  <c r="BV417" i="1" s="1"/>
  <c r="BW417" i="1" s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CK417" i="1" s="1"/>
  <c r="CL417" i="1" s="1"/>
  <c r="CM417" i="1" s="1"/>
  <c r="CN417" i="1" s="1"/>
  <c r="CO417" i="1" s="1"/>
  <c r="CP417" i="1" s="1"/>
  <c r="BB418" i="1" s="1"/>
  <c r="F419" i="1"/>
  <c r="CZ418" i="1" s="1"/>
  <c r="J419" i="1"/>
  <c r="R357" i="1" l="1"/>
  <c r="O357" i="1"/>
  <c r="CT418" i="1"/>
  <c r="DW418" i="1"/>
  <c r="AK418" i="1"/>
  <c r="AO418" i="1"/>
  <c r="AT418" i="1"/>
  <c r="AM418" i="1"/>
  <c r="AP418" i="1"/>
  <c r="W418" i="1"/>
  <c r="BD418" i="1"/>
  <c r="BA418" i="1"/>
  <c r="AV418" i="1"/>
  <c r="V418" i="1"/>
  <c r="BC418" i="1"/>
  <c r="AQ418" i="1"/>
  <c r="Y418" i="1"/>
  <c r="AZ418" i="1"/>
  <c r="Z418" i="1"/>
  <c r="AB418" i="1"/>
  <c r="X418" i="1"/>
  <c r="AG418" i="1"/>
  <c r="AF418" i="1"/>
  <c r="AX418" i="1"/>
  <c r="AN418" i="1"/>
  <c r="AI418" i="1"/>
  <c r="T418" i="1"/>
  <c r="AY418" i="1"/>
  <c r="U418" i="1"/>
  <c r="AS418" i="1"/>
  <c r="AE418" i="1"/>
  <c r="AL418" i="1"/>
  <c r="AR418" i="1"/>
  <c r="AU418" i="1"/>
  <c r="AW418" i="1"/>
  <c r="AJ418" i="1"/>
  <c r="AC418" i="1"/>
  <c r="AH418" i="1"/>
  <c r="AD418" i="1"/>
  <c r="AA418" i="1"/>
  <c r="CW418" i="1"/>
  <c r="DR418" i="1"/>
  <c r="DA418" i="1"/>
  <c r="DS418" i="1"/>
  <c r="CV418" i="1"/>
  <c r="DM418" i="1"/>
  <c r="DK418" i="1"/>
  <c r="DX418" i="1"/>
  <c r="DC418" i="1"/>
  <c r="DB418" i="1"/>
  <c r="DF418" i="1"/>
  <c r="CY418" i="1"/>
  <c r="DN418" i="1"/>
  <c r="DO418" i="1"/>
  <c r="DG418" i="1"/>
  <c r="DV418" i="1"/>
  <c r="DP418" i="1"/>
  <c r="DE418" i="1"/>
  <c r="DU418" i="1"/>
  <c r="DJ418" i="1"/>
  <c r="H419" i="1"/>
  <c r="I419" i="1" s="1"/>
  <c r="K419" i="1" s="1"/>
  <c r="DZ418" i="1"/>
  <c r="DT418" i="1"/>
  <c r="CS418" i="1"/>
  <c r="CX418" i="1"/>
  <c r="DY418" i="1"/>
  <c r="DH418" i="1"/>
  <c r="DQ418" i="1"/>
  <c r="CU418" i="1"/>
  <c r="CR418" i="1"/>
  <c r="DL418" i="1"/>
  <c r="DD418" i="1"/>
  <c r="DI418" i="1"/>
  <c r="CQ418" i="1"/>
  <c r="BF418" i="1" s="1"/>
  <c r="EA418" i="1"/>
  <c r="Q357" i="1" l="1"/>
  <c r="P357" i="1"/>
  <c r="L358" i="1" s="1"/>
  <c r="M418" i="1"/>
  <c r="BG418" i="1"/>
  <c r="BH418" i="1" s="1"/>
  <c r="BI418" i="1" s="1"/>
  <c r="BJ418" i="1" s="1"/>
  <c r="BK418" i="1" s="1"/>
  <c r="BL418" i="1" s="1"/>
  <c r="BM418" i="1" s="1"/>
  <c r="BN418" i="1" s="1"/>
  <c r="BO418" i="1" s="1"/>
  <c r="BP418" i="1" s="1"/>
  <c r="BQ418" i="1" s="1"/>
  <c r="BR418" i="1" s="1"/>
  <c r="BS418" i="1" s="1"/>
  <c r="BT418" i="1" s="1"/>
  <c r="BU418" i="1" s="1"/>
  <c r="BV418" i="1" s="1"/>
  <c r="BW418" i="1" s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CK418" i="1" s="1"/>
  <c r="CL418" i="1" s="1"/>
  <c r="CM418" i="1" s="1"/>
  <c r="CN418" i="1" s="1"/>
  <c r="CO418" i="1" s="1"/>
  <c r="CP418" i="1" s="1"/>
  <c r="AK419" i="1" s="1"/>
  <c r="F420" i="1"/>
  <c r="DO419" i="1" s="1"/>
  <c r="J420" i="1"/>
  <c r="R358" i="1" l="1"/>
  <c r="N358" i="1"/>
  <c r="T419" i="1"/>
  <c r="BD419" i="1"/>
  <c r="AC419" i="1"/>
  <c r="AR419" i="1"/>
  <c r="AJ419" i="1"/>
  <c r="AH419" i="1"/>
  <c r="V419" i="1"/>
  <c r="AM419" i="1"/>
  <c r="AY419" i="1"/>
  <c r="AT419" i="1"/>
  <c r="AU419" i="1"/>
  <c r="Z419" i="1"/>
  <c r="AO419" i="1"/>
  <c r="AI419" i="1"/>
  <c r="X419" i="1"/>
  <c r="AS419" i="1"/>
  <c r="U419" i="1"/>
  <c r="AG419" i="1"/>
  <c r="AZ419" i="1"/>
  <c r="EA419" i="1"/>
  <c r="DS419" i="1"/>
  <c r="DD419" i="1"/>
  <c r="DC419" i="1"/>
  <c r="DA419" i="1"/>
  <c r="BC419" i="1"/>
  <c r="AB419" i="1"/>
  <c r="AE419" i="1"/>
  <c r="AV419" i="1"/>
  <c r="AQ419" i="1"/>
  <c r="AF419" i="1"/>
  <c r="Y419" i="1"/>
  <c r="AL419" i="1"/>
  <c r="BA419" i="1"/>
  <c r="W419" i="1"/>
  <c r="AD419" i="1"/>
  <c r="AW419" i="1"/>
  <c r="BB419" i="1"/>
  <c r="AA419" i="1"/>
  <c r="AX419" i="1"/>
  <c r="AN419" i="1"/>
  <c r="AP419" i="1"/>
  <c r="DR419" i="1"/>
  <c r="DW419" i="1"/>
  <c r="DE419" i="1"/>
  <c r="DK419" i="1"/>
  <c r="DX419" i="1"/>
  <c r="CS419" i="1"/>
  <c r="CW419" i="1"/>
  <c r="DH419" i="1"/>
  <c r="DZ419" i="1"/>
  <c r="DV419" i="1"/>
  <c r="DN419" i="1"/>
  <c r="DU419" i="1"/>
  <c r="DM419" i="1"/>
  <c r="DG419" i="1"/>
  <c r="CY419" i="1"/>
  <c r="CX419" i="1"/>
  <c r="CV419" i="1"/>
  <c r="DQ419" i="1"/>
  <c r="CR419" i="1"/>
  <c r="CQ419" i="1"/>
  <c r="BF419" i="1" s="1"/>
  <c r="DF419" i="1"/>
  <c r="CZ419" i="1"/>
  <c r="DL419" i="1"/>
  <c r="DI419" i="1"/>
  <c r="DB419" i="1"/>
  <c r="DT419" i="1"/>
  <c r="DJ419" i="1"/>
  <c r="H420" i="1"/>
  <c r="I420" i="1" s="1"/>
  <c r="K420" i="1" s="1"/>
  <c r="DY419" i="1"/>
  <c r="DP419" i="1"/>
  <c r="CU419" i="1"/>
  <c r="CT419" i="1"/>
  <c r="O358" i="1" l="1"/>
  <c r="M419" i="1"/>
  <c r="BG419" i="1"/>
  <c r="BH419" i="1" s="1"/>
  <c r="BI419" i="1" s="1"/>
  <c r="BJ419" i="1" s="1"/>
  <c r="BK419" i="1" s="1"/>
  <c r="BL419" i="1" s="1"/>
  <c r="BM419" i="1" s="1"/>
  <c r="BN419" i="1" s="1"/>
  <c r="BO419" i="1" s="1"/>
  <c r="BP419" i="1" s="1"/>
  <c r="BQ419" i="1" s="1"/>
  <c r="BR419" i="1" s="1"/>
  <c r="BS419" i="1" s="1"/>
  <c r="BT419" i="1" s="1"/>
  <c r="BU419" i="1" s="1"/>
  <c r="BV419" i="1" s="1"/>
  <c r="BW419" i="1" s="1"/>
  <c r="BX419" i="1" s="1"/>
  <c r="BY419" i="1" s="1"/>
  <c r="BZ419" i="1" s="1"/>
  <c r="CA419" i="1" s="1"/>
  <c r="CB419" i="1" s="1"/>
  <c r="CC419" i="1" s="1"/>
  <c r="CD419" i="1" s="1"/>
  <c r="CE419" i="1" s="1"/>
  <c r="CF419" i="1" s="1"/>
  <c r="CG419" i="1" s="1"/>
  <c r="CH419" i="1" s="1"/>
  <c r="CI419" i="1" s="1"/>
  <c r="CJ419" i="1" s="1"/>
  <c r="CK419" i="1" s="1"/>
  <c r="CL419" i="1" s="1"/>
  <c r="CM419" i="1" s="1"/>
  <c r="CN419" i="1" s="1"/>
  <c r="CO419" i="1" s="1"/>
  <c r="CP419" i="1" s="1"/>
  <c r="T420" i="1" s="1"/>
  <c r="F421" i="1"/>
  <c r="DW420" i="1" s="1"/>
  <c r="J421" i="1"/>
  <c r="P358" i="1" l="1"/>
  <c r="L359" i="1" s="1"/>
  <c r="Q358" i="1"/>
  <c r="AF420" i="1"/>
  <c r="AW420" i="1"/>
  <c r="AE420" i="1"/>
  <c r="U420" i="1"/>
  <c r="AH420" i="1"/>
  <c r="AX420" i="1"/>
  <c r="AD420" i="1"/>
  <c r="AZ420" i="1"/>
  <c r="BD420" i="1"/>
  <c r="AN420" i="1"/>
  <c r="AL420" i="1"/>
  <c r="BA420" i="1"/>
  <c r="V420" i="1"/>
  <c r="W420" i="1"/>
  <c r="AB420" i="1"/>
  <c r="AP420" i="1"/>
  <c r="AR420" i="1"/>
  <c r="Y420" i="1"/>
  <c r="CW420" i="1"/>
  <c r="DH420" i="1"/>
  <c r="EA420" i="1"/>
  <c r="CV420" i="1"/>
  <c r="DY420" i="1"/>
  <c r="DL420" i="1"/>
  <c r="DR420" i="1"/>
  <c r="DB420" i="1"/>
  <c r="DU420" i="1"/>
  <c r="BC420" i="1"/>
  <c r="AU420" i="1"/>
  <c r="X420" i="1"/>
  <c r="Z420" i="1"/>
  <c r="AO420" i="1"/>
  <c r="AM420" i="1"/>
  <c r="AI420" i="1"/>
  <c r="AC420" i="1"/>
  <c r="AJ420" i="1"/>
  <c r="AY420" i="1"/>
  <c r="AS420" i="1"/>
  <c r="AG420" i="1"/>
  <c r="AA420" i="1"/>
  <c r="AV420" i="1"/>
  <c r="BB420" i="1"/>
  <c r="AK420" i="1"/>
  <c r="AQ420" i="1"/>
  <c r="AT420" i="1"/>
  <c r="CU420" i="1"/>
  <c r="CY420" i="1"/>
  <c r="DQ420" i="1"/>
  <c r="DV420" i="1"/>
  <c r="DD420" i="1"/>
  <c r="CR420" i="1"/>
  <c r="DA420" i="1"/>
  <c r="CT420" i="1"/>
  <c r="H421" i="1"/>
  <c r="I421" i="1" s="1"/>
  <c r="K421" i="1" s="1"/>
  <c r="DO420" i="1"/>
  <c r="CS420" i="1"/>
  <c r="DS420" i="1"/>
  <c r="DP420" i="1"/>
  <c r="DG420" i="1"/>
  <c r="DJ420" i="1"/>
  <c r="DF420" i="1"/>
  <c r="CQ420" i="1"/>
  <c r="BF420" i="1" s="1"/>
  <c r="DE420" i="1"/>
  <c r="DC420" i="1"/>
  <c r="DI420" i="1"/>
  <c r="DK420" i="1"/>
  <c r="CZ420" i="1"/>
  <c r="CX420" i="1"/>
  <c r="DX420" i="1"/>
  <c r="DZ420" i="1"/>
  <c r="DN420" i="1"/>
  <c r="DM420" i="1"/>
  <c r="DT420" i="1"/>
  <c r="R359" i="1" l="1"/>
  <c r="N359" i="1"/>
  <c r="O359" i="1" s="1"/>
  <c r="BG420" i="1"/>
  <c r="BH420" i="1" s="1"/>
  <c r="BI420" i="1" s="1"/>
  <c r="BJ420" i="1" s="1"/>
  <c r="BK420" i="1" s="1"/>
  <c r="BL420" i="1" s="1"/>
  <c r="BM420" i="1" s="1"/>
  <c r="BN420" i="1" s="1"/>
  <c r="BO420" i="1" s="1"/>
  <c r="BP420" i="1" s="1"/>
  <c r="BQ420" i="1" s="1"/>
  <c r="BR420" i="1" s="1"/>
  <c r="BS420" i="1" s="1"/>
  <c r="BT420" i="1" s="1"/>
  <c r="BU420" i="1" s="1"/>
  <c r="BV420" i="1" s="1"/>
  <c r="BW420" i="1" s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CK420" i="1" s="1"/>
  <c r="CL420" i="1" s="1"/>
  <c r="CM420" i="1" s="1"/>
  <c r="CN420" i="1" s="1"/>
  <c r="CO420" i="1" s="1"/>
  <c r="CP420" i="1" s="1"/>
  <c r="AA421" i="1" s="1"/>
  <c r="M420" i="1"/>
  <c r="F422" i="1"/>
  <c r="DH421" i="1" s="1"/>
  <c r="J422" i="1"/>
  <c r="Q359" i="1" l="1"/>
  <c r="P359" i="1"/>
  <c r="L360" i="1" s="1"/>
  <c r="DR421" i="1"/>
  <c r="DW421" i="1"/>
  <c r="DX421" i="1"/>
  <c r="DF421" i="1"/>
  <c r="CZ421" i="1"/>
  <c r="DN421" i="1"/>
  <c r="CS421" i="1"/>
  <c r="CV421" i="1"/>
  <c r="DG421" i="1"/>
  <c r="CW421" i="1"/>
  <c r="DT421" i="1"/>
  <c r="CR421" i="1"/>
  <c r="DQ421" i="1"/>
  <c r="EA421" i="1"/>
  <c r="DK421" i="1"/>
  <c r="DS421" i="1"/>
  <c r="H422" i="1"/>
  <c r="I422" i="1" s="1"/>
  <c r="K422" i="1" s="1"/>
  <c r="DJ421" i="1"/>
  <c r="CQ421" i="1"/>
  <c r="BF421" i="1" s="1"/>
  <c r="DV421" i="1"/>
  <c r="DU421" i="1"/>
  <c r="DD421" i="1"/>
  <c r="DC421" i="1"/>
  <c r="DY421" i="1"/>
  <c r="DB421" i="1"/>
  <c r="DZ421" i="1"/>
  <c r="DE421" i="1"/>
  <c r="CT421" i="1"/>
  <c r="DI421" i="1"/>
  <c r="DP421" i="1"/>
  <c r="DA421" i="1"/>
  <c r="DM421" i="1"/>
  <c r="CY421" i="1"/>
  <c r="DO421" i="1"/>
  <c r="CU421" i="1"/>
  <c r="CX421" i="1"/>
  <c r="DL421" i="1"/>
  <c r="W421" i="1"/>
  <c r="AY421" i="1"/>
  <c r="AJ421" i="1"/>
  <c r="AG421" i="1"/>
  <c r="AT421" i="1"/>
  <c r="AF421" i="1"/>
  <c r="AI421" i="1"/>
  <c r="BD421" i="1"/>
  <c r="AU421" i="1"/>
  <c r="AN421" i="1"/>
  <c r="AV421" i="1"/>
  <c r="AQ421" i="1"/>
  <c r="AB421" i="1"/>
  <c r="AM421" i="1"/>
  <c r="AZ421" i="1"/>
  <c r="AC421" i="1"/>
  <c r="V421" i="1"/>
  <c r="AO421" i="1"/>
  <c r="AD421" i="1"/>
  <c r="AX421" i="1"/>
  <c r="AK421" i="1"/>
  <c r="AW421" i="1"/>
  <c r="T421" i="1"/>
  <c r="AR421" i="1"/>
  <c r="Y421" i="1"/>
  <c r="AH421" i="1"/>
  <c r="U421" i="1"/>
  <c r="BB421" i="1"/>
  <c r="BC421" i="1"/>
  <c r="AL421" i="1"/>
  <c r="AS421" i="1"/>
  <c r="Z421" i="1"/>
  <c r="X421" i="1"/>
  <c r="AE421" i="1"/>
  <c r="AP421" i="1"/>
  <c r="BA421" i="1"/>
  <c r="R360" i="1" l="1"/>
  <c r="BG421" i="1"/>
  <c r="BH421" i="1" s="1"/>
  <c r="BI421" i="1" s="1"/>
  <c r="BJ421" i="1" s="1"/>
  <c r="BK421" i="1" s="1"/>
  <c r="BL421" i="1" s="1"/>
  <c r="BM421" i="1" s="1"/>
  <c r="BN421" i="1" s="1"/>
  <c r="BO421" i="1" s="1"/>
  <c r="BP421" i="1" s="1"/>
  <c r="BQ421" i="1" s="1"/>
  <c r="BR421" i="1" s="1"/>
  <c r="BS421" i="1" s="1"/>
  <c r="BT421" i="1" s="1"/>
  <c r="BU421" i="1" s="1"/>
  <c r="BV421" i="1" s="1"/>
  <c r="BW421" i="1" s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CK421" i="1" s="1"/>
  <c r="CL421" i="1" s="1"/>
  <c r="CM421" i="1" s="1"/>
  <c r="CN421" i="1" s="1"/>
  <c r="CO421" i="1" s="1"/>
  <c r="CP421" i="1" s="1"/>
  <c r="V422" i="1" s="1"/>
  <c r="M421" i="1"/>
  <c r="F423" i="1"/>
  <c r="H423" i="1" s="1"/>
  <c r="I423" i="1" s="1"/>
  <c r="K423" i="1" s="1"/>
  <c r="J423" i="1"/>
  <c r="N360" i="1" l="1"/>
  <c r="O360" i="1" s="1"/>
  <c r="AG422" i="1"/>
  <c r="AC422" i="1"/>
  <c r="Y422" i="1"/>
  <c r="AR422" i="1"/>
  <c r="AZ422" i="1"/>
  <c r="BD422" i="1"/>
  <c r="W422" i="1"/>
  <c r="AA422" i="1"/>
  <c r="AJ422" i="1"/>
  <c r="AI422" i="1"/>
  <c r="AH422" i="1"/>
  <c r="AN422" i="1"/>
  <c r="U422" i="1"/>
  <c r="Z422" i="1"/>
  <c r="AF422" i="1"/>
  <c r="BA422" i="1"/>
  <c r="AT422" i="1"/>
  <c r="AQ422" i="1"/>
  <c r="AO422" i="1"/>
  <c r="BB422" i="1"/>
  <c r="AB422" i="1"/>
  <c r="AY422" i="1"/>
  <c r="AD422" i="1"/>
  <c r="AS422" i="1"/>
  <c r="AP422" i="1"/>
  <c r="AE422" i="1"/>
  <c r="AL422" i="1"/>
  <c r="AW422" i="1"/>
  <c r="AX422" i="1"/>
  <c r="AU422" i="1"/>
  <c r="X422" i="1"/>
  <c r="BC422" i="1"/>
  <c r="AM422" i="1"/>
  <c r="T422" i="1"/>
  <c r="AK422" i="1"/>
  <c r="AV422" i="1"/>
  <c r="DC422" i="1"/>
  <c r="DP422" i="1"/>
  <c r="DV422" i="1"/>
  <c r="DA422" i="1"/>
  <c r="DK422" i="1"/>
  <c r="DD422" i="1"/>
  <c r="CX422" i="1"/>
  <c r="DG422" i="1"/>
  <c r="DO422" i="1"/>
  <c r="DE422" i="1"/>
  <c r="DI422" i="1"/>
  <c r="DW422" i="1"/>
  <c r="DT422" i="1"/>
  <c r="CU422" i="1"/>
  <c r="CR422" i="1"/>
  <c r="DR422" i="1"/>
  <c r="CS422" i="1"/>
  <c r="DZ422" i="1"/>
  <c r="DH422" i="1"/>
  <c r="CY422" i="1"/>
  <c r="CZ422" i="1"/>
  <c r="CT422" i="1"/>
  <c r="CW422" i="1"/>
  <c r="DN422" i="1"/>
  <c r="DB422" i="1"/>
  <c r="DU422" i="1"/>
  <c r="CV422" i="1"/>
  <c r="DS422" i="1"/>
  <c r="DF422" i="1"/>
  <c r="DL422" i="1"/>
  <c r="DX422" i="1"/>
  <c r="CQ422" i="1"/>
  <c r="BF422" i="1" s="1"/>
  <c r="EA422" i="1"/>
  <c r="DQ422" i="1"/>
  <c r="DM422" i="1"/>
  <c r="DY422" i="1"/>
  <c r="DJ422" i="1"/>
  <c r="F424" i="1"/>
  <c r="J424" i="1"/>
  <c r="P360" i="1" l="1"/>
  <c r="L361" i="1" s="1"/>
  <c r="CU423" i="1"/>
  <c r="Q360" i="1"/>
  <c r="M422" i="1"/>
  <c r="CX423" i="1"/>
  <c r="DG423" i="1"/>
  <c r="DH423" i="1"/>
  <c r="DP423" i="1"/>
  <c r="DA423" i="1"/>
  <c r="BG422" i="1"/>
  <c r="BH422" i="1" s="1"/>
  <c r="BI422" i="1" s="1"/>
  <c r="BJ422" i="1" s="1"/>
  <c r="BK422" i="1" s="1"/>
  <c r="BL422" i="1" s="1"/>
  <c r="BM422" i="1" s="1"/>
  <c r="BN422" i="1" s="1"/>
  <c r="BO422" i="1" s="1"/>
  <c r="BP422" i="1" s="1"/>
  <c r="BQ422" i="1" s="1"/>
  <c r="BR422" i="1" s="1"/>
  <c r="BS422" i="1" s="1"/>
  <c r="BT422" i="1" s="1"/>
  <c r="BU422" i="1" s="1"/>
  <c r="BV422" i="1" s="1"/>
  <c r="BW422" i="1" s="1"/>
  <c r="BX422" i="1" s="1"/>
  <c r="BY422" i="1" s="1"/>
  <c r="BZ422" i="1" s="1"/>
  <c r="CA422" i="1" s="1"/>
  <c r="CB422" i="1" s="1"/>
  <c r="CC422" i="1" s="1"/>
  <c r="CD422" i="1" s="1"/>
  <c r="CE422" i="1" s="1"/>
  <c r="CF422" i="1" s="1"/>
  <c r="CG422" i="1" s="1"/>
  <c r="CH422" i="1" s="1"/>
  <c r="CI422" i="1" s="1"/>
  <c r="CJ422" i="1" s="1"/>
  <c r="CK422" i="1" s="1"/>
  <c r="CL422" i="1" s="1"/>
  <c r="CM422" i="1" s="1"/>
  <c r="CN422" i="1" s="1"/>
  <c r="CO422" i="1" s="1"/>
  <c r="CP422" i="1" s="1"/>
  <c r="AC423" i="1" s="1"/>
  <c r="DM423" i="1"/>
  <c r="H424" i="1"/>
  <c r="I424" i="1" s="1"/>
  <c r="DF423" i="1"/>
  <c r="EA423" i="1"/>
  <c r="DY423" i="1"/>
  <c r="DS423" i="1"/>
  <c r="DN423" i="1"/>
  <c r="CY423" i="1"/>
  <c r="DW423" i="1"/>
  <c r="DX423" i="1"/>
  <c r="DU423" i="1"/>
  <c r="DJ423" i="1"/>
  <c r="DV423" i="1"/>
  <c r="DL423" i="1"/>
  <c r="DE423" i="1"/>
  <c r="DK423" i="1"/>
  <c r="DC423" i="1"/>
  <c r="CT423" i="1"/>
  <c r="DD423" i="1"/>
  <c r="DQ423" i="1"/>
  <c r="DO423" i="1"/>
  <c r="CV423" i="1"/>
  <c r="CW423" i="1"/>
  <c r="CR423" i="1"/>
  <c r="DI423" i="1"/>
  <c r="CZ423" i="1"/>
  <c r="CS423" i="1"/>
  <c r="DT423" i="1"/>
  <c r="CQ423" i="1"/>
  <c r="BF423" i="1" s="1"/>
  <c r="DB423" i="1"/>
  <c r="DZ423" i="1"/>
  <c r="DR423" i="1"/>
  <c r="R361" i="1" l="1"/>
  <c r="N361" i="1"/>
  <c r="O361" i="1" s="1"/>
  <c r="AE423" i="1"/>
  <c r="W423" i="1"/>
  <c r="AD423" i="1"/>
  <c r="AP423" i="1"/>
  <c r="Z423" i="1"/>
  <c r="T423" i="1"/>
  <c r="AH423" i="1"/>
  <c r="AT423" i="1"/>
  <c r="AV423" i="1"/>
  <c r="BA423" i="1"/>
  <c r="AJ423" i="1"/>
  <c r="AB423" i="1"/>
  <c r="AW423" i="1"/>
  <c r="AR423" i="1"/>
  <c r="AZ423" i="1"/>
  <c r="U423" i="1"/>
  <c r="AI423" i="1"/>
  <c r="AS423" i="1"/>
  <c r="BG423" i="1"/>
  <c r="BH423" i="1" s="1"/>
  <c r="BI423" i="1" s="1"/>
  <c r="BJ423" i="1" s="1"/>
  <c r="BK423" i="1" s="1"/>
  <c r="BL423" i="1" s="1"/>
  <c r="BM423" i="1" s="1"/>
  <c r="BN423" i="1" s="1"/>
  <c r="BO423" i="1" s="1"/>
  <c r="BP423" i="1" s="1"/>
  <c r="BQ423" i="1" s="1"/>
  <c r="BR423" i="1" s="1"/>
  <c r="BS423" i="1" s="1"/>
  <c r="BT423" i="1" s="1"/>
  <c r="BU423" i="1" s="1"/>
  <c r="BV423" i="1" s="1"/>
  <c r="BW423" i="1" s="1"/>
  <c r="BX423" i="1" s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CK423" i="1" s="1"/>
  <c r="CL423" i="1" s="1"/>
  <c r="CM423" i="1" s="1"/>
  <c r="CN423" i="1" s="1"/>
  <c r="CO423" i="1" s="1"/>
  <c r="CP423" i="1" s="1"/>
  <c r="AB424" i="1" s="1"/>
  <c r="BD423" i="1"/>
  <c r="AG423" i="1"/>
  <c r="AF423" i="1"/>
  <c r="AO423" i="1"/>
  <c r="AQ423" i="1"/>
  <c r="BC423" i="1"/>
  <c r="AX423" i="1"/>
  <c r="AL423" i="1"/>
  <c r="AU423" i="1"/>
  <c r="AM423" i="1"/>
  <c r="BB423" i="1"/>
  <c r="AY423" i="1"/>
  <c r="X423" i="1"/>
  <c r="AN423" i="1"/>
  <c r="Y423" i="1"/>
  <c r="AA423" i="1"/>
  <c r="AK423" i="1"/>
  <c r="V423" i="1"/>
  <c r="K424" i="1"/>
  <c r="Q361" i="1" l="1"/>
  <c r="P361" i="1"/>
  <c r="L362" i="1" s="1"/>
  <c r="AJ424" i="1"/>
  <c r="V424" i="1"/>
  <c r="AS424" i="1"/>
  <c r="AG424" i="1"/>
  <c r="AU424" i="1"/>
  <c r="AY424" i="1"/>
  <c r="AP424" i="1"/>
  <c r="AM424" i="1"/>
  <c r="AL424" i="1"/>
  <c r="W424" i="1"/>
  <c r="AZ424" i="1"/>
  <c r="AC424" i="1"/>
  <c r="X424" i="1"/>
  <c r="AX424" i="1"/>
  <c r="AA424" i="1"/>
  <c r="AE424" i="1"/>
  <c r="AF424" i="1"/>
  <c r="AH424" i="1"/>
  <c r="BB424" i="1"/>
  <c r="AQ424" i="1"/>
  <c r="AD424" i="1"/>
  <c r="AI424" i="1"/>
  <c r="AN424" i="1"/>
  <c r="AO424" i="1"/>
  <c r="AV424" i="1"/>
  <c r="Y424" i="1"/>
  <c r="Z424" i="1"/>
  <c r="AR424" i="1"/>
  <c r="AW424" i="1"/>
  <c r="T424" i="1"/>
  <c r="AT424" i="1"/>
  <c r="BC424" i="1"/>
  <c r="BD424" i="1"/>
  <c r="AK424" i="1"/>
  <c r="U424" i="1"/>
  <c r="BA424" i="1"/>
  <c r="M423" i="1"/>
  <c r="F425" i="1"/>
  <c r="CY424" i="1" s="1"/>
  <c r="J425" i="1"/>
  <c r="R362" i="1" l="1"/>
  <c r="M424" i="1"/>
  <c r="CU424" i="1"/>
  <c r="DN424" i="1"/>
  <c r="DL424" i="1"/>
  <c r="DC424" i="1"/>
  <c r="CX424" i="1"/>
  <c r="CQ424" i="1"/>
  <c r="BF424" i="1" s="1"/>
  <c r="DE424" i="1"/>
  <c r="H425" i="1"/>
  <c r="I425" i="1" s="1"/>
  <c r="K425" i="1" s="1"/>
  <c r="DQ424" i="1"/>
  <c r="DA424" i="1"/>
  <c r="DJ424" i="1"/>
  <c r="DT424" i="1"/>
  <c r="DX424" i="1"/>
  <c r="DR424" i="1"/>
  <c r="EA424" i="1"/>
  <c r="CV424" i="1"/>
  <c r="DP424" i="1"/>
  <c r="DY424" i="1"/>
  <c r="CW424" i="1"/>
  <c r="DU424" i="1"/>
  <c r="CR424" i="1"/>
  <c r="DS424" i="1"/>
  <c r="DD424" i="1"/>
  <c r="DZ424" i="1"/>
  <c r="CZ424" i="1"/>
  <c r="DG424" i="1"/>
  <c r="DO424" i="1"/>
  <c r="DH424" i="1"/>
  <c r="CS424" i="1"/>
  <c r="DB424" i="1"/>
  <c r="DK424" i="1"/>
  <c r="DF424" i="1"/>
  <c r="DV424" i="1"/>
  <c r="DM424" i="1"/>
  <c r="CT424" i="1"/>
  <c r="DI424" i="1"/>
  <c r="DW424" i="1"/>
  <c r="N362" i="1" l="1"/>
  <c r="O362" i="1" s="1"/>
  <c r="BG424" i="1"/>
  <c r="BH424" i="1" s="1"/>
  <c r="BI424" i="1" s="1"/>
  <c r="BJ424" i="1" s="1"/>
  <c r="BK424" i="1" s="1"/>
  <c r="BL424" i="1" s="1"/>
  <c r="BM424" i="1" s="1"/>
  <c r="BN424" i="1" s="1"/>
  <c r="BO424" i="1" s="1"/>
  <c r="BP424" i="1" s="1"/>
  <c r="BQ424" i="1" s="1"/>
  <c r="BR424" i="1" s="1"/>
  <c r="BS424" i="1" s="1"/>
  <c r="BT424" i="1" s="1"/>
  <c r="BU424" i="1" s="1"/>
  <c r="BV424" i="1" s="1"/>
  <c r="BW424" i="1" s="1"/>
  <c r="BX424" i="1" s="1"/>
  <c r="BY424" i="1" s="1"/>
  <c r="BZ424" i="1" s="1"/>
  <c r="CA424" i="1" s="1"/>
  <c r="CB424" i="1" s="1"/>
  <c r="CC424" i="1" s="1"/>
  <c r="CD424" i="1" s="1"/>
  <c r="CE424" i="1" s="1"/>
  <c r="CF424" i="1" s="1"/>
  <c r="CG424" i="1" s="1"/>
  <c r="CH424" i="1" s="1"/>
  <c r="CI424" i="1" s="1"/>
  <c r="CJ424" i="1" s="1"/>
  <c r="CK424" i="1" s="1"/>
  <c r="CL424" i="1" s="1"/>
  <c r="CM424" i="1" s="1"/>
  <c r="CN424" i="1" s="1"/>
  <c r="CO424" i="1" s="1"/>
  <c r="CP424" i="1" s="1"/>
  <c r="AI425" i="1" s="1"/>
  <c r="F426" i="1"/>
  <c r="CS425" i="1" s="1"/>
  <c r="J426" i="1"/>
  <c r="Q362" i="1" l="1"/>
  <c r="P362" i="1"/>
  <c r="L363" i="1" s="1"/>
  <c r="CU425" i="1"/>
  <c r="BC425" i="1"/>
  <c r="AX425" i="1"/>
  <c r="AU425" i="1"/>
  <c r="Z425" i="1"/>
  <c r="AY425" i="1"/>
  <c r="AC425" i="1"/>
  <c r="AQ425" i="1"/>
  <c r="AW425" i="1"/>
  <c r="AL425" i="1"/>
  <c r="AZ425" i="1"/>
  <c r="AM425" i="1"/>
  <c r="V425" i="1"/>
  <c r="AE425" i="1"/>
  <c r="AV425" i="1"/>
  <c r="BD425" i="1"/>
  <c r="AP425" i="1"/>
  <c r="AS425" i="1"/>
  <c r="AO425" i="1"/>
  <c r="AN425" i="1"/>
  <c r="AR425" i="1"/>
  <c r="BB425" i="1"/>
  <c r="AF425" i="1"/>
  <c r="W425" i="1"/>
  <c r="Y425" i="1"/>
  <c r="BA425" i="1"/>
  <c r="U425" i="1"/>
  <c r="AA425" i="1"/>
  <c r="AB425" i="1"/>
  <c r="AT425" i="1"/>
  <c r="AG425" i="1"/>
  <c r="AK425" i="1"/>
  <c r="AJ425" i="1"/>
  <c r="T425" i="1"/>
  <c r="AH425" i="1"/>
  <c r="X425" i="1"/>
  <c r="AD425" i="1"/>
  <c r="CV425" i="1"/>
  <c r="EA425" i="1"/>
  <c r="DN425" i="1"/>
  <c r="CW425" i="1"/>
  <c r="DK425" i="1"/>
  <c r="DG425" i="1"/>
  <c r="DT425" i="1"/>
  <c r="CQ425" i="1"/>
  <c r="BF425" i="1" s="1"/>
  <c r="DO425" i="1"/>
  <c r="DW425" i="1"/>
  <c r="CY425" i="1"/>
  <c r="CR425" i="1"/>
  <c r="DF425" i="1"/>
  <c r="DY425" i="1"/>
  <c r="DH425" i="1"/>
  <c r="DS425" i="1"/>
  <c r="DL425" i="1"/>
  <c r="CZ425" i="1"/>
  <c r="DM425" i="1"/>
  <c r="DA425" i="1"/>
  <c r="DC425" i="1"/>
  <c r="DB425" i="1"/>
  <c r="DE425" i="1"/>
  <c r="H426" i="1"/>
  <c r="I426" i="1" s="1"/>
  <c r="K426" i="1" s="1"/>
  <c r="DX425" i="1"/>
  <c r="CX425" i="1"/>
  <c r="DQ425" i="1"/>
  <c r="DD425" i="1"/>
  <c r="DR425" i="1"/>
  <c r="DU425" i="1"/>
  <c r="DI425" i="1"/>
  <c r="DP425" i="1"/>
  <c r="DJ425" i="1"/>
  <c r="DV425" i="1"/>
  <c r="DZ425" i="1"/>
  <c r="CT425" i="1"/>
  <c r="R363" i="1" l="1"/>
  <c r="M425" i="1"/>
  <c r="BG425" i="1"/>
  <c r="BH425" i="1" s="1"/>
  <c r="BI425" i="1" s="1"/>
  <c r="BJ425" i="1" s="1"/>
  <c r="BK425" i="1" s="1"/>
  <c r="BL425" i="1" s="1"/>
  <c r="BM425" i="1" s="1"/>
  <c r="BN425" i="1" s="1"/>
  <c r="BO425" i="1" s="1"/>
  <c r="BP425" i="1" s="1"/>
  <c r="BQ425" i="1" s="1"/>
  <c r="BR425" i="1" s="1"/>
  <c r="BS425" i="1" s="1"/>
  <c r="BT425" i="1" s="1"/>
  <c r="BU425" i="1" s="1"/>
  <c r="BV425" i="1" s="1"/>
  <c r="BW425" i="1" s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CK425" i="1" s="1"/>
  <c r="CL425" i="1" s="1"/>
  <c r="CM425" i="1" s="1"/>
  <c r="CN425" i="1" s="1"/>
  <c r="CO425" i="1" s="1"/>
  <c r="CP425" i="1" s="1"/>
  <c r="Z426" i="1" s="1"/>
  <c r="F427" i="1"/>
  <c r="CU426" i="1" s="1"/>
  <c r="J427" i="1"/>
  <c r="N363" i="1" l="1"/>
  <c r="O363" i="1" s="1"/>
  <c r="T426" i="1"/>
  <c r="AI426" i="1"/>
  <c r="BD426" i="1"/>
  <c r="AB426" i="1"/>
  <c r="AY426" i="1"/>
  <c r="AL426" i="1"/>
  <c r="AE426" i="1"/>
  <c r="AK426" i="1"/>
  <c r="AU426" i="1"/>
  <c r="AJ426" i="1"/>
  <c r="AO426" i="1"/>
  <c r="BA426" i="1"/>
  <c r="AR426" i="1"/>
  <c r="AS426" i="1"/>
  <c r="BB426" i="1"/>
  <c r="AA426" i="1"/>
  <c r="AD426" i="1"/>
  <c r="AQ426" i="1"/>
  <c r="CY426" i="1"/>
  <c r="AZ426" i="1"/>
  <c r="AG426" i="1"/>
  <c r="AH426" i="1"/>
  <c r="W426" i="1"/>
  <c r="U426" i="1"/>
  <c r="AF426" i="1"/>
  <c r="Y426" i="1"/>
  <c r="X426" i="1"/>
  <c r="AC426" i="1"/>
  <c r="AP426" i="1"/>
  <c r="AM426" i="1"/>
  <c r="AT426" i="1"/>
  <c r="AX426" i="1"/>
  <c r="BC426" i="1"/>
  <c r="V426" i="1"/>
  <c r="AV426" i="1"/>
  <c r="AW426" i="1"/>
  <c r="AN426" i="1"/>
  <c r="DH426" i="1"/>
  <c r="DM426" i="1"/>
  <c r="DY426" i="1"/>
  <c r="DZ426" i="1"/>
  <c r="DQ426" i="1"/>
  <c r="CV426" i="1"/>
  <c r="CW426" i="1"/>
  <c r="DX426" i="1"/>
  <c r="DI426" i="1"/>
  <c r="H427" i="1"/>
  <c r="I427" i="1" s="1"/>
  <c r="DA426" i="1"/>
  <c r="DK426" i="1"/>
  <c r="DT426" i="1"/>
  <c r="CS426" i="1"/>
  <c r="DO426" i="1"/>
  <c r="CT426" i="1"/>
  <c r="DC426" i="1"/>
  <c r="DB426" i="1"/>
  <c r="DL426" i="1"/>
  <c r="DU426" i="1"/>
  <c r="DW426" i="1"/>
  <c r="DR426" i="1"/>
  <c r="EA426" i="1"/>
  <c r="DF426" i="1"/>
  <c r="CX426" i="1"/>
  <c r="DJ426" i="1"/>
  <c r="DN426" i="1"/>
  <c r="DD426" i="1"/>
  <c r="CQ426" i="1"/>
  <c r="BF426" i="1" s="1"/>
  <c r="DG426" i="1"/>
  <c r="DE426" i="1"/>
  <c r="CZ426" i="1"/>
  <c r="CR426" i="1"/>
  <c r="DS426" i="1"/>
  <c r="DV426" i="1"/>
  <c r="DP426" i="1"/>
  <c r="Q363" i="1" l="1"/>
  <c r="P363" i="1"/>
  <c r="L364" i="1" s="1"/>
  <c r="M426" i="1"/>
  <c r="BG426" i="1"/>
  <c r="BH426" i="1" s="1"/>
  <c r="BI426" i="1" s="1"/>
  <c r="BJ426" i="1" s="1"/>
  <c r="BK426" i="1" s="1"/>
  <c r="BL426" i="1" s="1"/>
  <c r="BM426" i="1" s="1"/>
  <c r="BN426" i="1" s="1"/>
  <c r="BO426" i="1" s="1"/>
  <c r="BP426" i="1" s="1"/>
  <c r="BQ426" i="1" s="1"/>
  <c r="BR426" i="1" s="1"/>
  <c r="BS426" i="1" s="1"/>
  <c r="BT426" i="1" s="1"/>
  <c r="BU426" i="1" s="1"/>
  <c r="BV426" i="1" s="1"/>
  <c r="BW426" i="1" s="1"/>
  <c r="BX426" i="1" s="1"/>
  <c r="BY426" i="1" s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CK426" i="1" s="1"/>
  <c r="CL426" i="1" s="1"/>
  <c r="CM426" i="1" s="1"/>
  <c r="CN426" i="1" s="1"/>
  <c r="CO426" i="1" s="1"/>
  <c r="CP426" i="1" s="1"/>
  <c r="Y427" i="1" s="1"/>
  <c r="K427" i="1"/>
  <c r="R364" i="1" l="1"/>
  <c r="BC427" i="1"/>
  <c r="AR427" i="1"/>
  <c r="AQ427" i="1"/>
  <c r="X427" i="1"/>
  <c r="AP427" i="1"/>
  <c r="AL427" i="1"/>
  <c r="AD427" i="1"/>
  <c r="AW427" i="1"/>
  <c r="AN427" i="1"/>
  <c r="AO427" i="1"/>
  <c r="AX427" i="1"/>
  <c r="AC427" i="1"/>
  <c r="Z427" i="1"/>
  <c r="AB427" i="1"/>
  <c r="AJ427" i="1"/>
  <c r="BA427" i="1"/>
  <c r="BD427" i="1"/>
  <c r="AY427" i="1"/>
  <c r="W427" i="1"/>
  <c r="AT427" i="1"/>
  <c r="AS427" i="1"/>
  <c r="V427" i="1"/>
  <c r="AK427" i="1"/>
  <c r="AF427" i="1"/>
  <c r="U427" i="1"/>
  <c r="AU427" i="1"/>
  <c r="T427" i="1"/>
  <c r="AM427" i="1"/>
  <c r="AZ427" i="1"/>
  <c r="AA427" i="1"/>
  <c r="BB427" i="1"/>
  <c r="AI427" i="1"/>
  <c r="AG427" i="1"/>
  <c r="AE427" i="1"/>
  <c r="AV427" i="1"/>
  <c r="AH427" i="1"/>
  <c r="F428" i="1"/>
  <c r="CU427" i="1" s="1"/>
  <c r="J428" i="1"/>
  <c r="N364" i="1" l="1"/>
  <c r="O364" i="1" s="1"/>
  <c r="CW427" i="1"/>
  <c r="H428" i="1"/>
  <c r="I428" i="1" s="1"/>
  <c r="DX427" i="1"/>
  <c r="EA427" i="1"/>
  <c r="CQ427" i="1"/>
  <c r="BF427" i="1" s="1"/>
  <c r="DK427" i="1"/>
  <c r="DF427" i="1"/>
  <c r="DZ427" i="1"/>
  <c r="CR427" i="1"/>
  <c r="DS427" i="1"/>
  <c r="DV427" i="1"/>
  <c r="DA427" i="1"/>
  <c r="DB427" i="1"/>
  <c r="DY427" i="1"/>
  <c r="DM427" i="1"/>
  <c r="CT427" i="1"/>
  <c r="DQ427" i="1"/>
  <c r="DE427" i="1"/>
  <c r="DI427" i="1"/>
  <c r="DW427" i="1"/>
  <c r="DO427" i="1"/>
  <c r="DL427" i="1"/>
  <c r="CX427" i="1"/>
  <c r="CY427" i="1"/>
  <c r="CS427" i="1"/>
  <c r="DR427" i="1"/>
  <c r="CV427" i="1"/>
  <c r="CZ427" i="1"/>
  <c r="DH427" i="1"/>
  <c r="DN427" i="1"/>
  <c r="DU427" i="1"/>
  <c r="M427" i="1"/>
  <c r="DC427" i="1"/>
  <c r="DD427" i="1"/>
  <c r="DT427" i="1"/>
  <c r="DP427" i="1"/>
  <c r="DJ427" i="1"/>
  <c r="DG427" i="1"/>
  <c r="Q364" i="1" l="1"/>
  <c r="P364" i="1"/>
  <c r="L365" i="1" s="1"/>
  <c r="BG427" i="1"/>
  <c r="BH427" i="1" s="1"/>
  <c r="BI427" i="1" s="1"/>
  <c r="BJ427" i="1" s="1"/>
  <c r="BK427" i="1" s="1"/>
  <c r="BL427" i="1" s="1"/>
  <c r="BM427" i="1" s="1"/>
  <c r="BN427" i="1" s="1"/>
  <c r="BO427" i="1" s="1"/>
  <c r="BP427" i="1" s="1"/>
  <c r="BQ427" i="1" s="1"/>
  <c r="BR427" i="1" s="1"/>
  <c r="BS427" i="1" s="1"/>
  <c r="BT427" i="1" s="1"/>
  <c r="BU427" i="1" s="1"/>
  <c r="BV427" i="1" s="1"/>
  <c r="BW427" i="1" s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CK427" i="1" s="1"/>
  <c r="CL427" i="1" s="1"/>
  <c r="CM427" i="1" s="1"/>
  <c r="CN427" i="1" s="1"/>
  <c r="CO427" i="1" s="1"/>
  <c r="CP427" i="1" s="1"/>
  <c r="AB428" i="1" s="1"/>
  <c r="K428" i="1"/>
  <c r="R365" i="1" l="1"/>
  <c r="N365" i="1"/>
  <c r="AY428" i="1"/>
  <c r="AK428" i="1"/>
  <c r="BB428" i="1"/>
  <c r="AP428" i="1"/>
  <c r="AH428" i="1"/>
  <c r="AG428" i="1"/>
  <c r="AS428" i="1"/>
  <c r="AE428" i="1"/>
  <c r="Z428" i="1"/>
  <c r="Y428" i="1"/>
  <c r="W428" i="1"/>
  <c r="AC428" i="1"/>
  <c r="AU428" i="1"/>
  <c r="AM428" i="1"/>
  <c r="X428" i="1"/>
  <c r="U428" i="1"/>
  <c r="AD428" i="1"/>
  <c r="AV428" i="1"/>
  <c r="AI428" i="1"/>
  <c r="AJ428" i="1"/>
  <c r="AW428" i="1"/>
  <c r="AT428" i="1"/>
  <c r="AZ428" i="1"/>
  <c r="AF428" i="1"/>
  <c r="V428" i="1"/>
  <c r="T428" i="1"/>
  <c r="AL428" i="1"/>
  <c r="BA428" i="1"/>
  <c r="AN428" i="1"/>
  <c r="AO428" i="1"/>
  <c r="AX428" i="1"/>
  <c r="BC428" i="1"/>
  <c r="AA428" i="1"/>
  <c r="AQ428" i="1"/>
  <c r="BD428" i="1"/>
  <c r="AR428" i="1"/>
  <c r="F429" i="1"/>
  <c r="CU428" i="1" s="1"/>
  <c r="J429" i="1"/>
  <c r="O365" i="1" l="1"/>
  <c r="DI428" i="1"/>
  <c r="DF428" i="1"/>
  <c r="DE428" i="1"/>
  <c r="DY428" i="1"/>
  <c r="DX428" i="1"/>
  <c r="DJ428" i="1"/>
  <c r="DM428" i="1"/>
  <c r="DS428" i="1"/>
  <c r="EA428" i="1"/>
  <c r="DP428" i="1"/>
  <c r="CT428" i="1"/>
  <c r="DV428" i="1"/>
  <c r="CV428" i="1"/>
  <c r="CY428" i="1"/>
  <c r="CQ428" i="1"/>
  <c r="BF428" i="1" s="1"/>
  <c r="DC428" i="1"/>
  <c r="DT428" i="1"/>
  <c r="CX428" i="1"/>
  <c r="DG428" i="1"/>
  <c r="DH428" i="1"/>
  <c r="DK428" i="1"/>
  <c r="M428" i="1"/>
  <c r="DZ428" i="1"/>
  <c r="DR428" i="1"/>
  <c r="DL428" i="1"/>
  <c r="DD428" i="1"/>
  <c r="CR428" i="1"/>
  <c r="DN428" i="1"/>
  <c r="DW428" i="1"/>
  <c r="DA428" i="1"/>
  <c r="DQ428" i="1"/>
  <c r="DO428" i="1"/>
  <c r="DU428" i="1"/>
  <c r="H429" i="1"/>
  <c r="I429" i="1" s="1"/>
  <c r="K429" i="1" s="1"/>
  <c r="CW428" i="1"/>
  <c r="CS428" i="1"/>
  <c r="CZ428" i="1"/>
  <c r="DB428" i="1"/>
  <c r="Q365" i="1" l="1"/>
  <c r="P365" i="1"/>
  <c r="L366" i="1" s="1"/>
  <c r="BG428" i="1"/>
  <c r="BH428" i="1" s="1"/>
  <c r="BI428" i="1" s="1"/>
  <c r="BJ428" i="1" s="1"/>
  <c r="BK428" i="1" s="1"/>
  <c r="BL428" i="1" s="1"/>
  <c r="BM428" i="1" s="1"/>
  <c r="BN428" i="1" s="1"/>
  <c r="BO428" i="1" s="1"/>
  <c r="BP428" i="1" s="1"/>
  <c r="BQ428" i="1" s="1"/>
  <c r="BR428" i="1" s="1"/>
  <c r="BS428" i="1" s="1"/>
  <c r="BT428" i="1" s="1"/>
  <c r="BU428" i="1" s="1"/>
  <c r="BV428" i="1" s="1"/>
  <c r="BW428" i="1" s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CK428" i="1" s="1"/>
  <c r="CL428" i="1" s="1"/>
  <c r="CM428" i="1" s="1"/>
  <c r="CN428" i="1" s="1"/>
  <c r="CO428" i="1" s="1"/>
  <c r="CP428" i="1" s="1"/>
  <c r="BD429" i="1" s="1"/>
  <c r="F430" i="1"/>
  <c r="CU429" i="1" s="1"/>
  <c r="J430" i="1"/>
  <c r="R366" i="1" l="1"/>
  <c r="N366" i="1"/>
  <c r="AJ429" i="1"/>
  <c r="AG429" i="1"/>
  <c r="AI429" i="1"/>
  <c r="AD429" i="1"/>
  <c r="AM429" i="1"/>
  <c r="AL429" i="1"/>
  <c r="AB429" i="1"/>
  <c r="AA429" i="1"/>
  <c r="AO429" i="1"/>
  <c r="BA429" i="1"/>
  <c r="AU429" i="1"/>
  <c r="AZ429" i="1"/>
  <c r="AW429" i="1"/>
  <c r="AS429" i="1"/>
  <c r="X429" i="1"/>
  <c r="AP429" i="1"/>
  <c r="AR429" i="1"/>
  <c r="AT429" i="1"/>
  <c r="AY429" i="1"/>
  <c r="AX429" i="1"/>
  <c r="Y429" i="1"/>
  <c r="AQ429" i="1"/>
  <c r="AH429" i="1"/>
  <c r="U429" i="1"/>
  <c r="AF429" i="1"/>
  <c r="BC429" i="1"/>
  <c r="AE429" i="1"/>
  <c r="T429" i="1"/>
  <c r="AV429" i="1"/>
  <c r="AN429" i="1"/>
  <c r="Z429" i="1"/>
  <c r="AC429" i="1"/>
  <c r="W429" i="1"/>
  <c r="V429" i="1"/>
  <c r="BB429" i="1"/>
  <c r="AK429" i="1"/>
  <c r="CT429" i="1"/>
  <c r="DS429" i="1"/>
  <c r="DV429" i="1"/>
  <c r="H430" i="1"/>
  <c r="I430" i="1" s="1"/>
  <c r="K430" i="1" s="1"/>
  <c r="DB429" i="1"/>
  <c r="DM429" i="1"/>
  <c r="DC429" i="1"/>
  <c r="CS429" i="1"/>
  <c r="CR429" i="1"/>
  <c r="DA429" i="1"/>
  <c r="CX429" i="1"/>
  <c r="DX429" i="1"/>
  <c r="DJ429" i="1"/>
  <c r="DO429" i="1"/>
  <c r="CY429" i="1"/>
  <c r="DZ429" i="1"/>
  <c r="DE429" i="1"/>
  <c r="DP429" i="1"/>
  <c r="DI429" i="1"/>
  <c r="DL429" i="1"/>
  <c r="EA429" i="1"/>
  <c r="CV429" i="1"/>
  <c r="DU429" i="1"/>
  <c r="DG429" i="1"/>
  <c r="DT429" i="1"/>
  <c r="CQ429" i="1"/>
  <c r="BF429" i="1" s="1"/>
  <c r="DQ429" i="1"/>
  <c r="DF429" i="1"/>
  <c r="CW429" i="1"/>
  <c r="DY429" i="1"/>
  <c r="DD429" i="1"/>
  <c r="DW429" i="1"/>
  <c r="CZ429" i="1"/>
  <c r="DR429" i="1"/>
  <c r="DK429" i="1"/>
  <c r="DH429" i="1"/>
  <c r="DN429" i="1"/>
  <c r="O366" i="1" l="1"/>
  <c r="BG429" i="1"/>
  <c r="BH429" i="1" s="1"/>
  <c r="BI429" i="1" s="1"/>
  <c r="BJ429" i="1" s="1"/>
  <c r="BK429" i="1" s="1"/>
  <c r="BL429" i="1" s="1"/>
  <c r="BM429" i="1" s="1"/>
  <c r="BN429" i="1" s="1"/>
  <c r="BO429" i="1" s="1"/>
  <c r="BP429" i="1" s="1"/>
  <c r="BQ429" i="1" s="1"/>
  <c r="BR429" i="1" s="1"/>
  <c r="BS429" i="1" s="1"/>
  <c r="BT429" i="1" s="1"/>
  <c r="BU429" i="1" s="1"/>
  <c r="BV429" i="1" s="1"/>
  <c r="BW429" i="1" s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CK429" i="1" s="1"/>
  <c r="CL429" i="1" s="1"/>
  <c r="CM429" i="1" s="1"/>
  <c r="CN429" i="1" s="1"/>
  <c r="CO429" i="1" s="1"/>
  <c r="CP429" i="1" s="1"/>
  <c r="AF430" i="1" s="1"/>
  <c r="M429" i="1"/>
  <c r="F431" i="1"/>
  <c r="H431" i="1" s="1"/>
  <c r="I431" i="1" s="1"/>
  <c r="J431" i="1"/>
  <c r="Q366" i="1" l="1"/>
  <c r="P366" i="1"/>
  <c r="L367" i="1" s="1"/>
  <c r="CZ430" i="1"/>
  <c r="DK430" i="1"/>
  <c r="DX430" i="1"/>
  <c r="DL430" i="1"/>
  <c r="CW430" i="1"/>
  <c r="DZ430" i="1"/>
  <c r="DQ430" i="1"/>
  <c r="DD430" i="1"/>
  <c r="DU430" i="1"/>
  <c r="CT430" i="1"/>
  <c r="DF430" i="1"/>
  <c r="DP430" i="1"/>
  <c r="DE430" i="1"/>
  <c r="CS430" i="1"/>
  <c r="DC430" i="1"/>
  <c r="CU430" i="1"/>
  <c r="DO430" i="1"/>
  <c r="DI430" i="1"/>
  <c r="EA430" i="1"/>
  <c r="DB430" i="1"/>
  <c r="CX430" i="1"/>
  <c r="AV430" i="1"/>
  <c r="AK430" i="1"/>
  <c r="AL430" i="1"/>
  <c r="AS430" i="1"/>
  <c r="Y430" i="1"/>
  <c r="V430" i="1"/>
  <c r="AZ430" i="1"/>
  <c r="AA430" i="1"/>
  <c r="AI430" i="1"/>
  <c r="AU430" i="1"/>
  <c r="W430" i="1"/>
  <c r="AD430" i="1"/>
  <c r="AE430" i="1"/>
  <c r="AM430" i="1"/>
  <c r="AG430" i="1"/>
  <c r="Z430" i="1"/>
  <c r="AC430" i="1"/>
  <c r="AR430" i="1"/>
  <c r="AJ430" i="1"/>
  <c r="AB430" i="1"/>
  <c r="AO430" i="1"/>
  <c r="BD430" i="1"/>
  <c r="U430" i="1"/>
  <c r="AT430" i="1"/>
  <c r="AW430" i="1"/>
  <c r="AN430" i="1"/>
  <c r="AP430" i="1"/>
  <c r="AY430" i="1"/>
  <c r="BA430" i="1"/>
  <c r="BB430" i="1"/>
  <c r="X430" i="1"/>
  <c r="AX430" i="1"/>
  <c r="AQ430" i="1"/>
  <c r="BC430" i="1"/>
  <c r="T430" i="1"/>
  <c r="AH430" i="1"/>
  <c r="DA430" i="1"/>
  <c r="DW430" i="1"/>
  <c r="DN430" i="1"/>
  <c r="CV430" i="1"/>
  <c r="DY430" i="1"/>
  <c r="DH430" i="1"/>
  <c r="DG430" i="1"/>
  <c r="CR430" i="1"/>
  <c r="DM430" i="1"/>
  <c r="DR430" i="1"/>
  <c r="DT430" i="1"/>
  <c r="DV430" i="1"/>
  <c r="DS430" i="1"/>
  <c r="CY430" i="1"/>
  <c r="CQ430" i="1"/>
  <c r="BF430" i="1" s="1"/>
  <c r="DJ430" i="1"/>
  <c r="K431" i="1"/>
  <c r="R367" i="1" l="1"/>
  <c r="N367" i="1"/>
  <c r="M430" i="1"/>
  <c r="BG430" i="1"/>
  <c r="BH430" i="1" s="1"/>
  <c r="BI430" i="1" s="1"/>
  <c r="BJ430" i="1" s="1"/>
  <c r="BK430" i="1" s="1"/>
  <c r="BL430" i="1" s="1"/>
  <c r="BM430" i="1" s="1"/>
  <c r="BN430" i="1" s="1"/>
  <c r="BO430" i="1" s="1"/>
  <c r="BP430" i="1" s="1"/>
  <c r="BQ430" i="1" s="1"/>
  <c r="BR430" i="1" s="1"/>
  <c r="BS430" i="1" s="1"/>
  <c r="BT430" i="1" s="1"/>
  <c r="BU430" i="1" s="1"/>
  <c r="BV430" i="1" s="1"/>
  <c r="BW430" i="1" s="1"/>
  <c r="BX430" i="1" s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CK430" i="1" s="1"/>
  <c r="CL430" i="1" s="1"/>
  <c r="CM430" i="1" s="1"/>
  <c r="CN430" i="1" s="1"/>
  <c r="CO430" i="1" s="1"/>
  <c r="CP430" i="1" s="1"/>
  <c r="W431" i="1" s="1"/>
  <c r="F432" i="1"/>
  <c r="CR431" i="1" s="1"/>
  <c r="J432" i="1"/>
  <c r="O367" i="1" l="1"/>
  <c r="AD431" i="1"/>
  <c r="AK431" i="1"/>
  <c r="AP431" i="1"/>
  <c r="AC431" i="1"/>
  <c r="U431" i="1"/>
  <c r="AL431" i="1"/>
  <c r="AZ431" i="1"/>
  <c r="AB431" i="1"/>
  <c r="AF431" i="1"/>
  <c r="AU431" i="1"/>
  <c r="BB431" i="1"/>
  <c r="AT431" i="1"/>
  <c r="AX431" i="1"/>
  <c r="AV431" i="1"/>
  <c r="AQ431" i="1"/>
  <c r="BD431" i="1"/>
  <c r="AR431" i="1"/>
  <c r="V431" i="1"/>
  <c r="Y431" i="1"/>
  <c r="AG431" i="1"/>
  <c r="AE431" i="1"/>
  <c r="BA431" i="1"/>
  <c r="AY431" i="1"/>
  <c r="AW431" i="1"/>
  <c r="AJ431" i="1"/>
  <c r="Z431" i="1"/>
  <c r="AN431" i="1"/>
  <c r="AO431" i="1"/>
  <c r="AH431" i="1"/>
  <c r="AI431" i="1"/>
  <c r="T431" i="1"/>
  <c r="BC431" i="1"/>
  <c r="AM431" i="1"/>
  <c r="X431" i="1"/>
  <c r="AS431" i="1"/>
  <c r="AA431" i="1"/>
  <c r="CU431" i="1"/>
  <c r="DJ431" i="1"/>
  <c r="DT431" i="1"/>
  <c r="DV431" i="1"/>
  <c r="DG431" i="1"/>
  <c r="DM431" i="1"/>
  <c r="DY431" i="1"/>
  <c r="DB431" i="1"/>
  <c r="DX431" i="1"/>
  <c r="DE431" i="1"/>
  <c r="DC431" i="1"/>
  <c r="CS431" i="1"/>
  <c r="CX431" i="1"/>
  <c r="DS431" i="1"/>
  <c r="CY431" i="1"/>
  <c r="CQ431" i="1"/>
  <c r="BF431" i="1" s="1"/>
  <c r="BG431" i="1" s="1"/>
  <c r="BH431" i="1" s="1"/>
  <c r="DO431" i="1"/>
  <c r="H432" i="1"/>
  <c r="I432" i="1" s="1"/>
  <c r="K432" i="1" s="1"/>
  <c r="CZ431" i="1"/>
  <c r="DD431" i="1"/>
  <c r="DW431" i="1"/>
  <c r="DN431" i="1"/>
  <c r="DF431" i="1"/>
  <c r="DA431" i="1"/>
  <c r="EA431" i="1"/>
  <c r="DI431" i="1"/>
  <c r="DP431" i="1"/>
  <c r="DR431" i="1"/>
  <c r="DH431" i="1"/>
  <c r="CV431" i="1"/>
  <c r="DQ431" i="1"/>
  <c r="DK431" i="1"/>
  <c r="DU431" i="1"/>
  <c r="DZ431" i="1"/>
  <c r="CW431" i="1"/>
  <c r="CT431" i="1"/>
  <c r="DL431" i="1"/>
  <c r="P367" i="1" l="1"/>
  <c r="L368" i="1" s="1"/>
  <c r="Q367" i="1"/>
  <c r="M431" i="1"/>
  <c r="BI431" i="1"/>
  <c r="BJ431" i="1" s="1"/>
  <c r="BK431" i="1" s="1"/>
  <c r="BL431" i="1" s="1"/>
  <c r="BM431" i="1" s="1"/>
  <c r="BN431" i="1" s="1"/>
  <c r="BO431" i="1" s="1"/>
  <c r="BP431" i="1" s="1"/>
  <c r="BQ431" i="1" s="1"/>
  <c r="BR431" i="1" s="1"/>
  <c r="BS431" i="1" s="1"/>
  <c r="BT431" i="1" s="1"/>
  <c r="BU431" i="1" s="1"/>
  <c r="BV431" i="1" s="1"/>
  <c r="BW431" i="1" s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CK431" i="1" s="1"/>
  <c r="CL431" i="1" s="1"/>
  <c r="CM431" i="1" s="1"/>
  <c r="CN431" i="1" s="1"/>
  <c r="CO431" i="1" s="1"/>
  <c r="CP431" i="1" s="1"/>
  <c r="AW432" i="1" s="1"/>
  <c r="F433" i="1"/>
  <c r="DD432" i="1" s="1"/>
  <c r="J433" i="1"/>
  <c r="R368" i="1" l="1"/>
  <c r="N368" i="1"/>
  <c r="O368" i="1" s="1"/>
  <c r="AF432" i="1"/>
  <c r="AN432" i="1"/>
  <c r="V432" i="1"/>
  <c r="AE432" i="1"/>
  <c r="AU432" i="1"/>
  <c r="AR432" i="1"/>
  <c r="AM432" i="1"/>
  <c r="CQ432" i="1"/>
  <c r="BF432" i="1" s="1"/>
  <c r="DY432" i="1"/>
  <c r="CS432" i="1"/>
  <c r="CU432" i="1"/>
  <c r="DF432" i="1"/>
  <c r="AS432" i="1"/>
  <c r="U432" i="1"/>
  <c r="AG432" i="1"/>
  <c r="AC432" i="1"/>
  <c r="AT432" i="1"/>
  <c r="T432" i="1"/>
  <c r="AH432" i="1"/>
  <c r="AX432" i="1"/>
  <c r="Y432" i="1"/>
  <c r="AZ432" i="1"/>
  <c r="AO432" i="1"/>
  <c r="AY432" i="1"/>
  <c r="BA432" i="1"/>
  <c r="AQ432" i="1"/>
  <c r="AI432" i="1"/>
  <c r="AL432" i="1"/>
  <c r="X432" i="1"/>
  <c r="W432" i="1"/>
  <c r="AK432" i="1"/>
  <c r="AJ432" i="1"/>
  <c r="AB432" i="1"/>
  <c r="BB432" i="1"/>
  <c r="AA432" i="1"/>
  <c r="AP432" i="1"/>
  <c r="AD432" i="1"/>
  <c r="AV432" i="1"/>
  <c r="BD432" i="1"/>
  <c r="Z432" i="1"/>
  <c r="BC432" i="1"/>
  <c r="CV432" i="1"/>
  <c r="DL432" i="1"/>
  <c r="DU432" i="1"/>
  <c r="DR432" i="1"/>
  <c r="DW432" i="1"/>
  <c r="DA432" i="1"/>
  <c r="DV432" i="1"/>
  <c r="CT432" i="1"/>
  <c r="DJ432" i="1"/>
  <c r="DC432" i="1"/>
  <c r="DK432" i="1"/>
  <c r="CR432" i="1"/>
  <c r="DI432" i="1"/>
  <c r="DP432" i="1"/>
  <c r="DS432" i="1"/>
  <c r="DN432" i="1"/>
  <c r="CY432" i="1"/>
  <c r="H433" i="1"/>
  <c r="I433" i="1" s="1"/>
  <c r="K433" i="1" s="1"/>
  <c r="EA432" i="1"/>
  <c r="DM432" i="1"/>
  <c r="DB432" i="1"/>
  <c r="DG432" i="1"/>
  <c r="CX432" i="1"/>
  <c r="DX432" i="1"/>
  <c r="DO432" i="1"/>
  <c r="DH432" i="1"/>
  <c r="CZ432" i="1"/>
  <c r="CW432" i="1"/>
  <c r="DZ432" i="1"/>
  <c r="DT432" i="1"/>
  <c r="DE432" i="1"/>
  <c r="DQ432" i="1"/>
  <c r="Q368" i="1" l="1"/>
  <c r="P368" i="1"/>
  <c r="L369" i="1" s="1"/>
  <c r="BG432" i="1"/>
  <c r="BH432" i="1" s="1"/>
  <c r="BI432" i="1" s="1"/>
  <c r="BJ432" i="1" s="1"/>
  <c r="BK432" i="1" s="1"/>
  <c r="BL432" i="1" s="1"/>
  <c r="BM432" i="1" s="1"/>
  <c r="BN432" i="1" s="1"/>
  <c r="BO432" i="1" s="1"/>
  <c r="BP432" i="1" s="1"/>
  <c r="BQ432" i="1" s="1"/>
  <c r="BR432" i="1" s="1"/>
  <c r="BS432" i="1" s="1"/>
  <c r="BT432" i="1" s="1"/>
  <c r="BU432" i="1" s="1"/>
  <c r="BV432" i="1" s="1"/>
  <c r="BW432" i="1" s="1"/>
  <c r="BX432" i="1" s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CK432" i="1" s="1"/>
  <c r="CL432" i="1" s="1"/>
  <c r="CM432" i="1" s="1"/>
  <c r="CN432" i="1" s="1"/>
  <c r="CO432" i="1" s="1"/>
  <c r="CP432" i="1" s="1"/>
  <c r="AO433" i="1" s="1"/>
  <c r="M432" i="1"/>
  <c r="F434" i="1"/>
  <c r="DI433" i="1" s="1"/>
  <c r="J434" i="1"/>
  <c r="R369" i="1" l="1"/>
  <c r="N369" i="1"/>
  <c r="DY433" i="1"/>
  <c r="AU433" i="1"/>
  <c r="AF433" i="1"/>
  <c r="X433" i="1"/>
  <c r="AM433" i="1"/>
  <c r="BC433" i="1"/>
  <c r="AS433" i="1"/>
  <c r="AJ433" i="1"/>
  <c r="AY433" i="1"/>
  <c r="DN433" i="1"/>
  <c r="DL433" i="1"/>
  <c r="AI433" i="1"/>
  <c r="V433" i="1"/>
  <c r="AQ433" i="1"/>
  <c r="BB433" i="1"/>
  <c r="AT433" i="1"/>
  <c r="Z433" i="1"/>
  <c r="AG433" i="1"/>
  <c r="AE433" i="1"/>
  <c r="CT433" i="1"/>
  <c r="AB433" i="1"/>
  <c r="Y433" i="1"/>
  <c r="W433" i="1"/>
  <c r="BD433" i="1"/>
  <c r="AH433" i="1"/>
  <c r="AR433" i="1"/>
  <c r="AX433" i="1"/>
  <c r="DK433" i="1"/>
  <c r="DH433" i="1"/>
  <c r="H434" i="1"/>
  <c r="I434" i="1" s="1"/>
  <c r="K434" i="1" s="1"/>
  <c r="AL433" i="1"/>
  <c r="AV433" i="1"/>
  <c r="AN433" i="1"/>
  <c r="AK433" i="1"/>
  <c r="T433" i="1"/>
  <c r="U433" i="1"/>
  <c r="BA433" i="1"/>
  <c r="DJ433" i="1"/>
  <c r="DG433" i="1"/>
  <c r="DS433" i="1"/>
  <c r="DB433" i="1"/>
  <c r="EA433" i="1"/>
  <c r="CW433" i="1"/>
  <c r="DV433" i="1"/>
  <c r="CS433" i="1"/>
  <c r="CR433" i="1"/>
  <c r="CV433" i="1"/>
  <c r="CX433" i="1"/>
  <c r="DO433" i="1"/>
  <c r="DM433" i="1"/>
  <c r="DD433" i="1"/>
  <c r="CU433" i="1"/>
  <c r="DA433" i="1"/>
  <c r="DU433" i="1"/>
  <c r="DT433" i="1"/>
  <c r="DP433" i="1"/>
  <c r="DX433" i="1"/>
  <c r="DR433" i="1"/>
  <c r="DQ433" i="1"/>
  <c r="AP433" i="1"/>
  <c r="AC433" i="1"/>
  <c r="AA433" i="1"/>
  <c r="AD433" i="1"/>
  <c r="AW433" i="1"/>
  <c r="AZ433" i="1"/>
  <c r="DE433" i="1"/>
  <c r="DW433" i="1"/>
  <c r="CY433" i="1"/>
  <c r="DC433" i="1"/>
  <c r="CZ433" i="1"/>
  <c r="DF433" i="1"/>
  <c r="CQ433" i="1"/>
  <c r="BF433" i="1" s="1"/>
  <c r="DZ433" i="1"/>
  <c r="O369" i="1" l="1"/>
  <c r="BG433" i="1"/>
  <c r="BH433" i="1" s="1"/>
  <c r="BI433" i="1" s="1"/>
  <c r="BJ433" i="1" s="1"/>
  <c r="BK433" i="1" s="1"/>
  <c r="BL433" i="1" s="1"/>
  <c r="BM433" i="1" s="1"/>
  <c r="BN433" i="1" s="1"/>
  <c r="BO433" i="1" s="1"/>
  <c r="BP433" i="1" s="1"/>
  <c r="BQ433" i="1" s="1"/>
  <c r="BR433" i="1" s="1"/>
  <c r="BS433" i="1" s="1"/>
  <c r="BT433" i="1" s="1"/>
  <c r="BU433" i="1" s="1"/>
  <c r="BV433" i="1" s="1"/>
  <c r="BW433" i="1" s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CK433" i="1" s="1"/>
  <c r="CL433" i="1" s="1"/>
  <c r="CM433" i="1" s="1"/>
  <c r="CN433" i="1" s="1"/>
  <c r="CO433" i="1" s="1"/>
  <c r="CP433" i="1" s="1"/>
  <c r="M433" i="1"/>
  <c r="F435" i="1"/>
  <c r="CS434" i="1" s="1"/>
  <c r="J435" i="1"/>
  <c r="Q369" i="1" l="1"/>
  <c r="P369" i="1"/>
  <c r="L370" i="1" s="1"/>
  <c r="BC434" i="1"/>
  <c r="AR434" i="1"/>
  <c r="AE434" i="1"/>
  <c r="BA434" i="1"/>
  <c r="AQ434" i="1"/>
  <c r="AF434" i="1"/>
  <c r="AU434" i="1"/>
  <c r="AH434" i="1"/>
  <c r="Y434" i="1"/>
  <c r="AV434" i="1"/>
  <c r="AN434" i="1"/>
  <c r="AK434" i="1"/>
  <c r="AP434" i="1"/>
  <c r="AM434" i="1"/>
  <c r="AD434" i="1"/>
  <c r="Z434" i="1"/>
  <c r="U434" i="1"/>
  <c r="AW434" i="1"/>
  <c r="AB434" i="1"/>
  <c r="X434" i="1"/>
  <c r="AY434" i="1"/>
  <c r="AT434" i="1"/>
  <c r="AX434" i="1"/>
  <c r="BD434" i="1"/>
  <c r="W434" i="1"/>
  <c r="AS434" i="1"/>
  <c r="AJ434" i="1"/>
  <c r="AO434" i="1"/>
  <c r="BB434" i="1"/>
  <c r="AC434" i="1"/>
  <c r="AL434" i="1"/>
  <c r="AZ434" i="1"/>
  <c r="T434" i="1"/>
  <c r="AA434" i="1"/>
  <c r="AI434" i="1"/>
  <c r="AG434" i="1"/>
  <c r="V434" i="1"/>
  <c r="DW434" i="1"/>
  <c r="DV434" i="1"/>
  <c r="EA434" i="1"/>
  <c r="DY434" i="1"/>
  <c r="DU434" i="1"/>
  <c r="DP434" i="1"/>
  <c r="CW434" i="1"/>
  <c r="DR434" i="1"/>
  <c r="DK434" i="1"/>
  <c r="CQ434" i="1"/>
  <c r="BF434" i="1" s="1"/>
  <c r="CU434" i="1"/>
  <c r="DS434" i="1"/>
  <c r="CV434" i="1"/>
  <c r="H435" i="1"/>
  <c r="I435" i="1" s="1"/>
  <c r="K435" i="1" s="1"/>
  <c r="DN434" i="1"/>
  <c r="DO434" i="1"/>
  <c r="DJ434" i="1"/>
  <c r="DA434" i="1"/>
  <c r="DF434" i="1"/>
  <c r="CR434" i="1"/>
  <c r="DI434" i="1"/>
  <c r="DC434" i="1"/>
  <c r="DE434" i="1"/>
  <c r="DZ434" i="1"/>
  <c r="CT434" i="1"/>
  <c r="DB434" i="1"/>
  <c r="DQ434" i="1"/>
  <c r="CX434" i="1"/>
  <c r="CZ434" i="1"/>
  <c r="DH434" i="1"/>
  <c r="DG434" i="1"/>
  <c r="DT434" i="1"/>
  <c r="DL434" i="1"/>
  <c r="DD434" i="1"/>
  <c r="DX434" i="1"/>
  <c r="CY434" i="1"/>
  <c r="DM434" i="1"/>
  <c r="R370" i="1" l="1"/>
  <c r="N370" i="1"/>
  <c r="M434" i="1"/>
  <c r="BG434" i="1"/>
  <c r="BH434" i="1" s="1"/>
  <c r="BI434" i="1" s="1"/>
  <c r="BJ434" i="1" s="1"/>
  <c r="BK434" i="1" s="1"/>
  <c r="BL434" i="1" s="1"/>
  <c r="BM434" i="1" s="1"/>
  <c r="BN434" i="1" s="1"/>
  <c r="BO434" i="1" s="1"/>
  <c r="BP434" i="1" s="1"/>
  <c r="BQ434" i="1" s="1"/>
  <c r="BR434" i="1" s="1"/>
  <c r="BS434" i="1" s="1"/>
  <c r="BT434" i="1" s="1"/>
  <c r="BU434" i="1" s="1"/>
  <c r="BV434" i="1" s="1"/>
  <c r="BW434" i="1" s="1"/>
  <c r="BX434" i="1" s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CK434" i="1" s="1"/>
  <c r="CL434" i="1" s="1"/>
  <c r="CM434" i="1" s="1"/>
  <c r="CN434" i="1" s="1"/>
  <c r="CO434" i="1" s="1"/>
  <c r="CP434" i="1" s="1"/>
  <c r="AF435" i="1" s="1"/>
  <c r="F436" i="1"/>
  <c r="DX435" i="1" s="1"/>
  <c r="J436" i="1"/>
  <c r="O370" i="1" l="1"/>
  <c r="CS435" i="1"/>
  <c r="W435" i="1"/>
  <c r="AE435" i="1"/>
  <c r="AW435" i="1"/>
  <c r="AV435" i="1"/>
  <c r="AK435" i="1"/>
  <c r="U435" i="1"/>
  <c r="AZ435" i="1"/>
  <c r="AA435" i="1"/>
  <c r="V435" i="1"/>
  <c r="AD435" i="1"/>
  <c r="AQ435" i="1"/>
  <c r="AM435" i="1"/>
  <c r="BA435" i="1"/>
  <c r="AT435" i="1"/>
  <c r="AU435" i="1"/>
  <c r="Z435" i="1"/>
  <c r="BC435" i="1"/>
  <c r="AP435" i="1"/>
  <c r="AX435" i="1"/>
  <c r="AR435" i="1"/>
  <c r="AJ435" i="1"/>
  <c r="T435" i="1"/>
  <c r="AC435" i="1"/>
  <c r="Y435" i="1"/>
  <c r="BB435" i="1"/>
  <c r="AO435" i="1"/>
  <c r="AI435" i="1"/>
  <c r="AN435" i="1"/>
  <c r="AH435" i="1"/>
  <c r="X435" i="1"/>
  <c r="AY435" i="1"/>
  <c r="AG435" i="1"/>
  <c r="AL435" i="1"/>
  <c r="AS435" i="1"/>
  <c r="BD435" i="1"/>
  <c r="AB435" i="1"/>
  <c r="CQ435" i="1"/>
  <c r="BF435" i="1" s="1"/>
  <c r="DN435" i="1"/>
  <c r="DR435" i="1"/>
  <c r="DD435" i="1"/>
  <c r="CV435" i="1"/>
  <c r="DT435" i="1"/>
  <c r="DB435" i="1"/>
  <c r="CY435" i="1"/>
  <c r="DK435" i="1"/>
  <c r="CT435" i="1"/>
  <c r="DV435" i="1"/>
  <c r="DA435" i="1"/>
  <c r="H436" i="1"/>
  <c r="I436" i="1" s="1"/>
  <c r="K436" i="1" s="1"/>
  <c r="CX435" i="1"/>
  <c r="DQ435" i="1"/>
  <c r="DY435" i="1"/>
  <c r="DH435" i="1"/>
  <c r="DS435" i="1"/>
  <c r="DW435" i="1"/>
  <c r="EA435" i="1"/>
  <c r="DU435" i="1"/>
  <c r="CU435" i="1"/>
  <c r="DM435" i="1"/>
  <c r="DP435" i="1"/>
  <c r="CZ435" i="1"/>
  <c r="DJ435" i="1"/>
  <c r="DC435" i="1"/>
  <c r="DG435" i="1"/>
  <c r="DI435" i="1"/>
  <c r="DZ435" i="1"/>
  <c r="DF435" i="1"/>
  <c r="CR435" i="1"/>
  <c r="DE435" i="1"/>
  <c r="CW435" i="1"/>
  <c r="DL435" i="1"/>
  <c r="DO435" i="1"/>
  <c r="P370" i="1" l="1"/>
  <c r="L371" i="1" s="1"/>
  <c r="Q370" i="1"/>
  <c r="BG435" i="1"/>
  <c r="BH435" i="1" s="1"/>
  <c r="BI435" i="1" s="1"/>
  <c r="BJ435" i="1" s="1"/>
  <c r="BK435" i="1" s="1"/>
  <c r="BL435" i="1" s="1"/>
  <c r="BM435" i="1" s="1"/>
  <c r="BN435" i="1" s="1"/>
  <c r="BO435" i="1" s="1"/>
  <c r="BP435" i="1" s="1"/>
  <c r="BQ435" i="1" s="1"/>
  <c r="BR435" i="1" s="1"/>
  <c r="BS435" i="1" s="1"/>
  <c r="BT435" i="1" s="1"/>
  <c r="BU435" i="1" s="1"/>
  <c r="BV435" i="1" s="1"/>
  <c r="BW435" i="1" s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CK435" i="1" s="1"/>
  <c r="CL435" i="1" s="1"/>
  <c r="CM435" i="1" s="1"/>
  <c r="CN435" i="1" s="1"/>
  <c r="CO435" i="1" s="1"/>
  <c r="CP435" i="1" s="1"/>
  <c r="M435" i="1"/>
  <c r="F437" i="1"/>
  <c r="DU436" i="1" s="1"/>
  <c r="J437" i="1"/>
  <c r="R371" i="1" l="1"/>
  <c r="N371" i="1"/>
  <c r="O371" i="1" s="1"/>
  <c r="H437" i="1"/>
  <c r="I437" i="1" s="1"/>
  <c r="K437" i="1" s="1"/>
  <c r="CT436" i="1"/>
  <c r="DR436" i="1"/>
  <c r="CY436" i="1"/>
  <c r="DV436" i="1"/>
  <c r="DY436" i="1"/>
  <c r="AU436" i="1"/>
  <c r="AJ436" i="1"/>
  <c r="AP436" i="1"/>
  <c r="X436" i="1"/>
  <c r="AY436" i="1"/>
  <c r="AW436" i="1"/>
  <c r="W436" i="1"/>
  <c r="U436" i="1"/>
  <c r="AF436" i="1"/>
  <c r="AL436" i="1"/>
  <c r="AD436" i="1"/>
  <c r="AV436" i="1"/>
  <c r="AZ436" i="1"/>
  <c r="AE436" i="1"/>
  <c r="AT436" i="1"/>
  <c r="AC436" i="1"/>
  <c r="BD436" i="1"/>
  <c r="AO436" i="1"/>
  <c r="AI436" i="1"/>
  <c r="AK436" i="1"/>
  <c r="BA436" i="1"/>
  <c r="AS436" i="1"/>
  <c r="BB436" i="1"/>
  <c r="AA436" i="1"/>
  <c r="BC436" i="1"/>
  <c r="V436" i="1"/>
  <c r="AN436" i="1"/>
  <c r="Y436" i="1"/>
  <c r="AH436" i="1"/>
  <c r="DT436" i="1"/>
  <c r="DQ436" i="1"/>
  <c r="CS436" i="1"/>
  <c r="DJ436" i="1"/>
  <c r="EA436" i="1"/>
  <c r="CQ436" i="1"/>
  <c r="BF436" i="1" s="1"/>
  <c r="DS436" i="1"/>
  <c r="DI436" i="1"/>
  <c r="DE436" i="1"/>
  <c r="DK436" i="1"/>
  <c r="DL436" i="1"/>
  <c r="DW436" i="1"/>
  <c r="DP436" i="1"/>
  <c r="CU436" i="1"/>
  <c r="DD436" i="1"/>
  <c r="CV436" i="1"/>
  <c r="CR436" i="1"/>
  <c r="DC436" i="1"/>
  <c r="DB436" i="1"/>
  <c r="CX436" i="1"/>
  <c r="DM436" i="1"/>
  <c r="DX436" i="1"/>
  <c r="DN436" i="1"/>
  <c r="AM436" i="1"/>
  <c r="AB436" i="1"/>
  <c r="Z436" i="1"/>
  <c r="AR436" i="1"/>
  <c r="AQ436" i="1"/>
  <c r="AX436" i="1"/>
  <c r="T436" i="1"/>
  <c r="AG436" i="1"/>
  <c r="CZ436" i="1"/>
  <c r="CW436" i="1"/>
  <c r="DO436" i="1"/>
  <c r="DH436" i="1"/>
  <c r="DZ436" i="1"/>
  <c r="DA436" i="1"/>
  <c r="DG436" i="1"/>
  <c r="DF436" i="1"/>
  <c r="Q371" i="1" l="1"/>
  <c r="P371" i="1"/>
  <c r="L372" i="1" s="1"/>
  <c r="BG436" i="1"/>
  <c r="BH436" i="1" s="1"/>
  <c r="BI436" i="1" s="1"/>
  <c r="BJ436" i="1" s="1"/>
  <c r="BK436" i="1" s="1"/>
  <c r="BL436" i="1" s="1"/>
  <c r="BM436" i="1" s="1"/>
  <c r="BN436" i="1" s="1"/>
  <c r="BO436" i="1" s="1"/>
  <c r="BP436" i="1" s="1"/>
  <c r="BQ436" i="1" s="1"/>
  <c r="BR436" i="1" s="1"/>
  <c r="BS436" i="1" s="1"/>
  <c r="BT436" i="1" s="1"/>
  <c r="BU436" i="1" s="1"/>
  <c r="BV436" i="1" s="1"/>
  <c r="BW436" i="1" s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CK436" i="1" s="1"/>
  <c r="CL436" i="1" s="1"/>
  <c r="CM436" i="1" s="1"/>
  <c r="CN436" i="1" s="1"/>
  <c r="CO436" i="1" s="1"/>
  <c r="CP436" i="1" s="1"/>
  <c r="M436" i="1"/>
  <c r="F438" i="1"/>
  <c r="DC437" i="1" s="1"/>
  <c r="J438" i="1"/>
  <c r="R372" i="1" l="1"/>
  <c r="N372" i="1"/>
  <c r="CU437" i="1"/>
  <c r="DW437" i="1"/>
  <c r="DD437" i="1"/>
  <c r="AY437" i="1"/>
  <c r="AR437" i="1"/>
  <c r="AO437" i="1"/>
  <c r="AP437" i="1"/>
  <c r="AV437" i="1"/>
  <c r="T437" i="1"/>
  <c r="X437" i="1"/>
  <c r="AH437" i="1"/>
  <c r="U437" i="1"/>
  <c r="AE437" i="1"/>
  <c r="AW437" i="1"/>
  <c r="AJ437" i="1"/>
  <c r="V437" i="1"/>
  <c r="AB437" i="1"/>
  <c r="AX437" i="1"/>
  <c r="AU437" i="1"/>
  <c r="AC437" i="1"/>
  <c r="BD437" i="1"/>
  <c r="AA437" i="1"/>
  <c r="AQ437" i="1"/>
  <c r="AN437" i="1"/>
  <c r="BC437" i="1"/>
  <c r="AG437" i="1"/>
  <c r="BB437" i="1"/>
  <c r="AD437" i="1"/>
  <c r="AK437" i="1"/>
  <c r="Z437" i="1"/>
  <c r="AI437" i="1"/>
  <c r="AM437" i="1"/>
  <c r="BA437" i="1"/>
  <c r="W437" i="1"/>
  <c r="AL437" i="1"/>
  <c r="AS437" i="1"/>
  <c r="AF437" i="1"/>
  <c r="AZ437" i="1"/>
  <c r="Y437" i="1"/>
  <c r="AT437" i="1"/>
  <c r="CY437" i="1"/>
  <c r="CV437" i="1"/>
  <c r="DH437" i="1"/>
  <c r="CT437" i="1"/>
  <c r="H438" i="1"/>
  <c r="I438" i="1" s="1"/>
  <c r="K438" i="1" s="1"/>
  <c r="DF437" i="1"/>
  <c r="DY437" i="1"/>
  <c r="DX437" i="1"/>
  <c r="EA437" i="1"/>
  <c r="DO437" i="1"/>
  <c r="DN437" i="1"/>
  <c r="DJ437" i="1"/>
  <c r="DB437" i="1"/>
  <c r="CR437" i="1"/>
  <c r="DG437" i="1"/>
  <c r="CS437" i="1"/>
  <c r="DE437" i="1"/>
  <c r="DR437" i="1"/>
  <c r="DT437" i="1"/>
  <c r="DA437" i="1"/>
  <c r="CQ437" i="1"/>
  <c r="BF437" i="1" s="1"/>
  <c r="DS437" i="1"/>
  <c r="DK437" i="1"/>
  <c r="DQ437" i="1"/>
  <c r="DV437" i="1"/>
  <c r="DP437" i="1"/>
  <c r="DL437" i="1"/>
  <c r="DI437" i="1"/>
  <c r="CZ437" i="1"/>
  <c r="DM437" i="1"/>
  <c r="DU437" i="1"/>
  <c r="CX437" i="1"/>
  <c r="CW437" i="1"/>
  <c r="DZ437" i="1"/>
  <c r="O372" i="1" l="1"/>
  <c r="M437" i="1"/>
  <c r="BG437" i="1"/>
  <c r="BH437" i="1" s="1"/>
  <c r="BI437" i="1" s="1"/>
  <c r="BJ437" i="1" s="1"/>
  <c r="BK437" i="1" s="1"/>
  <c r="BL437" i="1" s="1"/>
  <c r="BM437" i="1" s="1"/>
  <c r="BN437" i="1" s="1"/>
  <c r="BO437" i="1" s="1"/>
  <c r="BP437" i="1" s="1"/>
  <c r="BQ437" i="1" s="1"/>
  <c r="BR437" i="1" s="1"/>
  <c r="BS437" i="1" s="1"/>
  <c r="BT437" i="1" s="1"/>
  <c r="BU437" i="1" s="1"/>
  <c r="BV437" i="1" s="1"/>
  <c r="BW437" i="1" s="1"/>
  <c r="BX437" i="1" s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CK437" i="1" s="1"/>
  <c r="CL437" i="1" s="1"/>
  <c r="CM437" i="1" s="1"/>
  <c r="CN437" i="1" s="1"/>
  <c r="CO437" i="1" s="1"/>
  <c r="CP437" i="1" s="1"/>
  <c r="AT438" i="1" s="1"/>
  <c r="F439" i="1"/>
  <c r="DJ438" i="1" s="1"/>
  <c r="J439" i="1"/>
  <c r="Q372" i="1" l="1"/>
  <c r="P372" i="1"/>
  <c r="L373" i="1" s="1"/>
  <c r="BD438" i="1"/>
  <c r="U438" i="1"/>
  <c r="AO438" i="1"/>
  <c r="BB438" i="1"/>
  <c r="AR438" i="1"/>
  <c r="AW438" i="1"/>
  <c r="AQ438" i="1"/>
  <c r="AB438" i="1"/>
  <c r="AY438" i="1"/>
  <c r="AV438" i="1"/>
  <c r="X438" i="1"/>
  <c r="BA438" i="1"/>
  <c r="AF438" i="1"/>
  <c r="W438" i="1"/>
  <c r="AZ438" i="1"/>
  <c r="AJ438" i="1"/>
  <c r="AC438" i="1"/>
  <c r="AP438" i="1"/>
  <c r="AH438" i="1"/>
  <c r="AI438" i="1"/>
  <c r="AD438" i="1"/>
  <c r="AL438" i="1"/>
  <c r="AU438" i="1"/>
  <c r="AM438" i="1"/>
  <c r="AS438" i="1"/>
  <c r="AN438" i="1"/>
  <c r="AG438" i="1"/>
  <c r="AX438" i="1"/>
  <c r="Z438" i="1"/>
  <c r="V438" i="1"/>
  <c r="T438" i="1"/>
  <c r="BC438" i="1"/>
  <c r="AA438" i="1"/>
  <c r="AE438" i="1"/>
  <c r="Y438" i="1"/>
  <c r="AK438" i="1"/>
  <c r="DP438" i="1"/>
  <c r="CR438" i="1"/>
  <c r="CX438" i="1"/>
  <c r="DD438" i="1"/>
  <c r="DY438" i="1"/>
  <c r="DQ438" i="1"/>
  <c r="DL438" i="1"/>
  <c r="CV438" i="1"/>
  <c r="CY438" i="1"/>
  <c r="CQ438" i="1"/>
  <c r="BF438" i="1" s="1"/>
  <c r="CS438" i="1"/>
  <c r="DG438" i="1"/>
  <c r="DM438" i="1"/>
  <c r="CZ438" i="1"/>
  <c r="DN438" i="1"/>
  <c r="DC438" i="1"/>
  <c r="DU438" i="1"/>
  <c r="DK438" i="1"/>
  <c r="DW438" i="1"/>
  <c r="DF438" i="1"/>
  <c r="DZ438" i="1"/>
  <c r="DX438" i="1"/>
  <c r="CU438" i="1"/>
  <c r="DR438" i="1"/>
  <c r="H439" i="1"/>
  <c r="I439" i="1" s="1"/>
  <c r="K439" i="1" s="1"/>
  <c r="EA438" i="1"/>
  <c r="DB438" i="1"/>
  <c r="DI438" i="1"/>
  <c r="DH438" i="1"/>
  <c r="DA438" i="1"/>
  <c r="DO438" i="1"/>
  <c r="DT438" i="1"/>
  <c r="CW438" i="1"/>
  <c r="DV438" i="1"/>
  <c r="CT438" i="1"/>
  <c r="DE438" i="1"/>
  <c r="DS438" i="1"/>
  <c r="R373" i="1" l="1"/>
  <c r="N373" i="1"/>
  <c r="O373" i="1" s="1"/>
  <c r="BG438" i="1"/>
  <c r="BH438" i="1" s="1"/>
  <c r="BI438" i="1" s="1"/>
  <c r="BJ438" i="1" s="1"/>
  <c r="BK438" i="1" s="1"/>
  <c r="BL438" i="1" s="1"/>
  <c r="BM438" i="1" s="1"/>
  <c r="BN438" i="1" s="1"/>
  <c r="BO438" i="1" s="1"/>
  <c r="BP438" i="1" s="1"/>
  <c r="BQ438" i="1" s="1"/>
  <c r="BR438" i="1" s="1"/>
  <c r="BS438" i="1" s="1"/>
  <c r="BT438" i="1" s="1"/>
  <c r="BU438" i="1" s="1"/>
  <c r="BV438" i="1" s="1"/>
  <c r="BW438" i="1" s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CK438" i="1" s="1"/>
  <c r="CL438" i="1" s="1"/>
  <c r="CM438" i="1" s="1"/>
  <c r="CN438" i="1" s="1"/>
  <c r="CO438" i="1" s="1"/>
  <c r="CP438" i="1" s="1"/>
  <c r="AF439" i="1" s="1"/>
  <c r="M438" i="1"/>
  <c r="F440" i="1"/>
  <c r="CX439" i="1" s="1"/>
  <c r="J440" i="1"/>
  <c r="Q373" i="1" l="1"/>
  <c r="P373" i="1"/>
  <c r="L374" i="1" s="1"/>
  <c r="DG439" i="1"/>
  <c r="DP439" i="1"/>
  <c r="AO439" i="1"/>
  <c r="T439" i="1"/>
  <c r="AZ439" i="1"/>
  <c r="AI439" i="1"/>
  <c r="AK439" i="1"/>
  <c r="AX439" i="1"/>
  <c r="AE439" i="1"/>
  <c r="AN439" i="1"/>
  <c r="AM439" i="1"/>
  <c r="AT439" i="1"/>
  <c r="BC439" i="1"/>
  <c r="AJ439" i="1"/>
  <c r="AH439" i="1"/>
  <c r="AC439" i="1"/>
  <c r="AS439" i="1"/>
  <c r="AD439" i="1"/>
  <c r="AG439" i="1"/>
  <c r="X439" i="1"/>
  <c r="V439" i="1"/>
  <c r="AA439" i="1"/>
  <c r="W439" i="1"/>
  <c r="AU439" i="1"/>
  <c r="AP439" i="1"/>
  <c r="BB439" i="1"/>
  <c r="AW439" i="1"/>
  <c r="AV439" i="1"/>
  <c r="U439" i="1"/>
  <c r="BA439" i="1"/>
  <c r="AL439" i="1"/>
  <c r="AY439" i="1"/>
  <c r="BD439" i="1"/>
  <c r="AQ439" i="1"/>
  <c r="AB439" i="1"/>
  <c r="Z439" i="1"/>
  <c r="Y439" i="1"/>
  <c r="AR439" i="1"/>
  <c r="DM439" i="1"/>
  <c r="DL439" i="1"/>
  <c r="DZ439" i="1"/>
  <c r="DA439" i="1"/>
  <c r="CV439" i="1"/>
  <c r="EA439" i="1"/>
  <c r="DW439" i="1"/>
  <c r="DU439" i="1"/>
  <c r="CZ439" i="1"/>
  <c r="DX439" i="1"/>
  <c r="DO439" i="1"/>
  <c r="DR439" i="1"/>
  <c r="CY439" i="1"/>
  <c r="DQ439" i="1"/>
  <c r="DY439" i="1"/>
  <c r="DF439" i="1"/>
  <c r="DN439" i="1"/>
  <c r="DC439" i="1"/>
  <c r="DS439" i="1"/>
  <c r="DD439" i="1"/>
  <c r="DB439" i="1"/>
  <c r="DV439" i="1"/>
  <c r="DT439" i="1"/>
  <c r="DE439" i="1"/>
  <c r="DH439" i="1"/>
  <c r="CS439" i="1"/>
  <c r="DJ439" i="1"/>
  <c r="CU439" i="1"/>
  <c r="DI439" i="1"/>
  <c r="CQ439" i="1"/>
  <c r="BF439" i="1" s="1"/>
  <c r="DK439" i="1"/>
  <c r="CT439" i="1"/>
  <c r="CW439" i="1"/>
  <c r="CR439" i="1"/>
  <c r="H440" i="1"/>
  <c r="I440" i="1" s="1"/>
  <c r="K440" i="1" s="1"/>
  <c r="R374" i="1" l="1"/>
  <c r="M439" i="1"/>
  <c r="BG439" i="1"/>
  <c r="BH439" i="1" s="1"/>
  <c r="BI439" i="1" s="1"/>
  <c r="BJ439" i="1" s="1"/>
  <c r="BK439" i="1" s="1"/>
  <c r="BL439" i="1" s="1"/>
  <c r="BM439" i="1" s="1"/>
  <c r="BN439" i="1" s="1"/>
  <c r="BO439" i="1" s="1"/>
  <c r="BP439" i="1" s="1"/>
  <c r="BQ439" i="1" s="1"/>
  <c r="BR439" i="1" s="1"/>
  <c r="BS439" i="1" s="1"/>
  <c r="BT439" i="1" s="1"/>
  <c r="BU439" i="1" s="1"/>
  <c r="BV439" i="1" s="1"/>
  <c r="BW439" i="1" s="1"/>
  <c r="BX439" i="1" s="1"/>
  <c r="BY439" i="1" s="1"/>
  <c r="BZ439" i="1" s="1"/>
  <c r="CA439" i="1" s="1"/>
  <c r="CB439" i="1" s="1"/>
  <c r="CC439" i="1" s="1"/>
  <c r="CD439" i="1" s="1"/>
  <c r="CE439" i="1" s="1"/>
  <c r="CF439" i="1" s="1"/>
  <c r="CG439" i="1" s="1"/>
  <c r="CH439" i="1" s="1"/>
  <c r="CI439" i="1" s="1"/>
  <c r="CJ439" i="1" s="1"/>
  <c r="CK439" i="1" s="1"/>
  <c r="CL439" i="1" s="1"/>
  <c r="CM439" i="1" s="1"/>
  <c r="CN439" i="1" s="1"/>
  <c r="CO439" i="1" s="1"/>
  <c r="CP439" i="1" s="1"/>
  <c r="F441" i="1"/>
  <c r="DK440" i="1" s="1"/>
  <c r="J441" i="1"/>
  <c r="N374" i="1" l="1"/>
  <c r="O374" i="1" s="1"/>
  <c r="DG440" i="1"/>
  <c r="U440" i="1"/>
  <c r="AR440" i="1"/>
  <c r="BC440" i="1"/>
  <c r="AP440" i="1"/>
  <c r="BD440" i="1"/>
  <c r="Y440" i="1"/>
  <c r="AS440" i="1"/>
  <c r="AN440" i="1"/>
  <c r="AI440" i="1"/>
  <c r="W440" i="1"/>
  <c r="AV440" i="1"/>
  <c r="AJ440" i="1"/>
  <c r="AK440" i="1"/>
  <c r="AW440" i="1"/>
  <c r="X440" i="1"/>
  <c r="BA440" i="1"/>
  <c r="AQ440" i="1"/>
  <c r="AX440" i="1"/>
  <c r="T440" i="1"/>
  <c r="AA440" i="1"/>
  <c r="AG440" i="1"/>
  <c r="Z440" i="1"/>
  <c r="AD440" i="1"/>
  <c r="AU440" i="1"/>
  <c r="AM440" i="1"/>
  <c r="AY440" i="1"/>
  <c r="AB440" i="1"/>
  <c r="AF440" i="1"/>
  <c r="AL440" i="1"/>
  <c r="AE440" i="1"/>
  <c r="AZ440" i="1"/>
  <c r="BB440" i="1"/>
  <c r="AO440" i="1"/>
  <c r="AH440" i="1"/>
  <c r="AC440" i="1"/>
  <c r="AT440" i="1"/>
  <c r="V440" i="1"/>
  <c r="DA440" i="1"/>
  <c r="DL440" i="1"/>
  <c r="EA440" i="1"/>
  <c r="DY440" i="1"/>
  <c r="CU440" i="1"/>
  <c r="DT440" i="1"/>
  <c r="CQ440" i="1"/>
  <c r="BF440" i="1" s="1"/>
  <c r="DO440" i="1"/>
  <c r="DU440" i="1"/>
  <c r="DS440" i="1"/>
  <c r="DE440" i="1"/>
  <c r="DP440" i="1"/>
  <c r="DQ440" i="1"/>
  <c r="CY440" i="1"/>
  <c r="H441" i="1"/>
  <c r="I441" i="1" s="1"/>
  <c r="K441" i="1" s="1"/>
  <c r="DN440" i="1"/>
  <c r="DD440" i="1"/>
  <c r="DV440" i="1"/>
  <c r="DR440" i="1"/>
  <c r="DM440" i="1"/>
  <c r="CW440" i="1"/>
  <c r="DW440" i="1"/>
  <c r="DH440" i="1"/>
  <c r="DJ440" i="1"/>
  <c r="CX440" i="1"/>
  <c r="DC440" i="1"/>
  <c r="DB440" i="1"/>
  <c r="DF440" i="1"/>
  <c r="CZ440" i="1"/>
  <c r="CV440" i="1"/>
  <c r="DZ440" i="1"/>
  <c r="DI440" i="1"/>
  <c r="CS440" i="1"/>
  <c r="CT440" i="1"/>
  <c r="DX440" i="1"/>
  <c r="CR440" i="1"/>
  <c r="Q374" i="1" l="1"/>
  <c r="P374" i="1"/>
  <c r="L375" i="1" s="1"/>
  <c r="M440" i="1"/>
  <c r="BG440" i="1"/>
  <c r="BH440" i="1" s="1"/>
  <c r="BI440" i="1" s="1"/>
  <c r="BJ440" i="1" s="1"/>
  <c r="BK440" i="1" s="1"/>
  <c r="BL440" i="1" s="1"/>
  <c r="BM440" i="1" s="1"/>
  <c r="BN440" i="1" s="1"/>
  <c r="BO440" i="1" s="1"/>
  <c r="BP440" i="1" s="1"/>
  <c r="BQ440" i="1" s="1"/>
  <c r="BR440" i="1" s="1"/>
  <c r="BS440" i="1" s="1"/>
  <c r="BT440" i="1" s="1"/>
  <c r="BU440" i="1" s="1"/>
  <c r="BV440" i="1" s="1"/>
  <c r="BW440" i="1" s="1"/>
  <c r="BX440" i="1" s="1"/>
  <c r="BY440" i="1" s="1"/>
  <c r="BZ440" i="1" s="1"/>
  <c r="CA440" i="1" s="1"/>
  <c r="CB440" i="1" s="1"/>
  <c r="CC440" i="1" s="1"/>
  <c r="CD440" i="1" s="1"/>
  <c r="CE440" i="1" s="1"/>
  <c r="CF440" i="1" s="1"/>
  <c r="CG440" i="1" s="1"/>
  <c r="CH440" i="1" s="1"/>
  <c r="CI440" i="1" s="1"/>
  <c r="CJ440" i="1" s="1"/>
  <c r="CK440" i="1" s="1"/>
  <c r="CL440" i="1" s="1"/>
  <c r="CM440" i="1" s="1"/>
  <c r="CN440" i="1" s="1"/>
  <c r="CO440" i="1" s="1"/>
  <c r="CP440" i="1" s="1"/>
  <c r="F442" i="1"/>
  <c r="CY441" i="1" s="1"/>
  <c r="J442" i="1"/>
  <c r="R375" i="1" l="1"/>
  <c r="N375" i="1"/>
  <c r="DJ441" i="1"/>
  <c r="DV441" i="1"/>
  <c r="DF441" i="1"/>
  <c r="V441" i="1"/>
  <c r="AA441" i="1"/>
  <c r="AM441" i="1"/>
  <c r="BD441" i="1"/>
  <c r="AT441" i="1"/>
  <c r="Z441" i="1"/>
  <c r="AL441" i="1"/>
  <c r="BA441" i="1"/>
  <c r="AU441" i="1"/>
  <c r="U441" i="1"/>
  <c r="Y441" i="1"/>
  <c r="AR441" i="1"/>
  <c r="AN441" i="1"/>
  <c r="AD441" i="1"/>
  <c r="AS441" i="1"/>
  <c r="AO441" i="1"/>
  <c r="AW441" i="1"/>
  <c r="AB441" i="1"/>
  <c r="X441" i="1"/>
  <c r="AP441" i="1"/>
  <c r="AF441" i="1"/>
  <c r="AE441" i="1"/>
  <c r="W441" i="1"/>
  <c r="T441" i="1"/>
  <c r="AV441" i="1"/>
  <c r="AZ441" i="1"/>
  <c r="BB441" i="1"/>
  <c r="BC441" i="1"/>
  <c r="AC441" i="1"/>
  <c r="AG441" i="1"/>
  <c r="AX441" i="1"/>
  <c r="AJ441" i="1"/>
  <c r="AI441" i="1"/>
  <c r="AK441" i="1"/>
  <c r="AQ441" i="1"/>
  <c r="AH441" i="1"/>
  <c r="AY441" i="1"/>
  <c r="CR441" i="1"/>
  <c r="DI441" i="1"/>
  <c r="DP441" i="1"/>
  <c r="DK441" i="1"/>
  <c r="DS441" i="1"/>
  <c r="CW441" i="1"/>
  <c r="H442" i="1"/>
  <c r="I442" i="1" s="1"/>
  <c r="K442" i="1" s="1"/>
  <c r="DE441" i="1"/>
  <c r="DN441" i="1"/>
  <c r="DM441" i="1"/>
  <c r="DL441" i="1"/>
  <c r="DA441" i="1"/>
  <c r="CQ441" i="1"/>
  <c r="BF441" i="1" s="1"/>
  <c r="CZ441" i="1"/>
  <c r="DU441" i="1"/>
  <c r="DY441" i="1"/>
  <c r="DB441" i="1"/>
  <c r="DT441" i="1"/>
  <c r="CV441" i="1"/>
  <c r="DR441" i="1"/>
  <c r="CX441" i="1"/>
  <c r="DX441" i="1"/>
  <c r="DZ441" i="1"/>
  <c r="DQ441" i="1"/>
  <c r="DC441" i="1"/>
  <c r="DD441" i="1"/>
  <c r="CT441" i="1"/>
  <c r="DH441" i="1"/>
  <c r="CU441" i="1"/>
  <c r="CS441" i="1"/>
  <c r="DW441" i="1"/>
  <c r="DG441" i="1"/>
  <c r="EA441" i="1"/>
  <c r="DO441" i="1"/>
  <c r="O375" i="1" l="1"/>
  <c r="M441" i="1"/>
  <c r="BG441" i="1"/>
  <c r="BH441" i="1" s="1"/>
  <c r="BI441" i="1" s="1"/>
  <c r="BJ441" i="1" s="1"/>
  <c r="BK441" i="1" s="1"/>
  <c r="BL441" i="1" s="1"/>
  <c r="BM441" i="1" s="1"/>
  <c r="BN441" i="1" s="1"/>
  <c r="BO441" i="1" s="1"/>
  <c r="BP441" i="1" s="1"/>
  <c r="BQ441" i="1" s="1"/>
  <c r="BR441" i="1" s="1"/>
  <c r="BS441" i="1" s="1"/>
  <c r="BT441" i="1" s="1"/>
  <c r="BU441" i="1" s="1"/>
  <c r="BV441" i="1" s="1"/>
  <c r="BW441" i="1" s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CK441" i="1" s="1"/>
  <c r="CL441" i="1" s="1"/>
  <c r="CM441" i="1" s="1"/>
  <c r="CN441" i="1" s="1"/>
  <c r="CO441" i="1" s="1"/>
  <c r="CP441" i="1" s="1"/>
  <c r="AK442" i="1" s="1"/>
  <c r="F443" i="1"/>
  <c r="DT442" i="1" s="1"/>
  <c r="J443" i="1"/>
  <c r="P375" i="1" l="1"/>
  <c r="L376" i="1" s="1"/>
  <c r="Q375" i="1"/>
  <c r="BD442" i="1"/>
  <c r="AT442" i="1"/>
  <c r="BB442" i="1"/>
  <c r="BA442" i="1"/>
  <c r="AA442" i="1"/>
  <c r="AF442" i="1"/>
  <c r="AQ442" i="1"/>
  <c r="AC442" i="1"/>
  <c r="AP442" i="1"/>
  <c r="AZ442" i="1"/>
  <c r="U442" i="1"/>
  <c r="DG442" i="1"/>
  <c r="DD442" i="1"/>
  <c r="DX442" i="1"/>
  <c r="AY442" i="1"/>
  <c r="AW442" i="1"/>
  <c r="W442" i="1"/>
  <c r="AE442" i="1"/>
  <c r="AX442" i="1"/>
  <c r="AM442" i="1"/>
  <c r="AN442" i="1"/>
  <c r="AU442" i="1"/>
  <c r="DK442" i="1"/>
  <c r="DB442" i="1"/>
  <c r="AR442" i="1"/>
  <c r="X442" i="1"/>
  <c r="T442" i="1"/>
  <c r="AH442" i="1"/>
  <c r="AI442" i="1"/>
  <c r="BC442" i="1"/>
  <c r="AD442" i="1"/>
  <c r="AO442" i="1"/>
  <c r="AJ442" i="1"/>
  <c r="DJ442" i="1"/>
  <c r="DE442" i="1"/>
  <c r="Y442" i="1"/>
  <c r="AS442" i="1"/>
  <c r="AG442" i="1"/>
  <c r="V442" i="1"/>
  <c r="AV442" i="1"/>
  <c r="AL442" i="1"/>
  <c r="Z442" i="1"/>
  <c r="AB442" i="1"/>
  <c r="CW442" i="1"/>
  <c r="CQ442" i="1"/>
  <c r="BF442" i="1" s="1"/>
  <c r="DQ442" i="1"/>
  <c r="DU442" i="1"/>
  <c r="EA442" i="1"/>
  <c r="DZ442" i="1"/>
  <c r="CV442" i="1"/>
  <c r="DM442" i="1"/>
  <c r="CZ442" i="1"/>
  <c r="DR442" i="1"/>
  <c r="CT442" i="1"/>
  <c r="DH442" i="1"/>
  <c r="CR442" i="1"/>
  <c r="CU442" i="1"/>
  <c r="CS442" i="1"/>
  <c r="DS442" i="1"/>
  <c r="DA442" i="1"/>
  <c r="DN442" i="1"/>
  <c r="DY442" i="1"/>
  <c r="DV442" i="1"/>
  <c r="DL442" i="1"/>
  <c r="DF442" i="1"/>
  <c r="DI442" i="1"/>
  <c r="H443" i="1"/>
  <c r="I443" i="1" s="1"/>
  <c r="K443" i="1" s="1"/>
  <c r="CY442" i="1"/>
  <c r="CX442" i="1"/>
  <c r="DC442" i="1"/>
  <c r="DP442" i="1"/>
  <c r="DW442" i="1"/>
  <c r="DO442" i="1"/>
  <c r="R376" i="1" l="1"/>
  <c r="N376" i="1"/>
  <c r="O376" i="1" s="1"/>
  <c r="BG442" i="1"/>
  <c r="BH442" i="1" s="1"/>
  <c r="BI442" i="1" s="1"/>
  <c r="BJ442" i="1" s="1"/>
  <c r="BK442" i="1" s="1"/>
  <c r="BL442" i="1" s="1"/>
  <c r="BM442" i="1" s="1"/>
  <c r="BN442" i="1" s="1"/>
  <c r="BO442" i="1" s="1"/>
  <c r="BP442" i="1" s="1"/>
  <c r="BQ442" i="1" s="1"/>
  <c r="BR442" i="1" s="1"/>
  <c r="BS442" i="1" s="1"/>
  <c r="BT442" i="1" s="1"/>
  <c r="BU442" i="1" s="1"/>
  <c r="BV442" i="1" s="1"/>
  <c r="BW442" i="1" s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CK442" i="1" s="1"/>
  <c r="CL442" i="1" s="1"/>
  <c r="CM442" i="1" s="1"/>
  <c r="CN442" i="1" s="1"/>
  <c r="CO442" i="1" s="1"/>
  <c r="CP442" i="1" s="1"/>
  <c r="AY443" i="1" s="1"/>
  <c r="M442" i="1"/>
  <c r="F444" i="1"/>
  <c r="DJ443" i="1" s="1"/>
  <c r="J444" i="1"/>
  <c r="Q376" i="1" l="1"/>
  <c r="P376" i="1"/>
  <c r="L377" i="1" s="1"/>
  <c r="CQ443" i="1"/>
  <c r="BF443" i="1" s="1"/>
  <c r="AP443" i="1"/>
  <c r="AR443" i="1"/>
  <c r="BB443" i="1"/>
  <c r="V443" i="1"/>
  <c r="AD443" i="1"/>
  <c r="Y443" i="1"/>
  <c r="AK443" i="1"/>
  <c r="W443" i="1"/>
  <c r="AJ443" i="1"/>
  <c r="AN443" i="1"/>
  <c r="BD443" i="1"/>
  <c r="AO443" i="1"/>
  <c r="BA443" i="1"/>
  <c r="AB443" i="1"/>
  <c r="AS443" i="1"/>
  <c r="AE443" i="1"/>
  <c r="AZ443" i="1"/>
  <c r="AL443" i="1"/>
  <c r="AG443" i="1"/>
  <c r="AI443" i="1"/>
  <c r="BC443" i="1"/>
  <c r="Z443" i="1"/>
  <c r="AA443" i="1"/>
  <c r="AT443" i="1"/>
  <c r="AV443" i="1"/>
  <c r="AW443" i="1"/>
  <c r="AU443" i="1"/>
  <c r="U443" i="1"/>
  <c r="T443" i="1"/>
  <c r="AQ443" i="1"/>
  <c r="X443" i="1"/>
  <c r="AH443" i="1"/>
  <c r="AM443" i="1"/>
  <c r="AF443" i="1"/>
  <c r="AX443" i="1"/>
  <c r="AC443" i="1"/>
  <c r="CX443" i="1"/>
  <c r="CW443" i="1"/>
  <c r="DP443" i="1"/>
  <c r="CZ443" i="1"/>
  <c r="DY443" i="1"/>
  <c r="CS443" i="1"/>
  <c r="CT443" i="1"/>
  <c r="DE443" i="1"/>
  <c r="DT443" i="1"/>
  <c r="CU443" i="1"/>
  <c r="CY443" i="1"/>
  <c r="EA443" i="1"/>
  <c r="DM443" i="1"/>
  <c r="H444" i="1"/>
  <c r="I444" i="1" s="1"/>
  <c r="K444" i="1" s="1"/>
  <c r="DF443" i="1"/>
  <c r="DC443" i="1"/>
  <c r="DG443" i="1"/>
  <c r="DB443" i="1"/>
  <c r="DD443" i="1"/>
  <c r="DH443" i="1"/>
  <c r="DX443" i="1"/>
  <c r="DL443" i="1"/>
  <c r="DV443" i="1"/>
  <c r="CR443" i="1"/>
  <c r="BG443" i="1" s="1"/>
  <c r="DQ443" i="1"/>
  <c r="DI443" i="1"/>
  <c r="DR443" i="1"/>
  <c r="DZ443" i="1"/>
  <c r="DN443" i="1"/>
  <c r="DS443" i="1"/>
  <c r="DA443" i="1"/>
  <c r="DU443" i="1"/>
  <c r="DW443" i="1"/>
  <c r="DO443" i="1"/>
  <c r="CV443" i="1"/>
  <c r="DK443" i="1"/>
  <c r="R377" i="1" l="1"/>
  <c r="BH443" i="1"/>
  <c r="BI443" i="1" s="1"/>
  <c r="BJ443" i="1" s="1"/>
  <c r="BK443" i="1" s="1"/>
  <c r="BL443" i="1" s="1"/>
  <c r="BM443" i="1" s="1"/>
  <c r="BN443" i="1" s="1"/>
  <c r="BO443" i="1" s="1"/>
  <c r="BP443" i="1" s="1"/>
  <c r="BQ443" i="1" s="1"/>
  <c r="BR443" i="1" s="1"/>
  <c r="BS443" i="1" s="1"/>
  <c r="BT443" i="1" s="1"/>
  <c r="BU443" i="1" s="1"/>
  <c r="BV443" i="1" s="1"/>
  <c r="BW443" i="1" s="1"/>
  <c r="BX443" i="1" s="1"/>
  <c r="BY443" i="1" s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CK443" i="1" s="1"/>
  <c r="CL443" i="1" s="1"/>
  <c r="CM443" i="1" s="1"/>
  <c r="CN443" i="1" s="1"/>
  <c r="CO443" i="1" s="1"/>
  <c r="CP443" i="1" s="1"/>
  <c r="AF444" i="1" s="1"/>
  <c r="M443" i="1"/>
  <c r="F445" i="1"/>
  <c r="DT444" i="1" s="1"/>
  <c r="J445" i="1"/>
  <c r="N377" i="1" l="1"/>
  <c r="O377" i="1" s="1"/>
  <c r="DC444" i="1"/>
  <c r="BA444" i="1"/>
  <c r="BB444" i="1"/>
  <c r="AE444" i="1"/>
  <c r="AK444" i="1"/>
  <c r="X444" i="1"/>
  <c r="AQ444" i="1"/>
  <c r="AD444" i="1"/>
  <c r="DS444" i="1"/>
  <c r="CT444" i="1"/>
  <c r="AT444" i="1"/>
  <c r="AM444" i="1"/>
  <c r="Z444" i="1"/>
  <c r="AN444" i="1"/>
  <c r="AH444" i="1"/>
  <c r="AA444" i="1"/>
  <c r="AZ444" i="1"/>
  <c r="DA444" i="1"/>
  <c r="AB444" i="1"/>
  <c r="AG444" i="1"/>
  <c r="W444" i="1"/>
  <c r="AV444" i="1"/>
  <c r="AR444" i="1"/>
  <c r="AO444" i="1"/>
  <c r="AS444" i="1"/>
  <c r="AL444" i="1"/>
  <c r="V444" i="1"/>
  <c r="U444" i="1"/>
  <c r="AW444" i="1"/>
  <c r="T444" i="1"/>
  <c r="AX444" i="1"/>
  <c r="AC444" i="1"/>
  <c r="DW444" i="1"/>
  <c r="CX444" i="1"/>
  <c r="DP444" i="1"/>
  <c r="DK444" i="1"/>
  <c r="AP444" i="1"/>
  <c r="AY444" i="1"/>
  <c r="AU444" i="1"/>
  <c r="AJ444" i="1"/>
  <c r="AI444" i="1"/>
  <c r="BD444" i="1"/>
  <c r="Y444" i="1"/>
  <c r="BC444" i="1"/>
  <c r="DB444" i="1"/>
  <c r="DQ444" i="1"/>
  <c r="DI444" i="1"/>
  <c r="H445" i="1"/>
  <c r="I445" i="1" s="1"/>
  <c r="K445" i="1" s="1"/>
  <c r="CZ444" i="1"/>
  <c r="CV444" i="1"/>
  <c r="DZ444" i="1"/>
  <c r="DM444" i="1"/>
  <c r="CY444" i="1"/>
  <c r="DO444" i="1"/>
  <c r="DX444" i="1"/>
  <c r="DL444" i="1"/>
  <c r="DG444" i="1"/>
  <c r="DJ444" i="1"/>
  <c r="DH444" i="1"/>
  <c r="DY444" i="1"/>
  <c r="DR444" i="1"/>
  <c r="DD444" i="1"/>
  <c r="EA444" i="1"/>
  <c r="DN444" i="1"/>
  <c r="DE444" i="1"/>
  <c r="DV444" i="1"/>
  <c r="CU444" i="1"/>
  <c r="CR444" i="1"/>
  <c r="DU444" i="1"/>
  <c r="CS444" i="1"/>
  <c r="CW444" i="1"/>
  <c r="DF444" i="1"/>
  <c r="CQ444" i="1"/>
  <c r="BF444" i="1" s="1"/>
  <c r="Q377" i="1" l="1"/>
  <c r="P377" i="1"/>
  <c r="L378" i="1" s="1"/>
  <c r="M444" i="1"/>
  <c r="BG444" i="1"/>
  <c r="BH444" i="1" s="1"/>
  <c r="BI444" i="1" s="1"/>
  <c r="BJ444" i="1" s="1"/>
  <c r="BK444" i="1" s="1"/>
  <c r="BL444" i="1" s="1"/>
  <c r="BM444" i="1" s="1"/>
  <c r="BN444" i="1" s="1"/>
  <c r="BO444" i="1" s="1"/>
  <c r="BP444" i="1" s="1"/>
  <c r="BQ444" i="1" s="1"/>
  <c r="BR444" i="1" s="1"/>
  <c r="BS444" i="1" s="1"/>
  <c r="BT444" i="1" s="1"/>
  <c r="BU444" i="1" s="1"/>
  <c r="BV444" i="1" s="1"/>
  <c r="BW444" i="1" s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CK444" i="1" s="1"/>
  <c r="CL444" i="1" s="1"/>
  <c r="CM444" i="1" s="1"/>
  <c r="CN444" i="1" s="1"/>
  <c r="CO444" i="1" s="1"/>
  <c r="CP444" i="1" s="1"/>
  <c r="AG445" i="1" s="1"/>
  <c r="F446" i="1"/>
  <c r="DZ445" i="1" s="1"/>
  <c r="J446" i="1"/>
  <c r="R378" i="1" l="1"/>
  <c r="DW445" i="1"/>
  <c r="AL445" i="1"/>
  <c r="W445" i="1"/>
  <c r="AU445" i="1"/>
  <c r="T445" i="1"/>
  <c r="AQ445" i="1"/>
  <c r="AF445" i="1"/>
  <c r="AC445" i="1"/>
  <c r="AD445" i="1"/>
  <c r="CU445" i="1"/>
  <c r="DC445" i="1"/>
  <c r="DU445" i="1"/>
  <c r="DH445" i="1"/>
  <c r="DJ445" i="1"/>
  <c r="DF445" i="1"/>
  <c r="DE445" i="1"/>
  <c r="DB445" i="1"/>
  <c r="AI445" i="1"/>
  <c r="AE445" i="1"/>
  <c r="Y445" i="1"/>
  <c r="AX445" i="1"/>
  <c r="AZ445" i="1"/>
  <c r="AO445" i="1"/>
  <c r="V445" i="1"/>
  <c r="BC445" i="1"/>
  <c r="AJ445" i="1"/>
  <c r="BB445" i="1"/>
  <c r="AS445" i="1"/>
  <c r="AV445" i="1"/>
  <c r="AP445" i="1"/>
  <c r="AT445" i="1"/>
  <c r="X445" i="1"/>
  <c r="AW445" i="1"/>
  <c r="AN445" i="1"/>
  <c r="Z445" i="1"/>
  <c r="AR445" i="1"/>
  <c r="AH445" i="1"/>
  <c r="AA445" i="1"/>
  <c r="AB445" i="1"/>
  <c r="AM445" i="1"/>
  <c r="BA445" i="1"/>
  <c r="BD445" i="1"/>
  <c r="AY445" i="1"/>
  <c r="U445" i="1"/>
  <c r="AK445" i="1"/>
  <c r="CV445" i="1"/>
  <c r="CT445" i="1"/>
  <c r="DK445" i="1"/>
  <c r="DR445" i="1"/>
  <c r="DY445" i="1"/>
  <c r="CW445" i="1"/>
  <c r="DD445" i="1"/>
  <c r="CZ445" i="1"/>
  <c r="CQ445" i="1"/>
  <c r="BF445" i="1" s="1"/>
  <c r="DV445" i="1"/>
  <c r="DT445" i="1"/>
  <c r="DO445" i="1"/>
  <c r="CX445" i="1"/>
  <c r="DG445" i="1"/>
  <c r="CY445" i="1"/>
  <c r="DP445" i="1"/>
  <c r="DM445" i="1"/>
  <c r="DA445" i="1"/>
  <c r="DQ445" i="1"/>
  <c r="DS445" i="1"/>
  <c r="CR445" i="1"/>
  <c r="BG445" i="1" s="1"/>
  <c r="DX445" i="1"/>
  <c r="EA445" i="1"/>
  <c r="DL445" i="1"/>
  <c r="H446" i="1"/>
  <c r="I446" i="1" s="1"/>
  <c r="K446" i="1" s="1"/>
  <c r="CS445" i="1"/>
  <c r="DN445" i="1"/>
  <c r="DI445" i="1"/>
  <c r="N378" i="1" l="1"/>
  <c r="O378" i="1" s="1"/>
  <c r="M445" i="1"/>
  <c r="BH445" i="1"/>
  <c r="BI445" i="1" s="1"/>
  <c r="BJ445" i="1" s="1"/>
  <c r="BK445" i="1" s="1"/>
  <c r="BL445" i="1" s="1"/>
  <c r="BM445" i="1" s="1"/>
  <c r="BN445" i="1" s="1"/>
  <c r="BO445" i="1" s="1"/>
  <c r="BP445" i="1" s="1"/>
  <c r="BQ445" i="1" s="1"/>
  <c r="BR445" i="1" s="1"/>
  <c r="BS445" i="1" s="1"/>
  <c r="BT445" i="1" s="1"/>
  <c r="BU445" i="1" s="1"/>
  <c r="BV445" i="1" s="1"/>
  <c r="BW445" i="1" s="1"/>
  <c r="BX445" i="1" s="1"/>
  <c r="BY445" i="1" s="1"/>
  <c r="BZ445" i="1" s="1"/>
  <c r="CA445" i="1" s="1"/>
  <c r="CB445" i="1" s="1"/>
  <c r="CC445" i="1" s="1"/>
  <c r="CD445" i="1" s="1"/>
  <c r="CE445" i="1" s="1"/>
  <c r="CF445" i="1" s="1"/>
  <c r="CG445" i="1" s="1"/>
  <c r="CH445" i="1" s="1"/>
  <c r="CI445" i="1" s="1"/>
  <c r="CJ445" i="1" s="1"/>
  <c r="CK445" i="1" s="1"/>
  <c r="CL445" i="1" s="1"/>
  <c r="CM445" i="1" s="1"/>
  <c r="CN445" i="1" s="1"/>
  <c r="CO445" i="1" s="1"/>
  <c r="CP445" i="1" s="1"/>
  <c r="AF446" i="1" s="1"/>
  <c r="F447" i="1"/>
  <c r="H447" i="1" s="1"/>
  <c r="I447" i="1" s="1"/>
  <c r="J447" i="1"/>
  <c r="Q378" i="1" l="1"/>
  <c r="P378" i="1"/>
  <c r="L379" i="1" s="1"/>
  <c r="DP446" i="1"/>
  <c r="DF446" i="1"/>
  <c r="CS446" i="1"/>
  <c r="AB446" i="1"/>
  <c r="AR446" i="1"/>
  <c r="AO446" i="1"/>
  <c r="U446" i="1"/>
  <c r="BC446" i="1"/>
  <c r="Y446" i="1"/>
  <c r="AC446" i="1"/>
  <c r="AK446" i="1"/>
  <c r="AW446" i="1"/>
  <c r="AH446" i="1"/>
  <c r="AS446" i="1"/>
  <c r="AP446" i="1"/>
  <c r="BB446" i="1"/>
  <c r="AV446" i="1"/>
  <c r="V446" i="1"/>
  <c r="AQ446" i="1"/>
  <c r="Z446" i="1"/>
  <c r="AZ446" i="1"/>
  <c r="BA446" i="1"/>
  <c r="AT446" i="1"/>
  <c r="AE446" i="1"/>
  <c r="AD446" i="1"/>
  <c r="AY446" i="1"/>
  <c r="AJ446" i="1"/>
  <c r="AN446" i="1"/>
  <c r="AL446" i="1"/>
  <c r="X446" i="1"/>
  <c r="AG446" i="1"/>
  <c r="T446" i="1"/>
  <c r="BD446" i="1"/>
  <c r="AI446" i="1"/>
  <c r="AX446" i="1"/>
  <c r="AM446" i="1"/>
  <c r="AU446" i="1"/>
  <c r="AA446" i="1"/>
  <c r="W446" i="1"/>
  <c r="DU446" i="1"/>
  <c r="DH446" i="1"/>
  <c r="DX446" i="1"/>
  <c r="DD446" i="1"/>
  <c r="CZ446" i="1"/>
  <c r="DA446" i="1"/>
  <c r="DN446" i="1"/>
  <c r="DI446" i="1"/>
  <c r="CW446" i="1"/>
  <c r="CR446" i="1"/>
  <c r="CX446" i="1"/>
  <c r="EA446" i="1"/>
  <c r="DB446" i="1"/>
  <c r="DQ446" i="1"/>
  <c r="DR446" i="1"/>
  <c r="CT446" i="1"/>
  <c r="DZ446" i="1"/>
  <c r="DT446" i="1"/>
  <c r="DL446" i="1"/>
  <c r="DO446" i="1"/>
  <c r="CU446" i="1"/>
  <c r="DJ446" i="1"/>
  <c r="DV446" i="1"/>
  <c r="CV446" i="1"/>
  <c r="DS446" i="1"/>
  <c r="CY446" i="1"/>
  <c r="DE446" i="1"/>
  <c r="DG446" i="1"/>
  <c r="DK446" i="1"/>
  <c r="DW446" i="1"/>
  <c r="DC446" i="1"/>
  <c r="DY446" i="1"/>
  <c r="DM446" i="1"/>
  <c r="CQ446" i="1"/>
  <c r="BF446" i="1" s="1"/>
  <c r="BG446" i="1" s="1"/>
  <c r="K447" i="1"/>
  <c r="R379" i="1" l="1"/>
  <c r="BH446" i="1"/>
  <c r="BI446" i="1" s="1"/>
  <c r="BJ446" i="1" s="1"/>
  <c r="BK446" i="1" s="1"/>
  <c r="BL446" i="1" s="1"/>
  <c r="BM446" i="1" s="1"/>
  <c r="BN446" i="1" s="1"/>
  <c r="BO446" i="1" s="1"/>
  <c r="BP446" i="1" s="1"/>
  <c r="BQ446" i="1" s="1"/>
  <c r="BR446" i="1" s="1"/>
  <c r="BS446" i="1" s="1"/>
  <c r="BT446" i="1" s="1"/>
  <c r="BU446" i="1" s="1"/>
  <c r="BV446" i="1" s="1"/>
  <c r="BW446" i="1" s="1"/>
  <c r="BX446" i="1" s="1"/>
  <c r="BY446" i="1" s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CK446" i="1" s="1"/>
  <c r="CL446" i="1" s="1"/>
  <c r="CM446" i="1" s="1"/>
  <c r="CN446" i="1" s="1"/>
  <c r="CO446" i="1" s="1"/>
  <c r="CP446" i="1" s="1"/>
  <c r="M446" i="1"/>
  <c r="F448" i="1"/>
  <c r="DU447" i="1" s="1"/>
  <c r="J448" i="1"/>
  <c r="N379" i="1" l="1"/>
  <c r="O379" i="1" s="1"/>
  <c r="CQ447" i="1"/>
  <c r="BF447" i="1" s="1"/>
  <c r="CZ447" i="1"/>
  <c r="DF447" i="1"/>
  <c r="DA447" i="1"/>
  <c r="DE447" i="1"/>
  <c r="DL447" i="1"/>
  <c r="DX447" i="1"/>
  <c r="CS447" i="1"/>
  <c r="BA447" i="1"/>
  <c r="AZ447" i="1"/>
  <c r="AW447" i="1"/>
  <c r="AR447" i="1"/>
  <c r="T447" i="1"/>
  <c r="AM447" i="1"/>
  <c r="BB447" i="1"/>
  <c r="W447" i="1"/>
  <c r="AD447" i="1"/>
  <c r="AO447" i="1"/>
  <c r="AE447" i="1"/>
  <c r="AA447" i="1"/>
  <c r="AS447" i="1"/>
  <c r="Z447" i="1"/>
  <c r="AG447" i="1"/>
  <c r="AK447" i="1"/>
  <c r="AB447" i="1"/>
  <c r="Y447" i="1"/>
  <c r="AY447" i="1"/>
  <c r="AI447" i="1"/>
  <c r="BD447" i="1"/>
  <c r="AH447" i="1"/>
  <c r="AJ447" i="1"/>
  <c r="AX447" i="1"/>
  <c r="AF447" i="1"/>
  <c r="AL447" i="1"/>
  <c r="AC447" i="1"/>
  <c r="AP447" i="1"/>
  <c r="AU447" i="1"/>
  <c r="V447" i="1"/>
  <c r="BC447" i="1"/>
  <c r="U447" i="1"/>
  <c r="AV447" i="1"/>
  <c r="X447" i="1"/>
  <c r="AN447" i="1"/>
  <c r="AT447" i="1"/>
  <c r="AQ447" i="1"/>
  <c r="DD447" i="1"/>
  <c r="DZ447" i="1"/>
  <c r="DG447" i="1"/>
  <c r="DT447" i="1"/>
  <c r="EA447" i="1"/>
  <c r="DO447" i="1"/>
  <c r="DW447" i="1"/>
  <c r="DS447" i="1"/>
  <c r="DI447" i="1"/>
  <c r="DH447" i="1"/>
  <c r="DY447" i="1"/>
  <c r="DN447" i="1"/>
  <c r="CW447" i="1"/>
  <c r="CV447" i="1"/>
  <c r="DM447" i="1"/>
  <c r="DR447" i="1"/>
  <c r="CT447" i="1"/>
  <c r="H448" i="1"/>
  <c r="I448" i="1" s="1"/>
  <c r="K448" i="1" s="1"/>
  <c r="DP447" i="1"/>
  <c r="DJ447" i="1"/>
  <c r="DV447" i="1"/>
  <c r="CU447" i="1"/>
  <c r="CY447" i="1"/>
  <c r="CX447" i="1"/>
  <c r="DQ447" i="1"/>
  <c r="CR447" i="1"/>
  <c r="DK447" i="1"/>
  <c r="DC447" i="1"/>
  <c r="DB447" i="1"/>
  <c r="Q379" i="1" l="1"/>
  <c r="P379" i="1"/>
  <c r="L380" i="1" s="1"/>
  <c r="BG447" i="1"/>
  <c r="BH447" i="1" s="1"/>
  <c r="BI447" i="1" s="1"/>
  <c r="BJ447" i="1" s="1"/>
  <c r="BK447" i="1" s="1"/>
  <c r="BL447" i="1" s="1"/>
  <c r="BM447" i="1" s="1"/>
  <c r="BN447" i="1" s="1"/>
  <c r="BO447" i="1" s="1"/>
  <c r="BP447" i="1" s="1"/>
  <c r="BQ447" i="1" s="1"/>
  <c r="BR447" i="1" s="1"/>
  <c r="BS447" i="1" s="1"/>
  <c r="BT447" i="1" s="1"/>
  <c r="BU447" i="1" s="1"/>
  <c r="BV447" i="1" s="1"/>
  <c r="BW447" i="1" s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CK447" i="1" s="1"/>
  <c r="CL447" i="1" s="1"/>
  <c r="CM447" i="1" s="1"/>
  <c r="CN447" i="1" s="1"/>
  <c r="CO447" i="1" s="1"/>
  <c r="CP447" i="1" s="1"/>
  <c r="AE448" i="1" s="1"/>
  <c r="M447" i="1"/>
  <c r="F449" i="1"/>
  <c r="DX448" i="1" s="1"/>
  <c r="J449" i="1"/>
  <c r="R380" i="1" l="1"/>
  <c r="N380" i="1"/>
  <c r="CY448" i="1"/>
  <c r="DE448" i="1"/>
  <c r="CT448" i="1"/>
  <c r="AR448" i="1"/>
  <c r="U448" i="1"/>
  <c r="AW448" i="1"/>
  <c r="AQ448" i="1"/>
  <c r="AC448" i="1"/>
  <c r="AU448" i="1"/>
  <c r="X448" i="1"/>
  <c r="AH448" i="1"/>
  <c r="AZ448" i="1"/>
  <c r="AD448" i="1"/>
  <c r="AA448" i="1"/>
  <c r="AY448" i="1"/>
  <c r="AO448" i="1"/>
  <c r="AB448" i="1"/>
  <c r="Y448" i="1"/>
  <c r="AT448" i="1"/>
  <c r="W448" i="1"/>
  <c r="AV448" i="1"/>
  <c r="AX448" i="1"/>
  <c r="AN448" i="1"/>
  <c r="AP448" i="1"/>
  <c r="AL448" i="1"/>
  <c r="BA448" i="1"/>
  <c r="AM448" i="1"/>
  <c r="AG448" i="1"/>
  <c r="T448" i="1"/>
  <c r="AI448" i="1"/>
  <c r="AK448" i="1"/>
  <c r="AS448" i="1"/>
  <c r="DH448" i="1"/>
  <c r="DG448" i="1"/>
  <c r="EA448" i="1"/>
  <c r="DI448" i="1"/>
  <c r="CZ448" i="1"/>
  <c r="DB448" i="1"/>
  <c r="DM448" i="1"/>
  <c r="CR448" i="1"/>
  <c r="DP448" i="1"/>
  <c r="DT448" i="1"/>
  <c r="DC448" i="1"/>
  <c r="CX448" i="1"/>
  <c r="DU448" i="1"/>
  <c r="DD448" i="1"/>
  <c r="DR448" i="1"/>
  <c r="H449" i="1"/>
  <c r="I449" i="1" s="1"/>
  <c r="K449" i="1" s="1"/>
  <c r="DO448" i="1"/>
  <c r="Z448" i="1"/>
  <c r="BC448" i="1"/>
  <c r="V448" i="1"/>
  <c r="BD448" i="1"/>
  <c r="AF448" i="1"/>
  <c r="BB448" i="1"/>
  <c r="AJ448" i="1"/>
  <c r="DF448" i="1"/>
  <c r="DA448" i="1"/>
  <c r="DJ448" i="1"/>
  <c r="DS448" i="1"/>
  <c r="DZ448" i="1"/>
  <c r="CV448" i="1"/>
  <c r="DW448" i="1"/>
  <c r="CS448" i="1"/>
  <c r="CW448" i="1"/>
  <c r="DV448" i="1"/>
  <c r="CU448" i="1"/>
  <c r="DN448" i="1"/>
  <c r="DL448" i="1"/>
  <c r="DQ448" i="1"/>
  <c r="DK448" i="1"/>
  <c r="DY448" i="1"/>
  <c r="CQ448" i="1"/>
  <c r="BF448" i="1" s="1"/>
  <c r="O380" i="1" l="1"/>
  <c r="BG448" i="1"/>
  <c r="BH448" i="1" s="1"/>
  <c r="BI448" i="1" s="1"/>
  <c r="BJ448" i="1" s="1"/>
  <c r="BK448" i="1" s="1"/>
  <c r="BL448" i="1" s="1"/>
  <c r="BM448" i="1" s="1"/>
  <c r="BN448" i="1" s="1"/>
  <c r="BO448" i="1" s="1"/>
  <c r="BP448" i="1" s="1"/>
  <c r="BQ448" i="1" s="1"/>
  <c r="BR448" i="1" s="1"/>
  <c r="BS448" i="1" s="1"/>
  <c r="BT448" i="1" s="1"/>
  <c r="BU448" i="1" s="1"/>
  <c r="BV448" i="1" s="1"/>
  <c r="BW448" i="1" s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CK448" i="1" s="1"/>
  <c r="CL448" i="1" s="1"/>
  <c r="CM448" i="1" s="1"/>
  <c r="CN448" i="1" s="1"/>
  <c r="CO448" i="1" s="1"/>
  <c r="CP448" i="1" s="1"/>
  <c r="AE449" i="1" s="1"/>
  <c r="M448" i="1"/>
  <c r="F450" i="1"/>
  <c r="CS449" i="1" s="1"/>
  <c r="J450" i="1"/>
  <c r="P380" i="1" l="1"/>
  <c r="L381" i="1" s="1"/>
  <c r="Q380" i="1"/>
  <c r="DV449" i="1"/>
  <c r="V449" i="1"/>
  <c r="AY449" i="1"/>
  <c r="T449" i="1"/>
  <c r="AM449" i="1"/>
  <c r="AT449" i="1"/>
  <c r="AU449" i="1"/>
  <c r="W449" i="1"/>
  <c r="AG449" i="1"/>
  <c r="AL449" i="1"/>
  <c r="AA449" i="1"/>
  <c r="BA449" i="1"/>
  <c r="AZ449" i="1"/>
  <c r="BD449" i="1"/>
  <c r="AI449" i="1"/>
  <c r="Y449" i="1"/>
  <c r="AP449" i="1"/>
  <c r="AN449" i="1"/>
  <c r="AD449" i="1"/>
  <c r="AB449" i="1"/>
  <c r="AV449" i="1"/>
  <c r="AF449" i="1"/>
  <c r="AQ449" i="1"/>
  <c r="AC449" i="1"/>
  <c r="AH449" i="1"/>
  <c r="AS449" i="1"/>
  <c r="AW449" i="1"/>
  <c r="U449" i="1"/>
  <c r="Z449" i="1"/>
  <c r="AO449" i="1"/>
  <c r="AR449" i="1"/>
  <c r="AJ449" i="1"/>
  <c r="BB449" i="1"/>
  <c r="AK449" i="1"/>
  <c r="AX449" i="1"/>
  <c r="X449" i="1"/>
  <c r="BC449" i="1"/>
  <c r="CY449" i="1"/>
  <c r="CW449" i="1"/>
  <c r="CZ449" i="1"/>
  <c r="DR449" i="1"/>
  <c r="CT449" i="1"/>
  <c r="DN449" i="1"/>
  <c r="DA449" i="1"/>
  <c r="DP449" i="1"/>
  <c r="DM449" i="1"/>
  <c r="DB449" i="1"/>
  <c r="DZ449" i="1"/>
  <c r="DL449" i="1"/>
  <c r="DY449" i="1"/>
  <c r="H450" i="1"/>
  <c r="I450" i="1" s="1"/>
  <c r="K450" i="1" s="1"/>
  <c r="DE449" i="1"/>
  <c r="DG449" i="1"/>
  <c r="CU449" i="1"/>
  <c r="DD449" i="1"/>
  <c r="DC449" i="1"/>
  <c r="CV449" i="1"/>
  <c r="DO449" i="1"/>
  <c r="DT449" i="1"/>
  <c r="DW449" i="1"/>
  <c r="CX449" i="1"/>
  <c r="CQ449" i="1"/>
  <c r="BF449" i="1" s="1"/>
  <c r="DJ449" i="1"/>
  <c r="DK449" i="1"/>
  <c r="DQ449" i="1"/>
  <c r="DH449" i="1"/>
  <c r="DF449" i="1"/>
  <c r="DU449" i="1"/>
  <c r="DI449" i="1"/>
  <c r="EA449" i="1"/>
  <c r="DX449" i="1"/>
  <c r="DS449" i="1"/>
  <c r="CR449" i="1"/>
  <c r="R381" i="1" l="1"/>
  <c r="N381" i="1"/>
  <c r="M449" i="1"/>
  <c r="BG449" i="1"/>
  <c r="BH449" i="1" s="1"/>
  <c r="BI449" i="1" s="1"/>
  <c r="BJ449" i="1" s="1"/>
  <c r="BK449" i="1" s="1"/>
  <c r="BL449" i="1" s="1"/>
  <c r="BM449" i="1" s="1"/>
  <c r="BN449" i="1" s="1"/>
  <c r="BO449" i="1" s="1"/>
  <c r="BP449" i="1" s="1"/>
  <c r="BQ449" i="1" s="1"/>
  <c r="BR449" i="1" s="1"/>
  <c r="BS449" i="1" s="1"/>
  <c r="BT449" i="1" s="1"/>
  <c r="BU449" i="1" s="1"/>
  <c r="BV449" i="1" s="1"/>
  <c r="BW449" i="1" s="1"/>
  <c r="BX449" i="1" s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CK449" i="1" s="1"/>
  <c r="CL449" i="1" s="1"/>
  <c r="CM449" i="1" s="1"/>
  <c r="CN449" i="1" s="1"/>
  <c r="CO449" i="1" s="1"/>
  <c r="CP449" i="1" s="1"/>
  <c r="X450" i="1" s="1"/>
  <c r="F451" i="1"/>
  <c r="DK450" i="1" s="1"/>
  <c r="J451" i="1"/>
  <c r="O381" i="1" l="1"/>
  <c r="T450" i="1"/>
  <c r="AJ450" i="1"/>
  <c r="BA450" i="1"/>
  <c r="AQ450" i="1"/>
  <c r="AF450" i="1"/>
  <c r="DG450" i="1"/>
  <c r="H451" i="1"/>
  <c r="I451" i="1" s="1"/>
  <c r="K451" i="1" s="1"/>
  <c r="CX450" i="1"/>
  <c r="AA450" i="1"/>
  <c r="AE450" i="1"/>
  <c r="AG450" i="1"/>
  <c r="AZ450" i="1"/>
  <c r="Y450" i="1"/>
  <c r="AT450" i="1"/>
  <c r="AH450" i="1"/>
  <c r="AK450" i="1"/>
  <c r="BB450" i="1"/>
  <c r="AS450" i="1"/>
  <c r="AV450" i="1"/>
  <c r="U450" i="1"/>
  <c r="AX450" i="1"/>
  <c r="AU450" i="1"/>
  <c r="AR450" i="1"/>
  <c r="DH450" i="1"/>
  <c r="DC450" i="1"/>
  <c r="DB450" i="1"/>
  <c r="CR450" i="1"/>
  <c r="CQ450" i="1"/>
  <c r="BF450" i="1" s="1"/>
  <c r="DZ450" i="1"/>
  <c r="Z450" i="1"/>
  <c r="W450" i="1"/>
  <c r="AM450" i="1"/>
  <c r="AI450" i="1"/>
  <c r="AN450" i="1"/>
  <c r="BC450" i="1"/>
  <c r="AW450" i="1"/>
  <c r="BD450" i="1"/>
  <c r="V450" i="1"/>
  <c r="AY450" i="1"/>
  <c r="AC450" i="1"/>
  <c r="AL450" i="1"/>
  <c r="AP450" i="1"/>
  <c r="AB450" i="1"/>
  <c r="AO450" i="1"/>
  <c r="AD450" i="1"/>
  <c r="EA450" i="1"/>
  <c r="DT450" i="1"/>
  <c r="CU450" i="1"/>
  <c r="CT450" i="1"/>
  <c r="DA450" i="1"/>
  <c r="CV450" i="1"/>
  <c r="DU450" i="1"/>
  <c r="DM450" i="1"/>
  <c r="DO450" i="1"/>
  <c r="DX450" i="1"/>
  <c r="CZ450" i="1"/>
  <c r="DD450" i="1"/>
  <c r="DJ450" i="1"/>
  <c r="DS450" i="1"/>
  <c r="DQ450" i="1"/>
  <c r="DE450" i="1"/>
  <c r="DN450" i="1"/>
  <c r="DR450" i="1"/>
  <c r="DY450" i="1"/>
  <c r="CS450" i="1"/>
  <c r="DP450" i="1"/>
  <c r="DF450" i="1"/>
  <c r="CY450" i="1"/>
  <c r="DL450" i="1"/>
  <c r="DI450" i="1"/>
  <c r="CW450" i="1"/>
  <c r="DV450" i="1"/>
  <c r="DW450" i="1"/>
  <c r="P381" i="1" l="1"/>
  <c r="N382" i="1" s="1"/>
  <c r="Q381" i="1"/>
  <c r="BG450" i="1"/>
  <c r="BH450" i="1" s="1"/>
  <c r="BI450" i="1" s="1"/>
  <c r="BJ450" i="1" s="1"/>
  <c r="BK450" i="1" s="1"/>
  <c r="BL450" i="1" s="1"/>
  <c r="BM450" i="1" s="1"/>
  <c r="BN450" i="1" s="1"/>
  <c r="BO450" i="1" s="1"/>
  <c r="BP450" i="1" s="1"/>
  <c r="BQ450" i="1" s="1"/>
  <c r="BR450" i="1" s="1"/>
  <c r="BS450" i="1" s="1"/>
  <c r="BT450" i="1" s="1"/>
  <c r="BU450" i="1" s="1"/>
  <c r="BV450" i="1" s="1"/>
  <c r="BW450" i="1" s="1"/>
  <c r="BX450" i="1" s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CK450" i="1" s="1"/>
  <c r="CL450" i="1" s="1"/>
  <c r="CM450" i="1" s="1"/>
  <c r="CN450" i="1" s="1"/>
  <c r="CO450" i="1" s="1"/>
  <c r="CP450" i="1" s="1"/>
  <c r="BB451" i="1" s="1"/>
  <c r="M450" i="1"/>
  <c r="F452" i="1"/>
  <c r="DC451" i="1" s="1"/>
  <c r="J452" i="1"/>
  <c r="L382" i="1" l="1"/>
  <c r="R382" i="1" s="1"/>
  <c r="O382" i="1"/>
  <c r="CZ451" i="1"/>
  <c r="DG451" i="1"/>
  <c r="DR451" i="1"/>
  <c r="DQ451" i="1"/>
  <c r="DY451" i="1"/>
  <c r="DN451" i="1"/>
  <c r="DA451" i="1"/>
  <c r="DL451" i="1"/>
  <c r="DO451" i="1"/>
  <c r="DM451" i="1"/>
  <c r="CX451" i="1"/>
  <c r="CW451" i="1"/>
  <c r="DZ451" i="1"/>
  <c r="H452" i="1"/>
  <c r="I452" i="1" s="1"/>
  <c r="K452" i="1" s="1"/>
  <c r="CY451" i="1"/>
  <c r="DS451" i="1"/>
  <c r="CT451" i="1"/>
  <c r="EA451" i="1"/>
  <c r="CQ451" i="1"/>
  <c r="BF451" i="1" s="1"/>
  <c r="AJ451" i="1"/>
  <c r="Y451" i="1"/>
  <c r="V451" i="1"/>
  <c r="AA451" i="1"/>
  <c r="AK451" i="1"/>
  <c r="AF451" i="1"/>
  <c r="AE451" i="1"/>
  <c r="AV451" i="1"/>
  <c r="AZ451" i="1"/>
  <c r="AX451" i="1"/>
  <c r="AT451" i="1"/>
  <c r="AD451" i="1"/>
  <c r="AY451" i="1"/>
  <c r="AN451" i="1"/>
  <c r="X451" i="1"/>
  <c r="T451" i="1"/>
  <c r="AQ451" i="1"/>
  <c r="AI451" i="1"/>
  <c r="AM451" i="1"/>
  <c r="AL451" i="1"/>
  <c r="AS451" i="1"/>
  <c r="AG451" i="1"/>
  <c r="BC451" i="1"/>
  <c r="AH451" i="1"/>
  <c r="Z451" i="1"/>
  <c r="AW451" i="1"/>
  <c r="AU451" i="1"/>
  <c r="W451" i="1"/>
  <c r="U451" i="1"/>
  <c r="AB451" i="1"/>
  <c r="AO451" i="1"/>
  <c r="AC451" i="1"/>
  <c r="BD451" i="1"/>
  <c r="BA451" i="1"/>
  <c r="AP451" i="1"/>
  <c r="AR451" i="1"/>
  <c r="DP451" i="1"/>
  <c r="DF451" i="1"/>
  <c r="DI451" i="1"/>
  <c r="CU451" i="1"/>
  <c r="DB451" i="1"/>
  <c r="DD451" i="1"/>
  <c r="DH451" i="1"/>
  <c r="CV451" i="1"/>
  <c r="DX451" i="1"/>
  <c r="DK451" i="1"/>
  <c r="DV451" i="1"/>
  <c r="DE451" i="1"/>
  <c r="DU451" i="1"/>
  <c r="DW451" i="1"/>
  <c r="DJ451" i="1"/>
  <c r="DT451" i="1"/>
  <c r="CR451" i="1"/>
  <c r="CS451" i="1"/>
  <c r="P382" i="1" l="1"/>
  <c r="L383" i="1" s="1"/>
  <c r="N383" i="1"/>
  <c r="Q382" i="1"/>
  <c r="BG451" i="1"/>
  <c r="BH451" i="1" s="1"/>
  <c r="BI451" i="1" s="1"/>
  <c r="BJ451" i="1" s="1"/>
  <c r="BK451" i="1" s="1"/>
  <c r="BL451" i="1" s="1"/>
  <c r="BM451" i="1" s="1"/>
  <c r="BN451" i="1" s="1"/>
  <c r="BO451" i="1" s="1"/>
  <c r="BP451" i="1" s="1"/>
  <c r="BQ451" i="1" s="1"/>
  <c r="BR451" i="1" s="1"/>
  <c r="BS451" i="1" s="1"/>
  <c r="BT451" i="1" s="1"/>
  <c r="BU451" i="1" s="1"/>
  <c r="BV451" i="1" s="1"/>
  <c r="BW451" i="1" s="1"/>
  <c r="BX451" i="1" s="1"/>
  <c r="BY451" i="1" s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CK451" i="1" s="1"/>
  <c r="CL451" i="1" s="1"/>
  <c r="CM451" i="1" s="1"/>
  <c r="CN451" i="1" s="1"/>
  <c r="CO451" i="1" s="1"/>
  <c r="CP451" i="1" s="1"/>
  <c r="AQ452" i="1" s="1"/>
  <c r="M451" i="1"/>
  <c r="F453" i="1"/>
  <c r="EA452" i="1" s="1"/>
  <c r="J453" i="1"/>
  <c r="R383" i="1" l="1"/>
  <c r="O383" i="1"/>
  <c r="DA452" i="1"/>
  <c r="CU452" i="1"/>
  <c r="DG452" i="1"/>
  <c r="DL452" i="1"/>
  <c r="CW452" i="1"/>
  <c r="CR452" i="1"/>
  <c r="DQ452" i="1"/>
  <c r="DF452" i="1"/>
  <c r="DH452" i="1"/>
  <c r="DX452" i="1"/>
  <c r="DC452" i="1"/>
  <c r="DV452" i="1"/>
  <c r="DE452" i="1"/>
  <c r="DR452" i="1"/>
  <c r="CX452" i="1"/>
  <c r="CT452" i="1"/>
  <c r="DI452" i="1"/>
  <c r="DK452" i="1"/>
  <c r="DP452" i="1"/>
  <c r="AL452" i="1"/>
  <c r="Y452" i="1"/>
  <c r="AI452" i="1"/>
  <c r="AD452" i="1"/>
  <c r="AP452" i="1"/>
  <c r="AF452" i="1"/>
  <c r="AB452" i="1"/>
  <c r="U452" i="1"/>
  <c r="W452" i="1"/>
  <c r="V452" i="1"/>
  <c r="AG452" i="1"/>
  <c r="AT452" i="1"/>
  <c r="AE452" i="1"/>
  <c r="AA452" i="1"/>
  <c r="AH452" i="1"/>
  <c r="AR452" i="1"/>
  <c r="AO452" i="1"/>
  <c r="AU452" i="1"/>
  <c r="AX452" i="1"/>
  <c r="AW452" i="1"/>
  <c r="X452" i="1"/>
  <c r="AJ452" i="1"/>
  <c r="AC452" i="1"/>
  <c r="BA452" i="1"/>
  <c r="T452" i="1"/>
  <c r="AN452" i="1"/>
  <c r="AZ452" i="1"/>
  <c r="BC452" i="1"/>
  <c r="AM452" i="1"/>
  <c r="Z452" i="1"/>
  <c r="AS452" i="1"/>
  <c r="BB452" i="1"/>
  <c r="AK452" i="1"/>
  <c r="BD452" i="1"/>
  <c r="AV452" i="1"/>
  <c r="AY452" i="1"/>
  <c r="DW452" i="1"/>
  <c r="CS452" i="1"/>
  <c r="CQ452" i="1"/>
  <c r="BF452" i="1" s="1"/>
  <c r="DS452" i="1"/>
  <c r="DU452" i="1"/>
  <c r="DY452" i="1"/>
  <c r="DJ452" i="1"/>
  <c r="CV452" i="1"/>
  <c r="DO452" i="1"/>
  <c r="DN452" i="1"/>
  <c r="DB452" i="1"/>
  <c r="CZ452" i="1"/>
  <c r="DD452" i="1"/>
  <c r="CY452" i="1"/>
  <c r="H453" i="1"/>
  <c r="I453" i="1" s="1"/>
  <c r="K453" i="1" s="1"/>
  <c r="DM452" i="1"/>
  <c r="DZ452" i="1"/>
  <c r="DT452" i="1"/>
  <c r="P383" i="1" l="1"/>
  <c r="L384" i="1" s="1"/>
  <c r="Q383" i="1"/>
  <c r="BG452" i="1"/>
  <c r="BH452" i="1" s="1"/>
  <c r="BI452" i="1" s="1"/>
  <c r="BJ452" i="1" s="1"/>
  <c r="BK452" i="1" s="1"/>
  <c r="BL452" i="1" s="1"/>
  <c r="BM452" i="1" s="1"/>
  <c r="BN452" i="1" s="1"/>
  <c r="BO452" i="1" s="1"/>
  <c r="BP452" i="1" s="1"/>
  <c r="BQ452" i="1" s="1"/>
  <c r="BR452" i="1" s="1"/>
  <c r="BS452" i="1" s="1"/>
  <c r="BT452" i="1" s="1"/>
  <c r="BU452" i="1" s="1"/>
  <c r="BV452" i="1" s="1"/>
  <c r="BW452" i="1" s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CK452" i="1" s="1"/>
  <c r="CL452" i="1" s="1"/>
  <c r="CM452" i="1" s="1"/>
  <c r="CN452" i="1" s="1"/>
  <c r="CO452" i="1" s="1"/>
  <c r="CP452" i="1" s="1"/>
  <c r="AP453" i="1" s="1"/>
  <c r="M452" i="1"/>
  <c r="F454" i="1"/>
  <c r="DU453" i="1" s="1"/>
  <c r="J454" i="1"/>
  <c r="R384" i="1" l="1"/>
  <c r="N384" i="1"/>
  <c r="O384" i="1" s="1"/>
  <c r="AC453" i="1"/>
  <c r="AK453" i="1"/>
  <c r="AW453" i="1"/>
  <c r="AL453" i="1"/>
  <c r="AO453" i="1"/>
  <c r="AA453" i="1"/>
  <c r="AN453" i="1"/>
  <c r="U453" i="1"/>
  <c r="AJ453" i="1"/>
  <c r="AY453" i="1"/>
  <c r="AZ453" i="1"/>
  <c r="AU453" i="1"/>
  <c r="BA453" i="1"/>
  <c r="AX453" i="1"/>
  <c r="AT453" i="1"/>
  <c r="AH453" i="1"/>
  <c r="AF453" i="1"/>
  <c r="BD453" i="1"/>
  <c r="Y453" i="1"/>
  <c r="AB453" i="1"/>
  <c r="V453" i="1"/>
  <c r="AQ453" i="1"/>
  <c r="BB453" i="1"/>
  <c r="Z453" i="1"/>
  <c r="AI453" i="1"/>
  <c r="AV453" i="1"/>
  <c r="AM453" i="1"/>
  <c r="AD453" i="1"/>
  <c r="W453" i="1"/>
  <c r="AS453" i="1"/>
  <c r="AG453" i="1"/>
  <c r="AE453" i="1"/>
  <c r="X453" i="1"/>
  <c r="BC453" i="1"/>
  <c r="AR453" i="1"/>
  <c r="T453" i="1"/>
  <c r="DZ453" i="1"/>
  <c r="DR453" i="1"/>
  <c r="CZ453" i="1"/>
  <c r="DC453" i="1"/>
  <c r="DY453" i="1"/>
  <c r="DP453" i="1"/>
  <c r="EA453" i="1"/>
  <c r="CV453" i="1"/>
  <c r="DH453" i="1"/>
  <c r="DG453" i="1"/>
  <c r="CU453" i="1"/>
  <c r="DN453" i="1"/>
  <c r="H454" i="1"/>
  <c r="I454" i="1" s="1"/>
  <c r="K454" i="1" s="1"/>
  <c r="CT453" i="1"/>
  <c r="DT453" i="1"/>
  <c r="DV453" i="1"/>
  <c r="DF453" i="1"/>
  <c r="CR453" i="1"/>
  <c r="DO453" i="1"/>
  <c r="DI453" i="1"/>
  <c r="DD453" i="1"/>
  <c r="CW453" i="1"/>
  <c r="DQ453" i="1"/>
  <c r="DE453" i="1"/>
  <c r="DS453" i="1"/>
  <c r="DA453" i="1"/>
  <c r="DL453" i="1"/>
  <c r="DB453" i="1"/>
  <c r="DM453" i="1"/>
  <c r="DX453" i="1"/>
  <c r="DJ453" i="1"/>
  <c r="DK453" i="1"/>
  <c r="CX453" i="1"/>
  <c r="CY453" i="1"/>
  <c r="CQ453" i="1"/>
  <c r="BF453" i="1" s="1"/>
  <c r="CS453" i="1"/>
  <c r="DW453" i="1"/>
  <c r="Q384" i="1" l="1"/>
  <c r="P384" i="1"/>
  <c r="L385" i="1" s="1"/>
  <c r="M453" i="1"/>
  <c r="BG453" i="1"/>
  <c r="BH453" i="1" s="1"/>
  <c r="BI453" i="1" s="1"/>
  <c r="BJ453" i="1" s="1"/>
  <c r="BK453" i="1" s="1"/>
  <c r="BL453" i="1" s="1"/>
  <c r="BM453" i="1" s="1"/>
  <c r="BN453" i="1" s="1"/>
  <c r="BO453" i="1" s="1"/>
  <c r="BP453" i="1" s="1"/>
  <c r="BQ453" i="1" s="1"/>
  <c r="BR453" i="1" s="1"/>
  <c r="BS453" i="1" s="1"/>
  <c r="BT453" i="1" s="1"/>
  <c r="BU453" i="1" s="1"/>
  <c r="BV453" i="1" s="1"/>
  <c r="BW453" i="1" s="1"/>
  <c r="BX453" i="1" s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CK453" i="1" s="1"/>
  <c r="CL453" i="1" s="1"/>
  <c r="CM453" i="1" s="1"/>
  <c r="CN453" i="1" s="1"/>
  <c r="CO453" i="1" s="1"/>
  <c r="CP453" i="1" s="1"/>
  <c r="AO454" i="1" s="1"/>
  <c r="F455" i="1"/>
  <c r="DX454" i="1" s="1"/>
  <c r="J455" i="1"/>
  <c r="R385" i="1" l="1"/>
  <c r="AI454" i="1"/>
  <c r="AH454" i="1"/>
  <c r="AG454" i="1"/>
  <c r="AU454" i="1"/>
  <c r="T454" i="1"/>
  <c r="V454" i="1"/>
  <c r="AF454" i="1"/>
  <c r="AV454" i="1"/>
  <c r="AK454" i="1"/>
  <c r="AE454" i="1"/>
  <c r="AZ454" i="1"/>
  <c r="AB454" i="1"/>
  <c r="AS454" i="1"/>
  <c r="W454" i="1"/>
  <c r="AD454" i="1"/>
  <c r="BB454" i="1"/>
  <c r="AW454" i="1"/>
  <c r="AP454" i="1"/>
  <c r="AM454" i="1"/>
  <c r="AX454" i="1"/>
  <c r="AJ454" i="1"/>
  <c r="BC454" i="1"/>
  <c r="AA454" i="1"/>
  <c r="BD454" i="1"/>
  <c r="Z454" i="1"/>
  <c r="U454" i="1"/>
  <c r="AQ454" i="1"/>
  <c r="DY454" i="1"/>
  <c r="AL454" i="1"/>
  <c r="Y454" i="1"/>
  <c r="AN454" i="1"/>
  <c r="AY454" i="1"/>
  <c r="AT454" i="1"/>
  <c r="AR454" i="1"/>
  <c r="AC454" i="1"/>
  <c r="BA454" i="1"/>
  <c r="X454" i="1"/>
  <c r="CR454" i="1"/>
  <c r="DD454" i="1"/>
  <c r="H455" i="1"/>
  <c r="I455" i="1" s="1"/>
  <c r="K455" i="1" s="1"/>
  <c r="DB454" i="1"/>
  <c r="DL454" i="1"/>
  <c r="DA454" i="1"/>
  <c r="CW454" i="1"/>
  <c r="DV454" i="1"/>
  <c r="DR454" i="1"/>
  <c r="DG454" i="1"/>
  <c r="DC454" i="1"/>
  <c r="DO454" i="1"/>
  <c r="CS454" i="1"/>
  <c r="DU454" i="1"/>
  <c r="DP454" i="1"/>
  <c r="DH454" i="1"/>
  <c r="DT454" i="1"/>
  <c r="DJ454" i="1"/>
  <c r="CY454" i="1"/>
  <c r="DW454" i="1"/>
  <c r="CX454" i="1"/>
  <c r="CQ454" i="1"/>
  <c r="BF454" i="1" s="1"/>
  <c r="DQ454" i="1"/>
  <c r="DZ454" i="1"/>
  <c r="DS454" i="1"/>
  <c r="DE454" i="1"/>
  <c r="DI454" i="1"/>
  <c r="CU454" i="1"/>
  <c r="EA454" i="1"/>
  <c r="CT454" i="1"/>
  <c r="DM454" i="1"/>
  <c r="CZ454" i="1"/>
  <c r="DN454" i="1"/>
  <c r="DF454" i="1"/>
  <c r="DK454" i="1"/>
  <c r="CV454" i="1"/>
  <c r="N385" i="1" l="1"/>
  <c r="O385" i="1" s="1"/>
  <c r="M454" i="1"/>
  <c r="BG454" i="1"/>
  <c r="BH454" i="1" s="1"/>
  <c r="BI454" i="1" s="1"/>
  <c r="BJ454" i="1" s="1"/>
  <c r="BK454" i="1" s="1"/>
  <c r="BL454" i="1" s="1"/>
  <c r="BM454" i="1" s="1"/>
  <c r="BN454" i="1" s="1"/>
  <c r="BO454" i="1" s="1"/>
  <c r="BP454" i="1" s="1"/>
  <c r="BQ454" i="1" s="1"/>
  <c r="BR454" i="1" s="1"/>
  <c r="BS454" i="1" s="1"/>
  <c r="BT454" i="1" s="1"/>
  <c r="BU454" i="1" s="1"/>
  <c r="BV454" i="1" s="1"/>
  <c r="BW454" i="1" s="1"/>
  <c r="BX454" i="1" s="1"/>
  <c r="BY454" i="1" s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CK454" i="1" s="1"/>
  <c r="CL454" i="1" s="1"/>
  <c r="CM454" i="1" s="1"/>
  <c r="CN454" i="1" s="1"/>
  <c r="CO454" i="1" s="1"/>
  <c r="CP454" i="1" s="1"/>
  <c r="AE455" i="1" s="1"/>
  <c r="F456" i="1"/>
  <c r="DA455" i="1" s="1"/>
  <c r="J456" i="1"/>
  <c r="Q385" i="1" l="1"/>
  <c r="P385" i="1"/>
  <c r="L386" i="1" s="1"/>
  <c r="DW455" i="1"/>
  <c r="CQ455" i="1"/>
  <c r="BF455" i="1" s="1"/>
  <c r="DJ455" i="1"/>
  <c r="CZ455" i="1"/>
  <c r="CX455" i="1"/>
  <c r="CR455" i="1"/>
  <c r="DB455" i="1"/>
  <c r="CW455" i="1"/>
  <c r="DT455" i="1"/>
  <c r="AU455" i="1"/>
  <c r="AQ455" i="1"/>
  <c r="Z455" i="1"/>
  <c r="AT455" i="1"/>
  <c r="V455" i="1"/>
  <c r="AI455" i="1"/>
  <c r="BC455" i="1"/>
  <c r="AX455" i="1"/>
  <c r="AP455" i="1"/>
  <c r="W455" i="1"/>
  <c r="T455" i="1"/>
  <c r="AW455" i="1"/>
  <c r="AS455" i="1"/>
  <c r="AL455" i="1"/>
  <c r="AF455" i="1"/>
  <c r="AG455" i="1"/>
  <c r="AY455" i="1"/>
  <c r="AH455" i="1"/>
  <c r="AO455" i="1"/>
  <c r="AK455" i="1"/>
  <c r="AD455" i="1"/>
  <c r="AA455" i="1"/>
  <c r="AN455" i="1"/>
  <c r="AR455" i="1"/>
  <c r="AB455" i="1"/>
  <c r="AZ455" i="1"/>
  <c r="AM455" i="1"/>
  <c r="X455" i="1"/>
  <c r="BA455" i="1"/>
  <c r="BD455" i="1"/>
  <c r="AV455" i="1"/>
  <c r="Y455" i="1"/>
  <c r="U455" i="1"/>
  <c r="AJ455" i="1"/>
  <c r="AC455" i="1"/>
  <c r="BB455" i="1"/>
  <c r="CY455" i="1"/>
  <c r="DG455" i="1"/>
  <c r="DU455" i="1"/>
  <c r="H456" i="1"/>
  <c r="I456" i="1" s="1"/>
  <c r="K456" i="1" s="1"/>
  <c r="DO455" i="1"/>
  <c r="DF455" i="1"/>
  <c r="DL455" i="1"/>
  <c r="EA455" i="1"/>
  <c r="CV455" i="1"/>
  <c r="CU455" i="1"/>
  <c r="DK455" i="1"/>
  <c r="DH455" i="1"/>
  <c r="CS455" i="1"/>
  <c r="DC455" i="1"/>
  <c r="DQ455" i="1"/>
  <c r="DN455" i="1"/>
  <c r="DV455" i="1"/>
  <c r="CT455" i="1"/>
  <c r="DD455" i="1"/>
  <c r="DR455" i="1"/>
  <c r="DP455" i="1"/>
  <c r="DI455" i="1"/>
  <c r="DY455" i="1"/>
  <c r="DS455" i="1"/>
  <c r="DZ455" i="1"/>
  <c r="DE455" i="1"/>
  <c r="DX455" i="1"/>
  <c r="DM455" i="1"/>
  <c r="R386" i="1" l="1"/>
  <c r="BG455" i="1"/>
  <c r="BH455" i="1" s="1"/>
  <c r="BI455" i="1" s="1"/>
  <c r="BJ455" i="1" s="1"/>
  <c r="BK455" i="1" s="1"/>
  <c r="BL455" i="1" s="1"/>
  <c r="BM455" i="1" s="1"/>
  <c r="BN455" i="1" s="1"/>
  <c r="BO455" i="1" s="1"/>
  <c r="BP455" i="1" s="1"/>
  <c r="BQ455" i="1" s="1"/>
  <c r="BR455" i="1" s="1"/>
  <c r="BS455" i="1" s="1"/>
  <c r="BT455" i="1" s="1"/>
  <c r="BU455" i="1" s="1"/>
  <c r="BV455" i="1" s="1"/>
  <c r="BW455" i="1" s="1"/>
  <c r="BX455" i="1" s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CK455" i="1" s="1"/>
  <c r="CL455" i="1" s="1"/>
  <c r="CM455" i="1" s="1"/>
  <c r="CN455" i="1" s="1"/>
  <c r="CO455" i="1" s="1"/>
  <c r="CP455" i="1" s="1"/>
  <c r="AD456" i="1" s="1"/>
  <c r="M455" i="1"/>
  <c r="F457" i="1"/>
  <c r="DJ456" i="1" s="1"/>
  <c r="J457" i="1"/>
  <c r="N386" i="1" l="1"/>
  <c r="O386" i="1" s="1"/>
  <c r="AQ456" i="1"/>
  <c r="AF456" i="1"/>
  <c r="AU456" i="1"/>
  <c r="AN456" i="1"/>
  <c r="BD456" i="1"/>
  <c r="V456" i="1"/>
  <c r="AB456" i="1"/>
  <c r="AG456" i="1"/>
  <c r="AS456" i="1"/>
  <c r="BB456" i="1"/>
  <c r="AR456" i="1"/>
  <c r="AT456" i="1"/>
  <c r="Z456" i="1"/>
  <c r="AK456" i="1"/>
  <c r="AP456" i="1"/>
  <c r="Y456" i="1"/>
  <c r="AH456" i="1"/>
  <c r="AC456" i="1"/>
  <c r="AE456" i="1"/>
  <c r="U456" i="1"/>
  <c r="DL456" i="1"/>
  <c r="AJ456" i="1"/>
  <c r="BC456" i="1"/>
  <c r="AL456" i="1"/>
  <c r="AV456" i="1"/>
  <c r="X456" i="1"/>
  <c r="AO456" i="1"/>
  <c r="BA456" i="1"/>
  <c r="AA456" i="1"/>
  <c r="AZ456" i="1"/>
  <c r="AY456" i="1"/>
  <c r="AI456" i="1"/>
  <c r="AW456" i="1"/>
  <c r="AX456" i="1"/>
  <c r="T456" i="1"/>
  <c r="W456" i="1"/>
  <c r="AM456" i="1"/>
  <c r="DN456" i="1"/>
  <c r="EA456" i="1"/>
  <c r="DS456" i="1"/>
  <c r="CV456" i="1"/>
  <c r="DT456" i="1"/>
  <c r="CR456" i="1"/>
  <c r="DW456" i="1"/>
  <c r="CW456" i="1"/>
  <c r="DG456" i="1"/>
  <c r="DV456" i="1"/>
  <c r="DO456" i="1"/>
  <c r="DF456" i="1"/>
  <c r="DY456" i="1"/>
  <c r="DM456" i="1"/>
  <c r="DH456" i="1"/>
  <c r="DP456" i="1"/>
  <c r="CX456" i="1"/>
  <c r="CS456" i="1"/>
  <c r="DZ456" i="1"/>
  <c r="CU456" i="1"/>
  <c r="DD456" i="1"/>
  <c r="DQ456" i="1"/>
  <c r="DE456" i="1"/>
  <c r="DA456" i="1"/>
  <c r="DI456" i="1"/>
  <c r="DR456" i="1"/>
  <c r="DC456" i="1"/>
  <c r="DU456" i="1"/>
  <c r="CZ456" i="1"/>
  <c r="DK456" i="1"/>
  <c r="CQ456" i="1"/>
  <c r="BF456" i="1" s="1"/>
  <c r="CY456" i="1"/>
  <c r="H457" i="1"/>
  <c r="I457" i="1" s="1"/>
  <c r="K457" i="1" s="1"/>
  <c r="DX456" i="1"/>
  <c r="CT456" i="1"/>
  <c r="DB456" i="1"/>
  <c r="Q386" i="1" l="1"/>
  <c r="P386" i="1"/>
  <c r="L387" i="1" s="1"/>
  <c r="BG456" i="1"/>
  <c r="BH456" i="1" s="1"/>
  <c r="BI456" i="1" s="1"/>
  <c r="BJ456" i="1" s="1"/>
  <c r="BK456" i="1" s="1"/>
  <c r="BL456" i="1" s="1"/>
  <c r="BM456" i="1" s="1"/>
  <c r="BN456" i="1" s="1"/>
  <c r="BO456" i="1" s="1"/>
  <c r="BP456" i="1" s="1"/>
  <c r="BQ456" i="1" s="1"/>
  <c r="BR456" i="1" s="1"/>
  <c r="BS456" i="1" s="1"/>
  <c r="BT456" i="1" s="1"/>
  <c r="BU456" i="1" s="1"/>
  <c r="BV456" i="1" s="1"/>
  <c r="BW456" i="1" s="1"/>
  <c r="BX456" i="1" s="1"/>
  <c r="BY456" i="1" s="1"/>
  <c r="BZ456" i="1" s="1"/>
  <c r="CA456" i="1" s="1"/>
  <c r="CB456" i="1" s="1"/>
  <c r="CC456" i="1" s="1"/>
  <c r="CD456" i="1" s="1"/>
  <c r="CE456" i="1" s="1"/>
  <c r="CF456" i="1" s="1"/>
  <c r="CG456" i="1" s="1"/>
  <c r="CH456" i="1" s="1"/>
  <c r="CI456" i="1" s="1"/>
  <c r="CJ456" i="1" s="1"/>
  <c r="CK456" i="1" s="1"/>
  <c r="CL456" i="1" s="1"/>
  <c r="CM456" i="1" s="1"/>
  <c r="CN456" i="1" s="1"/>
  <c r="CO456" i="1" s="1"/>
  <c r="CP456" i="1" s="1"/>
  <c r="AM457" i="1" s="1"/>
  <c r="M456" i="1"/>
  <c r="F458" i="1"/>
  <c r="DE457" i="1" s="1"/>
  <c r="J458" i="1"/>
  <c r="R387" i="1" l="1"/>
  <c r="N387" i="1"/>
  <c r="AA457" i="1"/>
  <c r="V457" i="1"/>
  <c r="AP457" i="1"/>
  <c r="AZ457" i="1"/>
  <c r="AY457" i="1"/>
  <c r="AQ457" i="1"/>
  <c r="BC457" i="1"/>
  <c r="AH457" i="1"/>
  <c r="AJ457" i="1"/>
  <c r="BD457" i="1"/>
  <c r="Y457" i="1"/>
  <c r="BA457" i="1"/>
  <c r="AU457" i="1"/>
  <c r="X457" i="1"/>
  <c r="AD457" i="1"/>
  <c r="CX457" i="1"/>
  <c r="AT457" i="1"/>
  <c r="BB457" i="1"/>
  <c r="AL457" i="1"/>
  <c r="AC457" i="1"/>
  <c r="AW457" i="1"/>
  <c r="AN457" i="1"/>
  <c r="AR457" i="1"/>
  <c r="AB457" i="1"/>
  <c r="AV457" i="1"/>
  <c r="AE457" i="1"/>
  <c r="W457" i="1"/>
  <c r="AG457" i="1"/>
  <c r="T457" i="1"/>
  <c r="AF457" i="1"/>
  <c r="AI457" i="1"/>
  <c r="U457" i="1"/>
  <c r="AX457" i="1"/>
  <c r="AO457" i="1"/>
  <c r="Z457" i="1"/>
  <c r="AS457" i="1"/>
  <c r="AK457" i="1"/>
  <c r="DH457" i="1"/>
  <c r="DR457" i="1"/>
  <c r="DD457" i="1"/>
  <c r="DM457" i="1"/>
  <c r="DT457" i="1"/>
  <c r="DF457" i="1"/>
  <c r="DG457" i="1"/>
  <c r="CV457" i="1"/>
  <c r="DC457" i="1"/>
  <c r="CR457" i="1"/>
  <c r="DK457" i="1"/>
  <c r="DJ457" i="1"/>
  <c r="DW457" i="1"/>
  <c r="H458" i="1"/>
  <c r="I458" i="1" s="1"/>
  <c r="K458" i="1" s="1"/>
  <c r="DB457" i="1"/>
  <c r="CT457" i="1"/>
  <c r="EA457" i="1"/>
  <c r="DY457" i="1"/>
  <c r="DS457" i="1"/>
  <c r="DL457" i="1"/>
  <c r="CU457" i="1"/>
  <c r="DI457" i="1"/>
  <c r="CY457" i="1"/>
  <c r="DV457" i="1"/>
  <c r="CQ457" i="1"/>
  <c r="BF457" i="1" s="1"/>
  <c r="DP457" i="1"/>
  <c r="DA457" i="1"/>
  <c r="CS457" i="1"/>
  <c r="DX457" i="1"/>
  <c r="DZ457" i="1"/>
  <c r="DN457" i="1"/>
  <c r="DU457" i="1"/>
  <c r="CZ457" i="1"/>
  <c r="CW457" i="1"/>
  <c r="DQ457" i="1"/>
  <c r="DO457" i="1"/>
  <c r="O387" i="1" l="1"/>
  <c r="M457" i="1"/>
  <c r="BG457" i="1"/>
  <c r="BH457" i="1" s="1"/>
  <c r="BI457" i="1" s="1"/>
  <c r="BJ457" i="1" s="1"/>
  <c r="BK457" i="1" s="1"/>
  <c r="BL457" i="1" s="1"/>
  <c r="BM457" i="1" s="1"/>
  <c r="BN457" i="1" s="1"/>
  <c r="BO457" i="1" s="1"/>
  <c r="BP457" i="1" s="1"/>
  <c r="BQ457" i="1" s="1"/>
  <c r="BR457" i="1" s="1"/>
  <c r="BS457" i="1" s="1"/>
  <c r="BT457" i="1" s="1"/>
  <c r="BU457" i="1" s="1"/>
  <c r="BV457" i="1" s="1"/>
  <c r="BW457" i="1" s="1"/>
  <c r="BX457" i="1" s="1"/>
  <c r="BY457" i="1" s="1"/>
  <c r="BZ457" i="1" s="1"/>
  <c r="CA457" i="1" s="1"/>
  <c r="CB457" i="1" s="1"/>
  <c r="CC457" i="1" s="1"/>
  <c r="CD457" i="1" s="1"/>
  <c r="CE457" i="1" s="1"/>
  <c r="CF457" i="1" s="1"/>
  <c r="CG457" i="1" s="1"/>
  <c r="CH457" i="1" s="1"/>
  <c r="CI457" i="1" s="1"/>
  <c r="CJ457" i="1" s="1"/>
  <c r="CK457" i="1" s="1"/>
  <c r="CL457" i="1" s="1"/>
  <c r="CM457" i="1" s="1"/>
  <c r="CN457" i="1" s="1"/>
  <c r="CO457" i="1" s="1"/>
  <c r="CP457" i="1" s="1"/>
  <c r="AA458" i="1" s="1"/>
  <c r="F459" i="1"/>
  <c r="CS458" i="1" s="1"/>
  <c r="J459" i="1"/>
  <c r="Q387" i="1" l="1"/>
  <c r="P387" i="1"/>
  <c r="L388" i="1" s="1"/>
  <c r="DT458" i="1"/>
  <c r="DM458" i="1"/>
  <c r="Y458" i="1"/>
  <c r="AN458" i="1"/>
  <c r="AT458" i="1"/>
  <c r="AW458" i="1"/>
  <c r="AU458" i="1"/>
  <c r="AY458" i="1"/>
  <c r="AI458" i="1"/>
  <c r="AM458" i="1"/>
  <c r="BB458" i="1"/>
  <c r="W458" i="1"/>
  <c r="AC458" i="1"/>
  <c r="BA458" i="1"/>
  <c r="AD458" i="1"/>
  <c r="X458" i="1"/>
  <c r="T458" i="1"/>
  <c r="BD458" i="1"/>
  <c r="AE458" i="1"/>
  <c r="V458" i="1"/>
  <c r="AO458" i="1"/>
  <c r="BC458" i="1"/>
  <c r="AK458" i="1"/>
  <c r="AS458" i="1"/>
  <c r="AR458" i="1"/>
  <c r="AG458" i="1"/>
  <c r="AP458" i="1"/>
  <c r="AZ458" i="1"/>
  <c r="AL458" i="1"/>
  <c r="DG458" i="1"/>
  <c r="CY458" i="1"/>
  <c r="DD458" i="1"/>
  <c r="DR458" i="1"/>
  <c r="DX458" i="1"/>
  <c r="DK458" i="1"/>
  <c r="DN458" i="1"/>
  <c r="DQ458" i="1"/>
  <c r="AF458" i="1"/>
  <c r="AB458" i="1"/>
  <c r="U458" i="1"/>
  <c r="AQ458" i="1"/>
  <c r="Z458" i="1"/>
  <c r="AH458" i="1"/>
  <c r="AV458" i="1"/>
  <c r="AJ458" i="1"/>
  <c r="AX458" i="1"/>
  <c r="DP458" i="1"/>
  <c r="EA458" i="1"/>
  <c r="H459" i="1"/>
  <c r="I459" i="1" s="1"/>
  <c r="K459" i="1" s="1"/>
  <c r="DO458" i="1"/>
  <c r="CT458" i="1"/>
  <c r="DE458" i="1"/>
  <c r="DY458" i="1"/>
  <c r="DJ458" i="1"/>
  <c r="DC458" i="1"/>
  <c r="CX458" i="1"/>
  <c r="CZ458" i="1"/>
  <c r="DS458" i="1"/>
  <c r="DV458" i="1"/>
  <c r="DU458" i="1"/>
  <c r="CU458" i="1"/>
  <c r="CQ458" i="1"/>
  <c r="BF458" i="1" s="1"/>
  <c r="DH458" i="1"/>
  <c r="DA458" i="1"/>
  <c r="DF458" i="1"/>
  <c r="DI458" i="1"/>
  <c r="CR458" i="1"/>
  <c r="DW458" i="1"/>
  <c r="DL458" i="1"/>
  <c r="DB458" i="1"/>
  <c r="CW458" i="1"/>
  <c r="DZ458" i="1"/>
  <c r="CV458" i="1"/>
  <c r="R388" i="1" l="1"/>
  <c r="N388" i="1"/>
  <c r="BG458" i="1"/>
  <c r="BH458" i="1" s="1"/>
  <c r="BI458" i="1" s="1"/>
  <c r="BJ458" i="1" s="1"/>
  <c r="BK458" i="1" s="1"/>
  <c r="BL458" i="1" s="1"/>
  <c r="BM458" i="1" s="1"/>
  <c r="BN458" i="1" s="1"/>
  <c r="BO458" i="1" s="1"/>
  <c r="BP458" i="1" s="1"/>
  <c r="BQ458" i="1" s="1"/>
  <c r="BR458" i="1" s="1"/>
  <c r="BS458" i="1" s="1"/>
  <c r="BT458" i="1" s="1"/>
  <c r="BU458" i="1" s="1"/>
  <c r="BV458" i="1" s="1"/>
  <c r="BW458" i="1" s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CI458" i="1" s="1"/>
  <c r="CJ458" i="1" s="1"/>
  <c r="CK458" i="1" s="1"/>
  <c r="CL458" i="1" s="1"/>
  <c r="CM458" i="1" s="1"/>
  <c r="CN458" i="1" s="1"/>
  <c r="CO458" i="1" s="1"/>
  <c r="CP458" i="1" s="1"/>
  <c r="AA459" i="1" s="1"/>
  <c r="M458" i="1"/>
  <c r="F460" i="1"/>
  <c r="DB459" i="1" s="1"/>
  <c r="J460" i="1"/>
  <c r="O388" i="1" l="1"/>
  <c r="AZ459" i="1"/>
  <c r="AV459" i="1"/>
  <c r="X459" i="1"/>
  <c r="AF459" i="1"/>
  <c r="AT459" i="1"/>
  <c r="BD459" i="1"/>
  <c r="AU459" i="1"/>
  <c r="AK459" i="1"/>
  <c r="AH459" i="1"/>
  <c r="Z459" i="1"/>
  <c r="AN459" i="1"/>
  <c r="BB459" i="1"/>
  <c r="AX459" i="1"/>
  <c r="AQ459" i="1"/>
  <c r="AW459" i="1"/>
  <c r="AM459" i="1"/>
  <c r="V459" i="1"/>
  <c r="AL459" i="1"/>
  <c r="BC459" i="1"/>
  <c r="AY459" i="1"/>
  <c r="AC459" i="1"/>
  <c r="AS459" i="1"/>
  <c r="AJ459" i="1"/>
  <c r="AG459" i="1"/>
  <c r="AB459" i="1"/>
  <c r="BA459" i="1"/>
  <c r="DJ459" i="1"/>
  <c r="H460" i="1"/>
  <c r="I460" i="1" s="1"/>
  <c r="K460" i="1" s="1"/>
  <c r="DM459" i="1"/>
  <c r="DA459" i="1"/>
  <c r="DF459" i="1"/>
  <c r="DX459" i="1"/>
  <c r="CT459" i="1"/>
  <c r="CY459" i="1"/>
  <c r="AD459" i="1"/>
  <c r="AI459" i="1"/>
  <c r="AE459" i="1"/>
  <c r="AR459" i="1"/>
  <c r="W459" i="1"/>
  <c r="Y459" i="1"/>
  <c r="AP459" i="1"/>
  <c r="T459" i="1"/>
  <c r="U459" i="1"/>
  <c r="AO459" i="1"/>
  <c r="CX459" i="1"/>
  <c r="DQ459" i="1"/>
  <c r="DY459" i="1"/>
  <c r="DZ459" i="1"/>
  <c r="DO459" i="1"/>
  <c r="DH459" i="1"/>
  <c r="DT459" i="1"/>
  <c r="DK459" i="1"/>
  <c r="DN459" i="1"/>
  <c r="CU459" i="1"/>
  <c r="CZ459" i="1"/>
  <c r="DU459" i="1"/>
  <c r="CW459" i="1"/>
  <c r="DI459" i="1"/>
  <c r="DL459" i="1"/>
  <c r="EA459" i="1"/>
  <c r="CS459" i="1"/>
  <c r="DG459" i="1"/>
  <c r="CQ459" i="1"/>
  <c r="BF459" i="1" s="1"/>
  <c r="DV459" i="1"/>
  <c r="DE459" i="1"/>
  <c r="DP459" i="1"/>
  <c r="DS459" i="1"/>
  <c r="DD459" i="1"/>
  <c r="DC459" i="1"/>
  <c r="DR459" i="1"/>
  <c r="CR459" i="1"/>
  <c r="CV459" i="1"/>
  <c r="DW459" i="1"/>
  <c r="Q388" i="1" l="1"/>
  <c r="P388" i="1"/>
  <c r="L389" i="1" s="1"/>
  <c r="BG459" i="1"/>
  <c r="BH459" i="1" s="1"/>
  <c r="BI459" i="1" s="1"/>
  <c r="BJ459" i="1" s="1"/>
  <c r="BK459" i="1" s="1"/>
  <c r="BL459" i="1" s="1"/>
  <c r="BM459" i="1" s="1"/>
  <c r="BN459" i="1" s="1"/>
  <c r="BO459" i="1" s="1"/>
  <c r="BP459" i="1" s="1"/>
  <c r="BQ459" i="1" s="1"/>
  <c r="BR459" i="1" s="1"/>
  <c r="BS459" i="1" s="1"/>
  <c r="BT459" i="1" s="1"/>
  <c r="BU459" i="1" s="1"/>
  <c r="BV459" i="1" s="1"/>
  <c r="BW459" i="1" s="1"/>
  <c r="BX459" i="1" s="1"/>
  <c r="BY459" i="1" s="1"/>
  <c r="BZ459" i="1" s="1"/>
  <c r="CA459" i="1" s="1"/>
  <c r="CB459" i="1" s="1"/>
  <c r="CC459" i="1" s="1"/>
  <c r="CD459" i="1" s="1"/>
  <c r="CE459" i="1" s="1"/>
  <c r="CF459" i="1" s="1"/>
  <c r="CG459" i="1" s="1"/>
  <c r="CH459" i="1" s="1"/>
  <c r="CI459" i="1" s="1"/>
  <c r="CJ459" i="1" s="1"/>
  <c r="CK459" i="1" s="1"/>
  <c r="CL459" i="1" s="1"/>
  <c r="CM459" i="1" s="1"/>
  <c r="CN459" i="1" s="1"/>
  <c r="CO459" i="1" s="1"/>
  <c r="CP459" i="1" s="1"/>
  <c r="AC460" i="1" s="1"/>
  <c r="M459" i="1"/>
  <c r="F461" i="1"/>
  <c r="DD460" i="1" s="1"/>
  <c r="J461" i="1"/>
  <c r="R389" i="1" l="1"/>
  <c r="N389" i="1"/>
  <c r="DI460" i="1"/>
  <c r="DO460" i="1"/>
  <c r="AI460" i="1"/>
  <c r="BA460" i="1"/>
  <c r="Y460" i="1"/>
  <c r="AU460" i="1"/>
  <c r="AD460" i="1"/>
  <c r="DL460" i="1"/>
  <c r="AK460" i="1"/>
  <c r="AG460" i="1"/>
  <c r="AX460" i="1"/>
  <c r="DQ460" i="1"/>
  <c r="CR460" i="1"/>
  <c r="T460" i="1"/>
  <c r="BD460" i="1"/>
  <c r="AM460" i="1"/>
  <c r="AR460" i="1"/>
  <c r="AO460" i="1"/>
  <c r="AV460" i="1"/>
  <c r="AW460" i="1"/>
  <c r="AE460" i="1"/>
  <c r="DB460" i="1"/>
  <c r="AF460" i="1"/>
  <c r="AP460" i="1"/>
  <c r="AZ460" i="1"/>
  <c r="V460" i="1"/>
  <c r="DM460" i="1"/>
  <c r="X460" i="1"/>
  <c r="AQ460" i="1"/>
  <c r="AH460" i="1"/>
  <c r="AB460" i="1"/>
  <c r="BB460" i="1"/>
  <c r="W460" i="1"/>
  <c r="AJ460" i="1"/>
  <c r="DF460" i="1"/>
  <c r="DE460" i="1"/>
  <c r="DP460" i="1"/>
  <c r="DT460" i="1"/>
  <c r="DC460" i="1"/>
  <c r="DK460" i="1"/>
  <c r="CW460" i="1"/>
  <c r="CV460" i="1"/>
  <c r="DN460" i="1"/>
  <c r="CS460" i="1"/>
  <c r="CY460" i="1"/>
  <c r="DU460" i="1"/>
  <c r="DZ460" i="1"/>
  <c r="DS460" i="1"/>
  <c r="CX460" i="1"/>
  <c r="DH460" i="1"/>
  <c r="DV460" i="1"/>
  <c r="DY460" i="1"/>
  <c r="DX460" i="1"/>
  <c r="DR460" i="1"/>
  <c r="H461" i="1"/>
  <c r="I461" i="1" s="1"/>
  <c r="K461" i="1" s="1"/>
  <c r="CZ460" i="1"/>
  <c r="CQ460" i="1"/>
  <c r="BF460" i="1" s="1"/>
  <c r="BG460" i="1" s="1"/>
  <c r="EA460" i="1"/>
  <c r="DJ460" i="1"/>
  <c r="DG460" i="1"/>
  <c r="DA460" i="1"/>
  <c r="CT460" i="1"/>
  <c r="CU460" i="1"/>
  <c r="DW460" i="1"/>
  <c r="AA460" i="1"/>
  <c r="BC460" i="1"/>
  <c r="AL460" i="1"/>
  <c r="AN460" i="1"/>
  <c r="U460" i="1"/>
  <c r="Z460" i="1"/>
  <c r="AT460" i="1"/>
  <c r="AS460" i="1"/>
  <c r="AY460" i="1"/>
  <c r="O389" i="1" l="1"/>
  <c r="BH460" i="1"/>
  <c r="BI460" i="1" s="1"/>
  <c r="BJ460" i="1" s="1"/>
  <c r="BK460" i="1" s="1"/>
  <c r="BL460" i="1" s="1"/>
  <c r="BM460" i="1" s="1"/>
  <c r="BN460" i="1" s="1"/>
  <c r="BO460" i="1" s="1"/>
  <c r="BP460" i="1" s="1"/>
  <c r="BQ460" i="1" s="1"/>
  <c r="BR460" i="1" s="1"/>
  <c r="BS460" i="1" s="1"/>
  <c r="BT460" i="1" s="1"/>
  <c r="BU460" i="1" s="1"/>
  <c r="BV460" i="1" s="1"/>
  <c r="BW460" i="1" s="1"/>
  <c r="BX460" i="1" s="1"/>
  <c r="BY460" i="1" s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CK460" i="1" s="1"/>
  <c r="CL460" i="1" s="1"/>
  <c r="CM460" i="1" s="1"/>
  <c r="CN460" i="1" s="1"/>
  <c r="CO460" i="1" s="1"/>
  <c r="CP460" i="1" s="1"/>
  <c r="W461" i="1" s="1"/>
  <c r="M460" i="1"/>
  <c r="F462" i="1"/>
  <c r="CS461" i="1" s="1"/>
  <c r="J462" i="1"/>
  <c r="P389" i="1" l="1"/>
  <c r="Q389" i="1"/>
  <c r="H462" i="1"/>
  <c r="I462" i="1" s="1"/>
  <c r="K462" i="1" s="1"/>
  <c r="DU461" i="1"/>
  <c r="AT461" i="1"/>
  <c r="AL461" i="1"/>
  <c r="AQ461" i="1"/>
  <c r="AE461" i="1"/>
  <c r="DL461" i="1"/>
  <c r="T461" i="1"/>
  <c r="AG461" i="1"/>
  <c r="AS461" i="1"/>
  <c r="AX461" i="1"/>
  <c r="AF461" i="1"/>
  <c r="AK461" i="1"/>
  <c r="BC461" i="1"/>
  <c r="AP461" i="1"/>
  <c r="CX461" i="1"/>
  <c r="CW461" i="1"/>
  <c r="AU461" i="1"/>
  <c r="AR461" i="1"/>
  <c r="BB461" i="1"/>
  <c r="AJ461" i="1"/>
  <c r="AH461" i="1"/>
  <c r="AA461" i="1"/>
  <c r="AI461" i="1"/>
  <c r="AB461" i="1"/>
  <c r="AC461" i="1"/>
  <c r="Z461" i="1"/>
  <c r="AY461" i="1"/>
  <c r="X461" i="1"/>
  <c r="U461" i="1"/>
  <c r="AV461" i="1"/>
  <c r="BA461" i="1"/>
  <c r="DA461" i="1"/>
  <c r="AZ461" i="1"/>
  <c r="AN461" i="1"/>
  <c r="BD461" i="1"/>
  <c r="V461" i="1"/>
  <c r="Y461" i="1"/>
  <c r="AD461" i="1"/>
  <c r="AM461" i="1"/>
  <c r="AW461" i="1"/>
  <c r="AO461" i="1"/>
  <c r="DB461" i="1"/>
  <c r="CQ461" i="1"/>
  <c r="BF461" i="1" s="1"/>
  <c r="CZ461" i="1"/>
  <c r="DC461" i="1"/>
  <c r="DD461" i="1"/>
  <c r="DX461" i="1"/>
  <c r="DV461" i="1"/>
  <c r="DN461" i="1"/>
  <c r="DP461" i="1"/>
  <c r="CU461" i="1"/>
  <c r="DH461" i="1"/>
  <c r="DM461" i="1"/>
  <c r="EA461" i="1"/>
  <c r="DQ461" i="1"/>
  <c r="CT461" i="1"/>
  <c r="CY461" i="1"/>
  <c r="CV461" i="1"/>
  <c r="DI461" i="1"/>
  <c r="DJ461" i="1"/>
  <c r="DG461" i="1"/>
  <c r="DS461" i="1"/>
  <c r="DK461" i="1"/>
  <c r="DY461" i="1"/>
  <c r="DF461" i="1"/>
  <c r="DO461" i="1"/>
  <c r="DE461" i="1"/>
  <c r="CR461" i="1"/>
  <c r="DZ461" i="1"/>
  <c r="DR461" i="1"/>
  <c r="DW461" i="1"/>
  <c r="DT461" i="1"/>
  <c r="L390" i="1" l="1"/>
  <c r="N390" i="1" s="1"/>
  <c r="O390" i="1" s="1"/>
  <c r="BG461" i="1"/>
  <c r="BH461" i="1" s="1"/>
  <c r="BI461" i="1" s="1"/>
  <c r="BJ461" i="1" s="1"/>
  <c r="BK461" i="1" s="1"/>
  <c r="BL461" i="1" s="1"/>
  <c r="BM461" i="1" s="1"/>
  <c r="BN461" i="1" s="1"/>
  <c r="BO461" i="1" s="1"/>
  <c r="BP461" i="1" s="1"/>
  <c r="BQ461" i="1" s="1"/>
  <c r="BR461" i="1" s="1"/>
  <c r="BS461" i="1" s="1"/>
  <c r="BT461" i="1" s="1"/>
  <c r="BU461" i="1" s="1"/>
  <c r="BV461" i="1" s="1"/>
  <c r="BW461" i="1" s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CK461" i="1" s="1"/>
  <c r="CL461" i="1" s="1"/>
  <c r="CM461" i="1" s="1"/>
  <c r="CN461" i="1" s="1"/>
  <c r="CO461" i="1" s="1"/>
  <c r="CP461" i="1" s="1"/>
  <c r="Z462" i="1" s="1"/>
  <c r="M461" i="1"/>
  <c r="F463" i="1"/>
  <c r="DD462" i="1" s="1"/>
  <c r="J463" i="1"/>
  <c r="R390" i="1" l="1"/>
  <c r="P390" i="1"/>
  <c r="L391" i="1" s="1"/>
  <c r="Q390" i="1"/>
  <c r="AR462" i="1"/>
  <c r="AM462" i="1"/>
  <c r="AS462" i="1"/>
  <c r="BA462" i="1"/>
  <c r="AY462" i="1"/>
  <c r="AW462" i="1"/>
  <c r="AO462" i="1"/>
  <c r="AL462" i="1"/>
  <c r="AA462" i="1"/>
  <c r="X462" i="1"/>
  <c r="W462" i="1"/>
  <c r="AD462" i="1"/>
  <c r="Y462" i="1"/>
  <c r="AU462" i="1"/>
  <c r="V462" i="1"/>
  <c r="AF462" i="1"/>
  <c r="AK462" i="1"/>
  <c r="AZ462" i="1"/>
  <c r="AB462" i="1"/>
  <c r="AE462" i="1"/>
  <c r="BC462" i="1"/>
  <c r="AH462" i="1"/>
  <c r="T462" i="1"/>
  <c r="AJ462" i="1"/>
  <c r="BB462" i="1"/>
  <c r="AP462" i="1"/>
  <c r="AC462" i="1"/>
  <c r="AG462" i="1"/>
  <c r="AT462" i="1"/>
  <c r="AV462" i="1"/>
  <c r="AN462" i="1"/>
  <c r="AI462" i="1"/>
  <c r="AQ462" i="1"/>
  <c r="U462" i="1"/>
  <c r="AX462" i="1"/>
  <c r="BD462" i="1"/>
  <c r="DS462" i="1"/>
  <c r="DM462" i="1"/>
  <c r="DE462" i="1"/>
  <c r="CV462" i="1"/>
  <c r="CS462" i="1"/>
  <c r="DC462" i="1"/>
  <c r="DK462" i="1"/>
  <c r="CY462" i="1"/>
  <c r="DH462" i="1"/>
  <c r="DJ462" i="1"/>
  <c r="DB462" i="1"/>
  <c r="DX462" i="1"/>
  <c r="DP462" i="1"/>
  <c r="CQ462" i="1"/>
  <c r="BF462" i="1" s="1"/>
  <c r="DU462" i="1"/>
  <c r="CX462" i="1"/>
  <c r="DN462" i="1"/>
  <c r="DA462" i="1"/>
  <c r="DT462" i="1"/>
  <c r="CW462" i="1"/>
  <c r="DV462" i="1"/>
  <c r="DG462" i="1"/>
  <c r="CZ462" i="1"/>
  <c r="CT462" i="1"/>
  <c r="DF462" i="1"/>
  <c r="DW462" i="1"/>
  <c r="DL462" i="1"/>
  <c r="DQ462" i="1"/>
  <c r="DO462" i="1"/>
  <c r="CU462" i="1"/>
  <c r="DI462" i="1"/>
  <c r="DR462" i="1"/>
  <c r="EA462" i="1"/>
  <c r="CR462" i="1"/>
  <c r="BG462" i="1" s="1"/>
  <c r="H463" i="1"/>
  <c r="I463" i="1" s="1"/>
  <c r="K463" i="1" s="1"/>
  <c r="DY462" i="1"/>
  <c r="DZ462" i="1"/>
  <c r="R391" i="1" l="1"/>
  <c r="BH462" i="1"/>
  <c r="BI462" i="1" s="1"/>
  <c r="BJ462" i="1" s="1"/>
  <c r="BK462" i="1" s="1"/>
  <c r="BL462" i="1" s="1"/>
  <c r="BM462" i="1" s="1"/>
  <c r="BN462" i="1" s="1"/>
  <c r="BO462" i="1" s="1"/>
  <c r="BP462" i="1" s="1"/>
  <c r="BQ462" i="1" s="1"/>
  <c r="BR462" i="1" s="1"/>
  <c r="BS462" i="1" s="1"/>
  <c r="BT462" i="1" s="1"/>
  <c r="BU462" i="1" s="1"/>
  <c r="BV462" i="1" s="1"/>
  <c r="BW462" i="1" s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CK462" i="1" s="1"/>
  <c r="CL462" i="1" s="1"/>
  <c r="CM462" i="1" s="1"/>
  <c r="CN462" i="1" s="1"/>
  <c r="CO462" i="1" s="1"/>
  <c r="CP462" i="1" s="1"/>
  <c r="M462" i="1"/>
  <c r="F464" i="1"/>
  <c r="J464" i="1"/>
  <c r="N391" i="1" l="1"/>
  <c r="O391" i="1" s="1"/>
  <c r="AE463" i="1"/>
  <c r="X463" i="1"/>
  <c r="AT463" i="1"/>
  <c r="V463" i="1"/>
  <c r="AK463" i="1"/>
  <c r="T463" i="1"/>
  <c r="AC463" i="1"/>
  <c r="AB463" i="1"/>
  <c r="AM463" i="1"/>
  <c r="AD463" i="1"/>
  <c r="AU463" i="1"/>
  <c r="BD463" i="1"/>
  <c r="AG463" i="1"/>
  <c r="AA463" i="1"/>
  <c r="BA463" i="1"/>
  <c r="AL463" i="1"/>
  <c r="AS463" i="1"/>
  <c r="AZ463" i="1"/>
  <c r="BC463" i="1"/>
  <c r="Y463" i="1"/>
  <c r="AX463" i="1"/>
  <c r="AN463" i="1"/>
  <c r="AQ463" i="1"/>
  <c r="AV463" i="1"/>
  <c r="AI463" i="1"/>
  <c r="AF463" i="1"/>
  <c r="BB463" i="1"/>
  <c r="AW463" i="1"/>
  <c r="AO463" i="1"/>
  <c r="AJ463" i="1"/>
  <c r="AR463" i="1"/>
  <c r="U463" i="1"/>
  <c r="AP463" i="1"/>
  <c r="AY463" i="1"/>
  <c r="Z463" i="1"/>
  <c r="W463" i="1"/>
  <c r="AH463" i="1"/>
  <c r="CX463" i="1"/>
  <c r="DC463" i="1"/>
  <c r="CZ463" i="1"/>
  <c r="DU463" i="1"/>
  <c r="DH463" i="1"/>
  <c r="DI463" i="1"/>
  <c r="CU463" i="1"/>
  <c r="DB463" i="1"/>
  <c r="DK463" i="1"/>
  <c r="DW463" i="1"/>
  <c r="DZ463" i="1"/>
  <c r="DJ463" i="1"/>
  <c r="CT463" i="1"/>
  <c r="DN463" i="1"/>
  <c r="DG463" i="1"/>
  <c r="CQ463" i="1"/>
  <c r="BF463" i="1" s="1"/>
  <c r="DL463" i="1"/>
  <c r="DY463" i="1"/>
  <c r="EA463" i="1"/>
  <c r="DE463" i="1"/>
  <c r="DA463" i="1"/>
  <c r="DX463" i="1"/>
  <c r="CS463" i="1"/>
  <c r="CR463" i="1"/>
  <c r="DS463" i="1"/>
  <c r="DD463" i="1"/>
  <c r="CY463" i="1"/>
  <c r="DM463" i="1"/>
  <c r="CW463" i="1"/>
  <c r="DR463" i="1"/>
  <c r="DQ463" i="1"/>
  <c r="DO463" i="1"/>
  <c r="CV463" i="1"/>
  <c r="H464" i="1"/>
  <c r="I464" i="1" s="1"/>
  <c r="K464" i="1" s="1"/>
  <c r="DP463" i="1"/>
  <c r="DT463" i="1"/>
  <c r="DF463" i="1"/>
  <c r="DV463" i="1"/>
  <c r="P391" i="1" l="1"/>
  <c r="L392" i="1" s="1"/>
  <c r="Q391" i="1"/>
  <c r="BG463" i="1"/>
  <c r="BH463" i="1" s="1"/>
  <c r="BI463" i="1" s="1"/>
  <c r="BJ463" i="1" s="1"/>
  <c r="BK463" i="1" s="1"/>
  <c r="BL463" i="1" s="1"/>
  <c r="BM463" i="1" s="1"/>
  <c r="BN463" i="1" s="1"/>
  <c r="BO463" i="1" s="1"/>
  <c r="BP463" i="1" s="1"/>
  <c r="BQ463" i="1" s="1"/>
  <c r="BR463" i="1" s="1"/>
  <c r="BS463" i="1" s="1"/>
  <c r="BT463" i="1" s="1"/>
  <c r="BU463" i="1" s="1"/>
  <c r="BV463" i="1" s="1"/>
  <c r="BW463" i="1" s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CK463" i="1" s="1"/>
  <c r="CL463" i="1" s="1"/>
  <c r="CM463" i="1" s="1"/>
  <c r="CN463" i="1" s="1"/>
  <c r="CO463" i="1" s="1"/>
  <c r="CP463" i="1" s="1"/>
  <c r="M463" i="1"/>
  <c r="F465" i="1"/>
  <c r="J465" i="1"/>
  <c r="R392" i="1" l="1"/>
  <c r="N392" i="1"/>
  <c r="O392" i="1" s="1"/>
  <c r="AP464" i="1"/>
  <c r="AQ464" i="1"/>
  <c r="AO464" i="1"/>
  <c r="AE464" i="1"/>
  <c r="AF464" i="1"/>
  <c r="AW464" i="1"/>
  <c r="AN464" i="1"/>
  <c r="BC464" i="1"/>
  <c r="BA464" i="1"/>
  <c r="T464" i="1"/>
  <c r="AX464" i="1"/>
  <c r="V464" i="1"/>
  <c r="AD464" i="1"/>
  <c r="AH464" i="1"/>
  <c r="AJ464" i="1"/>
  <c r="AM464" i="1"/>
  <c r="AR464" i="1"/>
  <c r="AL464" i="1"/>
  <c r="AC464" i="1"/>
  <c r="AT464" i="1"/>
  <c r="AY464" i="1"/>
  <c r="AB464" i="1"/>
  <c r="AI464" i="1"/>
  <c r="Z464" i="1"/>
  <c r="AZ464" i="1"/>
  <c r="Y464" i="1"/>
  <c r="U464" i="1"/>
  <c r="BB464" i="1"/>
  <c r="W464" i="1"/>
  <c r="X464" i="1"/>
  <c r="AS464" i="1"/>
  <c r="AA464" i="1"/>
  <c r="AU464" i="1"/>
  <c r="AK464" i="1"/>
  <c r="AV464" i="1"/>
  <c r="BD464" i="1"/>
  <c r="AG464" i="1"/>
  <c r="H465" i="1"/>
  <c r="I465" i="1" s="1"/>
  <c r="K465" i="1" s="1"/>
  <c r="CQ464" i="1"/>
  <c r="BF464" i="1" s="1"/>
  <c r="DF464" i="1"/>
  <c r="DQ464" i="1"/>
  <c r="CU464" i="1"/>
  <c r="DM464" i="1"/>
  <c r="DX464" i="1"/>
  <c r="CT464" i="1"/>
  <c r="CZ464" i="1"/>
  <c r="DK464" i="1"/>
  <c r="DZ464" i="1"/>
  <c r="DN464" i="1"/>
  <c r="DA464" i="1"/>
  <c r="EA464" i="1"/>
  <c r="CW464" i="1"/>
  <c r="CX464" i="1"/>
  <c r="CY464" i="1"/>
  <c r="DL464" i="1"/>
  <c r="DB464" i="1"/>
  <c r="CR464" i="1"/>
  <c r="DG464" i="1"/>
  <c r="DD464" i="1"/>
  <c r="DI464" i="1"/>
  <c r="DV464" i="1"/>
  <c r="DH464" i="1"/>
  <c r="CV464" i="1"/>
  <c r="DR464" i="1"/>
  <c r="DJ464" i="1"/>
  <c r="DE464" i="1"/>
  <c r="DW464" i="1"/>
  <c r="DY464" i="1"/>
  <c r="DS464" i="1"/>
  <c r="DP464" i="1"/>
  <c r="DT464" i="1"/>
  <c r="DC464" i="1"/>
  <c r="DU464" i="1"/>
  <c r="CS464" i="1"/>
  <c r="DO464" i="1"/>
  <c r="P392" i="1" l="1"/>
  <c r="L393" i="1" s="1"/>
  <c r="Q392" i="1"/>
  <c r="M464" i="1"/>
  <c r="BG464" i="1"/>
  <c r="BH464" i="1" s="1"/>
  <c r="BI464" i="1" s="1"/>
  <c r="BJ464" i="1" s="1"/>
  <c r="BK464" i="1" s="1"/>
  <c r="BL464" i="1" s="1"/>
  <c r="BM464" i="1" s="1"/>
  <c r="BN464" i="1" s="1"/>
  <c r="BO464" i="1" s="1"/>
  <c r="BP464" i="1" s="1"/>
  <c r="BQ464" i="1" s="1"/>
  <c r="BR464" i="1" s="1"/>
  <c r="BS464" i="1" s="1"/>
  <c r="BT464" i="1" s="1"/>
  <c r="BU464" i="1" s="1"/>
  <c r="BV464" i="1" s="1"/>
  <c r="BW464" i="1" s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CK464" i="1" s="1"/>
  <c r="CL464" i="1" s="1"/>
  <c r="CM464" i="1" s="1"/>
  <c r="CN464" i="1" s="1"/>
  <c r="CO464" i="1" s="1"/>
  <c r="CP464" i="1" s="1"/>
  <c r="F466" i="1"/>
  <c r="J466" i="1"/>
  <c r="R393" i="1" l="1"/>
  <c r="N393" i="1"/>
  <c r="AM465" i="1"/>
  <c r="AX465" i="1"/>
  <c r="AQ465" i="1"/>
  <c r="AG465" i="1"/>
  <c r="BD465" i="1"/>
  <c r="AH465" i="1"/>
  <c r="Z465" i="1"/>
  <c r="U465" i="1"/>
  <c r="AF465" i="1"/>
  <c r="BC465" i="1"/>
  <c r="V465" i="1"/>
  <c r="AJ465" i="1"/>
  <c r="AR465" i="1"/>
  <c r="AK465" i="1"/>
  <c r="AO465" i="1"/>
  <c r="AT465" i="1"/>
  <c r="AC465" i="1"/>
  <c r="AE465" i="1"/>
  <c r="AI465" i="1"/>
  <c r="X465" i="1"/>
  <c r="AB465" i="1"/>
  <c r="BB465" i="1"/>
  <c r="AY465" i="1"/>
  <c r="Y465" i="1"/>
  <c r="AZ465" i="1"/>
  <c r="AW465" i="1"/>
  <c r="AU465" i="1"/>
  <c r="T465" i="1"/>
  <c r="AV465" i="1"/>
  <c r="AS465" i="1"/>
  <c r="BA465" i="1"/>
  <c r="W465" i="1"/>
  <c r="AN465" i="1"/>
  <c r="AA465" i="1"/>
  <c r="AD465" i="1"/>
  <c r="AL465" i="1"/>
  <c r="AP465" i="1"/>
  <c r="DI465" i="1"/>
  <c r="DH465" i="1"/>
  <c r="DB465" i="1"/>
  <c r="DE465" i="1"/>
  <c r="CS465" i="1"/>
  <c r="H466" i="1"/>
  <c r="I466" i="1" s="1"/>
  <c r="K466" i="1" s="1"/>
  <c r="DT465" i="1"/>
  <c r="DW465" i="1"/>
  <c r="DN465" i="1"/>
  <c r="DK465" i="1"/>
  <c r="DD465" i="1"/>
  <c r="DY465" i="1"/>
  <c r="EA465" i="1"/>
  <c r="CZ465" i="1"/>
  <c r="DU465" i="1"/>
  <c r="CT465" i="1"/>
  <c r="CR465" i="1"/>
  <c r="CQ465" i="1"/>
  <c r="BF465" i="1" s="1"/>
  <c r="DC465" i="1"/>
  <c r="DA465" i="1"/>
  <c r="CX465" i="1"/>
  <c r="DG465" i="1"/>
  <c r="DO465" i="1"/>
  <c r="DX465" i="1"/>
  <c r="DZ465" i="1"/>
  <c r="CW465" i="1"/>
  <c r="DV465" i="1"/>
  <c r="CY465" i="1"/>
  <c r="DM465" i="1"/>
  <c r="DF465" i="1"/>
  <c r="DS465" i="1"/>
  <c r="DR465" i="1"/>
  <c r="DQ465" i="1"/>
  <c r="CV465" i="1"/>
  <c r="DL465" i="1"/>
  <c r="CU465" i="1"/>
  <c r="DP465" i="1"/>
  <c r="DJ465" i="1"/>
  <c r="O393" i="1" l="1"/>
  <c r="M465" i="1"/>
  <c r="F467" i="1"/>
  <c r="J467" i="1"/>
  <c r="BG465" i="1"/>
  <c r="BH465" i="1" s="1"/>
  <c r="BI465" i="1" s="1"/>
  <c r="BJ465" i="1" s="1"/>
  <c r="BK465" i="1" s="1"/>
  <c r="BL465" i="1" s="1"/>
  <c r="BM465" i="1" s="1"/>
  <c r="BN465" i="1" s="1"/>
  <c r="BO465" i="1" s="1"/>
  <c r="BP465" i="1" s="1"/>
  <c r="BQ465" i="1" s="1"/>
  <c r="BR465" i="1" s="1"/>
  <c r="BS465" i="1" s="1"/>
  <c r="BT465" i="1" s="1"/>
  <c r="BU465" i="1" s="1"/>
  <c r="BV465" i="1" s="1"/>
  <c r="BW465" i="1" s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CK465" i="1" s="1"/>
  <c r="CL465" i="1" s="1"/>
  <c r="CM465" i="1" s="1"/>
  <c r="CN465" i="1" s="1"/>
  <c r="CO465" i="1" s="1"/>
  <c r="CP465" i="1" s="1"/>
  <c r="Q393" i="1" l="1"/>
  <c r="P393" i="1"/>
  <c r="L394" i="1" s="1"/>
  <c r="X466" i="1"/>
  <c r="AX466" i="1"/>
  <c r="AE466" i="1"/>
  <c r="AA466" i="1"/>
  <c r="AG466" i="1"/>
  <c r="AR466" i="1"/>
  <c r="AW466" i="1"/>
  <c r="AV466" i="1"/>
  <c r="T466" i="1"/>
  <c r="AU466" i="1"/>
  <c r="AN466" i="1"/>
  <c r="AO466" i="1"/>
  <c r="AF466" i="1"/>
  <c r="BA466" i="1"/>
  <c r="AS466" i="1"/>
  <c r="V466" i="1"/>
  <c r="AY466" i="1"/>
  <c r="Y466" i="1"/>
  <c r="AZ466" i="1"/>
  <c r="AH466" i="1"/>
  <c r="U466" i="1"/>
  <c r="AP466" i="1"/>
  <c r="AD466" i="1"/>
  <c r="AB466" i="1"/>
  <c r="BB466" i="1"/>
  <c r="W466" i="1"/>
  <c r="BC466" i="1"/>
  <c r="AI466" i="1"/>
  <c r="BD466" i="1"/>
  <c r="AQ466" i="1"/>
  <c r="Z466" i="1"/>
  <c r="AJ466" i="1"/>
  <c r="AM466" i="1"/>
  <c r="AL466" i="1"/>
  <c r="AK466" i="1"/>
  <c r="AC466" i="1"/>
  <c r="AT466" i="1"/>
  <c r="DJ466" i="1"/>
  <c r="DG466" i="1"/>
  <c r="CT466" i="1"/>
  <c r="DO466" i="1"/>
  <c r="DX466" i="1"/>
  <c r="DM466" i="1"/>
  <c r="DP466" i="1"/>
  <c r="DH466" i="1"/>
  <c r="DI466" i="1"/>
  <c r="DE466" i="1"/>
  <c r="CR466" i="1"/>
  <c r="CY466" i="1"/>
  <c r="CX466" i="1"/>
  <c r="H467" i="1"/>
  <c r="I467" i="1" s="1"/>
  <c r="K467" i="1" s="1"/>
  <c r="EA466" i="1"/>
  <c r="DK466" i="1"/>
  <c r="CV466" i="1"/>
  <c r="CW466" i="1"/>
  <c r="DL466" i="1"/>
  <c r="DB466" i="1"/>
  <c r="DU466" i="1"/>
  <c r="DC466" i="1"/>
  <c r="DW466" i="1"/>
  <c r="CQ466" i="1"/>
  <c r="BF466" i="1" s="1"/>
  <c r="DD466" i="1"/>
  <c r="DT466" i="1"/>
  <c r="DN466" i="1"/>
  <c r="DZ466" i="1"/>
  <c r="DS466" i="1"/>
  <c r="DY466" i="1"/>
  <c r="DV466" i="1"/>
  <c r="CZ466" i="1"/>
  <c r="CS466" i="1"/>
  <c r="DA466" i="1"/>
  <c r="DQ466" i="1"/>
  <c r="DF466" i="1"/>
  <c r="DR466" i="1"/>
  <c r="CU466" i="1"/>
  <c r="R394" i="1" l="1"/>
  <c r="N394" i="1"/>
  <c r="M466" i="1"/>
  <c r="BG466" i="1"/>
  <c r="BH466" i="1" s="1"/>
  <c r="BI466" i="1" s="1"/>
  <c r="BJ466" i="1" s="1"/>
  <c r="BK466" i="1" s="1"/>
  <c r="BL466" i="1" s="1"/>
  <c r="BM466" i="1" s="1"/>
  <c r="BN466" i="1" s="1"/>
  <c r="BO466" i="1" s="1"/>
  <c r="BP466" i="1" s="1"/>
  <c r="BQ466" i="1" s="1"/>
  <c r="BR466" i="1" s="1"/>
  <c r="BS466" i="1" s="1"/>
  <c r="BT466" i="1" s="1"/>
  <c r="BU466" i="1" s="1"/>
  <c r="BV466" i="1" s="1"/>
  <c r="BW466" i="1" s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CK466" i="1" s="1"/>
  <c r="CL466" i="1" s="1"/>
  <c r="CM466" i="1" s="1"/>
  <c r="CN466" i="1" s="1"/>
  <c r="CO466" i="1" s="1"/>
  <c r="CP466" i="1" s="1"/>
  <c r="F468" i="1"/>
  <c r="CT467" i="1" s="1"/>
  <c r="J468" i="1"/>
  <c r="O394" i="1" l="1"/>
  <c r="DP467" i="1"/>
  <c r="DB467" i="1"/>
  <c r="DC467" i="1"/>
  <c r="DG467" i="1"/>
  <c r="CR467" i="1"/>
  <c r="CW467" i="1"/>
  <c r="DD467" i="1"/>
  <c r="DZ467" i="1"/>
  <c r="DY467" i="1"/>
  <c r="DF467" i="1"/>
  <c r="H468" i="1"/>
  <c r="I468" i="1" s="1"/>
  <c r="DA467" i="1"/>
  <c r="DU467" i="1"/>
  <c r="DH467" i="1"/>
  <c r="CX467" i="1"/>
  <c r="CV467" i="1"/>
  <c r="DS467" i="1"/>
  <c r="DV467" i="1"/>
  <c r="DQ467" i="1"/>
  <c r="DN467" i="1"/>
  <c r="CZ467" i="1"/>
  <c r="DE467" i="1"/>
  <c r="DT467" i="1"/>
  <c r="EA467" i="1"/>
  <c r="DJ467" i="1"/>
  <c r="DO467" i="1"/>
  <c r="DW467" i="1"/>
  <c r="DX467" i="1"/>
  <c r="CQ467" i="1"/>
  <c r="BF467" i="1" s="1"/>
  <c r="CU467" i="1"/>
  <c r="CY467" i="1"/>
  <c r="DK467" i="1"/>
  <c r="CS467" i="1"/>
  <c r="DI467" i="1"/>
  <c r="AA467" i="1"/>
  <c r="BD467" i="1"/>
  <c r="AU467" i="1"/>
  <c r="AD467" i="1"/>
  <c r="BC467" i="1"/>
  <c r="AF467" i="1"/>
  <c r="AS467" i="1"/>
  <c r="AE467" i="1"/>
  <c r="AR467" i="1"/>
  <c r="AQ467" i="1"/>
  <c r="AT467" i="1"/>
  <c r="AZ467" i="1"/>
  <c r="AH467" i="1"/>
  <c r="AJ467" i="1"/>
  <c r="AM467" i="1"/>
  <c r="BB467" i="1"/>
  <c r="AC467" i="1"/>
  <c r="AP467" i="1"/>
  <c r="BA467" i="1"/>
  <c r="X467" i="1"/>
  <c r="Z467" i="1"/>
  <c r="AI467" i="1"/>
  <c r="U467" i="1"/>
  <c r="AO467" i="1"/>
  <c r="AX467" i="1"/>
  <c r="AV467" i="1"/>
  <c r="AW467" i="1"/>
  <c r="W467" i="1"/>
  <c r="V467" i="1"/>
  <c r="AY467" i="1"/>
  <c r="AN467" i="1"/>
  <c r="AK467" i="1"/>
  <c r="Y467" i="1"/>
  <c r="T467" i="1"/>
  <c r="AG467" i="1"/>
  <c r="AB467" i="1"/>
  <c r="AL467" i="1"/>
  <c r="DM467" i="1"/>
  <c r="DL467" i="1"/>
  <c r="DR467" i="1"/>
  <c r="Q394" i="1" l="1"/>
  <c r="P394" i="1"/>
  <c r="L395" i="1" s="1"/>
  <c r="BG467" i="1"/>
  <c r="BH467" i="1" s="1"/>
  <c r="BI467" i="1" s="1"/>
  <c r="BJ467" i="1" s="1"/>
  <c r="BK467" i="1" s="1"/>
  <c r="BL467" i="1" s="1"/>
  <c r="BM467" i="1" s="1"/>
  <c r="BN467" i="1" s="1"/>
  <c r="BO467" i="1" s="1"/>
  <c r="BP467" i="1" s="1"/>
  <c r="BQ467" i="1" s="1"/>
  <c r="BR467" i="1" s="1"/>
  <c r="BS467" i="1" s="1"/>
  <c r="BT467" i="1" s="1"/>
  <c r="BU467" i="1" s="1"/>
  <c r="BV467" i="1" s="1"/>
  <c r="BW467" i="1" s="1"/>
  <c r="BX467" i="1" s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CK467" i="1" s="1"/>
  <c r="CL467" i="1" s="1"/>
  <c r="CM467" i="1" s="1"/>
  <c r="CN467" i="1" s="1"/>
  <c r="CO467" i="1" s="1"/>
  <c r="CP467" i="1" s="1"/>
  <c r="M467" i="1"/>
  <c r="K468" i="1"/>
  <c r="R395" i="1" l="1"/>
  <c r="N395" i="1"/>
  <c r="AN468" i="1"/>
  <c r="AA468" i="1"/>
  <c r="AV468" i="1"/>
  <c r="AP468" i="1"/>
  <c r="AH468" i="1"/>
  <c r="W468" i="1"/>
  <c r="BA468" i="1"/>
  <c r="AI468" i="1"/>
  <c r="AG468" i="1"/>
  <c r="AD468" i="1"/>
  <c r="BD468" i="1"/>
  <c r="AS468" i="1"/>
  <c r="Y468" i="1"/>
  <c r="AJ468" i="1"/>
  <c r="AX468" i="1"/>
  <c r="BC468" i="1"/>
  <c r="AL468" i="1"/>
  <c r="AC468" i="1"/>
  <c r="AY468" i="1"/>
  <c r="AT468" i="1"/>
  <c r="AU468" i="1"/>
  <c r="V468" i="1"/>
  <c r="AK468" i="1"/>
  <c r="AM468" i="1"/>
  <c r="AB468" i="1"/>
  <c r="AW468" i="1"/>
  <c r="AF468" i="1"/>
  <c r="T468" i="1"/>
  <c r="X468" i="1"/>
  <c r="AO468" i="1"/>
  <c r="BB468" i="1"/>
  <c r="Z468" i="1"/>
  <c r="U468" i="1"/>
  <c r="AR468" i="1"/>
  <c r="AQ468" i="1"/>
  <c r="AE468" i="1"/>
  <c r="AZ468" i="1"/>
  <c r="F469" i="1"/>
  <c r="DL468" i="1" s="1"/>
  <c r="J469" i="1"/>
  <c r="O395" i="1" l="1"/>
  <c r="CR468" i="1"/>
  <c r="CV468" i="1"/>
  <c r="CX468" i="1"/>
  <c r="DJ468" i="1"/>
  <c r="DQ468" i="1"/>
  <c r="DI468" i="1"/>
  <c r="DF468" i="1"/>
  <c r="DA468" i="1"/>
  <c r="CS468" i="1"/>
  <c r="DE468" i="1"/>
  <c r="CZ468" i="1"/>
  <c r="DB468" i="1"/>
  <c r="DX468" i="1"/>
  <c r="DN468" i="1"/>
  <c r="DW468" i="1"/>
  <c r="DR468" i="1"/>
  <c r="DC468" i="1"/>
  <c r="DV468" i="1"/>
  <c r="M468" i="1"/>
  <c r="DZ468" i="1"/>
  <c r="DT468" i="1"/>
  <c r="CQ468" i="1"/>
  <c r="BF468" i="1" s="1"/>
  <c r="H469" i="1"/>
  <c r="I469" i="1" s="1"/>
  <c r="CW468" i="1"/>
  <c r="CU468" i="1"/>
  <c r="CY468" i="1"/>
  <c r="DH468" i="1"/>
  <c r="DM468" i="1"/>
  <c r="DY468" i="1"/>
  <c r="DG468" i="1"/>
  <c r="DD468" i="1"/>
  <c r="EA468" i="1"/>
  <c r="DK468" i="1"/>
  <c r="CT468" i="1"/>
  <c r="DO468" i="1"/>
  <c r="DP468" i="1"/>
  <c r="DS468" i="1"/>
  <c r="DU468" i="1"/>
  <c r="P395" i="1" l="1"/>
  <c r="L396" i="1" s="1"/>
  <c r="Q395" i="1"/>
  <c r="BG468" i="1"/>
  <c r="BH468" i="1" s="1"/>
  <c r="BI468" i="1" s="1"/>
  <c r="BJ468" i="1" s="1"/>
  <c r="BK468" i="1" s="1"/>
  <c r="BL468" i="1" s="1"/>
  <c r="BM468" i="1" s="1"/>
  <c r="BN468" i="1" s="1"/>
  <c r="BO468" i="1" s="1"/>
  <c r="BP468" i="1" s="1"/>
  <c r="BQ468" i="1" s="1"/>
  <c r="BR468" i="1" s="1"/>
  <c r="BS468" i="1" s="1"/>
  <c r="BT468" i="1" s="1"/>
  <c r="BU468" i="1" s="1"/>
  <c r="BV468" i="1" s="1"/>
  <c r="BW468" i="1" s="1"/>
  <c r="BX468" i="1" s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CK468" i="1" s="1"/>
  <c r="CL468" i="1" s="1"/>
  <c r="CM468" i="1" s="1"/>
  <c r="CN468" i="1" s="1"/>
  <c r="CO468" i="1" s="1"/>
  <c r="CP468" i="1" s="1"/>
  <c r="K469" i="1"/>
  <c r="R396" i="1" l="1"/>
  <c r="N396" i="1"/>
  <c r="O396" i="1" s="1"/>
  <c r="Y469" i="1"/>
  <c r="AN469" i="1"/>
  <c r="AO469" i="1"/>
  <c r="AI469" i="1"/>
  <c r="AT469" i="1"/>
  <c r="BD469" i="1"/>
  <c r="AU469" i="1"/>
  <c r="AJ469" i="1"/>
  <c r="AD469" i="1"/>
  <c r="AQ469" i="1"/>
  <c r="AX469" i="1"/>
  <c r="AG469" i="1"/>
  <c r="BB469" i="1"/>
  <c r="AH469" i="1"/>
  <c r="AK469" i="1"/>
  <c r="AR469" i="1"/>
  <c r="AM469" i="1"/>
  <c r="W469" i="1"/>
  <c r="X469" i="1"/>
  <c r="BC469" i="1"/>
  <c r="T469" i="1"/>
  <c r="V469" i="1"/>
  <c r="AC469" i="1"/>
  <c r="U469" i="1"/>
  <c r="AS469" i="1"/>
  <c r="AB469" i="1"/>
  <c r="AL469" i="1"/>
  <c r="AW469" i="1"/>
  <c r="AA469" i="1"/>
  <c r="AE469" i="1"/>
  <c r="AZ469" i="1"/>
  <c r="BA469" i="1"/>
  <c r="AF469" i="1"/>
  <c r="Z469" i="1"/>
  <c r="AY469" i="1"/>
  <c r="AV469" i="1"/>
  <c r="AP469" i="1"/>
  <c r="F470" i="1"/>
  <c r="DW469" i="1" s="1"/>
  <c r="J470" i="1"/>
  <c r="Q396" i="1" l="1"/>
  <c r="P396" i="1"/>
  <c r="L397" i="1" s="1"/>
  <c r="DB469" i="1"/>
  <c r="DM469" i="1"/>
  <c r="DP469" i="1"/>
  <c r="DC469" i="1"/>
  <c r="DQ469" i="1"/>
  <c r="M469" i="1"/>
  <c r="DH469" i="1"/>
  <c r="CW469" i="1"/>
  <c r="DL469" i="1"/>
  <c r="DG469" i="1"/>
  <c r="DX469" i="1"/>
  <c r="CU469" i="1"/>
  <c r="DR469" i="1"/>
  <c r="EA469" i="1"/>
  <c r="DK469" i="1"/>
  <c r="DA469" i="1"/>
  <c r="DJ469" i="1"/>
  <c r="CV469" i="1"/>
  <c r="DT469" i="1"/>
  <c r="CZ469" i="1"/>
  <c r="DZ469" i="1"/>
  <c r="CX469" i="1"/>
  <c r="CY469" i="1"/>
  <c r="DN469" i="1"/>
  <c r="DE469" i="1"/>
  <c r="DF469" i="1"/>
  <c r="DI469" i="1"/>
  <c r="DU469" i="1"/>
  <c r="CR469" i="1"/>
  <c r="H470" i="1"/>
  <c r="I470" i="1" s="1"/>
  <c r="K470" i="1" s="1"/>
  <c r="CT469" i="1"/>
  <c r="DS469" i="1"/>
  <c r="DO469" i="1"/>
  <c r="DV469" i="1"/>
  <c r="CQ469" i="1"/>
  <c r="BF469" i="1" s="1"/>
  <c r="DD469" i="1"/>
  <c r="CS469" i="1"/>
  <c r="DY469" i="1"/>
  <c r="R397" i="1" l="1"/>
  <c r="N397" i="1"/>
  <c r="BG469" i="1"/>
  <c r="BH469" i="1" s="1"/>
  <c r="BI469" i="1" s="1"/>
  <c r="BJ469" i="1" s="1"/>
  <c r="BK469" i="1" s="1"/>
  <c r="BL469" i="1" s="1"/>
  <c r="BM469" i="1" s="1"/>
  <c r="BN469" i="1" s="1"/>
  <c r="BO469" i="1" s="1"/>
  <c r="BP469" i="1" s="1"/>
  <c r="BQ469" i="1" s="1"/>
  <c r="BR469" i="1" s="1"/>
  <c r="BS469" i="1" s="1"/>
  <c r="BT469" i="1" s="1"/>
  <c r="BU469" i="1" s="1"/>
  <c r="BV469" i="1" s="1"/>
  <c r="BW469" i="1" s="1"/>
  <c r="BX469" i="1" s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CK469" i="1" s="1"/>
  <c r="CL469" i="1" s="1"/>
  <c r="CM469" i="1" s="1"/>
  <c r="CN469" i="1" s="1"/>
  <c r="CO469" i="1" s="1"/>
  <c r="CP469" i="1" s="1"/>
  <c r="AC470" i="1" s="1"/>
  <c r="F471" i="1"/>
  <c r="CU470" i="1" s="1"/>
  <c r="J471" i="1"/>
  <c r="O397" i="1" l="1"/>
  <c r="CY470" i="1"/>
  <c r="DD470" i="1"/>
  <c r="BB470" i="1"/>
  <c r="AE470" i="1"/>
  <c r="Y470" i="1"/>
  <c r="DL470" i="1"/>
  <c r="DY470" i="1"/>
  <c r="CW470" i="1"/>
  <c r="CX470" i="1"/>
  <c r="DN470" i="1"/>
  <c r="AD470" i="1"/>
  <c r="U470" i="1"/>
  <c r="AP470" i="1"/>
  <c r="AZ470" i="1"/>
  <c r="AY470" i="1"/>
  <c r="Z470" i="1"/>
  <c r="DU470" i="1"/>
  <c r="CZ470" i="1"/>
  <c r="DX470" i="1"/>
  <c r="DQ470" i="1"/>
  <c r="DA470" i="1"/>
  <c r="DC470" i="1"/>
  <c r="CR470" i="1"/>
  <c r="DO470" i="1"/>
  <c r="DR470" i="1"/>
  <c r="DK470" i="1"/>
  <c r="CS470" i="1"/>
  <c r="DB470" i="1"/>
  <c r="CV470" i="1"/>
  <c r="EA470" i="1"/>
  <c r="CQ470" i="1"/>
  <c r="BF470" i="1" s="1"/>
  <c r="H471" i="1"/>
  <c r="I471" i="1" s="1"/>
  <c r="K471" i="1" s="1"/>
  <c r="DM470" i="1"/>
  <c r="DG470" i="1"/>
  <c r="DT470" i="1"/>
  <c r="DP470" i="1"/>
  <c r="DV470" i="1"/>
  <c r="DJ470" i="1"/>
  <c r="DS470" i="1"/>
  <c r="DH470" i="1"/>
  <c r="DI470" i="1"/>
  <c r="DZ470" i="1"/>
  <c r="CT470" i="1"/>
  <c r="DE470" i="1"/>
  <c r="DW470" i="1"/>
  <c r="DF470" i="1"/>
  <c r="BA470" i="1"/>
  <c r="W470" i="1"/>
  <c r="AV470" i="1"/>
  <c r="AH470" i="1"/>
  <c r="AR470" i="1"/>
  <c r="AJ470" i="1"/>
  <c r="AX470" i="1"/>
  <c r="AB470" i="1"/>
  <c r="AO470" i="1"/>
  <c r="AF470" i="1"/>
  <c r="AK470" i="1"/>
  <c r="AL470" i="1"/>
  <c r="AI470" i="1"/>
  <c r="T470" i="1"/>
  <c r="BD470" i="1"/>
  <c r="AM470" i="1"/>
  <c r="AS470" i="1"/>
  <c r="AT470" i="1"/>
  <c r="X470" i="1"/>
  <c r="AQ470" i="1"/>
  <c r="AU470" i="1"/>
  <c r="AN470" i="1"/>
  <c r="AA470" i="1"/>
  <c r="BC470" i="1"/>
  <c r="AW470" i="1"/>
  <c r="AG470" i="1"/>
  <c r="V470" i="1"/>
  <c r="P397" i="1" l="1"/>
  <c r="L398" i="1" s="1"/>
  <c r="Q397" i="1"/>
  <c r="BG470" i="1"/>
  <c r="BH470" i="1" s="1"/>
  <c r="BI470" i="1" s="1"/>
  <c r="BJ470" i="1" s="1"/>
  <c r="BK470" i="1" s="1"/>
  <c r="BL470" i="1" s="1"/>
  <c r="BM470" i="1" s="1"/>
  <c r="BN470" i="1" s="1"/>
  <c r="BO470" i="1" s="1"/>
  <c r="BP470" i="1" s="1"/>
  <c r="BQ470" i="1" s="1"/>
  <c r="BR470" i="1" s="1"/>
  <c r="BS470" i="1" s="1"/>
  <c r="BT470" i="1" s="1"/>
  <c r="BU470" i="1" s="1"/>
  <c r="BV470" i="1" s="1"/>
  <c r="BW470" i="1" s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CK470" i="1" s="1"/>
  <c r="CL470" i="1" s="1"/>
  <c r="CM470" i="1" s="1"/>
  <c r="CN470" i="1" s="1"/>
  <c r="CO470" i="1" s="1"/>
  <c r="CP470" i="1" s="1"/>
  <c r="AB471" i="1" s="1"/>
  <c r="M470" i="1"/>
  <c r="F472" i="1"/>
  <c r="DC471" i="1" s="1"/>
  <c r="J472" i="1"/>
  <c r="R398" i="1" l="1"/>
  <c r="N398" i="1"/>
  <c r="AG471" i="1"/>
  <c r="AL471" i="1"/>
  <c r="AO471" i="1"/>
  <c r="AV471" i="1"/>
  <c r="AF471" i="1"/>
  <c r="AE471" i="1"/>
  <c r="AA471" i="1"/>
  <c r="BB471" i="1"/>
  <c r="X471" i="1"/>
  <c r="AT471" i="1"/>
  <c r="Y471" i="1"/>
  <c r="AP471" i="1"/>
  <c r="AR471" i="1"/>
  <c r="V471" i="1"/>
  <c r="AH471" i="1"/>
  <c r="AM471" i="1"/>
  <c r="AJ471" i="1"/>
  <c r="BA471" i="1"/>
  <c r="AI471" i="1"/>
  <c r="Z471" i="1"/>
  <c r="AZ471" i="1"/>
  <c r="U471" i="1"/>
  <c r="AX471" i="1"/>
  <c r="AK471" i="1"/>
  <c r="AC471" i="1"/>
  <c r="W471" i="1"/>
  <c r="AU471" i="1"/>
  <c r="AY471" i="1"/>
  <c r="BD471" i="1"/>
  <c r="AN471" i="1"/>
  <c r="BC471" i="1"/>
  <c r="AS471" i="1"/>
  <c r="AQ471" i="1"/>
  <c r="AD471" i="1"/>
  <c r="AW471" i="1"/>
  <c r="T471" i="1"/>
  <c r="CQ471" i="1"/>
  <c r="BF471" i="1" s="1"/>
  <c r="DN471" i="1"/>
  <c r="DV471" i="1"/>
  <c r="CT471" i="1"/>
  <c r="DI471" i="1"/>
  <c r="DS471" i="1"/>
  <c r="DX471" i="1"/>
  <c r="DU471" i="1"/>
  <c r="DQ471" i="1"/>
  <c r="DA471" i="1"/>
  <c r="CS471" i="1"/>
  <c r="DY471" i="1"/>
  <c r="DG471" i="1"/>
  <c r="CR471" i="1"/>
  <c r="DH471" i="1"/>
  <c r="DO471" i="1"/>
  <c r="H472" i="1"/>
  <c r="I472" i="1" s="1"/>
  <c r="K472" i="1" s="1"/>
  <c r="DD471" i="1"/>
  <c r="DF471" i="1"/>
  <c r="DW471" i="1"/>
  <c r="DJ471" i="1"/>
  <c r="DM471" i="1"/>
  <c r="CV471" i="1"/>
  <c r="DP471" i="1"/>
  <c r="DR471" i="1"/>
  <c r="CW471" i="1"/>
  <c r="EA471" i="1"/>
  <c r="CX471" i="1"/>
  <c r="CY471" i="1"/>
  <c r="DE471" i="1"/>
  <c r="CZ471" i="1"/>
  <c r="DB471" i="1"/>
  <c r="DT471" i="1"/>
  <c r="CU471" i="1"/>
  <c r="DK471" i="1"/>
  <c r="DL471" i="1"/>
  <c r="DZ471" i="1"/>
  <c r="O398" i="1" l="1"/>
  <c r="M471" i="1"/>
  <c r="BG471" i="1"/>
  <c r="BH471" i="1" s="1"/>
  <c r="BI471" i="1" s="1"/>
  <c r="BJ471" i="1" s="1"/>
  <c r="BK471" i="1" s="1"/>
  <c r="BL471" i="1" s="1"/>
  <c r="BM471" i="1" s="1"/>
  <c r="BN471" i="1" s="1"/>
  <c r="BO471" i="1" s="1"/>
  <c r="BP471" i="1" s="1"/>
  <c r="BQ471" i="1" s="1"/>
  <c r="BR471" i="1" s="1"/>
  <c r="BS471" i="1" s="1"/>
  <c r="BT471" i="1" s="1"/>
  <c r="BU471" i="1" s="1"/>
  <c r="BV471" i="1" s="1"/>
  <c r="BW471" i="1" s="1"/>
  <c r="BX471" i="1" s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CK471" i="1" s="1"/>
  <c r="CL471" i="1" s="1"/>
  <c r="CM471" i="1" s="1"/>
  <c r="CN471" i="1" s="1"/>
  <c r="CO471" i="1" s="1"/>
  <c r="CP471" i="1" s="1"/>
  <c r="F473" i="1"/>
  <c r="DL472" i="1" s="1"/>
  <c r="J473" i="1"/>
  <c r="P398" i="1" l="1"/>
  <c r="L399" i="1" s="1"/>
  <c r="Q398" i="1"/>
  <c r="N399" i="1"/>
  <c r="DW472" i="1"/>
  <c r="Z472" i="1"/>
  <c r="T472" i="1"/>
  <c r="AC472" i="1"/>
  <c r="AQ472" i="1"/>
  <c r="U472" i="1"/>
  <c r="W472" i="1"/>
  <c r="AH472" i="1"/>
  <c r="AA472" i="1"/>
  <c r="BD472" i="1"/>
  <c r="AX472" i="1"/>
  <c r="AP472" i="1"/>
  <c r="V472" i="1"/>
  <c r="AF472" i="1"/>
  <c r="AY472" i="1"/>
  <c r="AD472" i="1"/>
  <c r="BA472" i="1"/>
  <c r="BC472" i="1"/>
  <c r="AE472" i="1"/>
  <c r="AR472" i="1"/>
  <c r="AW472" i="1"/>
  <c r="AS472" i="1"/>
  <c r="AU472" i="1"/>
  <c r="X472" i="1"/>
  <c r="AN472" i="1"/>
  <c r="AJ472" i="1"/>
  <c r="AI472" i="1"/>
  <c r="AG472" i="1"/>
  <c r="BB472" i="1"/>
  <c r="Y472" i="1"/>
  <c r="AL472" i="1"/>
  <c r="AB472" i="1"/>
  <c r="AM472" i="1"/>
  <c r="AZ472" i="1"/>
  <c r="AK472" i="1"/>
  <c r="AV472" i="1"/>
  <c r="AT472" i="1"/>
  <c r="AO472" i="1"/>
  <c r="DN472" i="1"/>
  <c r="CS472" i="1"/>
  <c r="DA472" i="1"/>
  <c r="CT472" i="1"/>
  <c r="DC472" i="1"/>
  <c r="DE472" i="1"/>
  <c r="DU472" i="1"/>
  <c r="CZ472" i="1"/>
  <c r="DV472" i="1"/>
  <c r="CY472" i="1"/>
  <c r="CW472" i="1"/>
  <c r="DX472" i="1"/>
  <c r="DB472" i="1"/>
  <c r="CX472" i="1"/>
  <c r="H473" i="1"/>
  <c r="I473" i="1" s="1"/>
  <c r="K473" i="1" s="1"/>
  <c r="DF472" i="1"/>
  <c r="DH472" i="1"/>
  <c r="EA472" i="1"/>
  <c r="DR472" i="1"/>
  <c r="DP472" i="1"/>
  <c r="DG472" i="1"/>
  <c r="DT472" i="1"/>
  <c r="DM472" i="1"/>
  <c r="CU472" i="1"/>
  <c r="DQ472" i="1"/>
  <c r="DD472" i="1"/>
  <c r="CR472" i="1"/>
  <c r="DK472" i="1"/>
  <c r="DJ472" i="1"/>
  <c r="DY472" i="1"/>
  <c r="DI472" i="1"/>
  <c r="DS472" i="1"/>
  <c r="CQ472" i="1"/>
  <c r="BF472" i="1" s="1"/>
  <c r="DZ472" i="1"/>
  <c r="CV472" i="1"/>
  <c r="DO472" i="1"/>
  <c r="R399" i="1" l="1"/>
  <c r="O399" i="1"/>
  <c r="M472" i="1"/>
  <c r="BG472" i="1"/>
  <c r="BH472" i="1" s="1"/>
  <c r="BI472" i="1" s="1"/>
  <c r="BJ472" i="1" s="1"/>
  <c r="BK472" i="1" s="1"/>
  <c r="BL472" i="1" s="1"/>
  <c r="BM472" i="1" s="1"/>
  <c r="BN472" i="1" s="1"/>
  <c r="BO472" i="1" s="1"/>
  <c r="BP472" i="1" s="1"/>
  <c r="BQ472" i="1" s="1"/>
  <c r="BR472" i="1" s="1"/>
  <c r="BS472" i="1" s="1"/>
  <c r="BT472" i="1" s="1"/>
  <c r="BU472" i="1" s="1"/>
  <c r="BV472" i="1" s="1"/>
  <c r="BW472" i="1" s="1"/>
  <c r="BX472" i="1" s="1"/>
  <c r="BY472" i="1" s="1"/>
  <c r="BZ472" i="1" s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CK472" i="1" s="1"/>
  <c r="CL472" i="1" s="1"/>
  <c r="CM472" i="1" s="1"/>
  <c r="CN472" i="1" s="1"/>
  <c r="CO472" i="1" s="1"/>
  <c r="CP472" i="1" s="1"/>
  <c r="AA473" i="1" s="1"/>
  <c r="F474" i="1"/>
  <c r="DZ473" i="1" s="1"/>
  <c r="J474" i="1"/>
  <c r="P399" i="1" l="1"/>
  <c r="L400" i="1" s="1"/>
  <c r="Q399" i="1"/>
  <c r="DU473" i="1"/>
  <c r="CX473" i="1"/>
  <c r="DA473" i="1"/>
  <c r="DQ473" i="1"/>
  <c r="DV473" i="1"/>
  <c r="EA473" i="1"/>
  <c r="DP473" i="1"/>
  <c r="CZ473" i="1"/>
  <c r="CV473" i="1"/>
  <c r="AE473" i="1"/>
  <c r="AO473" i="1"/>
  <c r="Z473" i="1"/>
  <c r="V473" i="1"/>
  <c r="BB473" i="1"/>
  <c r="AF473" i="1"/>
  <c r="AI473" i="1"/>
  <c r="W473" i="1"/>
  <c r="U473" i="1"/>
  <c r="AH473" i="1"/>
  <c r="AU473" i="1"/>
  <c r="AC473" i="1"/>
  <c r="AX473" i="1"/>
  <c r="BC473" i="1"/>
  <c r="AK473" i="1"/>
  <c r="AN473" i="1"/>
  <c r="AB473" i="1"/>
  <c r="AM473" i="1"/>
  <c r="AL473" i="1"/>
  <c r="AD473" i="1"/>
  <c r="BA473" i="1"/>
  <c r="X473" i="1"/>
  <c r="AG473" i="1"/>
  <c r="AQ473" i="1"/>
  <c r="AV473" i="1"/>
  <c r="AP473" i="1"/>
  <c r="T473" i="1"/>
  <c r="AZ473" i="1"/>
  <c r="AR473" i="1"/>
  <c r="AJ473" i="1"/>
  <c r="Y473" i="1"/>
  <c r="AS473" i="1"/>
  <c r="AY473" i="1"/>
  <c r="AT473" i="1"/>
  <c r="BD473" i="1"/>
  <c r="AW473" i="1"/>
  <c r="DY473" i="1"/>
  <c r="CR473" i="1"/>
  <c r="CU473" i="1"/>
  <c r="DG473" i="1"/>
  <c r="CT473" i="1"/>
  <c r="CY473" i="1"/>
  <c r="DB473" i="1"/>
  <c r="DI473" i="1"/>
  <c r="DX473" i="1"/>
  <c r="DW473" i="1"/>
  <c r="CW473" i="1"/>
  <c r="DC473" i="1"/>
  <c r="DL473" i="1"/>
  <c r="DD473" i="1"/>
  <c r="DN473" i="1"/>
  <c r="DR473" i="1"/>
  <c r="CS473" i="1"/>
  <c r="DS473" i="1"/>
  <c r="H474" i="1"/>
  <c r="I474" i="1" s="1"/>
  <c r="K474" i="1" s="1"/>
  <c r="DO473" i="1"/>
  <c r="DF473" i="1"/>
  <c r="DT473" i="1"/>
  <c r="DJ473" i="1"/>
  <c r="DK473" i="1"/>
  <c r="DE473" i="1"/>
  <c r="DM473" i="1"/>
  <c r="DH473" i="1"/>
  <c r="CQ473" i="1"/>
  <c r="BF473" i="1" s="1"/>
  <c r="R400" i="1" l="1"/>
  <c r="N400" i="1"/>
  <c r="O400" i="1" s="1"/>
  <c r="BG473" i="1"/>
  <c r="BH473" i="1" s="1"/>
  <c r="BI473" i="1" s="1"/>
  <c r="BJ473" i="1" s="1"/>
  <c r="BK473" i="1" s="1"/>
  <c r="BL473" i="1" s="1"/>
  <c r="BM473" i="1" s="1"/>
  <c r="BN473" i="1" s="1"/>
  <c r="BO473" i="1" s="1"/>
  <c r="BP473" i="1" s="1"/>
  <c r="BQ473" i="1" s="1"/>
  <c r="BR473" i="1" s="1"/>
  <c r="BS473" i="1" s="1"/>
  <c r="BT473" i="1" s="1"/>
  <c r="BU473" i="1" s="1"/>
  <c r="BV473" i="1" s="1"/>
  <c r="BW473" i="1" s="1"/>
  <c r="BX473" i="1" s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CK473" i="1" s="1"/>
  <c r="CL473" i="1" s="1"/>
  <c r="CM473" i="1" s="1"/>
  <c r="CN473" i="1" s="1"/>
  <c r="CO473" i="1" s="1"/>
  <c r="CP473" i="1" s="1"/>
  <c r="AC474" i="1" s="1"/>
  <c r="M473" i="1"/>
  <c r="F475" i="1"/>
  <c r="DK474" i="1" s="1"/>
  <c r="J475" i="1"/>
  <c r="Q400" i="1" l="1"/>
  <c r="P400" i="1"/>
  <c r="L401" i="1" s="1"/>
  <c r="DU474" i="1"/>
  <c r="CQ474" i="1"/>
  <c r="BF474" i="1" s="1"/>
  <c r="CU474" i="1"/>
  <c r="BD474" i="1"/>
  <c r="AI474" i="1"/>
  <c r="AU474" i="1"/>
  <c r="AB474" i="1"/>
  <c r="AD474" i="1"/>
  <c r="AE474" i="1"/>
  <c r="X474" i="1"/>
  <c r="AO474" i="1"/>
  <c r="AL474" i="1"/>
  <c r="Z474" i="1"/>
  <c r="W474" i="1"/>
  <c r="AJ474" i="1"/>
  <c r="AW474" i="1"/>
  <c r="AX474" i="1"/>
  <c r="AR474" i="1"/>
  <c r="Y474" i="1"/>
  <c r="T474" i="1"/>
  <c r="U474" i="1"/>
  <c r="AM474" i="1"/>
  <c r="AH474" i="1"/>
  <c r="AS474" i="1"/>
  <c r="V474" i="1"/>
  <c r="AN474" i="1"/>
  <c r="AT474" i="1"/>
  <c r="AF474" i="1"/>
  <c r="AK474" i="1"/>
  <c r="BA474" i="1"/>
  <c r="AZ474" i="1"/>
  <c r="AY474" i="1"/>
  <c r="AP474" i="1"/>
  <c r="AA474" i="1"/>
  <c r="BB474" i="1"/>
  <c r="AQ474" i="1"/>
  <c r="AG474" i="1"/>
  <c r="BC474" i="1"/>
  <c r="AV474" i="1"/>
  <c r="DP474" i="1"/>
  <c r="DY474" i="1"/>
  <c r="DX474" i="1"/>
  <c r="CX474" i="1"/>
  <c r="DQ474" i="1"/>
  <c r="CT474" i="1"/>
  <c r="DZ474" i="1"/>
  <c r="DV474" i="1"/>
  <c r="H475" i="1"/>
  <c r="I475" i="1" s="1"/>
  <c r="K475" i="1" s="1"/>
  <c r="CW474" i="1"/>
  <c r="CS474" i="1"/>
  <c r="CR474" i="1"/>
  <c r="DG474" i="1"/>
  <c r="DF474" i="1"/>
  <c r="DC474" i="1"/>
  <c r="DB474" i="1"/>
  <c r="EA474" i="1"/>
  <c r="DN474" i="1"/>
  <c r="DJ474" i="1"/>
  <c r="DR474" i="1"/>
  <c r="DT474" i="1"/>
  <c r="CZ474" i="1"/>
  <c r="DL474" i="1"/>
  <c r="DW474" i="1"/>
  <c r="CV474" i="1"/>
  <c r="DO474" i="1"/>
  <c r="DI474" i="1"/>
  <c r="DA474" i="1"/>
  <c r="DH474" i="1"/>
  <c r="DM474" i="1"/>
  <c r="CY474" i="1"/>
  <c r="DD474" i="1"/>
  <c r="DE474" i="1"/>
  <c r="DS474" i="1"/>
  <c r="R401" i="1" l="1"/>
  <c r="N401" i="1"/>
  <c r="BG474" i="1"/>
  <c r="BH474" i="1" s="1"/>
  <c r="BI474" i="1" s="1"/>
  <c r="BJ474" i="1" s="1"/>
  <c r="BK474" i="1" s="1"/>
  <c r="BL474" i="1" s="1"/>
  <c r="BM474" i="1" s="1"/>
  <c r="BN474" i="1" s="1"/>
  <c r="BO474" i="1" s="1"/>
  <c r="BP474" i="1" s="1"/>
  <c r="BQ474" i="1" s="1"/>
  <c r="BR474" i="1" s="1"/>
  <c r="BS474" i="1" s="1"/>
  <c r="BT474" i="1" s="1"/>
  <c r="BU474" i="1" s="1"/>
  <c r="BV474" i="1" s="1"/>
  <c r="BW474" i="1" s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CK474" i="1" s="1"/>
  <c r="CL474" i="1" s="1"/>
  <c r="CM474" i="1" s="1"/>
  <c r="CN474" i="1" s="1"/>
  <c r="CO474" i="1" s="1"/>
  <c r="CP474" i="1" s="1"/>
  <c r="BB475" i="1" s="1"/>
  <c r="M474" i="1"/>
  <c r="F476" i="1"/>
  <c r="DG475" i="1" s="1"/>
  <c r="J476" i="1"/>
  <c r="O401" i="1" l="1"/>
  <c r="AN475" i="1"/>
  <c r="AM475" i="1"/>
  <c r="X475" i="1"/>
  <c r="AL475" i="1"/>
  <c r="BD475" i="1"/>
  <c r="AE475" i="1"/>
  <c r="BC475" i="1"/>
  <c r="AH475" i="1"/>
  <c r="AC475" i="1"/>
  <c r="DV475" i="1"/>
  <c r="DR475" i="1"/>
  <c r="CW475" i="1"/>
  <c r="H476" i="1"/>
  <c r="I476" i="1" s="1"/>
  <c r="K476" i="1" s="1"/>
  <c r="DN475" i="1"/>
  <c r="DZ475" i="1"/>
  <c r="DT475" i="1"/>
  <c r="DA475" i="1"/>
  <c r="DD475" i="1"/>
  <c r="DP475" i="1"/>
  <c r="DW475" i="1"/>
  <c r="DB475" i="1"/>
  <c r="DI475" i="1"/>
  <c r="DM475" i="1"/>
  <c r="CT475" i="1"/>
  <c r="DF475" i="1"/>
  <c r="CS475" i="1"/>
  <c r="DU475" i="1"/>
  <c r="DY475" i="1"/>
  <c r="DL475" i="1"/>
  <c r="DO475" i="1"/>
  <c r="DX475" i="1"/>
  <c r="CX475" i="1"/>
  <c r="DK475" i="1"/>
  <c r="CU475" i="1"/>
  <c r="CV475" i="1"/>
  <c r="DJ475" i="1"/>
  <c r="DS475" i="1"/>
  <c r="U475" i="1"/>
  <c r="Y475" i="1"/>
  <c r="AF475" i="1"/>
  <c r="AS475" i="1"/>
  <c r="AA475" i="1"/>
  <c r="V475" i="1"/>
  <c r="AQ475" i="1"/>
  <c r="AW475" i="1"/>
  <c r="AO475" i="1"/>
  <c r="CZ475" i="1"/>
  <c r="CY475" i="1"/>
  <c r="CQ475" i="1"/>
  <c r="BF475" i="1" s="1"/>
  <c r="DH475" i="1"/>
  <c r="EA475" i="1"/>
  <c r="DC475" i="1"/>
  <c r="DQ475" i="1"/>
  <c r="CR475" i="1"/>
  <c r="DE475" i="1"/>
  <c r="AP475" i="1"/>
  <c r="AX475" i="1"/>
  <c r="AZ475" i="1"/>
  <c r="AD475" i="1"/>
  <c r="W475" i="1"/>
  <c r="AJ475" i="1"/>
  <c r="T475" i="1"/>
  <c r="AB475" i="1"/>
  <c r="BA475" i="1"/>
  <c r="AI475" i="1"/>
  <c r="AT475" i="1"/>
  <c r="Z475" i="1"/>
  <c r="AY475" i="1"/>
  <c r="AV475" i="1"/>
  <c r="AK475" i="1"/>
  <c r="AG475" i="1"/>
  <c r="AU475" i="1"/>
  <c r="AR475" i="1"/>
  <c r="P401" i="1" l="1"/>
  <c r="L402" i="1" s="1"/>
  <c r="Q401" i="1"/>
  <c r="M475" i="1"/>
  <c r="BG475" i="1"/>
  <c r="BH475" i="1" s="1"/>
  <c r="BI475" i="1" s="1"/>
  <c r="BJ475" i="1" s="1"/>
  <c r="BK475" i="1" s="1"/>
  <c r="BL475" i="1" s="1"/>
  <c r="BM475" i="1" s="1"/>
  <c r="BN475" i="1" s="1"/>
  <c r="BO475" i="1" s="1"/>
  <c r="BP475" i="1" s="1"/>
  <c r="BQ475" i="1" s="1"/>
  <c r="BR475" i="1" s="1"/>
  <c r="BS475" i="1" s="1"/>
  <c r="BT475" i="1" s="1"/>
  <c r="BU475" i="1" s="1"/>
  <c r="BV475" i="1" s="1"/>
  <c r="BW475" i="1" s="1"/>
  <c r="BX475" i="1" s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CK475" i="1" s="1"/>
  <c r="CL475" i="1" s="1"/>
  <c r="CM475" i="1" s="1"/>
  <c r="CN475" i="1" s="1"/>
  <c r="CO475" i="1" s="1"/>
  <c r="CP475" i="1" s="1"/>
  <c r="Y476" i="1" s="1"/>
  <c r="F477" i="1"/>
  <c r="CY476" i="1" s="1"/>
  <c r="J477" i="1"/>
  <c r="R402" i="1" l="1"/>
  <c r="N402" i="1"/>
  <c r="H477" i="1"/>
  <c r="I477" i="1" s="1"/>
  <c r="K477" i="1" s="1"/>
  <c r="AL476" i="1"/>
  <c r="AR476" i="1"/>
  <c r="AF476" i="1"/>
  <c r="AK476" i="1"/>
  <c r="AP476" i="1"/>
  <c r="AJ476" i="1"/>
  <c r="AN476" i="1"/>
  <c r="AQ476" i="1"/>
  <c r="W476" i="1"/>
  <c r="U476" i="1"/>
  <c r="BA476" i="1"/>
  <c r="AW476" i="1"/>
  <c r="V476" i="1"/>
  <c r="BD476" i="1"/>
  <c r="AC476" i="1"/>
  <c r="AD476" i="1"/>
  <c r="X476" i="1"/>
  <c r="AO476" i="1"/>
  <c r="AV476" i="1"/>
  <c r="AE476" i="1"/>
  <c r="AB476" i="1"/>
  <c r="AG476" i="1"/>
  <c r="BC476" i="1"/>
  <c r="Z476" i="1"/>
  <c r="AZ476" i="1"/>
  <c r="AX476" i="1"/>
  <c r="T476" i="1"/>
  <c r="BB476" i="1"/>
  <c r="AY476" i="1"/>
  <c r="AM476" i="1"/>
  <c r="AU476" i="1"/>
  <c r="AI476" i="1"/>
  <c r="AH476" i="1"/>
  <c r="AA476" i="1"/>
  <c r="AT476" i="1"/>
  <c r="AS476" i="1"/>
  <c r="DQ476" i="1"/>
  <c r="CQ476" i="1"/>
  <c r="BF476" i="1" s="1"/>
  <c r="DB476" i="1"/>
  <c r="DZ476" i="1"/>
  <c r="CV476" i="1"/>
  <c r="DP476" i="1"/>
  <c r="DY476" i="1"/>
  <c r="DS476" i="1"/>
  <c r="CT476" i="1"/>
  <c r="CR476" i="1"/>
  <c r="DW476" i="1"/>
  <c r="DJ476" i="1"/>
  <c r="DM476" i="1"/>
  <c r="EA476" i="1"/>
  <c r="CX476" i="1"/>
  <c r="DD476" i="1"/>
  <c r="DV476" i="1"/>
  <c r="DT476" i="1"/>
  <c r="DO476" i="1"/>
  <c r="CS476" i="1"/>
  <c r="CZ476" i="1"/>
  <c r="DI476" i="1"/>
  <c r="DE476" i="1"/>
  <c r="DL476" i="1"/>
  <c r="CU476" i="1"/>
  <c r="DC476" i="1"/>
  <c r="DR476" i="1"/>
  <c r="DG476" i="1"/>
  <c r="DK476" i="1"/>
  <c r="DA476" i="1"/>
  <c r="DU476" i="1"/>
  <c r="CW476" i="1"/>
  <c r="DF476" i="1"/>
  <c r="DH476" i="1"/>
  <c r="DX476" i="1"/>
  <c r="DN476" i="1"/>
  <c r="O402" i="1" l="1"/>
  <c r="BG476" i="1"/>
  <c r="BH476" i="1" s="1"/>
  <c r="BI476" i="1" s="1"/>
  <c r="BJ476" i="1" s="1"/>
  <c r="BK476" i="1" s="1"/>
  <c r="BL476" i="1" s="1"/>
  <c r="BM476" i="1" s="1"/>
  <c r="BN476" i="1" s="1"/>
  <c r="BO476" i="1" s="1"/>
  <c r="BP476" i="1" s="1"/>
  <c r="BQ476" i="1" s="1"/>
  <c r="BR476" i="1" s="1"/>
  <c r="BS476" i="1" s="1"/>
  <c r="BT476" i="1" s="1"/>
  <c r="BU476" i="1" s="1"/>
  <c r="BV476" i="1" s="1"/>
  <c r="BW476" i="1" s="1"/>
  <c r="BX476" i="1" s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CK476" i="1" s="1"/>
  <c r="CL476" i="1" s="1"/>
  <c r="CM476" i="1" s="1"/>
  <c r="CN476" i="1" s="1"/>
  <c r="CO476" i="1" s="1"/>
  <c r="CP476" i="1" s="1"/>
  <c r="Z477" i="1" s="1"/>
  <c r="M476" i="1"/>
  <c r="F478" i="1"/>
  <c r="CZ477" i="1" s="1"/>
  <c r="J478" i="1"/>
  <c r="Q402" i="1" l="1"/>
  <c r="P402" i="1"/>
  <c r="L403" i="1" s="1"/>
  <c r="DZ477" i="1"/>
  <c r="AE477" i="1"/>
  <c r="AY477" i="1"/>
  <c r="AR477" i="1"/>
  <c r="BA477" i="1"/>
  <c r="AK477" i="1"/>
  <c r="V477" i="1"/>
  <c r="AG477" i="1"/>
  <c r="AS477" i="1"/>
  <c r="X477" i="1"/>
  <c r="AO477" i="1"/>
  <c r="W477" i="1"/>
  <c r="AU477" i="1"/>
  <c r="AP477" i="1"/>
  <c r="AQ477" i="1"/>
  <c r="AF477" i="1"/>
  <c r="AH477" i="1"/>
  <c r="T477" i="1"/>
  <c r="AW477" i="1"/>
  <c r="BB477" i="1"/>
  <c r="BD477" i="1"/>
  <c r="AA477" i="1"/>
  <c r="AV477" i="1"/>
  <c r="AJ477" i="1"/>
  <c r="AI477" i="1"/>
  <c r="AN477" i="1"/>
  <c r="U477" i="1"/>
  <c r="AB477" i="1"/>
  <c r="AM477" i="1"/>
  <c r="BC477" i="1"/>
  <c r="AD477" i="1"/>
  <c r="AZ477" i="1"/>
  <c r="AC477" i="1"/>
  <c r="AL477" i="1"/>
  <c r="AT477" i="1"/>
  <c r="AX477" i="1"/>
  <c r="Y477" i="1"/>
  <c r="DS477" i="1"/>
  <c r="CY477" i="1"/>
  <c r="DD477" i="1"/>
  <c r="DU477" i="1"/>
  <c r="DM477" i="1"/>
  <c r="CU477" i="1"/>
  <c r="DR477" i="1"/>
  <c r="DX477" i="1"/>
  <c r="DP477" i="1"/>
  <c r="DO477" i="1"/>
  <c r="DW477" i="1"/>
  <c r="DH477" i="1"/>
  <c r="DY477" i="1"/>
  <c r="DN477" i="1"/>
  <c r="CR477" i="1"/>
  <c r="DG477" i="1"/>
  <c r="CV477" i="1"/>
  <c r="DC477" i="1"/>
  <c r="DI477" i="1"/>
  <c r="DE477" i="1"/>
  <c r="DJ477" i="1"/>
  <c r="DB477" i="1"/>
  <c r="CS477" i="1"/>
  <c r="CT477" i="1"/>
  <c r="DA477" i="1"/>
  <c r="DF477" i="1"/>
  <c r="DL477" i="1"/>
  <c r="CW477" i="1"/>
  <c r="DQ477" i="1"/>
  <c r="EA477" i="1"/>
  <c r="CX477" i="1"/>
  <c r="DV477" i="1"/>
  <c r="CQ477" i="1"/>
  <c r="BF477" i="1" s="1"/>
  <c r="DK477" i="1"/>
  <c r="H478" i="1"/>
  <c r="I478" i="1" s="1"/>
  <c r="K478" i="1" s="1"/>
  <c r="DT477" i="1"/>
  <c r="R403" i="1" l="1"/>
  <c r="N403" i="1"/>
  <c r="M477" i="1"/>
  <c r="BG477" i="1"/>
  <c r="BH477" i="1" s="1"/>
  <c r="BI477" i="1" s="1"/>
  <c r="BJ477" i="1" s="1"/>
  <c r="BK477" i="1" s="1"/>
  <c r="BL477" i="1" s="1"/>
  <c r="BM477" i="1" s="1"/>
  <c r="BN477" i="1" s="1"/>
  <c r="BO477" i="1" s="1"/>
  <c r="BP477" i="1" s="1"/>
  <c r="BQ477" i="1" s="1"/>
  <c r="BR477" i="1" s="1"/>
  <c r="BS477" i="1" s="1"/>
  <c r="BT477" i="1" s="1"/>
  <c r="BU477" i="1" s="1"/>
  <c r="BV477" i="1" s="1"/>
  <c r="BW477" i="1" s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CK477" i="1" s="1"/>
  <c r="CL477" i="1" s="1"/>
  <c r="CM477" i="1" s="1"/>
  <c r="CN477" i="1" s="1"/>
  <c r="CO477" i="1" s="1"/>
  <c r="CP477" i="1" s="1"/>
  <c r="AL478" i="1" s="1"/>
  <c r="F479" i="1"/>
  <c r="DV478" i="1" s="1"/>
  <c r="J479" i="1"/>
  <c r="O403" i="1" l="1"/>
  <c r="X478" i="1"/>
  <c r="AA478" i="1"/>
  <c r="AY478" i="1"/>
  <c r="T478" i="1"/>
  <c r="AC478" i="1"/>
  <c r="BB478" i="1"/>
  <c r="AE478" i="1"/>
  <c r="V478" i="1"/>
  <c r="DH478" i="1"/>
  <c r="AJ478" i="1"/>
  <c r="AF478" i="1"/>
  <c r="CR478" i="1"/>
  <c r="DM478" i="1"/>
  <c r="DA478" i="1"/>
  <c r="DX478" i="1"/>
  <c r="AI478" i="1"/>
  <c r="AD478" i="1"/>
  <c r="AB478" i="1"/>
  <c r="AU478" i="1"/>
  <c r="AX478" i="1"/>
  <c r="BA478" i="1"/>
  <c r="AG478" i="1"/>
  <c r="AR478" i="1"/>
  <c r="AN478" i="1"/>
  <c r="U478" i="1"/>
  <c r="AT478" i="1"/>
  <c r="AK478" i="1"/>
  <c r="Z478" i="1"/>
  <c r="BC478" i="1"/>
  <c r="AV478" i="1"/>
  <c r="AH478" i="1"/>
  <c r="BD478" i="1"/>
  <c r="AZ478" i="1"/>
  <c r="AS478" i="1"/>
  <c r="AP478" i="1"/>
  <c r="AQ478" i="1"/>
  <c r="AW478" i="1"/>
  <c r="AO478" i="1"/>
  <c r="AM478" i="1"/>
  <c r="W478" i="1"/>
  <c r="Y478" i="1"/>
  <c r="CZ478" i="1"/>
  <c r="DD478" i="1"/>
  <c r="CX478" i="1"/>
  <c r="DL478" i="1"/>
  <c r="DW478" i="1"/>
  <c r="CY478" i="1"/>
  <c r="CQ478" i="1"/>
  <c r="BF478" i="1" s="1"/>
  <c r="BG478" i="1" s="1"/>
  <c r="DI478" i="1"/>
  <c r="DJ478" i="1"/>
  <c r="DP478" i="1"/>
  <c r="DB478" i="1"/>
  <c r="DY478" i="1"/>
  <c r="CU478" i="1"/>
  <c r="CS478" i="1"/>
  <c r="DU478" i="1"/>
  <c r="DR478" i="1"/>
  <c r="CW478" i="1"/>
  <c r="EA478" i="1"/>
  <c r="DG478" i="1"/>
  <c r="H479" i="1"/>
  <c r="I479" i="1" s="1"/>
  <c r="K479" i="1" s="1"/>
  <c r="DO478" i="1"/>
  <c r="DZ478" i="1"/>
  <c r="DC478" i="1"/>
  <c r="DT478" i="1"/>
  <c r="DN478" i="1"/>
  <c r="DQ478" i="1"/>
  <c r="DE478" i="1"/>
  <c r="CT478" i="1"/>
  <c r="DS478" i="1"/>
  <c r="CV478" i="1"/>
  <c r="DF478" i="1"/>
  <c r="DK478" i="1"/>
  <c r="Q403" i="1" l="1"/>
  <c r="P403" i="1"/>
  <c r="L404" i="1" s="1"/>
  <c r="M478" i="1"/>
  <c r="BH478" i="1"/>
  <c r="BI478" i="1" s="1"/>
  <c r="BJ478" i="1" s="1"/>
  <c r="BK478" i="1" s="1"/>
  <c r="BL478" i="1" s="1"/>
  <c r="BM478" i="1" s="1"/>
  <c r="BN478" i="1" s="1"/>
  <c r="BO478" i="1" s="1"/>
  <c r="BP478" i="1" s="1"/>
  <c r="BQ478" i="1" s="1"/>
  <c r="BR478" i="1" s="1"/>
  <c r="BS478" i="1" s="1"/>
  <c r="BT478" i="1" s="1"/>
  <c r="BU478" i="1" s="1"/>
  <c r="BV478" i="1" s="1"/>
  <c r="BW478" i="1" s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CK478" i="1" s="1"/>
  <c r="CL478" i="1" s="1"/>
  <c r="CM478" i="1" s="1"/>
  <c r="CN478" i="1" s="1"/>
  <c r="CO478" i="1" s="1"/>
  <c r="CP478" i="1" s="1"/>
  <c r="AU479" i="1" s="1"/>
  <c r="F480" i="1"/>
  <c r="CY479" i="1" s="1"/>
  <c r="J480" i="1"/>
  <c r="R404" i="1" l="1"/>
  <c r="N404" i="1"/>
  <c r="AZ479" i="1"/>
  <c r="AV479" i="1"/>
  <c r="AI479" i="1"/>
  <c r="AY479" i="1"/>
  <c r="BD479" i="1"/>
  <c r="AM479" i="1"/>
  <c r="AT479" i="1"/>
  <c r="AS479" i="1"/>
  <c r="AJ479" i="1"/>
  <c r="AD479" i="1"/>
  <c r="AW479" i="1"/>
  <c r="Y479" i="1"/>
  <c r="AE479" i="1"/>
  <c r="T479" i="1"/>
  <c r="BB479" i="1"/>
  <c r="W479" i="1"/>
  <c r="X479" i="1"/>
  <c r="AQ479" i="1"/>
  <c r="AA479" i="1"/>
  <c r="Z479" i="1"/>
  <c r="AR479" i="1"/>
  <c r="U479" i="1"/>
  <c r="AL479" i="1"/>
  <c r="V479" i="1"/>
  <c r="AP479" i="1"/>
  <c r="BA479" i="1"/>
  <c r="AH479" i="1"/>
  <c r="AO479" i="1"/>
  <c r="AX479" i="1"/>
  <c r="AG479" i="1"/>
  <c r="AF479" i="1"/>
  <c r="AN479" i="1"/>
  <c r="AC479" i="1"/>
  <c r="AK479" i="1"/>
  <c r="AB479" i="1"/>
  <c r="BC479" i="1"/>
  <c r="DE479" i="1"/>
  <c r="CZ479" i="1"/>
  <c r="DX479" i="1"/>
  <c r="CX479" i="1"/>
  <c r="H480" i="1"/>
  <c r="I480" i="1" s="1"/>
  <c r="K480" i="1" s="1"/>
  <c r="DB479" i="1"/>
  <c r="DL479" i="1"/>
  <c r="DA479" i="1"/>
  <c r="CQ479" i="1"/>
  <c r="BF479" i="1" s="1"/>
  <c r="DI479" i="1"/>
  <c r="DM479" i="1"/>
  <c r="DF479" i="1"/>
  <c r="DO479" i="1"/>
  <c r="DH479" i="1"/>
  <c r="DT479" i="1"/>
  <c r="DP479" i="1"/>
  <c r="DD479" i="1"/>
  <c r="DK479" i="1"/>
  <c r="DQ479" i="1"/>
  <c r="DR479" i="1"/>
  <c r="DG479" i="1"/>
  <c r="CU479" i="1"/>
  <c r="DC479" i="1"/>
  <c r="CT479" i="1"/>
  <c r="CW479" i="1"/>
  <c r="CR479" i="1"/>
  <c r="DY479" i="1"/>
  <c r="CV479" i="1"/>
  <c r="EA479" i="1"/>
  <c r="DN479" i="1"/>
  <c r="DS479" i="1"/>
  <c r="CS479" i="1"/>
  <c r="DZ479" i="1"/>
  <c r="DV479" i="1"/>
  <c r="DJ479" i="1"/>
  <c r="DW479" i="1"/>
  <c r="DU479" i="1"/>
  <c r="O404" i="1" l="1"/>
  <c r="M479" i="1"/>
  <c r="BG479" i="1"/>
  <c r="BH479" i="1" s="1"/>
  <c r="BI479" i="1" s="1"/>
  <c r="BJ479" i="1" s="1"/>
  <c r="BK479" i="1" s="1"/>
  <c r="BL479" i="1" s="1"/>
  <c r="BM479" i="1" s="1"/>
  <c r="BN479" i="1" s="1"/>
  <c r="BO479" i="1" s="1"/>
  <c r="BP479" i="1" s="1"/>
  <c r="BQ479" i="1" s="1"/>
  <c r="BR479" i="1" s="1"/>
  <c r="BS479" i="1" s="1"/>
  <c r="BT479" i="1" s="1"/>
  <c r="BU479" i="1" s="1"/>
  <c r="BV479" i="1" s="1"/>
  <c r="BW479" i="1" s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CK479" i="1" s="1"/>
  <c r="CL479" i="1" s="1"/>
  <c r="CM479" i="1" s="1"/>
  <c r="CN479" i="1" s="1"/>
  <c r="CO479" i="1" s="1"/>
  <c r="CP479" i="1" s="1"/>
  <c r="AH480" i="1" s="1"/>
  <c r="F481" i="1"/>
  <c r="DE480" i="1" s="1"/>
  <c r="J481" i="1"/>
  <c r="P404" i="1" l="1"/>
  <c r="L405" i="1" s="1"/>
  <c r="Q404" i="1"/>
  <c r="BB480" i="1"/>
  <c r="AY480" i="1"/>
  <c r="AX480" i="1"/>
  <c r="AP480" i="1"/>
  <c r="AB480" i="1"/>
  <c r="Y480" i="1"/>
  <c r="AE480" i="1"/>
  <c r="AL480" i="1"/>
  <c r="V480" i="1"/>
  <c r="W480" i="1"/>
  <c r="AC480" i="1"/>
  <c r="AN480" i="1"/>
  <c r="AZ480" i="1"/>
  <c r="DP480" i="1"/>
  <c r="H481" i="1"/>
  <c r="I481" i="1" s="1"/>
  <c r="K481" i="1" s="1"/>
  <c r="BC480" i="1"/>
  <c r="AQ480" i="1"/>
  <c r="BD480" i="1"/>
  <c r="X480" i="1"/>
  <c r="AK480" i="1"/>
  <c r="AU480" i="1"/>
  <c r="AW480" i="1"/>
  <c r="AJ480" i="1"/>
  <c r="AD480" i="1"/>
  <c r="T480" i="1"/>
  <c r="AG480" i="1"/>
  <c r="U480" i="1"/>
  <c r="AV480" i="1"/>
  <c r="AA480" i="1"/>
  <c r="CT480" i="1"/>
  <c r="DW480" i="1"/>
  <c r="DO480" i="1"/>
  <c r="CR480" i="1"/>
  <c r="DR480" i="1"/>
  <c r="DA480" i="1"/>
  <c r="DB480" i="1"/>
  <c r="DL480" i="1"/>
  <c r="DK480" i="1"/>
  <c r="DJ480" i="1"/>
  <c r="DH480" i="1"/>
  <c r="CZ480" i="1"/>
  <c r="DG480" i="1"/>
  <c r="DT480" i="1"/>
  <c r="DI480" i="1"/>
  <c r="DN480" i="1"/>
  <c r="CS480" i="1"/>
  <c r="DD480" i="1"/>
  <c r="CY480" i="1"/>
  <c r="DF480" i="1"/>
  <c r="DS480" i="1"/>
  <c r="CV480" i="1"/>
  <c r="DQ480" i="1"/>
  <c r="CX480" i="1"/>
  <c r="CW480" i="1"/>
  <c r="EA480" i="1"/>
  <c r="CU480" i="1"/>
  <c r="DZ480" i="1"/>
  <c r="DV480" i="1"/>
  <c r="CQ480" i="1"/>
  <c r="BF480" i="1" s="1"/>
  <c r="DU480" i="1"/>
  <c r="DY480" i="1"/>
  <c r="DX480" i="1"/>
  <c r="DC480" i="1"/>
  <c r="DM480" i="1"/>
  <c r="AS480" i="1"/>
  <c r="AR480" i="1"/>
  <c r="AF480" i="1"/>
  <c r="BA480" i="1"/>
  <c r="AO480" i="1"/>
  <c r="AI480" i="1"/>
  <c r="Z480" i="1"/>
  <c r="AM480" i="1"/>
  <c r="AT480" i="1"/>
  <c r="R405" i="1" l="1"/>
  <c r="N405" i="1"/>
  <c r="O405" i="1" s="1"/>
  <c r="BG480" i="1"/>
  <c r="BH480" i="1" s="1"/>
  <c r="BI480" i="1" s="1"/>
  <c r="BJ480" i="1" s="1"/>
  <c r="BK480" i="1" s="1"/>
  <c r="BL480" i="1" s="1"/>
  <c r="BM480" i="1" s="1"/>
  <c r="BN480" i="1" s="1"/>
  <c r="BO480" i="1" s="1"/>
  <c r="BP480" i="1" s="1"/>
  <c r="BQ480" i="1" s="1"/>
  <c r="BR480" i="1" s="1"/>
  <c r="BS480" i="1" s="1"/>
  <c r="BT480" i="1" s="1"/>
  <c r="BU480" i="1" s="1"/>
  <c r="BV480" i="1" s="1"/>
  <c r="BW480" i="1" s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CK480" i="1" s="1"/>
  <c r="CL480" i="1" s="1"/>
  <c r="CM480" i="1" s="1"/>
  <c r="CN480" i="1" s="1"/>
  <c r="CO480" i="1" s="1"/>
  <c r="CP480" i="1" s="1"/>
  <c r="Y481" i="1" s="1"/>
  <c r="M480" i="1"/>
  <c r="F482" i="1"/>
  <c r="CX481" i="1" s="1"/>
  <c r="J482" i="1"/>
  <c r="Q405" i="1" l="1"/>
  <c r="P405" i="1"/>
  <c r="L406" i="1" s="1"/>
  <c r="AA481" i="1"/>
  <c r="BD481" i="1"/>
  <c r="AS481" i="1"/>
  <c r="AK481" i="1"/>
  <c r="W481" i="1"/>
  <c r="AW481" i="1"/>
  <c r="AV481" i="1"/>
  <c r="AG481" i="1"/>
  <c r="AR481" i="1"/>
  <c r="AX481" i="1"/>
  <c r="U481" i="1"/>
  <c r="X481" i="1"/>
  <c r="DE481" i="1"/>
  <c r="AM481" i="1"/>
  <c r="AN481" i="1"/>
  <c r="AE481" i="1"/>
  <c r="T481" i="1"/>
  <c r="AH481" i="1"/>
  <c r="AO481" i="1"/>
  <c r="AB481" i="1"/>
  <c r="AD481" i="1"/>
  <c r="BA481" i="1"/>
  <c r="AJ481" i="1"/>
  <c r="AI481" i="1"/>
  <c r="AC481" i="1"/>
  <c r="Z481" i="1"/>
  <c r="BC481" i="1"/>
  <c r="AQ481" i="1"/>
  <c r="AU481" i="1"/>
  <c r="AL481" i="1"/>
  <c r="AF481" i="1"/>
  <c r="AP481" i="1"/>
  <c r="BB481" i="1"/>
  <c r="V481" i="1"/>
  <c r="AT481" i="1"/>
  <c r="AZ481" i="1"/>
  <c r="AY481" i="1"/>
  <c r="DS481" i="1"/>
  <c r="DM481" i="1"/>
  <c r="CS481" i="1"/>
  <c r="DG481" i="1"/>
  <c r="DX481" i="1"/>
  <c r="DO481" i="1"/>
  <c r="DZ481" i="1"/>
  <c r="DN481" i="1"/>
  <c r="CY481" i="1"/>
  <c r="CR481" i="1"/>
  <c r="CQ481" i="1"/>
  <c r="BF481" i="1" s="1"/>
  <c r="DF481" i="1"/>
  <c r="DD481" i="1"/>
  <c r="DU481" i="1"/>
  <c r="DY481" i="1"/>
  <c r="CU481" i="1"/>
  <c r="DK481" i="1"/>
  <c r="DT481" i="1"/>
  <c r="DL481" i="1"/>
  <c r="H482" i="1"/>
  <c r="I482" i="1" s="1"/>
  <c r="K482" i="1" s="1"/>
  <c r="CT481" i="1"/>
  <c r="DC481" i="1"/>
  <c r="DV481" i="1"/>
  <c r="DP481" i="1"/>
  <c r="DA481" i="1"/>
  <c r="CZ481" i="1"/>
  <c r="DH481" i="1"/>
  <c r="CW481" i="1"/>
  <c r="DQ481" i="1"/>
  <c r="DI481" i="1"/>
  <c r="DB481" i="1"/>
  <c r="DR481" i="1"/>
  <c r="CV481" i="1"/>
  <c r="DJ481" i="1"/>
  <c r="DW481" i="1"/>
  <c r="EA481" i="1"/>
  <c r="R406" i="1" l="1"/>
  <c r="N406" i="1"/>
  <c r="O406" i="1" s="1"/>
  <c r="M481" i="1"/>
  <c r="BG481" i="1"/>
  <c r="BH481" i="1" s="1"/>
  <c r="BI481" i="1" s="1"/>
  <c r="BJ481" i="1" s="1"/>
  <c r="BK481" i="1" s="1"/>
  <c r="BL481" i="1" s="1"/>
  <c r="BM481" i="1" s="1"/>
  <c r="BN481" i="1" s="1"/>
  <c r="BO481" i="1" s="1"/>
  <c r="BP481" i="1" s="1"/>
  <c r="BQ481" i="1" s="1"/>
  <c r="BR481" i="1" s="1"/>
  <c r="BS481" i="1" s="1"/>
  <c r="BT481" i="1" s="1"/>
  <c r="BU481" i="1" s="1"/>
  <c r="BV481" i="1" s="1"/>
  <c r="BW481" i="1" s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CK481" i="1" s="1"/>
  <c r="CL481" i="1" s="1"/>
  <c r="CM481" i="1" s="1"/>
  <c r="CN481" i="1" s="1"/>
  <c r="CO481" i="1" s="1"/>
  <c r="CP481" i="1" s="1"/>
  <c r="W482" i="1" s="1"/>
  <c r="F483" i="1"/>
  <c r="DI482" i="1" s="1"/>
  <c r="J483" i="1"/>
  <c r="P406" i="1" l="1"/>
  <c r="L407" i="1" s="1"/>
  <c r="Q406" i="1"/>
  <c r="AD482" i="1"/>
  <c r="AE482" i="1"/>
  <c r="AB482" i="1"/>
  <c r="AR482" i="1"/>
  <c r="AM482" i="1"/>
  <c r="V482" i="1"/>
  <c r="AL482" i="1"/>
  <c r="AP482" i="1"/>
  <c r="AG482" i="1"/>
  <c r="AJ482" i="1"/>
  <c r="AY482" i="1"/>
  <c r="AK482" i="1"/>
  <c r="T482" i="1"/>
  <c r="BA482" i="1"/>
  <c r="AO482" i="1"/>
  <c r="Z482" i="1"/>
  <c r="AN482" i="1"/>
  <c r="AQ482" i="1"/>
  <c r="X482" i="1"/>
  <c r="DK482" i="1"/>
  <c r="DE482" i="1"/>
  <c r="CS482" i="1"/>
  <c r="DR482" i="1"/>
  <c r="DQ482" i="1"/>
  <c r="AF482" i="1"/>
  <c r="AH482" i="1"/>
  <c r="AA482" i="1"/>
  <c r="AZ482" i="1"/>
  <c r="BC482" i="1"/>
  <c r="BB482" i="1"/>
  <c r="Y482" i="1"/>
  <c r="AW482" i="1"/>
  <c r="AT482" i="1"/>
  <c r="AI482" i="1"/>
  <c r="U482" i="1"/>
  <c r="AS482" i="1"/>
  <c r="AX482" i="1"/>
  <c r="AC482" i="1"/>
  <c r="AU482" i="1"/>
  <c r="BD482" i="1"/>
  <c r="AV482" i="1"/>
  <c r="DX482" i="1"/>
  <c r="DZ482" i="1"/>
  <c r="DH482" i="1"/>
  <c r="CT482" i="1"/>
  <c r="DG482" i="1"/>
  <c r="DL482" i="1"/>
  <c r="H483" i="1"/>
  <c r="I483" i="1" s="1"/>
  <c r="K483" i="1" s="1"/>
  <c r="CZ482" i="1"/>
  <c r="CY482" i="1"/>
  <c r="DT482" i="1"/>
  <c r="DC482" i="1"/>
  <c r="DM482" i="1"/>
  <c r="DF482" i="1"/>
  <c r="DO482" i="1"/>
  <c r="CQ482" i="1"/>
  <c r="BF482" i="1" s="1"/>
  <c r="DA482" i="1"/>
  <c r="DS482" i="1"/>
  <c r="EA482" i="1"/>
  <c r="DU482" i="1"/>
  <c r="DD482" i="1"/>
  <c r="CX482" i="1"/>
  <c r="CV482" i="1"/>
  <c r="CW482" i="1"/>
  <c r="DY482" i="1"/>
  <c r="DW482" i="1"/>
  <c r="DB482" i="1"/>
  <c r="DJ482" i="1"/>
  <c r="DN482" i="1"/>
  <c r="DP482" i="1"/>
  <c r="CU482" i="1"/>
  <c r="DV482" i="1"/>
  <c r="CR482" i="1"/>
  <c r="R407" i="1" l="1"/>
  <c r="N407" i="1"/>
  <c r="O407" i="1" s="1"/>
  <c r="M482" i="1"/>
  <c r="BG482" i="1"/>
  <c r="BH482" i="1" s="1"/>
  <c r="BI482" i="1" s="1"/>
  <c r="BJ482" i="1" s="1"/>
  <c r="BK482" i="1" s="1"/>
  <c r="BL482" i="1" s="1"/>
  <c r="BM482" i="1" s="1"/>
  <c r="BN482" i="1" s="1"/>
  <c r="BO482" i="1" s="1"/>
  <c r="BP482" i="1" s="1"/>
  <c r="BQ482" i="1" s="1"/>
  <c r="BR482" i="1" s="1"/>
  <c r="BS482" i="1" s="1"/>
  <c r="BT482" i="1" s="1"/>
  <c r="BU482" i="1" s="1"/>
  <c r="BV482" i="1" s="1"/>
  <c r="BW482" i="1" s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CK482" i="1" s="1"/>
  <c r="CL482" i="1" s="1"/>
  <c r="CM482" i="1" s="1"/>
  <c r="CN482" i="1" s="1"/>
  <c r="CO482" i="1" s="1"/>
  <c r="CP482" i="1" s="1"/>
  <c r="AD483" i="1" s="1"/>
  <c r="F484" i="1"/>
  <c r="DS483" i="1" s="1"/>
  <c r="J484" i="1"/>
  <c r="P407" i="1" l="1"/>
  <c r="L408" i="1" s="1"/>
  <c r="Q407" i="1"/>
  <c r="U483" i="1"/>
  <c r="AB483" i="1"/>
  <c r="AW483" i="1"/>
  <c r="AL483" i="1"/>
  <c r="X483" i="1"/>
  <c r="AS483" i="1"/>
  <c r="AU483" i="1"/>
  <c r="AM483" i="1"/>
  <c r="BA483" i="1"/>
  <c r="T483" i="1"/>
  <c r="AZ483" i="1"/>
  <c r="Z483" i="1"/>
  <c r="AF483" i="1"/>
  <c r="V483" i="1"/>
  <c r="DI483" i="1"/>
  <c r="W483" i="1"/>
  <c r="AT483" i="1"/>
  <c r="AQ483" i="1"/>
  <c r="BB483" i="1"/>
  <c r="AV483" i="1"/>
  <c r="AK483" i="1"/>
  <c r="BC483" i="1"/>
  <c r="AA483" i="1"/>
  <c r="AJ483" i="1"/>
  <c r="AR483" i="1"/>
  <c r="AH483" i="1"/>
  <c r="AG483" i="1"/>
  <c r="AN483" i="1"/>
  <c r="AI483" i="1"/>
  <c r="DB483" i="1"/>
  <c r="DG483" i="1"/>
  <c r="CX483" i="1"/>
  <c r="DT483" i="1"/>
  <c r="DQ483" i="1"/>
  <c r="CY483" i="1"/>
  <c r="AC483" i="1"/>
  <c r="AO483" i="1"/>
  <c r="BD483" i="1"/>
  <c r="AE483" i="1"/>
  <c r="AP483" i="1"/>
  <c r="AX483" i="1"/>
  <c r="AY483" i="1"/>
  <c r="Y483" i="1"/>
  <c r="DF483" i="1"/>
  <c r="DR483" i="1"/>
  <c r="DW483" i="1"/>
  <c r="DN483" i="1"/>
  <c r="DV483" i="1"/>
  <c r="CT483" i="1"/>
  <c r="DH483" i="1"/>
  <c r="DX483" i="1"/>
  <c r="DE483" i="1"/>
  <c r="DU483" i="1"/>
  <c r="CV483" i="1"/>
  <c r="DL483" i="1"/>
  <c r="DC483" i="1"/>
  <c r="DO483" i="1"/>
  <c r="CS483" i="1"/>
  <c r="DK483" i="1"/>
  <c r="DJ483" i="1"/>
  <c r="CZ483" i="1"/>
  <c r="DY483" i="1"/>
  <c r="H484" i="1"/>
  <c r="I484" i="1" s="1"/>
  <c r="K484" i="1" s="1"/>
  <c r="DM483" i="1"/>
  <c r="CR483" i="1"/>
  <c r="CU483" i="1"/>
  <c r="CW483" i="1"/>
  <c r="CQ483" i="1"/>
  <c r="BF483" i="1" s="1"/>
  <c r="EA483" i="1"/>
  <c r="DZ483" i="1"/>
  <c r="DA483" i="1"/>
  <c r="DP483" i="1"/>
  <c r="DD483" i="1"/>
  <c r="R408" i="1" l="1"/>
  <c r="N408" i="1"/>
  <c r="O408" i="1" s="1"/>
  <c r="M483" i="1"/>
  <c r="BG483" i="1"/>
  <c r="BH483" i="1" s="1"/>
  <c r="BI483" i="1" s="1"/>
  <c r="BJ483" i="1" s="1"/>
  <c r="BK483" i="1" s="1"/>
  <c r="BL483" i="1" s="1"/>
  <c r="BM483" i="1" s="1"/>
  <c r="BN483" i="1" s="1"/>
  <c r="BO483" i="1" s="1"/>
  <c r="BP483" i="1" s="1"/>
  <c r="BQ483" i="1" s="1"/>
  <c r="BR483" i="1" s="1"/>
  <c r="BS483" i="1" s="1"/>
  <c r="BT483" i="1" s="1"/>
  <c r="BU483" i="1" s="1"/>
  <c r="BV483" i="1" s="1"/>
  <c r="BW483" i="1" s="1"/>
  <c r="BX483" i="1" s="1"/>
  <c r="BY483" i="1" s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CK483" i="1" s="1"/>
  <c r="CL483" i="1" s="1"/>
  <c r="CM483" i="1" s="1"/>
  <c r="CN483" i="1" s="1"/>
  <c r="CO483" i="1" s="1"/>
  <c r="CP483" i="1" s="1"/>
  <c r="AU484" i="1" s="1"/>
  <c r="F485" i="1"/>
  <c r="DD484" i="1" s="1"/>
  <c r="J485" i="1"/>
  <c r="P408" i="1" l="1"/>
  <c r="L409" i="1" s="1"/>
  <c r="N409" i="1" s="1"/>
  <c r="O409" i="1" s="1"/>
  <c r="Q408" i="1"/>
  <c r="CQ484" i="1"/>
  <c r="BF484" i="1" s="1"/>
  <c r="DO484" i="1"/>
  <c r="DZ484" i="1"/>
  <c r="DG484" i="1"/>
  <c r="EA484" i="1"/>
  <c r="AL484" i="1"/>
  <c r="AI484" i="1"/>
  <c r="AM484" i="1"/>
  <c r="AA484" i="1"/>
  <c r="AR484" i="1"/>
  <c r="AO484" i="1"/>
  <c r="AW484" i="1"/>
  <c r="V484" i="1"/>
  <c r="AY484" i="1"/>
  <c r="AX484" i="1"/>
  <c r="BD484" i="1"/>
  <c r="AV484" i="1"/>
  <c r="W484" i="1"/>
  <c r="AJ484" i="1"/>
  <c r="Z484" i="1"/>
  <c r="AP484" i="1"/>
  <c r="AG484" i="1"/>
  <c r="AT484" i="1"/>
  <c r="U484" i="1"/>
  <c r="AZ484" i="1"/>
  <c r="AD484" i="1"/>
  <c r="AE484" i="1"/>
  <c r="T484" i="1"/>
  <c r="AQ484" i="1"/>
  <c r="BB484" i="1"/>
  <c r="AF484" i="1"/>
  <c r="AS484" i="1"/>
  <c r="Y484" i="1"/>
  <c r="BC484" i="1"/>
  <c r="AC484" i="1"/>
  <c r="AH484" i="1"/>
  <c r="AK484" i="1"/>
  <c r="AN484" i="1"/>
  <c r="BA484" i="1"/>
  <c r="X484" i="1"/>
  <c r="AB484" i="1"/>
  <c r="DR484" i="1"/>
  <c r="DC484" i="1"/>
  <c r="DB484" i="1"/>
  <c r="CR484" i="1"/>
  <c r="BG484" i="1" s="1"/>
  <c r="CY484" i="1"/>
  <c r="DX484" i="1"/>
  <c r="DE484" i="1"/>
  <c r="DH484" i="1"/>
  <c r="CU484" i="1"/>
  <c r="DJ484" i="1"/>
  <c r="DQ484" i="1"/>
  <c r="CX484" i="1"/>
  <c r="DN484" i="1"/>
  <c r="DP484" i="1"/>
  <c r="CW484" i="1"/>
  <c r="DU484" i="1"/>
  <c r="DK484" i="1"/>
  <c r="CS484" i="1"/>
  <c r="CZ484" i="1"/>
  <c r="DV484" i="1"/>
  <c r="DT484" i="1"/>
  <c r="DS484" i="1"/>
  <c r="DI484" i="1"/>
  <c r="DM484" i="1"/>
  <c r="DA484" i="1"/>
  <c r="CV484" i="1"/>
  <c r="DF484" i="1"/>
  <c r="DW484" i="1"/>
  <c r="CT484" i="1"/>
  <c r="DY484" i="1"/>
  <c r="H485" i="1"/>
  <c r="I485" i="1" s="1"/>
  <c r="K485" i="1" s="1"/>
  <c r="DL484" i="1"/>
  <c r="R409" i="1" l="1"/>
  <c r="Q409" i="1"/>
  <c r="P409" i="1"/>
  <c r="L410" i="1" s="1"/>
  <c r="M484" i="1"/>
  <c r="BH484" i="1"/>
  <c r="BI484" i="1" s="1"/>
  <c r="BJ484" i="1" s="1"/>
  <c r="BK484" i="1" s="1"/>
  <c r="BL484" i="1" s="1"/>
  <c r="BM484" i="1" s="1"/>
  <c r="BN484" i="1" s="1"/>
  <c r="BO484" i="1" s="1"/>
  <c r="BP484" i="1" s="1"/>
  <c r="BQ484" i="1" s="1"/>
  <c r="BR484" i="1" s="1"/>
  <c r="BS484" i="1" s="1"/>
  <c r="BT484" i="1" s="1"/>
  <c r="BU484" i="1" s="1"/>
  <c r="BV484" i="1" s="1"/>
  <c r="BW484" i="1" s="1"/>
  <c r="BX484" i="1" s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CK484" i="1" s="1"/>
  <c r="CL484" i="1" s="1"/>
  <c r="CM484" i="1" s="1"/>
  <c r="CN484" i="1" s="1"/>
  <c r="CO484" i="1" s="1"/>
  <c r="CP484" i="1" s="1"/>
  <c r="AX485" i="1" s="1"/>
  <c r="F486" i="1"/>
  <c r="DO485" i="1" s="1"/>
  <c r="J486" i="1"/>
  <c r="R410" i="1" l="1"/>
  <c r="N410" i="1"/>
  <c r="DJ485" i="1"/>
  <c r="AH485" i="1"/>
  <c r="BC485" i="1"/>
  <c r="X485" i="1"/>
  <c r="AM485" i="1"/>
  <c r="AN485" i="1"/>
  <c r="AB485" i="1"/>
  <c r="AD485" i="1"/>
  <c r="DH485" i="1"/>
  <c r="T485" i="1"/>
  <c r="Y485" i="1"/>
  <c r="Z485" i="1"/>
  <c r="BB485" i="1"/>
  <c r="AK485" i="1"/>
  <c r="AW485" i="1"/>
  <c r="AO485" i="1"/>
  <c r="AV485" i="1"/>
  <c r="AS485" i="1"/>
  <c r="AJ485" i="1"/>
  <c r="AI485" i="1"/>
  <c r="AE485" i="1"/>
  <c r="AR485" i="1"/>
  <c r="AA485" i="1"/>
  <c r="DV485" i="1"/>
  <c r="U485" i="1"/>
  <c r="AP485" i="1"/>
  <c r="AU485" i="1"/>
  <c r="V485" i="1"/>
  <c r="AL485" i="1"/>
  <c r="BA485" i="1"/>
  <c r="AT485" i="1"/>
  <c r="DK485" i="1"/>
  <c r="DP485" i="1"/>
  <c r="CX485" i="1"/>
  <c r="DF485" i="1"/>
  <c r="DB485" i="1"/>
  <c r="DM485" i="1"/>
  <c r="AG485" i="1"/>
  <c r="AF485" i="1"/>
  <c r="BD485" i="1"/>
  <c r="AC485" i="1"/>
  <c r="AY485" i="1"/>
  <c r="AQ485" i="1"/>
  <c r="W485" i="1"/>
  <c r="AZ485" i="1"/>
  <c r="CZ485" i="1"/>
  <c r="CW485" i="1"/>
  <c r="DL485" i="1"/>
  <c r="DU485" i="1"/>
  <c r="DN485" i="1"/>
  <c r="DW485" i="1"/>
  <c r="DR485" i="1"/>
  <c r="DC485" i="1"/>
  <c r="CU485" i="1"/>
  <c r="DE485" i="1"/>
  <c r="DD485" i="1"/>
  <c r="EA485" i="1"/>
  <c r="DX485" i="1"/>
  <c r="DG485" i="1"/>
  <c r="DA485" i="1"/>
  <c r="DT485" i="1"/>
  <c r="CS485" i="1"/>
  <c r="CT485" i="1"/>
  <c r="DI485" i="1"/>
  <c r="H486" i="1"/>
  <c r="I486" i="1" s="1"/>
  <c r="K486" i="1" s="1"/>
  <c r="DZ485" i="1"/>
  <c r="CQ485" i="1"/>
  <c r="BF485" i="1" s="1"/>
  <c r="DS485" i="1"/>
  <c r="CR485" i="1"/>
  <c r="DY485" i="1"/>
  <c r="DQ485" i="1"/>
  <c r="CY485" i="1"/>
  <c r="CV485" i="1"/>
  <c r="O410" i="1" l="1"/>
  <c r="BG485" i="1"/>
  <c r="BH485" i="1" s="1"/>
  <c r="BI485" i="1" s="1"/>
  <c r="BJ485" i="1" s="1"/>
  <c r="BK485" i="1" s="1"/>
  <c r="BL485" i="1" s="1"/>
  <c r="BM485" i="1" s="1"/>
  <c r="BN485" i="1" s="1"/>
  <c r="BO485" i="1" s="1"/>
  <c r="BP485" i="1" s="1"/>
  <c r="BQ485" i="1" s="1"/>
  <c r="BR485" i="1" s="1"/>
  <c r="BS485" i="1" s="1"/>
  <c r="BT485" i="1" s="1"/>
  <c r="BU485" i="1" s="1"/>
  <c r="BV485" i="1" s="1"/>
  <c r="BW485" i="1" s="1"/>
  <c r="BX485" i="1" s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CK485" i="1" s="1"/>
  <c r="CL485" i="1" s="1"/>
  <c r="CM485" i="1" s="1"/>
  <c r="CN485" i="1" s="1"/>
  <c r="CO485" i="1" s="1"/>
  <c r="CP485" i="1" s="1"/>
  <c r="X486" i="1" s="1"/>
  <c r="M485" i="1"/>
  <c r="F487" i="1"/>
  <c r="CW486" i="1" s="1"/>
  <c r="J487" i="1"/>
  <c r="Q410" i="1" l="1"/>
  <c r="P410" i="1"/>
  <c r="L411" i="1" s="1"/>
  <c r="AZ486" i="1"/>
  <c r="AB486" i="1"/>
  <c r="AG486" i="1"/>
  <c r="AV486" i="1"/>
  <c r="AI486" i="1"/>
  <c r="AW486" i="1"/>
  <c r="Y486" i="1"/>
  <c r="AL486" i="1"/>
  <c r="AM486" i="1"/>
  <c r="AC486" i="1"/>
  <c r="AT486" i="1"/>
  <c r="U486" i="1"/>
  <c r="BD486" i="1"/>
  <c r="AK486" i="1"/>
  <c r="AR486" i="1"/>
  <c r="BB486" i="1"/>
  <c r="AF486" i="1"/>
  <c r="AP486" i="1"/>
  <c r="AN486" i="1"/>
  <c r="AQ486" i="1"/>
  <c r="DW486" i="1"/>
  <c r="BC486" i="1"/>
  <c r="BA486" i="1"/>
  <c r="AO486" i="1"/>
  <c r="V486" i="1"/>
  <c r="AA486" i="1"/>
  <c r="AJ486" i="1"/>
  <c r="AX486" i="1"/>
  <c r="AU486" i="1"/>
  <c r="T486" i="1"/>
  <c r="AH486" i="1"/>
  <c r="AD486" i="1"/>
  <c r="AE486" i="1"/>
  <c r="W486" i="1"/>
  <c r="AY486" i="1"/>
  <c r="Z486" i="1"/>
  <c r="AS486" i="1"/>
  <c r="CX486" i="1"/>
  <c r="DZ486" i="1"/>
  <c r="DQ486" i="1"/>
  <c r="DF486" i="1"/>
  <c r="DB486" i="1"/>
  <c r="DT486" i="1"/>
  <c r="DE486" i="1"/>
  <c r="DH486" i="1"/>
  <c r="DC486" i="1"/>
  <c r="H487" i="1"/>
  <c r="I487" i="1" s="1"/>
  <c r="K487" i="1" s="1"/>
  <c r="DV486" i="1"/>
  <c r="DO486" i="1"/>
  <c r="DG486" i="1"/>
  <c r="DP486" i="1"/>
  <c r="DX486" i="1"/>
  <c r="CT486" i="1"/>
  <c r="DA486" i="1"/>
  <c r="DY486" i="1"/>
  <c r="DU486" i="1"/>
  <c r="CQ486" i="1"/>
  <c r="BF486" i="1" s="1"/>
  <c r="DR486" i="1"/>
  <c r="CV486" i="1"/>
  <c r="CU486" i="1"/>
  <c r="DK486" i="1"/>
  <c r="CY486" i="1"/>
  <c r="DS486" i="1"/>
  <c r="CS486" i="1"/>
  <c r="EA486" i="1"/>
  <c r="CR486" i="1"/>
  <c r="DD486" i="1"/>
  <c r="DJ486" i="1"/>
  <c r="DI486" i="1"/>
  <c r="DM486" i="1"/>
  <c r="DL486" i="1"/>
  <c r="CZ486" i="1"/>
  <c r="DN486" i="1"/>
  <c r="R411" i="1" l="1"/>
  <c r="N411" i="1"/>
  <c r="M486" i="1"/>
  <c r="BG486" i="1"/>
  <c r="BH486" i="1" s="1"/>
  <c r="BI486" i="1" s="1"/>
  <c r="BJ486" i="1" s="1"/>
  <c r="BK486" i="1" s="1"/>
  <c r="BL486" i="1" s="1"/>
  <c r="BM486" i="1" s="1"/>
  <c r="BN486" i="1" s="1"/>
  <c r="BO486" i="1" s="1"/>
  <c r="BP486" i="1" s="1"/>
  <c r="BQ486" i="1" s="1"/>
  <c r="BR486" i="1" s="1"/>
  <c r="BS486" i="1" s="1"/>
  <c r="BT486" i="1" s="1"/>
  <c r="BU486" i="1" s="1"/>
  <c r="BV486" i="1" s="1"/>
  <c r="BW486" i="1" s="1"/>
  <c r="BX486" i="1" s="1"/>
  <c r="BY486" i="1" s="1"/>
  <c r="BZ486" i="1" s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CK486" i="1" s="1"/>
  <c r="CL486" i="1" s="1"/>
  <c r="CM486" i="1" s="1"/>
  <c r="CN486" i="1" s="1"/>
  <c r="CO486" i="1" s="1"/>
  <c r="CP486" i="1" s="1"/>
  <c r="AR487" i="1" s="1"/>
  <c r="F488" i="1"/>
  <c r="DY487" i="1" s="1"/>
  <c r="J488" i="1"/>
  <c r="O411" i="1" l="1"/>
  <c r="CV487" i="1"/>
  <c r="AN487" i="1"/>
  <c r="X487" i="1"/>
  <c r="T487" i="1"/>
  <c r="AG487" i="1"/>
  <c r="AU487" i="1"/>
  <c r="AD487" i="1"/>
  <c r="AY487" i="1"/>
  <c r="AQ487" i="1"/>
  <c r="W487" i="1"/>
  <c r="V487" i="1"/>
  <c r="AJ487" i="1"/>
  <c r="Y487" i="1"/>
  <c r="BD487" i="1"/>
  <c r="AS487" i="1"/>
  <c r="U487" i="1"/>
  <c r="AM487" i="1"/>
  <c r="AE487" i="1"/>
  <c r="AL487" i="1"/>
  <c r="AI487" i="1"/>
  <c r="AA487" i="1"/>
  <c r="AF487" i="1"/>
  <c r="AK487" i="1"/>
  <c r="BC487" i="1"/>
  <c r="AP487" i="1"/>
  <c r="AC487" i="1"/>
  <c r="BA487" i="1"/>
  <c r="AZ487" i="1"/>
  <c r="AH487" i="1"/>
  <c r="AX487" i="1"/>
  <c r="Z487" i="1"/>
  <c r="BB487" i="1"/>
  <c r="AV487" i="1"/>
  <c r="AW487" i="1"/>
  <c r="AO487" i="1"/>
  <c r="AB487" i="1"/>
  <c r="AT487" i="1"/>
  <c r="DP487" i="1"/>
  <c r="CU487" i="1"/>
  <c r="CX487" i="1"/>
  <c r="CR487" i="1"/>
  <c r="DM487" i="1"/>
  <c r="H488" i="1"/>
  <c r="I488" i="1" s="1"/>
  <c r="K488" i="1" s="1"/>
  <c r="DT487" i="1"/>
  <c r="DO487" i="1"/>
  <c r="DA487" i="1"/>
  <c r="DB487" i="1"/>
  <c r="DR487" i="1"/>
  <c r="CQ487" i="1"/>
  <c r="BF487" i="1" s="1"/>
  <c r="DD487" i="1"/>
  <c r="DI487" i="1"/>
  <c r="DE487" i="1"/>
  <c r="DU487" i="1"/>
  <c r="DV487" i="1"/>
  <c r="DN487" i="1"/>
  <c r="CW487" i="1"/>
  <c r="DQ487" i="1"/>
  <c r="CZ487" i="1"/>
  <c r="DC487" i="1"/>
  <c r="DS487" i="1"/>
  <c r="CT487" i="1"/>
  <c r="DG487" i="1"/>
  <c r="DL487" i="1"/>
  <c r="DW487" i="1"/>
  <c r="DZ487" i="1"/>
  <c r="EA487" i="1"/>
  <c r="DH487" i="1"/>
  <c r="DK487" i="1"/>
  <c r="CS487" i="1"/>
  <c r="DF487" i="1"/>
  <c r="DX487" i="1"/>
  <c r="CY487" i="1"/>
  <c r="DJ487" i="1"/>
  <c r="Q411" i="1" l="1"/>
  <c r="P411" i="1"/>
  <c r="L412" i="1" s="1"/>
  <c r="M487" i="1"/>
  <c r="BG487" i="1"/>
  <c r="BH487" i="1" s="1"/>
  <c r="BI487" i="1" s="1"/>
  <c r="BJ487" i="1" s="1"/>
  <c r="BK487" i="1" s="1"/>
  <c r="BL487" i="1" s="1"/>
  <c r="BM487" i="1" s="1"/>
  <c r="BN487" i="1" s="1"/>
  <c r="BO487" i="1" s="1"/>
  <c r="BP487" i="1" s="1"/>
  <c r="BQ487" i="1" s="1"/>
  <c r="BR487" i="1" s="1"/>
  <c r="BS487" i="1" s="1"/>
  <c r="BT487" i="1" s="1"/>
  <c r="BU487" i="1" s="1"/>
  <c r="BV487" i="1" s="1"/>
  <c r="BW487" i="1" s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CK487" i="1" s="1"/>
  <c r="CL487" i="1" s="1"/>
  <c r="CM487" i="1" s="1"/>
  <c r="CN487" i="1" s="1"/>
  <c r="CO487" i="1" s="1"/>
  <c r="CP487" i="1" s="1"/>
  <c r="AF488" i="1" s="1"/>
  <c r="F489" i="1"/>
  <c r="DZ488" i="1" s="1"/>
  <c r="J489" i="1"/>
  <c r="R412" i="1" l="1"/>
  <c r="N412" i="1"/>
  <c r="AX488" i="1"/>
  <c r="AC488" i="1"/>
  <c r="AA488" i="1"/>
  <c r="T488" i="1"/>
  <c r="BD488" i="1"/>
  <c r="AB488" i="1"/>
  <c r="AE488" i="1"/>
  <c r="Z488" i="1"/>
  <c r="X488" i="1"/>
  <c r="AJ488" i="1"/>
  <c r="AY488" i="1"/>
  <c r="AL488" i="1"/>
  <c r="AR488" i="1"/>
  <c r="BC488" i="1"/>
  <c r="AP488" i="1"/>
  <c r="AN488" i="1"/>
  <c r="U488" i="1"/>
  <c r="AZ488" i="1"/>
  <c r="AO488" i="1"/>
  <c r="AT488" i="1"/>
  <c r="AG488" i="1"/>
  <c r="AW488" i="1"/>
  <c r="AV488" i="1"/>
  <c r="BA488" i="1"/>
  <c r="AU488" i="1"/>
  <c r="Y488" i="1"/>
  <c r="V488" i="1"/>
  <c r="AQ488" i="1"/>
  <c r="AS488" i="1"/>
  <c r="BB488" i="1"/>
  <c r="AH488" i="1"/>
  <c r="AI488" i="1"/>
  <c r="AM488" i="1"/>
  <c r="AD488" i="1"/>
  <c r="AK488" i="1"/>
  <c r="W488" i="1"/>
  <c r="DJ488" i="1"/>
  <c r="DA488" i="1"/>
  <c r="DM488" i="1"/>
  <c r="DV488" i="1"/>
  <c r="EA488" i="1"/>
  <c r="DP488" i="1"/>
  <c r="DW488" i="1"/>
  <c r="DK488" i="1"/>
  <c r="CQ488" i="1"/>
  <c r="BF488" i="1" s="1"/>
  <c r="DT488" i="1"/>
  <c r="DQ488" i="1"/>
  <c r="CY488" i="1"/>
  <c r="CS488" i="1"/>
  <c r="DO488" i="1"/>
  <c r="CZ488" i="1"/>
  <c r="DI488" i="1"/>
  <c r="CW488" i="1"/>
  <c r="DD488" i="1"/>
  <c r="CU488" i="1"/>
  <c r="DL488" i="1"/>
  <c r="DC488" i="1"/>
  <c r="DU488" i="1"/>
  <c r="CV488" i="1"/>
  <c r="DE488" i="1"/>
  <c r="DB488" i="1"/>
  <c r="DF488" i="1"/>
  <c r="DR488" i="1"/>
  <c r="CT488" i="1"/>
  <c r="DX488" i="1"/>
  <c r="H489" i="1"/>
  <c r="I489" i="1" s="1"/>
  <c r="K489" i="1" s="1"/>
  <c r="DG488" i="1"/>
  <c r="DS488" i="1"/>
  <c r="DH488" i="1"/>
  <c r="CX488" i="1"/>
  <c r="DN488" i="1"/>
  <c r="DY488" i="1"/>
  <c r="CR488" i="1"/>
  <c r="BG488" i="1" s="1"/>
  <c r="BH488" i="1" s="1"/>
  <c r="O412" i="1" l="1"/>
  <c r="M488" i="1"/>
  <c r="BI488" i="1"/>
  <c r="BJ488" i="1" s="1"/>
  <c r="BK488" i="1" s="1"/>
  <c r="BL488" i="1" s="1"/>
  <c r="BM488" i="1" s="1"/>
  <c r="BN488" i="1" s="1"/>
  <c r="BO488" i="1" s="1"/>
  <c r="BP488" i="1" s="1"/>
  <c r="BQ488" i="1" s="1"/>
  <c r="BR488" i="1" s="1"/>
  <c r="BS488" i="1" s="1"/>
  <c r="BT488" i="1" s="1"/>
  <c r="BU488" i="1" s="1"/>
  <c r="BV488" i="1" s="1"/>
  <c r="BW488" i="1" s="1"/>
  <c r="BX488" i="1" s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CI488" i="1" s="1"/>
  <c r="CJ488" i="1" s="1"/>
  <c r="CK488" i="1" s="1"/>
  <c r="CL488" i="1" s="1"/>
  <c r="CM488" i="1" s="1"/>
  <c r="CN488" i="1" s="1"/>
  <c r="CO488" i="1" s="1"/>
  <c r="CP488" i="1" s="1"/>
  <c r="AC489" i="1" s="1"/>
  <c r="F490" i="1"/>
  <c r="CR489" i="1" s="1"/>
  <c r="J490" i="1"/>
  <c r="Q412" i="1" l="1"/>
  <c r="P412" i="1"/>
  <c r="L413" i="1" s="1"/>
  <c r="DV489" i="1"/>
  <c r="AI489" i="1"/>
  <c r="Y489" i="1"/>
  <c r="AA489" i="1"/>
  <c r="BB489" i="1"/>
  <c r="AH489" i="1"/>
  <c r="AF489" i="1"/>
  <c r="DT489" i="1"/>
  <c r="Z489" i="1"/>
  <c r="AJ489" i="1"/>
  <c r="AP489" i="1"/>
  <c r="AV489" i="1"/>
  <c r="AU489" i="1"/>
  <c r="AK489" i="1"/>
  <c r="BD489" i="1"/>
  <c r="AY489" i="1"/>
  <c r="W489" i="1"/>
  <c r="T489" i="1"/>
  <c r="AT489" i="1"/>
  <c r="AE489" i="1"/>
  <c r="U489" i="1"/>
  <c r="X489" i="1"/>
  <c r="AR489" i="1"/>
  <c r="AD489" i="1"/>
  <c r="AN489" i="1"/>
  <c r="AZ489" i="1"/>
  <c r="AS489" i="1"/>
  <c r="AM489" i="1"/>
  <c r="V489" i="1"/>
  <c r="AW489" i="1"/>
  <c r="AO489" i="1"/>
  <c r="AQ489" i="1"/>
  <c r="AG489" i="1"/>
  <c r="BA489" i="1"/>
  <c r="AX489" i="1"/>
  <c r="AL489" i="1"/>
  <c r="BC489" i="1"/>
  <c r="AB489" i="1"/>
  <c r="DO489" i="1"/>
  <c r="DU489" i="1"/>
  <c r="CW489" i="1"/>
  <c r="DB489" i="1"/>
  <c r="DI489" i="1"/>
  <c r="DL489" i="1"/>
  <c r="DJ489" i="1"/>
  <c r="CU489" i="1"/>
  <c r="DE489" i="1"/>
  <c r="CT489" i="1"/>
  <c r="DQ489" i="1"/>
  <c r="DM489" i="1"/>
  <c r="DW489" i="1"/>
  <c r="DA489" i="1"/>
  <c r="DX489" i="1"/>
  <c r="DY489" i="1"/>
  <c r="DR489" i="1"/>
  <c r="CY489" i="1"/>
  <c r="DH489" i="1"/>
  <c r="DP489" i="1"/>
  <c r="DK489" i="1"/>
  <c r="CQ489" i="1"/>
  <c r="BF489" i="1" s="1"/>
  <c r="BG489" i="1" s="1"/>
  <c r="DF489" i="1"/>
  <c r="H490" i="1"/>
  <c r="I490" i="1" s="1"/>
  <c r="K490" i="1" s="1"/>
  <c r="CX489" i="1"/>
  <c r="CS489" i="1"/>
  <c r="CV489" i="1"/>
  <c r="DS489" i="1"/>
  <c r="DG489" i="1"/>
  <c r="DZ489" i="1"/>
  <c r="EA489" i="1"/>
  <c r="DN489" i="1"/>
  <c r="DC489" i="1"/>
  <c r="DD489" i="1"/>
  <c r="CZ489" i="1"/>
  <c r="R413" i="1" l="1"/>
  <c r="N413" i="1"/>
  <c r="M489" i="1"/>
  <c r="BH489" i="1"/>
  <c r="BI489" i="1" s="1"/>
  <c r="BJ489" i="1" s="1"/>
  <c r="BK489" i="1" s="1"/>
  <c r="BL489" i="1" s="1"/>
  <c r="BM489" i="1" s="1"/>
  <c r="BN489" i="1" s="1"/>
  <c r="BO489" i="1" s="1"/>
  <c r="BP489" i="1" s="1"/>
  <c r="BQ489" i="1" s="1"/>
  <c r="BR489" i="1" s="1"/>
  <c r="BS489" i="1" s="1"/>
  <c r="BT489" i="1" s="1"/>
  <c r="BU489" i="1" s="1"/>
  <c r="BV489" i="1" s="1"/>
  <c r="BW489" i="1" s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CK489" i="1" s="1"/>
  <c r="CL489" i="1" s="1"/>
  <c r="CM489" i="1" s="1"/>
  <c r="CN489" i="1" s="1"/>
  <c r="CO489" i="1" s="1"/>
  <c r="CP489" i="1" s="1"/>
  <c r="BA490" i="1" s="1"/>
  <c r="F491" i="1"/>
  <c r="DP490" i="1" s="1"/>
  <c r="J491" i="1"/>
  <c r="O413" i="1" l="1"/>
  <c r="V490" i="1"/>
  <c r="T490" i="1"/>
  <c r="AE490" i="1"/>
  <c r="AS490" i="1"/>
  <c r="AH490" i="1"/>
  <c r="AK490" i="1"/>
  <c r="AX490" i="1"/>
  <c r="AW490" i="1"/>
  <c r="U490" i="1"/>
  <c r="AQ490" i="1"/>
  <c r="AY490" i="1"/>
  <c r="W490" i="1"/>
  <c r="AO490" i="1"/>
  <c r="AF490" i="1"/>
  <c r="Z490" i="1"/>
  <c r="AG490" i="1"/>
  <c r="AC490" i="1"/>
  <c r="AI490" i="1"/>
  <c r="CS490" i="1"/>
  <c r="DT490" i="1"/>
  <c r="CX490" i="1"/>
  <c r="DC490" i="1"/>
  <c r="DF490" i="1"/>
  <c r="DO490" i="1"/>
  <c r="CQ490" i="1"/>
  <c r="BF490" i="1" s="1"/>
  <c r="DD490" i="1"/>
  <c r="EA490" i="1"/>
  <c r="DA490" i="1"/>
  <c r="DQ490" i="1"/>
  <c r="DH490" i="1"/>
  <c r="DY490" i="1"/>
  <c r="H491" i="1"/>
  <c r="I491" i="1" s="1"/>
  <c r="K491" i="1" s="1"/>
  <c r="DG490" i="1"/>
  <c r="CY490" i="1"/>
  <c r="DE490" i="1"/>
  <c r="DN490" i="1"/>
  <c r="AP490" i="1"/>
  <c r="X490" i="1"/>
  <c r="AU490" i="1"/>
  <c r="AT490" i="1"/>
  <c r="BD490" i="1"/>
  <c r="AN490" i="1"/>
  <c r="BC490" i="1"/>
  <c r="Y490" i="1"/>
  <c r="AD490" i="1"/>
  <c r="AL490" i="1"/>
  <c r="AB490" i="1"/>
  <c r="AR490" i="1"/>
  <c r="AA490" i="1"/>
  <c r="BB490" i="1"/>
  <c r="AV490" i="1"/>
  <c r="AZ490" i="1"/>
  <c r="AJ490" i="1"/>
  <c r="AM490" i="1"/>
  <c r="DJ490" i="1"/>
  <c r="DZ490" i="1"/>
  <c r="DW490" i="1"/>
  <c r="DL490" i="1"/>
  <c r="CV490" i="1"/>
  <c r="DU490" i="1"/>
  <c r="DI490" i="1"/>
  <c r="DV490" i="1"/>
  <c r="CU490" i="1"/>
  <c r="CZ490" i="1"/>
  <c r="DM490" i="1"/>
  <c r="CW490" i="1"/>
  <c r="DS490" i="1"/>
  <c r="DR490" i="1"/>
  <c r="DK490" i="1"/>
  <c r="DX490" i="1"/>
  <c r="CR490" i="1"/>
  <c r="CT490" i="1"/>
  <c r="DB490" i="1"/>
  <c r="Q413" i="1" l="1"/>
  <c r="P413" i="1"/>
  <c r="L414" i="1" s="1"/>
  <c r="BG490" i="1"/>
  <c r="BH490" i="1" s="1"/>
  <c r="BI490" i="1" s="1"/>
  <c r="BJ490" i="1" s="1"/>
  <c r="BK490" i="1" s="1"/>
  <c r="BL490" i="1" s="1"/>
  <c r="BM490" i="1" s="1"/>
  <c r="BN490" i="1" s="1"/>
  <c r="BO490" i="1" s="1"/>
  <c r="BP490" i="1" s="1"/>
  <c r="BQ490" i="1" s="1"/>
  <c r="BR490" i="1" s="1"/>
  <c r="BS490" i="1" s="1"/>
  <c r="BT490" i="1" s="1"/>
  <c r="BU490" i="1" s="1"/>
  <c r="BV490" i="1" s="1"/>
  <c r="BW490" i="1" s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CK490" i="1" s="1"/>
  <c r="CL490" i="1" s="1"/>
  <c r="CM490" i="1" s="1"/>
  <c r="CN490" i="1" s="1"/>
  <c r="CO490" i="1" s="1"/>
  <c r="CP490" i="1" s="1"/>
  <c r="AT491" i="1" s="1"/>
  <c r="M490" i="1"/>
  <c r="F492" i="1"/>
  <c r="DL491" i="1" s="1"/>
  <c r="J492" i="1"/>
  <c r="R414" i="1" l="1"/>
  <c r="N414" i="1"/>
  <c r="O414" i="1" s="1"/>
  <c r="CR491" i="1"/>
  <c r="AO491" i="1"/>
  <c r="AU491" i="1"/>
  <c r="AZ491" i="1"/>
  <c r="AI491" i="1"/>
  <c r="T491" i="1"/>
  <c r="V491" i="1"/>
  <c r="AQ491" i="1"/>
  <c r="BC491" i="1"/>
  <c r="BB491" i="1"/>
  <c r="AR491" i="1"/>
  <c r="AA491" i="1"/>
  <c r="AG491" i="1"/>
  <c r="AN491" i="1"/>
  <c r="AY491" i="1"/>
  <c r="BA491" i="1"/>
  <c r="AX491" i="1"/>
  <c r="AV491" i="1"/>
  <c r="AM491" i="1"/>
  <c r="U491" i="1"/>
  <c r="AP491" i="1"/>
  <c r="W491" i="1"/>
  <c r="DP491" i="1"/>
  <c r="DV491" i="1"/>
  <c r="DJ491" i="1"/>
  <c r="DI491" i="1"/>
  <c r="DB491" i="1"/>
  <c r="DO491" i="1"/>
  <c r="DA491" i="1"/>
  <c r="DG491" i="1"/>
  <c r="CV491" i="1"/>
  <c r="CX491" i="1"/>
  <c r="CZ491" i="1"/>
  <c r="DH491" i="1"/>
  <c r="DS491" i="1"/>
  <c r="DD491" i="1"/>
  <c r="DN491" i="1"/>
  <c r="DY491" i="1"/>
  <c r="DW491" i="1"/>
  <c r="DZ491" i="1"/>
  <c r="CT491" i="1"/>
  <c r="H492" i="1"/>
  <c r="I492" i="1" s="1"/>
  <c r="K492" i="1" s="1"/>
  <c r="DT491" i="1"/>
  <c r="DC491" i="1"/>
  <c r="DU491" i="1"/>
  <c r="CW491" i="1"/>
  <c r="CU491" i="1"/>
  <c r="DM491" i="1"/>
  <c r="DQ491" i="1"/>
  <c r="EA491" i="1"/>
  <c r="DK491" i="1"/>
  <c r="CQ491" i="1"/>
  <c r="BF491" i="1" s="1"/>
  <c r="CY491" i="1"/>
  <c r="DE491" i="1"/>
  <c r="CS491" i="1"/>
  <c r="DR491" i="1"/>
  <c r="DX491" i="1"/>
  <c r="AL491" i="1"/>
  <c r="AS491" i="1"/>
  <c r="AH491" i="1"/>
  <c r="AE491" i="1"/>
  <c r="AC491" i="1"/>
  <c r="AW491" i="1"/>
  <c r="Z491" i="1"/>
  <c r="X491" i="1"/>
  <c r="AD491" i="1"/>
  <c r="BD491" i="1"/>
  <c r="Y491" i="1"/>
  <c r="AB491" i="1"/>
  <c r="AK491" i="1"/>
  <c r="AF491" i="1"/>
  <c r="AJ491" i="1"/>
  <c r="DF491" i="1"/>
  <c r="Q414" i="1" l="1"/>
  <c r="P414" i="1"/>
  <c r="L415" i="1" s="1"/>
  <c r="BG491" i="1"/>
  <c r="BH491" i="1" s="1"/>
  <c r="BI491" i="1" s="1"/>
  <c r="BJ491" i="1" s="1"/>
  <c r="BK491" i="1" s="1"/>
  <c r="BL491" i="1" s="1"/>
  <c r="BM491" i="1" s="1"/>
  <c r="BN491" i="1" s="1"/>
  <c r="BO491" i="1" s="1"/>
  <c r="BP491" i="1" s="1"/>
  <c r="BQ491" i="1" s="1"/>
  <c r="BR491" i="1" s="1"/>
  <c r="BS491" i="1" s="1"/>
  <c r="BT491" i="1" s="1"/>
  <c r="BU491" i="1" s="1"/>
  <c r="BV491" i="1" s="1"/>
  <c r="BW491" i="1" s="1"/>
  <c r="BX491" i="1" s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CK491" i="1" s="1"/>
  <c r="CL491" i="1" s="1"/>
  <c r="CM491" i="1" s="1"/>
  <c r="CN491" i="1" s="1"/>
  <c r="CO491" i="1" s="1"/>
  <c r="CP491" i="1" s="1"/>
  <c r="BC492" i="1" s="1"/>
  <c r="M491" i="1"/>
  <c r="F493" i="1"/>
  <c r="DA492" i="1" s="1"/>
  <c r="J493" i="1"/>
  <c r="R415" i="1" l="1"/>
  <c r="N415" i="1"/>
  <c r="AT492" i="1"/>
  <c r="AE492" i="1"/>
  <c r="AA492" i="1"/>
  <c r="DQ492" i="1"/>
  <c r="AH492" i="1"/>
  <c r="AG492" i="1"/>
  <c r="AU492" i="1"/>
  <c r="AR492" i="1"/>
  <c r="AK492" i="1"/>
  <c r="W492" i="1"/>
  <c r="AF492" i="1"/>
  <c r="AV492" i="1"/>
  <c r="V492" i="1"/>
  <c r="AQ492" i="1"/>
  <c r="AP492" i="1"/>
  <c r="BA492" i="1"/>
  <c r="AS492" i="1"/>
  <c r="AW492" i="1"/>
  <c r="T492" i="1"/>
  <c r="BD492" i="1"/>
  <c r="AB492" i="1"/>
  <c r="AZ492" i="1"/>
  <c r="Z492" i="1"/>
  <c r="AM492" i="1"/>
  <c r="U492" i="1"/>
  <c r="X492" i="1"/>
  <c r="AX492" i="1"/>
  <c r="AO492" i="1"/>
  <c r="CR492" i="1"/>
  <c r="DY492" i="1"/>
  <c r="DN492" i="1"/>
  <c r="DH492" i="1"/>
  <c r="DI492" i="1"/>
  <c r="CW492" i="1"/>
  <c r="DG492" i="1"/>
  <c r="DZ492" i="1"/>
  <c r="BB492" i="1"/>
  <c r="AD492" i="1"/>
  <c r="AY492" i="1"/>
  <c r="Y492" i="1"/>
  <c r="AL492" i="1"/>
  <c r="AJ492" i="1"/>
  <c r="AC492" i="1"/>
  <c r="AI492" i="1"/>
  <c r="AN492" i="1"/>
  <c r="DE492" i="1"/>
  <c r="CU492" i="1"/>
  <c r="CT492" i="1"/>
  <c r="CS492" i="1"/>
  <c r="DD492" i="1"/>
  <c r="DX492" i="1"/>
  <c r="DP492" i="1"/>
  <c r="DF492" i="1"/>
  <c r="DJ492" i="1"/>
  <c r="DL492" i="1"/>
  <c r="DK492" i="1"/>
  <c r="DW492" i="1"/>
  <c r="H493" i="1"/>
  <c r="I493" i="1" s="1"/>
  <c r="K493" i="1" s="1"/>
  <c r="CZ492" i="1"/>
  <c r="DR492" i="1"/>
  <c r="CY492" i="1"/>
  <c r="DO492" i="1"/>
  <c r="DT492" i="1"/>
  <c r="DS492" i="1"/>
  <c r="DM492" i="1"/>
  <c r="CV492" i="1"/>
  <c r="DV492" i="1"/>
  <c r="CQ492" i="1"/>
  <c r="BF492" i="1" s="1"/>
  <c r="DC492" i="1"/>
  <c r="DU492" i="1"/>
  <c r="DB492" i="1"/>
  <c r="EA492" i="1"/>
  <c r="CX492" i="1"/>
  <c r="O415" i="1" l="1"/>
  <c r="BG492" i="1"/>
  <c r="BH492" i="1" s="1"/>
  <c r="BI492" i="1" s="1"/>
  <c r="BJ492" i="1" s="1"/>
  <c r="BK492" i="1" s="1"/>
  <c r="BL492" i="1" s="1"/>
  <c r="BM492" i="1" s="1"/>
  <c r="BN492" i="1" s="1"/>
  <c r="BO492" i="1" s="1"/>
  <c r="BP492" i="1" s="1"/>
  <c r="BQ492" i="1" s="1"/>
  <c r="BR492" i="1" s="1"/>
  <c r="BS492" i="1" s="1"/>
  <c r="BT492" i="1" s="1"/>
  <c r="BU492" i="1" s="1"/>
  <c r="BV492" i="1" s="1"/>
  <c r="BW492" i="1" s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CK492" i="1" s="1"/>
  <c r="CL492" i="1" s="1"/>
  <c r="CM492" i="1" s="1"/>
  <c r="CN492" i="1" s="1"/>
  <c r="CO492" i="1" s="1"/>
  <c r="CP492" i="1" s="1"/>
  <c r="AY493" i="1" s="1"/>
  <c r="M492" i="1"/>
  <c r="F494" i="1"/>
  <c r="CY493" i="1" s="1"/>
  <c r="J494" i="1"/>
  <c r="Q415" i="1" l="1"/>
  <c r="P415" i="1"/>
  <c r="L416" i="1" s="1"/>
  <c r="AS493" i="1"/>
  <c r="AH493" i="1"/>
  <c r="W493" i="1"/>
  <c r="AC493" i="1"/>
  <c r="AP493" i="1"/>
  <c r="AQ493" i="1"/>
  <c r="Y493" i="1"/>
  <c r="AN493" i="1"/>
  <c r="AT493" i="1"/>
  <c r="AR493" i="1"/>
  <c r="AB493" i="1"/>
  <c r="U493" i="1"/>
  <c r="BB493" i="1"/>
  <c r="AU493" i="1"/>
  <c r="AO493" i="1"/>
  <c r="AX493" i="1"/>
  <c r="AK493" i="1"/>
  <c r="AZ493" i="1"/>
  <c r="T493" i="1"/>
  <c r="AJ493" i="1"/>
  <c r="AF493" i="1"/>
  <c r="X493" i="1"/>
  <c r="AL493" i="1"/>
  <c r="Z493" i="1"/>
  <c r="AE493" i="1"/>
  <c r="V493" i="1"/>
  <c r="BC493" i="1"/>
  <c r="AA493" i="1"/>
  <c r="CV493" i="1"/>
  <c r="DQ493" i="1"/>
  <c r="DO493" i="1"/>
  <c r="DW493" i="1"/>
  <c r="CS493" i="1"/>
  <c r="CX493" i="1"/>
  <c r="H494" i="1"/>
  <c r="I494" i="1" s="1"/>
  <c r="K494" i="1" s="1"/>
  <c r="DR493" i="1"/>
  <c r="CQ493" i="1"/>
  <c r="BF493" i="1" s="1"/>
  <c r="DK493" i="1"/>
  <c r="DC493" i="1"/>
  <c r="DG493" i="1"/>
  <c r="DL493" i="1"/>
  <c r="DF493" i="1"/>
  <c r="DU493" i="1"/>
  <c r="DM493" i="1"/>
  <c r="DD493" i="1"/>
  <c r="DT493" i="1"/>
  <c r="DB493" i="1"/>
  <c r="AG493" i="1"/>
  <c r="AI493" i="1"/>
  <c r="AV493" i="1"/>
  <c r="BA493" i="1"/>
  <c r="AM493" i="1"/>
  <c r="AD493" i="1"/>
  <c r="BD493" i="1"/>
  <c r="AW493" i="1"/>
  <c r="DS493" i="1"/>
  <c r="DA493" i="1"/>
  <c r="DN493" i="1"/>
  <c r="DY493" i="1"/>
  <c r="DH493" i="1"/>
  <c r="DZ493" i="1"/>
  <c r="DE493" i="1"/>
  <c r="DP493" i="1"/>
  <c r="DJ493" i="1"/>
  <c r="CW493" i="1"/>
  <c r="CR493" i="1"/>
  <c r="CU493" i="1"/>
  <c r="DI493" i="1"/>
  <c r="EA493" i="1"/>
  <c r="CZ493" i="1"/>
  <c r="DX493" i="1"/>
  <c r="CT493" i="1"/>
  <c r="DV493" i="1"/>
  <c r="R416" i="1" l="1"/>
  <c r="N416" i="1"/>
  <c r="BG493" i="1"/>
  <c r="BH493" i="1" s="1"/>
  <c r="BI493" i="1" s="1"/>
  <c r="BJ493" i="1" s="1"/>
  <c r="BK493" i="1" s="1"/>
  <c r="BL493" i="1" s="1"/>
  <c r="BM493" i="1" s="1"/>
  <c r="BN493" i="1" s="1"/>
  <c r="BO493" i="1" s="1"/>
  <c r="BP493" i="1" s="1"/>
  <c r="BQ493" i="1" s="1"/>
  <c r="BR493" i="1" s="1"/>
  <c r="BS493" i="1" s="1"/>
  <c r="BT493" i="1" s="1"/>
  <c r="BU493" i="1" s="1"/>
  <c r="BV493" i="1" s="1"/>
  <c r="BW493" i="1" s="1"/>
  <c r="BX493" i="1" s="1"/>
  <c r="BY493" i="1" s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CK493" i="1" s="1"/>
  <c r="CL493" i="1" s="1"/>
  <c r="CM493" i="1" s="1"/>
  <c r="CN493" i="1" s="1"/>
  <c r="CO493" i="1" s="1"/>
  <c r="CP493" i="1" s="1"/>
  <c r="AE494" i="1" s="1"/>
  <c r="M493" i="1"/>
  <c r="F495" i="1"/>
  <c r="DC494" i="1" s="1"/>
  <c r="J495" i="1"/>
  <c r="O416" i="1" l="1"/>
  <c r="AM494" i="1"/>
  <c r="AX494" i="1"/>
  <c r="AQ494" i="1"/>
  <c r="AW494" i="1"/>
  <c r="AD494" i="1"/>
  <c r="AH494" i="1"/>
  <c r="BD494" i="1"/>
  <c r="Z494" i="1"/>
  <c r="AI494" i="1"/>
  <c r="AN494" i="1"/>
  <c r="AZ494" i="1"/>
  <c r="AO494" i="1"/>
  <c r="BC494" i="1"/>
  <c r="AK494" i="1"/>
  <c r="AV494" i="1"/>
  <c r="AU494" i="1"/>
  <c r="AC494" i="1"/>
  <c r="X494" i="1"/>
  <c r="W494" i="1"/>
  <c r="AR494" i="1"/>
  <c r="Y494" i="1"/>
  <c r="AG494" i="1"/>
  <c r="V494" i="1"/>
  <c r="AJ494" i="1"/>
  <c r="BB494" i="1"/>
  <c r="AA494" i="1"/>
  <c r="BA494" i="1"/>
  <c r="AF494" i="1"/>
  <c r="AP494" i="1"/>
  <c r="AY494" i="1"/>
  <c r="U494" i="1"/>
  <c r="AS494" i="1"/>
  <c r="AL494" i="1"/>
  <c r="AB494" i="1"/>
  <c r="AT494" i="1"/>
  <c r="T494" i="1"/>
  <c r="DK494" i="1"/>
  <c r="DG494" i="1"/>
  <c r="CV494" i="1"/>
  <c r="DH494" i="1"/>
  <c r="CS494" i="1"/>
  <c r="DS494" i="1"/>
  <c r="DJ494" i="1"/>
  <c r="EA494" i="1"/>
  <c r="DB494" i="1"/>
  <c r="DU494" i="1"/>
  <c r="DM494" i="1"/>
  <c r="DL494" i="1"/>
  <c r="CW494" i="1"/>
  <c r="DO494" i="1"/>
  <c r="DP494" i="1"/>
  <c r="DY494" i="1"/>
  <c r="CZ494" i="1"/>
  <c r="CQ494" i="1"/>
  <c r="BF494" i="1" s="1"/>
  <c r="DR494" i="1"/>
  <c r="CU494" i="1"/>
  <c r="DD494" i="1"/>
  <c r="DE494" i="1"/>
  <c r="DZ494" i="1"/>
  <c r="CY494" i="1"/>
  <c r="CR494" i="1"/>
  <c r="DT494" i="1"/>
  <c r="CT494" i="1"/>
  <c r="CX494" i="1"/>
  <c r="DI494" i="1"/>
  <c r="DW494" i="1"/>
  <c r="DX494" i="1"/>
  <c r="DQ494" i="1"/>
  <c r="DV494" i="1"/>
  <c r="DN494" i="1"/>
  <c r="H495" i="1"/>
  <c r="I495" i="1" s="1"/>
  <c r="K495" i="1" s="1"/>
  <c r="DA494" i="1"/>
  <c r="DF494" i="1"/>
  <c r="P416" i="1" l="1"/>
  <c r="L417" i="1" s="1"/>
  <c r="Q416" i="1"/>
  <c r="M494" i="1"/>
  <c r="BG494" i="1"/>
  <c r="BH494" i="1" s="1"/>
  <c r="BI494" i="1" s="1"/>
  <c r="BJ494" i="1" s="1"/>
  <c r="BK494" i="1" s="1"/>
  <c r="BL494" i="1" s="1"/>
  <c r="BM494" i="1" s="1"/>
  <c r="BN494" i="1" s="1"/>
  <c r="BO494" i="1" s="1"/>
  <c r="BP494" i="1" s="1"/>
  <c r="BQ494" i="1" s="1"/>
  <c r="BR494" i="1" s="1"/>
  <c r="BS494" i="1" s="1"/>
  <c r="BT494" i="1" s="1"/>
  <c r="BU494" i="1" s="1"/>
  <c r="BV494" i="1" s="1"/>
  <c r="BW494" i="1" s="1"/>
  <c r="BX494" i="1" s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CK494" i="1" s="1"/>
  <c r="CL494" i="1" s="1"/>
  <c r="CM494" i="1" s="1"/>
  <c r="CN494" i="1" s="1"/>
  <c r="CO494" i="1" s="1"/>
  <c r="CP494" i="1" s="1"/>
  <c r="AJ495" i="1" s="1"/>
  <c r="F496" i="1"/>
  <c r="DI495" i="1" s="1"/>
  <c r="J496" i="1"/>
  <c r="R417" i="1" l="1"/>
  <c r="N417" i="1"/>
  <c r="O417" i="1" s="1"/>
  <c r="AL495" i="1"/>
  <c r="AM495" i="1"/>
  <c r="AZ495" i="1"/>
  <c r="AR495" i="1"/>
  <c r="BB495" i="1"/>
  <c r="AS495" i="1"/>
  <c r="AI495" i="1"/>
  <c r="AC495" i="1"/>
  <c r="BD495" i="1"/>
  <c r="W495" i="1"/>
  <c r="AN495" i="1"/>
  <c r="BC495" i="1"/>
  <c r="AQ495" i="1"/>
  <c r="DJ495" i="1"/>
  <c r="AK495" i="1"/>
  <c r="V495" i="1"/>
  <c r="BA495" i="1"/>
  <c r="AH495" i="1"/>
  <c r="AA495" i="1"/>
  <c r="U495" i="1"/>
  <c r="AW495" i="1"/>
  <c r="AV495" i="1"/>
  <c r="AE495" i="1"/>
  <c r="AB495" i="1"/>
  <c r="AX495" i="1"/>
  <c r="Y495" i="1"/>
  <c r="Z495" i="1"/>
  <c r="AF495" i="1"/>
  <c r="AG495" i="1"/>
  <c r="T495" i="1"/>
  <c r="X495" i="1"/>
  <c r="AU495" i="1"/>
  <c r="AT495" i="1"/>
  <c r="AY495" i="1"/>
  <c r="AP495" i="1"/>
  <c r="AD495" i="1"/>
  <c r="AO495" i="1"/>
  <c r="DQ495" i="1"/>
  <c r="DY495" i="1"/>
  <c r="CW495" i="1"/>
  <c r="CR495" i="1"/>
  <c r="DC495" i="1"/>
  <c r="DU495" i="1"/>
  <c r="DL495" i="1"/>
  <c r="DP495" i="1"/>
  <c r="DW495" i="1"/>
  <c r="DK495" i="1"/>
  <c r="DV495" i="1"/>
  <c r="DZ495" i="1"/>
  <c r="CS495" i="1"/>
  <c r="CU495" i="1"/>
  <c r="CT495" i="1"/>
  <c r="CX495" i="1"/>
  <c r="CQ495" i="1"/>
  <c r="BF495" i="1" s="1"/>
  <c r="DX495" i="1"/>
  <c r="DB495" i="1"/>
  <c r="DG495" i="1"/>
  <c r="CZ495" i="1"/>
  <c r="DO495" i="1"/>
  <c r="DA495" i="1"/>
  <c r="DD495" i="1"/>
  <c r="DN495" i="1"/>
  <c r="DM495" i="1"/>
  <c r="DE495" i="1"/>
  <c r="DH495" i="1"/>
  <c r="H496" i="1"/>
  <c r="I496" i="1" s="1"/>
  <c r="K496" i="1" s="1"/>
  <c r="DR495" i="1"/>
  <c r="CV495" i="1"/>
  <c r="CY495" i="1"/>
  <c r="EA495" i="1"/>
  <c r="DS495" i="1"/>
  <c r="DT495" i="1"/>
  <c r="DF495" i="1"/>
  <c r="P417" i="1" l="1"/>
  <c r="L418" i="1" s="1"/>
  <c r="R418" i="1" s="1"/>
  <c r="Q417" i="1"/>
  <c r="M495" i="1"/>
  <c r="BG495" i="1"/>
  <c r="BH495" i="1" s="1"/>
  <c r="BI495" i="1" s="1"/>
  <c r="BJ495" i="1" s="1"/>
  <c r="BK495" i="1" s="1"/>
  <c r="BL495" i="1" s="1"/>
  <c r="BM495" i="1" s="1"/>
  <c r="BN495" i="1" s="1"/>
  <c r="BO495" i="1" s="1"/>
  <c r="BP495" i="1" s="1"/>
  <c r="BQ495" i="1" s="1"/>
  <c r="BR495" i="1" s="1"/>
  <c r="BS495" i="1" s="1"/>
  <c r="BT495" i="1" s="1"/>
  <c r="BU495" i="1" s="1"/>
  <c r="BV495" i="1" s="1"/>
  <c r="BW495" i="1" s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CK495" i="1" s="1"/>
  <c r="CL495" i="1" s="1"/>
  <c r="CM495" i="1" s="1"/>
  <c r="CN495" i="1" s="1"/>
  <c r="CO495" i="1" s="1"/>
  <c r="CP495" i="1" s="1"/>
  <c r="AZ496" i="1" s="1"/>
  <c r="F497" i="1"/>
  <c r="DY496" i="1" s="1"/>
  <c r="J497" i="1"/>
  <c r="N418" i="1" l="1"/>
  <c r="O418" i="1" s="1"/>
  <c r="DQ496" i="1"/>
  <c r="DP496" i="1"/>
  <c r="DX496" i="1"/>
  <c r="DV496" i="1"/>
  <c r="DB496" i="1"/>
  <c r="DC496" i="1"/>
  <c r="CT496" i="1"/>
  <c r="DI496" i="1"/>
  <c r="DZ496" i="1"/>
  <c r="CW496" i="1"/>
  <c r="BC496" i="1"/>
  <c r="CZ496" i="1"/>
  <c r="DW496" i="1"/>
  <c r="DL496" i="1"/>
  <c r="CS496" i="1"/>
  <c r="H497" i="1"/>
  <c r="I497" i="1" s="1"/>
  <c r="K497" i="1" s="1"/>
  <c r="DA496" i="1"/>
  <c r="DE496" i="1"/>
  <c r="AN496" i="1"/>
  <c r="AW496" i="1"/>
  <c r="BB496" i="1"/>
  <c r="AT496" i="1"/>
  <c r="AP496" i="1"/>
  <c r="AG496" i="1"/>
  <c r="T496" i="1"/>
  <c r="AB496" i="1"/>
  <c r="AO496" i="1"/>
  <c r="AS496" i="1"/>
  <c r="AD496" i="1"/>
  <c r="AQ496" i="1"/>
  <c r="AA496" i="1"/>
  <c r="AI496" i="1"/>
  <c r="Y496" i="1"/>
  <c r="AU496" i="1"/>
  <c r="AE496" i="1"/>
  <c r="AK496" i="1"/>
  <c r="DU496" i="1"/>
  <c r="CQ496" i="1"/>
  <c r="BF496" i="1" s="1"/>
  <c r="DG496" i="1"/>
  <c r="CU496" i="1"/>
  <c r="DK496" i="1"/>
  <c r="AV496" i="1"/>
  <c r="AF496" i="1"/>
  <c r="AX496" i="1"/>
  <c r="BD496" i="1"/>
  <c r="X496" i="1"/>
  <c r="AY496" i="1"/>
  <c r="AH496" i="1"/>
  <c r="AL496" i="1"/>
  <c r="Z496" i="1"/>
  <c r="DD496" i="1"/>
  <c r="CX496" i="1"/>
  <c r="CR496" i="1"/>
  <c r="DO496" i="1"/>
  <c r="DR496" i="1"/>
  <c r="DS496" i="1"/>
  <c r="DJ496" i="1"/>
  <c r="AC496" i="1"/>
  <c r="AJ496" i="1"/>
  <c r="V496" i="1"/>
  <c r="AR496" i="1"/>
  <c r="BA496" i="1"/>
  <c r="W496" i="1"/>
  <c r="U496" i="1"/>
  <c r="AM496" i="1"/>
  <c r="EA496" i="1"/>
  <c r="DH496" i="1"/>
  <c r="DN496" i="1"/>
  <c r="CV496" i="1"/>
  <c r="DF496" i="1"/>
  <c r="DT496" i="1"/>
  <c r="DM496" i="1"/>
  <c r="CY496" i="1"/>
  <c r="Q418" i="1" l="1"/>
  <c r="P418" i="1"/>
  <c r="L419" i="1" s="1"/>
  <c r="BG496" i="1"/>
  <c r="BH496" i="1" s="1"/>
  <c r="BI496" i="1" s="1"/>
  <c r="BJ496" i="1" s="1"/>
  <c r="BK496" i="1" s="1"/>
  <c r="BL496" i="1" s="1"/>
  <c r="BM496" i="1" s="1"/>
  <c r="BN496" i="1" s="1"/>
  <c r="BO496" i="1" s="1"/>
  <c r="BP496" i="1" s="1"/>
  <c r="BQ496" i="1" s="1"/>
  <c r="BR496" i="1" s="1"/>
  <c r="BS496" i="1" s="1"/>
  <c r="BT496" i="1" s="1"/>
  <c r="BU496" i="1" s="1"/>
  <c r="BV496" i="1" s="1"/>
  <c r="BW496" i="1" s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CK496" i="1" s="1"/>
  <c r="CL496" i="1" s="1"/>
  <c r="CM496" i="1" s="1"/>
  <c r="CN496" i="1" s="1"/>
  <c r="CO496" i="1" s="1"/>
  <c r="CP496" i="1" s="1"/>
  <c r="Z497" i="1" s="1"/>
  <c r="M496" i="1"/>
  <c r="F498" i="1"/>
  <c r="DO497" i="1" s="1"/>
  <c r="J498" i="1"/>
  <c r="R419" i="1" l="1"/>
  <c r="AM497" i="1"/>
  <c r="BB497" i="1"/>
  <c r="AH497" i="1"/>
  <c r="W497" i="1"/>
  <c r="AS497" i="1"/>
  <c r="V497" i="1"/>
  <c r="AO497" i="1"/>
  <c r="AY497" i="1"/>
  <c r="AG497" i="1"/>
  <c r="AJ497" i="1"/>
  <c r="AE497" i="1"/>
  <c r="AR497" i="1"/>
  <c r="Y497" i="1"/>
  <c r="AZ497" i="1"/>
  <c r="AX497" i="1"/>
  <c r="BA497" i="1"/>
  <c r="AP497" i="1"/>
  <c r="AK497" i="1"/>
  <c r="AD497" i="1"/>
  <c r="CT497" i="1"/>
  <c r="DL497" i="1"/>
  <c r="DD497" i="1"/>
  <c r="DR497" i="1"/>
  <c r="CR497" i="1"/>
  <c r="DC497" i="1"/>
  <c r="DX497" i="1"/>
  <c r="CQ497" i="1"/>
  <c r="BF497" i="1" s="1"/>
  <c r="CS497" i="1"/>
  <c r="DK497" i="1"/>
  <c r="CV497" i="1"/>
  <c r="DW497" i="1"/>
  <c r="CU497" i="1"/>
  <c r="DZ497" i="1"/>
  <c r="DH497" i="1"/>
  <c r="DM497" i="1"/>
  <c r="DE497" i="1"/>
  <c r="DF497" i="1"/>
  <c r="DQ497" i="1"/>
  <c r="DP497" i="1"/>
  <c r="CW497" i="1"/>
  <c r="EA497" i="1"/>
  <c r="DA497" i="1"/>
  <c r="H498" i="1"/>
  <c r="I498" i="1" s="1"/>
  <c r="K498" i="1" s="1"/>
  <c r="DY497" i="1"/>
  <c r="CZ497" i="1"/>
  <c r="DJ497" i="1"/>
  <c r="AC497" i="1"/>
  <c r="AW497" i="1"/>
  <c r="T497" i="1"/>
  <c r="BC497" i="1"/>
  <c r="AI497" i="1"/>
  <c r="AN497" i="1"/>
  <c r="BD497" i="1"/>
  <c r="AQ497" i="1"/>
  <c r="AT497" i="1"/>
  <c r="DT497" i="1"/>
  <c r="DS497" i="1"/>
  <c r="DN497" i="1"/>
  <c r="DV497" i="1"/>
  <c r="DU497" i="1"/>
  <c r="DG497" i="1"/>
  <c r="DI497" i="1"/>
  <c r="CY497" i="1"/>
  <c r="CX497" i="1"/>
  <c r="DB497" i="1"/>
  <c r="X497" i="1"/>
  <c r="AB497" i="1"/>
  <c r="AV497" i="1"/>
  <c r="AL497" i="1"/>
  <c r="AA497" i="1"/>
  <c r="AU497" i="1"/>
  <c r="U497" i="1"/>
  <c r="AF497" i="1"/>
  <c r="N419" i="1" l="1"/>
  <c r="O419" i="1" s="1"/>
  <c r="BG497" i="1"/>
  <c r="BH497" i="1" s="1"/>
  <c r="BI497" i="1" s="1"/>
  <c r="BJ497" i="1" s="1"/>
  <c r="BK497" i="1" s="1"/>
  <c r="BL497" i="1" s="1"/>
  <c r="BM497" i="1" s="1"/>
  <c r="BN497" i="1" s="1"/>
  <c r="BO497" i="1" s="1"/>
  <c r="BP497" i="1" s="1"/>
  <c r="BQ497" i="1" s="1"/>
  <c r="BR497" i="1" s="1"/>
  <c r="BS497" i="1" s="1"/>
  <c r="BT497" i="1" s="1"/>
  <c r="BU497" i="1" s="1"/>
  <c r="BV497" i="1" s="1"/>
  <c r="BW497" i="1" s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CK497" i="1" s="1"/>
  <c r="CL497" i="1" s="1"/>
  <c r="CM497" i="1" s="1"/>
  <c r="CN497" i="1" s="1"/>
  <c r="CO497" i="1" s="1"/>
  <c r="CP497" i="1" s="1"/>
  <c r="AT498" i="1" s="1"/>
  <c r="M497" i="1"/>
  <c r="F499" i="1"/>
  <c r="DI498" i="1" s="1"/>
  <c r="J499" i="1"/>
  <c r="P419" i="1" l="1"/>
  <c r="L420" i="1" s="1"/>
  <c r="Q419" i="1"/>
  <c r="Z498" i="1"/>
  <c r="AW498" i="1"/>
  <c r="AU498" i="1"/>
  <c r="U498" i="1"/>
  <c r="V498" i="1"/>
  <c r="AG498" i="1"/>
  <c r="AK498" i="1"/>
  <c r="BA498" i="1"/>
  <c r="Y498" i="1"/>
  <c r="AX498" i="1"/>
  <c r="AJ498" i="1"/>
  <c r="AL498" i="1"/>
  <c r="BB498" i="1"/>
  <c r="AQ498" i="1"/>
  <c r="AV498" i="1"/>
  <c r="AH498" i="1"/>
  <c r="W498" i="1"/>
  <c r="AN498" i="1"/>
  <c r="AY498" i="1"/>
  <c r="DY498" i="1"/>
  <c r="DO498" i="1"/>
  <c r="DR498" i="1"/>
  <c r="CQ498" i="1"/>
  <c r="BF498" i="1" s="1"/>
  <c r="CY498" i="1"/>
  <c r="CU498" i="1"/>
  <c r="DF498" i="1"/>
  <c r="CX498" i="1"/>
  <c r="DM498" i="1"/>
  <c r="DQ498" i="1"/>
  <c r="DA498" i="1"/>
  <c r="EA498" i="1"/>
  <c r="DB498" i="1"/>
  <c r="H499" i="1"/>
  <c r="I499" i="1" s="1"/>
  <c r="K499" i="1" s="1"/>
  <c r="DJ498" i="1"/>
  <c r="DX498" i="1"/>
  <c r="DD498" i="1"/>
  <c r="DW498" i="1"/>
  <c r="DU498" i="1"/>
  <c r="CS498" i="1"/>
  <c r="CR498" i="1"/>
  <c r="CZ498" i="1"/>
  <c r="DC498" i="1"/>
  <c r="DH498" i="1"/>
  <c r="DS498" i="1"/>
  <c r="DV498" i="1"/>
  <c r="DN498" i="1"/>
  <c r="DG498" i="1"/>
  <c r="DP498" i="1"/>
  <c r="CT498" i="1"/>
  <c r="DE498" i="1"/>
  <c r="DK498" i="1"/>
  <c r="CV498" i="1"/>
  <c r="CW498" i="1"/>
  <c r="DT498" i="1"/>
  <c r="DZ498" i="1"/>
  <c r="DL498" i="1"/>
  <c r="AS498" i="1"/>
  <c r="AZ498" i="1"/>
  <c r="AR498" i="1"/>
  <c r="AC498" i="1"/>
  <c r="AD498" i="1"/>
  <c r="AE498" i="1"/>
  <c r="AM498" i="1"/>
  <c r="BC498" i="1"/>
  <c r="T498" i="1"/>
  <c r="X498" i="1"/>
  <c r="AI498" i="1"/>
  <c r="BD498" i="1"/>
  <c r="AB498" i="1"/>
  <c r="AP498" i="1"/>
  <c r="AF498" i="1"/>
  <c r="AO498" i="1"/>
  <c r="AA498" i="1"/>
  <c r="R420" i="1" l="1"/>
  <c r="N420" i="1"/>
  <c r="BG498" i="1"/>
  <c r="BH498" i="1" s="1"/>
  <c r="BI498" i="1" s="1"/>
  <c r="BJ498" i="1" s="1"/>
  <c r="BK498" i="1" s="1"/>
  <c r="BL498" i="1" s="1"/>
  <c r="BM498" i="1" s="1"/>
  <c r="BN498" i="1" s="1"/>
  <c r="BO498" i="1" s="1"/>
  <c r="BP498" i="1" s="1"/>
  <c r="BQ498" i="1" s="1"/>
  <c r="BR498" i="1" s="1"/>
  <c r="BS498" i="1" s="1"/>
  <c r="BT498" i="1" s="1"/>
  <c r="BU498" i="1" s="1"/>
  <c r="BV498" i="1" s="1"/>
  <c r="BW498" i="1" s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CK498" i="1" s="1"/>
  <c r="CL498" i="1" s="1"/>
  <c r="CM498" i="1" s="1"/>
  <c r="CN498" i="1" s="1"/>
  <c r="CO498" i="1" s="1"/>
  <c r="CP498" i="1" s="1"/>
  <c r="M498" i="1"/>
  <c r="F500" i="1"/>
  <c r="CV499" i="1" s="1"/>
  <c r="J500" i="1"/>
  <c r="O420" i="1" l="1"/>
  <c r="AN499" i="1"/>
  <c r="AC499" i="1"/>
  <c r="AG499" i="1"/>
  <c r="AP499" i="1"/>
  <c r="BC499" i="1"/>
  <c r="AV499" i="1"/>
  <c r="BD499" i="1"/>
  <c r="AM499" i="1"/>
  <c r="AA499" i="1"/>
  <c r="AD499" i="1"/>
  <c r="AQ499" i="1"/>
  <c r="AB499" i="1"/>
  <c r="AX499" i="1"/>
  <c r="AE499" i="1"/>
  <c r="Z499" i="1"/>
  <c r="V499" i="1"/>
  <c r="AT499" i="1"/>
  <c r="BB499" i="1"/>
  <c r="AY499" i="1"/>
  <c r="T499" i="1"/>
  <c r="AI499" i="1"/>
  <c r="W499" i="1"/>
  <c r="AH499" i="1"/>
  <c r="AO499" i="1"/>
  <c r="Y499" i="1"/>
  <c r="BA499" i="1"/>
  <c r="AZ499" i="1"/>
  <c r="AW499" i="1"/>
  <c r="AK499" i="1"/>
  <c r="DA499" i="1"/>
  <c r="DQ499" i="1"/>
  <c r="DY499" i="1"/>
  <c r="DL499" i="1"/>
  <c r="DK499" i="1"/>
  <c r="DN499" i="1"/>
  <c r="DZ499" i="1"/>
  <c r="CX499" i="1"/>
  <c r="DU499" i="1"/>
  <c r="CS499" i="1"/>
  <c r="DJ499" i="1"/>
  <c r="DS499" i="1"/>
  <c r="CT499" i="1"/>
  <c r="DM499" i="1"/>
  <c r="DO499" i="1"/>
  <c r="CZ499" i="1"/>
  <c r="DX499" i="1"/>
  <c r="CR499" i="1"/>
  <c r="DW499" i="1"/>
  <c r="AJ499" i="1"/>
  <c r="AF499" i="1"/>
  <c r="X499" i="1"/>
  <c r="AU499" i="1"/>
  <c r="U499" i="1"/>
  <c r="AR499" i="1"/>
  <c r="AL499" i="1"/>
  <c r="AS499" i="1"/>
  <c r="DC499" i="1"/>
  <c r="CU499" i="1"/>
  <c r="DP499" i="1"/>
  <c r="DD499" i="1"/>
  <c r="DG499" i="1"/>
  <c r="DB499" i="1"/>
  <c r="DV499" i="1"/>
  <c r="CY499" i="1"/>
  <c r="DR499" i="1"/>
  <c r="EA499" i="1"/>
  <c r="H500" i="1"/>
  <c r="I500" i="1" s="1"/>
  <c r="K500" i="1" s="1"/>
  <c r="DE499" i="1"/>
  <c r="DI499" i="1"/>
  <c r="CQ499" i="1"/>
  <c r="BF499" i="1" s="1"/>
  <c r="DF499" i="1"/>
  <c r="DH499" i="1"/>
  <c r="CW499" i="1"/>
  <c r="DT499" i="1"/>
  <c r="Q420" i="1" l="1"/>
  <c r="P420" i="1"/>
  <c r="L421" i="1" s="1"/>
  <c r="M499" i="1"/>
  <c r="BG499" i="1"/>
  <c r="BH499" i="1" s="1"/>
  <c r="BI499" i="1" s="1"/>
  <c r="BJ499" i="1" s="1"/>
  <c r="BK499" i="1" s="1"/>
  <c r="BL499" i="1" s="1"/>
  <c r="BM499" i="1" s="1"/>
  <c r="BN499" i="1" s="1"/>
  <c r="BO499" i="1" s="1"/>
  <c r="BP499" i="1" s="1"/>
  <c r="BQ499" i="1" s="1"/>
  <c r="BR499" i="1" s="1"/>
  <c r="BS499" i="1" s="1"/>
  <c r="BT499" i="1" s="1"/>
  <c r="BU499" i="1" s="1"/>
  <c r="BV499" i="1" s="1"/>
  <c r="BW499" i="1" s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CJ499" i="1" s="1"/>
  <c r="CK499" i="1" s="1"/>
  <c r="CL499" i="1" s="1"/>
  <c r="CM499" i="1" s="1"/>
  <c r="CN499" i="1" s="1"/>
  <c r="CO499" i="1" s="1"/>
  <c r="CP499" i="1" s="1"/>
  <c r="AV500" i="1" s="1"/>
  <c r="F501" i="1"/>
  <c r="DE500" i="1" s="1"/>
  <c r="J501" i="1"/>
  <c r="R421" i="1" l="1"/>
  <c r="N421" i="1"/>
  <c r="AX500" i="1"/>
  <c r="AI500" i="1"/>
  <c r="AC500" i="1"/>
  <c r="U500" i="1"/>
  <c r="AW500" i="1"/>
  <c r="AH500" i="1"/>
  <c r="AS500" i="1"/>
  <c r="Z500" i="1"/>
  <c r="AG500" i="1"/>
  <c r="BD500" i="1"/>
  <c r="AN500" i="1"/>
  <c r="CR500" i="1"/>
  <c r="AU500" i="1"/>
  <c r="AM500" i="1"/>
  <c r="AB500" i="1"/>
  <c r="AO500" i="1"/>
  <c r="AT500" i="1"/>
  <c r="Y500" i="1"/>
  <c r="AR500" i="1"/>
  <c r="AP500" i="1"/>
  <c r="AZ500" i="1"/>
  <c r="AJ500" i="1"/>
  <c r="W500" i="1"/>
  <c r="DB500" i="1"/>
  <c r="DD500" i="1"/>
  <c r="CY500" i="1"/>
  <c r="CV500" i="1"/>
  <c r="H501" i="1"/>
  <c r="I501" i="1" s="1"/>
  <c r="K501" i="1" s="1"/>
  <c r="CS500" i="1"/>
  <c r="DO500" i="1"/>
  <c r="CX500" i="1"/>
  <c r="DN500" i="1"/>
  <c r="AA500" i="1"/>
  <c r="BB500" i="1"/>
  <c r="X500" i="1"/>
  <c r="AE500" i="1"/>
  <c r="T500" i="1"/>
  <c r="AK500" i="1"/>
  <c r="DM500" i="1"/>
  <c r="DG500" i="1"/>
  <c r="DT500" i="1"/>
  <c r="DW500" i="1"/>
  <c r="DV500" i="1"/>
  <c r="AQ500" i="1"/>
  <c r="AD500" i="1"/>
  <c r="AF500" i="1"/>
  <c r="BA500" i="1"/>
  <c r="BC500" i="1"/>
  <c r="AY500" i="1"/>
  <c r="AL500" i="1"/>
  <c r="V500" i="1"/>
  <c r="DU500" i="1"/>
  <c r="DP500" i="1"/>
  <c r="DA500" i="1"/>
  <c r="DX500" i="1"/>
  <c r="DH500" i="1"/>
  <c r="DJ500" i="1"/>
  <c r="DC500" i="1"/>
  <c r="CT500" i="1"/>
  <c r="CZ500" i="1"/>
  <c r="DK500" i="1"/>
  <c r="DL500" i="1"/>
  <c r="DI500" i="1"/>
  <c r="DY500" i="1"/>
  <c r="CW500" i="1"/>
  <c r="CU500" i="1"/>
  <c r="DZ500" i="1"/>
  <c r="EA500" i="1"/>
  <c r="CQ500" i="1"/>
  <c r="BF500" i="1" s="1"/>
  <c r="DF500" i="1"/>
  <c r="DS500" i="1"/>
  <c r="DQ500" i="1"/>
  <c r="DR500" i="1"/>
  <c r="O421" i="1" l="1"/>
  <c r="BG500" i="1"/>
  <c r="BH500" i="1" s="1"/>
  <c r="BI500" i="1" s="1"/>
  <c r="BJ500" i="1" s="1"/>
  <c r="BK500" i="1" s="1"/>
  <c r="BL500" i="1" s="1"/>
  <c r="BM500" i="1" s="1"/>
  <c r="BN500" i="1" s="1"/>
  <c r="BO500" i="1" s="1"/>
  <c r="BP500" i="1" s="1"/>
  <c r="BQ500" i="1" s="1"/>
  <c r="BR500" i="1" s="1"/>
  <c r="BS500" i="1" s="1"/>
  <c r="BT500" i="1" s="1"/>
  <c r="BU500" i="1" s="1"/>
  <c r="BV500" i="1" s="1"/>
  <c r="BW500" i="1" s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CK500" i="1" s="1"/>
  <c r="CL500" i="1" s="1"/>
  <c r="CM500" i="1" s="1"/>
  <c r="CN500" i="1" s="1"/>
  <c r="CO500" i="1" s="1"/>
  <c r="CP500" i="1" s="1"/>
  <c r="AA501" i="1" s="1"/>
  <c r="M500" i="1"/>
  <c r="F502" i="1"/>
  <c r="DK501" i="1" s="1"/>
  <c r="J502" i="1"/>
  <c r="Q421" i="1" l="1"/>
  <c r="P421" i="1"/>
  <c r="L422" i="1" s="1"/>
  <c r="AH501" i="1"/>
  <c r="AM501" i="1"/>
  <c r="W501" i="1"/>
  <c r="Y501" i="1"/>
  <c r="X501" i="1"/>
  <c r="AU501" i="1"/>
  <c r="AI501" i="1"/>
  <c r="BD501" i="1"/>
  <c r="AJ501" i="1"/>
  <c r="U501" i="1"/>
  <c r="BA501" i="1"/>
  <c r="AP501" i="1"/>
  <c r="AL501" i="1"/>
  <c r="AD501" i="1"/>
  <c r="AY501" i="1"/>
  <c r="AB501" i="1"/>
  <c r="AV501" i="1"/>
  <c r="AE501" i="1"/>
  <c r="AR501" i="1"/>
  <c r="Z501" i="1"/>
  <c r="T501" i="1"/>
  <c r="V501" i="1"/>
  <c r="AW501" i="1"/>
  <c r="BC501" i="1"/>
  <c r="AS501" i="1"/>
  <c r="AO501" i="1"/>
  <c r="AG501" i="1"/>
  <c r="AZ501" i="1"/>
  <c r="DM501" i="1"/>
  <c r="CV501" i="1"/>
  <c r="DS501" i="1"/>
  <c r="DP501" i="1"/>
  <c r="DF501" i="1"/>
  <c r="DC501" i="1"/>
  <c r="DY501" i="1"/>
  <c r="CQ501" i="1"/>
  <c r="BF501" i="1" s="1"/>
  <c r="CU501" i="1"/>
  <c r="AF501" i="1"/>
  <c r="AX501" i="1"/>
  <c r="AQ501" i="1"/>
  <c r="AK501" i="1"/>
  <c r="AN501" i="1"/>
  <c r="AT501" i="1"/>
  <c r="BB501" i="1"/>
  <c r="AC501" i="1"/>
  <c r="DX501" i="1"/>
  <c r="DG501" i="1"/>
  <c r="DE501" i="1"/>
  <c r="DV501" i="1"/>
  <c r="H502" i="1"/>
  <c r="I502" i="1" s="1"/>
  <c r="K502" i="1" s="1"/>
  <c r="DA501" i="1"/>
  <c r="DR501" i="1"/>
  <c r="DD501" i="1"/>
  <c r="CS501" i="1"/>
  <c r="CZ501" i="1"/>
  <c r="DT501" i="1"/>
  <c r="DL501" i="1"/>
  <c r="DO501" i="1"/>
  <c r="DU501" i="1"/>
  <c r="DZ501" i="1"/>
  <c r="DB501" i="1"/>
  <c r="CY501" i="1"/>
  <c r="DI501" i="1"/>
  <c r="DH501" i="1"/>
  <c r="CR501" i="1"/>
  <c r="CW501" i="1"/>
  <c r="DQ501" i="1"/>
  <c r="DN501" i="1"/>
  <c r="CX501" i="1"/>
  <c r="DJ501" i="1"/>
  <c r="CT501" i="1"/>
  <c r="EA501" i="1"/>
  <c r="DW501" i="1"/>
  <c r="R422" i="1" l="1"/>
  <c r="N422" i="1"/>
  <c r="M501" i="1"/>
  <c r="BG501" i="1"/>
  <c r="BH501" i="1" s="1"/>
  <c r="BI501" i="1" s="1"/>
  <c r="BJ501" i="1" s="1"/>
  <c r="BK501" i="1" s="1"/>
  <c r="BL501" i="1" s="1"/>
  <c r="BM501" i="1" s="1"/>
  <c r="BN501" i="1" s="1"/>
  <c r="BO501" i="1" s="1"/>
  <c r="BP501" i="1" s="1"/>
  <c r="BQ501" i="1" s="1"/>
  <c r="BR501" i="1" s="1"/>
  <c r="BS501" i="1" s="1"/>
  <c r="BT501" i="1" s="1"/>
  <c r="BU501" i="1" s="1"/>
  <c r="BV501" i="1" s="1"/>
  <c r="BW501" i="1" s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CK501" i="1" s="1"/>
  <c r="CL501" i="1" s="1"/>
  <c r="CM501" i="1" s="1"/>
  <c r="CN501" i="1" s="1"/>
  <c r="CO501" i="1" s="1"/>
  <c r="CP501" i="1" s="1"/>
  <c r="BD502" i="1" s="1"/>
  <c r="F503" i="1"/>
  <c r="DS502" i="1" s="1"/>
  <c r="J503" i="1"/>
  <c r="O422" i="1" l="1"/>
  <c r="AX502" i="1"/>
  <c r="T502" i="1"/>
  <c r="BC502" i="1"/>
  <c r="AB502" i="1"/>
  <c r="Y502" i="1"/>
  <c r="AC502" i="1"/>
  <c r="Z502" i="1"/>
  <c r="BA502" i="1"/>
  <c r="AR502" i="1"/>
  <c r="AP502" i="1"/>
  <c r="AN502" i="1"/>
  <c r="AL502" i="1"/>
  <c r="AT502" i="1"/>
  <c r="AO502" i="1"/>
  <c r="AW502" i="1"/>
  <c r="AE502" i="1"/>
  <c r="AQ502" i="1"/>
  <c r="AV502" i="1"/>
  <c r="X502" i="1"/>
  <c r="AS502" i="1"/>
  <c r="AZ502" i="1"/>
  <c r="AJ502" i="1"/>
  <c r="U502" i="1"/>
  <c r="AI502" i="1"/>
  <c r="AK502" i="1"/>
  <c r="W502" i="1"/>
  <c r="AH502" i="1"/>
  <c r="DA502" i="1"/>
  <c r="DQ502" i="1"/>
  <c r="DY502" i="1"/>
  <c r="CZ502" i="1"/>
  <c r="CX502" i="1"/>
  <c r="H503" i="1"/>
  <c r="I503" i="1" s="1"/>
  <c r="K503" i="1" s="1"/>
  <c r="DR502" i="1"/>
  <c r="DP502" i="1"/>
  <c r="DK502" i="1"/>
  <c r="CV502" i="1"/>
  <c r="CU502" i="1"/>
  <c r="DD502" i="1"/>
  <c r="CR502" i="1"/>
  <c r="DI502" i="1"/>
  <c r="CS502" i="1"/>
  <c r="DC502" i="1"/>
  <c r="DG502" i="1"/>
  <c r="DT502" i="1"/>
  <c r="CQ502" i="1"/>
  <c r="BF502" i="1" s="1"/>
  <c r="DJ502" i="1"/>
  <c r="DO502" i="1"/>
  <c r="DB502" i="1"/>
  <c r="DU502" i="1"/>
  <c r="DV502" i="1"/>
  <c r="DM502" i="1"/>
  <c r="DN502" i="1"/>
  <c r="DZ502" i="1"/>
  <c r="DL502" i="1"/>
  <c r="DH502" i="1"/>
  <c r="CY502" i="1"/>
  <c r="DW502" i="1"/>
  <c r="CW502" i="1"/>
  <c r="EA502" i="1"/>
  <c r="DE502" i="1"/>
  <c r="AG502" i="1"/>
  <c r="AA502" i="1"/>
  <c r="V502" i="1"/>
  <c r="AF502" i="1"/>
  <c r="AD502" i="1"/>
  <c r="BB502" i="1"/>
  <c r="AY502" i="1"/>
  <c r="AU502" i="1"/>
  <c r="AM502" i="1"/>
  <c r="CT502" i="1"/>
  <c r="DF502" i="1"/>
  <c r="DX502" i="1"/>
  <c r="P422" i="1" l="1"/>
  <c r="L423" i="1" s="1"/>
  <c r="Q422" i="1"/>
  <c r="BG502" i="1"/>
  <c r="BH502" i="1" s="1"/>
  <c r="BI502" i="1" s="1"/>
  <c r="BJ502" i="1" s="1"/>
  <c r="BK502" i="1" s="1"/>
  <c r="BL502" i="1" s="1"/>
  <c r="BM502" i="1" s="1"/>
  <c r="BN502" i="1" s="1"/>
  <c r="BO502" i="1" s="1"/>
  <c r="BP502" i="1" s="1"/>
  <c r="BQ502" i="1" s="1"/>
  <c r="BR502" i="1" s="1"/>
  <c r="BS502" i="1" s="1"/>
  <c r="BT502" i="1" s="1"/>
  <c r="BU502" i="1" s="1"/>
  <c r="BV502" i="1" s="1"/>
  <c r="BW502" i="1" s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CK502" i="1" s="1"/>
  <c r="CL502" i="1" s="1"/>
  <c r="CM502" i="1" s="1"/>
  <c r="CN502" i="1" s="1"/>
  <c r="CO502" i="1" s="1"/>
  <c r="CP502" i="1" s="1"/>
  <c r="AE503" i="1" s="1"/>
  <c r="M502" i="1"/>
  <c r="F504" i="1"/>
  <c r="CQ503" i="1" s="1"/>
  <c r="BF503" i="1" s="1"/>
  <c r="J504" i="1"/>
  <c r="R423" i="1" l="1"/>
  <c r="N423" i="1"/>
  <c r="O423" i="1" s="1"/>
  <c r="DO503" i="1"/>
  <c r="AY503" i="1"/>
  <c r="AU503" i="1"/>
  <c r="AP503" i="1"/>
  <c r="BA503" i="1"/>
  <c r="AS503" i="1"/>
  <c r="AX503" i="1"/>
  <c r="AJ503" i="1"/>
  <c r="AD503" i="1"/>
  <c r="AR503" i="1"/>
  <c r="AQ503" i="1"/>
  <c r="V503" i="1"/>
  <c r="AO503" i="1"/>
  <c r="AG503" i="1"/>
  <c r="U503" i="1"/>
  <c r="AF503" i="1"/>
  <c r="AT503" i="1"/>
  <c r="AC503" i="1"/>
  <c r="AA503" i="1"/>
  <c r="AB503" i="1"/>
  <c r="AW503" i="1"/>
  <c r="AZ503" i="1"/>
  <c r="T503" i="1"/>
  <c r="AI503" i="1"/>
  <c r="BD503" i="1"/>
  <c r="AN503" i="1"/>
  <c r="X503" i="1"/>
  <c r="W503" i="1"/>
  <c r="BC503" i="1"/>
  <c r="AL503" i="1"/>
  <c r="AK503" i="1"/>
  <c r="Y503" i="1"/>
  <c r="AH503" i="1"/>
  <c r="AV503" i="1"/>
  <c r="AM503" i="1"/>
  <c r="BB503" i="1"/>
  <c r="Z503" i="1"/>
  <c r="DR503" i="1"/>
  <c r="DA503" i="1"/>
  <c r="EA503" i="1"/>
  <c r="DP503" i="1"/>
  <c r="CV503" i="1"/>
  <c r="DM503" i="1"/>
  <c r="DE503" i="1"/>
  <c r="DT503" i="1"/>
  <c r="DG503" i="1"/>
  <c r="DS503" i="1"/>
  <c r="CU503" i="1"/>
  <c r="DF503" i="1"/>
  <c r="CT503" i="1"/>
  <c r="CZ503" i="1"/>
  <c r="CW503" i="1"/>
  <c r="DQ503" i="1"/>
  <c r="DC503" i="1"/>
  <c r="DX503" i="1"/>
  <c r="DZ503" i="1"/>
  <c r="CX503" i="1"/>
  <c r="DB503" i="1"/>
  <c r="DV503" i="1"/>
  <c r="DY503" i="1"/>
  <c r="DH503" i="1"/>
  <c r="H504" i="1"/>
  <c r="I504" i="1" s="1"/>
  <c r="K504" i="1" s="1"/>
  <c r="DU503" i="1"/>
  <c r="DD503" i="1"/>
  <c r="CR503" i="1"/>
  <c r="BG503" i="1" s="1"/>
  <c r="CS503" i="1"/>
  <c r="CY503" i="1"/>
  <c r="DW503" i="1"/>
  <c r="DN503" i="1"/>
  <c r="DK503" i="1"/>
  <c r="DJ503" i="1"/>
  <c r="DI503" i="1"/>
  <c r="DL503" i="1"/>
  <c r="Q423" i="1" l="1"/>
  <c r="P423" i="1"/>
  <c r="L424" i="1" s="1"/>
  <c r="M503" i="1"/>
  <c r="BH503" i="1"/>
  <c r="BI503" i="1" s="1"/>
  <c r="BJ503" i="1" s="1"/>
  <c r="BK503" i="1" s="1"/>
  <c r="BL503" i="1" s="1"/>
  <c r="BM503" i="1" s="1"/>
  <c r="BN503" i="1" s="1"/>
  <c r="BO503" i="1" s="1"/>
  <c r="BP503" i="1" s="1"/>
  <c r="BQ503" i="1" s="1"/>
  <c r="BR503" i="1" s="1"/>
  <c r="BS503" i="1" s="1"/>
  <c r="BT503" i="1" s="1"/>
  <c r="BU503" i="1" s="1"/>
  <c r="BV503" i="1" s="1"/>
  <c r="BW503" i="1" s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CK503" i="1" s="1"/>
  <c r="CL503" i="1" s="1"/>
  <c r="CM503" i="1" s="1"/>
  <c r="CN503" i="1" s="1"/>
  <c r="CO503" i="1" s="1"/>
  <c r="CP503" i="1" s="1"/>
  <c r="U504" i="1" s="1"/>
  <c r="F505" i="1"/>
  <c r="DG504" i="1" s="1"/>
  <c r="J505" i="1"/>
  <c r="R424" i="1" l="1"/>
  <c r="CR504" i="1"/>
  <c r="DV504" i="1"/>
  <c r="DK504" i="1"/>
  <c r="W504" i="1"/>
  <c r="AP504" i="1"/>
  <c r="AE504" i="1"/>
  <c r="AI504" i="1"/>
  <c r="AY504" i="1"/>
  <c r="AL504" i="1"/>
  <c r="AK504" i="1"/>
  <c r="DU504" i="1"/>
  <c r="DL504" i="1"/>
  <c r="DY504" i="1"/>
  <c r="AN504" i="1"/>
  <c r="AF504" i="1"/>
  <c r="BC504" i="1"/>
  <c r="AZ504" i="1"/>
  <c r="Y504" i="1"/>
  <c r="AG504" i="1"/>
  <c r="T504" i="1"/>
  <c r="DI504" i="1"/>
  <c r="CY504" i="1"/>
  <c r="AV504" i="1"/>
  <c r="AO504" i="1"/>
  <c r="AW504" i="1"/>
  <c r="AM504" i="1"/>
  <c r="BB504" i="1"/>
  <c r="AJ504" i="1"/>
  <c r="BD504" i="1"/>
  <c r="DR504" i="1"/>
  <c r="DF504" i="1"/>
  <c r="DA504" i="1"/>
  <c r="V504" i="1"/>
  <c r="AQ504" i="1"/>
  <c r="Z504" i="1"/>
  <c r="AX504" i="1"/>
  <c r="AH504" i="1"/>
  <c r="AC504" i="1"/>
  <c r="AD504" i="1"/>
  <c r="CT504" i="1"/>
  <c r="DT504" i="1"/>
  <c r="EA504" i="1"/>
  <c r="DS504" i="1"/>
  <c r="DJ504" i="1"/>
  <c r="DO504" i="1"/>
  <c r="CW504" i="1"/>
  <c r="CS504" i="1"/>
  <c r="CX504" i="1"/>
  <c r="CZ504" i="1"/>
  <c r="DX504" i="1"/>
  <c r="AR504" i="1"/>
  <c r="AB504" i="1"/>
  <c r="X504" i="1"/>
  <c r="AT504" i="1"/>
  <c r="AS504" i="1"/>
  <c r="BA504" i="1"/>
  <c r="AU504" i="1"/>
  <c r="AA504" i="1"/>
  <c r="DN504" i="1"/>
  <c r="DZ504" i="1"/>
  <c r="DC504" i="1"/>
  <c r="DE504" i="1"/>
  <c r="DQ504" i="1"/>
  <c r="DH504" i="1"/>
  <c r="CQ504" i="1"/>
  <c r="BF504" i="1" s="1"/>
  <c r="BG504" i="1" s="1"/>
  <c r="DP504" i="1"/>
  <c r="DM504" i="1"/>
  <c r="DD504" i="1"/>
  <c r="H505" i="1"/>
  <c r="I505" i="1" s="1"/>
  <c r="K505" i="1" s="1"/>
  <c r="DB504" i="1"/>
  <c r="DW504" i="1"/>
  <c r="CU504" i="1"/>
  <c r="CV504" i="1"/>
  <c r="N424" i="1" l="1"/>
  <c r="BH504" i="1"/>
  <c r="BI504" i="1" s="1"/>
  <c r="BJ504" i="1" s="1"/>
  <c r="BK504" i="1" s="1"/>
  <c r="BL504" i="1" s="1"/>
  <c r="BM504" i="1" s="1"/>
  <c r="BN504" i="1" s="1"/>
  <c r="BO504" i="1" s="1"/>
  <c r="BP504" i="1" s="1"/>
  <c r="BQ504" i="1" s="1"/>
  <c r="BR504" i="1" s="1"/>
  <c r="BS504" i="1" s="1"/>
  <c r="BT504" i="1" s="1"/>
  <c r="BU504" i="1" s="1"/>
  <c r="BV504" i="1" s="1"/>
  <c r="BW504" i="1" s="1"/>
  <c r="BX504" i="1" s="1"/>
  <c r="BY504" i="1" s="1"/>
  <c r="BZ504" i="1" s="1"/>
  <c r="CA504" i="1" s="1"/>
  <c r="CB504" i="1" s="1"/>
  <c r="CC504" i="1" s="1"/>
  <c r="CD504" i="1" s="1"/>
  <c r="CE504" i="1" s="1"/>
  <c r="CF504" i="1" s="1"/>
  <c r="CG504" i="1" s="1"/>
  <c r="CH504" i="1" s="1"/>
  <c r="CI504" i="1" s="1"/>
  <c r="CJ504" i="1" s="1"/>
  <c r="CK504" i="1" s="1"/>
  <c r="CL504" i="1" s="1"/>
  <c r="CM504" i="1" s="1"/>
  <c r="CN504" i="1" s="1"/>
  <c r="CO504" i="1" s="1"/>
  <c r="CP504" i="1" s="1"/>
  <c r="W505" i="1" s="1"/>
  <c r="M504" i="1"/>
  <c r="F506" i="1"/>
  <c r="DL505" i="1" s="1"/>
  <c r="J506" i="1"/>
  <c r="O424" i="1" l="1"/>
  <c r="AQ505" i="1"/>
  <c r="AD505" i="1"/>
  <c r="AV505" i="1"/>
  <c r="V505" i="1"/>
  <c r="AW505" i="1"/>
  <c r="AL505" i="1"/>
  <c r="AX505" i="1"/>
  <c r="AP505" i="1"/>
  <c r="AE505" i="1"/>
  <c r="AN505" i="1"/>
  <c r="BD505" i="1"/>
  <c r="BB505" i="1"/>
  <c r="AO505" i="1"/>
  <c r="AI505" i="1"/>
  <c r="Z505" i="1"/>
  <c r="AK505" i="1"/>
  <c r="AY505" i="1"/>
  <c r="AU505" i="1"/>
  <c r="AB505" i="1"/>
  <c r="DX505" i="1"/>
  <c r="DA505" i="1"/>
  <c r="DT505" i="1"/>
  <c r="DI505" i="1"/>
  <c r="DR505" i="1"/>
  <c r="EA505" i="1"/>
  <c r="DO505" i="1"/>
  <c r="CW505" i="1"/>
  <c r="DJ505" i="1"/>
  <c r="CR505" i="1"/>
  <c r="DZ505" i="1"/>
  <c r="DQ505" i="1"/>
  <c r="DV505" i="1"/>
  <c r="DW505" i="1"/>
  <c r="DB505" i="1"/>
  <c r="DK505" i="1"/>
  <c r="DF505" i="1"/>
  <c r="CV505" i="1"/>
  <c r="DS505" i="1"/>
  <c r="CX505" i="1"/>
  <c r="H506" i="1"/>
  <c r="I506" i="1" s="1"/>
  <c r="K506" i="1" s="1"/>
  <c r="CZ505" i="1"/>
  <c r="DE505" i="1"/>
  <c r="DM505" i="1"/>
  <c r="CS505" i="1"/>
  <c r="DP505" i="1"/>
  <c r="DH505" i="1"/>
  <c r="CT505" i="1"/>
  <c r="DU505" i="1"/>
  <c r="CU505" i="1"/>
  <c r="DY505" i="1"/>
  <c r="DG505" i="1"/>
  <c r="DN505" i="1"/>
  <c r="DC505" i="1"/>
  <c r="DD505" i="1"/>
  <c r="CQ505" i="1"/>
  <c r="BF505" i="1" s="1"/>
  <c r="CY505" i="1"/>
  <c r="AJ505" i="1"/>
  <c r="AH505" i="1"/>
  <c r="AT505" i="1"/>
  <c r="X505" i="1"/>
  <c r="AS505" i="1"/>
  <c r="U505" i="1"/>
  <c r="AZ505" i="1"/>
  <c r="BA505" i="1"/>
  <c r="BC505" i="1"/>
  <c r="T505" i="1"/>
  <c r="AR505" i="1"/>
  <c r="AF505" i="1"/>
  <c r="AM505" i="1"/>
  <c r="Y505" i="1"/>
  <c r="AG505" i="1"/>
  <c r="AC505" i="1"/>
  <c r="AA505" i="1"/>
  <c r="P424" i="1" l="1"/>
  <c r="N425" i="1" s="1"/>
  <c r="Q424" i="1"/>
  <c r="BG505" i="1"/>
  <c r="BH505" i="1" s="1"/>
  <c r="BI505" i="1" s="1"/>
  <c r="BJ505" i="1" s="1"/>
  <c r="BK505" i="1" s="1"/>
  <c r="BL505" i="1" s="1"/>
  <c r="BM505" i="1" s="1"/>
  <c r="BN505" i="1" s="1"/>
  <c r="BO505" i="1" s="1"/>
  <c r="BP505" i="1" s="1"/>
  <c r="BQ505" i="1" s="1"/>
  <c r="BR505" i="1" s="1"/>
  <c r="BS505" i="1" s="1"/>
  <c r="BT505" i="1" s="1"/>
  <c r="BU505" i="1" s="1"/>
  <c r="BV505" i="1" s="1"/>
  <c r="BW505" i="1" s="1"/>
  <c r="BX505" i="1" s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CK505" i="1" s="1"/>
  <c r="CL505" i="1" s="1"/>
  <c r="CM505" i="1" s="1"/>
  <c r="CN505" i="1" s="1"/>
  <c r="CO505" i="1" s="1"/>
  <c r="CP505" i="1" s="1"/>
  <c r="AW506" i="1" s="1"/>
  <c r="M505" i="1"/>
  <c r="F507" i="1"/>
  <c r="DN506" i="1" s="1"/>
  <c r="J507" i="1"/>
  <c r="L425" i="1" l="1"/>
  <c r="R425" i="1" s="1"/>
  <c r="O425" i="1"/>
  <c r="AQ506" i="1"/>
  <c r="AJ506" i="1"/>
  <c r="AE506" i="1"/>
  <c r="BA506" i="1"/>
  <c r="AA506" i="1"/>
  <c r="AG506" i="1"/>
  <c r="AM506" i="1"/>
  <c r="X506" i="1"/>
  <c r="AN506" i="1"/>
  <c r="AD506" i="1"/>
  <c r="AR506" i="1"/>
  <c r="AU506" i="1"/>
  <c r="AV506" i="1"/>
  <c r="Z506" i="1"/>
  <c r="AY506" i="1"/>
  <c r="W506" i="1"/>
  <c r="AB506" i="1"/>
  <c r="AP506" i="1"/>
  <c r="DF506" i="1"/>
  <c r="AC506" i="1"/>
  <c r="BD506" i="1"/>
  <c r="AI506" i="1"/>
  <c r="AF506" i="1"/>
  <c r="AX506" i="1"/>
  <c r="Y506" i="1"/>
  <c r="BC506" i="1"/>
  <c r="AL506" i="1"/>
  <c r="AO506" i="1"/>
  <c r="T506" i="1"/>
  <c r="U506" i="1"/>
  <c r="AS506" i="1"/>
  <c r="AZ506" i="1"/>
  <c r="AT506" i="1"/>
  <c r="AK506" i="1"/>
  <c r="BB506" i="1"/>
  <c r="AH506" i="1"/>
  <c r="V506" i="1"/>
  <c r="CY506" i="1"/>
  <c r="CV506" i="1"/>
  <c r="CQ506" i="1"/>
  <c r="BF506" i="1" s="1"/>
  <c r="CU506" i="1"/>
  <c r="DD506" i="1"/>
  <c r="DX506" i="1"/>
  <c r="DB506" i="1"/>
  <c r="CS506" i="1"/>
  <c r="CT506" i="1"/>
  <c r="DI506" i="1"/>
  <c r="CW506" i="1"/>
  <c r="DR506" i="1"/>
  <c r="H507" i="1"/>
  <c r="I507" i="1" s="1"/>
  <c r="K507" i="1" s="1"/>
  <c r="DJ506" i="1"/>
  <c r="CX506" i="1"/>
  <c r="DT506" i="1"/>
  <c r="DW506" i="1"/>
  <c r="EA506" i="1"/>
  <c r="DM506" i="1"/>
  <c r="DL506" i="1"/>
  <c r="DG506" i="1"/>
  <c r="DU506" i="1"/>
  <c r="CZ506" i="1"/>
  <c r="DH506" i="1"/>
  <c r="DQ506" i="1"/>
  <c r="DA506" i="1"/>
  <c r="DY506" i="1"/>
  <c r="DE506" i="1"/>
  <c r="DO506" i="1"/>
  <c r="DP506" i="1"/>
  <c r="DZ506" i="1"/>
  <c r="CR506" i="1"/>
  <c r="DV506" i="1"/>
  <c r="DS506" i="1"/>
  <c r="DC506" i="1"/>
  <c r="DK506" i="1"/>
  <c r="P425" i="1" l="1"/>
  <c r="L426" i="1" s="1"/>
  <c r="Q425" i="1"/>
  <c r="M506" i="1"/>
  <c r="BG506" i="1"/>
  <c r="BH506" i="1" s="1"/>
  <c r="BI506" i="1" s="1"/>
  <c r="BJ506" i="1" s="1"/>
  <c r="BK506" i="1" s="1"/>
  <c r="BL506" i="1" s="1"/>
  <c r="BM506" i="1" s="1"/>
  <c r="BN506" i="1" s="1"/>
  <c r="BO506" i="1" s="1"/>
  <c r="BP506" i="1" s="1"/>
  <c r="BQ506" i="1" s="1"/>
  <c r="BR506" i="1" s="1"/>
  <c r="BS506" i="1" s="1"/>
  <c r="BT506" i="1" s="1"/>
  <c r="BU506" i="1" s="1"/>
  <c r="BV506" i="1" s="1"/>
  <c r="BW506" i="1" s="1"/>
  <c r="BX506" i="1" s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CK506" i="1" s="1"/>
  <c r="CL506" i="1" s="1"/>
  <c r="CM506" i="1" s="1"/>
  <c r="CN506" i="1" s="1"/>
  <c r="CO506" i="1" s="1"/>
  <c r="CP506" i="1" s="1"/>
  <c r="Z507" i="1" s="1"/>
  <c r="F508" i="1"/>
  <c r="CR507" i="1" s="1"/>
  <c r="J508" i="1"/>
  <c r="R426" i="1" l="1"/>
  <c r="N426" i="1"/>
  <c r="O426" i="1" s="1"/>
  <c r="AJ507" i="1"/>
  <c r="AQ507" i="1"/>
  <c r="AW507" i="1"/>
  <c r="AL507" i="1"/>
  <c r="BB507" i="1"/>
  <c r="AE507" i="1"/>
  <c r="BC507" i="1"/>
  <c r="AG507" i="1"/>
  <c r="AO507" i="1"/>
  <c r="DB507" i="1"/>
  <c r="CV507" i="1"/>
  <c r="DD507" i="1"/>
  <c r="EA507" i="1"/>
  <c r="DV507" i="1"/>
  <c r="DM507" i="1"/>
  <c r="CU507" i="1"/>
  <c r="DO507" i="1"/>
  <c r="DT507" i="1"/>
  <c r="DC507" i="1"/>
  <c r="DP507" i="1"/>
  <c r="DZ507" i="1"/>
  <c r="CW507" i="1"/>
  <c r="H508" i="1"/>
  <c r="I508" i="1" s="1"/>
  <c r="K508" i="1" s="1"/>
  <c r="CT507" i="1"/>
  <c r="DY507" i="1"/>
  <c r="DQ507" i="1"/>
  <c r="DW507" i="1"/>
  <c r="DI507" i="1"/>
  <c r="CS507" i="1"/>
  <c r="AA507" i="1"/>
  <c r="AK507" i="1"/>
  <c r="AV507" i="1"/>
  <c r="Y507" i="1"/>
  <c r="AC507" i="1"/>
  <c r="AZ507" i="1"/>
  <c r="BA507" i="1"/>
  <c r="AP507" i="1"/>
  <c r="AI507" i="1"/>
  <c r="AD507" i="1"/>
  <c r="T507" i="1"/>
  <c r="BD507" i="1"/>
  <c r="U507" i="1"/>
  <c r="AF507" i="1"/>
  <c r="AR507" i="1"/>
  <c r="AU507" i="1"/>
  <c r="AX507" i="1"/>
  <c r="X507" i="1"/>
  <c r="AS507" i="1"/>
  <c r="AY507" i="1"/>
  <c r="AM507" i="1"/>
  <c r="W507" i="1"/>
  <c r="AT507" i="1"/>
  <c r="AH507" i="1"/>
  <c r="AB507" i="1"/>
  <c r="AN507" i="1"/>
  <c r="V507" i="1"/>
  <c r="CX507" i="1"/>
  <c r="DE507" i="1"/>
  <c r="DX507" i="1"/>
  <c r="CQ507" i="1"/>
  <c r="BF507" i="1" s="1"/>
  <c r="BG507" i="1" s="1"/>
  <c r="DU507" i="1"/>
  <c r="DK507" i="1"/>
  <c r="DN507" i="1"/>
  <c r="DL507" i="1"/>
  <c r="DF507" i="1"/>
  <c r="DA507" i="1"/>
  <c r="CY507" i="1"/>
  <c r="DG507" i="1"/>
  <c r="DR507" i="1"/>
  <c r="DS507" i="1"/>
  <c r="CZ507" i="1"/>
  <c r="DH507" i="1"/>
  <c r="DJ507" i="1"/>
  <c r="P426" i="1" l="1"/>
  <c r="L427" i="1" s="1"/>
  <c r="Q426" i="1"/>
  <c r="M507" i="1"/>
  <c r="BH507" i="1"/>
  <c r="BI507" i="1" s="1"/>
  <c r="BJ507" i="1" s="1"/>
  <c r="BK507" i="1" s="1"/>
  <c r="BL507" i="1" s="1"/>
  <c r="BM507" i="1" s="1"/>
  <c r="BN507" i="1" s="1"/>
  <c r="BO507" i="1" s="1"/>
  <c r="BP507" i="1" s="1"/>
  <c r="BQ507" i="1" s="1"/>
  <c r="BR507" i="1" s="1"/>
  <c r="BS507" i="1" s="1"/>
  <c r="BT507" i="1" s="1"/>
  <c r="BU507" i="1" s="1"/>
  <c r="BV507" i="1" s="1"/>
  <c r="BW507" i="1" s="1"/>
  <c r="BX507" i="1" s="1"/>
  <c r="BY507" i="1" s="1"/>
  <c r="BZ507" i="1" s="1"/>
  <c r="CA507" i="1" s="1"/>
  <c r="CB507" i="1" s="1"/>
  <c r="CC507" i="1" s="1"/>
  <c r="CD507" i="1" s="1"/>
  <c r="CE507" i="1" s="1"/>
  <c r="CF507" i="1" s="1"/>
  <c r="CG507" i="1" s="1"/>
  <c r="CH507" i="1" s="1"/>
  <c r="CI507" i="1" s="1"/>
  <c r="CJ507" i="1" s="1"/>
  <c r="CK507" i="1" s="1"/>
  <c r="CL507" i="1" s="1"/>
  <c r="CM507" i="1" s="1"/>
  <c r="CN507" i="1" s="1"/>
  <c r="CO507" i="1" s="1"/>
  <c r="CP507" i="1" s="1"/>
  <c r="AU508" i="1" s="1"/>
  <c r="F509" i="1"/>
  <c r="CX508" i="1" s="1"/>
  <c r="J509" i="1"/>
  <c r="R427" i="1" l="1"/>
  <c r="N427" i="1"/>
  <c r="O427" i="1" s="1"/>
  <c r="BB508" i="1"/>
  <c r="AG508" i="1"/>
  <c r="AO508" i="1"/>
  <c r="AQ508" i="1"/>
  <c r="BC508" i="1"/>
  <c r="AM508" i="1"/>
  <c r="AH508" i="1"/>
  <c r="AI508" i="1"/>
  <c r="BA508" i="1"/>
  <c r="AA508" i="1"/>
  <c r="T508" i="1"/>
  <c r="AV508" i="1"/>
  <c r="U508" i="1"/>
  <c r="AJ508" i="1"/>
  <c r="AT508" i="1"/>
  <c r="W508" i="1"/>
  <c r="Z508" i="1"/>
  <c r="BD508" i="1"/>
  <c r="AS508" i="1"/>
  <c r="V508" i="1"/>
  <c r="AP508" i="1"/>
  <c r="AW508" i="1"/>
  <c r="AK508" i="1"/>
  <c r="AB508" i="1"/>
  <c r="AY508" i="1"/>
  <c r="AX508" i="1"/>
  <c r="AR508" i="1"/>
  <c r="AL508" i="1"/>
  <c r="AE508" i="1"/>
  <c r="AC508" i="1"/>
  <c r="AD508" i="1"/>
  <c r="AZ508" i="1"/>
  <c r="AF508" i="1"/>
  <c r="AN508" i="1"/>
  <c r="X508" i="1"/>
  <c r="Y508" i="1"/>
  <c r="DJ508" i="1"/>
  <c r="DR508" i="1"/>
  <c r="CV508" i="1"/>
  <c r="CZ508" i="1"/>
  <c r="CS508" i="1"/>
  <c r="DT508" i="1"/>
  <c r="DU508" i="1"/>
  <c r="DC508" i="1"/>
  <c r="DQ508" i="1"/>
  <c r="CT508" i="1"/>
  <c r="DA508" i="1"/>
  <c r="DZ508" i="1"/>
  <c r="DW508" i="1"/>
  <c r="CW508" i="1"/>
  <c r="DE508" i="1"/>
  <c r="DP508" i="1"/>
  <c r="H509" i="1"/>
  <c r="I509" i="1" s="1"/>
  <c r="K509" i="1" s="1"/>
  <c r="DB508" i="1"/>
  <c r="EA508" i="1"/>
  <c r="DF508" i="1"/>
  <c r="DX508" i="1"/>
  <c r="DN508" i="1"/>
  <c r="DV508" i="1"/>
  <c r="DM508" i="1"/>
  <c r="DY508" i="1"/>
  <c r="DO508" i="1"/>
  <c r="CR508" i="1"/>
  <c r="DI508" i="1"/>
  <c r="CY508" i="1"/>
  <c r="DD508" i="1"/>
  <c r="DK508" i="1"/>
  <c r="DH508" i="1"/>
  <c r="DG508" i="1"/>
  <c r="DS508" i="1"/>
  <c r="CQ508" i="1"/>
  <c r="BF508" i="1" s="1"/>
  <c r="DL508" i="1"/>
  <c r="CU508" i="1"/>
  <c r="P427" i="1" l="1"/>
  <c r="L428" i="1" s="1"/>
  <c r="Q427" i="1"/>
  <c r="M508" i="1"/>
  <c r="BG508" i="1"/>
  <c r="BH508" i="1" s="1"/>
  <c r="BI508" i="1" s="1"/>
  <c r="BJ508" i="1" s="1"/>
  <c r="BK508" i="1" s="1"/>
  <c r="BL508" i="1" s="1"/>
  <c r="BM508" i="1" s="1"/>
  <c r="BN508" i="1" s="1"/>
  <c r="BO508" i="1" s="1"/>
  <c r="BP508" i="1" s="1"/>
  <c r="BQ508" i="1" s="1"/>
  <c r="BR508" i="1" s="1"/>
  <c r="BS508" i="1" s="1"/>
  <c r="BT508" i="1" s="1"/>
  <c r="BU508" i="1" s="1"/>
  <c r="BV508" i="1" s="1"/>
  <c r="BW508" i="1" s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CI508" i="1" s="1"/>
  <c r="CJ508" i="1" s="1"/>
  <c r="CK508" i="1" s="1"/>
  <c r="CL508" i="1" s="1"/>
  <c r="CM508" i="1" s="1"/>
  <c r="CN508" i="1" s="1"/>
  <c r="CO508" i="1" s="1"/>
  <c r="CP508" i="1" s="1"/>
  <c r="AX509" i="1" s="1"/>
  <c r="F510" i="1"/>
  <c r="DV509" i="1" s="1"/>
  <c r="J510" i="1"/>
  <c r="R428" i="1" l="1"/>
  <c r="N428" i="1"/>
  <c r="O428" i="1" s="1"/>
  <c r="BC509" i="1"/>
  <c r="AQ509" i="1"/>
  <c r="AF509" i="1"/>
  <c r="AY509" i="1"/>
  <c r="AO509" i="1"/>
  <c r="AI509" i="1"/>
  <c r="AJ509" i="1"/>
  <c r="W509" i="1"/>
  <c r="AC509" i="1"/>
  <c r="AA509" i="1"/>
  <c r="AS509" i="1"/>
  <c r="AU509" i="1"/>
  <c r="AT509" i="1"/>
  <c r="BB509" i="1"/>
  <c r="AW509" i="1"/>
  <c r="AL509" i="1"/>
  <c r="AH509" i="1"/>
  <c r="AB509" i="1"/>
  <c r="AE509" i="1"/>
  <c r="DY509" i="1"/>
  <c r="CY509" i="1"/>
  <c r="DH509" i="1"/>
  <c r="DU509" i="1"/>
  <c r="CZ509" i="1"/>
  <c r="DQ509" i="1"/>
  <c r="DR509" i="1"/>
  <c r="DP509" i="1"/>
  <c r="DE509" i="1"/>
  <c r="DX509" i="1"/>
  <c r="AG509" i="1"/>
  <c r="Y509" i="1"/>
  <c r="AK509" i="1"/>
  <c r="X509" i="1"/>
  <c r="AV509" i="1"/>
  <c r="BA509" i="1"/>
  <c r="V509" i="1"/>
  <c r="U509" i="1"/>
  <c r="AP509" i="1"/>
  <c r="BD509" i="1"/>
  <c r="AN509" i="1"/>
  <c r="AD509" i="1"/>
  <c r="AR509" i="1"/>
  <c r="T509" i="1"/>
  <c r="Z509" i="1"/>
  <c r="AM509" i="1"/>
  <c r="AZ509" i="1"/>
  <c r="H510" i="1"/>
  <c r="I510" i="1" s="1"/>
  <c r="K510" i="1" s="1"/>
  <c r="DF509" i="1"/>
  <c r="CU509" i="1"/>
  <c r="CQ509" i="1"/>
  <c r="BF509" i="1" s="1"/>
  <c r="DB509" i="1"/>
  <c r="DW509" i="1"/>
  <c r="DZ509" i="1"/>
  <c r="DO509" i="1"/>
  <c r="DS509" i="1"/>
  <c r="CX509" i="1"/>
  <c r="DD509" i="1"/>
  <c r="CS509" i="1"/>
  <c r="DN509" i="1"/>
  <c r="DA509" i="1"/>
  <c r="CR509" i="1"/>
  <c r="CV509" i="1"/>
  <c r="DC509" i="1"/>
  <c r="CT509" i="1"/>
  <c r="DM509" i="1"/>
  <c r="DK509" i="1"/>
  <c r="CW509" i="1"/>
  <c r="DI509" i="1"/>
  <c r="DG509" i="1"/>
  <c r="DJ509" i="1"/>
  <c r="DT509" i="1"/>
  <c r="EA509" i="1"/>
  <c r="DL509" i="1"/>
  <c r="Q428" i="1" l="1"/>
  <c r="P428" i="1"/>
  <c r="L429" i="1" s="1"/>
  <c r="M509" i="1"/>
  <c r="BG509" i="1"/>
  <c r="BH509" i="1" s="1"/>
  <c r="BI509" i="1" s="1"/>
  <c r="BJ509" i="1" s="1"/>
  <c r="BK509" i="1" s="1"/>
  <c r="BL509" i="1" s="1"/>
  <c r="BM509" i="1" s="1"/>
  <c r="BN509" i="1" s="1"/>
  <c r="BO509" i="1" s="1"/>
  <c r="BP509" i="1" s="1"/>
  <c r="BQ509" i="1" s="1"/>
  <c r="BR509" i="1" s="1"/>
  <c r="BS509" i="1" s="1"/>
  <c r="BT509" i="1" s="1"/>
  <c r="BU509" i="1" s="1"/>
  <c r="BV509" i="1" s="1"/>
  <c r="BW509" i="1" s="1"/>
  <c r="BX509" i="1" s="1"/>
  <c r="BY509" i="1" s="1"/>
  <c r="BZ509" i="1" s="1"/>
  <c r="CA509" i="1" s="1"/>
  <c r="CB509" i="1" s="1"/>
  <c r="CC509" i="1" s="1"/>
  <c r="CD509" i="1" s="1"/>
  <c r="CE509" i="1" s="1"/>
  <c r="CF509" i="1" s="1"/>
  <c r="CG509" i="1" s="1"/>
  <c r="CH509" i="1" s="1"/>
  <c r="CI509" i="1" s="1"/>
  <c r="CJ509" i="1" s="1"/>
  <c r="CK509" i="1" s="1"/>
  <c r="CL509" i="1" s="1"/>
  <c r="CM509" i="1" s="1"/>
  <c r="CN509" i="1" s="1"/>
  <c r="CO509" i="1" s="1"/>
  <c r="CP509" i="1" s="1"/>
  <c r="AG510" i="1" s="1"/>
  <c r="F511" i="1"/>
  <c r="DW510" i="1" s="1"/>
  <c r="J511" i="1"/>
  <c r="R429" i="1" l="1"/>
  <c r="AC510" i="1"/>
  <c r="X510" i="1"/>
  <c r="AE510" i="1"/>
  <c r="AR510" i="1"/>
  <c r="AZ510" i="1"/>
  <c r="AQ510" i="1"/>
  <c r="BB510" i="1"/>
  <c r="AT510" i="1"/>
  <c r="BA510" i="1"/>
  <c r="AH510" i="1"/>
  <c r="AJ510" i="1"/>
  <c r="AD510" i="1"/>
  <c r="AB510" i="1"/>
  <c r="AM510" i="1"/>
  <c r="T510" i="1"/>
  <c r="AK510" i="1"/>
  <c r="AW510" i="1"/>
  <c r="AV510" i="1"/>
  <c r="AI510" i="1"/>
  <c r="AX510" i="1"/>
  <c r="V510" i="1"/>
  <c r="U510" i="1"/>
  <c r="BC510" i="1"/>
  <c r="AL510" i="1"/>
  <c r="AA510" i="1"/>
  <c r="AO510" i="1"/>
  <c r="W510" i="1"/>
  <c r="Y510" i="1"/>
  <c r="DA510" i="1"/>
  <c r="DT510" i="1"/>
  <c r="CZ510" i="1"/>
  <c r="CR510" i="1"/>
  <c r="DB510" i="1"/>
  <c r="DX510" i="1"/>
  <c r="CV510" i="1"/>
  <c r="DQ510" i="1"/>
  <c r="H511" i="1"/>
  <c r="I511" i="1" s="1"/>
  <c r="K511" i="1" s="1"/>
  <c r="CY510" i="1"/>
  <c r="AS510" i="1"/>
  <c r="AP510" i="1"/>
  <c r="AY510" i="1"/>
  <c r="AU510" i="1"/>
  <c r="BD510" i="1"/>
  <c r="AF510" i="1"/>
  <c r="AN510" i="1"/>
  <c r="Z510" i="1"/>
  <c r="CW510" i="1"/>
  <c r="DD510" i="1"/>
  <c r="DE510" i="1"/>
  <c r="DZ510" i="1"/>
  <c r="CU510" i="1"/>
  <c r="DI510" i="1"/>
  <c r="DU510" i="1"/>
  <c r="DG510" i="1"/>
  <c r="CT510" i="1"/>
  <c r="DO510" i="1"/>
  <c r="DL510" i="1"/>
  <c r="DN510" i="1"/>
  <c r="DC510" i="1"/>
  <c r="DY510" i="1"/>
  <c r="EA510" i="1"/>
  <c r="CQ510" i="1"/>
  <c r="BF510" i="1" s="1"/>
  <c r="CX510" i="1"/>
  <c r="DK510" i="1"/>
  <c r="DV510" i="1"/>
  <c r="CS510" i="1"/>
  <c r="DR510" i="1"/>
  <c r="DH510" i="1"/>
  <c r="DF510" i="1"/>
  <c r="DM510" i="1"/>
  <c r="DS510" i="1"/>
  <c r="DJ510" i="1"/>
  <c r="DP510" i="1"/>
  <c r="N429" i="1" l="1"/>
  <c r="BG510" i="1"/>
  <c r="BH510" i="1" s="1"/>
  <c r="BI510" i="1" s="1"/>
  <c r="BJ510" i="1" s="1"/>
  <c r="BK510" i="1" s="1"/>
  <c r="BL510" i="1" s="1"/>
  <c r="BM510" i="1" s="1"/>
  <c r="BN510" i="1" s="1"/>
  <c r="BO510" i="1" s="1"/>
  <c r="BP510" i="1" s="1"/>
  <c r="BQ510" i="1" s="1"/>
  <c r="BR510" i="1" s="1"/>
  <c r="BS510" i="1" s="1"/>
  <c r="BT510" i="1" s="1"/>
  <c r="BU510" i="1" s="1"/>
  <c r="BV510" i="1" s="1"/>
  <c r="BW510" i="1" s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CK510" i="1" s="1"/>
  <c r="CL510" i="1" s="1"/>
  <c r="CM510" i="1" s="1"/>
  <c r="CN510" i="1" s="1"/>
  <c r="CO510" i="1" s="1"/>
  <c r="CP510" i="1" s="1"/>
  <c r="AD511" i="1" s="1"/>
  <c r="M510" i="1"/>
  <c r="F512" i="1"/>
  <c r="CR511" i="1" s="1"/>
  <c r="J512" i="1"/>
  <c r="O429" i="1" l="1"/>
  <c r="W511" i="1"/>
  <c r="U511" i="1"/>
  <c r="AV511" i="1"/>
  <c r="AK511" i="1"/>
  <c r="AX511" i="1"/>
  <c r="AR511" i="1"/>
  <c r="AQ511" i="1"/>
  <c r="AC511" i="1"/>
  <c r="T511" i="1"/>
  <c r="BB511" i="1"/>
  <c r="AJ511" i="1"/>
  <c r="AH511" i="1"/>
  <c r="AZ511" i="1"/>
  <c r="AE511" i="1"/>
  <c r="AN511" i="1"/>
  <c r="AO511" i="1"/>
  <c r="Y511" i="1"/>
  <c r="AP511" i="1"/>
  <c r="X511" i="1"/>
  <c r="BD511" i="1"/>
  <c r="AF511" i="1"/>
  <c r="AY511" i="1"/>
  <c r="AW511" i="1"/>
  <c r="AT511" i="1"/>
  <c r="AA511" i="1"/>
  <c r="AG511" i="1"/>
  <c r="AU511" i="1"/>
  <c r="BA511" i="1"/>
  <c r="AM511" i="1"/>
  <c r="AB511" i="1"/>
  <c r="AL511" i="1"/>
  <c r="AI511" i="1"/>
  <c r="Z511" i="1"/>
  <c r="AS511" i="1"/>
  <c r="V511" i="1"/>
  <c r="BC511" i="1"/>
  <c r="CW511" i="1"/>
  <c r="DH511" i="1"/>
  <c r="DL511" i="1"/>
  <c r="CV511" i="1"/>
  <c r="DE511" i="1"/>
  <c r="DY511" i="1"/>
  <c r="DN511" i="1"/>
  <c r="DC511" i="1"/>
  <c r="DQ511" i="1"/>
  <c r="CT511" i="1"/>
  <c r="H512" i="1"/>
  <c r="I512" i="1" s="1"/>
  <c r="K512" i="1" s="1"/>
  <c r="DT511" i="1"/>
  <c r="DA511" i="1"/>
  <c r="CZ511" i="1"/>
  <c r="DS511" i="1"/>
  <c r="CU511" i="1"/>
  <c r="CX511" i="1"/>
  <c r="DG511" i="1"/>
  <c r="DV511" i="1"/>
  <c r="DX511" i="1"/>
  <c r="DK511" i="1"/>
  <c r="DJ511" i="1"/>
  <c r="EA511" i="1"/>
  <c r="DF511" i="1"/>
  <c r="DW511" i="1"/>
  <c r="DI511" i="1"/>
  <c r="DD511" i="1"/>
  <c r="CS511" i="1"/>
  <c r="DR511" i="1"/>
  <c r="DM511" i="1"/>
  <c r="DO511" i="1"/>
  <c r="DU511" i="1"/>
  <c r="DZ511" i="1"/>
  <c r="DB511" i="1"/>
  <c r="DP511" i="1"/>
  <c r="CQ511" i="1"/>
  <c r="BF511" i="1" s="1"/>
  <c r="BG511" i="1" s="1"/>
  <c r="BH511" i="1" s="1"/>
  <c r="CY511" i="1"/>
  <c r="P429" i="1" l="1"/>
  <c r="L430" i="1" s="1"/>
  <c r="Q429" i="1"/>
  <c r="M511" i="1"/>
  <c r="BI511" i="1"/>
  <c r="BJ511" i="1" s="1"/>
  <c r="BK511" i="1" s="1"/>
  <c r="BL511" i="1" s="1"/>
  <c r="BM511" i="1" s="1"/>
  <c r="BN511" i="1" s="1"/>
  <c r="BO511" i="1" s="1"/>
  <c r="BP511" i="1" s="1"/>
  <c r="BQ511" i="1" s="1"/>
  <c r="BR511" i="1" s="1"/>
  <c r="BS511" i="1" s="1"/>
  <c r="BT511" i="1" s="1"/>
  <c r="BU511" i="1" s="1"/>
  <c r="BV511" i="1" s="1"/>
  <c r="BW511" i="1" s="1"/>
  <c r="BX511" i="1" s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CK511" i="1" s="1"/>
  <c r="CL511" i="1" s="1"/>
  <c r="CM511" i="1" s="1"/>
  <c r="CN511" i="1" s="1"/>
  <c r="CO511" i="1" s="1"/>
  <c r="CP511" i="1" s="1"/>
  <c r="AD512" i="1" s="1"/>
  <c r="F513" i="1"/>
  <c r="H513" i="1" s="1"/>
  <c r="I513" i="1" s="1"/>
  <c r="J513" i="1"/>
  <c r="N430" i="1" l="1"/>
  <c r="O430" i="1" s="1"/>
  <c r="R430" i="1"/>
  <c r="DG512" i="1"/>
  <c r="AA512" i="1"/>
  <c r="AB512" i="1"/>
  <c r="AJ512" i="1"/>
  <c r="AV512" i="1"/>
  <c r="T512" i="1"/>
  <c r="AR512" i="1"/>
  <c r="AE512" i="1"/>
  <c r="AN512" i="1"/>
  <c r="X512" i="1"/>
  <c r="AK512" i="1"/>
  <c r="AG512" i="1"/>
  <c r="AS512" i="1"/>
  <c r="AM512" i="1"/>
  <c r="BD512" i="1"/>
  <c r="AI512" i="1"/>
  <c r="AO512" i="1"/>
  <c r="Z512" i="1"/>
  <c r="AZ512" i="1"/>
  <c r="BB512" i="1"/>
  <c r="AY512" i="1"/>
  <c r="AC512" i="1"/>
  <c r="BA512" i="1"/>
  <c r="AX512" i="1"/>
  <c r="V512" i="1"/>
  <c r="U512" i="1"/>
  <c r="AH512" i="1"/>
  <c r="AF512" i="1"/>
  <c r="DB512" i="1"/>
  <c r="DR512" i="1"/>
  <c r="DS512" i="1"/>
  <c r="CU512" i="1"/>
  <c r="DF512" i="1"/>
  <c r="CV512" i="1"/>
  <c r="DP512" i="1"/>
  <c r="DO512" i="1"/>
  <c r="DN512" i="1"/>
  <c r="DT512" i="1"/>
  <c r="DK512" i="1"/>
  <c r="CR512" i="1"/>
  <c r="DD512" i="1"/>
  <c r="DQ512" i="1"/>
  <c r="DC512" i="1"/>
  <c r="CT512" i="1"/>
  <c r="CX512" i="1"/>
  <c r="CY512" i="1"/>
  <c r="DE512" i="1"/>
  <c r="DZ512" i="1"/>
  <c r="DV512" i="1"/>
  <c r="DU512" i="1"/>
  <c r="DX512" i="1"/>
  <c r="DM512" i="1"/>
  <c r="EA512" i="1"/>
  <c r="CQ512" i="1"/>
  <c r="BF512" i="1" s="1"/>
  <c r="DJ512" i="1"/>
  <c r="DL512" i="1"/>
  <c r="CW512" i="1"/>
  <c r="DW512" i="1"/>
  <c r="CS512" i="1"/>
  <c r="DA512" i="1"/>
  <c r="DY512" i="1"/>
  <c r="DH512" i="1"/>
  <c r="DI512" i="1"/>
  <c r="CZ512" i="1"/>
  <c r="Y512" i="1"/>
  <c r="AP512" i="1"/>
  <c r="AW512" i="1"/>
  <c r="AQ512" i="1"/>
  <c r="AU512" i="1"/>
  <c r="BC512" i="1"/>
  <c r="AT512" i="1"/>
  <c r="AL512" i="1"/>
  <c r="W512" i="1"/>
  <c r="K513" i="1"/>
  <c r="P430" i="1" l="1"/>
  <c r="L431" i="1" s="1"/>
  <c r="Q430" i="1"/>
  <c r="M512" i="1"/>
  <c r="BG512" i="1"/>
  <c r="BH512" i="1" s="1"/>
  <c r="BI512" i="1" s="1"/>
  <c r="BJ512" i="1" s="1"/>
  <c r="BK512" i="1" s="1"/>
  <c r="BL512" i="1" s="1"/>
  <c r="BM512" i="1" s="1"/>
  <c r="BN512" i="1" s="1"/>
  <c r="BO512" i="1" s="1"/>
  <c r="BP512" i="1" s="1"/>
  <c r="BQ512" i="1" s="1"/>
  <c r="BR512" i="1" s="1"/>
  <c r="BS512" i="1" s="1"/>
  <c r="BT512" i="1" s="1"/>
  <c r="BU512" i="1" s="1"/>
  <c r="BV512" i="1" s="1"/>
  <c r="BW512" i="1" s="1"/>
  <c r="BX512" i="1" s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CK512" i="1" s="1"/>
  <c r="CL512" i="1" s="1"/>
  <c r="CM512" i="1" s="1"/>
  <c r="CN512" i="1" s="1"/>
  <c r="CO512" i="1" s="1"/>
  <c r="CP512" i="1" s="1"/>
  <c r="BD513" i="1" s="1"/>
  <c r="F514" i="1"/>
  <c r="DM513" i="1" s="1"/>
  <c r="J514" i="1"/>
  <c r="R431" i="1" l="1"/>
  <c r="N431" i="1"/>
  <c r="O431" i="1" s="1"/>
  <c r="Q431" i="1"/>
  <c r="P431" i="1"/>
  <c r="L432" i="1" s="1"/>
  <c r="AX513" i="1"/>
  <c r="AI513" i="1"/>
  <c r="V513" i="1"/>
  <c r="AJ513" i="1"/>
  <c r="AN513" i="1"/>
  <c r="AA513" i="1"/>
  <c r="AH513" i="1"/>
  <c r="AY513" i="1"/>
  <c r="AD513" i="1"/>
  <c r="AB513" i="1"/>
  <c r="BB513" i="1"/>
  <c r="U513" i="1"/>
  <c r="BC513" i="1"/>
  <c r="BA513" i="1"/>
  <c r="AZ513" i="1"/>
  <c r="AW513" i="1"/>
  <c r="AE513" i="1"/>
  <c r="AM513" i="1"/>
  <c r="AF513" i="1"/>
  <c r="AT513" i="1"/>
  <c r="AP513" i="1"/>
  <c r="Z513" i="1"/>
  <c r="AU513" i="1"/>
  <c r="AV513" i="1"/>
  <c r="AG513" i="1"/>
  <c r="AS513" i="1"/>
  <c r="AL513" i="1"/>
  <c r="AK513" i="1"/>
  <c r="W513" i="1"/>
  <c r="AQ513" i="1"/>
  <c r="Y513" i="1"/>
  <c r="AC513" i="1"/>
  <c r="AR513" i="1"/>
  <c r="AO513" i="1"/>
  <c r="T513" i="1"/>
  <c r="X513" i="1"/>
  <c r="DP513" i="1"/>
  <c r="CR513" i="1"/>
  <c r="EA513" i="1"/>
  <c r="DH513" i="1"/>
  <c r="CS513" i="1"/>
  <c r="DQ513" i="1"/>
  <c r="CU513" i="1"/>
  <c r="DR513" i="1"/>
  <c r="CQ513" i="1"/>
  <c r="BF513" i="1" s="1"/>
  <c r="CZ513" i="1"/>
  <c r="H514" i="1"/>
  <c r="I514" i="1" s="1"/>
  <c r="K514" i="1" s="1"/>
  <c r="DD513" i="1"/>
  <c r="DC513" i="1"/>
  <c r="DE513" i="1"/>
  <c r="CT513" i="1"/>
  <c r="DU513" i="1"/>
  <c r="DK513" i="1"/>
  <c r="DL513" i="1"/>
  <c r="DA513" i="1"/>
  <c r="DO513" i="1"/>
  <c r="DS513" i="1"/>
  <c r="DZ513" i="1"/>
  <c r="DN513" i="1"/>
  <c r="DY513" i="1"/>
  <c r="DJ513" i="1"/>
  <c r="CW513" i="1"/>
  <c r="DI513" i="1"/>
  <c r="CY513" i="1"/>
  <c r="DV513" i="1"/>
  <c r="DW513" i="1"/>
  <c r="DF513" i="1"/>
  <c r="DX513" i="1"/>
  <c r="CV513" i="1"/>
  <c r="DT513" i="1"/>
  <c r="DG513" i="1"/>
  <c r="CX513" i="1"/>
  <c r="DB513" i="1"/>
  <c r="R432" i="1" l="1"/>
  <c r="M513" i="1"/>
  <c r="BG513" i="1"/>
  <c r="BH513" i="1" s="1"/>
  <c r="BI513" i="1" s="1"/>
  <c r="BJ513" i="1" s="1"/>
  <c r="BK513" i="1" s="1"/>
  <c r="BL513" i="1" s="1"/>
  <c r="BM513" i="1" s="1"/>
  <c r="BN513" i="1" s="1"/>
  <c r="BO513" i="1" s="1"/>
  <c r="BP513" i="1" s="1"/>
  <c r="BQ513" i="1" s="1"/>
  <c r="BR513" i="1" s="1"/>
  <c r="BS513" i="1" s="1"/>
  <c r="BT513" i="1" s="1"/>
  <c r="BU513" i="1" s="1"/>
  <c r="BV513" i="1" s="1"/>
  <c r="BW513" i="1" s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CK513" i="1" s="1"/>
  <c r="CL513" i="1" s="1"/>
  <c r="CM513" i="1" s="1"/>
  <c r="CN513" i="1" s="1"/>
  <c r="CO513" i="1" s="1"/>
  <c r="CP513" i="1" s="1"/>
  <c r="AX514" i="1" s="1"/>
  <c r="F515" i="1"/>
  <c r="DI514" i="1" s="1"/>
  <c r="J515" i="1"/>
  <c r="N432" i="1" l="1"/>
  <c r="CW514" i="1"/>
  <c r="CS514" i="1"/>
  <c r="DE514" i="1"/>
  <c r="DQ514" i="1"/>
  <c r="CX514" i="1"/>
  <c r="DS514" i="1"/>
  <c r="DT514" i="1"/>
  <c r="DV514" i="1"/>
  <c r="DA514" i="1"/>
  <c r="AG514" i="1"/>
  <c r="AT514" i="1"/>
  <c r="AJ514" i="1"/>
  <c r="AK514" i="1"/>
  <c r="Z514" i="1"/>
  <c r="V514" i="1"/>
  <c r="U514" i="1"/>
  <c r="AF514" i="1"/>
  <c r="X514" i="1"/>
  <c r="AA514" i="1"/>
  <c r="AR514" i="1"/>
  <c r="AB514" i="1"/>
  <c r="AM514" i="1"/>
  <c r="Y514" i="1"/>
  <c r="AO514" i="1"/>
  <c r="BB514" i="1"/>
  <c r="AV514" i="1"/>
  <c r="T514" i="1"/>
  <c r="AZ514" i="1"/>
  <c r="BD514" i="1"/>
  <c r="BA514" i="1"/>
  <c r="AE514" i="1"/>
  <c r="AY514" i="1"/>
  <c r="BC514" i="1"/>
  <c r="AH514" i="1"/>
  <c r="AQ514" i="1"/>
  <c r="AL514" i="1"/>
  <c r="AS514" i="1"/>
  <c r="W514" i="1"/>
  <c r="AI514" i="1"/>
  <c r="AU514" i="1"/>
  <c r="AP514" i="1"/>
  <c r="AN514" i="1"/>
  <c r="AC514" i="1"/>
  <c r="AW514" i="1"/>
  <c r="AD514" i="1"/>
  <c r="DC514" i="1"/>
  <c r="DU514" i="1"/>
  <c r="DJ514" i="1"/>
  <c r="H515" i="1"/>
  <c r="I515" i="1" s="1"/>
  <c r="K515" i="1" s="1"/>
  <c r="CV514" i="1"/>
  <c r="CY514" i="1"/>
  <c r="DZ514" i="1"/>
  <c r="DX514" i="1"/>
  <c r="CQ514" i="1"/>
  <c r="BF514" i="1" s="1"/>
  <c r="DR514" i="1"/>
  <c r="DP514" i="1"/>
  <c r="DF514" i="1"/>
  <c r="CT514" i="1"/>
  <c r="DK514" i="1"/>
  <c r="DL514" i="1"/>
  <c r="CZ514" i="1"/>
  <c r="DG514" i="1"/>
  <c r="DM514" i="1"/>
  <c r="EA514" i="1"/>
  <c r="CR514" i="1"/>
  <c r="DO514" i="1"/>
  <c r="DH514" i="1"/>
  <c r="DD514" i="1"/>
  <c r="DY514" i="1"/>
  <c r="DN514" i="1"/>
  <c r="CU514" i="1"/>
  <c r="DW514" i="1"/>
  <c r="DB514" i="1"/>
  <c r="O432" i="1" l="1"/>
  <c r="BG514" i="1"/>
  <c r="BH514" i="1" s="1"/>
  <c r="BI514" i="1" s="1"/>
  <c r="BJ514" i="1" s="1"/>
  <c r="BK514" i="1" s="1"/>
  <c r="BL514" i="1" s="1"/>
  <c r="BM514" i="1" s="1"/>
  <c r="BN514" i="1" s="1"/>
  <c r="BO514" i="1" s="1"/>
  <c r="BP514" i="1" s="1"/>
  <c r="BQ514" i="1" s="1"/>
  <c r="BR514" i="1" s="1"/>
  <c r="BS514" i="1" s="1"/>
  <c r="BT514" i="1" s="1"/>
  <c r="BU514" i="1" s="1"/>
  <c r="BV514" i="1" s="1"/>
  <c r="BW514" i="1" s="1"/>
  <c r="BX514" i="1" s="1"/>
  <c r="BY514" i="1" s="1"/>
  <c r="BZ514" i="1" s="1"/>
  <c r="CA514" i="1" s="1"/>
  <c r="CB514" i="1" s="1"/>
  <c r="CC514" i="1" s="1"/>
  <c r="CD514" i="1" s="1"/>
  <c r="CE514" i="1" s="1"/>
  <c r="CF514" i="1" s="1"/>
  <c r="CG514" i="1" s="1"/>
  <c r="CH514" i="1" s="1"/>
  <c r="CI514" i="1" s="1"/>
  <c r="CJ514" i="1" s="1"/>
  <c r="CK514" i="1" s="1"/>
  <c r="CL514" i="1" s="1"/>
  <c r="CM514" i="1" s="1"/>
  <c r="CN514" i="1" s="1"/>
  <c r="CO514" i="1" s="1"/>
  <c r="CP514" i="1" s="1"/>
  <c r="M514" i="1"/>
  <c r="F516" i="1"/>
  <c r="DF515" i="1" s="1"/>
  <c r="J516" i="1"/>
  <c r="P432" i="1" l="1"/>
  <c r="L433" i="1" s="1"/>
  <c r="Q432" i="1"/>
  <c r="CQ515" i="1"/>
  <c r="BF515" i="1" s="1"/>
  <c r="CW515" i="1"/>
  <c r="CZ515" i="1"/>
  <c r="DR515" i="1"/>
  <c r="AV515" i="1"/>
  <c r="U515" i="1"/>
  <c r="BA515" i="1"/>
  <c r="AX515" i="1"/>
  <c r="AN515" i="1"/>
  <c r="AB515" i="1"/>
  <c r="AO515" i="1"/>
  <c r="BC515" i="1"/>
  <c r="AG515" i="1"/>
  <c r="Y515" i="1"/>
  <c r="AF515" i="1"/>
  <c r="Z515" i="1"/>
  <c r="AE515" i="1"/>
  <c r="AT515" i="1"/>
  <c r="V515" i="1"/>
  <c r="AI515" i="1"/>
  <c r="AJ515" i="1"/>
  <c r="T515" i="1"/>
  <c r="AH515" i="1"/>
  <c r="AK515" i="1"/>
  <c r="AA515" i="1"/>
  <c r="AM515" i="1"/>
  <c r="BB515" i="1"/>
  <c r="AD515" i="1"/>
  <c r="AW515" i="1"/>
  <c r="AS515" i="1"/>
  <c r="AL515" i="1"/>
  <c r="AY515" i="1"/>
  <c r="AU515" i="1"/>
  <c r="AZ515" i="1"/>
  <c r="W515" i="1"/>
  <c r="AQ515" i="1"/>
  <c r="X515" i="1"/>
  <c r="AC515" i="1"/>
  <c r="AR515" i="1"/>
  <c r="AP515" i="1"/>
  <c r="BD515" i="1"/>
  <c r="DI515" i="1"/>
  <c r="CX515" i="1"/>
  <c r="DN515" i="1"/>
  <c r="DT515" i="1"/>
  <c r="DP515" i="1"/>
  <c r="EA515" i="1"/>
  <c r="CT515" i="1"/>
  <c r="DO515" i="1"/>
  <c r="H516" i="1"/>
  <c r="I516" i="1" s="1"/>
  <c r="K516" i="1" s="1"/>
  <c r="DJ515" i="1"/>
  <c r="DV515" i="1"/>
  <c r="DU515" i="1"/>
  <c r="DY515" i="1"/>
  <c r="DQ515" i="1"/>
  <c r="DL515" i="1"/>
  <c r="DG515" i="1"/>
  <c r="DB515" i="1"/>
  <c r="CR515" i="1"/>
  <c r="CY515" i="1"/>
  <c r="CV515" i="1"/>
  <c r="DW515" i="1"/>
  <c r="DK515" i="1"/>
  <c r="DE515" i="1"/>
  <c r="CS515" i="1"/>
  <c r="DH515" i="1"/>
  <c r="DX515" i="1"/>
  <c r="DD515" i="1"/>
  <c r="CU515" i="1"/>
  <c r="DA515" i="1"/>
  <c r="DC515" i="1"/>
  <c r="DZ515" i="1"/>
  <c r="DS515" i="1"/>
  <c r="DM515" i="1"/>
  <c r="N433" i="1" l="1"/>
  <c r="O433" i="1" s="1"/>
  <c r="R433" i="1"/>
  <c r="P433" i="1"/>
  <c r="BG515" i="1"/>
  <c r="BH515" i="1" s="1"/>
  <c r="BI515" i="1" s="1"/>
  <c r="BJ515" i="1" s="1"/>
  <c r="BK515" i="1" s="1"/>
  <c r="BL515" i="1" s="1"/>
  <c r="BM515" i="1" s="1"/>
  <c r="BN515" i="1" s="1"/>
  <c r="BO515" i="1" s="1"/>
  <c r="BP515" i="1" s="1"/>
  <c r="BQ515" i="1" s="1"/>
  <c r="BR515" i="1" s="1"/>
  <c r="BS515" i="1" s="1"/>
  <c r="BT515" i="1" s="1"/>
  <c r="BU515" i="1" s="1"/>
  <c r="BV515" i="1" s="1"/>
  <c r="BW515" i="1" s="1"/>
  <c r="BX515" i="1" s="1"/>
  <c r="BY515" i="1" s="1"/>
  <c r="BZ515" i="1" s="1"/>
  <c r="CA515" i="1" s="1"/>
  <c r="CB515" i="1" s="1"/>
  <c r="CC515" i="1" s="1"/>
  <c r="CD515" i="1" s="1"/>
  <c r="CE515" i="1" s="1"/>
  <c r="CF515" i="1" s="1"/>
  <c r="CG515" i="1" s="1"/>
  <c r="CH515" i="1" s="1"/>
  <c r="CI515" i="1" s="1"/>
  <c r="CJ515" i="1" s="1"/>
  <c r="CK515" i="1" s="1"/>
  <c r="CL515" i="1" s="1"/>
  <c r="CM515" i="1" s="1"/>
  <c r="CN515" i="1" s="1"/>
  <c r="CO515" i="1" s="1"/>
  <c r="CP515" i="1" s="1"/>
  <c r="BB516" i="1" s="1"/>
  <c r="M515" i="1"/>
  <c r="F517" i="1"/>
  <c r="DY516" i="1" s="1"/>
  <c r="J517" i="1"/>
  <c r="L434" i="1" l="1"/>
  <c r="R434" i="1" s="1"/>
  <c r="Q433" i="1"/>
  <c r="N434" i="1"/>
  <c r="AG516" i="1"/>
  <c r="AK516" i="1"/>
  <c r="AW516" i="1"/>
  <c r="AX516" i="1"/>
  <c r="AH516" i="1"/>
  <c r="AD516" i="1"/>
  <c r="AR516" i="1"/>
  <c r="AM516" i="1"/>
  <c r="W516" i="1"/>
  <c r="X516" i="1"/>
  <c r="AA516" i="1"/>
  <c r="AV516" i="1"/>
  <c r="V516" i="1"/>
  <c r="AY516" i="1"/>
  <c r="Z516" i="1"/>
  <c r="AN516" i="1"/>
  <c r="BD516" i="1"/>
  <c r="AZ516" i="1"/>
  <c r="AE516" i="1"/>
  <c r="DV516" i="1"/>
  <c r="DM516" i="1"/>
  <c r="DO516" i="1"/>
  <c r="CV516" i="1"/>
  <c r="DL516" i="1"/>
  <c r="H517" i="1"/>
  <c r="I517" i="1" s="1"/>
  <c r="K517" i="1" s="1"/>
  <c r="AQ516" i="1"/>
  <c r="AJ516" i="1"/>
  <c r="AU516" i="1"/>
  <c r="AL516" i="1"/>
  <c r="BC516" i="1"/>
  <c r="T516" i="1"/>
  <c r="Y516" i="1"/>
  <c r="AB516" i="1"/>
  <c r="AT516" i="1"/>
  <c r="BA516" i="1"/>
  <c r="U516" i="1"/>
  <c r="AP516" i="1"/>
  <c r="AS516" i="1"/>
  <c r="AO516" i="1"/>
  <c r="AF516" i="1"/>
  <c r="AI516" i="1"/>
  <c r="AC516" i="1"/>
  <c r="DN516" i="1"/>
  <c r="CY516" i="1"/>
  <c r="CZ516" i="1"/>
  <c r="CX516" i="1"/>
  <c r="DE516" i="1"/>
  <c r="DT516" i="1"/>
  <c r="DC516" i="1"/>
  <c r="EA516" i="1"/>
  <c r="DB516" i="1"/>
  <c r="DK516" i="1"/>
  <c r="DI516" i="1"/>
  <c r="DF516" i="1"/>
  <c r="DZ516" i="1"/>
  <c r="CR516" i="1"/>
  <c r="DG516" i="1"/>
  <c r="DS516" i="1"/>
  <c r="DD516" i="1"/>
  <c r="DP516" i="1"/>
  <c r="CU516" i="1"/>
  <c r="CW516" i="1"/>
  <c r="CT516" i="1"/>
  <c r="DH516" i="1"/>
  <c r="DA516" i="1"/>
  <c r="CQ516" i="1"/>
  <c r="BF516" i="1" s="1"/>
  <c r="DQ516" i="1"/>
  <c r="CS516" i="1"/>
  <c r="DR516" i="1"/>
  <c r="DU516" i="1"/>
  <c r="DJ516" i="1"/>
  <c r="DX516" i="1"/>
  <c r="DW516" i="1"/>
  <c r="O434" i="1" l="1"/>
  <c r="M516" i="1"/>
  <c r="BG516" i="1"/>
  <c r="BH516" i="1" s="1"/>
  <c r="BI516" i="1" s="1"/>
  <c r="BJ516" i="1" s="1"/>
  <c r="BK516" i="1" s="1"/>
  <c r="BL516" i="1" s="1"/>
  <c r="BM516" i="1" s="1"/>
  <c r="BN516" i="1" s="1"/>
  <c r="BO516" i="1" s="1"/>
  <c r="BP516" i="1" s="1"/>
  <c r="BQ516" i="1" s="1"/>
  <c r="BR516" i="1" s="1"/>
  <c r="BS516" i="1" s="1"/>
  <c r="BT516" i="1" s="1"/>
  <c r="BU516" i="1" s="1"/>
  <c r="BV516" i="1" s="1"/>
  <c r="BW516" i="1" s="1"/>
  <c r="BX516" i="1" s="1"/>
  <c r="BY516" i="1" s="1"/>
  <c r="BZ516" i="1" s="1"/>
  <c r="CA516" i="1" s="1"/>
  <c r="CB516" i="1" s="1"/>
  <c r="CC516" i="1" s="1"/>
  <c r="CD516" i="1" s="1"/>
  <c r="CE516" i="1" s="1"/>
  <c r="CF516" i="1" s="1"/>
  <c r="CG516" i="1" s="1"/>
  <c r="CH516" i="1" s="1"/>
  <c r="CI516" i="1" s="1"/>
  <c r="CJ516" i="1" s="1"/>
  <c r="CK516" i="1" s="1"/>
  <c r="CL516" i="1" s="1"/>
  <c r="CM516" i="1" s="1"/>
  <c r="CN516" i="1" s="1"/>
  <c r="CO516" i="1" s="1"/>
  <c r="CP516" i="1" s="1"/>
  <c r="V517" i="1" s="1"/>
  <c r="F518" i="1"/>
  <c r="H518" i="1" s="1"/>
  <c r="I518" i="1" s="1"/>
  <c r="J518" i="1"/>
  <c r="P434" i="1" l="1"/>
  <c r="L435" i="1" s="1"/>
  <c r="Q434" i="1"/>
  <c r="DO517" i="1"/>
  <c r="BB517" i="1"/>
  <c r="AY517" i="1"/>
  <c r="BA517" i="1"/>
  <c r="AI517" i="1"/>
  <c r="BD517" i="1"/>
  <c r="AM517" i="1"/>
  <c r="AK517" i="1"/>
  <c r="U517" i="1"/>
  <c r="AA517" i="1"/>
  <c r="AL517" i="1"/>
  <c r="AR517" i="1"/>
  <c r="AZ517" i="1"/>
  <c r="AC517" i="1"/>
  <c r="AF517" i="1"/>
  <c r="AH517" i="1"/>
  <c r="AE517" i="1"/>
  <c r="AD517" i="1"/>
  <c r="AW517" i="1"/>
  <c r="AJ517" i="1"/>
  <c r="T517" i="1"/>
  <c r="AQ517" i="1"/>
  <c r="AO517" i="1"/>
  <c r="AP517" i="1"/>
  <c r="AX517" i="1"/>
  <c r="AG517" i="1"/>
  <c r="AN517" i="1"/>
  <c r="AT517" i="1"/>
  <c r="BC517" i="1"/>
  <c r="W517" i="1"/>
  <c r="AU517" i="1"/>
  <c r="AV517" i="1"/>
  <c r="AS517" i="1"/>
  <c r="AB517" i="1"/>
  <c r="Y517" i="1"/>
  <c r="Z517" i="1"/>
  <c r="X517" i="1"/>
  <c r="CV517" i="1"/>
  <c r="DF517" i="1"/>
  <c r="CY517" i="1"/>
  <c r="DS517" i="1"/>
  <c r="DX517" i="1"/>
  <c r="DC517" i="1"/>
  <c r="DU517" i="1"/>
  <c r="DN517" i="1"/>
  <c r="DH517" i="1"/>
  <c r="CZ517" i="1"/>
  <c r="CW517" i="1"/>
  <c r="DQ517" i="1"/>
  <c r="DI517" i="1"/>
  <c r="CR517" i="1"/>
  <c r="CS517" i="1"/>
  <c r="DR517" i="1"/>
  <c r="DK517" i="1"/>
  <c r="DE517" i="1"/>
  <c r="DG517" i="1"/>
  <c r="CX517" i="1"/>
  <c r="DW517" i="1"/>
  <c r="DB517" i="1"/>
  <c r="DM517" i="1"/>
  <c r="EA517" i="1"/>
  <c r="CQ517" i="1"/>
  <c r="BF517" i="1" s="1"/>
  <c r="DP517" i="1"/>
  <c r="CT517" i="1"/>
  <c r="DY517" i="1"/>
  <c r="DT517" i="1"/>
  <c r="DV517" i="1"/>
  <c r="DA517" i="1"/>
  <c r="DL517" i="1"/>
  <c r="CU517" i="1"/>
  <c r="DD517" i="1"/>
  <c r="DJ517" i="1"/>
  <c r="DZ517" i="1"/>
  <c r="K518" i="1"/>
  <c r="R435" i="1" l="1"/>
  <c r="N435" i="1"/>
  <c r="M517" i="1"/>
  <c r="BG517" i="1"/>
  <c r="BH517" i="1" s="1"/>
  <c r="BI517" i="1" s="1"/>
  <c r="BJ517" i="1" s="1"/>
  <c r="BK517" i="1" s="1"/>
  <c r="BL517" i="1" s="1"/>
  <c r="BM517" i="1" s="1"/>
  <c r="BN517" i="1" s="1"/>
  <c r="BO517" i="1" s="1"/>
  <c r="BP517" i="1" s="1"/>
  <c r="BQ517" i="1" s="1"/>
  <c r="BR517" i="1" s="1"/>
  <c r="BS517" i="1" s="1"/>
  <c r="BT517" i="1" s="1"/>
  <c r="BU517" i="1" s="1"/>
  <c r="BV517" i="1" s="1"/>
  <c r="BW517" i="1" s="1"/>
  <c r="BX517" i="1" s="1"/>
  <c r="BY517" i="1" s="1"/>
  <c r="BZ517" i="1" s="1"/>
  <c r="CA517" i="1" s="1"/>
  <c r="CB517" i="1" s="1"/>
  <c r="CC517" i="1" s="1"/>
  <c r="CD517" i="1" s="1"/>
  <c r="CE517" i="1" s="1"/>
  <c r="CF517" i="1" s="1"/>
  <c r="CG517" i="1" s="1"/>
  <c r="CH517" i="1" s="1"/>
  <c r="CI517" i="1" s="1"/>
  <c r="CJ517" i="1" s="1"/>
  <c r="CK517" i="1" s="1"/>
  <c r="CL517" i="1" s="1"/>
  <c r="CM517" i="1" s="1"/>
  <c r="CN517" i="1" s="1"/>
  <c r="CO517" i="1" s="1"/>
  <c r="CP517" i="1" s="1"/>
  <c r="T518" i="1" s="1"/>
  <c r="F519" i="1"/>
  <c r="DO518" i="1" s="1"/>
  <c r="J519" i="1"/>
  <c r="O435" i="1" l="1"/>
  <c r="DC518" i="1"/>
  <c r="AX518" i="1"/>
  <c r="AD518" i="1"/>
  <c r="Z518" i="1"/>
  <c r="AS518" i="1"/>
  <c r="U518" i="1"/>
  <c r="AI518" i="1"/>
  <c r="AP518" i="1"/>
  <c r="AH518" i="1"/>
  <c r="AO518" i="1"/>
  <c r="AG518" i="1"/>
  <c r="AK518" i="1"/>
  <c r="AC518" i="1"/>
  <c r="AQ518" i="1"/>
  <c r="AF518" i="1"/>
  <c r="AY518" i="1"/>
  <c r="BA518" i="1"/>
  <c r="X518" i="1"/>
  <c r="BD518" i="1"/>
  <c r="AJ518" i="1"/>
  <c r="AT518" i="1"/>
  <c r="AZ518" i="1"/>
  <c r="AE518" i="1"/>
  <c r="AB518" i="1"/>
  <c r="V518" i="1"/>
  <c r="W518" i="1"/>
  <c r="AN518" i="1"/>
  <c r="AM518" i="1"/>
  <c r="AV518" i="1"/>
  <c r="AW518" i="1"/>
  <c r="AR518" i="1"/>
  <c r="BB518" i="1"/>
  <c r="Y518" i="1"/>
  <c r="AL518" i="1"/>
  <c r="AU518" i="1"/>
  <c r="AA518" i="1"/>
  <c r="BC518" i="1"/>
  <c r="DP518" i="1"/>
  <c r="DG518" i="1"/>
  <c r="CS518" i="1"/>
  <c r="DF518" i="1"/>
  <c r="DB518" i="1"/>
  <c r="DT518" i="1"/>
  <c r="DY518" i="1"/>
  <c r="CT518" i="1"/>
  <c r="DQ518" i="1"/>
  <c r="CQ518" i="1"/>
  <c r="BF518" i="1" s="1"/>
  <c r="CY518" i="1"/>
  <c r="CV518" i="1"/>
  <c r="DS518" i="1"/>
  <c r="DR518" i="1"/>
  <c r="CW518" i="1"/>
  <c r="DZ518" i="1"/>
  <c r="DH518" i="1"/>
  <c r="DK518" i="1"/>
  <c r="CR518" i="1"/>
  <c r="DA518" i="1"/>
  <c r="DD518" i="1"/>
  <c r="DN518" i="1"/>
  <c r="DL518" i="1"/>
  <c r="DJ518" i="1"/>
  <c r="CU518" i="1"/>
  <c r="DU518" i="1"/>
  <c r="CX518" i="1"/>
  <c r="DE518" i="1"/>
  <c r="DW518" i="1"/>
  <c r="CZ518" i="1"/>
  <c r="DX518" i="1"/>
  <c r="H519" i="1"/>
  <c r="I519" i="1" s="1"/>
  <c r="K519" i="1" s="1"/>
  <c r="EA518" i="1"/>
  <c r="DM518" i="1"/>
  <c r="DI518" i="1"/>
  <c r="DV518" i="1"/>
  <c r="P435" i="1" l="1"/>
  <c r="L436" i="1" s="1"/>
  <c r="Q435" i="1"/>
  <c r="M518" i="1"/>
  <c r="BG518" i="1"/>
  <c r="BH518" i="1" s="1"/>
  <c r="BI518" i="1" s="1"/>
  <c r="BJ518" i="1" s="1"/>
  <c r="BK518" i="1" s="1"/>
  <c r="BL518" i="1" s="1"/>
  <c r="BM518" i="1" s="1"/>
  <c r="BN518" i="1" s="1"/>
  <c r="BO518" i="1" s="1"/>
  <c r="BP518" i="1" s="1"/>
  <c r="BQ518" i="1" s="1"/>
  <c r="BR518" i="1" s="1"/>
  <c r="BS518" i="1" s="1"/>
  <c r="BT518" i="1" s="1"/>
  <c r="BU518" i="1" s="1"/>
  <c r="BV518" i="1" s="1"/>
  <c r="BW518" i="1" s="1"/>
  <c r="BX518" i="1" s="1"/>
  <c r="BY518" i="1" s="1"/>
  <c r="BZ518" i="1" s="1"/>
  <c r="CA518" i="1" s="1"/>
  <c r="CB518" i="1" s="1"/>
  <c r="CC518" i="1" s="1"/>
  <c r="CD518" i="1" s="1"/>
  <c r="CE518" i="1" s="1"/>
  <c r="CF518" i="1" s="1"/>
  <c r="CG518" i="1" s="1"/>
  <c r="CH518" i="1" s="1"/>
  <c r="CI518" i="1" s="1"/>
  <c r="CJ518" i="1" s="1"/>
  <c r="CK518" i="1" s="1"/>
  <c r="CL518" i="1" s="1"/>
  <c r="CM518" i="1" s="1"/>
  <c r="CN518" i="1" s="1"/>
  <c r="CO518" i="1" s="1"/>
  <c r="CP518" i="1" s="1"/>
  <c r="AH519" i="1" s="1"/>
  <c r="F520" i="1"/>
  <c r="CQ519" i="1" s="1"/>
  <c r="BF519" i="1" s="1"/>
  <c r="J520" i="1"/>
  <c r="R436" i="1" l="1"/>
  <c r="N436" i="1"/>
  <c r="AG519" i="1"/>
  <c r="BB519" i="1"/>
  <c r="AK519" i="1"/>
  <c r="BC519" i="1"/>
  <c r="AI519" i="1"/>
  <c r="U519" i="1"/>
  <c r="W519" i="1"/>
  <c r="AZ519" i="1"/>
  <c r="Z519" i="1"/>
  <c r="AA519" i="1"/>
  <c r="AU519" i="1"/>
  <c r="AC519" i="1"/>
  <c r="V519" i="1"/>
  <c r="AY519" i="1"/>
  <c r="Y519" i="1"/>
  <c r="T519" i="1"/>
  <c r="AW519" i="1"/>
  <c r="AR519" i="1"/>
  <c r="AN519" i="1"/>
  <c r="AF519" i="1"/>
  <c r="AQ519" i="1"/>
  <c r="AV519" i="1"/>
  <c r="AM519" i="1"/>
  <c r="AO519" i="1"/>
  <c r="AD519" i="1"/>
  <c r="AJ519" i="1"/>
  <c r="AL519" i="1"/>
  <c r="AT519" i="1"/>
  <c r="BD519" i="1"/>
  <c r="AS519" i="1"/>
  <c r="AE519" i="1"/>
  <c r="AP519" i="1"/>
  <c r="AB519" i="1"/>
  <c r="AX519" i="1"/>
  <c r="X519" i="1"/>
  <c r="BA519" i="1"/>
  <c r="DV519" i="1"/>
  <c r="DE519" i="1"/>
  <c r="DX519" i="1"/>
  <c r="DK519" i="1"/>
  <c r="DI519" i="1"/>
  <c r="DM519" i="1"/>
  <c r="EA519" i="1"/>
  <c r="H520" i="1"/>
  <c r="I520" i="1" s="1"/>
  <c r="K520" i="1" s="1"/>
  <c r="DC519" i="1"/>
  <c r="CT519" i="1"/>
  <c r="DJ519" i="1"/>
  <c r="CX519" i="1"/>
  <c r="CS519" i="1"/>
  <c r="DQ519" i="1"/>
  <c r="DA519" i="1"/>
  <c r="DU519" i="1"/>
  <c r="DB519" i="1"/>
  <c r="DO519" i="1"/>
  <c r="DH519" i="1"/>
  <c r="DZ519" i="1"/>
  <c r="DD519" i="1"/>
  <c r="DW519" i="1"/>
  <c r="CR519" i="1"/>
  <c r="BG519" i="1" s="1"/>
  <c r="CZ519" i="1"/>
  <c r="DG519" i="1"/>
  <c r="DT519" i="1"/>
  <c r="CY519" i="1"/>
  <c r="DP519" i="1"/>
  <c r="CV519" i="1"/>
  <c r="DF519" i="1"/>
  <c r="CU519" i="1"/>
  <c r="DN519" i="1"/>
  <c r="DS519" i="1"/>
  <c r="DR519" i="1"/>
  <c r="DY519" i="1"/>
  <c r="DL519" i="1"/>
  <c r="CW519" i="1"/>
  <c r="O436" i="1" l="1"/>
  <c r="M519" i="1"/>
  <c r="BH519" i="1"/>
  <c r="BI519" i="1" s="1"/>
  <c r="BJ519" i="1" s="1"/>
  <c r="BK519" i="1" s="1"/>
  <c r="BL519" i="1" s="1"/>
  <c r="BM519" i="1" s="1"/>
  <c r="BN519" i="1" s="1"/>
  <c r="BO519" i="1" s="1"/>
  <c r="BP519" i="1" s="1"/>
  <c r="BQ519" i="1" s="1"/>
  <c r="BR519" i="1" s="1"/>
  <c r="BS519" i="1" s="1"/>
  <c r="BT519" i="1" s="1"/>
  <c r="BU519" i="1" s="1"/>
  <c r="BV519" i="1" s="1"/>
  <c r="BW519" i="1" s="1"/>
  <c r="BX519" i="1" s="1"/>
  <c r="BY519" i="1" s="1"/>
  <c r="BZ519" i="1" s="1"/>
  <c r="CA519" i="1" s="1"/>
  <c r="CB519" i="1" s="1"/>
  <c r="CC519" i="1" s="1"/>
  <c r="CD519" i="1" s="1"/>
  <c r="CE519" i="1" s="1"/>
  <c r="CF519" i="1" s="1"/>
  <c r="CG519" i="1" s="1"/>
  <c r="CH519" i="1" s="1"/>
  <c r="CI519" i="1" s="1"/>
  <c r="CJ519" i="1" s="1"/>
  <c r="CK519" i="1" s="1"/>
  <c r="CL519" i="1" s="1"/>
  <c r="CM519" i="1" s="1"/>
  <c r="CN519" i="1" s="1"/>
  <c r="CO519" i="1" s="1"/>
  <c r="CP519" i="1" s="1"/>
  <c r="W520" i="1" s="1"/>
  <c r="F521" i="1"/>
  <c r="DM520" i="1" s="1"/>
  <c r="J521" i="1"/>
  <c r="P436" i="1" l="1"/>
  <c r="L437" i="1" s="1"/>
  <c r="Q436" i="1"/>
  <c r="AZ520" i="1"/>
  <c r="AY520" i="1"/>
  <c r="AH520" i="1"/>
  <c r="AX520" i="1"/>
  <c r="AM520" i="1"/>
  <c r="Z520" i="1"/>
  <c r="AF520" i="1"/>
  <c r="BC520" i="1"/>
  <c r="AS520" i="1"/>
  <c r="DX520" i="1"/>
  <c r="DZ520" i="1"/>
  <c r="EA520" i="1"/>
  <c r="AJ520" i="1"/>
  <c r="AG520" i="1"/>
  <c r="Y520" i="1"/>
  <c r="AN520" i="1"/>
  <c r="CT520" i="1"/>
  <c r="CS520" i="1"/>
  <c r="DV520" i="1"/>
  <c r="H521" i="1"/>
  <c r="I521" i="1" s="1"/>
  <c r="K521" i="1" s="1"/>
  <c r="AE520" i="1"/>
  <c r="U520" i="1"/>
  <c r="AW520" i="1"/>
  <c r="AL520" i="1"/>
  <c r="AC520" i="1"/>
  <c r="AT520" i="1"/>
  <c r="AU520" i="1"/>
  <c r="AK520" i="1"/>
  <c r="AA520" i="1"/>
  <c r="AD520" i="1"/>
  <c r="X520" i="1"/>
  <c r="T520" i="1"/>
  <c r="AR520" i="1"/>
  <c r="AV520" i="1"/>
  <c r="V520" i="1"/>
  <c r="AP520" i="1"/>
  <c r="AB520" i="1"/>
  <c r="AO520" i="1"/>
  <c r="BD520" i="1"/>
  <c r="BA520" i="1"/>
  <c r="AQ520" i="1"/>
  <c r="BB520" i="1"/>
  <c r="AI520" i="1"/>
  <c r="CV520" i="1"/>
  <c r="DF520" i="1"/>
  <c r="DY520" i="1"/>
  <c r="DE520" i="1"/>
  <c r="DH520" i="1"/>
  <c r="DJ520" i="1"/>
  <c r="DT520" i="1"/>
  <c r="DA520" i="1"/>
  <c r="DB520" i="1"/>
  <c r="DR520" i="1"/>
  <c r="DN520" i="1"/>
  <c r="DU520" i="1"/>
  <c r="CX520" i="1"/>
  <c r="CQ520" i="1"/>
  <c r="BF520" i="1" s="1"/>
  <c r="CR520" i="1"/>
  <c r="DL520" i="1"/>
  <c r="DS520" i="1"/>
  <c r="CY520" i="1"/>
  <c r="CW520" i="1"/>
  <c r="DP520" i="1"/>
  <c r="DI520" i="1"/>
  <c r="DG520" i="1"/>
  <c r="CU520" i="1"/>
  <c r="DK520" i="1"/>
  <c r="DQ520" i="1"/>
  <c r="DC520" i="1"/>
  <c r="CZ520" i="1"/>
  <c r="DO520" i="1"/>
  <c r="DD520" i="1"/>
  <c r="DW520" i="1"/>
  <c r="R437" i="1" l="1"/>
  <c r="N437" i="1"/>
  <c r="M520" i="1"/>
  <c r="F522" i="1"/>
  <c r="J522" i="1"/>
  <c r="BG520" i="1"/>
  <c r="BH520" i="1" s="1"/>
  <c r="BI520" i="1" s="1"/>
  <c r="BJ520" i="1" s="1"/>
  <c r="BK520" i="1" s="1"/>
  <c r="BL520" i="1" s="1"/>
  <c r="BM520" i="1" s="1"/>
  <c r="BN520" i="1" s="1"/>
  <c r="BO520" i="1" s="1"/>
  <c r="BP520" i="1" s="1"/>
  <c r="BQ520" i="1" s="1"/>
  <c r="BR520" i="1" s="1"/>
  <c r="BS520" i="1" s="1"/>
  <c r="BT520" i="1" s="1"/>
  <c r="BU520" i="1" s="1"/>
  <c r="BV520" i="1" s="1"/>
  <c r="BW520" i="1" s="1"/>
  <c r="BX520" i="1" s="1"/>
  <c r="BY520" i="1" s="1"/>
  <c r="BZ520" i="1" s="1"/>
  <c r="CA520" i="1" s="1"/>
  <c r="CB520" i="1" s="1"/>
  <c r="CC520" i="1" s="1"/>
  <c r="CD520" i="1" s="1"/>
  <c r="CE520" i="1" s="1"/>
  <c r="CF520" i="1" s="1"/>
  <c r="CG520" i="1" s="1"/>
  <c r="CH520" i="1" s="1"/>
  <c r="CI520" i="1" s="1"/>
  <c r="CJ520" i="1" s="1"/>
  <c r="CK520" i="1" s="1"/>
  <c r="CL520" i="1" s="1"/>
  <c r="CM520" i="1" s="1"/>
  <c r="CN520" i="1" s="1"/>
  <c r="CO520" i="1" s="1"/>
  <c r="CP520" i="1" s="1"/>
  <c r="O437" i="1" l="1"/>
  <c r="BD521" i="1"/>
  <c r="AA521" i="1"/>
  <c r="AF521" i="1"/>
  <c r="Z521" i="1"/>
  <c r="AC521" i="1"/>
  <c r="AR521" i="1"/>
  <c r="U521" i="1"/>
  <c r="AX521" i="1"/>
  <c r="AE521" i="1"/>
  <c r="T521" i="1"/>
  <c r="Y521" i="1"/>
  <c r="AW521" i="1"/>
  <c r="AO521" i="1"/>
  <c r="AI521" i="1"/>
  <c r="AQ521" i="1"/>
  <c r="AS521" i="1"/>
  <c r="AM521" i="1"/>
  <c r="AT521" i="1"/>
  <c r="BB521" i="1"/>
  <c r="AG521" i="1"/>
  <c r="AU521" i="1"/>
  <c r="AZ521" i="1"/>
  <c r="AD521" i="1"/>
  <c r="AL521" i="1"/>
  <c r="AH521" i="1"/>
  <c r="V521" i="1"/>
  <c r="W521" i="1"/>
  <c r="AP521" i="1"/>
  <c r="BA521" i="1"/>
  <c r="AK521" i="1"/>
  <c r="AY521" i="1"/>
  <c r="BC521" i="1"/>
  <c r="X521" i="1"/>
  <c r="AN521" i="1"/>
  <c r="AB521" i="1"/>
  <c r="AJ521" i="1"/>
  <c r="AV521" i="1"/>
  <c r="DU521" i="1"/>
  <c r="CT521" i="1"/>
  <c r="DJ521" i="1"/>
  <c r="H522" i="1"/>
  <c r="I522" i="1" s="1"/>
  <c r="K522" i="1" s="1"/>
  <c r="CZ521" i="1"/>
  <c r="DZ521" i="1"/>
  <c r="DR521" i="1"/>
  <c r="DX521" i="1"/>
  <c r="DW521" i="1"/>
  <c r="DG521" i="1"/>
  <c r="CQ521" i="1"/>
  <c r="BF521" i="1" s="1"/>
  <c r="DV521" i="1"/>
  <c r="DL521" i="1"/>
  <c r="DN521" i="1"/>
  <c r="DD521" i="1"/>
  <c r="CY521" i="1"/>
  <c r="EA521" i="1"/>
  <c r="DK521" i="1"/>
  <c r="DO521" i="1"/>
  <c r="DS521" i="1"/>
  <c r="CR521" i="1"/>
  <c r="DA521" i="1"/>
  <c r="CV521" i="1"/>
  <c r="DF521" i="1"/>
  <c r="CU521" i="1"/>
  <c r="DI521" i="1"/>
  <c r="DT521" i="1"/>
  <c r="DC521" i="1"/>
  <c r="CW521" i="1"/>
  <c r="CX521" i="1"/>
  <c r="DH521" i="1"/>
  <c r="DY521" i="1"/>
  <c r="DE521" i="1"/>
  <c r="DQ521" i="1"/>
  <c r="CS521" i="1"/>
  <c r="DM521" i="1"/>
  <c r="DP521" i="1"/>
  <c r="DB521" i="1"/>
  <c r="Q437" i="1" l="1"/>
  <c r="P437" i="1"/>
  <c r="L438" i="1" s="1"/>
  <c r="M521" i="1"/>
  <c r="F523" i="1"/>
  <c r="J523" i="1"/>
  <c r="BG521" i="1"/>
  <c r="BH521" i="1" s="1"/>
  <c r="BI521" i="1" s="1"/>
  <c r="BJ521" i="1" s="1"/>
  <c r="BK521" i="1" s="1"/>
  <c r="BL521" i="1" s="1"/>
  <c r="BM521" i="1" s="1"/>
  <c r="BN521" i="1" s="1"/>
  <c r="BO521" i="1" s="1"/>
  <c r="BP521" i="1" s="1"/>
  <c r="BQ521" i="1" s="1"/>
  <c r="BR521" i="1" s="1"/>
  <c r="BS521" i="1" s="1"/>
  <c r="BT521" i="1" s="1"/>
  <c r="BU521" i="1" s="1"/>
  <c r="BV521" i="1" s="1"/>
  <c r="BW521" i="1" s="1"/>
  <c r="BX521" i="1" s="1"/>
  <c r="BY521" i="1" s="1"/>
  <c r="BZ521" i="1" s="1"/>
  <c r="CA521" i="1" s="1"/>
  <c r="CB521" i="1" s="1"/>
  <c r="CC521" i="1" s="1"/>
  <c r="CD521" i="1" s="1"/>
  <c r="CE521" i="1" s="1"/>
  <c r="CF521" i="1" s="1"/>
  <c r="CG521" i="1" s="1"/>
  <c r="CH521" i="1" s="1"/>
  <c r="CI521" i="1" s="1"/>
  <c r="CJ521" i="1" s="1"/>
  <c r="CK521" i="1" s="1"/>
  <c r="CL521" i="1" s="1"/>
  <c r="CM521" i="1" s="1"/>
  <c r="CN521" i="1" s="1"/>
  <c r="CO521" i="1" s="1"/>
  <c r="CP521" i="1" s="1"/>
  <c r="R438" i="1" l="1"/>
  <c r="N438" i="1"/>
  <c r="AI522" i="1"/>
  <c r="AM522" i="1"/>
  <c r="BD522" i="1"/>
  <c r="U522" i="1"/>
  <c r="T522" i="1"/>
  <c r="V522" i="1"/>
  <c r="AV522" i="1"/>
  <c r="AE522" i="1"/>
  <c r="BA522" i="1"/>
  <c r="AL522" i="1"/>
  <c r="AH522" i="1"/>
  <c r="AG522" i="1"/>
  <c r="AK522" i="1"/>
  <c r="AP522" i="1"/>
  <c r="AQ522" i="1"/>
  <c r="AO522" i="1"/>
  <c r="AR522" i="1"/>
  <c r="AX522" i="1"/>
  <c r="AD522" i="1"/>
  <c r="AJ522" i="1"/>
  <c r="AW522" i="1"/>
  <c r="AC522" i="1"/>
  <c r="X522" i="1"/>
  <c r="AA522" i="1"/>
  <c r="Y522" i="1"/>
  <c r="AS522" i="1"/>
  <c r="W522" i="1"/>
  <c r="BC522" i="1"/>
  <c r="AT522" i="1"/>
  <c r="AB522" i="1"/>
  <c r="BB522" i="1"/>
  <c r="AN522" i="1"/>
  <c r="AF522" i="1"/>
  <c r="AU522" i="1"/>
  <c r="AY522" i="1"/>
  <c r="Z522" i="1"/>
  <c r="AZ522" i="1"/>
  <c r="DG522" i="1"/>
  <c r="CY522" i="1"/>
  <c r="EA522" i="1"/>
  <c r="CV522" i="1"/>
  <c r="DZ522" i="1"/>
  <c r="DH522" i="1"/>
  <c r="CQ522" i="1"/>
  <c r="BF522" i="1" s="1"/>
  <c r="CX522" i="1"/>
  <c r="DS522" i="1"/>
  <c r="CZ522" i="1"/>
  <c r="DK522" i="1"/>
  <c r="CW522" i="1"/>
  <c r="DC522" i="1"/>
  <c r="DV522" i="1"/>
  <c r="DT522" i="1"/>
  <c r="CT522" i="1"/>
  <c r="DJ522" i="1"/>
  <c r="DE522" i="1"/>
  <c r="H523" i="1"/>
  <c r="I523" i="1" s="1"/>
  <c r="K523" i="1" s="1"/>
  <c r="DI522" i="1"/>
  <c r="DD522" i="1"/>
  <c r="CR522" i="1"/>
  <c r="DW522" i="1"/>
  <c r="DQ522" i="1"/>
  <c r="DY522" i="1"/>
  <c r="DM522" i="1"/>
  <c r="DB522" i="1"/>
  <c r="DL522" i="1"/>
  <c r="DU522" i="1"/>
  <c r="DO522" i="1"/>
  <c r="DF522" i="1"/>
  <c r="DR522" i="1"/>
  <c r="CS522" i="1"/>
  <c r="DA522" i="1"/>
  <c r="CU522" i="1"/>
  <c r="DP522" i="1"/>
  <c r="DX522" i="1"/>
  <c r="DN522" i="1"/>
  <c r="O438" i="1" l="1"/>
  <c r="M522" i="1"/>
  <c r="F524" i="1"/>
  <c r="J524" i="1"/>
  <c r="BG522" i="1"/>
  <c r="BH522" i="1" s="1"/>
  <c r="BI522" i="1" s="1"/>
  <c r="BJ522" i="1" s="1"/>
  <c r="BK522" i="1" s="1"/>
  <c r="BL522" i="1" s="1"/>
  <c r="BM522" i="1" s="1"/>
  <c r="BN522" i="1" s="1"/>
  <c r="BO522" i="1" s="1"/>
  <c r="BP522" i="1" s="1"/>
  <c r="BQ522" i="1" s="1"/>
  <c r="BR522" i="1" s="1"/>
  <c r="BS522" i="1" s="1"/>
  <c r="BT522" i="1" s="1"/>
  <c r="BU522" i="1" s="1"/>
  <c r="BV522" i="1" s="1"/>
  <c r="BW522" i="1" s="1"/>
  <c r="BX522" i="1" s="1"/>
  <c r="BY522" i="1" s="1"/>
  <c r="BZ522" i="1" s="1"/>
  <c r="CA522" i="1" s="1"/>
  <c r="CB522" i="1" s="1"/>
  <c r="CC522" i="1" s="1"/>
  <c r="CD522" i="1" s="1"/>
  <c r="CE522" i="1" s="1"/>
  <c r="CF522" i="1" s="1"/>
  <c r="CG522" i="1" s="1"/>
  <c r="CH522" i="1" s="1"/>
  <c r="CI522" i="1" s="1"/>
  <c r="CJ522" i="1" s="1"/>
  <c r="CK522" i="1" s="1"/>
  <c r="CL522" i="1" s="1"/>
  <c r="CM522" i="1" s="1"/>
  <c r="CN522" i="1" s="1"/>
  <c r="CO522" i="1" s="1"/>
  <c r="CP522" i="1" s="1"/>
  <c r="P438" i="1" l="1"/>
  <c r="N439" i="1" s="1"/>
  <c r="Q438" i="1"/>
  <c r="AU523" i="1"/>
  <c r="AC523" i="1"/>
  <c r="AJ523" i="1"/>
  <c r="AL523" i="1"/>
  <c r="AD523" i="1"/>
  <c r="AP523" i="1"/>
  <c r="AW523" i="1"/>
  <c r="BA523" i="1"/>
  <c r="AH523" i="1"/>
  <c r="AA523" i="1"/>
  <c r="AF523" i="1"/>
  <c r="AI523" i="1"/>
  <c r="AS523" i="1"/>
  <c r="BC523" i="1"/>
  <c r="U523" i="1"/>
  <c r="AT523" i="1"/>
  <c r="AZ523" i="1"/>
  <c r="Y523" i="1"/>
  <c r="AG523" i="1"/>
  <c r="BB523" i="1"/>
  <c r="AV523" i="1"/>
  <c r="AX523" i="1"/>
  <c r="Z523" i="1"/>
  <c r="AQ523" i="1"/>
  <c r="X523" i="1"/>
  <c r="AR523" i="1"/>
  <c r="AY523" i="1"/>
  <c r="BD523" i="1"/>
  <c r="V523" i="1"/>
  <c r="T523" i="1"/>
  <c r="AM523" i="1"/>
  <c r="W523" i="1"/>
  <c r="AO523" i="1"/>
  <c r="AB523" i="1"/>
  <c r="AE523" i="1"/>
  <c r="AK523" i="1"/>
  <c r="AN523" i="1"/>
  <c r="CY523" i="1"/>
  <c r="DK523" i="1"/>
  <c r="DU523" i="1"/>
  <c r="DS523" i="1"/>
  <c r="DR523" i="1"/>
  <c r="CV523" i="1"/>
  <c r="DG523" i="1"/>
  <c r="DN523" i="1"/>
  <c r="DA523" i="1"/>
  <c r="DH523" i="1"/>
  <c r="DB523" i="1"/>
  <c r="DJ523" i="1"/>
  <c r="DE523" i="1"/>
  <c r="DY523" i="1"/>
  <c r="DW523" i="1"/>
  <c r="CT523" i="1"/>
  <c r="CW523" i="1"/>
  <c r="DO523" i="1"/>
  <c r="DX523" i="1"/>
  <c r="DV523" i="1"/>
  <c r="DL523" i="1"/>
  <c r="DI523" i="1"/>
  <c r="DZ523" i="1"/>
  <c r="DD523" i="1"/>
  <c r="H524" i="1"/>
  <c r="I524" i="1" s="1"/>
  <c r="K524" i="1" s="1"/>
  <c r="DC523" i="1"/>
  <c r="CU523" i="1"/>
  <c r="CR523" i="1"/>
  <c r="DF523" i="1"/>
  <c r="EA523" i="1"/>
  <c r="DT523" i="1"/>
  <c r="DP523" i="1"/>
  <c r="CZ523" i="1"/>
  <c r="DM523" i="1"/>
  <c r="CX523" i="1"/>
  <c r="CS523" i="1"/>
  <c r="DQ523" i="1"/>
  <c r="CQ523" i="1"/>
  <c r="BF523" i="1" s="1"/>
  <c r="L439" i="1" l="1"/>
  <c r="R439" i="1" s="1"/>
  <c r="O439" i="1"/>
  <c r="M523" i="1"/>
  <c r="BG523" i="1"/>
  <c r="BH523" i="1" s="1"/>
  <c r="BI523" i="1" s="1"/>
  <c r="BJ523" i="1" s="1"/>
  <c r="BK523" i="1" s="1"/>
  <c r="BL523" i="1" s="1"/>
  <c r="BM523" i="1" s="1"/>
  <c r="BN523" i="1" s="1"/>
  <c r="BO523" i="1" s="1"/>
  <c r="BP523" i="1" s="1"/>
  <c r="BQ523" i="1" s="1"/>
  <c r="BR523" i="1" s="1"/>
  <c r="BS523" i="1" s="1"/>
  <c r="BT523" i="1" s="1"/>
  <c r="BU523" i="1" s="1"/>
  <c r="BV523" i="1" s="1"/>
  <c r="BW523" i="1" s="1"/>
  <c r="BX523" i="1" s="1"/>
  <c r="BY523" i="1" s="1"/>
  <c r="BZ523" i="1" s="1"/>
  <c r="CA523" i="1" s="1"/>
  <c r="CB523" i="1" s="1"/>
  <c r="CC523" i="1" s="1"/>
  <c r="CD523" i="1" s="1"/>
  <c r="CE523" i="1" s="1"/>
  <c r="CF523" i="1" s="1"/>
  <c r="CG523" i="1" s="1"/>
  <c r="CH523" i="1" s="1"/>
  <c r="CI523" i="1" s="1"/>
  <c r="CJ523" i="1" s="1"/>
  <c r="CK523" i="1" s="1"/>
  <c r="CL523" i="1" s="1"/>
  <c r="CM523" i="1" s="1"/>
  <c r="CN523" i="1" s="1"/>
  <c r="CO523" i="1" s="1"/>
  <c r="CP523" i="1" s="1"/>
  <c r="F525" i="1"/>
  <c r="J525" i="1"/>
  <c r="P439" i="1" l="1"/>
  <c r="L440" i="1" s="1"/>
  <c r="Q439" i="1"/>
  <c r="N440" i="1"/>
  <c r="O440" i="1" s="1"/>
  <c r="U524" i="1"/>
  <c r="AK524" i="1"/>
  <c r="W524" i="1"/>
  <c r="AT524" i="1"/>
  <c r="AM524" i="1"/>
  <c r="AB524" i="1"/>
  <c r="AJ524" i="1"/>
  <c r="AD524" i="1"/>
  <c r="X524" i="1"/>
  <c r="AH524" i="1"/>
  <c r="AU524" i="1"/>
  <c r="AC524" i="1"/>
  <c r="AI524" i="1"/>
  <c r="AY524" i="1"/>
  <c r="AP524" i="1"/>
  <c r="AW524" i="1"/>
  <c r="V524" i="1"/>
  <c r="BD524" i="1"/>
  <c r="Y524" i="1"/>
  <c r="AA524" i="1"/>
  <c r="AF524" i="1"/>
  <c r="AG524" i="1"/>
  <c r="AR524" i="1"/>
  <c r="AS524" i="1"/>
  <c r="AL524" i="1"/>
  <c r="BA524" i="1"/>
  <c r="AZ524" i="1"/>
  <c r="AV524" i="1"/>
  <c r="AO524" i="1"/>
  <c r="AN524" i="1"/>
  <c r="AQ524" i="1"/>
  <c r="Z524" i="1"/>
  <c r="AE524" i="1"/>
  <c r="T524" i="1"/>
  <c r="BB524" i="1"/>
  <c r="AX524" i="1"/>
  <c r="BC524" i="1"/>
  <c r="DW524" i="1"/>
  <c r="DS524" i="1"/>
  <c r="CQ524" i="1"/>
  <c r="BF524" i="1" s="1"/>
  <c r="DT524" i="1"/>
  <c r="DI524" i="1"/>
  <c r="EA524" i="1"/>
  <c r="DV524" i="1"/>
  <c r="DJ524" i="1"/>
  <c r="CV524" i="1"/>
  <c r="CU524" i="1"/>
  <c r="CR524" i="1"/>
  <c r="CT524" i="1"/>
  <c r="CX524" i="1"/>
  <c r="DO524" i="1"/>
  <c r="CY524" i="1"/>
  <c r="CZ524" i="1"/>
  <c r="DF524" i="1"/>
  <c r="DL524" i="1"/>
  <c r="DA524" i="1"/>
  <c r="DM524" i="1"/>
  <c r="DK524" i="1"/>
  <c r="DY524" i="1"/>
  <c r="DP524" i="1"/>
  <c r="DQ524" i="1"/>
  <c r="DB524" i="1"/>
  <c r="CW524" i="1"/>
  <c r="DU524" i="1"/>
  <c r="CS524" i="1"/>
  <c r="DD524" i="1"/>
  <c r="DX524" i="1"/>
  <c r="DG524" i="1"/>
  <c r="DC524" i="1"/>
  <c r="DE524" i="1"/>
  <c r="DN524" i="1"/>
  <c r="DH524" i="1"/>
  <c r="DR524" i="1"/>
  <c r="DZ524" i="1"/>
  <c r="H525" i="1"/>
  <c r="I525" i="1" s="1"/>
  <c r="K525" i="1" s="1"/>
  <c r="P440" i="1" l="1"/>
  <c r="L441" i="1" s="1"/>
  <c r="BG524" i="1"/>
  <c r="BH524" i="1" s="1"/>
  <c r="BI524" i="1" s="1"/>
  <c r="BJ524" i="1" s="1"/>
  <c r="BK524" i="1" s="1"/>
  <c r="BL524" i="1" s="1"/>
  <c r="BM524" i="1" s="1"/>
  <c r="BN524" i="1" s="1"/>
  <c r="BO524" i="1" s="1"/>
  <c r="BP524" i="1" s="1"/>
  <c r="BQ524" i="1" s="1"/>
  <c r="BR524" i="1" s="1"/>
  <c r="BS524" i="1" s="1"/>
  <c r="BT524" i="1" s="1"/>
  <c r="BU524" i="1" s="1"/>
  <c r="BV524" i="1" s="1"/>
  <c r="BW524" i="1" s="1"/>
  <c r="BX524" i="1" s="1"/>
  <c r="BY524" i="1" s="1"/>
  <c r="BZ524" i="1" s="1"/>
  <c r="CA524" i="1" s="1"/>
  <c r="CB524" i="1" s="1"/>
  <c r="CC524" i="1" s="1"/>
  <c r="CD524" i="1" s="1"/>
  <c r="CE524" i="1" s="1"/>
  <c r="CF524" i="1" s="1"/>
  <c r="CG524" i="1" s="1"/>
  <c r="CH524" i="1" s="1"/>
  <c r="CI524" i="1" s="1"/>
  <c r="CJ524" i="1" s="1"/>
  <c r="CK524" i="1" s="1"/>
  <c r="CL524" i="1" s="1"/>
  <c r="CM524" i="1" s="1"/>
  <c r="CN524" i="1" s="1"/>
  <c r="CO524" i="1" s="1"/>
  <c r="CP524" i="1" s="1"/>
  <c r="R440" i="1"/>
  <c r="Q440" i="1"/>
  <c r="M524" i="1"/>
  <c r="F526" i="1"/>
  <c r="J526" i="1"/>
  <c r="R441" i="1" l="1"/>
  <c r="N441" i="1"/>
  <c r="O441" i="1" s="1"/>
  <c r="AB525" i="1"/>
  <c r="AV525" i="1"/>
  <c r="AP525" i="1"/>
  <c r="AQ525" i="1"/>
  <c r="AC525" i="1"/>
  <c r="BC525" i="1"/>
  <c r="AS525" i="1"/>
  <c r="AM525" i="1"/>
  <c r="AW525" i="1"/>
  <c r="AY525" i="1"/>
  <c r="Y525" i="1"/>
  <c r="X525" i="1"/>
  <c r="AL525" i="1"/>
  <c r="AT525" i="1"/>
  <c r="BB525" i="1"/>
  <c r="AH525" i="1"/>
  <c r="AE525" i="1"/>
  <c r="BA525" i="1"/>
  <c r="AF525" i="1"/>
  <c r="U525" i="1"/>
  <c r="AG525" i="1"/>
  <c r="AJ525" i="1"/>
  <c r="T525" i="1"/>
  <c r="Z525" i="1"/>
  <c r="BD525" i="1"/>
  <c r="AI525" i="1"/>
  <c r="AD525" i="1"/>
  <c r="V525" i="1"/>
  <c r="AK525" i="1"/>
  <c r="AX525" i="1"/>
  <c r="AN525" i="1"/>
  <c r="AO525" i="1"/>
  <c r="AR525" i="1"/>
  <c r="AA525" i="1"/>
  <c r="W525" i="1"/>
  <c r="AU525" i="1"/>
  <c r="AZ525" i="1"/>
  <c r="DU525" i="1"/>
  <c r="DK525" i="1"/>
  <c r="DS525" i="1"/>
  <c r="CR525" i="1"/>
  <c r="H526" i="1"/>
  <c r="I526" i="1" s="1"/>
  <c r="K526" i="1" s="1"/>
  <c r="DY525" i="1"/>
  <c r="DG525" i="1"/>
  <c r="DO525" i="1"/>
  <c r="CT525" i="1"/>
  <c r="DA525" i="1"/>
  <c r="DV525" i="1"/>
  <c r="CV525" i="1"/>
  <c r="DI525" i="1"/>
  <c r="DH525" i="1"/>
  <c r="DB525" i="1"/>
  <c r="DJ525" i="1"/>
  <c r="DN525" i="1"/>
  <c r="CU525" i="1"/>
  <c r="DR525" i="1"/>
  <c r="DM525" i="1"/>
  <c r="DF525" i="1"/>
  <c r="DX525" i="1"/>
  <c r="CZ525" i="1"/>
  <c r="CX525" i="1"/>
  <c r="CQ525" i="1"/>
  <c r="BF525" i="1" s="1"/>
  <c r="DD525" i="1"/>
  <c r="DQ525" i="1"/>
  <c r="DZ525" i="1"/>
  <c r="DE525" i="1"/>
  <c r="CS525" i="1"/>
  <c r="DT525" i="1"/>
  <c r="DL525" i="1"/>
  <c r="EA525" i="1"/>
  <c r="CW525" i="1"/>
  <c r="CY525" i="1"/>
  <c r="DP525" i="1"/>
  <c r="DW525" i="1"/>
  <c r="DC525" i="1"/>
  <c r="Q441" i="1" l="1"/>
  <c r="P441" i="1"/>
  <c r="L442" i="1" s="1"/>
  <c r="M525" i="1"/>
  <c r="BG525" i="1"/>
  <c r="BH525" i="1" s="1"/>
  <c r="BI525" i="1" s="1"/>
  <c r="BJ525" i="1" s="1"/>
  <c r="BK525" i="1" s="1"/>
  <c r="BL525" i="1" s="1"/>
  <c r="BM525" i="1" s="1"/>
  <c r="BN525" i="1" s="1"/>
  <c r="BO525" i="1" s="1"/>
  <c r="BP525" i="1" s="1"/>
  <c r="BQ525" i="1" s="1"/>
  <c r="BR525" i="1" s="1"/>
  <c r="BS525" i="1" s="1"/>
  <c r="BT525" i="1" s="1"/>
  <c r="BU525" i="1" s="1"/>
  <c r="BV525" i="1" s="1"/>
  <c r="BW525" i="1" s="1"/>
  <c r="BX525" i="1" s="1"/>
  <c r="BY525" i="1" s="1"/>
  <c r="BZ525" i="1" s="1"/>
  <c r="CA525" i="1" s="1"/>
  <c r="CB525" i="1" s="1"/>
  <c r="CC525" i="1" s="1"/>
  <c r="CD525" i="1" s="1"/>
  <c r="CE525" i="1" s="1"/>
  <c r="CF525" i="1" s="1"/>
  <c r="CG525" i="1" s="1"/>
  <c r="CH525" i="1" s="1"/>
  <c r="CI525" i="1" s="1"/>
  <c r="CJ525" i="1" s="1"/>
  <c r="CK525" i="1" s="1"/>
  <c r="CL525" i="1" s="1"/>
  <c r="CM525" i="1" s="1"/>
  <c r="CN525" i="1" s="1"/>
  <c r="CO525" i="1" s="1"/>
  <c r="CP525" i="1" s="1"/>
  <c r="F527" i="1"/>
  <c r="J527" i="1"/>
  <c r="R442" i="1" l="1"/>
  <c r="U526" i="1"/>
  <c r="BC526" i="1"/>
  <c r="Y526" i="1"/>
  <c r="Z526" i="1"/>
  <c r="AY526" i="1"/>
  <c r="AV526" i="1"/>
  <c r="AD526" i="1"/>
  <c r="AN526" i="1"/>
  <c r="AH526" i="1"/>
  <c r="AC526" i="1"/>
  <c r="BA526" i="1"/>
  <c r="BB526" i="1"/>
  <c r="AI526" i="1"/>
  <c r="AA526" i="1"/>
  <c r="AU526" i="1"/>
  <c r="AT526" i="1"/>
  <c r="AL526" i="1"/>
  <c r="AP526" i="1"/>
  <c r="AO526" i="1"/>
  <c r="AZ526" i="1"/>
  <c r="AE526" i="1"/>
  <c r="AQ526" i="1"/>
  <c r="AK526" i="1"/>
  <c r="W526" i="1"/>
  <c r="AS526" i="1"/>
  <c r="AG526" i="1"/>
  <c r="V526" i="1"/>
  <c r="AM526" i="1"/>
  <c r="AF526" i="1"/>
  <c r="AW526" i="1"/>
  <c r="X526" i="1"/>
  <c r="AJ526" i="1"/>
  <c r="AR526" i="1"/>
  <c r="AX526" i="1"/>
  <c r="BD526" i="1"/>
  <c r="T526" i="1"/>
  <c r="AB526" i="1"/>
  <c r="CZ526" i="1"/>
  <c r="DF526" i="1"/>
  <c r="DO526" i="1"/>
  <c r="DX526" i="1"/>
  <c r="DB526" i="1"/>
  <c r="DD526" i="1"/>
  <c r="CW526" i="1"/>
  <c r="DS526" i="1"/>
  <c r="DK526" i="1"/>
  <c r="CV526" i="1"/>
  <c r="DM526" i="1"/>
  <c r="DQ526" i="1"/>
  <c r="CX526" i="1"/>
  <c r="CT526" i="1"/>
  <c r="DE526" i="1"/>
  <c r="CR526" i="1"/>
  <c r="DY526" i="1"/>
  <c r="DG526" i="1"/>
  <c r="CU526" i="1"/>
  <c r="DN526" i="1"/>
  <c r="CY526" i="1"/>
  <c r="DL526" i="1"/>
  <c r="DC526" i="1"/>
  <c r="H527" i="1"/>
  <c r="I527" i="1" s="1"/>
  <c r="K527" i="1" s="1"/>
  <c r="DI526" i="1"/>
  <c r="DH526" i="1"/>
  <c r="DT526" i="1"/>
  <c r="DR526" i="1"/>
  <c r="DV526" i="1"/>
  <c r="DZ526" i="1"/>
  <c r="EA526" i="1"/>
  <c r="DP526" i="1"/>
  <c r="DJ526" i="1"/>
  <c r="DA526" i="1"/>
  <c r="CQ526" i="1"/>
  <c r="BF526" i="1" s="1"/>
  <c r="DW526" i="1"/>
  <c r="DU526" i="1"/>
  <c r="CS526" i="1"/>
  <c r="N442" i="1" l="1"/>
  <c r="O442" i="1" s="1"/>
  <c r="M526" i="1"/>
  <c r="BG526" i="1"/>
  <c r="BH526" i="1" s="1"/>
  <c r="BI526" i="1" s="1"/>
  <c r="BJ526" i="1" s="1"/>
  <c r="BK526" i="1" s="1"/>
  <c r="BL526" i="1" s="1"/>
  <c r="BM526" i="1" s="1"/>
  <c r="BN526" i="1" s="1"/>
  <c r="BO526" i="1" s="1"/>
  <c r="BP526" i="1" s="1"/>
  <c r="BQ526" i="1" s="1"/>
  <c r="BR526" i="1" s="1"/>
  <c r="BS526" i="1" s="1"/>
  <c r="BT526" i="1" s="1"/>
  <c r="BU526" i="1" s="1"/>
  <c r="BV526" i="1" s="1"/>
  <c r="BW526" i="1" s="1"/>
  <c r="BX526" i="1" s="1"/>
  <c r="BY526" i="1" s="1"/>
  <c r="BZ526" i="1" s="1"/>
  <c r="CA526" i="1" s="1"/>
  <c r="CB526" i="1" s="1"/>
  <c r="CC526" i="1" s="1"/>
  <c r="CD526" i="1" s="1"/>
  <c r="CE526" i="1" s="1"/>
  <c r="CF526" i="1" s="1"/>
  <c r="CG526" i="1" s="1"/>
  <c r="CH526" i="1" s="1"/>
  <c r="CI526" i="1" s="1"/>
  <c r="CJ526" i="1" s="1"/>
  <c r="CK526" i="1" s="1"/>
  <c r="CL526" i="1" s="1"/>
  <c r="CM526" i="1" s="1"/>
  <c r="CN526" i="1" s="1"/>
  <c r="CO526" i="1" s="1"/>
  <c r="CP526" i="1" s="1"/>
  <c r="F528" i="1"/>
  <c r="J528" i="1"/>
  <c r="Q442" i="1" l="1"/>
  <c r="P442" i="1"/>
  <c r="L443" i="1" s="1"/>
  <c r="AH527" i="1"/>
  <c r="BD527" i="1"/>
  <c r="AC527" i="1"/>
  <c r="AS527" i="1"/>
  <c r="BC527" i="1"/>
  <c r="Z527" i="1"/>
  <c r="AK527" i="1"/>
  <c r="U527" i="1"/>
  <c r="AA527" i="1"/>
  <c r="V527" i="1"/>
  <c r="AY527" i="1"/>
  <c r="AT527" i="1"/>
  <c r="AJ527" i="1"/>
  <c r="X527" i="1"/>
  <c r="AD527" i="1"/>
  <c r="AF527" i="1"/>
  <c r="AR527" i="1"/>
  <c r="Y527" i="1"/>
  <c r="AZ527" i="1"/>
  <c r="AN527" i="1"/>
  <c r="AP527" i="1"/>
  <c r="AB527" i="1"/>
  <c r="AX527" i="1"/>
  <c r="AW527" i="1"/>
  <c r="AV527" i="1"/>
  <c r="BB527" i="1"/>
  <c r="AI527" i="1"/>
  <c r="T527" i="1"/>
  <c r="W527" i="1"/>
  <c r="AQ527" i="1"/>
  <c r="BA527" i="1"/>
  <c r="AO527" i="1"/>
  <c r="AG527" i="1"/>
  <c r="AM527" i="1"/>
  <c r="AE527" i="1"/>
  <c r="AU527" i="1"/>
  <c r="AL527" i="1"/>
  <c r="DK527" i="1"/>
  <c r="CX527" i="1"/>
  <c r="DA527" i="1"/>
  <c r="H528" i="1"/>
  <c r="I528" i="1" s="1"/>
  <c r="K528" i="1" s="1"/>
  <c r="DJ527" i="1"/>
  <c r="CQ527" i="1"/>
  <c r="BF527" i="1" s="1"/>
  <c r="DC527" i="1"/>
  <c r="DV527" i="1"/>
  <c r="DN527" i="1"/>
  <c r="DR527" i="1"/>
  <c r="CS527" i="1"/>
  <c r="CV527" i="1"/>
  <c r="DW527" i="1"/>
  <c r="DE527" i="1"/>
  <c r="DI527" i="1"/>
  <c r="CR527" i="1"/>
  <c r="DQ527" i="1"/>
  <c r="CW527" i="1"/>
  <c r="DZ527" i="1"/>
  <c r="DM527" i="1"/>
  <c r="CT527" i="1"/>
  <c r="CZ527" i="1"/>
  <c r="DP527" i="1"/>
  <c r="EA527" i="1"/>
  <c r="DL527" i="1"/>
  <c r="DG527" i="1"/>
  <c r="DX527" i="1"/>
  <c r="DT527" i="1"/>
  <c r="DS527" i="1"/>
  <c r="DB527" i="1"/>
  <c r="DU527" i="1"/>
  <c r="DD527" i="1"/>
  <c r="DF527" i="1"/>
  <c r="CY527" i="1"/>
  <c r="DY527" i="1"/>
  <c r="DH527" i="1"/>
  <c r="DO527" i="1"/>
  <c r="CU527" i="1"/>
  <c r="R443" i="1" l="1"/>
  <c r="BG527" i="1"/>
  <c r="BH527" i="1" s="1"/>
  <c r="BI527" i="1" s="1"/>
  <c r="BJ527" i="1" s="1"/>
  <c r="BK527" i="1" s="1"/>
  <c r="BL527" i="1" s="1"/>
  <c r="BM527" i="1" s="1"/>
  <c r="BN527" i="1" s="1"/>
  <c r="BO527" i="1" s="1"/>
  <c r="BP527" i="1" s="1"/>
  <c r="BQ527" i="1" s="1"/>
  <c r="BR527" i="1" s="1"/>
  <c r="BS527" i="1" s="1"/>
  <c r="BT527" i="1" s="1"/>
  <c r="BU527" i="1" s="1"/>
  <c r="BV527" i="1" s="1"/>
  <c r="BW527" i="1" s="1"/>
  <c r="BX527" i="1" s="1"/>
  <c r="BY527" i="1" s="1"/>
  <c r="BZ527" i="1" s="1"/>
  <c r="CA527" i="1" s="1"/>
  <c r="CB527" i="1" s="1"/>
  <c r="CC527" i="1" s="1"/>
  <c r="CD527" i="1" s="1"/>
  <c r="CE527" i="1" s="1"/>
  <c r="CF527" i="1" s="1"/>
  <c r="CG527" i="1" s="1"/>
  <c r="CH527" i="1" s="1"/>
  <c r="CI527" i="1" s="1"/>
  <c r="CJ527" i="1" s="1"/>
  <c r="CK527" i="1" s="1"/>
  <c r="CL527" i="1" s="1"/>
  <c r="CM527" i="1" s="1"/>
  <c r="CN527" i="1" s="1"/>
  <c r="CO527" i="1" s="1"/>
  <c r="CP527" i="1" s="1"/>
  <c r="M527" i="1"/>
  <c r="F529" i="1"/>
  <c r="J529" i="1"/>
  <c r="N443" i="1" l="1"/>
  <c r="O443" i="1" s="1"/>
  <c r="Y528" i="1"/>
  <c r="U528" i="1"/>
  <c r="AF528" i="1"/>
  <c r="AT528" i="1"/>
  <c r="AL528" i="1"/>
  <c r="AR528" i="1"/>
  <c r="T528" i="1"/>
  <c r="AY528" i="1"/>
  <c r="AD528" i="1"/>
  <c r="AI528" i="1"/>
  <c r="AM528" i="1"/>
  <c r="AZ528" i="1"/>
  <c r="AN528" i="1"/>
  <c r="Z528" i="1"/>
  <c r="AG528" i="1"/>
  <c r="AE528" i="1"/>
  <c r="W528" i="1"/>
  <c r="AJ528" i="1"/>
  <c r="AK528" i="1"/>
  <c r="AB528" i="1"/>
  <c r="AU528" i="1"/>
  <c r="AC528" i="1"/>
  <c r="AP528" i="1"/>
  <c r="AW528" i="1"/>
  <c r="AX528" i="1"/>
  <c r="V528" i="1"/>
  <c r="AS528" i="1"/>
  <c r="AO528" i="1"/>
  <c r="AA528" i="1"/>
  <c r="BD528" i="1"/>
  <c r="BA528" i="1"/>
  <c r="X528" i="1"/>
  <c r="AQ528" i="1"/>
  <c r="BB528" i="1"/>
  <c r="AV528" i="1"/>
  <c r="BC528" i="1"/>
  <c r="AH528" i="1"/>
  <c r="CR528" i="1"/>
  <c r="DI528" i="1"/>
  <c r="EA528" i="1"/>
  <c r="DO528" i="1"/>
  <c r="DS528" i="1"/>
  <c r="CY528" i="1"/>
  <c r="DH528" i="1"/>
  <c r="DN528" i="1"/>
  <c r="CZ528" i="1"/>
  <c r="CQ528" i="1"/>
  <c r="BF528" i="1" s="1"/>
  <c r="DJ528" i="1"/>
  <c r="DA528" i="1"/>
  <c r="DC528" i="1"/>
  <c r="DK528" i="1"/>
  <c r="DU528" i="1"/>
  <c r="CT528" i="1"/>
  <c r="DL528" i="1"/>
  <c r="DZ528" i="1"/>
  <c r="DX528" i="1"/>
  <c r="DW528" i="1"/>
  <c r="DM528" i="1"/>
  <c r="DD528" i="1"/>
  <c r="CV528" i="1"/>
  <c r="DQ528" i="1"/>
  <c r="CW528" i="1"/>
  <c r="DG528" i="1"/>
  <c r="H529" i="1"/>
  <c r="I529" i="1" s="1"/>
  <c r="K529" i="1" s="1"/>
  <c r="DV528" i="1"/>
  <c r="DP528" i="1"/>
  <c r="DE528" i="1"/>
  <c r="CU528" i="1"/>
  <c r="DF528" i="1"/>
  <c r="DR528" i="1"/>
  <c r="CX528" i="1"/>
  <c r="DY528" i="1"/>
  <c r="DT528" i="1"/>
  <c r="CS528" i="1"/>
  <c r="DB528" i="1"/>
  <c r="Q443" i="1" l="1"/>
  <c r="P443" i="1"/>
  <c r="L444" i="1" s="1"/>
  <c r="M528" i="1"/>
  <c r="BG528" i="1"/>
  <c r="BH528" i="1" s="1"/>
  <c r="BI528" i="1" s="1"/>
  <c r="BJ528" i="1" s="1"/>
  <c r="BK528" i="1" s="1"/>
  <c r="BL528" i="1" s="1"/>
  <c r="BM528" i="1" s="1"/>
  <c r="BN528" i="1" s="1"/>
  <c r="BO528" i="1" s="1"/>
  <c r="BP528" i="1" s="1"/>
  <c r="BQ528" i="1" s="1"/>
  <c r="BR528" i="1" s="1"/>
  <c r="BS528" i="1" s="1"/>
  <c r="BT528" i="1" s="1"/>
  <c r="BU528" i="1" s="1"/>
  <c r="BV528" i="1" s="1"/>
  <c r="BW528" i="1" s="1"/>
  <c r="BX528" i="1" s="1"/>
  <c r="BY528" i="1" s="1"/>
  <c r="BZ528" i="1" s="1"/>
  <c r="CA528" i="1" s="1"/>
  <c r="CB528" i="1" s="1"/>
  <c r="CC528" i="1" s="1"/>
  <c r="CD528" i="1" s="1"/>
  <c r="CE528" i="1" s="1"/>
  <c r="CF528" i="1" s="1"/>
  <c r="CG528" i="1" s="1"/>
  <c r="CH528" i="1" s="1"/>
  <c r="CI528" i="1" s="1"/>
  <c r="CJ528" i="1" s="1"/>
  <c r="CK528" i="1" s="1"/>
  <c r="CL528" i="1" s="1"/>
  <c r="CM528" i="1" s="1"/>
  <c r="CN528" i="1" s="1"/>
  <c r="CO528" i="1" s="1"/>
  <c r="CP528" i="1" s="1"/>
  <c r="F530" i="1"/>
  <c r="J530" i="1"/>
  <c r="R444" i="1" l="1"/>
  <c r="AF529" i="1"/>
  <c r="T529" i="1"/>
  <c r="AB529" i="1"/>
  <c r="AK529" i="1"/>
  <c r="AA529" i="1"/>
  <c r="AD529" i="1"/>
  <c r="AR529" i="1"/>
  <c r="AW529" i="1"/>
  <c r="AM529" i="1"/>
  <c r="V529" i="1"/>
  <c r="W529" i="1"/>
  <c r="AP529" i="1"/>
  <c r="AV529" i="1"/>
  <c r="AH529" i="1"/>
  <c r="AG529" i="1"/>
  <c r="AY529" i="1"/>
  <c r="AS529" i="1"/>
  <c r="AL529" i="1"/>
  <c r="X529" i="1"/>
  <c r="AJ529" i="1"/>
  <c r="Y529" i="1"/>
  <c r="AQ529" i="1"/>
  <c r="AO529" i="1"/>
  <c r="U529" i="1"/>
  <c r="AC529" i="1"/>
  <c r="AE529" i="1"/>
  <c r="AN529" i="1"/>
  <c r="BC529" i="1"/>
  <c r="BD529" i="1"/>
  <c r="AI529" i="1"/>
  <c r="Z529" i="1"/>
  <c r="BA529" i="1"/>
  <c r="AX529" i="1"/>
  <c r="AZ529" i="1"/>
  <c r="AT529" i="1"/>
  <c r="AU529" i="1"/>
  <c r="BB529" i="1"/>
  <c r="DM529" i="1"/>
  <c r="H530" i="1"/>
  <c r="I530" i="1" s="1"/>
  <c r="K530" i="1" s="1"/>
  <c r="DW529" i="1"/>
  <c r="DG529" i="1"/>
  <c r="DV529" i="1"/>
  <c r="CS529" i="1"/>
  <c r="CT529" i="1"/>
  <c r="CV529" i="1"/>
  <c r="CR529" i="1"/>
  <c r="DR529" i="1"/>
  <c r="DB529" i="1"/>
  <c r="DK529" i="1"/>
  <c r="DZ529" i="1"/>
  <c r="DF529" i="1"/>
  <c r="EA529" i="1"/>
  <c r="DJ529" i="1"/>
  <c r="CY529" i="1"/>
  <c r="DQ529" i="1"/>
  <c r="DX529" i="1"/>
  <c r="DY529" i="1"/>
  <c r="DA529" i="1"/>
  <c r="DD529" i="1"/>
  <c r="DE529" i="1"/>
  <c r="CZ529" i="1"/>
  <c r="DC529" i="1"/>
  <c r="DS529" i="1"/>
  <c r="DI529" i="1"/>
  <c r="DH529" i="1"/>
  <c r="DO529" i="1"/>
  <c r="DL529" i="1"/>
  <c r="CX529" i="1"/>
  <c r="CW529" i="1"/>
  <c r="CU529" i="1"/>
  <c r="DT529" i="1"/>
  <c r="DP529" i="1"/>
  <c r="DU529" i="1"/>
  <c r="CQ529" i="1"/>
  <c r="BF529" i="1" s="1"/>
  <c r="DN529" i="1"/>
  <c r="N444" i="1" l="1"/>
  <c r="O444" i="1" s="1"/>
  <c r="M529" i="1"/>
  <c r="F531" i="1"/>
  <c r="J531" i="1"/>
  <c r="BG529" i="1"/>
  <c r="BH529" i="1" s="1"/>
  <c r="BI529" i="1" s="1"/>
  <c r="BJ529" i="1" s="1"/>
  <c r="BK529" i="1" s="1"/>
  <c r="BL529" i="1" s="1"/>
  <c r="BM529" i="1" s="1"/>
  <c r="BN529" i="1" s="1"/>
  <c r="BO529" i="1" s="1"/>
  <c r="BP529" i="1" s="1"/>
  <c r="BQ529" i="1" s="1"/>
  <c r="BR529" i="1" s="1"/>
  <c r="BS529" i="1" s="1"/>
  <c r="BT529" i="1" s="1"/>
  <c r="BU529" i="1" s="1"/>
  <c r="BV529" i="1" s="1"/>
  <c r="BW529" i="1" s="1"/>
  <c r="BX529" i="1" s="1"/>
  <c r="BY529" i="1" s="1"/>
  <c r="BZ529" i="1" s="1"/>
  <c r="CA529" i="1" s="1"/>
  <c r="CB529" i="1" s="1"/>
  <c r="CC529" i="1" s="1"/>
  <c r="CD529" i="1" s="1"/>
  <c r="CE529" i="1" s="1"/>
  <c r="CF529" i="1" s="1"/>
  <c r="CG529" i="1" s="1"/>
  <c r="CH529" i="1" s="1"/>
  <c r="CI529" i="1" s="1"/>
  <c r="CJ529" i="1" s="1"/>
  <c r="CK529" i="1" s="1"/>
  <c r="CL529" i="1" s="1"/>
  <c r="CM529" i="1" s="1"/>
  <c r="CN529" i="1" s="1"/>
  <c r="CO529" i="1" s="1"/>
  <c r="CP529" i="1" s="1"/>
  <c r="P444" i="1" l="1"/>
  <c r="L445" i="1" s="1"/>
  <c r="Q444" i="1"/>
  <c r="AE530" i="1"/>
  <c r="AH530" i="1"/>
  <c r="AO530" i="1"/>
  <c r="AF530" i="1"/>
  <c r="AI530" i="1"/>
  <c r="AB530" i="1"/>
  <c r="AM530" i="1"/>
  <c r="AW530" i="1"/>
  <c r="AC530" i="1"/>
  <c r="AN530" i="1"/>
  <c r="AX530" i="1"/>
  <c r="W530" i="1"/>
  <c r="AL530" i="1"/>
  <c r="AV530" i="1"/>
  <c r="T530" i="1"/>
  <c r="AY530" i="1"/>
  <c r="BA530" i="1"/>
  <c r="AK530" i="1"/>
  <c r="AR530" i="1"/>
  <c r="X530" i="1"/>
  <c r="AT530" i="1"/>
  <c r="AS530" i="1"/>
  <c r="V530" i="1"/>
  <c r="U530" i="1"/>
  <c r="AQ530" i="1"/>
  <c r="AU530" i="1"/>
  <c r="AD530" i="1"/>
  <c r="AJ530" i="1"/>
  <c r="AZ530" i="1"/>
  <c r="BC530" i="1"/>
  <c r="AP530" i="1"/>
  <c r="Y530" i="1"/>
  <c r="Z530" i="1"/>
  <c r="AG530" i="1"/>
  <c r="BD530" i="1"/>
  <c r="AA530" i="1"/>
  <c r="BB530" i="1"/>
  <c r="DG530" i="1"/>
  <c r="CV530" i="1"/>
  <c r="CY530" i="1"/>
  <c r="DP530" i="1"/>
  <c r="DA530" i="1"/>
  <c r="DK530" i="1"/>
  <c r="CQ530" i="1"/>
  <c r="BF530" i="1" s="1"/>
  <c r="CZ530" i="1"/>
  <c r="DB530" i="1"/>
  <c r="DI530" i="1"/>
  <c r="DY530" i="1"/>
  <c r="CR530" i="1"/>
  <c r="DH530" i="1"/>
  <c r="DF530" i="1"/>
  <c r="DT530" i="1"/>
  <c r="DV530" i="1"/>
  <c r="DM530" i="1"/>
  <c r="CT530" i="1"/>
  <c r="DO530" i="1"/>
  <c r="CX530" i="1"/>
  <c r="DW530" i="1"/>
  <c r="DR530" i="1"/>
  <c r="CW530" i="1"/>
  <c r="DJ530" i="1"/>
  <c r="DS530" i="1"/>
  <c r="DU530" i="1"/>
  <c r="CS530" i="1"/>
  <c r="DE530" i="1"/>
  <c r="EA530" i="1"/>
  <c r="DC530" i="1"/>
  <c r="DZ530" i="1"/>
  <c r="DX530" i="1"/>
  <c r="DQ530" i="1"/>
  <c r="DL530" i="1"/>
  <c r="CU530" i="1"/>
  <c r="DN530" i="1"/>
  <c r="H531" i="1"/>
  <c r="I531" i="1" s="1"/>
  <c r="K531" i="1" s="1"/>
  <c r="DD530" i="1"/>
  <c r="R445" i="1" l="1"/>
  <c r="N445" i="1"/>
  <c r="O445" i="1" s="1"/>
  <c r="M530" i="1"/>
  <c r="BG530" i="1"/>
  <c r="BH530" i="1" s="1"/>
  <c r="BI530" i="1" s="1"/>
  <c r="BJ530" i="1" s="1"/>
  <c r="BK530" i="1" s="1"/>
  <c r="BL530" i="1" s="1"/>
  <c r="BM530" i="1" s="1"/>
  <c r="BN530" i="1" s="1"/>
  <c r="BO530" i="1" s="1"/>
  <c r="BP530" i="1" s="1"/>
  <c r="BQ530" i="1" s="1"/>
  <c r="BR530" i="1" s="1"/>
  <c r="BS530" i="1" s="1"/>
  <c r="BT530" i="1" s="1"/>
  <c r="BU530" i="1" s="1"/>
  <c r="BV530" i="1" s="1"/>
  <c r="BW530" i="1" s="1"/>
  <c r="BX530" i="1" s="1"/>
  <c r="BY530" i="1" s="1"/>
  <c r="BZ530" i="1" s="1"/>
  <c r="CA530" i="1" s="1"/>
  <c r="CB530" i="1" s="1"/>
  <c r="CC530" i="1" s="1"/>
  <c r="CD530" i="1" s="1"/>
  <c r="CE530" i="1" s="1"/>
  <c r="CF530" i="1" s="1"/>
  <c r="CG530" i="1" s="1"/>
  <c r="CH530" i="1" s="1"/>
  <c r="CI530" i="1" s="1"/>
  <c r="CJ530" i="1" s="1"/>
  <c r="CK530" i="1" s="1"/>
  <c r="CL530" i="1" s="1"/>
  <c r="CM530" i="1" s="1"/>
  <c r="CN530" i="1" s="1"/>
  <c r="CO530" i="1" s="1"/>
  <c r="CP530" i="1" s="1"/>
  <c r="F532" i="1"/>
  <c r="J532" i="1"/>
  <c r="Q445" i="1" l="1"/>
  <c r="P445" i="1"/>
  <c r="L446" i="1" s="1"/>
  <c r="Z531" i="1"/>
  <c r="BD531" i="1"/>
  <c r="W531" i="1"/>
  <c r="AO531" i="1"/>
  <c r="AA531" i="1"/>
  <c r="AK531" i="1"/>
  <c r="AU531" i="1"/>
  <c r="AW531" i="1"/>
  <c r="X531" i="1"/>
  <c r="BB531" i="1"/>
  <c r="AT531" i="1"/>
  <c r="AG531" i="1"/>
  <c r="AQ531" i="1"/>
  <c r="AS531" i="1"/>
  <c r="AY531" i="1"/>
  <c r="AD531" i="1"/>
  <c r="Y531" i="1"/>
  <c r="AC531" i="1"/>
  <c r="AZ531" i="1"/>
  <c r="AI531" i="1"/>
  <c r="V531" i="1"/>
  <c r="AB531" i="1"/>
  <c r="AF531" i="1"/>
  <c r="BC531" i="1"/>
  <c r="AL531" i="1"/>
  <c r="AJ531" i="1"/>
  <c r="AP531" i="1"/>
  <c r="AR531" i="1"/>
  <c r="U531" i="1"/>
  <c r="AX531" i="1"/>
  <c r="AH531" i="1"/>
  <c r="AM531" i="1"/>
  <c r="BA531" i="1"/>
  <c r="AN531" i="1"/>
  <c r="AV531" i="1"/>
  <c r="T531" i="1"/>
  <c r="AE531" i="1"/>
  <c r="DJ531" i="1"/>
  <c r="DE531" i="1"/>
  <c r="CV531" i="1"/>
  <c r="EA531" i="1"/>
  <c r="CT531" i="1"/>
  <c r="CQ531" i="1"/>
  <c r="BF531" i="1" s="1"/>
  <c r="DA531" i="1"/>
  <c r="CY531" i="1"/>
  <c r="DU531" i="1"/>
  <c r="DK531" i="1"/>
  <c r="DO531" i="1"/>
  <c r="CW531" i="1"/>
  <c r="DR531" i="1"/>
  <c r="CZ531" i="1"/>
  <c r="DZ531" i="1"/>
  <c r="DC531" i="1"/>
  <c r="DF531" i="1"/>
  <c r="DV531" i="1"/>
  <c r="DD531" i="1"/>
  <c r="DI531" i="1"/>
  <c r="DQ531" i="1"/>
  <c r="DX531" i="1"/>
  <c r="DS531" i="1"/>
  <c r="CU531" i="1"/>
  <c r="DG531" i="1"/>
  <c r="CX531" i="1"/>
  <c r="DL531" i="1"/>
  <c r="CS531" i="1"/>
  <c r="H532" i="1"/>
  <c r="I532" i="1" s="1"/>
  <c r="K532" i="1" s="1"/>
  <c r="DT531" i="1"/>
  <c r="CR531" i="1"/>
  <c r="DM531" i="1"/>
  <c r="DY531" i="1"/>
  <c r="DN531" i="1"/>
  <c r="DH531" i="1"/>
  <c r="DB531" i="1"/>
  <c r="DW531" i="1"/>
  <c r="DP531" i="1"/>
  <c r="R446" i="1" l="1"/>
  <c r="N446" i="1"/>
  <c r="M531" i="1"/>
  <c r="BG531" i="1"/>
  <c r="BH531" i="1" s="1"/>
  <c r="BI531" i="1" s="1"/>
  <c r="BJ531" i="1" s="1"/>
  <c r="BK531" i="1" s="1"/>
  <c r="BL531" i="1" s="1"/>
  <c r="BM531" i="1" s="1"/>
  <c r="BN531" i="1" s="1"/>
  <c r="BO531" i="1" s="1"/>
  <c r="BP531" i="1" s="1"/>
  <c r="BQ531" i="1" s="1"/>
  <c r="BR531" i="1" s="1"/>
  <c r="BS531" i="1" s="1"/>
  <c r="BT531" i="1" s="1"/>
  <c r="BU531" i="1" s="1"/>
  <c r="BV531" i="1" s="1"/>
  <c r="BW531" i="1" s="1"/>
  <c r="BX531" i="1" s="1"/>
  <c r="BY531" i="1" s="1"/>
  <c r="BZ531" i="1" s="1"/>
  <c r="CA531" i="1" s="1"/>
  <c r="CB531" i="1" s="1"/>
  <c r="CC531" i="1" s="1"/>
  <c r="CD531" i="1" s="1"/>
  <c r="CE531" i="1" s="1"/>
  <c r="CF531" i="1" s="1"/>
  <c r="CG531" i="1" s="1"/>
  <c r="CH531" i="1" s="1"/>
  <c r="CI531" i="1" s="1"/>
  <c r="CJ531" i="1" s="1"/>
  <c r="CK531" i="1" s="1"/>
  <c r="CL531" i="1" s="1"/>
  <c r="CM531" i="1" s="1"/>
  <c r="CN531" i="1" s="1"/>
  <c r="CO531" i="1" s="1"/>
  <c r="CP531" i="1" s="1"/>
  <c r="F533" i="1"/>
  <c r="J533" i="1"/>
  <c r="O446" i="1" l="1"/>
  <c r="AG532" i="1"/>
  <c r="AS532" i="1"/>
  <c r="Y532" i="1"/>
  <c r="AP532" i="1"/>
  <c r="AF532" i="1"/>
  <c r="AA532" i="1"/>
  <c r="AW532" i="1"/>
  <c r="AD532" i="1"/>
  <c r="AB532" i="1"/>
  <c r="AQ532" i="1"/>
  <c r="AX532" i="1"/>
  <c r="BC532" i="1"/>
  <c r="AT532" i="1"/>
  <c r="Z532" i="1"/>
  <c r="AL532" i="1"/>
  <c r="W532" i="1"/>
  <c r="U532" i="1"/>
  <c r="AZ532" i="1"/>
  <c r="AY532" i="1"/>
  <c r="AU532" i="1"/>
  <c r="BD532" i="1"/>
  <c r="AH532" i="1"/>
  <c r="BA532" i="1"/>
  <c r="V532" i="1"/>
  <c r="AK532" i="1"/>
  <c r="T532" i="1"/>
  <c r="X532" i="1"/>
  <c r="AV532" i="1"/>
  <c r="BB532" i="1"/>
  <c r="AI532" i="1"/>
  <c r="AJ532" i="1"/>
  <c r="AE532" i="1"/>
  <c r="AC532" i="1"/>
  <c r="AR532" i="1"/>
  <c r="AO532" i="1"/>
  <c r="AM532" i="1"/>
  <c r="AN532" i="1"/>
  <c r="CQ532" i="1"/>
  <c r="BF532" i="1" s="1"/>
  <c r="DX532" i="1"/>
  <c r="DJ532" i="1"/>
  <c r="CW532" i="1"/>
  <c r="DY532" i="1"/>
  <c r="DI532" i="1"/>
  <c r="DF532" i="1"/>
  <c r="CV532" i="1"/>
  <c r="DE532" i="1"/>
  <c r="CX532" i="1"/>
  <c r="CS532" i="1"/>
  <c r="DM532" i="1"/>
  <c r="DG532" i="1"/>
  <c r="DL532" i="1"/>
  <c r="DQ532" i="1"/>
  <c r="DZ532" i="1"/>
  <c r="DR532" i="1"/>
  <c r="DC532" i="1"/>
  <c r="CT532" i="1"/>
  <c r="DD532" i="1"/>
  <c r="CY532" i="1"/>
  <c r="DB532" i="1"/>
  <c r="H533" i="1"/>
  <c r="I533" i="1" s="1"/>
  <c r="K533" i="1" s="1"/>
  <c r="DN532" i="1"/>
  <c r="EA532" i="1"/>
  <c r="DO532" i="1"/>
  <c r="DA532" i="1"/>
  <c r="DU532" i="1"/>
  <c r="DW532" i="1"/>
  <c r="DV532" i="1"/>
  <c r="CR532" i="1"/>
  <c r="DP532" i="1"/>
  <c r="CZ532" i="1"/>
  <c r="DH532" i="1"/>
  <c r="CU532" i="1"/>
  <c r="DS532" i="1"/>
  <c r="DK532" i="1"/>
  <c r="DT532" i="1"/>
  <c r="Q446" i="1" l="1"/>
  <c r="P446" i="1"/>
  <c r="L447" i="1" s="1"/>
  <c r="BG532" i="1"/>
  <c r="BH532" i="1" s="1"/>
  <c r="BI532" i="1" s="1"/>
  <c r="BJ532" i="1" s="1"/>
  <c r="BK532" i="1" s="1"/>
  <c r="BL532" i="1" s="1"/>
  <c r="BM532" i="1" s="1"/>
  <c r="BN532" i="1" s="1"/>
  <c r="BO532" i="1" s="1"/>
  <c r="BP532" i="1" s="1"/>
  <c r="BQ532" i="1" s="1"/>
  <c r="BR532" i="1" s="1"/>
  <c r="BS532" i="1" s="1"/>
  <c r="BT532" i="1" s="1"/>
  <c r="BU532" i="1" s="1"/>
  <c r="BV532" i="1" s="1"/>
  <c r="BW532" i="1" s="1"/>
  <c r="BX532" i="1" s="1"/>
  <c r="BY532" i="1" s="1"/>
  <c r="BZ532" i="1" s="1"/>
  <c r="CA532" i="1" s="1"/>
  <c r="CB532" i="1" s="1"/>
  <c r="CC532" i="1" s="1"/>
  <c r="CD532" i="1" s="1"/>
  <c r="CE532" i="1" s="1"/>
  <c r="CF532" i="1" s="1"/>
  <c r="CG532" i="1" s="1"/>
  <c r="CH532" i="1" s="1"/>
  <c r="CI532" i="1" s="1"/>
  <c r="CJ532" i="1" s="1"/>
  <c r="CK532" i="1" s="1"/>
  <c r="CL532" i="1" s="1"/>
  <c r="CM532" i="1" s="1"/>
  <c r="CN532" i="1" s="1"/>
  <c r="CO532" i="1" s="1"/>
  <c r="CP532" i="1" s="1"/>
  <c r="M532" i="1"/>
  <c r="F534" i="1"/>
  <c r="J534" i="1"/>
  <c r="R447" i="1" l="1"/>
  <c r="N447" i="1"/>
  <c r="O447" i="1" s="1"/>
  <c r="AT533" i="1"/>
  <c r="BD533" i="1"/>
  <c r="V533" i="1"/>
  <c r="BC533" i="1"/>
  <c r="AY533" i="1"/>
  <c r="AV533" i="1"/>
  <c r="AL533" i="1"/>
  <c r="AU533" i="1"/>
  <c r="AQ533" i="1"/>
  <c r="Y533" i="1"/>
  <c r="T533" i="1"/>
  <c r="AG533" i="1"/>
  <c r="AB533" i="1"/>
  <c r="AK533" i="1"/>
  <c r="AP533" i="1"/>
  <c r="AA533" i="1"/>
  <c r="AF533" i="1"/>
  <c r="U533" i="1"/>
  <c r="AD533" i="1"/>
  <c r="AI533" i="1"/>
  <c r="AN533" i="1"/>
  <c r="AO533" i="1"/>
  <c r="AW533" i="1"/>
  <c r="AR533" i="1"/>
  <c r="AS533" i="1"/>
  <c r="X533" i="1"/>
  <c r="AM533" i="1"/>
  <c r="AJ533" i="1"/>
  <c r="BA533" i="1"/>
  <c r="W533" i="1"/>
  <c r="AE533" i="1"/>
  <c r="Z533" i="1"/>
  <c r="AH533" i="1"/>
  <c r="AX533" i="1"/>
  <c r="BB533" i="1"/>
  <c r="AC533" i="1"/>
  <c r="AZ533" i="1"/>
  <c r="CU533" i="1"/>
  <c r="DG533" i="1"/>
  <c r="DA533" i="1"/>
  <c r="DC533" i="1"/>
  <c r="DL533" i="1"/>
  <c r="CY533" i="1"/>
  <c r="DQ533" i="1"/>
  <c r="DO533" i="1"/>
  <c r="DX533" i="1"/>
  <c r="DZ533" i="1"/>
  <c r="DJ533" i="1"/>
  <c r="DT533" i="1"/>
  <c r="DP533" i="1"/>
  <c r="DR533" i="1"/>
  <c r="CS533" i="1"/>
  <c r="DN533" i="1"/>
  <c r="DS533" i="1"/>
  <c r="CR533" i="1"/>
  <c r="CX533" i="1"/>
  <c r="CV533" i="1"/>
  <c r="DH533" i="1"/>
  <c r="DB533" i="1"/>
  <c r="CZ533" i="1"/>
  <c r="DD533" i="1"/>
  <c r="DF533" i="1"/>
  <c r="DW533" i="1"/>
  <c r="DY533" i="1"/>
  <c r="DV533" i="1"/>
  <c r="CW533" i="1"/>
  <c r="EA533" i="1"/>
  <c r="DK533" i="1"/>
  <c r="DI533" i="1"/>
  <c r="DM533" i="1"/>
  <c r="CQ533" i="1"/>
  <c r="BF533" i="1" s="1"/>
  <c r="H534" i="1"/>
  <c r="I534" i="1" s="1"/>
  <c r="K534" i="1" s="1"/>
  <c r="DE533" i="1"/>
  <c r="DU533" i="1"/>
  <c r="CT533" i="1"/>
  <c r="Q447" i="1" l="1"/>
  <c r="P447" i="1"/>
  <c r="L448" i="1" s="1"/>
  <c r="M533" i="1"/>
  <c r="F535" i="1"/>
  <c r="J535" i="1"/>
  <c r="BG533" i="1"/>
  <c r="BH533" i="1" s="1"/>
  <c r="BI533" i="1" s="1"/>
  <c r="BJ533" i="1" s="1"/>
  <c r="BK533" i="1" s="1"/>
  <c r="BL533" i="1" s="1"/>
  <c r="BM533" i="1" s="1"/>
  <c r="BN533" i="1" s="1"/>
  <c r="BO533" i="1" s="1"/>
  <c r="BP533" i="1" s="1"/>
  <c r="BQ533" i="1" s="1"/>
  <c r="BR533" i="1" s="1"/>
  <c r="BS533" i="1" s="1"/>
  <c r="BT533" i="1" s="1"/>
  <c r="BU533" i="1" s="1"/>
  <c r="BV533" i="1" s="1"/>
  <c r="BW533" i="1" s="1"/>
  <c r="BX533" i="1" s="1"/>
  <c r="BY533" i="1" s="1"/>
  <c r="BZ533" i="1" s="1"/>
  <c r="CA533" i="1" s="1"/>
  <c r="CB533" i="1" s="1"/>
  <c r="CC533" i="1" s="1"/>
  <c r="CD533" i="1" s="1"/>
  <c r="CE533" i="1" s="1"/>
  <c r="CF533" i="1" s="1"/>
  <c r="CG533" i="1" s="1"/>
  <c r="CH533" i="1" s="1"/>
  <c r="CI533" i="1" s="1"/>
  <c r="CJ533" i="1" s="1"/>
  <c r="CK533" i="1" s="1"/>
  <c r="CL533" i="1" s="1"/>
  <c r="CM533" i="1" s="1"/>
  <c r="CN533" i="1" s="1"/>
  <c r="CO533" i="1" s="1"/>
  <c r="CP533" i="1" s="1"/>
  <c r="R448" i="1" l="1"/>
  <c r="N448" i="1"/>
  <c r="AA534" i="1"/>
  <c r="BA534" i="1"/>
  <c r="BB534" i="1"/>
  <c r="Z534" i="1"/>
  <c r="AV534" i="1"/>
  <c r="AS534" i="1"/>
  <c r="AH534" i="1"/>
  <c r="AI534" i="1"/>
  <c r="BC534" i="1"/>
  <c r="AO534" i="1"/>
  <c r="V534" i="1"/>
  <c r="AP534" i="1"/>
  <c r="AQ534" i="1"/>
  <c r="AX534" i="1"/>
  <c r="T534" i="1"/>
  <c r="AM534" i="1"/>
  <c r="AN534" i="1"/>
  <c r="AK534" i="1"/>
  <c r="AL534" i="1"/>
  <c r="AY534" i="1"/>
  <c r="AJ534" i="1"/>
  <c r="Y534" i="1"/>
  <c r="AC534" i="1"/>
  <c r="BD534" i="1"/>
  <c r="AD534" i="1"/>
  <c r="AB534" i="1"/>
  <c r="AZ534" i="1"/>
  <c r="AE534" i="1"/>
  <c r="W534" i="1"/>
  <c r="X534" i="1"/>
  <c r="AF534" i="1"/>
  <c r="AU534" i="1"/>
  <c r="AG534" i="1"/>
  <c r="AW534" i="1"/>
  <c r="U534" i="1"/>
  <c r="AT534" i="1"/>
  <c r="AR534" i="1"/>
  <c r="DN534" i="1"/>
  <c r="DP534" i="1"/>
  <c r="DU534" i="1"/>
  <c r="DW534" i="1"/>
  <c r="DM534" i="1"/>
  <c r="DC534" i="1"/>
  <c r="CV534" i="1"/>
  <c r="CU534" i="1"/>
  <c r="DR534" i="1"/>
  <c r="DE534" i="1"/>
  <c r="CS534" i="1"/>
  <c r="CY534" i="1"/>
  <c r="DA534" i="1"/>
  <c r="DT534" i="1"/>
  <c r="DD534" i="1"/>
  <c r="DH534" i="1"/>
  <c r="EA534" i="1"/>
  <c r="CZ534" i="1"/>
  <c r="DL534" i="1"/>
  <c r="CQ534" i="1"/>
  <c r="BF534" i="1" s="1"/>
  <c r="DB534" i="1"/>
  <c r="DG534" i="1"/>
  <c r="DS534" i="1"/>
  <c r="CT534" i="1"/>
  <c r="DZ534" i="1"/>
  <c r="CR534" i="1"/>
  <c r="DX534" i="1"/>
  <c r="DV534" i="1"/>
  <c r="H535" i="1"/>
  <c r="I535" i="1" s="1"/>
  <c r="K535" i="1" s="1"/>
  <c r="DJ534" i="1"/>
  <c r="DQ534" i="1"/>
  <c r="DY534" i="1"/>
  <c r="DF534" i="1"/>
  <c r="CW534" i="1"/>
  <c r="CX534" i="1"/>
  <c r="DI534" i="1"/>
  <c r="DO534" i="1"/>
  <c r="DK534" i="1"/>
  <c r="O448" i="1" l="1"/>
  <c r="M534" i="1"/>
  <c r="BG534" i="1"/>
  <c r="BH534" i="1" s="1"/>
  <c r="BI534" i="1" s="1"/>
  <c r="BJ534" i="1" s="1"/>
  <c r="BK534" i="1" s="1"/>
  <c r="BL534" i="1" s="1"/>
  <c r="BM534" i="1" s="1"/>
  <c r="BN534" i="1" s="1"/>
  <c r="BO534" i="1" s="1"/>
  <c r="BP534" i="1" s="1"/>
  <c r="BQ534" i="1" s="1"/>
  <c r="BR534" i="1" s="1"/>
  <c r="BS534" i="1" s="1"/>
  <c r="BT534" i="1" s="1"/>
  <c r="BU534" i="1" s="1"/>
  <c r="BV534" i="1" s="1"/>
  <c r="BW534" i="1" s="1"/>
  <c r="BX534" i="1" s="1"/>
  <c r="BY534" i="1" s="1"/>
  <c r="BZ534" i="1" s="1"/>
  <c r="CA534" i="1" s="1"/>
  <c r="CB534" i="1" s="1"/>
  <c r="CC534" i="1" s="1"/>
  <c r="CD534" i="1" s="1"/>
  <c r="CE534" i="1" s="1"/>
  <c r="CF534" i="1" s="1"/>
  <c r="CG534" i="1" s="1"/>
  <c r="CH534" i="1" s="1"/>
  <c r="CI534" i="1" s="1"/>
  <c r="CJ534" i="1" s="1"/>
  <c r="CK534" i="1" s="1"/>
  <c r="CL534" i="1" s="1"/>
  <c r="CM534" i="1" s="1"/>
  <c r="CN534" i="1" s="1"/>
  <c r="CO534" i="1" s="1"/>
  <c r="CP534" i="1" s="1"/>
  <c r="F536" i="1"/>
  <c r="J536" i="1"/>
  <c r="Q448" i="1" l="1"/>
  <c r="P448" i="1"/>
  <c r="L449" i="1" s="1"/>
  <c r="BB535" i="1"/>
  <c r="AI535" i="1"/>
  <c r="AX535" i="1"/>
  <c r="BD535" i="1"/>
  <c r="X535" i="1"/>
  <c r="Y535" i="1"/>
  <c r="AD535" i="1"/>
  <c r="AO535" i="1"/>
  <c r="AW535" i="1"/>
  <c r="AT535" i="1"/>
  <c r="AP535" i="1"/>
  <c r="AF535" i="1"/>
  <c r="AY535" i="1"/>
  <c r="BC535" i="1"/>
  <c r="T535" i="1"/>
  <c r="AN535" i="1"/>
  <c r="AZ535" i="1"/>
  <c r="U535" i="1"/>
  <c r="AK535" i="1"/>
  <c r="AA535" i="1"/>
  <c r="W535" i="1"/>
  <c r="AM535" i="1"/>
  <c r="BA535" i="1"/>
  <c r="AB535" i="1"/>
  <c r="AU535" i="1"/>
  <c r="AC535" i="1"/>
  <c r="AH535" i="1"/>
  <c r="AR535" i="1"/>
  <c r="AL535" i="1"/>
  <c r="Z535" i="1"/>
  <c r="AJ535" i="1"/>
  <c r="AS535" i="1"/>
  <c r="AG535" i="1"/>
  <c r="AE535" i="1"/>
  <c r="AV535" i="1"/>
  <c r="AQ535" i="1"/>
  <c r="V535" i="1"/>
  <c r="EA535" i="1"/>
  <c r="DY535" i="1"/>
  <c r="DW535" i="1"/>
  <c r="DR535" i="1"/>
  <c r="DE535" i="1"/>
  <c r="DX535" i="1"/>
  <c r="DG535" i="1"/>
  <c r="DM535" i="1"/>
  <c r="DH535" i="1"/>
  <c r="DU535" i="1"/>
  <c r="CS535" i="1"/>
  <c r="CW535" i="1"/>
  <c r="CT535" i="1"/>
  <c r="DN535" i="1"/>
  <c r="CR535" i="1"/>
  <c r="DO535" i="1"/>
  <c r="DB535" i="1"/>
  <c r="DI535" i="1"/>
  <c r="DT535" i="1"/>
  <c r="DF535" i="1"/>
  <c r="DQ535" i="1"/>
  <c r="DC535" i="1"/>
  <c r="CZ535" i="1"/>
  <c r="DJ535" i="1"/>
  <c r="CQ535" i="1"/>
  <c r="BF535" i="1" s="1"/>
  <c r="CU535" i="1"/>
  <c r="DZ535" i="1"/>
  <c r="DL535" i="1"/>
  <c r="DS535" i="1"/>
  <c r="DA535" i="1"/>
  <c r="DK535" i="1"/>
  <c r="H536" i="1"/>
  <c r="I536" i="1" s="1"/>
  <c r="K536" i="1" s="1"/>
  <c r="CV535" i="1"/>
  <c r="DV535" i="1"/>
  <c r="CY535" i="1"/>
  <c r="CX535" i="1"/>
  <c r="DP535" i="1"/>
  <c r="DD535" i="1"/>
  <c r="R449" i="1" l="1"/>
  <c r="N449" i="1"/>
  <c r="M535" i="1"/>
  <c r="F537" i="1"/>
  <c r="J537" i="1"/>
  <c r="BG535" i="1"/>
  <c r="BH535" i="1" s="1"/>
  <c r="BI535" i="1" s="1"/>
  <c r="BJ535" i="1" s="1"/>
  <c r="BK535" i="1" s="1"/>
  <c r="BL535" i="1" s="1"/>
  <c r="BM535" i="1" s="1"/>
  <c r="BN535" i="1" s="1"/>
  <c r="BO535" i="1" s="1"/>
  <c r="BP535" i="1" s="1"/>
  <c r="BQ535" i="1" s="1"/>
  <c r="BR535" i="1" s="1"/>
  <c r="BS535" i="1" s="1"/>
  <c r="BT535" i="1" s="1"/>
  <c r="BU535" i="1" s="1"/>
  <c r="BV535" i="1" s="1"/>
  <c r="BW535" i="1" s="1"/>
  <c r="BX535" i="1" s="1"/>
  <c r="BY535" i="1" s="1"/>
  <c r="BZ535" i="1" s="1"/>
  <c r="CA535" i="1" s="1"/>
  <c r="CB535" i="1" s="1"/>
  <c r="CC535" i="1" s="1"/>
  <c r="CD535" i="1" s="1"/>
  <c r="CE535" i="1" s="1"/>
  <c r="CF535" i="1" s="1"/>
  <c r="CG535" i="1" s="1"/>
  <c r="CH535" i="1" s="1"/>
  <c r="CI535" i="1" s="1"/>
  <c r="CJ535" i="1" s="1"/>
  <c r="CK535" i="1" s="1"/>
  <c r="CL535" i="1" s="1"/>
  <c r="CM535" i="1" s="1"/>
  <c r="CN535" i="1" s="1"/>
  <c r="CO535" i="1" s="1"/>
  <c r="CP535" i="1" s="1"/>
  <c r="O449" i="1" l="1"/>
  <c r="V536" i="1"/>
  <c r="AD536" i="1"/>
  <c r="X536" i="1"/>
  <c r="Z536" i="1"/>
  <c r="AA536" i="1"/>
  <c r="T536" i="1"/>
  <c r="U536" i="1"/>
  <c r="AG536" i="1"/>
  <c r="AZ536" i="1"/>
  <c r="AT536" i="1"/>
  <c r="AO536" i="1"/>
  <c r="BB536" i="1"/>
  <c r="AE536" i="1"/>
  <c r="AB536" i="1"/>
  <c r="AI536" i="1"/>
  <c r="AS536" i="1"/>
  <c r="AC536" i="1"/>
  <c r="AQ536" i="1"/>
  <c r="AP536" i="1"/>
  <c r="AJ536" i="1"/>
  <c r="Y536" i="1"/>
  <c r="BC536" i="1"/>
  <c r="AW536" i="1"/>
  <c r="AM536" i="1"/>
  <c r="AU536" i="1"/>
  <c r="AV536" i="1"/>
  <c r="AN536" i="1"/>
  <c r="AR536" i="1"/>
  <c r="AK536" i="1"/>
  <c r="AY536" i="1"/>
  <c r="BD536" i="1"/>
  <c r="W536" i="1"/>
  <c r="AF536" i="1"/>
  <c r="AL536" i="1"/>
  <c r="AH536" i="1"/>
  <c r="AX536" i="1"/>
  <c r="BA536" i="1"/>
  <c r="DK536" i="1"/>
  <c r="CV536" i="1"/>
  <c r="DQ536" i="1"/>
  <c r="CQ536" i="1"/>
  <c r="BF536" i="1" s="1"/>
  <c r="DY536" i="1"/>
  <c r="DZ536" i="1"/>
  <c r="DH536" i="1"/>
  <c r="DR536" i="1"/>
  <c r="DB536" i="1"/>
  <c r="DI536" i="1"/>
  <c r="DV536" i="1"/>
  <c r="DL536" i="1"/>
  <c r="DP536" i="1"/>
  <c r="DD536" i="1"/>
  <c r="CR536" i="1"/>
  <c r="DM536" i="1"/>
  <c r="DX536" i="1"/>
  <c r="CZ536" i="1"/>
  <c r="H537" i="1"/>
  <c r="I537" i="1" s="1"/>
  <c r="K537" i="1" s="1"/>
  <c r="DE536" i="1"/>
  <c r="DU536" i="1"/>
  <c r="CS536" i="1"/>
  <c r="DJ536" i="1"/>
  <c r="DG536" i="1"/>
  <c r="DN536" i="1"/>
  <c r="CU536" i="1"/>
  <c r="DF536" i="1"/>
  <c r="DA536" i="1"/>
  <c r="DW536" i="1"/>
  <c r="EA536" i="1"/>
  <c r="DC536" i="1"/>
  <c r="DT536" i="1"/>
  <c r="DO536" i="1"/>
  <c r="CY536" i="1"/>
  <c r="CX536" i="1"/>
  <c r="CW536" i="1"/>
  <c r="CT536" i="1"/>
  <c r="DS536" i="1"/>
  <c r="P449" i="1" l="1"/>
  <c r="L450" i="1" s="1"/>
  <c r="Q449" i="1"/>
  <c r="M536" i="1"/>
  <c r="F538" i="1"/>
  <c r="J538" i="1"/>
  <c r="BG536" i="1"/>
  <c r="BH536" i="1" s="1"/>
  <c r="BI536" i="1" s="1"/>
  <c r="BJ536" i="1" s="1"/>
  <c r="BK536" i="1" s="1"/>
  <c r="BL536" i="1" s="1"/>
  <c r="BM536" i="1" s="1"/>
  <c r="BN536" i="1" s="1"/>
  <c r="BO536" i="1" s="1"/>
  <c r="BP536" i="1" s="1"/>
  <c r="BQ536" i="1" s="1"/>
  <c r="BR536" i="1" s="1"/>
  <c r="BS536" i="1" s="1"/>
  <c r="BT536" i="1" s="1"/>
  <c r="BU536" i="1" s="1"/>
  <c r="BV536" i="1" s="1"/>
  <c r="BW536" i="1" s="1"/>
  <c r="BX536" i="1" s="1"/>
  <c r="BY536" i="1" s="1"/>
  <c r="BZ536" i="1" s="1"/>
  <c r="CA536" i="1" s="1"/>
  <c r="CB536" i="1" s="1"/>
  <c r="CC536" i="1" s="1"/>
  <c r="CD536" i="1" s="1"/>
  <c r="CE536" i="1" s="1"/>
  <c r="CF536" i="1" s="1"/>
  <c r="CG536" i="1" s="1"/>
  <c r="CH536" i="1" s="1"/>
  <c r="CI536" i="1" s="1"/>
  <c r="CJ536" i="1" s="1"/>
  <c r="CK536" i="1" s="1"/>
  <c r="CL536" i="1" s="1"/>
  <c r="CM536" i="1" s="1"/>
  <c r="CN536" i="1" s="1"/>
  <c r="CO536" i="1" s="1"/>
  <c r="CP536" i="1" s="1"/>
  <c r="R450" i="1" l="1"/>
  <c r="N450" i="1"/>
  <c r="O450" i="1" s="1"/>
  <c r="AR537" i="1"/>
  <c r="AV537" i="1"/>
  <c r="AM537" i="1"/>
  <c r="AK537" i="1"/>
  <c r="AJ537" i="1"/>
  <c r="AO537" i="1"/>
  <c r="AG537" i="1"/>
  <c r="BB537" i="1"/>
  <c r="AI537" i="1"/>
  <c r="AF537" i="1"/>
  <c r="AX537" i="1"/>
  <c r="AD537" i="1"/>
  <c r="U537" i="1"/>
  <c r="BD537" i="1"/>
  <c r="AQ537" i="1"/>
  <c r="BA537" i="1"/>
  <c r="AS537" i="1"/>
  <c r="V537" i="1"/>
  <c r="X537" i="1"/>
  <c r="AE537" i="1"/>
  <c r="Y537" i="1"/>
  <c r="W537" i="1"/>
  <c r="AT537" i="1"/>
  <c r="AY537" i="1"/>
  <c r="AH537" i="1"/>
  <c r="AC537" i="1"/>
  <c r="T537" i="1"/>
  <c r="AU537" i="1"/>
  <c r="AB537" i="1"/>
  <c r="AZ537" i="1"/>
  <c r="Z537" i="1"/>
  <c r="AN537" i="1"/>
  <c r="AA537" i="1"/>
  <c r="AL537" i="1"/>
  <c r="AP537" i="1"/>
  <c r="BC537" i="1"/>
  <c r="AW537" i="1"/>
  <c r="CT537" i="1"/>
  <c r="DA537" i="1"/>
  <c r="DL537" i="1"/>
  <c r="DM537" i="1"/>
  <c r="DH537" i="1"/>
  <c r="DS537" i="1"/>
  <c r="DP537" i="1"/>
  <c r="DN537" i="1"/>
  <c r="CU537" i="1"/>
  <c r="CX537" i="1"/>
  <c r="CQ537" i="1"/>
  <c r="BF537" i="1" s="1"/>
  <c r="DI537" i="1"/>
  <c r="DJ537" i="1"/>
  <c r="DO537" i="1"/>
  <c r="DV537" i="1"/>
  <c r="EA537" i="1"/>
  <c r="CS537" i="1"/>
  <c r="DT537" i="1"/>
  <c r="CR537" i="1"/>
  <c r="BG537" i="1" s="1"/>
  <c r="DG537" i="1"/>
  <c r="DK537" i="1"/>
  <c r="DZ537" i="1"/>
  <c r="DF537" i="1"/>
  <c r="DU537" i="1"/>
  <c r="CW537" i="1"/>
  <c r="DE537" i="1"/>
  <c r="CZ537" i="1"/>
  <c r="DD537" i="1"/>
  <c r="CY537" i="1"/>
  <c r="DW537" i="1"/>
  <c r="CV537" i="1"/>
  <c r="DR537" i="1"/>
  <c r="H538" i="1"/>
  <c r="I538" i="1" s="1"/>
  <c r="K538" i="1" s="1"/>
  <c r="DY537" i="1"/>
  <c r="DX537" i="1"/>
  <c r="DB537" i="1"/>
  <c r="DC537" i="1"/>
  <c r="DQ537" i="1"/>
  <c r="Q450" i="1" l="1"/>
  <c r="P450" i="1"/>
  <c r="L451" i="1" s="1"/>
  <c r="M537" i="1"/>
  <c r="BH537" i="1"/>
  <c r="BI537" i="1" s="1"/>
  <c r="BJ537" i="1" s="1"/>
  <c r="BK537" i="1" s="1"/>
  <c r="BL537" i="1" s="1"/>
  <c r="BM537" i="1" s="1"/>
  <c r="BN537" i="1" s="1"/>
  <c r="BO537" i="1" s="1"/>
  <c r="BP537" i="1" s="1"/>
  <c r="BQ537" i="1" s="1"/>
  <c r="BR537" i="1" s="1"/>
  <c r="BS537" i="1" s="1"/>
  <c r="BT537" i="1" s="1"/>
  <c r="BU537" i="1" s="1"/>
  <c r="BV537" i="1" s="1"/>
  <c r="BW537" i="1" s="1"/>
  <c r="BX537" i="1" s="1"/>
  <c r="BY537" i="1" s="1"/>
  <c r="BZ537" i="1" s="1"/>
  <c r="CA537" i="1" s="1"/>
  <c r="CB537" i="1" s="1"/>
  <c r="CC537" i="1" s="1"/>
  <c r="CD537" i="1" s="1"/>
  <c r="CE537" i="1" s="1"/>
  <c r="CF537" i="1" s="1"/>
  <c r="CG537" i="1" s="1"/>
  <c r="CH537" i="1" s="1"/>
  <c r="CI537" i="1" s="1"/>
  <c r="CJ537" i="1" s="1"/>
  <c r="CK537" i="1" s="1"/>
  <c r="CL537" i="1" s="1"/>
  <c r="CM537" i="1" s="1"/>
  <c r="CN537" i="1" s="1"/>
  <c r="CO537" i="1" s="1"/>
  <c r="CP537" i="1" s="1"/>
  <c r="F539" i="1"/>
  <c r="J539" i="1"/>
  <c r="R451" i="1" l="1"/>
  <c r="W538" i="1"/>
  <c r="AC538" i="1"/>
  <c r="Z538" i="1"/>
  <c r="AR538" i="1"/>
  <c r="AZ538" i="1"/>
  <c r="AD538" i="1"/>
  <c r="Y538" i="1"/>
  <c r="AL538" i="1"/>
  <c r="BB538" i="1"/>
  <c r="AY538" i="1"/>
  <c r="AQ538" i="1"/>
  <c r="BC538" i="1"/>
  <c r="AB538" i="1"/>
  <c r="AK538" i="1"/>
  <c r="AA538" i="1"/>
  <c r="X538" i="1"/>
  <c r="AX538" i="1"/>
  <c r="AF538" i="1"/>
  <c r="V538" i="1"/>
  <c r="AO538" i="1"/>
  <c r="AV538" i="1"/>
  <c r="AS538" i="1"/>
  <c r="BA538" i="1"/>
  <c r="AT538" i="1"/>
  <c r="AH538" i="1"/>
  <c r="U538" i="1"/>
  <c r="AI538" i="1"/>
  <c r="AG538" i="1"/>
  <c r="AP538" i="1"/>
  <c r="AN538" i="1"/>
  <c r="AM538" i="1"/>
  <c r="BD538" i="1"/>
  <c r="AE538" i="1"/>
  <c r="T538" i="1"/>
  <c r="AW538" i="1"/>
  <c r="AU538" i="1"/>
  <c r="AJ538" i="1"/>
  <c r="CX538" i="1"/>
  <c r="CT538" i="1"/>
  <c r="DY538" i="1"/>
  <c r="DT538" i="1"/>
  <c r="DM538" i="1"/>
  <c r="DR538" i="1"/>
  <c r="DB538" i="1"/>
  <c r="DK538" i="1"/>
  <c r="DH538" i="1"/>
  <c r="CY538" i="1"/>
  <c r="DV538" i="1"/>
  <c r="DI538" i="1"/>
  <c r="CQ538" i="1"/>
  <c r="BF538" i="1" s="1"/>
  <c r="DL538" i="1"/>
  <c r="CW538" i="1"/>
  <c r="CV538" i="1"/>
  <c r="DJ538" i="1"/>
  <c r="CR538" i="1"/>
  <c r="DD538" i="1"/>
  <c r="CS538" i="1"/>
  <c r="DG538" i="1"/>
  <c r="DW538" i="1"/>
  <c r="DZ538" i="1"/>
  <c r="CU538" i="1"/>
  <c r="H539" i="1"/>
  <c r="I539" i="1" s="1"/>
  <c r="K539" i="1" s="1"/>
  <c r="DS538" i="1"/>
  <c r="DU538" i="1"/>
  <c r="DF538" i="1"/>
  <c r="CZ538" i="1"/>
  <c r="DX538" i="1"/>
  <c r="DC538" i="1"/>
  <c r="DP538" i="1"/>
  <c r="EA538" i="1"/>
  <c r="DO538" i="1"/>
  <c r="DN538" i="1"/>
  <c r="DA538" i="1"/>
  <c r="DQ538" i="1"/>
  <c r="DE538" i="1"/>
  <c r="N451" i="1" l="1"/>
  <c r="O451" i="1" s="1"/>
  <c r="M538" i="1"/>
  <c r="BG538" i="1"/>
  <c r="BH538" i="1" s="1"/>
  <c r="BI538" i="1" s="1"/>
  <c r="BJ538" i="1" s="1"/>
  <c r="BK538" i="1" s="1"/>
  <c r="BL538" i="1" s="1"/>
  <c r="BM538" i="1" s="1"/>
  <c r="BN538" i="1" s="1"/>
  <c r="BO538" i="1" s="1"/>
  <c r="BP538" i="1" s="1"/>
  <c r="BQ538" i="1" s="1"/>
  <c r="BR538" i="1" s="1"/>
  <c r="BS538" i="1" s="1"/>
  <c r="BT538" i="1" s="1"/>
  <c r="BU538" i="1" s="1"/>
  <c r="BV538" i="1" s="1"/>
  <c r="BW538" i="1" s="1"/>
  <c r="BX538" i="1" s="1"/>
  <c r="BY538" i="1" s="1"/>
  <c r="BZ538" i="1" s="1"/>
  <c r="CA538" i="1" s="1"/>
  <c r="CB538" i="1" s="1"/>
  <c r="CC538" i="1" s="1"/>
  <c r="CD538" i="1" s="1"/>
  <c r="CE538" i="1" s="1"/>
  <c r="CF538" i="1" s="1"/>
  <c r="CG538" i="1" s="1"/>
  <c r="CH538" i="1" s="1"/>
  <c r="CI538" i="1" s="1"/>
  <c r="CJ538" i="1" s="1"/>
  <c r="CK538" i="1" s="1"/>
  <c r="CL538" i="1" s="1"/>
  <c r="CM538" i="1" s="1"/>
  <c r="CN538" i="1" s="1"/>
  <c r="CO538" i="1" s="1"/>
  <c r="CP538" i="1" s="1"/>
  <c r="F540" i="1"/>
  <c r="J540" i="1"/>
  <c r="Q451" i="1" l="1"/>
  <c r="P451" i="1"/>
  <c r="L452" i="1" s="1"/>
  <c r="AD539" i="1"/>
  <c r="BA539" i="1"/>
  <c r="AG539" i="1"/>
  <c r="Y539" i="1"/>
  <c r="AK539" i="1"/>
  <c r="W539" i="1"/>
  <c r="AB539" i="1"/>
  <c r="AN539" i="1"/>
  <c r="AT539" i="1"/>
  <c r="AO539" i="1"/>
  <c r="AX539" i="1"/>
  <c r="U539" i="1"/>
  <c r="AZ539" i="1"/>
  <c r="AU539" i="1"/>
  <c r="Z539" i="1"/>
  <c r="AC539" i="1"/>
  <c r="AP539" i="1"/>
  <c r="AS539" i="1"/>
  <c r="V539" i="1"/>
  <c r="AF539" i="1"/>
  <c r="AR539" i="1"/>
  <c r="BC539" i="1"/>
  <c r="AI539" i="1"/>
  <c r="AA539" i="1"/>
  <c r="AH539" i="1"/>
  <c r="AQ539" i="1"/>
  <c r="AY539" i="1"/>
  <c r="AM539" i="1"/>
  <c r="BB539" i="1"/>
  <c r="BD539" i="1"/>
  <c r="AV539" i="1"/>
  <c r="AL539" i="1"/>
  <c r="AW539" i="1"/>
  <c r="AE539" i="1"/>
  <c r="T539" i="1"/>
  <c r="AJ539" i="1"/>
  <c r="X539" i="1"/>
  <c r="DA539" i="1"/>
  <c r="CX539" i="1"/>
  <c r="DX539" i="1"/>
  <c r="CW539" i="1"/>
  <c r="DC539" i="1"/>
  <c r="DK539" i="1"/>
  <c r="DN539" i="1"/>
  <c r="DM539" i="1"/>
  <c r="DD539" i="1"/>
  <c r="DR539" i="1"/>
  <c r="CZ539" i="1"/>
  <c r="DP539" i="1"/>
  <c r="DG539" i="1"/>
  <c r="DQ539" i="1"/>
  <c r="DZ539" i="1"/>
  <c r="H540" i="1"/>
  <c r="I540" i="1" s="1"/>
  <c r="K540" i="1" s="1"/>
  <c r="DL539" i="1"/>
  <c r="DI539" i="1"/>
  <c r="CY539" i="1"/>
  <c r="DH539" i="1"/>
  <c r="DW539" i="1"/>
  <c r="CT539" i="1"/>
  <c r="CU539" i="1"/>
  <c r="DY539" i="1"/>
  <c r="DT539" i="1"/>
  <c r="DO539" i="1"/>
  <c r="CQ539" i="1"/>
  <c r="BF539" i="1" s="1"/>
  <c r="DF539" i="1"/>
  <c r="CV539" i="1"/>
  <c r="EA539" i="1"/>
  <c r="DU539" i="1"/>
  <c r="DB539" i="1"/>
  <c r="DS539" i="1"/>
  <c r="DE539" i="1"/>
  <c r="CS539" i="1"/>
  <c r="DJ539" i="1"/>
  <c r="DV539" i="1"/>
  <c r="CR539" i="1"/>
  <c r="R452" i="1" l="1"/>
  <c r="BG539" i="1"/>
  <c r="BH539" i="1" s="1"/>
  <c r="BI539" i="1" s="1"/>
  <c r="BJ539" i="1" s="1"/>
  <c r="BK539" i="1" s="1"/>
  <c r="BL539" i="1" s="1"/>
  <c r="BM539" i="1" s="1"/>
  <c r="BN539" i="1" s="1"/>
  <c r="BO539" i="1" s="1"/>
  <c r="BP539" i="1" s="1"/>
  <c r="BQ539" i="1" s="1"/>
  <c r="BR539" i="1" s="1"/>
  <c r="BS539" i="1" s="1"/>
  <c r="BT539" i="1" s="1"/>
  <c r="BU539" i="1" s="1"/>
  <c r="BV539" i="1" s="1"/>
  <c r="BW539" i="1" s="1"/>
  <c r="BX539" i="1" s="1"/>
  <c r="BY539" i="1" s="1"/>
  <c r="BZ539" i="1" s="1"/>
  <c r="CA539" i="1" s="1"/>
  <c r="CB539" i="1" s="1"/>
  <c r="CC539" i="1" s="1"/>
  <c r="CD539" i="1" s="1"/>
  <c r="CE539" i="1" s="1"/>
  <c r="CF539" i="1" s="1"/>
  <c r="CG539" i="1" s="1"/>
  <c r="CH539" i="1" s="1"/>
  <c r="CI539" i="1" s="1"/>
  <c r="CJ539" i="1" s="1"/>
  <c r="CK539" i="1" s="1"/>
  <c r="CL539" i="1" s="1"/>
  <c r="CM539" i="1" s="1"/>
  <c r="CN539" i="1" s="1"/>
  <c r="CO539" i="1" s="1"/>
  <c r="CP539" i="1" s="1"/>
  <c r="M539" i="1"/>
  <c r="F541" i="1"/>
  <c r="J541" i="1"/>
  <c r="N452" i="1" l="1"/>
  <c r="O452" i="1" s="1"/>
  <c r="AG540" i="1"/>
  <c r="AL540" i="1"/>
  <c r="Y540" i="1"/>
  <c r="AM540" i="1"/>
  <c r="AH540" i="1"/>
  <c r="BB540" i="1"/>
  <c r="T540" i="1"/>
  <c r="AC540" i="1"/>
  <c r="AB540" i="1"/>
  <c r="AK540" i="1"/>
  <c r="AY540" i="1"/>
  <c r="AU540" i="1"/>
  <c r="AP540" i="1"/>
  <c r="AR540" i="1"/>
  <c r="AO540" i="1"/>
  <c r="U540" i="1"/>
  <c r="AE540" i="1"/>
  <c r="BD540" i="1"/>
  <c r="X540" i="1"/>
  <c r="AX540" i="1"/>
  <c r="AD540" i="1"/>
  <c r="AS540" i="1"/>
  <c r="AV540" i="1"/>
  <c r="AF540" i="1"/>
  <c r="AW540" i="1"/>
  <c r="W540" i="1"/>
  <c r="AA540" i="1"/>
  <c r="BC540" i="1"/>
  <c r="AQ540" i="1"/>
  <c r="AZ540" i="1"/>
  <c r="AJ540" i="1"/>
  <c r="Z540" i="1"/>
  <c r="V540" i="1"/>
  <c r="AT540" i="1"/>
  <c r="AN540" i="1"/>
  <c r="AI540" i="1"/>
  <c r="BA540" i="1"/>
  <c r="DB540" i="1"/>
  <c r="CQ540" i="1"/>
  <c r="BF540" i="1" s="1"/>
  <c r="DH540" i="1"/>
  <c r="DX540" i="1"/>
  <c r="CY540" i="1"/>
  <c r="CX540" i="1"/>
  <c r="CV540" i="1"/>
  <c r="CR540" i="1"/>
  <c r="DP540" i="1"/>
  <c r="DG540" i="1"/>
  <c r="DF540" i="1"/>
  <c r="DM540" i="1"/>
  <c r="DR540" i="1"/>
  <c r="DC540" i="1"/>
  <c r="DQ540" i="1"/>
  <c r="CZ540" i="1"/>
  <c r="DA540" i="1"/>
  <c r="DL540" i="1"/>
  <c r="DZ540" i="1"/>
  <c r="DI540" i="1"/>
  <c r="CW540" i="1"/>
  <c r="CS540" i="1"/>
  <c r="H541" i="1"/>
  <c r="I541" i="1" s="1"/>
  <c r="K541" i="1" s="1"/>
  <c r="DV540" i="1"/>
  <c r="DU540" i="1"/>
  <c r="CU540" i="1"/>
  <c r="DE540" i="1"/>
  <c r="EA540" i="1"/>
  <c r="DK540" i="1"/>
  <c r="DO540" i="1"/>
  <c r="CT540" i="1"/>
  <c r="DS540" i="1"/>
  <c r="DT540" i="1"/>
  <c r="DD540" i="1"/>
  <c r="DY540" i="1"/>
  <c r="DJ540" i="1"/>
  <c r="DW540" i="1"/>
  <c r="DN540" i="1"/>
  <c r="P452" i="1" l="1"/>
  <c r="L453" i="1" s="1"/>
  <c r="Q452" i="1"/>
  <c r="BG540" i="1"/>
  <c r="BH540" i="1" s="1"/>
  <c r="BI540" i="1" s="1"/>
  <c r="BJ540" i="1" s="1"/>
  <c r="BK540" i="1" s="1"/>
  <c r="BL540" i="1" s="1"/>
  <c r="BM540" i="1" s="1"/>
  <c r="BN540" i="1" s="1"/>
  <c r="BO540" i="1" s="1"/>
  <c r="BP540" i="1" s="1"/>
  <c r="BQ540" i="1" s="1"/>
  <c r="BR540" i="1" s="1"/>
  <c r="BS540" i="1" s="1"/>
  <c r="BT540" i="1" s="1"/>
  <c r="BU540" i="1" s="1"/>
  <c r="BV540" i="1" s="1"/>
  <c r="BW540" i="1" s="1"/>
  <c r="BX540" i="1" s="1"/>
  <c r="BY540" i="1" s="1"/>
  <c r="BZ540" i="1" s="1"/>
  <c r="CA540" i="1" s="1"/>
  <c r="CB540" i="1" s="1"/>
  <c r="CC540" i="1" s="1"/>
  <c r="CD540" i="1" s="1"/>
  <c r="CE540" i="1" s="1"/>
  <c r="CF540" i="1" s="1"/>
  <c r="CG540" i="1" s="1"/>
  <c r="CH540" i="1" s="1"/>
  <c r="CI540" i="1" s="1"/>
  <c r="CJ540" i="1" s="1"/>
  <c r="CK540" i="1" s="1"/>
  <c r="CL540" i="1" s="1"/>
  <c r="CM540" i="1" s="1"/>
  <c r="CN540" i="1" s="1"/>
  <c r="CO540" i="1" s="1"/>
  <c r="CP540" i="1" s="1"/>
  <c r="M540" i="1"/>
  <c r="F542" i="1"/>
  <c r="J542" i="1"/>
  <c r="R453" i="1" l="1"/>
  <c r="N453" i="1"/>
  <c r="X541" i="1"/>
  <c r="Z541" i="1"/>
  <c r="AO541" i="1"/>
  <c r="AD541" i="1"/>
  <c r="BB541" i="1"/>
  <c r="AF541" i="1"/>
  <c r="AX541" i="1"/>
  <c r="AN541" i="1"/>
  <c r="AR541" i="1"/>
  <c r="Y541" i="1"/>
  <c r="AI541" i="1"/>
  <c r="AL541" i="1"/>
  <c r="AB541" i="1"/>
  <c r="AA541" i="1"/>
  <c r="AM541" i="1"/>
  <c r="AZ541" i="1"/>
  <c r="AY541" i="1"/>
  <c r="V541" i="1"/>
  <c r="AP541" i="1"/>
  <c r="W541" i="1"/>
  <c r="BC541" i="1"/>
  <c r="AC541" i="1"/>
  <c r="AE541" i="1"/>
  <c r="AU541" i="1"/>
  <c r="AS541" i="1"/>
  <c r="AH541" i="1"/>
  <c r="AV541" i="1"/>
  <c r="T541" i="1"/>
  <c r="AT541" i="1"/>
  <c r="AQ541" i="1"/>
  <c r="AK541" i="1"/>
  <c r="U541" i="1"/>
  <c r="BD541" i="1"/>
  <c r="BA541" i="1"/>
  <c r="AJ541" i="1"/>
  <c r="AW541" i="1"/>
  <c r="AG541" i="1"/>
  <c r="DQ541" i="1"/>
  <c r="CU541" i="1"/>
  <c r="CX541" i="1"/>
  <c r="EA541" i="1"/>
  <c r="CV541" i="1"/>
  <c r="CQ541" i="1"/>
  <c r="BF541" i="1" s="1"/>
  <c r="DG541" i="1"/>
  <c r="DB541" i="1"/>
  <c r="DJ541" i="1"/>
  <c r="CT541" i="1"/>
  <c r="DP541" i="1"/>
  <c r="DO541" i="1"/>
  <c r="CZ541" i="1"/>
  <c r="DZ541" i="1"/>
  <c r="DT541" i="1"/>
  <c r="DI541" i="1"/>
  <c r="DH541" i="1"/>
  <c r="DC541" i="1"/>
  <c r="CY541" i="1"/>
  <c r="DY541" i="1"/>
  <c r="DD541" i="1"/>
  <c r="DM541" i="1"/>
  <c r="DW541" i="1"/>
  <c r="DA541" i="1"/>
  <c r="CS541" i="1"/>
  <c r="DV541" i="1"/>
  <c r="DR541" i="1"/>
  <c r="DX541" i="1"/>
  <c r="CW541" i="1"/>
  <c r="DE541" i="1"/>
  <c r="DK541" i="1"/>
  <c r="DS541" i="1"/>
  <c r="DF541" i="1"/>
  <c r="DL541" i="1"/>
  <c r="H542" i="1"/>
  <c r="I542" i="1" s="1"/>
  <c r="K542" i="1" s="1"/>
  <c r="DU541" i="1"/>
  <c r="CR541" i="1"/>
  <c r="DN541" i="1"/>
  <c r="O453" i="1" l="1"/>
  <c r="M541" i="1"/>
  <c r="F543" i="1"/>
  <c r="J543" i="1"/>
  <c r="BG541" i="1"/>
  <c r="BH541" i="1" s="1"/>
  <c r="BI541" i="1" s="1"/>
  <c r="BJ541" i="1" s="1"/>
  <c r="BK541" i="1" s="1"/>
  <c r="BL541" i="1" s="1"/>
  <c r="BM541" i="1" s="1"/>
  <c r="BN541" i="1" s="1"/>
  <c r="BO541" i="1" s="1"/>
  <c r="BP541" i="1" s="1"/>
  <c r="BQ541" i="1" s="1"/>
  <c r="BR541" i="1" s="1"/>
  <c r="BS541" i="1" s="1"/>
  <c r="BT541" i="1" s="1"/>
  <c r="BU541" i="1" s="1"/>
  <c r="BV541" i="1" s="1"/>
  <c r="BW541" i="1" s="1"/>
  <c r="BX541" i="1" s="1"/>
  <c r="BY541" i="1" s="1"/>
  <c r="BZ541" i="1" s="1"/>
  <c r="CA541" i="1" s="1"/>
  <c r="CB541" i="1" s="1"/>
  <c r="CC541" i="1" s="1"/>
  <c r="CD541" i="1" s="1"/>
  <c r="CE541" i="1" s="1"/>
  <c r="CF541" i="1" s="1"/>
  <c r="CG541" i="1" s="1"/>
  <c r="CH541" i="1" s="1"/>
  <c r="CI541" i="1" s="1"/>
  <c r="CJ541" i="1" s="1"/>
  <c r="CK541" i="1" s="1"/>
  <c r="CL541" i="1" s="1"/>
  <c r="CM541" i="1" s="1"/>
  <c r="CN541" i="1" s="1"/>
  <c r="CO541" i="1" s="1"/>
  <c r="CP541" i="1" s="1"/>
  <c r="P453" i="1" l="1"/>
  <c r="L454" i="1" s="1"/>
  <c r="Q453" i="1"/>
  <c r="AY542" i="1"/>
  <c r="AS542" i="1"/>
  <c r="AZ542" i="1"/>
  <c r="AN542" i="1"/>
  <c r="AA542" i="1"/>
  <c r="AF542" i="1"/>
  <c r="BC542" i="1"/>
  <c r="AP542" i="1"/>
  <c r="AT542" i="1"/>
  <c r="AI542" i="1"/>
  <c r="AK542" i="1"/>
  <c r="BA542" i="1"/>
  <c r="Z542" i="1"/>
  <c r="X542" i="1"/>
  <c r="AU542" i="1"/>
  <c r="AG542" i="1"/>
  <c r="AB542" i="1"/>
  <c r="AM542" i="1"/>
  <c r="BD542" i="1"/>
  <c r="AC542" i="1"/>
  <c r="AO542" i="1"/>
  <c r="Y542" i="1"/>
  <c r="U542" i="1"/>
  <c r="AR542" i="1"/>
  <c r="AH542" i="1"/>
  <c r="AJ542" i="1"/>
  <c r="AL542" i="1"/>
  <c r="AQ542" i="1"/>
  <c r="V542" i="1"/>
  <c r="AV542" i="1"/>
  <c r="AD542" i="1"/>
  <c r="AX542" i="1"/>
  <c r="T542" i="1"/>
  <c r="BB542" i="1"/>
  <c r="AW542" i="1"/>
  <c r="AE542" i="1"/>
  <c r="W542" i="1"/>
  <c r="DL542" i="1"/>
  <c r="CR542" i="1"/>
  <c r="DY542" i="1"/>
  <c r="DB542" i="1"/>
  <c r="CW542" i="1"/>
  <c r="DH542" i="1"/>
  <c r="DO542" i="1"/>
  <c r="H543" i="1"/>
  <c r="I543" i="1" s="1"/>
  <c r="K543" i="1" s="1"/>
  <c r="CT542" i="1"/>
  <c r="EA542" i="1"/>
  <c r="DQ542" i="1"/>
  <c r="DK542" i="1"/>
  <c r="DA542" i="1"/>
  <c r="CU542" i="1"/>
  <c r="DF542" i="1"/>
  <c r="CS542" i="1"/>
  <c r="CX542" i="1"/>
  <c r="DG542" i="1"/>
  <c r="DE542" i="1"/>
  <c r="DS542" i="1"/>
  <c r="DI542" i="1"/>
  <c r="DD542" i="1"/>
  <c r="DW542" i="1"/>
  <c r="CV542" i="1"/>
  <c r="DC542" i="1"/>
  <c r="DR542" i="1"/>
  <c r="DX542" i="1"/>
  <c r="DP542" i="1"/>
  <c r="CQ542" i="1"/>
  <c r="BF542" i="1" s="1"/>
  <c r="DT542" i="1"/>
  <c r="DU542" i="1"/>
  <c r="DM542" i="1"/>
  <c r="CZ542" i="1"/>
  <c r="CY542" i="1"/>
  <c r="DN542" i="1"/>
  <c r="DV542" i="1"/>
  <c r="DJ542" i="1"/>
  <c r="DZ542" i="1"/>
  <c r="R454" i="1" l="1"/>
  <c r="N454" i="1"/>
  <c r="M542" i="1"/>
  <c r="F544" i="1"/>
  <c r="DJ543" i="1" s="1"/>
  <c r="J544" i="1"/>
  <c r="BG542" i="1"/>
  <c r="BH542" i="1" s="1"/>
  <c r="BI542" i="1" s="1"/>
  <c r="BJ542" i="1" s="1"/>
  <c r="BK542" i="1" s="1"/>
  <c r="BL542" i="1" s="1"/>
  <c r="BM542" i="1" s="1"/>
  <c r="BN542" i="1" s="1"/>
  <c r="BO542" i="1" s="1"/>
  <c r="BP542" i="1" s="1"/>
  <c r="BQ542" i="1" s="1"/>
  <c r="BR542" i="1" s="1"/>
  <c r="BS542" i="1" s="1"/>
  <c r="BT542" i="1" s="1"/>
  <c r="BU542" i="1" s="1"/>
  <c r="BV542" i="1" s="1"/>
  <c r="BW542" i="1" s="1"/>
  <c r="BX542" i="1" s="1"/>
  <c r="BY542" i="1" s="1"/>
  <c r="BZ542" i="1" s="1"/>
  <c r="CA542" i="1" s="1"/>
  <c r="CB542" i="1" s="1"/>
  <c r="CC542" i="1" s="1"/>
  <c r="CD542" i="1" s="1"/>
  <c r="CE542" i="1" s="1"/>
  <c r="CF542" i="1" s="1"/>
  <c r="CG542" i="1" s="1"/>
  <c r="CH542" i="1" s="1"/>
  <c r="CI542" i="1" s="1"/>
  <c r="CJ542" i="1" s="1"/>
  <c r="CK542" i="1" s="1"/>
  <c r="CL542" i="1" s="1"/>
  <c r="CM542" i="1" s="1"/>
  <c r="CN542" i="1" s="1"/>
  <c r="CO542" i="1" s="1"/>
  <c r="CP542" i="1" s="1"/>
  <c r="O454" i="1" l="1"/>
  <c r="H544" i="1"/>
  <c r="I544" i="1" s="1"/>
  <c r="K544" i="1" s="1"/>
  <c r="DB543" i="1"/>
  <c r="DT543" i="1"/>
  <c r="DP543" i="1"/>
  <c r="DV543" i="1"/>
  <c r="DX543" i="1"/>
  <c r="DF543" i="1"/>
  <c r="DU543" i="1"/>
  <c r="EA543" i="1"/>
  <c r="AD543" i="1"/>
  <c r="AV543" i="1"/>
  <c r="AJ543" i="1"/>
  <c r="Z543" i="1"/>
  <c r="Y543" i="1"/>
  <c r="AR543" i="1"/>
  <c r="AE543" i="1"/>
  <c r="AY543" i="1"/>
  <c r="AS543" i="1"/>
  <c r="X543" i="1"/>
  <c r="AI543" i="1"/>
  <c r="AZ543" i="1"/>
  <c r="AO543" i="1"/>
  <c r="AA543" i="1"/>
  <c r="AQ543" i="1"/>
  <c r="U543" i="1"/>
  <c r="AM543" i="1"/>
  <c r="AP543" i="1"/>
  <c r="AT543" i="1"/>
  <c r="BC543" i="1"/>
  <c r="AG543" i="1"/>
  <c r="V543" i="1"/>
  <c r="W543" i="1"/>
  <c r="AB543" i="1"/>
  <c r="AU543" i="1"/>
  <c r="AF543" i="1"/>
  <c r="AN543" i="1"/>
  <c r="BD543" i="1"/>
  <c r="AL543" i="1"/>
  <c r="AH543" i="1"/>
  <c r="AC543" i="1"/>
  <c r="AX543" i="1"/>
  <c r="BA543" i="1"/>
  <c r="BB543" i="1"/>
  <c r="T543" i="1"/>
  <c r="AK543" i="1"/>
  <c r="AW543" i="1"/>
  <c r="DY543" i="1"/>
  <c r="DH543" i="1"/>
  <c r="CZ543" i="1"/>
  <c r="DZ543" i="1"/>
  <c r="CR543" i="1"/>
  <c r="CT543" i="1"/>
  <c r="DC543" i="1"/>
  <c r="DQ543" i="1"/>
  <c r="DI543" i="1"/>
  <c r="CU543" i="1"/>
  <c r="DL543" i="1"/>
  <c r="DK543" i="1"/>
  <c r="CQ543" i="1"/>
  <c r="BF543" i="1" s="1"/>
  <c r="CS543" i="1"/>
  <c r="DA543" i="1"/>
  <c r="DW543" i="1"/>
  <c r="CV543" i="1"/>
  <c r="CX543" i="1"/>
  <c r="CY543" i="1"/>
  <c r="DD543" i="1"/>
  <c r="DE543" i="1"/>
  <c r="DM543" i="1"/>
  <c r="DO543" i="1"/>
  <c r="DN543" i="1"/>
  <c r="DS543" i="1"/>
  <c r="DR543" i="1"/>
  <c r="CW543" i="1"/>
  <c r="DG543" i="1"/>
  <c r="P454" i="1" l="1"/>
  <c r="N455" i="1" s="1"/>
  <c r="Q454" i="1"/>
  <c r="BG543" i="1"/>
  <c r="BH543" i="1" s="1"/>
  <c r="BI543" i="1" s="1"/>
  <c r="BJ543" i="1" s="1"/>
  <c r="BK543" i="1" s="1"/>
  <c r="BL543" i="1" s="1"/>
  <c r="BM543" i="1" s="1"/>
  <c r="BN543" i="1" s="1"/>
  <c r="BO543" i="1" s="1"/>
  <c r="BP543" i="1" s="1"/>
  <c r="BQ543" i="1" s="1"/>
  <c r="BR543" i="1" s="1"/>
  <c r="BS543" i="1" s="1"/>
  <c r="BT543" i="1" s="1"/>
  <c r="BU543" i="1" s="1"/>
  <c r="BV543" i="1" s="1"/>
  <c r="BW543" i="1" s="1"/>
  <c r="BX543" i="1" s="1"/>
  <c r="BY543" i="1" s="1"/>
  <c r="BZ543" i="1" s="1"/>
  <c r="CA543" i="1" s="1"/>
  <c r="CB543" i="1" s="1"/>
  <c r="CC543" i="1" s="1"/>
  <c r="CD543" i="1" s="1"/>
  <c r="CE543" i="1" s="1"/>
  <c r="CF543" i="1" s="1"/>
  <c r="CG543" i="1" s="1"/>
  <c r="CH543" i="1" s="1"/>
  <c r="CI543" i="1" s="1"/>
  <c r="CJ543" i="1" s="1"/>
  <c r="CK543" i="1" s="1"/>
  <c r="CL543" i="1" s="1"/>
  <c r="CM543" i="1" s="1"/>
  <c r="CN543" i="1" s="1"/>
  <c r="CO543" i="1" s="1"/>
  <c r="CP543" i="1" s="1"/>
  <c r="W544" i="1" s="1"/>
  <c r="M543" i="1"/>
  <c r="F545" i="1"/>
  <c r="CQ544" i="1" s="1"/>
  <c r="BF544" i="1" s="1"/>
  <c r="J545" i="1"/>
  <c r="L455" i="1" l="1"/>
  <c r="R455" i="1" s="1"/>
  <c r="O455" i="1"/>
  <c r="AW544" i="1"/>
  <c r="X544" i="1"/>
  <c r="BD544" i="1"/>
  <c r="AE544" i="1"/>
  <c r="AJ544" i="1"/>
  <c r="AB544" i="1"/>
  <c r="BA544" i="1"/>
  <c r="AZ544" i="1"/>
  <c r="AM544" i="1"/>
  <c r="AD544" i="1"/>
  <c r="AN544" i="1"/>
  <c r="V544" i="1"/>
  <c r="AI544" i="1"/>
  <c r="AS544" i="1"/>
  <c r="AC544" i="1"/>
  <c r="AK544" i="1"/>
  <c r="AO544" i="1"/>
  <c r="U544" i="1"/>
  <c r="AQ544" i="1"/>
  <c r="AL544" i="1"/>
  <c r="Y544" i="1"/>
  <c r="AA544" i="1"/>
  <c r="AV544" i="1"/>
  <c r="AP544" i="1"/>
  <c r="AH544" i="1"/>
  <c r="Z544" i="1"/>
  <c r="AF544" i="1"/>
  <c r="AG544" i="1"/>
  <c r="AR544" i="1"/>
  <c r="AT544" i="1"/>
  <c r="AU544" i="1"/>
  <c r="AX544" i="1"/>
  <c r="AY544" i="1"/>
  <c r="BC544" i="1"/>
  <c r="BB544" i="1"/>
  <c r="T544" i="1"/>
  <c r="CS544" i="1"/>
  <c r="DI544" i="1"/>
  <c r="DO544" i="1"/>
  <c r="CW544" i="1"/>
  <c r="DX544" i="1"/>
  <c r="H545" i="1"/>
  <c r="I545" i="1" s="1"/>
  <c r="K545" i="1" s="1"/>
  <c r="DY544" i="1"/>
  <c r="DL544" i="1"/>
  <c r="DP544" i="1"/>
  <c r="DF544" i="1"/>
  <c r="DC544" i="1"/>
  <c r="DH544" i="1"/>
  <c r="DQ544" i="1"/>
  <c r="DK544" i="1"/>
  <c r="CR544" i="1"/>
  <c r="BG544" i="1" s="1"/>
  <c r="DE544" i="1"/>
  <c r="DS544" i="1"/>
  <c r="DB544" i="1"/>
  <c r="DV544" i="1"/>
  <c r="CX544" i="1"/>
  <c r="DN544" i="1"/>
  <c r="DU544" i="1"/>
  <c r="CT544" i="1"/>
  <c r="CZ544" i="1"/>
  <c r="EA544" i="1"/>
  <c r="CY544" i="1"/>
  <c r="DT544" i="1"/>
  <c r="DJ544" i="1"/>
  <c r="CV544" i="1"/>
  <c r="DG544" i="1"/>
  <c r="DR544" i="1"/>
  <c r="DM544" i="1"/>
  <c r="DD544" i="1"/>
  <c r="DW544" i="1"/>
  <c r="DZ544" i="1"/>
  <c r="DA544" i="1"/>
  <c r="CU544" i="1"/>
  <c r="P455" i="1" l="1"/>
  <c r="L456" i="1" s="1"/>
  <c r="N456" i="1" s="1"/>
  <c r="O456" i="1" s="1"/>
  <c r="Q455" i="1"/>
  <c r="M544" i="1"/>
  <c r="BH544" i="1"/>
  <c r="BI544" i="1" s="1"/>
  <c r="BJ544" i="1" s="1"/>
  <c r="BK544" i="1" s="1"/>
  <c r="BL544" i="1" s="1"/>
  <c r="BM544" i="1" s="1"/>
  <c r="BN544" i="1" s="1"/>
  <c r="BO544" i="1" s="1"/>
  <c r="BP544" i="1" s="1"/>
  <c r="BQ544" i="1" s="1"/>
  <c r="BR544" i="1" s="1"/>
  <c r="BS544" i="1" s="1"/>
  <c r="BT544" i="1" s="1"/>
  <c r="BU544" i="1" s="1"/>
  <c r="BV544" i="1" s="1"/>
  <c r="BW544" i="1" s="1"/>
  <c r="BX544" i="1" s="1"/>
  <c r="BY544" i="1" s="1"/>
  <c r="BZ544" i="1" s="1"/>
  <c r="CA544" i="1" s="1"/>
  <c r="CB544" i="1" s="1"/>
  <c r="CC544" i="1" s="1"/>
  <c r="CD544" i="1" s="1"/>
  <c r="CE544" i="1" s="1"/>
  <c r="CF544" i="1" s="1"/>
  <c r="CG544" i="1" s="1"/>
  <c r="CH544" i="1" s="1"/>
  <c r="CI544" i="1" s="1"/>
  <c r="CJ544" i="1" s="1"/>
  <c r="CK544" i="1" s="1"/>
  <c r="CL544" i="1" s="1"/>
  <c r="CM544" i="1" s="1"/>
  <c r="CN544" i="1" s="1"/>
  <c r="CO544" i="1" s="1"/>
  <c r="CP544" i="1" s="1"/>
  <c r="AU545" i="1" s="1"/>
  <c r="F546" i="1"/>
  <c r="DZ545" i="1" s="1"/>
  <c r="J546" i="1"/>
  <c r="R456" i="1" l="1"/>
  <c r="Q456" i="1"/>
  <c r="P456" i="1"/>
  <c r="L457" i="1" s="1"/>
  <c r="AJ545" i="1"/>
  <c r="AZ545" i="1"/>
  <c r="AH545" i="1"/>
  <c r="AV545" i="1"/>
  <c r="AE545" i="1"/>
  <c r="AB545" i="1"/>
  <c r="BC545" i="1"/>
  <c r="AA545" i="1"/>
  <c r="AR545" i="1"/>
  <c r="BD545" i="1"/>
  <c r="AD545" i="1"/>
  <c r="AQ545" i="1"/>
  <c r="AK545" i="1"/>
  <c r="AO545" i="1"/>
  <c r="BA545" i="1"/>
  <c r="AL545" i="1"/>
  <c r="BB545" i="1"/>
  <c r="Z545" i="1"/>
  <c r="U545" i="1"/>
  <c r="AY545" i="1"/>
  <c r="AX545" i="1"/>
  <c r="AW545" i="1"/>
  <c r="T545" i="1"/>
  <c r="AM545" i="1"/>
  <c r="AN545" i="1"/>
  <c r="AI545" i="1"/>
  <c r="AS545" i="1"/>
  <c r="X545" i="1"/>
  <c r="AF545" i="1"/>
  <c r="Y545" i="1"/>
  <c r="AP545" i="1"/>
  <c r="AT545" i="1"/>
  <c r="V545" i="1"/>
  <c r="AG545" i="1"/>
  <c r="AC545" i="1"/>
  <c r="W545" i="1"/>
  <c r="DV545" i="1"/>
  <c r="H546" i="1"/>
  <c r="I546" i="1" s="1"/>
  <c r="K546" i="1" s="1"/>
  <c r="DJ545" i="1"/>
  <c r="DF545" i="1"/>
  <c r="DI545" i="1"/>
  <c r="CV545" i="1"/>
  <c r="CQ545" i="1"/>
  <c r="BF545" i="1" s="1"/>
  <c r="CX545" i="1"/>
  <c r="DO545" i="1"/>
  <c r="DA545" i="1"/>
  <c r="DB545" i="1"/>
  <c r="DU545" i="1"/>
  <c r="DE545" i="1"/>
  <c r="DC545" i="1"/>
  <c r="DD545" i="1"/>
  <c r="CZ545" i="1"/>
  <c r="DT545" i="1"/>
  <c r="DX545" i="1"/>
  <c r="CR545" i="1"/>
  <c r="CY545" i="1"/>
  <c r="DK545" i="1"/>
  <c r="CS545" i="1"/>
  <c r="DY545" i="1"/>
  <c r="DN545" i="1"/>
  <c r="DP545" i="1"/>
  <c r="DS545" i="1"/>
  <c r="DH545" i="1"/>
  <c r="CT545" i="1"/>
  <c r="CW545" i="1"/>
  <c r="DR545" i="1"/>
  <c r="DQ545" i="1"/>
  <c r="DL545" i="1"/>
  <c r="DW545" i="1"/>
  <c r="CU545" i="1"/>
  <c r="DG545" i="1"/>
  <c r="EA545" i="1"/>
  <c r="DM545" i="1"/>
  <c r="R457" i="1" l="1"/>
  <c r="N457" i="1"/>
  <c r="M545" i="1"/>
  <c r="BG545" i="1"/>
  <c r="BH545" i="1" s="1"/>
  <c r="BI545" i="1" s="1"/>
  <c r="BJ545" i="1" s="1"/>
  <c r="BK545" i="1" s="1"/>
  <c r="BL545" i="1" s="1"/>
  <c r="BM545" i="1" s="1"/>
  <c r="BN545" i="1" s="1"/>
  <c r="BO545" i="1" s="1"/>
  <c r="BP545" i="1" s="1"/>
  <c r="BQ545" i="1" s="1"/>
  <c r="BR545" i="1" s="1"/>
  <c r="BS545" i="1" s="1"/>
  <c r="BT545" i="1" s="1"/>
  <c r="BU545" i="1" s="1"/>
  <c r="BV545" i="1" s="1"/>
  <c r="BW545" i="1" s="1"/>
  <c r="BX545" i="1" s="1"/>
  <c r="BY545" i="1" s="1"/>
  <c r="BZ545" i="1" s="1"/>
  <c r="CA545" i="1" s="1"/>
  <c r="CB545" i="1" s="1"/>
  <c r="CC545" i="1" s="1"/>
  <c r="CD545" i="1" s="1"/>
  <c r="CE545" i="1" s="1"/>
  <c r="CF545" i="1" s="1"/>
  <c r="CG545" i="1" s="1"/>
  <c r="CH545" i="1" s="1"/>
  <c r="CI545" i="1" s="1"/>
  <c r="CJ545" i="1" s="1"/>
  <c r="CK545" i="1" s="1"/>
  <c r="CL545" i="1" s="1"/>
  <c r="CM545" i="1" s="1"/>
  <c r="CN545" i="1" s="1"/>
  <c r="CO545" i="1" s="1"/>
  <c r="CP545" i="1" s="1"/>
  <c r="F547" i="1"/>
  <c r="CQ546" i="1" s="1"/>
  <c r="BF546" i="1" s="1"/>
  <c r="J547" i="1"/>
  <c r="O457" i="1" l="1"/>
  <c r="CY546" i="1"/>
  <c r="AH546" i="1"/>
  <c r="AA546" i="1"/>
  <c r="AU546" i="1"/>
  <c r="AO546" i="1"/>
  <c r="BA546" i="1"/>
  <c r="AR546" i="1"/>
  <c r="AQ546" i="1"/>
  <c r="AS546" i="1"/>
  <c r="AV546" i="1"/>
  <c r="AX546" i="1"/>
  <c r="AZ546" i="1"/>
  <c r="AW546" i="1"/>
  <c r="BC546" i="1"/>
  <c r="Z546" i="1"/>
  <c r="W546" i="1"/>
  <c r="V546" i="1"/>
  <c r="X546" i="1"/>
  <c r="AL546" i="1"/>
  <c r="AE546" i="1"/>
  <c r="AB546" i="1"/>
  <c r="AD546" i="1"/>
  <c r="AG546" i="1"/>
  <c r="BD546" i="1"/>
  <c r="AP546" i="1"/>
  <c r="AF546" i="1"/>
  <c r="AC546" i="1"/>
  <c r="U546" i="1"/>
  <c r="AK546" i="1"/>
  <c r="AN546" i="1"/>
  <c r="AT546" i="1"/>
  <c r="AJ546" i="1"/>
  <c r="Y546" i="1"/>
  <c r="BB546" i="1"/>
  <c r="AY546" i="1"/>
  <c r="AM546" i="1"/>
  <c r="T546" i="1"/>
  <c r="AI546" i="1"/>
  <c r="CU546" i="1"/>
  <c r="DL546" i="1"/>
  <c r="DE546" i="1"/>
  <c r="DT546" i="1"/>
  <c r="DF546" i="1"/>
  <c r="DQ546" i="1"/>
  <c r="DX546" i="1"/>
  <c r="DP546" i="1"/>
  <c r="DG546" i="1"/>
  <c r="DN546" i="1"/>
  <c r="EA546" i="1"/>
  <c r="CW546" i="1"/>
  <c r="H547" i="1"/>
  <c r="I547" i="1" s="1"/>
  <c r="K547" i="1" s="1"/>
  <c r="DM546" i="1"/>
  <c r="CR546" i="1"/>
  <c r="BG546" i="1" s="1"/>
  <c r="CV546" i="1"/>
  <c r="DY546" i="1"/>
  <c r="DZ546" i="1"/>
  <c r="DO546" i="1"/>
  <c r="CT546" i="1"/>
  <c r="DV546" i="1"/>
  <c r="CX546" i="1"/>
  <c r="DK546" i="1"/>
  <c r="DD546" i="1"/>
  <c r="DI546" i="1"/>
  <c r="DJ546" i="1"/>
  <c r="DA546" i="1"/>
  <c r="DH546" i="1"/>
  <c r="CZ546" i="1"/>
  <c r="DB546" i="1"/>
  <c r="DC546" i="1"/>
  <c r="DW546" i="1"/>
  <c r="DS546" i="1"/>
  <c r="CS546" i="1"/>
  <c r="DR546" i="1"/>
  <c r="DU546" i="1"/>
  <c r="P457" i="1" l="1"/>
  <c r="L458" i="1" s="1"/>
  <c r="Q457" i="1"/>
  <c r="M546" i="1"/>
  <c r="F548" i="1"/>
  <c r="CX547" i="1" s="1"/>
  <c r="J548" i="1"/>
  <c r="BH546" i="1"/>
  <c r="BI546" i="1" s="1"/>
  <c r="BJ546" i="1" s="1"/>
  <c r="BK546" i="1" s="1"/>
  <c r="BL546" i="1" s="1"/>
  <c r="BM546" i="1" s="1"/>
  <c r="BN546" i="1" s="1"/>
  <c r="BO546" i="1" s="1"/>
  <c r="BP546" i="1" s="1"/>
  <c r="BQ546" i="1" s="1"/>
  <c r="BR546" i="1" s="1"/>
  <c r="BS546" i="1" s="1"/>
  <c r="BT546" i="1" s="1"/>
  <c r="BU546" i="1" s="1"/>
  <c r="BV546" i="1" s="1"/>
  <c r="BW546" i="1" s="1"/>
  <c r="BX546" i="1" s="1"/>
  <c r="BY546" i="1" s="1"/>
  <c r="BZ546" i="1" s="1"/>
  <c r="CA546" i="1" s="1"/>
  <c r="CB546" i="1" s="1"/>
  <c r="CC546" i="1" s="1"/>
  <c r="CD546" i="1" s="1"/>
  <c r="CE546" i="1" s="1"/>
  <c r="CF546" i="1" s="1"/>
  <c r="CG546" i="1" s="1"/>
  <c r="CH546" i="1" s="1"/>
  <c r="CI546" i="1" s="1"/>
  <c r="CJ546" i="1" s="1"/>
  <c r="CK546" i="1" s="1"/>
  <c r="CL546" i="1" s="1"/>
  <c r="CM546" i="1" s="1"/>
  <c r="CN546" i="1" s="1"/>
  <c r="CO546" i="1" s="1"/>
  <c r="CP546" i="1" s="1"/>
  <c r="AI547" i="1" s="1"/>
  <c r="R458" i="1" l="1"/>
  <c r="N458" i="1"/>
  <c r="O458" i="1" s="1"/>
  <c r="DS547" i="1"/>
  <c r="DB547" i="1"/>
  <c r="AQ547" i="1"/>
  <c r="AC547" i="1"/>
  <c r="AY547" i="1"/>
  <c r="BA547" i="1"/>
  <c r="T547" i="1"/>
  <c r="AF547" i="1"/>
  <c r="AO547" i="1"/>
  <c r="AZ547" i="1"/>
  <c r="AM547" i="1"/>
  <c r="AK547" i="1"/>
  <c r="AG547" i="1"/>
  <c r="AX547" i="1"/>
  <c r="BD547" i="1"/>
  <c r="X547" i="1"/>
  <c r="DQ547" i="1"/>
  <c r="DO547" i="1"/>
  <c r="DL547" i="1"/>
  <c r="DK547" i="1"/>
  <c r="DF547" i="1"/>
  <c r="BC547" i="1"/>
  <c r="AR547" i="1"/>
  <c r="AL547" i="1"/>
  <c r="AT547" i="1"/>
  <c r="V547" i="1"/>
  <c r="AV547" i="1"/>
  <c r="Y547" i="1"/>
  <c r="DA547" i="1"/>
  <c r="DX547" i="1"/>
  <c r="DV547" i="1"/>
  <c r="Z547" i="1"/>
  <c r="AW547" i="1"/>
  <c r="AS547" i="1"/>
  <c r="AJ547" i="1"/>
  <c r="AU547" i="1"/>
  <c r="AP547" i="1"/>
  <c r="AB547" i="1"/>
  <c r="AE547" i="1"/>
  <c r="BB547" i="1"/>
  <c r="AA547" i="1"/>
  <c r="AN547" i="1"/>
  <c r="AH547" i="1"/>
  <c r="W547" i="1"/>
  <c r="U547" i="1"/>
  <c r="AD547" i="1"/>
  <c r="DP547" i="1"/>
  <c r="CT547" i="1"/>
  <c r="CS547" i="1"/>
  <c r="DR547" i="1"/>
  <c r="DE547" i="1"/>
  <c r="DH547" i="1"/>
  <c r="DY547" i="1"/>
  <c r="EA547" i="1"/>
  <c r="CW547" i="1"/>
  <c r="DC547" i="1"/>
  <c r="DJ547" i="1"/>
  <c r="DI547" i="1"/>
  <c r="CY547" i="1"/>
  <c r="CR547" i="1"/>
  <c r="H548" i="1"/>
  <c r="I548" i="1" s="1"/>
  <c r="K548" i="1" s="1"/>
  <c r="DD547" i="1"/>
  <c r="DG547" i="1"/>
  <c r="DN547" i="1"/>
  <c r="DT547" i="1"/>
  <c r="CZ547" i="1"/>
  <c r="CU547" i="1"/>
  <c r="CQ547" i="1"/>
  <c r="BF547" i="1" s="1"/>
  <c r="DU547" i="1"/>
  <c r="DM547" i="1"/>
  <c r="DW547" i="1"/>
  <c r="DZ547" i="1"/>
  <c r="CV547" i="1"/>
  <c r="Q458" i="1" l="1"/>
  <c r="P458" i="1"/>
  <c r="L459" i="1" s="1"/>
  <c r="BG547" i="1"/>
  <c r="BH547" i="1" s="1"/>
  <c r="BI547" i="1" s="1"/>
  <c r="BJ547" i="1" s="1"/>
  <c r="BK547" i="1" s="1"/>
  <c r="BL547" i="1" s="1"/>
  <c r="BM547" i="1" s="1"/>
  <c r="BN547" i="1" s="1"/>
  <c r="BO547" i="1" s="1"/>
  <c r="BP547" i="1" s="1"/>
  <c r="BQ547" i="1" s="1"/>
  <c r="BR547" i="1" s="1"/>
  <c r="BS547" i="1" s="1"/>
  <c r="BT547" i="1" s="1"/>
  <c r="BU547" i="1" s="1"/>
  <c r="BV547" i="1" s="1"/>
  <c r="BW547" i="1" s="1"/>
  <c r="BX547" i="1" s="1"/>
  <c r="BY547" i="1" s="1"/>
  <c r="BZ547" i="1" s="1"/>
  <c r="CA547" i="1" s="1"/>
  <c r="CB547" i="1" s="1"/>
  <c r="CC547" i="1" s="1"/>
  <c r="CD547" i="1" s="1"/>
  <c r="CE547" i="1" s="1"/>
  <c r="CF547" i="1" s="1"/>
  <c r="CG547" i="1" s="1"/>
  <c r="CH547" i="1" s="1"/>
  <c r="CI547" i="1" s="1"/>
  <c r="CJ547" i="1" s="1"/>
  <c r="CK547" i="1" s="1"/>
  <c r="CL547" i="1" s="1"/>
  <c r="CM547" i="1" s="1"/>
  <c r="CN547" i="1" s="1"/>
  <c r="CO547" i="1" s="1"/>
  <c r="CP547" i="1" s="1"/>
  <c r="AB548" i="1" s="1"/>
  <c r="M547" i="1"/>
  <c r="F549" i="1"/>
  <c r="DE548" i="1" s="1"/>
  <c r="J549" i="1"/>
  <c r="R459" i="1" l="1"/>
  <c r="N459" i="1"/>
  <c r="AG548" i="1"/>
  <c r="BC548" i="1"/>
  <c r="AD548" i="1"/>
  <c r="V548" i="1"/>
  <c r="AY548" i="1"/>
  <c r="AT548" i="1"/>
  <c r="BD548" i="1"/>
  <c r="AH548" i="1"/>
  <c r="W548" i="1"/>
  <c r="AZ548" i="1"/>
  <c r="AR548" i="1"/>
  <c r="AA548" i="1"/>
  <c r="AK548" i="1"/>
  <c r="AN548" i="1"/>
  <c r="BB548" i="1"/>
  <c r="AM548" i="1"/>
  <c r="AC548" i="1"/>
  <c r="AV548" i="1"/>
  <c r="DY548" i="1"/>
  <c r="Z548" i="1"/>
  <c r="AS548" i="1"/>
  <c r="AU548" i="1"/>
  <c r="AQ548" i="1"/>
  <c r="AP548" i="1"/>
  <c r="AJ548" i="1"/>
  <c r="AF548" i="1"/>
  <c r="AE548" i="1"/>
  <c r="X548" i="1"/>
  <c r="CU548" i="1"/>
  <c r="AX548" i="1"/>
  <c r="T548" i="1"/>
  <c r="AW548" i="1"/>
  <c r="AL548" i="1"/>
  <c r="AI548" i="1"/>
  <c r="U548" i="1"/>
  <c r="AO548" i="1"/>
  <c r="BA548" i="1"/>
  <c r="Y548" i="1"/>
  <c r="CX548" i="1"/>
  <c r="DI548" i="1"/>
  <c r="DC548" i="1"/>
  <c r="DO548" i="1"/>
  <c r="DT548" i="1"/>
  <c r="CS548" i="1"/>
  <c r="DU548" i="1"/>
  <c r="CW548" i="1"/>
  <c r="DN548" i="1"/>
  <c r="DV548" i="1"/>
  <c r="DQ548" i="1"/>
  <c r="CZ548" i="1"/>
  <c r="CQ548" i="1"/>
  <c r="BF548" i="1" s="1"/>
  <c r="EA548" i="1"/>
  <c r="DW548" i="1"/>
  <c r="DA548" i="1"/>
  <c r="DF548" i="1"/>
  <c r="DB548" i="1"/>
  <c r="DM548" i="1"/>
  <c r="DJ548" i="1"/>
  <c r="CR548" i="1"/>
  <c r="DK548" i="1"/>
  <c r="DZ548" i="1"/>
  <c r="DR548" i="1"/>
  <c r="DH548" i="1"/>
  <c r="DP548" i="1"/>
  <c r="DD548" i="1"/>
  <c r="DL548" i="1"/>
  <c r="DX548" i="1"/>
  <c r="CT548" i="1"/>
  <c r="CY548" i="1"/>
  <c r="DG548" i="1"/>
  <c r="CV548" i="1"/>
  <c r="DS548" i="1"/>
  <c r="H549" i="1"/>
  <c r="I549" i="1" s="1"/>
  <c r="K549" i="1" s="1"/>
  <c r="O459" i="1" l="1"/>
  <c r="BG548" i="1"/>
  <c r="BH548" i="1" s="1"/>
  <c r="BI548" i="1" s="1"/>
  <c r="BJ548" i="1" s="1"/>
  <c r="BK548" i="1" s="1"/>
  <c r="BL548" i="1" s="1"/>
  <c r="BM548" i="1" s="1"/>
  <c r="BN548" i="1" s="1"/>
  <c r="BO548" i="1" s="1"/>
  <c r="BP548" i="1" s="1"/>
  <c r="BQ548" i="1" s="1"/>
  <c r="BR548" i="1" s="1"/>
  <c r="BS548" i="1" s="1"/>
  <c r="BT548" i="1" s="1"/>
  <c r="BU548" i="1" s="1"/>
  <c r="BV548" i="1" s="1"/>
  <c r="BW548" i="1" s="1"/>
  <c r="BX548" i="1" s="1"/>
  <c r="BY548" i="1" s="1"/>
  <c r="BZ548" i="1" s="1"/>
  <c r="CA548" i="1" s="1"/>
  <c r="CB548" i="1" s="1"/>
  <c r="CC548" i="1" s="1"/>
  <c r="CD548" i="1" s="1"/>
  <c r="CE548" i="1" s="1"/>
  <c r="CF548" i="1" s="1"/>
  <c r="CG548" i="1" s="1"/>
  <c r="CH548" i="1" s="1"/>
  <c r="CI548" i="1" s="1"/>
  <c r="CJ548" i="1" s="1"/>
  <c r="CK548" i="1" s="1"/>
  <c r="CL548" i="1" s="1"/>
  <c r="CM548" i="1" s="1"/>
  <c r="CN548" i="1" s="1"/>
  <c r="CO548" i="1" s="1"/>
  <c r="CP548" i="1" s="1"/>
  <c r="T549" i="1" s="1"/>
  <c r="M548" i="1"/>
  <c r="F550" i="1"/>
  <c r="DD549" i="1" s="1"/>
  <c r="J550" i="1"/>
  <c r="Q459" i="1" l="1"/>
  <c r="P459" i="1"/>
  <c r="L460" i="1" s="1"/>
  <c r="DU549" i="1"/>
  <c r="DG549" i="1"/>
  <c r="CV549" i="1"/>
  <c r="DF549" i="1"/>
  <c r="DS549" i="1"/>
  <c r="DY549" i="1"/>
  <c r="DE549" i="1"/>
  <c r="X549" i="1"/>
  <c r="AP549" i="1"/>
  <c r="AK549" i="1"/>
  <c r="V549" i="1"/>
  <c r="AE549" i="1"/>
  <c r="AV549" i="1"/>
  <c r="Z549" i="1"/>
  <c r="AN549" i="1"/>
  <c r="AQ549" i="1"/>
  <c r="AX549" i="1"/>
  <c r="AT549" i="1"/>
  <c r="AD549" i="1"/>
  <c r="AR549" i="1"/>
  <c r="BA549" i="1"/>
  <c r="BD549" i="1"/>
  <c r="AO549" i="1"/>
  <c r="AA549" i="1"/>
  <c r="AL549" i="1"/>
  <c r="AY549" i="1"/>
  <c r="AH549" i="1"/>
  <c r="Y549" i="1"/>
  <c r="AS549" i="1"/>
  <c r="AJ549" i="1"/>
  <c r="AF549" i="1"/>
  <c r="AI549" i="1"/>
  <c r="AM549" i="1"/>
  <c r="AC549" i="1"/>
  <c r="AW549" i="1"/>
  <c r="AU549" i="1"/>
  <c r="AG549" i="1"/>
  <c r="AZ549" i="1"/>
  <c r="W549" i="1"/>
  <c r="BC549" i="1"/>
  <c r="BB549" i="1"/>
  <c r="AB549" i="1"/>
  <c r="U549" i="1"/>
  <c r="CS549" i="1"/>
  <c r="DH549" i="1"/>
  <c r="CX549" i="1"/>
  <c r="DM549" i="1"/>
  <c r="DO549" i="1"/>
  <c r="DQ549" i="1"/>
  <c r="CW549" i="1"/>
  <c r="DB549" i="1"/>
  <c r="H550" i="1"/>
  <c r="I550" i="1" s="1"/>
  <c r="K550" i="1" s="1"/>
  <c r="DW549" i="1"/>
  <c r="CY549" i="1"/>
  <c r="CZ549" i="1"/>
  <c r="DX549" i="1"/>
  <c r="DA549" i="1"/>
  <c r="DI549" i="1"/>
  <c r="DC549" i="1"/>
  <c r="CT549" i="1"/>
  <c r="DP549" i="1"/>
  <c r="DJ549" i="1"/>
  <c r="DR549" i="1"/>
  <c r="DL549" i="1"/>
  <c r="CQ549" i="1"/>
  <c r="BF549" i="1" s="1"/>
  <c r="DK549" i="1"/>
  <c r="DT549" i="1"/>
  <c r="DN549" i="1"/>
  <c r="DZ549" i="1"/>
  <c r="DV549" i="1"/>
  <c r="CR549" i="1"/>
  <c r="CU549" i="1"/>
  <c r="EA549" i="1"/>
  <c r="R460" i="1" l="1"/>
  <c r="N460" i="1"/>
  <c r="M549" i="1"/>
  <c r="BG549" i="1"/>
  <c r="BH549" i="1" s="1"/>
  <c r="BI549" i="1" s="1"/>
  <c r="BJ549" i="1" s="1"/>
  <c r="BK549" i="1" s="1"/>
  <c r="BL549" i="1" s="1"/>
  <c r="BM549" i="1" s="1"/>
  <c r="BN549" i="1" s="1"/>
  <c r="BO549" i="1" s="1"/>
  <c r="BP549" i="1" s="1"/>
  <c r="BQ549" i="1" s="1"/>
  <c r="BR549" i="1" s="1"/>
  <c r="BS549" i="1" s="1"/>
  <c r="BT549" i="1" s="1"/>
  <c r="BU549" i="1" s="1"/>
  <c r="BV549" i="1" s="1"/>
  <c r="BW549" i="1" s="1"/>
  <c r="BX549" i="1" s="1"/>
  <c r="BY549" i="1" s="1"/>
  <c r="BZ549" i="1" s="1"/>
  <c r="CA549" i="1" s="1"/>
  <c r="CB549" i="1" s="1"/>
  <c r="CC549" i="1" s="1"/>
  <c r="CD549" i="1" s="1"/>
  <c r="CE549" i="1" s="1"/>
  <c r="CF549" i="1" s="1"/>
  <c r="CG549" i="1" s="1"/>
  <c r="CH549" i="1" s="1"/>
  <c r="CI549" i="1" s="1"/>
  <c r="CJ549" i="1" s="1"/>
  <c r="CK549" i="1" s="1"/>
  <c r="CL549" i="1" s="1"/>
  <c r="CM549" i="1" s="1"/>
  <c r="CN549" i="1" s="1"/>
  <c r="CO549" i="1" s="1"/>
  <c r="CP549" i="1" s="1"/>
  <c r="F551" i="1"/>
  <c r="J551" i="1"/>
  <c r="O460" i="1" l="1"/>
  <c r="AJ550" i="1"/>
  <c r="AX550" i="1"/>
  <c r="AB550" i="1"/>
  <c r="BA550" i="1"/>
  <c r="AV550" i="1"/>
  <c r="AU550" i="1"/>
  <c r="AW550" i="1"/>
  <c r="W550" i="1"/>
  <c r="AC550" i="1"/>
  <c r="Y550" i="1"/>
  <c r="AN550" i="1"/>
  <c r="AF550" i="1"/>
  <c r="T550" i="1"/>
  <c r="AK550" i="1"/>
  <c r="AY550" i="1"/>
  <c r="U550" i="1"/>
  <c r="BC550" i="1"/>
  <c r="AE550" i="1"/>
  <c r="AP550" i="1"/>
  <c r="AG550" i="1"/>
  <c r="AA550" i="1"/>
  <c r="AZ550" i="1"/>
  <c r="BB550" i="1"/>
  <c r="AR550" i="1"/>
  <c r="V550" i="1"/>
  <c r="AH550" i="1"/>
  <c r="X550" i="1"/>
  <c r="AS550" i="1"/>
  <c r="AM550" i="1"/>
  <c r="AL550" i="1"/>
  <c r="AQ550" i="1"/>
  <c r="AO550" i="1"/>
  <c r="AI550" i="1"/>
  <c r="AD550" i="1"/>
  <c r="AT550" i="1"/>
  <c r="Z550" i="1"/>
  <c r="BD550" i="1"/>
  <c r="CQ550" i="1"/>
  <c r="BF550" i="1" s="1"/>
  <c r="DL550" i="1"/>
  <c r="DC550" i="1"/>
  <c r="DO550" i="1"/>
  <c r="DE550" i="1"/>
  <c r="DA550" i="1"/>
  <c r="DD550" i="1"/>
  <c r="CT550" i="1"/>
  <c r="CR550" i="1"/>
  <c r="DT550" i="1"/>
  <c r="DB550" i="1"/>
  <c r="DS550" i="1"/>
  <c r="CY550" i="1"/>
  <c r="DU550" i="1"/>
  <c r="CX550" i="1"/>
  <c r="DR550" i="1"/>
  <c r="DQ550" i="1"/>
  <c r="H551" i="1"/>
  <c r="I551" i="1" s="1"/>
  <c r="K551" i="1" s="1"/>
  <c r="CU550" i="1"/>
  <c r="DM550" i="1"/>
  <c r="EA550" i="1"/>
  <c r="DW550" i="1"/>
  <c r="DZ550" i="1"/>
  <c r="DP550" i="1"/>
  <c r="DX550" i="1"/>
  <c r="CZ550" i="1"/>
  <c r="DF550" i="1"/>
  <c r="DK550" i="1"/>
  <c r="CV550" i="1"/>
  <c r="DN550" i="1"/>
  <c r="DH550" i="1"/>
  <c r="CS550" i="1"/>
  <c r="DI550" i="1"/>
  <c r="DV550" i="1"/>
  <c r="CW550" i="1"/>
  <c r="DG550" i="1"/>
  <c r="DY550" i="1"/>
  <c r="DJ550" i="1"/>
  <c r="P460" i="1" l="1"/>
  <c r="Q460" i="1"/>
  <c r="BG550" i="1"/>
  <c r="BH550" i="1" s="1"/>
  <c r="BI550" i="1" s="1"/>
  <c r="BJ550" i="1" s="1"/>
  <c r="BK550" i="1" s="1"/>
  <c r="BL550" i="1" s="1"/>
  <c r="BM550" i="1" s="1"/>
  <c r="BN550" i="1" s="1"/>
  <c r="BO550" i="1" s="1"/>
  <c r="BP550" i="1" s="1"/>
  <c r="BQ550" i="1" s="1"/>
  <c r="BR550" i="1" s="1"/>
  <c r="BS550" i="1" s="1"/>
  <c r="BT550" i="1" s="1"/>
  <c r="BU550" i="1" s="1"/>
  <c r="BV550" i="1" s="1"/>
  <c r="BW550" i="1" s="1"/>
  <c r="BX550" i="1" s="1"/>
  <c r="BY550" i="1" s="1"/>
  <c r="BZ550" i="1" s="1"/>
  <c r="CA550" i="1" s="1"/>
  <c r="CB550" i="1" s="1"/>
  <c r="CC550" i="1" s="1"/>
  <c r="CD550" i="1" s="1"/>
  <c r="CE550" i="1" s="1"/>
  <c r="CF550" i="1" s="1"/>
  <c r="CG550" i="1" s="1"/>
  <c r="CH550" i="1" s="1"/>
  <c r="CI550" i="1" s="1"/>
  <c r="CJ550" i="1" s="1"/>
  <c r="CK550" i="1" s="1"/>
  <c r="CL550" i="1" s="1"/>
  <c r="CM550" i="1" s="1"/>
  <c r="CN550" i="1" s="1"/>
  <c r="CO550" i="1" s="1"/>
  <c r="CP550" i="1" s="1"/>
  <c r="M550" i="1"/>
  <c r="F552" i="1"/>
  <c r="J552" i="1"/>
  <c r="L461" i="1" l="1"/>
  <c r="N461" i="1" s="1"/>
  <c r="O461" i="1" s="1"/>
  <c r="AV551" i="1"/>
  <c r="AE551" i="1"/>
  <c r="AZ551" i="1"/>
  <c r="AS551" i="1"/>
  <c r="BC551" i="1"/>
  <c r="AO551" i="1"/>
  <c r="V551" i="1"/>
  <c r="AF551" i="1"/>
  <c r="AG551" i="1"/>
  <c r="AU551" i="1"/>
  <c r="AC551" i="1"/>
  <c r="AA551" i="1"/>
  <c r="AN551" i="1"/>
  <c r="AK551" i="1"/>
  <c r="AM551" i="1"/>
  <c r="AP551" i="1"/>
  <c r="AD551" i="1"/>
  <c r="AB551" i="1"/>
  <c r="AL551" i="1"/>
  <c r="AX551" i="1"/>
  <c r="AQ551" i="1"/>
  <c r="AI551" i="1"/>
  <c r="AY551" i="1"/>
  <c r="W551" i="1"/>
  <c r="AW551" i="1"/>
  <c r="U551" i="1"/>
  <c r="Z551" i="1"/>
  <c r="Y551" i="1"/>
  <c r="AJ551" i="1"/>
  <c r="X551" i="1"/>
  <c r="BB551" i="1"/>
  <c r="AR551" i="1"/>
  <c r="BA551" i="1"/>
  <c r="BD551" i="1"/>
  <c r="AH551" i="1"/>
  <c r="AT551" i="1"/>
  <c r="T551" i="1"/>
  <c r="DN551" i="1"/>
  <c r="DB551" i="1"/>
  <c r="CZ551" i="1"/>
  <c r="DY551" i="1"/>
  <c r="CY551" i="1"/>
  <c r="CQ551" i="1"/>
  <c r="BF551" i="1" s="1"/>
  <c r="DX551" i="1"/>
  <c r="CU551" i="1"/>
  <c r="DH551" i="1"/>
  <c r="CR551" i="1"/>
  <c r="CX551" i="1"/>
  <c r="DI551" i="1"/>
  <c r="DU551" i="1"/>
  <c r="CV551" i="1"/>
  <c r="DD551" i="1"/>
  <c r="DW551" i="1"/>
  <c r="DZ551" i="1"/>
  <c r="CW551" i="1"/>
  <c r="DK551" i="1"/>
  <c r="DF551" i="1"/>
  <c r="DS551" i="1"/>
  <c r="H552" i="1"/>
  <c r="I552" i="1" s="1"/>
  <c r="K552" i="1" s="1"/>
  <c r="DQ551" i="1"/>
  <c r="DJ551" i="1"/>
  <c r="DV551" i="1"/>
  <c r="EA551" i="1"/>
  <c r="DM551" i="1"/>
  <c r="DT551" i="1"/>
  <c r="CS551" i="1"/>
  <c r="DG551" i="1"/>
  <c r="DP551" i="1"/>
  <c r="DE551" i="1"/>
  <c r="DR551" i="1"/>
  <c r="DO551" i="1"/>
  <c r="DA551" i="1"/>
  <c r="DL551" i="1"/>
  <c r="DC551" i="1"/>
  <c r="CT551" i="1"/>
  <c r="R461" i="1" l="1"/>
  <c r="Q461" i="1"/>
  <c r="P461" i="1"/>
  <c r="L462" i="1" s="1"/>
  <c r="BG551" i="1"/>
  <c r="BH551" i="1" s="1"/>
  <c r="BI551" i="1" s="1"/>
  <c r="BJ551" i="1" s="1"/>
  <c r="BK551" i="1" s="1"/>
  <c r="BL551" i="1" s="1"/>
  <c r="BM551" i="1" s="1"/>
  <c r="BN551" i="1" s="1"/>
  <c r="BO551" i="1" s="1"/>
  <c r="BP551" i="1" s="1"/>
  <c r="BQ551" i="1" s="1"/>
  <c r="BR551" i="1" s="1"/>
  <c r="BS551" i="1" s="1"/>
  <c r="BT551" i="1" s="1"/>
  <c r="BU551" i="1" s="1"/>
  <c r="BV551" i="1" s="1"/>
  <c r="BW551" i="1" s="1"/>
  <c r="BX551" i="1" s="1"/>
  <c r="BY551" i="1" s="1"/>
  <c r="BZ551" i="1" s="1"/>
  <c r="CA551" i="1" s="1"/>
  <c r="CB551" i="1" s="1"/>
  <c r="CC551" i="1" s="1"/>
  <c r="CD551" i="1" s="1"/>
  <c r="CE551" i="1" s="1"/>
  <c r="CF551" i="1" s="1"/>
  <c r="CG551" i="1" s="1"/>
  <c r="CH551" i="1" s="1"/>
  <c r="CI551" i="1" s="1"/>
  <c r="CJ551" i="1" s="1"/>
  <c r="CK551" i="1" s="1"/>
  <c r="CL551" i="1" s="1"/>
  <c r="CM551" i="1" s="1"/>
  <c r="CN551" i="1" s="1"/>
  <c r="CO551" i="1" s="1"/>
  <c r="CP551" i="1" s="1"/>
  <c r="M551" i="1"/>
  <c r="F553" i="1"/>
  <c r="J553" i="1"/>
  <c r="R462" i="1" l="1"/>
  <c r="N462" i="1"/>
  <c r="O462" i="1" s="1"/>
  <c r="Y552" i="1"/>
  <c r="AW552" i="1"/>
  <c r="AR552" i="1"/>
  <c r="AA552" i="1"/>
  <c r="X552" i="1"/>
  <c r="AH552" i="1"/>
  <c r="BA552" i="1"/>
  <c r="BB552" i="1"/>
  <c r="AE552" i="1"/>
  <c r="AO552" i="1"/>
  <c r="AM552" i="1"/>
  <c r="AQ552" i="1"/>
  <c r="AV552" i="1"/>
  <c r="AK552" i="1"/>
  <c r="AI552" i="1"/>
  <c r="V552" i="1"/>
  <c r="AC552" i="1"/>
  <c r="AS552" i="1"/>
  <c r="AY552" i="1"/>
  <c r="AB552" i="1"/>
  <c r="AJ552" i="1"/>
  <c r="Z552" i="1"/>
  <c r="AX552" i="1"/>
  <c r="AT552" i="1"/>
  <c r="AF552" i="1"/>
  <c r="W552" i="1"/>
  <c r="BC552" i="1"/>
  <c r="T552" i="1"/>
  <c r="AD552" i="1"/>
  <c r="BD552" i="1"/>
  <c r="AN552" i="1"/>
  <c r="AZ552" i="1"/>
  <c r="U552" i="1"/>
  <c r="AU552" i="1"/>
  <c r="AG552" i="1"/>
  <c r="AP552" i="1"/>
  <c r="AL552" i="1"/>
  <c r="DT552" i="1"/>
  <c r="H553" i="1"/>
  <c r="I553" i="1" s="1"/>
  <c r="K553" i="1" s="1"/>
  <c r="DU552" i="1"/>
  <c r="DO552" i="1"/>
  <c r="DY552" i="1"/>
  <c r="CR552" i="1"/>
  <c r="DX552" i="1"/>
  <c r="CY552" i="1"/>
  <c r="EA552" i="1"/>
  <c r="DV552" i="1"/>
  <c r="DS552" i="1"/>
  <c r="CV552" i="1"/>
  <c r="DG552" i="1"/>
  <c r="DA552" i="1"/>
  <c r="CW552" i="1"/>
  <c r="CX552" i="1"/>
  <c r="CU552" i="1"/>
  <c r="DF552" i="1"/>
  <c r="CS552" i="1"/>
  <c r="DE552" i="1"/>
  <c r="DJ552" i="1"/>
  <c r="CQ552" i="1"/>
  <c r="BF552" i="1" s="1"/>
  <c r="DZ552" i="1"/>
  <c r="DL552" i="1"/>
  <c r="DC552" i="1"/>
  <c r="DB552" i="1"/>
  <c r="DM552" i="1"/>
  <c r="DN552" i="1"/>
  <c r="DW552" i="1"/>
  <c r="DP552" i="1"/>
  <c r="DK552" i="1"/>
  <c r="CZ552" i="1"/>
  <c r="DH552" i="1"/>
  <c r="DR552" i="1"/>
  <c r="CT552" i="1"/>
  <c r="DD552" i="1"/>
  <c r="DI552" i="1"/>
  <c r="DQ552" i="1"/>
  <c r="Q462" i="1" l="1"/>
  <c r="P462" i="1"/>
  <c r="L463" i="1" s="1"/>
  <c r="M552" i="1"/>
  <c r="BG552" i="1"/>
  <c r="BH552" i="1" s="1"/>
  <c r="BI552" i="1" s="1"/>
  <c r="BJ552" i="1" s="1"/>
  <c r="BK552" i="1" s="1"/>
  <c r="BL552" i="1" s="1"/>
  <c r="BM552" i="1" s="1"/>
  <c r="BN552" i="1" s="1"/>
  <c r="BO552" i="1" s="1"/>
  <c r="BP552" i="1" s="1"/>
  <c r="BQ552" i="1" s="1"/>
  <c r="BR552" i="1" s="1"/>
  <c r="BS552" i="1" s="1"/>
  <c r="BT552" i="1" s="1"/>
  <c r="BU552" i="1" s="1"/>
  <c r="BV552" i="1" s="1"/>
  <c r="BW552" i="1" s="1"/>
  <c r="BX552" i="1" s="1"/>
  <c r="BY552" i="1" s="1"/>
  <c r="BZ552" i="1" s="1"/>
  <c r="CA552" i="1" s="1"/>
  <c r="CB552" i="1" s="1"/>
  <c r="CC552" i="1" s="1"/>
  <c r="CD552" i="1" s="1"/>
  <c r="CE552" i="1" s="1"/>
  <c r="CF552" i="1" s="1"/>
  <c r="CG552" i="1" s="1"/>
  <c r="CH552" i="1" s="1"/>
  <c r="CI552" i="1" s="1"/>
  <c r="CJ552" i="1" s="1"/>
  <c r="CK552" i="1" s="1"/>
  <c r="CL552" i="1" s="1"/>
  <c r="CM552" i="1" s="1"/>
  <c r="CN552" i="1" s="1"/>
  <c r="CO552" i="1" s="1"/>
  <c r="CP552" i="1" s="1"/>
  <c r="F554" i="1"/>
  <c r="J554" i="1"/>
  <c r="R463" i="1" l="1"/>
  <c r="AB553" i="1"/>
  <c r="BC553" i="1"/>
  <c r="AY553" i="1"/>
  <c r="AJ553" i="1"/>
  <c r="AX553" i="1"/>
  <c r="AD553" i="1"/>
  <c r="BB553" i="1"/>
  <c r="AT553" i="1"/>
  <c r="AG553" i="1"/>
  <c r="T553" i="1"/>
  <c r="AC553" i="1"/>
  <c r="AQ553" i="1"/>
  <c r="X553" i="1"/>
  <c r="AA553" i="1"/>
  <c r="AV553" i="1"/>
  <c r="AE553" i="1"/>
  <c r="U553" i="1"/>
  <c r="AR553" i="1"/>
  <c r="AM553" i="1"/>
  <c r="AI553" i="1"/>
  <c r="AO553" i="1"/>
  <c r="AZ553" i="1"/>
  <c r="AS553" i="1"/>
  <c r="AU553" i="1"/>
  <c r="AL553" i="1"/>
  <c r="Z553" i="1"/>
  <c r="AN553" i="1"/>
  <c r="BD553" i="1"/>
  <c r="AP553" i="1"/>
  <c r="W553" i="1"/>
  <c r="AW553" i="1"/>
  <c r="AF553" i="1"/>
  <c r="AH553" i="1"/>
  <c r="V553" i="1"/>
  <c r="Y553" i="1"/>
  <c r="BA553" i="1"/>
  <c r="AK553" i="1"/>
  <c r="CV553" i="1"/>
  <c r="DE553" i="1"/>
  <c r="CR553" i="1"/>
  <c r="CT553" i="1"/>
  <c r="DK553" i="1"/>
  <c r="DP553" i="1"/>
  <c r="CW553" i="1"/>
  <c r="DV553" i="1"/>
  <c r="DS553" i="1"/>
  <c r="DI553" i="1"/>
  <c r="DD553" i="1"/>
  <c r="DG553" i="1"/>
  <c r="DO553" i="1"/>
  <c r="CS553" i="1"/>
  <c r="DU553" i="1"/>
  <c r="CX553" i="1"/>
  <c r="CQ553" i="1"/>
  <c r="BF553" i="1" s="1"/>
  <c r="DB553" i="1"/>
  <c r="H554" i="1"/>
  <c r="I554" i="1" s="1"/>
  <c r="K554" i="1" s="1"/>
  <c r="DN553" i="1"/>
  <c r="DQ553" i="1"/>
  <c r="CZ553" i="1"/>
  <c r="DL553" i="1"/>
  <c r="DM553" i="1"/>
  <c r="DW553" i="1"/>
  <c r="DH553" i="1"/>
  <c r="DZ553" i="1"/>
  <c r="DJ553" i="1"/>
  <c r="DX553" i="1"/>
  <c r="DA553" i="1"/>
  <c r="DF553" i="1"/>
  <c r="DR553" i="1"/>
  <c r="DT553" i="1"/>
  <c r="DY553" i="1"/>
  <c r="CY553" i="1"/>
  <c r="DC553" i="1"/>
  <c r="CU553" i="1"/>
  <c r="EA553" i="1"/>
  <c r="N463" i="1" l="1"/>
  <c r="O463" i="1" s="1"/>
  <c r="M553" i="1"/>
  <c r="BG553" i="1"/>
  <c r="BH553" i="1" s="1"/>
  <c r="BI553" i="1" s="1"/>
  <c r="BJ553" i="1" s="1"/>
  <c r="BK553" i="1" s="1"/>
  <c r="BL553" i="1" s="1"/>
  <c r="BM553" i="1" s="1"/>
  <c r="BN553" i="1" s="1"/>
  <c r="BO553" i="1" s="1"/>
  <c r="BP553" i="1" s="1"/>
  <c r="BQ553" i="1" s="1"/>
  <c r="BR553" i="1" s="1"/>
  <c r="BS553" i="1" s="1"/>
  <c r="BT553" i="1" s="1"/>
  <c r="BU553" i="1" s="1"/>
  <c r="BV553" i="1" s="1"/>
  <c r="BW553" i="1" s="1"/>
  <c r="BX553" i="1" s="1"/>
  <c r="BY553" i="1" s="1"/>
  <c r="BZ553" i="1" s="1"/>
  <c r="CA553" i="1" s="1"/>
  <c r="CB553" i="1" s="1"/>
  <c r="CC553" i="1" s="1"/>
  <c r="CD553" i="1" s="1"/>
  <c r="CE553" i="1" s="1"/>
  <c r="CF553" i="1" s="1"/>
  <c r="CG553" i="1" s="1"/>
  <c r="CH553" i="1" s="1"/>
  <c r="CI553" i="1" s="1"/>
  <c r="CJ553" i="1" s="1"/>
  <c r="CK553" i="1" s="1"/>
  <c r="CL553" i="1" s="1"/>
  <c r="CM553" i="1" s="1"/>
  <c r="CN553" i="1" s="1"/>
  <c r="CO553" i="1" s="1"/>
  <c r="CP553" i="1" s="1"/>
  <c r="F555" i="1"/>
  <c r="J555" i="1"/>
  <c r="Q463" i="1" l="1"/>
  <c r="P463" i="1"/>
  <c r="L464" i="1" s="1"/>
  <c r="AI554" i="1"/>
  <c r="AC554" i="1"/>
  <c r="AO554" i="1"/>
  <c r="AM554" i="1"/>
  <c r="AQ554" i="1"/>
  <c r="T554" i="1"/>
  <c r="AF554" i="1"/>
  <c r="U554" i="1"/>
  <c r="V554" i="1"/>
  <c r="AD554" i="1"/>
  <c r="Z554" i="1"/>
  <c r="BD554" i="1"/>
  <c r="AR554" i="1"/>
  <c r="W554" i="1"/>
  <c r="AK554" i="1"/>
  <c r="AG554" i="1"/>
  <c r="BB554" i="1"/>
  <c r="AT554" i="1"/>
  <c r="AN554" i="1"/>
  <c r="AU554" i="1"/>
  <c r="BA554" i="1"/>
  <c r="AP554" i="1"/>
  <c r="AB554" i="1"/>
  <c r="AZ554" i="1"/>
  <c r="AS554" i="1"/>
  <c r="Y554" i="1"/>
  <c r="AA554" i="1"/>
  <c r="AE554" i="1"/>
  <c r="AL554" i="1"/>
  <c r="AY554" i="1"/>
  <c r="X554" i="1"/>
  <c r="AV554" i="1"/>
  <c r="AJ554" i="1"/>
  <c r="AH554" i="1"/>
  <c r="AW554" i="1"/>
  <c r="BC554" i="1"/>
  <c r="AX554" i="1"/>
  <c r="DN554" i="1"/>
  <c r="CZ554" i="1"/>
  <c r="DY554" i="1"/>
  <c r="CQ554" i="1"/>
  <c r="BF554" i="1" s="1"/>
  <c r="DJ554" i="1"/>
  <c r="DP554" i="1"/>
  <c r="DD554" i="1"/>
  <c r="DZ554" i="1"/>
  <c r="DS554" i="1"/>
  <c r="CV554" i="1"/>
  <c r="CY554" i="1"/>
  <c r="DR554" i="1"/>
  <c r="CW554" i="1"/>
  <c r="DO554" i="1"/>
  <c r="CS554" i="1"/>
  <c r="H555" i="1"/>
  <c r="I555" i="1" s="1"/>
  <c r="K555" i="1" s="1"/>
  <c r="CT554" i="1"/>
  <c r="CU554" i="1"/>
  <c r="DL554" i="1"/>
  <c r="DU554" i="1"/>
  <c r="DF554" i="1"/>
  <c r="DK554" i="1"/>
  <c r="DX554" i="1"/>
  <c r="DE554" i="1"/>
  <c r="DM554" i="1"/>
  <c r="DQ554" i="1"/>
  <c r="DI554" i="1"/>
  <c r="DT554" i="1"/>
  <c r="CR554" i="1"/>
  <c r="DB554" i="1"/>
  <c r="EA554" i="1"/>
  <c r="DC554" i="1"/>
  <c r="CX554" i="1"/>
  <c r="DG554" i="1"/>
  <c r="DW554" i="1"/>
  <c r="DH554" i="1"/>
  <c r="DA554" i="1"/>
  <c r="DV554" i="1"/>
  <c r="R464" i="1" l="1"/>
  <c r="M554" i="1"/>
  <c r="F556" i="1"/>
  <c r="DD555" i="1" s="1"/>
  <c r="J556" i="1"/>
  <c r="BG554" i="1"/>
  <c r="BH554" i="1" s="1"/>
  <c r="BI554" i="1" s="1"/>
  <c r="BJ554" i="1" s="1"/>
  <c r="BK554" i="1" s="1"/>
  <c r="BL554" i="1" s="1"/>
  <c r="BM554" i="1" s="1"/>
  <c r="BN554" i="1" s="1"/>
  <c r="BO554" i="1" s="1"/>
  <c r="BP554" i="1" s="1"/>
  <c r="BQ554" i="1" s="1"/>
  <c r="BR554" i="1" s="1"/>
  <c r="BS554" i="1" s="1"/>
  <c r="BT554" i="1" s="1"/>
  <c r="BU554" i="1" s="1"/>
  <c r="BV554" i="1" s="1"/>
  <c r="BW554" i="1" s="1"/>
  <c r="BX554" i="1" s="1"/>
  <c r="BY554" i="1" s="1"/>
  <c r="BZ554" i="1" s="1"/>
  <c r="CA554" i="1" s="1"/>
  <c r="CB554" i="1" s="1"/>
  <c r="CC554" i="1" s="1"/>
  <c r="CD554" i="1" s="1"/>
  <c r="CE554" i="1" s="1"/>
  <c r="CF554" i="1" s="1"/>
  <c r="CG554" i="1" s="1"/>
  <c r="CH554" i="1" s="1"/>
  <c r="CI554" i="1" s="1"/>
  <c r="CJ554" i="1" s="1"/>
  <c r="CK554" i="1" s="1"/>
  <c r="CL554" i="1" s="1"/>
  <c r="CM554" i="1" s="1"/>
  <c r="CN554" i="1" s="1"/>
  <c r="CO554" i="1" s="1"/>
  <c r="CP554" i="1" s="1"/>
  <c r="N464" i="1" l="1"/>
  <c r="O464" i="1" s="1"/>
  <c r="DX555" i="1"/>
  <c r="DG555" i="1"/>
  <c r="DF555" i="1"/>
  <c r="DT555" i="1"/>
  <c r="DE555" i="1"/>
  <c r="DH555" i="1"/>
  <c r="DZ555" i="1"/>
  <c r="H556" i="1"/>
  <c r="I556" i="1" s="1"/>
  <c r="K556" i="1" s="1"/>
  <c r="DL555" i="1"/>
  <c r="DJ555" i="1"/>
  <c r="DS555" i="1"/>
  <c r="DN555" i="1"/>
  <c r="DW555" i="1"/>
  <c r="CT555" i="1"/>
  <c r="CQ555" i="1"/>
  <c r="BF555" i="1" s="1"/>
  <c r="DA555" i="1"/>
  <c r="CW555" i="1"/>
  <c r="DR555" i="1"/>
  <c r="CV555" i="1"/>
  <c r="DC555" i="1"/>
  <c r="EA555" i="1"/>
  <c r="DB555" i="1"/>
  <c r="DU555" i="1"/>
  <c r="CU555" i="1"/>
  <c r="DK555" i="1"/>
  <c r="CR555" i="1"/>
  <c r="DY555" i="1"/>
  <c r="DV555" i="1"/>
  <c r="DI555" i="1"/>
  <c r="CZ555" i="1"/>
  <c r="CY555" i="1"/>
  <c r="DP555" i="1"/>
  <c r="CS555" i="1"/>
  <c r="DM555" i="1"/>
  <c r="DO555" i="1"/>
  <c r="CX555" i="1"/>
  <c r="DQ555" i="1"/>
  <c r="BC555" i="1"/>
  <c r="AK555" i="1"/>
  <c r="AF555" i="1"/>
  <c r="AR555" i="1"/>
  <c r="AC555" i="1"/>
  <c r="AM555" i="1"/>
  <c r="AX555" i="1"/>
  <c r="BB555" i="1"/>
  <c r="AD555" i="1"/>
  <c r="AI555" i="1"/>
  <c r="BD555" i="1"/>
  <c r="AA555" i="1"/>
  <c r="AO555" i="1"/>
  <c r="AN555" i="1"/>
  <c r="AQ555" i="1"/>
  <c r="AE555" i="1"/>
  <c r="Z555" i="1"/>
  <c r="T555" i="1"/>
  <c r="AP555" i="1"/>
  <c r="AU555" i="1"/>
  <c r="AS555" i="1"/>
  <c r="W555" i="1"/>
  <c r="U555" i="1"/>
  <c r="BA555" i="1"/>
  <c r="AW555" i="1"/>
  <c r="AV555" i="1"/>
  <c r="AH555" i="1"/>
  <c r="AJ555" i="1"/>
  <c r="AT555" i="1"/>
  <c r="AY555" i="1"/>
  <c r="V555" i="1"/>
  <c r="AL555" i="1"/>
  <c r="AG555" i="1"/>
  <c r="AZ555" i="1"/>
  <c r="AB555" i="1"/>
  <c r="X555" i="1"/>
  <c r="Y555" i="1"/>
  <c r="P464" i="1" l="1"/>
  <c r="L465" i="1" s="1"/>
  <c r="Q464" i="1"/>
  <c r="BG555" i="1"/>
  <c r="BH555" i="1" s="1"/>
  <c r="BI555" i="1" s="1"/>
  <c r="BJ555" i="1" s="1"/>
  <c r="BK555" i="1" s="1"/>
  <c r="BL555" i="1" s="1"/>
  <c r="BM555" i="1" s="1"/>
  <c r="BN555" i="1" s="1"/>
  <c r="BO555" i="1" s="1"/>
  <c r="BP555" i="1" s="1"/>
  <c r="BQ555" i="1" s="1"/>
  <c r="BR555" i="1" s="1"/>
  <c r="BS555" i="1" s="1"/>
  <c r="BT555" i="1" s="1"/>
  <c r="BU555" i="1" s="1"/>
  <c r="BV555" i="1" s="1"/>
  <c r="BW555" i="1" s="1"/>
  <c r="BX555" i="1" s="1"/>
  <c r="BY555" i="1" s="1"/>
  <c r="BZ555" i="1" s="1"/>
  <c r="CA555" i="1" s="1"/>
  <c r="CB555" i="1" s="1"/>
  <c r="CC555" i="1" s="1"/>
  <c r="CD555" i="1" s="1"/>
  <c r="CE555" i="1" s="1"/>
  <c r="CF555" i="1" s="1"/>
  <c r="CG555" i="1" s="1"/>
  <c r="CH555" i="1" s="1"/>
  <c r="CI555" i="1" s="1"/>
  <c r="CJ555" i="1" s="1"/>
  <c r="CK555" i="1" s="1"/>
  <c r="CL555" i="1" s="1"/>
  <c r="CM555" i="1" s="1"/>
  <c r="CN555" i="1" s="1"/>
  <c r="CO555" i="1" s="1"/>
  <c r="CP555" i="1" s="1"/>
  <c r="AZ556" i="1" s="1"/>
  <c r="M555" i="1"/>
  <c r="F557" i="1"/>
  <c r="CT556" i="1" s="1"/>
  <c r="J557" i="1"/>
  <c r="R465" i="1" l="1"/>
  <c r="N465" i="1"/>
  <c r="BA556" i="1"/>
  <c r="AA556" i="1"/>
  <c r="AL556" i="1"/>
  <c r="AY556" i="1"/>
  <c r="AV556" i="1"/>
  <c r="AC556" i="1"/>
  <c r="AF556" i="1"/>
  <c r="AD556" i="1"/>
  <c r="AP556" i="1"/>
  <c r="BC556" i="1"/>
  <c r="AN556" i="1"/>
  <c r="V556" i="1"/>
  <c r="BD556" i="1"/>
  <c r="AQ556" i="1"/>
  <c r="AU556" i="1"/>
  <c r="T556" i="1"/>
  <c r="W556" i="1"/>
  <c r="AJ556" i="1"/>
  <c r="AX556" i="1"/>
  <c r="AO556" i="1"/>
  <c r="AB556" i="1"/>
  <c r="AK556" i="1"/>
  <c r="AI556" i="1"/>
  <c r="AT556" i="1"/>
  <c r="AE556" i="1"/>
  <c r="BB556" i="1"/>
  <c r="U556" i="1"/>
  <c r="Y556" i="1"/>
  <c r="AH556" i="1"/>
  <c r="AS556" i="1"/>
  <c r="AG556" i="1"/>
  <c r="Z556" i="1"/>
  <c r="AM556" i="1"/>
  <c r="AR556" i="1"/>
  <c r="X556" i="1"/>
  <c r="AW556" i="1"/>
  <c r="CW556" i="1"/>
  <c r="DQ556" i="1"/>
  <c r="DL556" i="1"/>
  <c r="DG556" i="1"/>
  <c r="CY556" i="1"/>
  <c r="DR556" i="1"/>
  <c r="DM556" i="1"/>
  <c r="DB556" i="1"/>
  <c r="DP556" i="1"/>
  <c r="DC556" i="1"/>
  <c r="DE556" i="1"/>
  <c r="DD556" i="1"/>
  <c r="CU556" i="1"/>
  <c r="DY556" i="1"/>
  <c r="CS556" i="1"/>
  <c r="CZ556" i="1"/>
  <c r="DK556" i="1"/>
  <c r="DU556" i="1"/>
  <c r="DX556" i="1"/>
  <c r="DV556" i="1"/>
  <c r="DO556" i="1"/>
  <c r="DA556" i="1"/>
  <c r="CR556" i="1"/>
  <c r="DF556" i="1"/>
  <c r="CV556" i="1"/>
  <c r="DZ556" i="1"/>
  <c r="H557" i="1"/>
  <c r="I557" i="1" s="1"/>
  <c r="K557" i="1" s="1"/>
  <c r="DS556" i="1"/>
  <c r="DJ556" i="1"/>
  <c r="CQ556" i="1"/>
  <c r="BF556" i="1" s="1"/>
  <c r="EA556" i="1"/>
  <c r="DH556" i="1"/>
  <c r="DW556" i="1"/>
  <c r="DN556" i="1"/>
  <c r="DI556" i="1"/>
  <c r="CX556" i="1"/>
  <c r="DT556" i="1"/>
  <c r="O465" i="1" l="1"/>
  <c r="M556" i="1"/>
  <c r="BG556" i="1"/>
  <c r="BH556" i="1" s="1"/>
  <c r="BI556" i="1" s="1"/>
  <c r="BJ556" i="1" s="1"/>
  <c r="BK556" i="1" s="1"/>
  <c r="BL556" i="1" s="1"/>
  <c r="BM556" i="1" s="1"/>
  <c r="BN556" i="1" s="1"/>
  <c r="BO556" i="1" s="1"/>
  <c r="BP556" i="1" s="1"/>
  <c r="BQ556" i="1" s="1"/>
  <c r="BR556" i="1" s="1"/>
  <c r="BS556" i="1" s="1"/>
  <c r="BT556" i="1" s="1"/>
  <c r="BU556" i="1" s="1"/>
  <c r="BV556" i="1" s="1"/>
  <c r="BW556" i="1" s="1"/>
  <c r="BX556" i="1" s="1"/>
  <c r="BY556" i="1" s="1"/>
  <c r="BZ556" i="1" s="1"/>
  <c r="CA556" i="1" s="1"/>
  <c r="CB556" i="1" s="1"/>
  <c r="CC556" i="1" s="1"/>
  <c r="CD556" i="1" s="1"/>
  <c r="CE556" i="1" s="1"/>
  <c r="CF556" i="1" s="1"/>
  <c r="CG556" i="1" s="1"/>
  <c r="CH556" i="1" s="1"/>
  <c r="CI556" i="1" s="1"/>
  <c r="CJ556" i="1" s="1"/>
  <c r="CK556" i="1" s="1"/>
  <c r="CL556" i="1" s="1"/>
  <c r="CM556" i="1" s="1"/>
  <c r="CN556" i="1" s="1"/>
  <c r="CO556" i="1" s="1"/>
  <c r="CP556" i="1" s="1"/>
  <c r="AZ557" i="1" s="1"/>
  <c r="F558" i="1"/>
  <c r="DD557" i="1" s="1"/>
  <c r="J558" i="1"/>
  <c r="P465" i="1" l="1"/>
  <c r="L466" i="1" s="1"/>
  <c r="Q465" i="1"/>
  <c r="N466" i="1"/>
  <c r="AF557" i="1"/>
  <c r="BA557" i="1"/>
  <c r="AE557" i="1"/>
  <c r="AW557" i="1"/>
  <c r="DY557" i="1"/>
  <c r="AB557" i="1"/>
  <c r="AV557" i="1"/>
  <c r="V557" i="1"/>
  <c r="AG557" i="1"/>
  <c r="AO557" i="1"/>
  <c r="AY557" i="1"/>
  <c r="AL557" i="1"/>
  <c r="U557" i="1"/>
  <c r="BC557" i="1"/>
  <c r="AQ557" i="1"/>
  <c r="AS557" i="1"/>
  <c r="AI557" i="1"/>
  <c r="AT557" i="1"/>
  <c r="AJ557" i="1"/>
  <c r="T557" i="1"/>
  <c r="X557" i="1"/>
  <c r="DB557" i="1"/>
  <c r="AN557" i="1"/>
  <c r="AU557" i="1"/>
  <c r="AA557" i="1"/>
  <c r="AH557" i="1"/>
  <c r="AK557" i="1"/>
  <c r="AP557" i="1"/>
  <c r="Z557" i="1"/>
  <c r="AX557" i="1"/>
  <c r="AC557" i="1"/>
  <c r="AR557" i="1"/>
  <c r="AD557" i="1"/>
  <c r="AM557" i="1"/>
  <c r="BD557" i="1"/>
  <c r="Y557" i="1"/>
  <c r="BB557" i="1"/>
  <c r="W557" i="1"/>
  <c r="DS557" i="1"/>
  <c r="CT557" i="1"/>
  <c r="DZ557" i="1"/>
  <c r="CU557" i="1"/>
  <c r="CY557" i="1"/>
  <c r="DO557" i="1"/>
  <c r="DH557" i="1"/>
  <c r="DR557" i="1"/>
  <c r="DP557" i="1"/>
  <c r="EA557" i="1"/>
  <c r="DU557" i="1"/>
  <c r="DN557" i="1"/>
  <c r="DX557" i="1"/>
  <c r="CS557" i="1"/>
  <c r="DJ557" i="1"/>
  <c r="DI557" i="1"/>
  <c r="CV557" i="1"/>
  <c r="DK557" i="1"/>
  <c r="CR557" i="1"/>
  <c r="DQ557" i="1"/>
  <c r="DW557" i="1"/>
  <c r="DA557" i="1"/>
  <c r="H558" i="1"/>
  <c r="I558" i="1" s="1"/>
  <c r="K558" i="1" s="1"/>
  <c r="DM557" i="1"/>
  <c r="CX557" i="1"/>
  <c r="CQ557" i="1"/>
  <c r="BF557" i="1" s="1"/>
  <c r="DL557" i="1"/>
  <c r="DE557" i="1"/>
  <c r="DF557" i="1"/>
  <c r="DG557" i="1"/>
  <c r="CW557" i="1"/>
  <c r="DV557" i="1"/>
  <c r="DC557" i="1"/>
  <c r="CZ557" i="1"/>
  <c r="DT557" i="1"/>
  <c r="R466" i="1" l="1"/>
  <c r="O466" i="1"/>
  <c r="M557" i="1"/>
  <c r="BG557" i="1"/>
  <c r="BH557" i="1" s="1"/>
  <c r="BI557" i="1" s="1"/>
  <c r="BJ557" i="1" s="1"/>
  <c r="BK557" i="1" s="1"/>
  <c r="BL557" i="1" s="1"/>
  <c r="BM557" i="1" s="1"/>
  <c r="BN557" i="1" s="1"/>
  <c r="BO557" i="1" s="1"/>
  <c r="BP557" i="1" s="1"/>
  <c r="BQ557" i="1" s="1"/>
  <c r="BR557" i="1" s="1"/>
  <c r="BS557" i="1" s="1"/>
  <c r="BT557" i="1" s="1"/>
  <c r="BU557" i="1" s="1"/>
  <c r="BV557" i="1" s="1"/>
  <c r="BW557" i="1" s="1"/>
  <c r="BX557" i="1" s="1"/>
  <c r="BY557" i="1" s="1"/>
  <c r="BZ557" i="1" s="1"/>
  <c r="CA557" i="1" s="1"/>
  <c r="CB557" i="1" s="1"/>
  <c r="CC557" i="1" s="1"/>
  <c r="CD557" i="1" s="1"/>
  <c r="CE557" i="1" s="1"/>
  <c r="CF557" i="1" s="1"/>
  <c r="CG557" i="1" s="1"/>
  <c r="CH557" i="1" s="1"/>
  <c r="CI557" i="1" s="1"/>
  <c r="CJ557" i="1" s="1"/>
  <c r="CK557" i="1" s="1"/>
  <c r="CL557" i="1" s="1"/>
  <c r="CM557" i="1" s="1"/>
  <c r="CN557" i="1" s="1"/>
  <c r="CO557" i="1" s="1"/>
  <c r="CP557" i="1" s="1"/>
  <c r="AA558" i="1" s="1"/>
  <c r="F559" i="1"/>
  <c r="DP558" i="1" s="1"/>
  <c r="J559" i="1"/>
  <c r="Q466" i="1" l="1"/>
  <c r="P466" i="1"/>
  <c r="L467" i="1" s="1"/>
  <c r="BD558" i="1"/>
  <c r="AV558" i="1"/>
  <c r="AC558" i="1"/>
  <c r="Z558" i="1"/>
  <c r="V558" i="1"/>
  <c r="AW558" i="1"/>
  <c r="X558" i="1"/>
  <c r="AU558" i="1"/>
  <c r="BA558" i="1"/>
  <c r="DI558" i="1"/>
  <c r="AS558" i="1"/>
  <c r="AL558" i="1"/>
  <c r="U558" i="1"/>
  <c r="AH558" i="1"/>
  <c r="AB558" i="1"/>
  <c r="AP558" i="1"/>
  <c r="AO558" i="1"/>
  <c r="Y558" i="1"/>
  <c r="AD558" i="1"/>
  <c r="BC558" i="1"/>
  <c r="W558" i="1"/>
  <c r="AT558" i="1"/>
  <c r="T558" i="1"/>
  <c r="AX558" i="1"/>
  <c r="AF558" i="1"/>
  <c r="AE558" i="1"/>
  <c r="AY558" i="1"/>
  <c r="AZ558" i="1"/>
  <c r="AM558" i="1"/>
  <c r="AK558" i="1"/>
  <c r="AI558" i="1"/>
  <c r="BB558" i="1"/>
  <c r="AR558" i="1"/>
  <c r="AN558" i="1"/>
  <c r="AG558" i="1"/>
  <c r="AJ558" i="1"/>
  <c r="AQ558" i="1"/>
  <c r="DM558" i="1"/>
  <c r="DJ558" i="1"/>
  <c r="CQ558" i="1"/>
  <c r="BF558" i="1" s="1"/>
  <c r="DF558" i="1"/>
  <c r="DZ558" i="1"/>
  <c r="CX558" i="1"/>
  <c r="DR558" i="1"/>
  <c r="DS558" i="1"/>
  <c r="DH558" i="1"/>
  <c r="DD558" i="1"/>
  <c r="CR558" i="1"/>
  <c r="DN558" i="1"/>
  <c r="CS558" i="1"/>
  <c r="DT558" i="1"/>
  <c r="DG558" i="1"/>
  <c r="DY558" i="1"/>
  <c r="DE558" i="1"/>
  <c r="DW558" i="1"/>
  <c r="DA558" i="1"/>
  <c r="DK558" i="1"/>
  <c r="CY558" i="1"/>
  <c r="DX558" i="1"/>
  <c r="CW558" i="1"/>
  <c r="DU558" i="1"/>
  <c r="DV558" i="1"/>
  <c r="CV558" i="1"/>
  <c r="CZ558" i="1"/>
  <c r="H559" i="1"/>
  <c r="I559" i="1" s="1"/>
  <c r="K559" i="1" s="1"/>
  <c r="DC558" i="1"/>
  <c r="DQ558" i="1"/>
  <c r="CU558" i="1"/>
  <c r="CT558" i="1"/>
  <c r="DO558" i="1"/>
  <c r="DB558" i="1"/>
  <c r="EA558" i="1"/>
  <c r="DL558" i="1"/>
  <c r="R467" i="1" l="1"/>
  <c r="N467" i="1"/>
  <c r="BG558" i="1"/>
  <c r="BH558" i="1" s="1"/>
  <c r="BI558" i="1" s="1"/>
  <c r="BJ558" i="1" s="1"/>
  <c r="BK558" i="1" s="1"/>
  <c r="BL558" i="1" s="1"/>
  <c r="BM558" i="1" s="1"/>
  <c r="BN558" i="1" s="1"/>
  <c r="BO558" i="1" s="1"/>
  <c r="BP558" i="1" s="1"/>
  <c r="BQ558" i="1" s="1"/>
  <c r="BR558" i="1" s="1"/>
  <c r="BS558" i="1" s="1"/>
  <c r="BT558" i="1" s="1"/>
  <c r="BU558" i="1" s="1"/>
  <c r="BV558" i="1" s="1"/>
  <c r="BW558" i="1" s="1"/>
  <c r="BX558" i="1" s="1"/>
  <c r="BY558" i="1" s="1"/>
  <c r="BZ558" i="1" s="1"/>
  <c r="CA558" i="1" s="1"/>
  <c r="CB558" i="1" s="1"/>
  <c r="CC558" i="1" s="1"/>
  <c r="CD558" i="1" s="1"/>
  <c r="CE558" i="1" s="1"/>
  <c r="CF558" i="1" s="1"/>
  <c r="CG558" i="1" s="1"/>
  <c r="CH558" i="1" s="1"/>
  <c r="CI558" i="1" s="1"/>
  <c r="CJ558" i="1" s="1"/>
  <c r="CK558" i="1" s="1"/>
  <c r="CL558" i="1" s="1"/>
  <c r="CM558" i="1" s="1"/>
  <c r="CN558" i="1" s="1"/>
  <c r="CO558" i="1" s="1"/>
  <c r="CP558" i="1" s="1"/>
  <c r="BA559" i="1" s="1"/>
  <c r="M558" i="1"/>
  <c r="F560" i="1"/>
  <c r="DJ559" i="1" s="1"/>
  <c r="J560" i="1"/>
  <c r="O467" i="1" l="1"/>
  <c r="AR559" i="1"/>
  <c r="BD559" i="1"/>
  <c r="AI559" i="1"/>
  <c r="AL559" i="1"/>
  <c r="AF559" i="1"/>
  <c r="W559" i="1"/>
  <c r="AA559" i="1"/>
  <c r="AZ559" i="1"/>
  <c r="AV559" i="1"/>
  <c r="X559" i="1"/>
  <c r="AK559" i="1"/>
  <c r="AD559" i="1"/>
  <c r="U559" i="1"/>
  <c r="AE559" i="1"/>
  <c r="AT559" i="1"/>
  <c r="AY559" i="1"/>
  <c r="AB559" i="1"/>
  <c r="AN559" i="1"/>
  <c r="AX559" i="1"/>
  <c r="BB559" i="1"/>
  <c r="AQ559" i="1"/>
  <c r="Y559" i="1"/>
  <c r="AC559" i="1"/>
  <c r="BC559" i="1"/>
  <c r="T559" i="1"/>
  <c r="AU559" i="1"/>
  <c r="AJ559" i="1"/>
  <c r="AG559" i="1"/>
  <c r="V559" i="1"/>
  <c r="AO559" i="1"/>
  <c r="AS559" i="1"/>
  <c r="AW559" i="1"/>
  <c r="AM559" i="1"/>
  <c r="AP559" i="1"/>
  <c r="Z559" i="1"/>
  <c r="AH559" i="1"/>
  <c r="DB559" i="1"/>
  <c r="DY559" i="1"/>
  <c r="DU559" i="1"/>
  <c r="CV559" i="1"/>
  <c r="DA559" i="1"/>
  <c r="DE559" i="1"/>
  <c r="CU559" i="1"/>
  <c r="DQ559" i="1"/>
  <c r="DI559" i="1"/>
  <c r="DM559" i="1"/>
  <c r="DH559" i="1"/>
  <c r="DL559" i="1"/>
  <c r="DS559" i="1"/>
  <c r="DT559" i="1"/>
  <c r="DP559" i="1"/>
  <c r="DG559" i="1"/>
  <c r="H560" i="1"/>
  <c r="I560" i="1" s="1"/>
  <c r="K560" i="1" s="1"/>
  <c r="F561" i="1" s="1"/>
  <c r="DD559" i="1"/>
  <c r="DW559" i="1"/>
  <c r="CR559" i="1"/>
  <c r="CX559" i="1"/>
  <c r="DR559" i="1"/>
  <c r="DN559" i="1"/>
  <c r="DC559" i="1"/>
  <c r="CT559" i="1"/>
  <c r="CS559" i="1"/>
  <c r="CZ559" i="1"/>
  <c r="DV559" i="1"/>
  <c r="DK559" i="1"/>
  <c r="DF559" i="1"/>
  <c r="EA559" i="1"/>
  <c r="DX559" i="1"/>
  <c r="DZ559" i="1"/>
  <c r="CQ559" i="1"/>
  <c r="BF559" i="1" s="1"/>
  <c r="CW559" i="1"/>
  <c r="CY559" i="1"/>
  <c r="DO559" i="1"/>
  <c r="Q467" i="1" l="1"/>
  <c r="P467" i="1"/>
  <c r="L468" i="1" s="1"/>
  <c r="M559" i="1"/>
  <c r="BG559" i="1"/>
  <c r="BH559" i="1" s="1"/>
  <c r="DE560" i="1"/>
  <c r="DQ560" i="1"/>
  <c r="DJ560" i="1"/>
  <c r="CR560" i="1"/>
  <c r="DU560" i="1"/>
  <c r="DH560" i="1"/>
  <c r="CX560" i="1"/>
  <c r="DO560" i="1"/>
  <c r="DZ560" i="1"/>
  <c r="DK560" i="1"/>
  <c r="J561" i="1"/>
  <c r="CY560" i="1"/>
  <c r="DD560" i="1"/>
  <c r="DP560" i="1"/>
  <c r="DS560" i="1"/>
  <c r="H561" i="1"/>
  <c r="I561" i="1" s="1"/>
  <c r="DG560" i="1"/>
  <c r="DW560" i="1"/>
  <c r="DC560" i="1"/>
  <c r="DF560" i="1"/>
  <c r="CS560" i="1"/>
  <c r="DL560" i="1"/>
  <c r="DT560" i="1"/>
  <c r="CV560" i="1"/>
  <c r="DY560" i="1"/>
  <c r="DB560" i="1"/>
  <c r="CW560" i="1"/>
  <c r="DX560" i="1"/>
  <c r="DR560" i="1"/>
  <c r="DI560" i="1"/>
  <c r="DN560" i="1"/>
  <c r="DM560" i="1"/>
  <c r="CQ560" i="1"/>
  <c r="BF560" i="1" s="1"/>
  <c r="CU560" i="1"/>
  <c r="DA560" i="1"/>
  <c r="DV560" i="1"/>
  <c r="EA560" i="1"/>
  <c r="CZ560" i="1"/>
  <c r="CT560" i="1"/>
  <c r="BI559" i="1"/>
  <c r="BJ559" i="1" s="1"/>
  <c r="BK559" i="1" s="1"/>
  <c r="BL559" i="1" s="1"/>
  <c r="BM559" i="1" s="1"/>
  <c r="BN559" i="1" s="1"/>
  <c r="BO559" i="1" s="1"/>
  <c r="BP559" i="1" s="1"/>
  <c r="BQ559" i="1" s="1"/>
  <c r="BR559" i="1" s="1"/>
  <c r="BS559" i="1" s="1"/>
  <c r="BT559" i="1" s="1"/>
  <c r="BU559" i="1" s="1"/>
  <c r="BV559" i="1" s="1"/>
  <c r="BW559" i="1" s="1"/>
  <c r="BX559" i="1" s="1"/>
  <c r="BY559" i="1" s="1"/>
  <c r="BZ559" i="1" s="1"/>
  <c r="CA559" i="1" s="1"/>
  <c r="CB559" i="1" s="1"/>
  <c r="CC559" i="1" s="1"/>
  <c r="CD559" i="1" s="1"/>
  <c r="CE559" i="1" s="1"/>
  <c r="CF559" i="1" s="1"/>
  <c r="CG559" i="1" s="1"/>
  <c r="CH559" i="1" s="1"/>
  <c r="CI559" i="1" s="1"/>
  <c r="CJ559" i="1" s="1"/>
  <c r="CK559" i="1" s="1"/>
  <c r="CL559" i="1" s="1"/>
  <c r="CM559" i="1" s="1"/>
  <c r="CN559" i="1" s="1"/>
  <c r="CO559" i="1" s="1"/>
  <c r="CP559" i="1" s="1"/>
  <c r="R468" i="1" l="1"/>
  <c r="N468" i="1"/>
  <c r="BG560" i="1"/>
  <c r="BH560" i="1" s="1"/>
  <c r="BI560" i="1" s="1"/>
  <c r="BJ560" i="1" s="1"/>
  <c r="BK560" i="1" s="1"/>
  <c r="BL560" i="1" s="1"/>
  <c r="BM560" i="1" s="1"/>
  <c r="BN560" i="1" s="1"/>
  <c r="BO560" i="1" s="1"/>
  <c r="BP560" i="1" s="1"/>
  <c r="BQ560" i="1" s="1"/>
  <c r="BR560" i="1" s="1"/>
  <c r="BS560" i="1" s="1"/>
  <c r="BT560" i="1" s="1"/>
  <c r="BU560" i="1" s="1"/>
  <c r="BV560" i="1" s="1"/>
  <c r="BW560" i="1" s="1"/>
  <c r="BX560" i="1" s="1"/>
  <c r="BY560" i="1" s="1"/>
  <c r="BZ560" i="1" s="1"/>
  <c r="CA560" i="1" s="1"/>
  <c r="CB560" i="1" s="1"/>
  <c r="CC560" i="1" s="1"/>
  <c r="CD560" i="1" s="1"/>
  <c r="CE560" i="1" s="1"/>
  <c r="CF560" i="1" s="1"/>
  <c r="CG560" i="1" s="1"/>
  <c r="CH560" i="1" s="1"/>
  <c r="CI560" i="1" s="1"/>
  <c r="CJ560" i="1" s="1"/>
  <c r="CK560" i="1" s="1"/>
  <c r="CL560" i="1" s="1"/>
  <c r="CM560" i="1" s="1"/>
  <c r="CN560" i="1" s="1"/>
  <c r="CO560" i="1" s="1"/>
  <c r="CP560" i="1" s="1"/>
  <c r="Y560" i="1"/>
  <c r="X560" i="1"/>
  <c r="AN560" i="1"/>
  <c r="AK560" i="1"/>
  <c r="BD560" i="1"/>
  <c r="AM560" i="1"/>
  <c r="AF560" i="1"/>
  <c r="AP560" i="1"/>
  <c r="AZ560" i="1"/>
  <c r="AT560" i="1"/>
  <c r="AW560" i="1"/>
  <c r="V560" i="1"/>
  <c r="AS560" i="1"/>
  <c r="AJ560" i="1"/>
  <c r="AC560" i="1"/>
  <c r="AA560" i="1"/>
  <c r="AQ560" i="1"/>
  <c r="AE560" i="1"/>
  <c r="AG560" i="1"/>
  <c r="AD560" i="1"/>
  <c r="W560" i="1"/>
  <c r="AI560" i="1"/>
  <c r="AU560" i="1"/>
  <c r="AX560" i="1"/>
  <c r="T560" i="1"/>
  <c r="BB560" i="1"/>
  <c r="AV560" i="1"/>
  <c r="AL560" i="1"/>
  <c r="AB560" i="1"/>
  <c r="AY560" i="1"/>
  <c r="BA560" i="1"/>
  <c r="BC560" i="1"/>
  <c r="U560" i="1"/>
  <c r="Z560" i="1"/>
  <c r="AH560" i="1"/>
  <c r="AR560" i="1"/>
  <c r="AO560" i="1"/>
  <c r="K561" i="1"/>
  <c r="O468" i="1" l="1"/>
  <c r="M560" i="1"/>
  <c r="AB561" i="1"/>
  <c r="AK561" i="1"/>
  <c r="AE561" i="1"/>
  <c r="W561" i="1"/>
  <c r="AC561" i="1"/>
  <c r="AX561" i="1"/>
  <c r="Y561" i="1"/>
  <c r="BC561" i="1"/>
  <c r="AV561" i="1"/>
  <c r="X561" i="1"/>
  <c r="AP561" i="1"/>
  <c r="AR561" i="1"/>
  <c r="AT561" i="1"/>
  <c r="AO561" i="1"/>
  <c r="AJ561" i="1"/>
  <c r="V561" i="1"/>
  <c r="AN561" i="1"/>
  <c r="AQ561" i="1"/>
  <c r="U561" i="1"/>
  <c r="AI561" i="1"/>
  <c r="BB561" i="1"/>
  <c r="AS561" i="1"/>
  <c r="AZ561" i="1"/>
  <c r="AG561" i="1"/>
  <c r="AY561" i="1"/>
  <c r="AF561" i="1"/>
  <c r="AD561" i="1"/>
  <c r="AW561" i="1"/>
  <c r="AA561" i="1"/>
  <c r="AL561" i="1"/>
  <c r="BD561" i="1"/>
  <c r="AH561" i="1"/>
  <c r="AU561" i="1"/>
  <c r="T561" i="1"/>
  <c r="Z561" i="1"/>
  <c r="AM561" i="1"/>
  <c r="BA561" i="1"/>
  <c r="F562" i="1"/>
  <c r="DB561" i="1" s="1"/>
  <c r="J562" i="1"/>
  <c r="Q468" i="1" l="1"/>
  <c r="P468" i="1"/>
  <c r="L469" i="1" s="1"/>
  <c r="DY561" i="1"/>
  <c r="DI561" i="1"/>
  <c r="DV561" i="1"/>
  <c r="DH561" i="1"/>
  <c r="CX561" i="1"/>
  <c r="H562" i="1"/>
  <c r="I562" i="1" s="1"/>
  <c r="K562" i="1" s="1"/>
  <c r="J563" i="1" s="1"/>
  <c r="DF561" i="1"/>
  <c r="CV561" i="1"/>
  <c r="DP561" i="1"/>
  <c r="DS561" i="1"/>
  <c r="DU561" i="1"/>
  <c r="DK561" i="1"/>
  <c r="DG561" i="1"/>
  <c r="DX561" i="1"/>
  <c r="DZ561" i="1"/>
  <c r="DA561" i="1"/>
  <c r="DR561" i="1"/>
  <c r="CS561" i="1"/>
  <c r="DC561" i="1"/>
  <c r="CZ561" i="1"/>
  <c r="CY561" i="1"/>
  <c r="CQ561" i="1"/>
  <c r="BF561" i="1" s="1"/>
  <c r="DE561" i="1"/>
  <c r="DW561" i="1"/>
  <c r="DQ561" i="1"/>
  <c r="CR561" i="1"/>
  <c r="CT561" i="1"/>
  <c r="DJ561" i="1"/>
  <c r="DO561" i="1"/>
  <c r="CW561" i="1"/>
  <c r="EA561" i="1"/>
  <c r="M561" i="1"/>
  <c r="DD561" i="1"/>
  <c r="DL561" i="1"/>
  <c r="CU561" i="1"/>
  <c r="DT561" i="1"/>
  <c r="DM561" i="1"/>
  <c r="DN561" i="1"/>
  <c r="R469" i="1" l="1"/>
  <c r="N469" i="1"/>
  <c r="F563" i="1"/>
  <c r="DC562" i="1" s="1"/>
  <c r="BG561" i="1"/>
  <c r="BH561" i="1" s="1"/>
  <c r="BI561" i="1" s="1"/>
  <c r="BJ561" i="1" s="1"/>
  <c r="BK561" i="1" s="1"/>
  <c r="BL561" i="1" s="1"/>
  <c r="BM561" i="1" s="1"/>
  <c r="BN561" i="1" s="1"/>
  <c r="BO561" i="1" s="1"/>
  <c r="BP561" i="1" s="1"/>
  <c r="BQ561" i="1" s="1"/>
  <c r="BR561" i="1" s="1"/>
  <c r="BS561" i="1" s="1"/>
  <c r="BT561" i="1" s="1"/>
  <c r="BU561" i="1" s="1"/>
  <c r="BV561" i="1" s="1"/>
  <c r="BW561" i="1" s="1"/>
  <c r="BX561" i="1" s="1"/>
  <c r="BY561" i="1" s="1"/>
  <c r="BZ561" i="1" s="1"/>
  <c r="CA561" i="1" s="1"/>
  <c r="CB561" i="1" s="1"/>
  <c r="CC561" i="1" s="1"/>
  <c r="CD561" i="1" s="1"/>
  <c r="CE561" i="1" s="1"/>
  <c r="CF561" i="1" s="1"/>
  <c r="CG561" i="1" s="1"/>
  <c r="CH561" i="1" s="1"/>
  <c r="CI561" i="1" s="1"/>
  <c r="CJ561" i="1" s="1"/>
  <c r="CK561" i="1" s="1"/>
  <c r="CL561" i="1" s="1"/>
  <c r="CM561" i="1" s="1"/>
  <c r="CN561" i="1" s="1"/>
  <c r="CO561" i="1" s="1"/>
  <c r="CP561" i="1" s="1"/>
  <c r="AN562" i="1" s="1"/>
  <c r="O469" i="1" l="1"/>
  <c r="DN562" i="1"/>
  <c r="DU562" i="1"/>
  <c r="DS562" i="1"/>
  <c r="DP562" i="1"/>
  <c r="DX562" i="1"/>
  <c r="CY562" i="1"/>
  <c r="DB562" i="1"/>
  <c r="DR562" i="1"/>
  <c r="DT562" i="1"/>
  <c r="CU562" i="1"/>
  <c r="DF562" i="1"/>
  <c r="AV562" i="1"/>
  <c r="AH562" i="1"/>
  <c r="AI562" i="1"/>
  <c r="BA562" i="1"/>
  <c r="AB562" i="1"/>
  <c r="AM562" i="1"/>
  <c r="AE562" i="1"/>
  <c r="BC562" i="1"/>
  <c r="AP562" i="1"/>
  <c r="Y562" i="1"/>
  <c r="AT562" i="1"/>
  <c r="AU562" i="1"/>
  <c r="BB562" i="1"/>
  <c r="AS562" i="1"/>
  <c r="AO562" i="1"/>
  <c r="AK562" i="1"/>
  <c r="CV562" i="1"/>
  <c r="CS562" i="1"/>
  <c r="DM562" i="1"/>
  <c r="DI562" i="1"/>
  <c r="EA562" i="1"/>
  <c r="CR562" i="1"/>
  <c r="DZ562" i="1"/>
  <c r="H563" i="1"/>
  <c r="I563" i="1" s="1"/>
  <c r="K563" i="1" s="1"/>
  <c r="J564" i="1" s="1"/>
  <c r="DH562" i="1"/>
  <c r="CX562" i="1"/>
  <c r="DO562" i="1"/>
  <c r="CZ562" i="1"/>
  <c r="DD562" i="1"/>
  <c r="DW562" i="1"/>
  <c r="DJ562" i="1"/>
  <c r="DA562" i="1"/>
  <c r="CT562" i="1"/>
  <c r="CQ562" i="1"/>
  <c r="BF562" i="1" s="1"/>
  <c r="DV562" i="1"/>
  <c r="CW562" i="1"/>
  <c r="DK562" i="1"/>
  <c r="DQ562" i="1"/>
  <c r="AD562" i="1"/>
  <c r="AJ562" i="1"/>
  <c r="AQ562" i="1"/>
  <c r="AR562" i="1"/>
  <c r="AX562" i="1"/>
  <c r="T562" i="1"/>
  <c r="V562" i="1"/>
  <c r="U562" i="1"/>
  <c r="DL562" i="1"/>
  <c r="DG562" i="1"/>
  <c r="DE562" i="1"/>
  <c r="DY562" i="1"/>
  <c r="Z562" i="1"/>
  <c r="BD562" i="1"/>
  <c r="AC562" i="1"/>
  <c r="AZ562" i="1"/>
  <c r="AF562" i="1"/>
  <c r="AW562" i="1"/>
  <c r="AG562" i="1"/>
  <c r="AL562" i="1"/>
  <c r="W562" i="1"/>
  <c r="AA562" i="1"/>
  <c r="X562" i="1"/>
  <c r="AY562" i="1"/>
  <c r="Q469" i="1" l="1"/>
  <c r="P469" i="1"/>
  <c r="L470" i="1" s="1"/>
  <c r="BG562" i="1"/>
  <c r="BH562" i="1" s="1"/>
  <c r="BI562" i="1" s="1"/>
  <c r="BJ562" i="1" s="1"/>
  <c r="BK562" i="1" s="1"/>
  <c r="BL562" i="1" s="1"/>
  <c r="BM562" i="1" s="1"/>
  <c r="BN562" i="1" s="1"/>
  <c r="BO562" i="1" s="1"/>
  <c r="BP562" i="1" s="1"/>
  <c r="BQ562" i="1" s="1"/>
  <c r="BR562" i="1" s="1"/>
  <c r="BS562" i="1" s="1"/>
  <c r="BT562" i="1" s="1"/>
  <c r="BU562" i="1" s="1"/>
  <c r="BV562" i="1" s="1"/>
  <c r="BW562" i="1" s="1"/>
  <c r="BX562" i="1" s="1"/>
  <c r="BY562" i="1" s="1"/>
  <c r="BZ562" i="1" s="1"/>
  <c r="CA562" i="1" s="1"/>
  <c r="CB562" i="1" s="1"/>
  <c r="CC562" i="1" s="1"/>
  <c r="CD562" i="1" s="1"/>
  <c r="CE562" i="1" s="1"/>
  <c r="CF562" i="1" s="1"/>
  <c r="CG562" i="1" s="1"/>
  <c r="CH562" i="1" s="1"/>
  <c r="CI562" i="1" s="1"/>
  <c r="CJ562" i="1" s="1"/>
  <c r="CK562" i="1" s="1"/>
  <c r="CL562" i="1" s="1"/>
  <c r="CM562" i="1" s="1"/>
  <c r="CN562" i="1" s="1"/>
  <c r="CO562" i="1" s="1"/>
  <c r="CP562" i="1" s="1"/>
  <c r="AI563" i="1" s="1"/>
  <c r="F564" i="1"/>
  <c r="DT563" i="1" s="1"/>
  <c r="M562" i="1"/>
  <c r="R470" i="1" l="1"/>
  <c r="N470" i="1"/>
  <c r="DZ563" i="1"/>
  <c r="DY563" i="1"/>
  <c r="DG563" i="1"/>
  <c r="DB563" i="1"/>
  <c r="CV563" i="1"/>
  <c r="DK563" i="1"/>
  <c r="DV563" i="1"/>
  <c r="DW563" i="1"/>
  <c r="DH563" i="1"/>
  <c r="CU563" i="1"/>
  <c r="DL563" i="1"/>
  <c r="DU563" i="1"/>
  <c r="CW563" i="1"/>
  <c r="DM563" i="1"/>
  <c r="CX563" i="1"/>
  <c r="DS563" i="1"/>
  <c r="CZ563" i="1"/>
  <c r="DC563" i="1"/>
  <c r="EA563" i="1"/>
  <c r="DR563" i="1"/>
  <c r="DN563" i="1"/>
  <c r="DJ563" i="1"/>
  <c r="CT563" i="1"/>
  <c r="DE563" i="1"/>
  <c r="DI563" i="1"/>
  <c r="DX563" i="1"/>
  <c r="DQ563" i="1"/>
  <c r="DF563" i="1"/>
  <c r="DO563" i="1"/>
  <c r="CR563" i="1"/>
  <c r="DP563" i="1"/>
  <c r="H564" i="1"/>
  <c r="I564" i="1" s="1"/>
  <c r="K564" i="1" s="1"/>
  <c r="J565" i="1" s="1"/>
  <c r="CQ563" i="1"/>
  <c r="BF563" i="1" s="1"/>
  <c r="DD563" i="1"/>
  <c r="CS563" i="1"/>
  <c r="CY563" i="1"/>
  <c r="DA563" i="1"/>
  <c r="AO563" i="1"/>
  <c r="AD563" i="1"/>
  <c r="AZ563" i="1"/>
  <c r="X563" i="1"/>
  <c r="AP563" i="1"/>
  <c r="Z563" i="1"/>
  <c r="AJ563" i="1"/>
  <c r="AA563" i="1"/>
  <c r="Y563" i="1"/>
  <c r="AF563" i="1"/>
  <c r="AL563" i="1"/>
  <c r="AB563" i="1"/>
  <c r="U563" i="1"/>
  <c r="W563" i="1"/>
  <c r="AW563" i="1"/>
  <c r="AQ563" i="1"/>
  <c r="AH563" i="1"/>
  <c r="T563" i="1"/>
  <c r="BB563" i="1"/>
  <c r="AG563" i="1"/>
  <c r="BC563" i="1"/>
  <c r="AT563" i="1"/>
  <c r="AR563" i="1"/>
  <c r="AE563" i="1"/>
  <c r="V563" i="1"/>
  <c r="AN563" i="1"/>
  <c r="AM563" i="1"/>
  <c r="BA563" i="1"/>
  <c r="BD563" i="1"/>
  <c r="AX563" i="1"/>
  <c r="AC563" i="1"/>
  <c r="AY563" i="1"/>
  <c r="AK563" i="1"/>
  <c r="AS563" i="1"/>
  <c r="AV563" i="1"/>
  <c r="AU563" i="1"/>
  <c r="O470" i="1" l="1"/>
  <c r="BG563" i="1"/>
  <c r="BH563" i="1" s="1"/>
  <c r="BI563" i="1" s="1"/>
  <c r="BJ563" i="1" s="1"/>
  <c r="BK563" i="1" s="1"/>
  <c r="BL563" i="1" s="1"/>
  <c r="BM563" i="1" s="1"/>
  <c r="BN563" i="1" s="1"/>
  <c r="BO563" i="1" s="1"/>
  <c r="BP563" i="1" s="1"/>
  <c r="BQ563" i="1" s="1"/>
  <c r="BR563" i="1" s="1"/>
  <c r="BS563" i="1" s="1"/>
  <c r="BT563" i="1" s="1"/>
  <c r="BU563" i="1" s="1"/>
  <c r="BV563" i="1" s="1"/>
  <c r="BW563" i="1" s="1"/>
  <c r="BX563" i="1" s="1"/>
  <c r="BY563" i="1" s="1"/>
  <c r="BZ563" i="1" s="1"/>
  <c r="CA563" i="1" s="1"/>
  <c r="CB563" i="1" s="1"/>
  <c r="CC563" i="1" s="1"/>
  <c r="CD563" i="1" s="1"/>
  <c r="CE563" i="1" s="1"/>
  <c r="CF563" i="1" s="1"/>
  <c r="CG563" i="1" s="1"/>
  <c r="CH563" i="1" s="1"/>
  <c r="CI563" i="1" s="1"/>
  <c r="CJ563" i="1" s="1"/>
  <c r="CK563" i="1" s="1"/>
  <c r="CL563" i="1" s="1"/>
  <c r="CM563" i="1" s="1"/>
  <c r="CN563" i="1" s="1"/>
  <c r="CO563" i="1" s="1"/>
  <c r="CP563" i="1" s="1"/>
  <c r="F565" i="1"/>
  <c r="DR564" i="1" s="1"/>
  <c r="M563" i="1"/>
  <c r="Q470" i="1" l="1"/>
  <c r="P470" i="1"/>
  <c r="L471" i="1" s="1"/>
  <c r="DA564" i="1"/>
  <c r="CW564" i="1"/>
  <c r="DL564" i="1"/>
  <c r="DN564" i="1"/>
  <c r="DQ564" i="1"/>
  <c r="DP564" i="1"/>
  <c r="DM564" i="1"/>
  <c r="DS564" i="1"/>
  <c r="AC564" i="1"/>
  <c r="AN564" i="1"/>
  <c r="AZ564" i="1"/>
  <c r="AJ564" i="1"/>
  <c r="AX564" i="1"/>
  <c r="AA564" i="1"/>
  <c r="AY564" i="1"/>
  <c r="BB564" i="1"/>
  <c r="AL564" i="1"/>
  <c r="BC564" i="1"/>
  <c r="AG564" i="1"/>
  <c r="AR564" i="1"/>
  <c r="AM564" i="1"/>
  <c r="AQ564" i="1"/>
  <c r="BA564" i="1"/>
  <c r="AK564" i="1"/>
  <c r="U564" i="1"/>
  <c r="X564" i="1"/>
  <c r="DZ564" i="1"/>
  <c r="EA564" i="1"/>
  <c r="CY564" i="1"/>
  <c r="DI564" i="1"/>
  <c r="DE564" i="1"/>
  <c r="DT564" i="1"/>
  <c r="CT564" i="1"/>
  <c r="DW564" i="1"/>
  <c r="DD564" i="1"/>
  <c r="DB564" i="1"/>
  <c r="DH564" i="1"/>
  <c r="DC564" i="1"/>
  <c r="H565" i="1"/>
  <c r="I565" i="1" s="1"/>
  <c r="K565" i="1" s="1"/>
  <c r="J566" i="1" s="1"/>
  <c r="DX564" i="1"/>
  <c r="DO564" i="1"/>
  <c r="CQ564" i="1"/>
  <c r="BF564" i="1" s="1"/>
  <c r="CX564" i="1"/>
  <c r="CU564" i="1"/>
  <c r="CV564" i="1"/>
  <c r="AV564" i="1"/>
  <c r="Z564" i="1"/>
  <c r="AD564" i="1"/>
  <c r="AP564" i="1"/>
  <c r="AE564" i="1"/>
  <c r="W564" i="1"/>
  <c r="BD564" i="1"/>
  <c r="AS564" i="1"/>
  <c r="V564" i="1"/>
  <c r="CZ564" i="1"/>
  <c r="DG564" i="1"/>
  <c r="CS564" i="1"/>
  <c r="DU564" i="1"/>
  <c r="DV564" i="1"/>
  <c r="DY564" i="1"/>
  <c r="DK564" i="1"/>
  <c r="CR564" i="1"/>
  <c r="AH564" i="1"/>
  <c r="DJ564" i="1"/>
  <c r="DF564" i="1"/>
  <c r="AF564" i="1"/>
  <c r="T564" i="1"/>
  <c r="AT564" i="1"/>
  <c r="Y564" i="1"/>
  <c r="AI564" i="1"/>
  <c r="AO564" i="1"/>
  <c r="AB564" i="1"/>
  <c r="AU564" i="1"/>
  <c r="AW564" i="1"/>
  <c r="R471" i="1" l="1"/>
  <c r="N471" i="1"/>
  <c r="F566" i="1"/>
  <c r="CX565" i="1" s="1"/>
  <c r="BG564" i="1"/>
  <c r="BH564" i="1" s="1"/>
  <c r="BI564" i="1" s="1"/>
  <c r="BJ564" i="1" s="1"/>
  <c r="BK564" i="1" s="1"/>
  <c r="BL564" i="1" s="1"/>
  <c r="BM564" i="1" s="1"/>
  <c r="BN564" i="1" s="1"/>
  <c r="BO564" i="1" s="1"/>
  <c r="BP564" i="1" s="1"/>
  <c r="BQ564" i="1" s="1"/>
  <c r="BR564" i="1" s="1"/>
  <c r="BS564" i="1" s="1"/>
  <c r="BT564" i="1" s="1"/>
  <c r="BU564" i="1" s="1"/>
  <c r="BV564" i="1" s="1"/>
  <c r="BW564" i="1" s="1"/>
  <c r="BX564" i="1" s="1"/>
  <c r="BY564" i="1" s="1"/>
  <c r="BZ564" i="1" s="1"/>
  <c r="CA564" i="1" s="1"/>
  <c r="CB564" i="1" s="1"/>
  <c r="CC564" i="1" s="1"/>
  <c r="CD564" i="1" s="1"/>
  <c r="CE564" i="1" s="1"/>
  <c r="CF564" i="1" s="1"/>
  <c r="CG564" i="1" s="1"/>
  <c r="CH564" i="1" s="1"/>
  <c r="CI564" i="1" s="1"/>
  <c r="CJ564" i="1" s="1"/>
  <c r="CK564" i="1" s="1"/>
  <c r="CL564" i="1" s="1"/>
  <c r="CM564" i="1" s="1"/>
  <c r="CN564" i="1" s="1"/>
  <c r="CO564" i="1" s="1"/>
  <c r="CP564" i="1" s="1"/>
  <c r="M564" i="1"/>
  <c r="O471" i="1" l="1"/>
  <c r="CZ565" i="1"/>
  <c r="DI565" i="1"/>
  <c r="DQ565" i="1"/>
  <c r="DB565" i="1"/>
  <c r="DE565" i="1"/>
  <c r="DW565" i="1"/>
  <c r="CR565" i="1"/>
  <c r="DL565" i="1"/>
  <c r="DD565" i="1"/>
  <c r="CW565" i="1"/>
  <c r="DT565" i="1"/>
  <c r="DR565" i="1"/>
  <c r="DG565" i="1"/>
  <c r="DS565" i="1"/>
  <c r="DY565" i="1"/>
  <c r="CV565" i="1"/>
  <c r="CY565" i="1"/>
  <c r="H566" i="1"/>
  <c r="I566" i="1" s="1"/>
  <c r="K566" i="1" s="1"/>
  <c r="J567" i="1" s="1"/>
  <c r="DA565" i="1"/>
  <c r="DP565" i="1"/>
  <c r="DO565" i="1"/>
  <c r="DK565" i="1"/>
  <c r="DX565" i="1"/>
  <c r="CS565" i="1"/>
  <c r="EA565" i="1"/>
  <c r="CQ565" i="1"/>
  <c r="BF565" i="1" s="1"/>
  <c r="DZ565" i="1"/>
  <c r="DJ565" i="1"/>
  <c r="CU565" i="1"/>
  <c r="DN565" i="1"/>
  <c r="DH565" i="1"/>
  <c r="DU565" i="1"/>
  <c r="DC565" i="1"/>
  <c r="DF565" i="1"/>
  <c r="DV565" i="1"/>
  <c r="DM565" i="1"/>
  <c r="CT565" i="1"/>
  <c r="T565" i="1"/>
  <c r="AM565" i="1"/>
  <c r="V565" i="1"/>
  <c r="BC565" i="1"/>
  <c r="Y565" i="1"/>
  <c r="AW565" i="1"/>
  <c r="BA565" i="1"/>
  <c r="AL565" i="1"/>
  <c r="AB565" i="1"/>
  <c r="AS565" i="1"/>
  <c r="AT565" i="1"/>
  <c r="AI565" i="1"/>
  <c r="AR565" i="1"/>
  <c r="BB565" i="1"/>
  <c r="AQ565" i="1"/>
  <c r="AK565" i="1"/>
  <c r="AA565" i="1"/>
  <c r="X565" i="1"/>
  <c r="W565" i="1"/>
  <c r="Z565" i="1"/>
  <c r="AU565" i="1"/>
  <c r="AJ565" i="1"/>
  <c r="AY565" i="1"/>
  <c r="U565" i="1"/>
  <c r="AX565" i="1"/>
  <c r="BD565" i="1"/>
  <c r="AH565" i="1"/>
  <c r="AC565" i="1"/>
  <c r="AF565" i="1"/>
  <c r="AZ565" i="1"/>
  <c r="AO565" i="1"/>
  <c r="AN565" i="1"/>
  <c r="AD565" i="1"/>
  <c r="AE565" i="1"/>
  <c r="AP565" i="1"/>
  <c r="AG565" i="1"/>
  <c r="AV565" i="1"/>
  <c r="Q471" i="1" l="1"/>
  <c r="P471" i="1"/>
  <c r="L472" i="1" s="1"/>
  <c r="BG565" i="1"/>
  <c r="BH565" i="1" s="1"/>
  <c r="BI565" i="1" s="1"/>
  <c r="BJ565" i="1" s="1"/>
  <c r="BK565" i="1" s="1"/>
  <c r="BL565" i="1" s="1"/>
  <c r="BM565" i="1" s="1"/>
  <c r="BN565" i="1" s="1"/>
  <c r="BO565" i="1" s="1"/>
  <c r="BP565" i="1" s="1"/>
  <c r="BQ565" i="1" s="1"/>
  <c r="BR565" i="1" s="1"/>
  <c r="BS565" i="1" s="1"/>
  <c r="BT565" i="1" s="1"/>
  <c r="BU565" i="1" s="1"/>
  <c r="BV565" i="1" s="1"/>
  <c r="BW565" i="1" s="1"/>
  <c r="BX565" i="1" s="1"/>
  <c r="BY565" i="1" s="1"/>
  <c r="BZ565" i="1" s="1"/>
  <c r="CA565" i="1" s="1"/>
  <c r="CB565" i="1" s="1"/>
  <c r="CC565" i="1" s="1"/>
  <c r="CD565" i="1" s="1"/>
  <c r="CE565" i="1" s="1"/>
  <c r="CF565" i="1" s="1"/>
  <c r="CG565" i="1" s="1"/>
  <c r="CH565" i="1" s="1"/>
  <c r="CI565" i="1" s="1"/>
  <c r="CJ565" i="1" s="1"/>
  <c r="CK565" i="1" s="1"/>
  <c r="CL565" i="1" s="1"/>
  <c r="CM565" i="1" s="1"/>
  <c r="CN565" i="1" s="1"/>
  <c r="CO565" i="1" s="1"/>
  <c r="CP565" i="1" s="1"/>
  <c r="AE566" i="1" s="1"/>
  <c r="F567" i="1"/>
  <c r="DK566" i="1" s="1"/>
  <c r="M565" i="1"/>
  <c r="R472" i="1" l="1"/>
  <c r="N472" i="1"/>
  <c r="DU566" i="1"/>
  <c r="DL566" i="1"/>
  <c r="DD566" i="1"/>
  <c r="DX566" i="1"/>
  <c r="DV566" i="1"/>
  <c r="CX566" i="1"/>
  <c r="DN566" i="1"/>
  <c r="DS566" i="1"/>
  <c r="AR566" i="1"/>
  <c r="AX566" i="1"/>
  <c r="AK566" i="1"/>
  <c r="BB566" i="1"/>
  <c r="AY566" i="1"/>
  <c r="AP566" i="1"/>
  <c r="CY566" i="1"/>
  <c r="CV566" i="1"/>
  <c r="CZ566" i="1"/>
  <c r="CR566" i="1"/>
  <c r="DE566" i="1"/>
  <c r="DA566" i="1"/>
  <c r="CW566" i="1"/>
  <c r="H567" i="1"/>
  <c r="I567" i="1" s="1"/>
  <c r="K567" i="1" s="1"/>
  <c r="F568" i="1" s="1"/>
  <c r="CU566" i="1"/>
  <c r="DM566" i="1"/>
  <c r="CS566" i="1"/>
  <c r="DG566" i="1"/>
  <c r="DZ566" i="1"/>
  <c r="DJ566" i="1"/>
  <c r="EA566" i="1"/>
  <c r="DP566" i="1"/>
  <c r="DF566" i="1"/>
  <c r="DO566" i="1"/>
  <c r="DQ566" i="1"/>
  <c r="DW566" i="1"/>
  <c r="DT566" i="1"/>
  <c r="DH566" i="1"/>
  <c r="DI566" i="1"/>
  <c r="DC566" i="1"/>
  <c r="DY566" i="1"/>
  <c r="DR566" i="1"/>
  <c r="CT566" i="1"/>
  <c r="DB566" i="1"/>
  <c r="CQ566" i="1"/>
  <c r="BF566" i="1" s="1"/>
  <c r="AO566" i="1"/>
  <c r="AJ566" i="1"/>
  <c r="AA566" i="1"/>
  <c r="AV566" i="1"/>
  <c r="Z566" i="1"/>
  <c r="AC566" i="1"/>
  <c r="Y566" i="1"/>
  <c r="AS566" i="1"/>
  <c r="AF566" i="1"/>
  <c r="AT566" i="1"/>
  <c r="AG566" i="1"/>
  <c r="AD566" i="1"/>
  <c r="AW566" i="1"/>
  <c r="BC566" i="1"/>
  <c r="AI566" i="1"/>
  <c r="AQ566" i="1"/>
  <c r="X566" i="1"/>
  <c r="AU566" i="1"/>
  <c r="AZ566" i="1"/>
  <c r="V566" i="1"/>
  <c r="AB566" i="1"/>
  <c r="AL566" i="1"/>
  <c r="AM566" i="1"/>
  <c r="U566" i="1"/>
  <c r="BA566" i="1"/>
  <c r="BD566" i="1"/>
  <c r="T566" i="1"/>
  <c r="AN566" i="1"/>
  <c r="W566" i="1"/>
  <c r="AH566" i="1"/>
  <c r="O472" i="1" l="1"/>
  <c r="CU567" i="1"/>
  <c r="J568" i="1"/>
  <c r="BG566" i="1"/>
  <c r="BH566" i="1" s="1"/>
  <c r="BI566" i="1" s="1"/>
  <c r="BJ566" i="1" s="1"/>
  <c r="BK566" i="1" s="1"/>
  <c r="BL566" i="1" s="1"/>
  <c r="BM566" i="1" s="1"/>
  <c r="BN566" i="1" s="1"/>
  <c r="BO566" i="1" s="1"/>
  <c r="BP566" i="1" s="1"/>
  <c r="BQ566" i="1" s="1"/>
  <c r="BR566" i="1" s="1"/>
  <c r="BS566" i="1" s="1"/>
  <c r="BT566" i="1" s="1"/>
  <c r="BU566" i="1" s="1"/>
  <c r="BV566" i="1" s="1"/>
  <c r="BW566" i="1" s="1"/>
  <c r="BX566" i="1" s="1"/>
  <c r="BY566" i="1" s="1"/>
  <c r="BZ566" i="1" s="1"/>
  <c r="CA566" i="1" s="1"/>
  <c r="CB566" i="1" s="1"/>
  <c r="CC566" i="1" s="1"/>
  <c r="CD566" i="1" s="1"/>
  <c r="CE566" i="1" s="1"/>
  <c r="CF566" i="1" s="1"/>
  <c r="CG566" i="1" s="1"/>
  <c r="CH566" i="1" s="1"/>
  <c r="CI566" i="1" s="1"/>
  <c r="CJ566" i="1" s="1"/>
  <c r="CK566" i="1" s="1"/>
  <c r="CL566" i="1" s="1"/>
  <c r="CM566" i="1" s="1"/>
  <c r="CN566" i="1" s="1"/>
  <c r="CO566" i="1" s="1"/>
  <c r="CP566" i="1" s="1"/>
  <c r="Z567" i="1" s="1"/>
  <c r="M566" i="1"/>
  <c r="H568" i="1"/>
  <c r="I568" i="1" s="1"/>
  <c r="DF567" i="1"/>
  <c r="DQ567" i="1"/>
  <c r="DY567" i="1"/>
  <c r="EA567" i="1"/>
  <c r="CS567" i="1"/>
  <c r="DE567" i="1"/>
  <c r="DS567" i="1"/>
  <c r="CT567" i="1"/>
  <c r="DR567" i="1"/>
  <c r="DC567" i="1"/>
  <c r="DO567" i="1"/>
  <c r="DV567" i="1"/>
  <c r="CR567" i="1"/>
  <c r="DZ567" i="1"/>
  <c r="DA567" i="1"/>
  <c r="DK567" i="1"/>
  <c r="CW567" i="1"/>
  <c r="CV567" i="1"/>
  <c r="DX567" i="1"/>
  <c r="DM567" i="1"/>
  <c r="DU567" i="1"/>
  <c r="DB567" i="1"/>
  <c r="CQ567" i="1"/>
  <c r="BF567" i="1" s="1"/>
  <c r="DP567" i="1"/>
  <c r="DJ567" i="1"/>
  <c r="DW567" i="1"/>
  <c r="CY567" i="1"/>
  <c r="DN567" i="1"/>
  <c r="DT567" i="1"/>
  <c r="CX567" i="1"/>
  <c r="DG567" i="1"/>
  <c r="CZ567" i="1"/>
  <c r="DH567" i="1"/>
  <c r="DI567" i="1"/>
  <c r="DD567" i="1"/>
  <c r="DL567" i="1"/>
  <c r="P472" i="1" l="1"/>
  <c r="L473" i="1" s="1"/>
  <c r="Q472" i="1"/>
  <c r="AE567" i="1"/>
  <c r="BD567" i="1"/>
  <c r="AM567" i="1"/>
  <c r="V567" i="1"/>
  <c r="AC567" i="1"/>
  <c r="AK567" i="1"/>
  <c r="AN567" i="1"/>
  <c r="T567" i="1"/>
  <c r="AU567" i="1"/>
  <c r="AB567" i="1"/>
  <c r="AT567" i="1"/>
  <c r="AJ567" i="1"/>
  <c r="AW567" i="1"/>
  <c r="W567" i="1"/>
  <c r="AX567" i="1"/>
  <c r="AV567" i="1"/>
  <c r="AG567" i="1"/>
  <c r="AH567" i="1"/>
  <c r="AI567" i="1"/>
  <c r="AR567" i="1"/>
  <c r="AQ567" i="1"/>
  <c r="AZ567" i="1"/>
  <c r="BA567" i="1"/>
  <c r="BC567" i="1"/>
  <c r="AA567" i="1"/>
  <c r="AO567" i="1"/>
  <c r="X567" i="1"/>
  <c r="U567" i="1"/>
  <c r="AF567" i="1"/>
  <c r="AL567" i="1"/>
  <c r="AD567" i="1"/>
  <c r="AY567" i="1"/>
  <c r="BB567" i="1"/>
  <c r="Y567" i="1"/>
  <c r="AP567" i="1"/>
  <c r="AS567" i="1"/>
  <c r="BG567" i="1"/>
  <c r="BH567" i="1" s="1"/>
  <c r="BI567" i="1" s="1"/>
  <c r="BJ567" i="1" s="1"/>
  <c r="BK567" i="1" s="1"/>
  <c r="BL567" i="1" s="1"/>
  <c r="BM567" i="1" s="1"/>
  <c r="BN567" i="1" s="1"/>
  <c r="BO567" i="1" s="1"/>
  <c r="BP567" i="1" s="1"/>
  <c r="BQ567" i="1" s="1"/>
  <c r="BR567" i="1" s="1"/>
  <c r="BS567" i="1" s="1"/>
  <c r="BT567" i="1" s="1"/>
  <c r="BU567" i="1" s="1"/>
  <c r="BV567" i="1" s="1"/>
  <c r="BW567" i="1" s="1"/>
  <c r="BX567" i="1" s="1"/>
  <c r="BY567" i="1" s="1"/>
  <c r="BZ567" i="1" s="1"/>
  <c r="CA567" i="1" s="1"/>
  <c r="CB567" i="1" s="1"/>
  <c r="CC567" i="1" s="1"/>
  <c r="CD567" i="1" s="1"/>
  <c r="CE567" i="1" s="1"/>
  <c r="CF567" i="1" s="1"/>
  <c r="CG567" i="1" s="1"/>
  <c r="CH567" i="1" s="1"/>
  <c r="CI567" i="1" s="1"/>
  <c r="CJ567" i="1" s="1"/>
  <c r="CK567" i="1" s="1"/>
  <c r="CL567" i="1" s="1"/>
  <c r="CM567" i="1" s="1"/>
  <c r="CN567" i="1" s="1"/>
  <c r="CO567" i="1" s="1"/>
  <c r="CP567" i="1" s="1"/>
  <c r="U568" i="1" s="1"/>
  <c r="K568" i="1"/>
  <c r="R473" i="1" l="1"/>
  <c r="N473" i="1"/>
  <c r="O473" i="1" s="1"/>
  <c r="M567" i="1"/>
  <c r="AO568" i="1"/>
  <c r="AS568" i="1"/>
  <c r="AI568" i="1"/>
  <c r="W568" i="1"/>
  <c r="BB568" i="1"/>
  <c r="AT568" i="1"/>
  <c r="AX568" i="1"/>
  <c r="T568" i="1"/>
  <c r="BD568" i="1"/>
  <c r="AZ568" i="1"/>
  <c r="AL568" i="1"/>
  <c r="AE568" i="1"/>
  <c r="AJ568" i="1"/>
  <c r="Y568" i="1"/>
  <c r="AU568" i="1"/>
  <c r="AV568" i="1"/>
  <c r="AQ568" i="1"/>
  <c r="X568" i="1"/>
  <c r="AA568" i="1"/>
  <c r="AM568" i="1"/>
  <c r="AP568" i="1"/>
  <c r="AW568" i="1"/>
  <c r="BA568" i="1"/>
  <c r="V568" i="1"/>
  <c r="AD568" i="1"/>
  <c r="Z568" i="1"/>
  <c r="AN568" i="1"/>
  <c r="AB568" i="1"/>
  <c r="AC568" i="1"/>
  <c r="AK568" i="1"/>
  <c r="AF568" i="1"/>
  <c r="BC568" i="1"/>
  <c r="AG568" i="1"/>
  <c r="AR568" i="1"/>
  <c r="AY568" i="1"/>
  <c r="AH568" i="1"/>
  <c r="F569" i="1"/>
  <c r="CZ568" i="1" s="1"/>
  <c r="J569" i="1"/>
  <c r="Q473" i="1" l="1"/>
  <c r="P473" i="1"/>
  <c r="L474" i="1" s="1"/>
  <c r="DY568" i="1"/>
  <c r="CS568" i="1"/>
  <c r="DW568" i="1"/>
  <c r="DN568" i="1"/>
  <c r="CR568" i="1"/>
  <c r="DQ568" i="1"/>
  <c r="CQ568" i="1"/>
  <c r="BF568" i="1" s="1"/>
  <c r="DF568" i="1"/>
  <c r="M568" i="1"/>
  <c r="DC568" i="1"/>
  <c r="H569" i="1"/>
  <c r="I569" i="1" s="1"/>
  <c r="K569" i="1" s="1"/>
  <c r="DH568" i="1"/>
  <c r="EA568" i="1"/>
  <c r="DB568" i="1"/>
  <c r="DP568" i="1"/>
  <c r="CV568" i="1"/>
  <c r="DJ568" i="1"/>
  <c r="DS568" i="1"/>
  <c r="DV568" i="1"/>
  <c r="CW568" i="1"/>
  <c r="DO568" i="1"/>
  <c r="DI568" i="1"/>
  <c r="DZ568" i="1"/>
  <c r="DT568" i="1"/>
  <c r="DD568" i="1"/>
  <c r="CY568" i="1"/>
  <c r="CX568" i="1"/>
  <c r="DA568" i="1"/>
  <c r="DL568" i="1"/>
  <c r="DX568" i="1"/>
  <c r="DU568" i="1"/>
  <c r="CU568" i="1"/>
  <c r="DG568" i="1"/>
  <c r="DM568" i="1"/>
  <c r="DK568" i="1"/>
  <c r="CT568" i="1"/>
  <c r="DR568" i="1"/>
  <c r="DE568" i="1"/>
  <c r="R474" i="1" l="1"/>
  <c r="N474" i="1"/>
  <c r="BG568" i="1"/>
  <c r="BH568" i="1" s="1"/>
  <c r="BI568" i="1" s="1"/>
  <c r="BJ568" i="1" s="1"/>
  <c r="BK568" i="1" s="1"/>
  <c r="BL568" i="1" s="1"/>
  <c r="BM568" i="1" s="1"/>
  <c r="BN568" i="1" s="1"/>
  <c r="BO568" i="1" s="1"/>
  <c r="BP568" i="1" s="1"/>
  <c r="BQ568" i="1" s="1"/>
  <c r="BR568" i="1" s="1"/>
  <c r="BS568" i="1" s="1"/>
  <c r="BT568" i="1" s="1"/>
  <c r="BU568" i="1" s="1"/>
  <c r="BV568" i="1" s="1"/>
  <c r="BW568" i="1" s="1"/>
  <c r="BX568" i="1" s="1"/>
  <c r="BY568" i="1" s="1"/>
  <c r="BZ568" i="1" s="1"/>
  <c r="CA568" i="1" s="1"/>
  <c r="CB568" i="1" s="1"/>
  <c r="CC568" i="1" s="1"/>
  <c r="CD568" i="1" s="1"/>
  <c r="CE568" i="1" s="1"/>
  <c r="CF568" i="1" s="1"/>
  <c r="CG568" i="1" s="1"/>
  <c r="CH568" i="1" s="1"/>
  <c r="CI568" i="1" s="1"/>
  <c r="CJ568" i="1" s="1"/>
  <c r="CK568" i="1" s="1"/>
  <c r="CL568" i="1" s="1"/>
  <c r="CM568" i="1" s="1"/>
  <c r="CN568" i="1" s="1"/>
  <c r="CO568" i="1" s="1"/>
  <c r="CP568" i="1" s="1"/>
  <c r="AK569" i="1" s="1"/>
  <c r="F570" i="1"/>
  <c r="DI569" i="1" s="1"/>
  <c r="J570" i="1"/>
  <c r="O474" i="1" l="1"/>
  <c r="DT569" i="1"/>
  <c r="DG569" i="1"/>
  <c r="CY569" i="1"/>
  <c r="EA569" i="1"/>
  <c r="DF569" i="1"/>
  <c r="DS569" i="1"/>
  <c r="CW569" i="1"/>
  <c r="CR569" i="1"/>
  <c r="DD569" i="1"/>
  <c r="DK569" i="1"/>
  <c r="DV569" i="1"/>
  <c r="DZ569" i="1"/>
  <c r="CV569" i="1"/>
  <c r="DH569" i="1"/>
  <c r="DW569" i="1"/>
  <c r="DQ569" i="1"/>
  <c r="DO569" i="1"/>
  <c r="CU569" i="1"/>
  <c r="DL569" i="1"/>
  <c r="CQ569" i="1"/>
  <c r="BF569" i="1" s="1"/>
  <c r="DC569" i="1"/>
  <c r="DE569" i="1"/>
  <c r="DY569" i="1"/>
  <c r="DA569" i="1"/>
  <c r="CS569" i="1"/>
  <c r="DR569" i="1"/>
  <c r="DM569" i="1"/>
  <c r="CZ569" i="1"/>
  <c r="H570" i="1"/>
  <c r="I570" i="1" s="1"/>
  <c r="K570" i="1" s="1"/>
  <c r="DX569" i="1"/>
  <c r="DU569" i="1"/>
  <c r="CX569" i="1"/>
  <c r="AJ569" i="1"/>
  <c r="W569" i="1"/>
  <c r="AH569" i="1"/>
  <c r="AA569" i="1"/>
  <c r="AZ569" i="1"/>
  <c r="AC569" i="1"/>
  <c r="AL569" i="1"/>
  <c r="T569" i="1"/>
  <c r="Y569" i="1"/>
  <c r="AU569" i="1"/>
  <c r="AT569" i="1"/>
  <c r="AD569" i="1"/>
  <c r="U569" i="1"/>
  <c r="AN569" i="1"/>
  <c r="AY569" i="1"/>
  <c r="AS569" i="1"/>
  <c r="AX569" i="1"/>
  <c r="AG569" i="1"/>
  <c r="X569" i="1"/>
  <c r="AP569" i="1"/>
  <c r="AM569" i="1"/>
  <c r="AQ569" i="1"/>
  <c r="AW569" i="1"/>
  <c r="AE569" i="1"/>
  <c r="AR569" i="1"/>
  <c r="V569" i="1"/>
  <c r="BD569" i="1"/>
  <c r="AF569" i="1"/>
  <c r="BB569" i="1"/>
  <c r="AO569" i="1"/>
  <c r="AB569" i="1"/>
  <c r="AV569" i="1"/>
  <c r="BC569" i="1"/>
  <c r="Z569" i="1"/>
  <c r="AI569" i="1"/>
  <c r="BA569" i="1"/>
  <c r="DJ569" i="1"/>
  <c r="CT569" i="1"/>
  <c r="DN569" i="1"/>
  <c r="DP569" i="1"/>
  <c r="DB569" i="1"/>
  <c r="Q474" i="1" l="1"/>
  <c r="P474" i="1"/>
  <c r="L475" i="1" s="1"/>
  <c r="BG569" i="1"/>
  <c r="BH569" i="1" s="1"/>
  <c r="BI569" i="1" s="1"/>
  <c r="BJ569" i="1" s="1"/>
  <c r="BK569" i="1" s="1"/>
  <c r="BL569" i="1" s="1"/>
  <c r="BM569" i="1" s="1"/>
  <c r="BN569" i="1" s="1"/>
  <c r="BO569" i="1" s="1"/>
  <c r="BP569" i="1" s="1"/>
  <c r="BQ569" i="1" s="1"/>
  <c r="BR569" i="1" s="1"/>
  <c r="BS569" i="1" s="1"/>
  <c r="BT569" i="1" s="1"/>
  <c r="BU569" i="1" s="1"/>
  <c r="BV569" i="1" s="1"/>
  <c r="BW569" i="1" s="1"/>
  <c r="BX569" i="1" s="1"/>
  <c r="BY569" i="1" s="1"/>
  <c r="BZ569" i="1" s="1"/>
  <c r="CA569" i="1" s="1"/>
  <c r="CB569" i="1" s="1"/>
  <c r="CC569" i="1" s="1"/>
  <c r="CD569" i="1" s="1"/>
  <c r="CE569" i="1" s="1"/>
  <c r="CF569" i="1" s="1"/>
  <c r="CG569" i="1" s="1"/>
  <c r="CH569" i="1" s="1"/>
  <c r="CI569" i="1" s="1"/>
  <c r="CJ569" i="1" s="1"/>
  <c r="CK569" i="1" s="1"/>
  <c r="CL569" i="1" s="1"/>
  <c r="CM569" i="1" s="1"/>
  <c r="CN569" i="1" s="1"/>
  <c r="CO569" i="1" s="1"/>
  <c r="CP569" i="1" s="1"/>
  <c r="AI570" i="1" s="1"/>
  <c r="M569" i="1"/>
  <c r="F571" i="1"/>
  <c r="DY570" i="1" s="1"/>
  <c r="J571" i="1"/>
  <c r="R475" i="1" l="1"/>
  <c r="N475" i="1"/>
  <c r="AT570" i="1"/>
  <c r="AE570" i="1"/>
  <c r="AG570" i="1"/>
  <c r="BB570" i="1"/>
  <c r="AQ570" i="1"/>
  <c r="AD570" i="1"/>
  <c r="AJ570" i="1"/>
  <c r="BD570" i="1"/>
  <c r="Z570" i="1"/>
  <c r="BC570" i="1"/>
  <c r="AY570" i="1"/>
  <c r="AU570" i="1"/>
  <c r="AW570" i="1"/>
  <c r="AO570" i="1"/>
  <c r="AA570" i="1"/>
  <c r="W570" i="1"/>
  <c r="AH570" i="1"/>
  <c r="AX570" i="1"/>
  <c r="BA570" i="1"/>
  <c r="V570" i="1"/>
  <c r="AV570" i="1"/>
  <c r="AM570" i="1"/>
  <c r="AZ570" i="1"/>
  <c r="AS570" i="1"/>
  <c r="X570" i="1"/>
  <c r="AC570" i="1"/>
  <c r="U570" i="1"/>
  <c r="AB570" i="1"/>
  <c r="DE570" i="1"/>
  <c r="DP570" i="1"/>
  <c r="DD570" i="1"/>
  <c r="DN570" i="1"/>
  <c r="DS570" i="1"/>
  <c r="DA570" i="1"/>
  <c r="DH570" i="1"/>
  <c r="CT570" i="1"/>
  <c r="DF570" i="1"/>
  <c r="CU570" i="1"/>
  <c r="DQ570" i="1"/>
  <c r="EA570" i="1"/>
  <c r="CX570" i="1"/>
  <c r="DT570" i="1"/>
  <c r="CZ570" i="1"/>
  <c r="CS570" i="1"/>
  <c r="DK570" i="1"/>
  <c r="H571" i="1"/>
  <c r="I571" i="1" s="1"/>
  <c r="K571" i="1" s="1"/>
  <c r="DU570" i="1"/>
  <c r="DX570" i="1"/>
  <c r="DO570" i="1"/>
  <c r="CQ570" i="1"/>
  <c r="BF570" i="1" s="1"/>
  <c r="DB570" i="1"/>
  <c r="DV570" i="1"/>
  <c r="DG570" i="1"/>
  <c r="DJ570" i="1"/>
  <c r="DM570" i="1"/>
  <c r="DW570" i="1"/>
  <c r="DL570" i="1"/>
  <c r="AL570" i="1"/>
  <c r="Y570" i="1"/>
  <c r="AK570" i="1"/>
  <c r="AF570" i="1"/>
  <c r="T570" i="1"/>
  <c r="AN570" i="1"/>
  <c r="AR570" i="1"/>
  <c r="AP570" i="1"/>
  <c r="DC570" i="1"/>
  <c r="DI570" i="1"/>
  <c r="DZ570" i="1"/>
  <c r="DR570" i="1"/>
  <c r="CW570" i="1"/>
  <c r="CY570" i="1"/>
  <c r="CV570" i="1"/>
  <c r="CR570" i="1"/>
  <c r="O475" i="1" l="1"/>
  <c r="BG570" i="1"/>
  <c r="BH570" i="1" s="1"/>
  <c r="BI570" i="1" s="1"/>
  <c r="BJ570" i="1" s="1"/>
  <c r="BK570" i="1" s="1"/>
  <c r="BL570" i="1" s="1"/>
  <c r="BM570" i="1" s="1"/>
  <c r="BN570" i="1" s="1"/>
  <c r="BO570" i="1" s="1"/>
  <c r="BP570" i="1" s="1"/>
  <c r="BQ570" i="1" s="1"/>
  <c r="BR570" i="1" s="1"/>
  <c r="BS570" i="1" s="1"/>
  <c r="BT570" i="1" s="1"/>
  <c r="BU570" i="1" s="1"/>
  <c r="BV570" i="1" s="1"/>
  <c r="BW570" i="1" s="1"/>
  <c r="BX570" i="1" s="1"/>
  <c r="BY570" i="1" s="1"/>
  <c r="BZ570" i="1" s="1"/>
  <c r="CA570" i="1" s="1"/>
  <c r="CB570" i="1" s="1"/>
  <c r="CC570" i="1" s="1"/>
  <c r="CD570" i="1" s="1"/>
  <c r="CE570" i="1" s="1"/>
  <c r="CF570" i="1" s="1"/>
  <c r="CG570" i="1" s="1"/>
  <c r="CH570" i="1" s="1"/>
  <c r="CI570" i="1" s="1"/>
  <c r="CJ570" i="1" s="1"/>
  <c r="CK570" i="1" s="1"/>
  <c r="CL570" i="1" s="1"/>
  <c r="CM570" i="1" s="1"/>
  <c r="CN570" i="1" s="1"/>
  <c r="CO570" i="1" s="1"/>
  <c r="CP570" i="1" s="1"/>
  <c r="Y571" i="1" s="1"/>
  <c r="M570" i="1"/>
  <c r="F572" i="1"/>
  <c r="EA571" i="1" s="1"/>
  <c r="J572" i="1"/>
  <c r="Q475" i="1" l="1"/>
  <c r="P475" i="1"/>
  <c r="L476" i="1" s="1"/>
  <c r="AX571" i="1"/>
  <c r="AR571" i="1"/>
  <c r="AL571" i="1"/>
  <c r="AQ571" i="1"/>
  <c r="AW571" i="1"/>
  <c r="AC571" i="1"/>
  <c r="AA571" i="1"/>
  <c r="AN571" i="1"/>
  <c r="BB571" i="1"/>
  <c r="BD571" i="1"/>
  <c r="AG571" i="1"/>
  <c r="AH571" i="1"/>
  <c r="AE571" i="1"/>
  <c r="BC571" i="1"/>
  <c r="BA571" i="1"/>
  <c r="AO571" i="1"/>
  <c r="AF571" i="1"/>
  <c r="AZ571" i="1"/>
  <c r="CX571" i="1"/>
  <c r="CV571" i="1"/>
  <c r="DL571" i="1"/>
  <c r="DY571" i="1"/>
  <c r="DA571" i="1"/>
  <c r="DS571" i="1"/>
  <c r="DD571" i="1"/>
  <c r="AI571" i="1"/>
  <c r="AY571" i="1"/>
  <c r="X571" i="1"/>
  <c r="AK571" i="1"/>
  <c r="U571" i="1"/>
  <c r="AB571" i="1"/>
  <c r="AU571" i="1"/>
  <c r="AV571" i="1"/>
  <c r="AS571" i="1"/>
  <c r="V571" i="1"/>
  <c r="DU571" i="1"/>
  <c r="DP571" i="1"/>
  <c r="DT571" i="1"/>
  <c r="AP571" i="1"/>
  <c r="W571" i="1"/>
  <c r="AT571" i="1"/>
  <c r="AM571" i="1"/>
  <c r="AJ571" i="1"/>
  <c r="Z571" i="1"/>
  <c r="AD571" i="1"/>
  <c r="T571" i="1"/>
  <c r="CQ571" i="1"/>
  <c r="BF571" i="1" s="1"/>
  <c r="DB571" i="1"/>
  <c r="DN571" i="1"/>
  <c r="DK571" i="1"/>
  <c r="DJ571" i="1"/>
  <c r="DR571" i="1"/>
  <c r="DQ571" i="1"/>
  <c r="DH571" i="1"/>
  <c r="DX571" i="1"/>
  <c r="CS571" i="1"/>
  <c r="CR571" i="1"/>
  <c r="CZ571" i="1"/>
  <c r="DZ571" i="1"/>
  <c r="CT571" i="1"/>
  <c r="CW571" i="1"/>
  <c r="CU571" i="1"/>
  <c r="DG571" i="1"/>
  <c r="DV571" i="1"/>
  <c r="CY571" i="1"/>
  <c r="DF571" i="1"/>
  <c r="H572" i="1"/>
  <c r="I572" i="1" s="1"/>
  <c r="K572" i="1" s="1"/>
  <c r="DW571" i="1"/>
  <c r="DM571" i="1"/>
  <c r="DC571" i="1"/>
  <c r="DI571" i="1"/>
  <c r="DO571" i="1"/>
  <c r="DE571" i="1"/>
  <c r="R476" i="1" l="1"/>
  <c r="N476" i="1"/>
  <c r="BG571" i="1"/>
  <c r="BH571" i="1" s="1"/>
  <c r="BI571" i="1" s="1"/>
  <c r="BJ571" i="1" s="1"/>
  <c r="BK571" i="1" s="1"/>
  <c r="BL571" i="1" s="1"/>
  <c r="BM571" i="1" s="1"/>
  <c r="BN571" i="1" s="1"/>
  <c r="BO571" i="1" s="1"/>
  <c r="BP571" i="1" s="1"/>
  <c r="BQ571" i="1" s="1"/>
  <c r="BR571" i="1" s="1"/>
  <c r="BS571" i="1" s="1"/>
  <c r="BT571" i="1" s="1"/>
  <c r="BU571" i="1" s="1"/>
  <c r="BV571" i="1" s="1"/>
  <c r="BW571" i="1" s="1"/>
  <c r="BX571" i="1" s="1"/>
  <c r="BY571" i="1" s="1"/>
  <c r="BZ571" i="1" s="1"/>
  <c r="CA571" i="1" s="1"/>
  <c r="CB571" i="1" s="1"/>
  <c r="CC571" i="1" s="1"/>
  <c r="CD571" i="1" s="1"/>
  <c r="CE571" i="1" s="1"/>
  <c r="CF571" i="1" s="1"/>
  <c r="CG571" i="1" s="1"/>
  <c r="CH571" i="1" s="1"/>
  <c r="CI571" i="1" s="1"/>
  <c r="CJ571" i="1" s="1"/>
  <c r="CK571" i="1" s="1"/>
  <c r="CL571" i="1" s="1"/>
  <c r="CM571" i="1" s="1"/>
  <c r="CN571" i="1" s="1"/>
  <c r="CO571" i="1" s="1"/>
  <c r="CP571" i="1" s="1"/>
  <c r="AU572" i="1" s="1"/>
  <c r="M571" i="1"/>
  <c r="F573" i="1"/>
  <c r="DN572" i="1" s="1"/>
  <c r="J573" i="1"/>
  <c r="O476" i="1" l="1"/>
  <c r="DM572" i="1"/>
  <c r="CV572" i="1"/>
  <c r="AB572" i="1"/>
  <c r="AQ572" i="1"/>
  <c r="W572" i="1"/>
  <c r="AM572" i="1"/>
  <c r="AJ572" i="1"/>
  <c r="Z572" i="1"/>
  <c r="AX572" i="1"/>
  <c r="AD572" i="1"/>
  <c r="Y572" i="1"/>
  <c r="AL572" i="1"/>
  <c r="DO572" i="1"/>
  <c r="AF572" i="1"/>
  <c r="AT572" i="1"/>
  <c r="AS572" i="1"/>
  <c r="AO572" i="1"/>
  <c r="AC572" i="1"/>
  <c r="AN572" i="1"/>
  <c r="AP572" i="1"/>
  <c r="AR572" i="1"/>
  <c r="BB572" i="1"/>
  <c r="BD572" i="1"/>
  <c r="T572" i="1"/>
  <c r="AY572" i="1"/>
  <c r="AE572" i="1"/>
  <c r="V572" i="1"/>
  <c r="BC572" i="1"/>
  <c r="X572" i="1"/>
  <c r="AG572" i="1"/>
  <c r="AK572" i="1"/>
  <c r="AI572" i="1"/>
  <c r="BA572" i="1"/>
  <c r="AH572" i="1"/>
  <c r="AV572" i="1"/>
  <c r="U572" i="1"/>
  <c r="AZ572" i="1"/>
  <c r="AA572" i="1"/>
  <c r="AW572" i="1"/>
  <c r="DX572" i="1"/>
  <c r="DZ572" i="1"/>
  <c r="DA572" i="1"/>
  <c r="CY572" i="1"/>
  <c r="DH572" i="1"/>
  <c r="CU572" i="1"/>
  <c r="DG572" i="1"/>
  <c r="DF572" i="1"/>
  <c r="DQ572" i="1"/>
  <c r="CX572" i="1"/>
  <c r="CS572" i="1"/>
  <c r="EA572" i="1"/>
  <c r="DY572" i="1"/>
  <c r="DP572" i="1"/>
  <c r="H573" i="1"/>
  <c r="I573" i="1" s="1"/>
  <c r="K573" i="1" s="1"/>
  <c r="DD572" i="1"/>
  <c r="DJ572" i="1"/>
  <c r="CZ572" i="1"/>
  <c r="DT572" i="1"/>
  <c r="DR572" i="1"/>
  <c r="DV572" i="1"/>
  <c r="DU572" i="1"/>
  <c r="CQ572" i="1"/>
  <c r="BF572" i="1" s="1"/>
  <c r="DB572" i="1"/>
  <c r="DW572" i="1"/>
  <c r="CT572" i="1"/>
  <c r="DK572" i="1"/>
  <c r="CW572" i="1"/>
  <c r="DL572" i="1"/>
  <c r="DE572" i="1"/>
  <c r="CR572" i="1"/>
  <c r="DI572" i="1"/>
  <c r="DC572" i="1"/>
  <c r="DS572" i="1"/>
  <c r="P476" i="1" l="1"/>
  <c r="L477" i="1" s="1"/>
  <c r="Q476" i="1"/>
  <c r="BG572" i="1"/>
  <c r="BH572" i="1" s="1"/>
  <c r="BI572" i="1" s="1"/>
  <c r="BJ572" i="1" s="1"/>
  <c r="BK572" i="1" s="1"/>
  <c r="BL572" i="1" s="1"/>
  <c r="BM572" i="1" s="1"/>
  <c r="BN572" i="1" s="1"/>
  <c r="BO572" i="1" s="1"/>
  <c r="BP572" i="1" s="1"/>
  <c r="BQ572" i="1" s="1"/>
  <c r="BR572" i="1" s="1"/>
  <c r="BS572" i="1" s="1"/>
  <c r="BT572" i="1" s="1"/>
  <c r="BU572" i="1" s="1"/>
  <c r="BV572" i="1" s="1"/>
  <c r="BW572" i="1" s="1"/>
  <c r="BX572" i="1" s="1"/>
  <c r="BY572" i="1" s="1"/>
  <c r="BZ572" i="1" s="1"/>
  <c r="CA572" i="1" s="1"/>
  <c r="CB572" i="1" s="1"/>
  <c r="CC572" i="1" s="1"/>
  <c r="CD572" i="1" s="1"/>
  <c r="CE572" i="1" s="1"/>
  <c r="CF572" i="1" s="1"/>
  <c r="CG572" i="1" s="1"/>
  <c r="CH572" i="1" s="1"/>
  <c r="CI572" i="1" s="1"/>
  <c r="CJ572" i="1" s="1"/>
  <c r="CK572" i="1" s="1"/>
  <c r="CL572" i="1" s="1"/>
  <c r="CM572" i="1" s="1"/>
  <c r="CN572" i="1" s="1"/>
  <c r="CO572" i="1" s="1"/>
  <c r="CP572" i="1" s="1"/>
  <c r="AB573" i="1" s="1"/>
  <c r="M572" i="1"/>
  <c r="F574" i="1"/>
  <c r="DU573" i="1" s="1"/>
  <c r="J574" i="1"/>
  <c r="R477" i="1" l="1"/>
  <c r="N477" i="1"/>
  <c r="O477" i="1" s="1"/>
  <c r="DX573" i="1"/>
  <c r="DG573" i="1"/>
  <c r="DJ573" i="1"/>
  <c r="CT573" i="1"/>
  <c r="DY573" i="1"/>
  <c r="DB573" i="1"/>
  <c r="DL573" i="1"/>
  <c r="AY573" i="1"/>
  <c r="AV573" i="1"/>
  <c r="W573" i="1"/>
  <c r="AN573" i="1"/>
  <c r="AQ573" i="1"/>
  <c r="AD573" i="1"/>
  <c r="AT573" i="1"/>
  <c r="AK573" i="1"/>
  <c r="AS573" i="1"/>
  <c r="X573" i="1"/>
  <c r="V573" i="1"/>
  <c r="AZ573" i="1"/>
  <c r="AL573" i="1"/>
  <c r="Z573" i="1"/>
  <c r="AG573" i="1"/>
  <c r="BA573" i="1"/>
  <c r="AI573" i="1"/>
  <c r="AW573" i="1"/>
  <c r="AM573" i="1"/>
  <c r="U573" i="1"/>
  <c r="AR573" i="1"/>
  <c r="AU573" i="1"/>
  <c r="AA573" i="1"/>
  <c r="BC573" i="1"/>
  <c r="BB573" i="1"/>
  <c r="BD573" i="1"/>
  <c r="AJ573" i="1"/>
  <c r="AF573" i="1"/>
  <c r="T573" i="1"/>
  <c r="AC573" i="1"/>
  <c r="AE573" i="1"/>
  <c r="AX573" i="1"/>
  <c r="AO573" i="1"/>
  <c r="AH573" i="1"/>
  <c r="Y573" i="1"/>
  <c r="AP573" i="1"/>
  <c r="DI573" i="1"/>
  <c r="CW573" i="1"/>
  <c r="DQ573" i="1"/>
  <c r="DV573" i="1"/>
  <c r="CX573" i="1"/>
  <c r="DF573" i="1"/>
  <c r="DA573" i="1"/>
  <c r="CV573" i="1"/>
  <c r="DN573" i="1"/>
  <c r="DT573" i="1"/>
  <c r="DM573" i="1"/>
  <c r="DZ573" i="1"/>
  <c r="DW573" i="1"/>
  <c r="CU573" i="1"/>
  <c r="DS573" i="1"/>
  <c r="DP573" i="1"/>
  <c r="CS573" i="1"/>
  <c r="CR573" i="1"/>
  <c r="H574" i="1"/>
  <c r="I574" i="1" s="1"/>
  <c r="K574" i="1" s="1"/>
  <c r="DO573" i="1"/>
  <c r="DE573" i="1"/>
  <c r="EA573" i="1"/>
  <c r="CZ573" i="1"/>
  <c r="DC573" i="1"/>
  <c r="DR573" i="1"/>
  <c r="CY573" i="1"/>
  <c r="DK573" i="1"/>
  <c r="CQ573" i="1"/>
  <c r="BF573" i="1" s="1"/>
  <c r="DH573" i="1"/>
  <c r="DD573" i="1"/>
  <c r="Q477" i="1" l="1"/>
  <c r="P477" i="1"/>
  <c r="L478" i="1" s="1"/>
  <c r="M573" i="1"/>
  <c r="BG573" i="1"/>
  <c r="BH573" i="1" s="1"/>
  <c r="BI573" i="1" s="1"/>
  <c r="BJ573" i="1" s="1"/>
  <c r="BK573" i="1" s="1"/>
  <c r="BL573" i="1" s="1"/>
  <c r="BM573" i="1" s="1"/>
  <c r="BN573" i="1" s="1"/>
  <c r="BO573" i="1" s="1"/>
  <c r="BP573" i="1" s="1"/>
  <c r="BQ573" i="1" s="1"/>
  <c r="BR573" i="1" s="1"/>
  <c r="BS573" i="1" s="1"/>
  <c r="BT573" i="1" s="1"/>
  <c r="BU573" i="1" s="1"/>
  <c r="BV573" i="1" s="1"/>
  <c r="BW573" i="1" s="1"/>
  <c r="BX573" i="1" s="1"/>
  <c r="BY573" i="1" s="1"/>
  <c r="BZ573" i="1" s="1"/>
  <c r="CA573" i="1" s="1"/>
  <c r="CB573" i="1" s="1"/>
  <c r="CC573" i="1" s="1"/>
  <c r="CD573" i="1" s="1"/>
  <c r="CE573" i="1" s="1"/>
  <c r="CF573" i="1" s="1"/>
  <c r="CG573" i="1" s="1"/>
  <c r="CH573" i="1" s="1"/>
  <c r="CI573" i="1" s="1"/>
  <c r="CJ573" i="1" s="1"/>
  <c r="CK573" i="1" s="1"/>
  <c r="CL573" i="1" s="1"/>
  <c r="CM573" i="1" s="1"/>
  <c r="CN573" i="1" s="1"/>
  <c r="CO573" i="1" s="1"/>
  <c r="CP573" i="1" s="1"/>
  <c r="AE574" i="1" s="1"/>
  <c r="F575" i="1"/>
  <c r="DM574" i="1" s="1"/>
  <c r="J575" i="1"/>
  <c r="R478" i="1" l="1"/>
  <c r="N478" i="1"/>
  <c r="AA574" i="1"/>
  <c r="AX574" i="1"/>
  <c r="AF574" i="1"/>
  <c r="AG574" i="1"/>
  <c r="AJ574" i="1"/>
  <c r="BA574" i="1"/>
  <c r="AL574" i="1"/>
  <c r="BD574" i="1"/>
  <c r="U574" i="1"/>
  <c r="AM574" i="1"/>
  <c r="AD574" i="1"/>
  <c r="AU574" i="1"/>
  <c r="BC574" i="1"/>
  <c r="X574" i="1"/>
  <c r="AQ574" i="1"/>
  <c r="AT574" i="1"/>
  <c r="Z574" i="1"/>
  <c r="AK574" i="1"/>
  <c r="AO574" i="1"/>
  <c r="AV574" i="1"/>
  <c r="T574" i="1"/>
  <c r="AI574" i="1"/>
  <c r="AP574" i="1"/>
  <c r="Y574" i="1"/>
  <c r="V574" i="1"/>
  <c r="AW574" i="1"/>
  <c r="AN574" i="1"/>
  <c r="AB574" i="1"/>
  <c r="AH574" i="1"/>
  <c r="AS574" i="1"/>
  <c r="W574" i="1"/>
  <c r="BB574" i="1"/>
  <c r="AC574" i="1"/>
  <c r="AZ574" i="1"/>
  <c r="AR574" i="1"/>
  <c r="AY574" i="1"/>
  <c r="CX574" i="1"/>
  <c r="DU574" i="1"/>
  <c r="CR574" i="1"/>
  <c r="CQ574" i="1"/>
  <c r="BF574" i="1" s="1"/>
  <c r="DO574" i="1"/>
  <c r="DG574" i="1"/>
  <c r="CW574" i="1"/>
  <c r="EA574" i="1"/>
  <c r="CV574" i="1"/>
  <c r="CY574" i="1"/>
  <c r="DP574" i="1"/>
  <c r="DJ574" i="1"/>
  <c r="CT574" i="1"/>
  <c r="DZ574" i="1"/>
  <c r="DV574" i="1"/>
  <c r="DF574" i="1"/>
  <c r="CU574" i="1"/>
  <c r="DB574" i="1"/>
  <c r="DW574" i="1"/>
  <c r="CZ574" i="1"/>
  <c r="DR574" i="1"/>
  <c r="H575" i="1"/>
  <c r="I575" i="1" s="1"/>
  <c r="K575" i="1" s="1"/>
  <c r="DX574" i="1"/>
  <c r="DH574" i="1"/>
  <c r="DK574" i="1"/>
  <c r="DT574" i="1"/>
  <c r="DE574" i="1"/>
  <c r="DS574" i="1"/>
  <c r="DC574" i="1"/>
  <c r="DL574" i="1"/>
  <c r="DD574" i="1"/>
  <c r="DI574" i="1"/>
  <c r="DY574" i="1"/>
  <c r="DA574" i="1"/>
  <c r="CS574" i="1"/>
  <c r="DN574" i="1"/>
  <c r="DQ574" i="1"/>
  <c r="O478" i="1" l="1"/>
  <c r="M574" i="1"/>
  <c r="F576" i="1"/>
  <c r="J576" i="1"/>
  <c r="BG574" i="1"/>
  <c r="BH574" i="1" s="1"/>
  <c r="BI574" i="1" s="1"/>
  <c r="BJ574" i="1" s="1"/>
  <c r="BK574" i="1" s="1"/>
  <c r="BL574" i="1" s="1"/>
  <c r="BM574" i="1" s="1"/>
  <c r="BN574" i="1" s="1"/>
  <c r="BO574" i="1" s="1"/>
  <c r="BP574" i="1" s="1"/>
  <c r="BQ574" i="1" s="1"/>
  <c r="BR574" i="1" s="1"/>
  <c r="BS574" i="1" s="1"/>
  <c r="BT574" i="1" s="1"/>
  <c r="BU574" i="1" s="1"/>
  <c r="BV574" i="1" s="1"/>
  <c r="BW574" i="1" s="1"/>
  <c r="BX574" i="1" s="1"/>
  <c r="BY574" i="1" s="1"/>
  <c r="BZ574" i="1" s="1"/>
  <c r="CA574" i="1" s="1"/>
  <c r="CB574" i="1" s="1"/>
  <c r="CC574" i="1" s="1"/>
  <c r="CD574" i="1" s="1"/>
  <c r="CE574" i="1" s="1"/>
  <c r="CF574" i="1" s="1"/>
  <c r="CG574" i="1" s="1"/>
  <c r="CH574" i="1" s="1"/>
  <c r="CI574" i="1" s="1"/>
  <c r="CJ574" i="1" s="1"/>
  <c r="CK574" i="1" s="1"/>
  <c r="CL574" i="1" s="1"/>
  <c r="CM574" i="1" s="1"/>
  <c r="CN574" i="1" s="1"/>
  <c r="CO574" i="1" s="1"/>
  <c r="CP574" i="1" s="1"/>
  <c r="P478" i="1" l="1"/>
  <c r="L479" i="1" s="1"/>
  <c r="Q478" i="1"/>
  <c r="AH575" i="1"/>
  <c r="AS575" i="1"/>
  <c r="BD575" i="1"/>
  <c r="AK575" i="1"/>
  <c r="AN575" i="1"/>
  <c r="AX575" i="1"/>
  <c r="AU575" i="1"/>
  <c r="V575" i="1"/>
  <c r="AO575" i="1"/>
  <c r="BA575" i="1"/>
  <c r="T575" i="1"/>
  <c r="AW575" i="1"/>
  <c r="AD575" i="1"/>
  <c r="Y575" i="1"/>
  <c r="AB575" i="1"/>
  <c r="AZ575" i="1"/>
  <c r="BC575" i="1"/>
  <c r="Z575" i="1"/>
  <c r="X575" i="1"/>
  <c r="AM575" i="1"/>
  <c r="AE575" i="1"/>
  <c r="AF575" i="1"/>
  <c r="AJ575" i="1"/>
  <c r="AQ575" i="1"/>
  <c r="AR575" i="1"/>
  <c r="AI575" i="1"/>
  <c r="AG575" i="1"/>
  <c r="AC575" i="1"/>
  <c r="AP575" i="1"/>
  <c r="U575" i="1"/>
  <c r="AT575" i="1"/>
  <c r="AA575" i="1"/>
  <c r="AY575" i="1"/>
  <c r="W575" i="1"/>
  <c r="BB575" i="1"/>
  <c r="AL575" i="1"/>
  <c r="AV575" i="1"/>
  <c r="DV575" i="1"/>
  <c r="DB575" i="1"/>
  <c r="DA575" i="1"/>
  <c r="DY575" i="1"/>
  <c r="CT575" i="1"/>
  <c r="CZ575" i="1"/>
  <c r="DF575" i="1"/>
  <c r="EA575" i="1"/>
  <c r="DD575" i="1"/>
  <c r="DX575" i="1"/>
  <c r="DR575" i="1"/>
  <c r="DO575" i="1"/>
  <c r="CY575" i="1"/>
  <c r="DH575" i="1"/>
  <c r="CX575" i="1"/>
  <c r="H576" i="1"/>
  <c r="I576" i="1" s="1"/>
  <c r="K576" i="1" s="1"/>
  <c r="DJ575" i="1"/>
  <c r="DU575" i="1"/>
  <c r="DZ575" i="1"/>
  <c r="DC575" i="1"/>
  <c r="DS575" i="1"/>
  <c r="DW575" i="1"/>
  <c r="DQ575" i="1"/>
  <c r="DG575" i="1"/>
  <c r="DL575" i="1"/>
  <c r="DI575" i="1"/>
  <c r="CR575" i="1"/>
  <c r="DT575" i="1"/>
  <c r="CW575" i="1"/>
  <c r="DM575" i="1"/>
  <c r="DN575" i="1"/>
  <c r="CV575" i="1"/>
  <c r="CQ575" i="1"/>
  <c r="BF575" i="1" s="1"/>
  <c r="DE575" i="1"/>
  <c r="DK575" i="1"/>
  <c r="CU575" i="1"/>
  <c r="CS575" i="1"/>
  <c r="DP575" i="1"/>
  <c r="R479" i="1" l="1"/>
  <c r="N479" i="1"/>
  <c r="O479" i="1" s="1"/>
  <c r="M575" i="1"/>
  <c r="F577" i="1"/>
  <c r="J577" i="1"/>
  <c r="BG575" i="1"/>
  <c r="BH575" i="1" s="1"/>
  <c r="BI575" i="1" s="1"/>
  <c r="BJ575" i="1" s="1"/>
  <c r="BK575" i="1" s="1"/>
  <c r="BL575" i="1" s="1"/>
  <c r="BM575" i="1" s="1"/>
  <c r="BN575" i="1" s="1"/>
  <c r="BO575" i="1" s="1"/>
  <c r="BP575" i="1" s="1"/>
  <c r="BQ575" i="1" s="1"/>
  <c r="BR575" i="1" s="1"/>
  <c r="BS575" i="1" s="1"/>
  <c r="BT575" i="1" s="1"/>
  <c r="BU575" i="1" s="1"/>
  <c r="BV575" i="1" s="1"/>
  <c r="BW575" i="1" s="1"/>
  <c r="BX575" i="1" s="1"/>
  <c r="BY575" i="1" s="1"/>
  <c r="BZ575" i="1" s="1"/>
  <c r="CA575" i="1" s="1"/>
  <c r="CB575" i="1" s="1"/>
  <c r="CC575" i="1" s="1"/>
  <c r="CD575" i="1" s="1"/>
  <c r="CE575" i="1" s="1"/>
  <c r="CF575" i="1" s="1"/>
  <c r="CG575" i="1" s="1"/>
  <c r="CH575" i="1" s="1"/>
  <c r="CI575" i="1" s="1"/>
  <c r="CJ575" i="1" s="1"/>
  <c r="CK575" i="1" s="1"/>
  <c r="CL575" i="1" s="1"/>
  <c r="CM575" i="1" s="1"/>
  <c r="CN575" i="1" s="1"/>
  <c r="CO575" i="1" s="1"/>
  <c r="CP575" i="1" s="1"/>
  <c r="Q479" i="1" l="1"/>
  <c r="P479" i="1"/>
  <c r="L480" i="1" s="1"/>
  <c r="AC576" i="1"/>
  <c r="W576" i="1"/>
  <c r="AH576" i="1"/>
  <c r="BD576" i="1"/>
  <c r="Y576" i="1"/>
  <c r="AE576" i="1"/>
  <c r="AZ576" i="1"/>
  <c r="AV576" i="1"/>
  <c r="AY576" i="1"/>
  <c r="AX576" i="1"/>
  <c r="AB576" i="1"/>
  <c r="AI576" i="1"/>
  <c r="AU576" i="1"/>
  <c r="V576" i="1"/>
  <c r="BC576" i="1"/>
  <c r="AR576" i="1"/>
  <c r="AT576" i="1"/>
  <c r="X576" i="1"/>
  <c r="AK576" i="1"/>
  <c r="AG576" i="1"/>
  <c r="AL576" i="1"/>
  <c r="AW576" i="1"/>
  <c r="AJ576" i="1"/>
  <c r="AD576" i="1"/>
  <c r="BB576" i="1"/>
  <c r="AP576" i="1"/>
  <c r="AF576" i="1"/>
  <c r="AA576" i="1"/>
  <c r="T576" i="1"/>
  <c r="AS576" i="1"/>
  <c r="AM576" i="1"/>
  <c r="AN576" i="1"/>
  <c r="AO576" i="1"/>
  <c r="BA576" i="1"/>
  <c r="Z576" i="1"/>
  <c r="U576" i="1"/>
  <c r="AQ576" i="1"/>
  <c r="DV576" i="1"/>
  <c r="DH576" i="1"/>
  <c r="CS576" i="1"/>
  <c r="DY576" i="1"/>
  <c r="DM576" i="1"/>
  <c r="EA576" i="1"/>
  <c r="CQ576" i="1"/>
  <c r="BF576" i="1" s="1"/>
  <c r="CU576" i="1"/>
  <c r="H577" i="1"/>
  <c r="I577" i="1" s="1"/>
  <c r="K577" i="1" s="1"/>
  <c r="DW576" i="1"/>
  <c r="CW576" i="1"/>
  <c r="CT576" i="1"/>
  <c r="DG576" i="1"/>
  <c r="DC576" i="1"/>
  <c r="DF576" i="1"/>
  <c r="DT576" i="1"/>
  <c r="CZ576" i="1"/>
  <c r="DK576" i="1"/>
  <c r="DL576" i="1"/>
  <c r="CV576" i="1"/>
  <c r="DN576" i="1"/>
  <c r="DA576" i="1"/>
  <c r="DI576" i="1"/>
  <c r="DD576" i="1"/>
  <c r="DU576" i="1"/>
  <c r="DR576" i="1"/>
  <c r="DQ576" i="1"/>
  <c r="DS576" i="1"/>
  <c r="CY576" i="1"/>
  <c r="DO576" i="1"/>
  <c r="CR576" i="1"/>
  <c r="BG576" i="1" s="1"/>
  <c r="BH576" i="1" s="1"/>
  <c r="DZ576" i="1"/>
  <c r="DE576" i="1"/>
  <c r="CX576" i="1"/>
  <c r="DJ576" i="1"/>
  <c r="DP576" i="1"/>
  <c r="DX576" i="1"/>
  <c r="DB576" i="1"/>
  <c r="R480" i="1" l="1"/>
  <c r="M576" i="1"/>
  <c r="BI576" i="1"/>
  <c r="BJ576" i="1" s="1"/>
  <c r="BK576" i="1" s="1"/>
  <c r="BL576" i="1" s="1"/>
  <c r="BM576" i="1" s="1"/>
  <c r="BN576" i="1" s="1"/>
  <c r="BO576" i="1" s="1"/>
  <c r="BP576" i="1" s="1"/>
  <c r="BQ576" i="1" s="1"/>
  <c r="BR576" i="1" s="1"/>
  <c r="BS576" i="1" s="1"/>
  <c r="BT576" i="1" s="1"/>
  <c r="BU576" i="1" s="1"/>
  <c r="BV576" i="1" s="1"/>
  <c r="BW576" i="1" s="1"/>
  <c r="BX576" i="1" s="1"/>
  <c r="BY576" i="1" s="1"/>
  <c r="BZ576" i="1" s="1"/>
  <c r="CA576" i="1" s="1"/>
  <c r="CB576" i="1" s="1"/>
  <c r="CC576" i="1" s="1"/>
  <c r="CD576" i="1" s="1"/>
  <c r="CE576" i="1" s="1"/>
  <c r="CF576" i="1" s="1"/>
  <c r="CG576" i="1" s="1"/>
  <c r="CH576" i="1" s="1"/>
  <c r="CI576" i="1" s="1"/>
  <c r="CJ576" i="1" s="1"/>
  <c r="CK576" i="1" s="1"/>
  <c r="CL576" i="1" s="1"/>
  <c r="CM576" i="1" s="1"/>
  <c r="CN576" i="1" s="1"/>
  <c r="CO576" i="1" s="1"/>
  <c r="CP576" i="1" s="1"/>
  <c r="F578" i="1"/>
  <c r="J578" i="1"/>
  <c r="N480" i="1" l="1"/>
  <c r="O480" i="1" s="1"/>
  <c r="DH577" i="1"/>
  <c r="DV577" i="1"/>
  <c r="EA577" i="1"/>
  <c r="DG577" i="1"/>
  <c r="CV577" i="1"/>
  <c r="DA577" i="1"/>
  <c r="CY577" i="1"/>
  <c r="DO577" i="1"/>
  <c r="DR577" i="1"/>
  <c r="CR577" i="1"/>
  <c r="H578" i="1"/>
  <c r="I578" i="1" s="1"/>
  <c r="K578" i="1" s="1"/>
  <c r="DC577" i="1"/>
  <c r="DE577" i="1"/>
  <c r="DL577" i="1"/>
  <c r="DM577" i="1"/>
  <c r="DZ577" i="1"/>
  <c r="DQ577" i="1"/>
  <c r="DI577" i="1"/>
  <c r="DT577" i="1"/>
  <c r="DK577" i="1"/>
  <c r="DY577" i="1"/>
  <c r="DJ577" i="1"/>
  <c r="CU577" i="1"/>
  <c r="CT577" i="1"/>
  <c r="DD577" i="1"/>
  <c r="DS577" i="1"/>
  <c r="DX577" i="1"/>
  <c r="DP577" i="1"/>
  <c r="CX577" i="1"/>
  <c r="CQ577" i="1"/>
  <c r="BF577" i="1" s="1"/>
  <c r="BG577" i="1" s="1"/>
  <c r="DW577" i="1"/>
  <c r="CS577" i="1"/>
  <c r="DU577" i="1"/>
  <c r="DF577" i="1"/>
  <c r="DB577" i="1"/>
  <c r="CZ577" i="1"/>
  <c r="CW577" i="1"/>
  <c r="DN577" i="1"/>
  <c r="T577" i="1"/>
  <c r="AE577" i="1"/>
  <c r="AO577" i="1"/>
  <c r="BC577" i="1"/>
  <c r="BA577" i="1"/>
  <c r="AB577" i="1"/>
  <c r="AP577" i="1"/>
  <c r="AN577" i="1"/>
  <c r="AA577" i="1"/>
  <c r="AC577" i="1"/>
  <c r="AX577" i="1"/>
  <c r="AL577" i="1"/>
  <c r="AU577" i="1"/>
  <c r="BB577" i="1"/>
  <c r="Y577" i="1"/>
  <c r="AY577" i="1"/>
  <c r="AK577" i="1"/>
  <c r="AI577" i="1"/>
  <c r="AW577" i="1"/>
  <c r="X577" i="1"/>
  <c r="AD577" i="1"/>
  <c r="AZ577" i="1"/>
  <c r="V577" i="1"/>
  <c r="AV577" i="1"/>
  <c r="AT577" i="1"/>
  <c r="U577" i="1"/>
  <c r="AQ577" i="1"/>
  <c r="AG577" i="1"/>
  <c r="AM577" i="1"/>
  <c r="AH577" i="1"/>
  <c r="AJ577" i="1"/>
  <c r="W577" i="1"/>
  <c r="Z577" i="1"/>
  <c r="AF577" i="1"/>
  <c r="AR577" i="1"/>
  <c r="BD577" i="1"/>
  <c r="AS577" i="1"/>
  <c r="Q480" i="1" l="1"/>
  <c r="P480" i="1"/>
  <c r="L481" i="1" s="1"/>
  <c r="F579" i="1"/>
  <c r="CS578" i="1" s="1"/>
  <c r="J579" i="1"/>
  <c r="M577" i="1"/>
  <c r="BH577" i="1"/>
  <c r="BI577" i="1" s="1"/>
  <c r="BJ577" i="1" s="1"/>
  <c r="BK577" i="1" s="1"/>
  <c r="BL577" i="1" s="1"/>
  <c r="BM577" i="1" s="1"/>
  <c r="BN577" i="1" s="1"/>
  <c r="BO577" i="1" s="1"/>
  <c r="BP577" i="1" s="1"/>
  <c r="BQ577" i="1" s="1"/>
  <c r="BR577" i="1" s="1"/>
  <c r="BS577" i="1" s="1"/>
  <c r="BT577" i="1" s="1"/>
  <c r="BU577" i="1" s="1"/>
  <c r="BV577" i="1" s="1"/>
  <c r="BW577" i="1" s="1"/>
  <c r="BX577" i="1" s="1"/>
  <c r="BY577" i="1" s="1"/>
  <c r="BZ577" i="1" s="1"/>
  <c r="CA577" i="1" s="1"/>
  <c r="CB577" i="1" s="1"/>
  <c r="CC577" i="1" s="1"/>
  <c r="CD577" i="1" s="1"/>
  <c r="CE577" i="1" s="1"/>
  <c r="CF577" i="1" s="1"/>
  <c r="CG577" i="1" s="1"/>
  <c r="CH577" i="1" s="1"/>
  <c r="CI577" i="1" s="1"/>
  <c r="CJ577" i="1" s="1"/>
  <c r="CK577" i="1" s="1"/>
  <c r="CL577" i="1" s="1"/>
  <c r="CM577" i="1" s="1"/>
  <c r="CN577" i="1" s="1"/>
  <c r="CO577" i="1" s="1"/>
  <c r="CP577" i="1" s="1"/>
  <c r="R481" i="1" l="1"/>
  <c r="N481" i="1"/>
  <c r="O481" i="1" s="1"/>
  <c r="CZ578" i="1"/>
  <c r="DO578" i="1"/>
  <c r="CW578" i="1"/>
  <c r="DZ578" i="1"/>
  <c r="DS578" i="1"/>
  <c r="DM578" i="1"/>
  <c r="DE578" i="1"/>
  <c r="EA578" i="1"/>
  <c r="DL578" i="1"/>
  <c r="DI578" i="1"/>
  <c r="DQ578" i="1"/>
  <c r="DV578" i="1"/>
  <c r="DY578" i="1"/>
  <c r="DN578" i="1"/>
  <c r="DU578" i="1"/>
  <c r="DT578" i="1"/>
  <c r="DX578" i="1"/>
  <c r="DD578" i="1"/>
  <c r="CY578" i="1"/>
  <c r="CX578" i="1"/>
  <c r="DJ578" i="1"/>
  <c r="DC578" i="1"/>
  <c r="DH578" i="1"/>
  <c r="DF578" i="1"/>
  <c r="CU578" i="1"/>
  <c r="DW578" i="1"/>
  <c r="H579" i="1"/>
  <c r="I579" i="1" s="1"/>
  <c r="K579" i="1" s="1"/>
  <c r="CT578" i="1"/>
  <c r="DP578" i="1"/>
  <c r="CR578" i="1"/>
  <c r="DA578" i="1"/>
  <c r="DG578" i="1"/>
  <c r="CV578" i="1"/>
  <c r="DB578" i="1"/>
  <c r="DK578" i="1"/>
  <c r="DR578" i="1"/>
  <c r="CQ578" i="1"/>
  <c r="BF578" i="1" s="1"/>
  <c r="AI578" i="1"/>
  <c r="AY578" i="1"/>
  <c r="AB578" i="1"/>
  <c r="AR578" i="1"/>
  <c r="U578" i="1"/>
  <c r="BA578" i="1"/>
  <c r="AW578" i="1"/>
  <c r="AT578" i="1"/>
  <c r="AX578" i="1"/>
  <c r="T578" i="1"/>
  <c r="AK578" i="1"/>
  <c r="AL578" i="1"/>
  <c r="W578" i="1"/>
  <c r="AM578" i="1"/>
  <c r="BC578" i="1"/>
  <c r="AF578" i="1"/>
  <c r="AV578" i="1"/>
  <c r="AC578" i="1"/>
  <c r="Y578" i="1"/>
  <c r="V578" i="1"/>
  <c r="Z578" i="1"/>
  <c r="AH578" i="1"/>
  <c r="AA578" i="1"/>
  <c r="AQ578" i="1"/>
  <c r="AJ578" i="1"/>
  <c r="AZ578" i="1"/>
  <c r="AG578" i="1"/>
  <c r="AP578" i="1"/>
  <c r="AE578" i="1"/>
  <c r="AU578" i="1"/>
  <c r="X578" i="1"/>
  <c r="AN578" i="1"/>
  <c r="BD578" i="1"/>
  <c r="AS578" i="1"/>
  <c r="AO578" i="1"/>
  <c r="AD578" i="1"/>
  <c r="BB578" i="1"/>
  <c r="Q481" i="1" l="1"/>
  <c r="P481" i="1"/>
  <c r="L482" i="1" s="1"/>
  <c r="BG578" i="1"/>
  <c r="BH578" i="1" s="1"/>
  <c r="BI578" i="1" s="1"/>
  <c r="BJ578" i="1" s="1"/>
  <c r="BK578" i="1" s="1"/>
  <c r="BL578" i="1" s="1"/>
  <c r="BM578" i="1" s="1"/>
  <c r="BN578" i="1" s="1"/>
  <c r="BO578" i="1" s="1"/>
  <c r="BP578" i="1" s="1"/>
  <c r="BQ578" i="1" s="1"/>
  <c r="BR578" i="1" s="1"/>
  <c r="BS578" i="1" s="1"/>
  <c r="BT578" i="1" s="1"/>
  <c r="BU578" i="1" s="1"/>
  <c r="BV578" i="1" s="1"/>
  <c r="BW578" i="1" s="1"/>
  <c r="BX578" i="1" s="1"/>
  <c r="BY578" i="1" s="1"/>
  <c r="BZ578" i="1" s="1"/>
  <c r="CA578" i="1" s="1"/>
  <c r="CB578" i="1" s="1"/>
  <c r="CC578" i="1" s="1"/>
  <c r="CD578" i="1" s="1"/>
  <c r="CE578" i="1" s="1"/>
  <c r="CF578" i="1" s="1"/>
  <c r="CG578" i="1" s="1"/>
  <c r="CH578" i="1" s="1"/>
  <c r="CI578" i="1" s="1"/>
  <c r="CJ578" i="1" s="1"/>
  <c r="CK578" i="1" s="1"/>
  <c r="CL578" i="1" s="1"/>
  <c r="CM578" i="1" s="1"/>
  <c r="CN578" i="1" s="1"/>
  <c r="CO578" i="1" s="1"/>
  <c r="CP578" i="1" s="1"/>
  <c r="T579" i="1" s="1"/>
  <c r="F580" i="1"/>
  <c r="CT579" i="1" s="1"/>
  <c r="J580" i="1"/>
  <c r="M578" i="1"/>
  <c r="R482" i="1" l="1"/>
  <c r="AX579" i="1"/>
  <c r="AP579" i="1"/>
  <c r="V579" i="1"/>
  <c r="AK579" i="1"/>
  <c r="AW579" i="1"/>
  <c r="BD579" i="1"/>
  <c r="AE579" i="1"/>
  <c r="Z579" i="1"/>
  <c r="AN579" i="1"/>
  <c r="Y579" i="1"/>
  <c r="AF579" i="1"/>
  <c r="BC579" i="1"/>
  <c r="AV579" i="1"/>
  <c r="AY579" i="1"/>
  <c r="AL579" i="1"/>
  <c r="AQ579" i="1"/>
  <c r="AD579" i="1"/>
  <c r="AT579" i="1"/>
  <c r="W579" i="1"/>
  <c r="X579" i="1"/>
  <c r="AC579" i="1"/>
  <c r="AU579" i="1"/>
  <c r="BB579" i="1"/>
  <c r="BA579" i="1"/>
  <c r="U579" i="1"/>
  <c r="AS579" i="1"/>
  <c r="AJ579" i="1"/>
  <c r="AO579" i="1"/>
  <c r="AM579" i="1"/>
  <c r="AR579" i="1"/>
  <c r="AB579" i="1"/>
  <c r="AZ579" i="1"/>
  <c r="AG579" i="1"/>
  <c r="AA579" i="1"/>
  <c r="AI579" i="1"/>
  <c r="AH579" i="1"/>
  <c r="DD579" i="1"/>
  <c r="DE579" i="1"/>
  <c r="CS579" i="1"/>
  <c r="DW579" i="1"/>
  <c r="DJ579" i="1"/>
  <c r="DM579" i="1"/>
  <c r="DV579" i="1"/>
  <c r="CW579" i="1"/>
  <c r="DR579" i="1"/>
  <c r="H580" i="1"/>
  <c r="I580" i="1" s="1"/>
  <c r="K580" i="1" s="1"/>
  <c r="CY579" i="1"/>
  <c r="DL579" i="1"/>
  <c r="DP579" i="1"/>
  <c r="EA579" i="1"/>
  <c r="CV579" i="1"/>
  <c r="DG579" i="1"/>
  <c r="DQ579" i="1"/>
  <c r="DZ579" i="1"/>
  <c r="DC579" i="1"/>
  <c r="DK579" i="1"/>
  <c r="DI579" i="1"/>
  <c r="DU579" i="1"/>
  <c r="DY579" i="1"/>
  <c r="DB579" i="1"/>
  <c r="CQ579" i="1"/>
  <c r="BF579" i="1" s="1"/>
  <c r="DO579" i="1"/>
  <c r="DF579" i="1"/>
  <c r="DA579" i="1"/>
  <c r="DH579" i="1"/>
  <c r="CU579" i="1"/>
  <c r="CZ579" i="1"/>
  <c r="DT579" i="1"/>
  <c r="DX579" i="1"/>
  <c r="CR579" i="1"/>
  <c r="DN579" i="1"/>
  <c r="CX579" i="1"/>
  <c r="DS579" i="1"/>
  <c r="N482" i="1" l="1"/>
  <c r="O482" i="1" s="1"/>
  <c r="M579" i="1"/>
  <c r="BG579" i="1"/>
  <c r="BH579" i="1" s="1"/>
  <c r="BI579" i="1" s="1"/>
  <c r="BJ579" i="1" s="1"/>
  <c r="BK579" i="1" s="1"/>
  <c r="BL579" i="1" s="1"/>
  <c r="BM579" i="1" s="1"/>
  <c r="BN579" i="1" s="1"/>
  <c r="BO579" i="1" s="1"/>
  <c r="BP579" i="1" s="1"/>
  <c r="BQ579" i="1" s="1"/>
  <c r="BR579" i="1" s="1"/>
  <c r="BS579" i="1" s="1"/>
  <c r="BT579" i="1" s="1"/>
  <c r="BU579" i="1" s="1"/>
  <c r="BV579" i="1" s="1"/>
  <c r="BW579" i="1" s="1"/>
  <c r="BX579" i="1" s="1"/>
  <c r="BY579" i="1" s="1"/>
  <c r="BZ579" i="1" s="1"/>
  <c r="CA579" i="1" s="1"/>
  <c r="CB579" i="1" s="1"/>
  <c r="CC579" i="1" s="1"/>
  <c r="CD579" i="1" s="1"/>
  <c r="CE579" i="1" s="1"/>
  <c r="CF579" i="1" s="1"/>
  <c r="CG579" i="1" s="1"/>
  <c r="CH579" i="1" s="1"/>
  <c r="CI579" i="1" s="1"/>
  <c r="CJ579" i="1" s="1"/>
  <c r="CK579" i="1" s="1"/>
  <c r="CL579" i="1" s="1"/>
  <c r="CM579" i="1" s="1"/>
  <c r="CN579" i="1" s="1"/>
  <c r="CO579" i="1" s="1"/>
  <c r="CP579" i="1" s="1"/>
  <c r="U580" i="1" s="1"/>
  <c r="F581" i="1"/>
  <c r="DO580" i="1" s="1"/>
  <c r="J581" i="1"/>
  <c r="P482" i="1" l="1"/>
  <c r="L483" i="1" s="1"/>
  <c r="Q482" i="1"/>
  <c r="DI580" i="1"/>
  <c r="EA580" i="1"/>
  <c r="CQ580" i="1"/>
  <c r="BF580" i="1" s="1"/>
  <c r="DF580" i="1"/>
  <c r="DY580" i="1"/>
  <c r="DD580" i="1"/>
  <c r="DZ580" i="1"/>
  <c r="DQ580" i="1"/>
  <c r="AT580" i="1"/>
  <c r="AD580" i="1"/>
  <c r="AH580" i="1"/>
  <c r="AA580" i="1"/>
  <c r="Y580" i="1"/>
  <c r="AL580" i="1"/>
  <c r="AK580" i="1"/>
  <c r="AN580" i="1"/>
  <c r="AS580" i="1"/>
  <c r="AY580" i="1"/>
  <c r="AR580" i="1"/>
  <c r="Z580" i="1"/>
  <c r="AM580" i="1"/>
  <c r="AJ580" i="1"/>
  <c r="X580" i="1"/>
  <c r="AZ580" i="1"/>
  <c r="BB580" i="1"/>
  <c r="AB580" i="1"/>
  <c r="AP580" i="1"/>
  <c r="AO580" i="1"/>
  <c r="AW580" i="1"/>
  <c r="DU580" i="1"/>
  <c r="DM580" i="1"/>
  <c r="DB580" i="1"/>
  <c r="DR580" i="1"/>
  <c r="CV580" i="1"/>
  <c r="CZ580" i="1"/>
  <c r="DN580" i="1"/>
  <c r="CX580" i="1"/>
  <c r="DV580" i="1"/>
  <c r="DH580" i="1"/>
  <c r="CR580" i="1"/>
  <c r="CT580" i="1"/>
  <c r="CW580" i="1"/>
  <c r="DP580" i="1"/>
  <c r="DG580" i="1"/>
  <c r="DA580" i="1"/>
  <c r="CY580" i="1"/>
  <c r="DK580" i="1"/>
  <c r="DJ580" i="1"/>
  <c r="DS580" i="1"/>
  <c r="DC580" i="1"/>
  <c r="CS580" i="1"/>
  <c r="DW580" i="1"/>
  <c r="H581" i="1"/>
  <c r="I581" i="1" s="1"/>
  <c r="K581" i="1" s="1"/>
  <c r="DL580" i="1"/>
  <c r="CU580" i="1"/>
  <c r="DE580" i="1"/>
  <c r="DX580" i="1"/>
  <c r="DT580" i="1"/>
  <c r="BC580" i="1"/>
  <c r="T580" i="1"/>
  <c r="W580" i="1"/>
  <c r="AF580" i="1"/>
  <c r="AI580" i="1"/>
  <c r="AV580" i="1"/>
  <c r="AQ580" i="1"/>
  <c r="AX580" i="1"/>
  <c r="V580" i="1"/>
  <c r="AU580" i="1"/>
  <c r="BD580" i="1"/>
  <c r="AG580" i="1"/>
  <c r="AE580" i="1"/>
  <c r="AC580" i="1"/>
  <c r="BA580" i="1"/>
  <c r="R483" i="1" l="1"/>
  <c r="N483" i="1"/>
  <c r="BG580" i="1"/>
  <c r="BH580" i="1" s="1"/>
  <c r="BI580" i="1" s="1"/>
  <c r="BJ580" i="1" s="1"/>
  <c r="BK580" i="1" s="1"/>
  <c r="BL580" i="1" s="1"/>
  <c r="BM580" i="1" s="1"/>
  <c r="BN580" i="1" s="1"/>
  <c r="BO580" i="1" s="1"/>
  <c r="BP580" i="1" s="1"/>
  <c r="BQ580" i="1" s="1"/>
  <c r="BR580" i="1" s="1"/>
  <c r="BS580" i="1" s="1"/>
  <c r="BT580" i="1" s="1"/>
  <c r="BU580" i="1" s="1"/>
  <c r="BV580" i="1" s="1"/>
  <c r="BW580" i="1" s="1"/>
  <c r="BX580" i="1" s="1"/>
  <c r="BY580" i="1" s="1"/>
  <c r="BZ580" i="1" s="1"/>
  <c r="CA580" i="1" s="1"/>
  <c r="CB580" i="1" s="1"/>
  <c r="CC580" i="1" s="1"/>
  <c r="CD580" i="1" s="1"/>
  <c r="CE580" i="1" s="1"/>
  <c r="CF580" i="1" s="1"/>
  <c r="CG580" i="1" s="1"/>
  <c r="CH580" i="1" s="1"/>
  <c r="CI580" i="1" s="1"/>
  <c r="CJ580" i="1" s="1"/>
  <c r="CK580" i="1" s="1"/>
  <c r="CL580" i="1" s="1"/>
  <c r="CM580" i="1" s="1"/>
  <c r="CN580" i="1" s="1"/>
  <c r="CO580" i="1" s="1"/>
  <c r="CP580" i="1" s="1"/>
  <c r="AB581" i="1" s="1"/>
  <c r="M580" i="1"/>
  <c r="F582" i="1"/>
  <c r="DR581" i="1" s="1"/>
  <c r="J582" i="1"/>
  <c r="O483" i="1" l="1"/>
  <c r="AI581" i="1"/>
  <c r="AT581" i="1"/>
  <c r="AM581" i="1"/>
  <c r="AQ581" i="1"/>
  <c r="AA581" i="1"/>
  <c r="U581" i="1"/>
  <c r="AF581" i="1"/>
  <c r="X581" i="1"/>
  <c r="Z581" i="1"/>
  <c r="AP581" i="1"/>
  <c r="AJ581" i="1"/>
  <c r="BB581" i="1"/>
  <c r="AH581" i="1"/>
  <c r="AC581" i="1"/>
  <c r="AW581" i="1"/>
  <c r="AO581" i="1"/>
  <c r="AD581" i="1"/>
  <c r="AK581" i="1"/>
  <c r="W581" i="1"/>
  <c r="V581" i="1"/>
  <c r="AN581" i="1"/>
  <c r="AU581" i="1"/>
  <c r="BC581" i="1"/>
  <c r="T581" i="1"/>
  <c r="DV581" i="1"/>
  <c r="CX581" i="1"/>
  <c r="DM581" i="1"/>
  <c r="DH581" i="1"/>
  <c r="AS581" i="1"/>
  <c r="Y581" i="1"/>
  <c r="AV581" i="1"/>
  <c r="DO581" i="1"/>
  <c r="CY581" i="1"/>
  <c r="AL581" i="1"/>
  <c r="AY581" i="1"/>
  <c r="AR581" i="1"/>
  <c r="AZ581" i="1"/>
  <c r="BA581" i="1"/>
  <c r="AX581" i="1"/>
  <c r="BD581" i="1"/>
  <c r="AE581" i="1"/>
  <c r="AG581" i="1"/>
  <c r="CW581" i="1"/>
  <c r="DS581" i="1"/>
  <c r="DW581" i="1"/>
  <c r="DX581" i="1"/>
  <c r="DI581" i="1"/>
  <c r="CZ581" i="1"/>
  <c r="DY581" i="1"/>
  <c r="DA581" i="1"/>
  <c r="DD581" i="1"/>
  <c r="CR581" i="1"/>
  <c r="DQ581" i="1"/>
  <c r="DZ581" i="1"/>
  <c r="DN581" i="1"/>
  <c r="CS581" i="1"/>
  <c r="DU581" i="1"/>
  <c r="EA581" i="1"/>
  <c r="CV581" i="1"/>
  <c r="DP581" i="1"/>
  <c r="DJ581" i="1"/>
  <c r="DG581" i="1"/>
  <c r="DF581" i="1"/>
  <c r="H582" i="1"/>
  <c r="I582" i="1" s="1"/>
  <c r="K582" i="1" s="1"/>
  <c r="DB581" i="1"/>
  <c r="DT581" i="1"/>
  <c r="DK581" i="1"/>
  <c r="CQ581" i="1"/>
  <c r="BF581" i="1" s="1"/>
  <c r="BG581" i="1" s="1"/>
  <c r="BH581" i="1" s="1"/>
  <c r="DE581" i="1"/>
  <c r="DC581" i="1"/>
  <c r="CU581" i="1"/>
  <c r="CT581" i="1"/>
  <c r="DL581" i="1"/>
  <c r="Q483" i="1" l="1"/>
  <c r="P483" i="1"/>
  <c r="L484" i="1" s="1"/>
  <c r="M581" i="1"/>
  <c r="BI581" i="1"/>
  <c r="BJ581" i="1" s="1"/>
  <c r="BK581" i="1" s="1"/>
  <c r="BL581" i="1" s="1"/>
  <c r="BM581" i="1" s="1"/>
  <c r="BN581" i="1" s="1"/>
  <c r="BO581" i="1" s="1"/>
  <c r="BP581" i="1" s="1"/>
  <c r="BQ581" i="1" s="1"/>
  <c r="BR581" i="1" s="1"/>
  <c r="BS581" i="1" s="1"/>
  <c r="BT581" i="1" s="1"/>
  <c r="BU581" i="1" s="1"/>
  <c r="BV581" i="1" s="1"/>
  <c r="BW581" i="1" s="1"/>
  <c r="BX581" i="1" s="1"/>
  <c r="BY581" i="1" s="1"/>
  <c r="BZ581" i="1" s="1"/>
  <c r="CA581" i="1" s="1"/>
  <c r="CB581" i="1" s="1"/>
  <c r="CC581" i="1" s="1"/>
  <c r="CD581" i="1" s="1"/>
  <c r="CE581" i="1" s="1"/>
  <c r="CF581" i="1" s="1"/>
  <c r="CG581" i="1" s="1"/>
  <c r="CH581" i="1" s="1"/>
  <c r="CI581" i="1" s="1"/>
  <c r="CJ581" i="1" s="1"/>
  <c r="CK581" i="1" s="1"/>
  <c r="CL581" i="1" s="1"/>
  <c r="CM581" i="1" s="1"/>
  <c r="CN581" i="1" s="1"/>
  <c r="CO581" i="1" s="1"/>
  <c r="CP581" i="1" s="1"/>
  <c r="AE582" i="1" s="1"/>
  <c r="F583" i="1"/>
  <c r="DX582" i="1" s="1"/>
  <c r="J583" i="1"/>
  <c r="R484" i="1" l="1"/>
  <c r="N484" i="1"/>
  <c r="BA582" i="1"/>
  <c r="AW582" i="1"/>
  <c r="X582" i="1"/>
  <c r="AO582" i="1"/>
  <c r="AX582" i="1"/>
  <c r="AR582" i="1"/>
  <c r="BB582" i="1"/>
  <c r="AD582" i="1"/>
  <c r="AK582" i="1"/>
  <c r="AC582" i="1"/>
  <c r="AG582" i="1"/>
  <c r="BC582" i="1"/>
  <c r="T582" i="1"/>
  <c r="AY582" i="1"/>
  <c r="AN582" i="1"/>
  <c r="AS582" i="1"/>
  <c r="AF582" i="1"/>
  <c r="AM582" i="1"/>
  <c r="AH582" i="1"/>
  <c r="V582" i="1"/>
  <c r="AZ582" i="1"/>
  <c r="BD582" i="1"/>
  <c r="AV582" i="1"/>
  <c r="AJ582" i="1"/>
  <c r="W582" i="1"/>
  <c r="AA582" i="1"/>
  <c r="AL582" i="1"/>
  <c r="Y582" i="1"/>
  <c r="AQ582" i="1"/>
  <c r="AU582" i="1"/>
  <c r="AB582" i="1"/>
  <c r="Z582" i="1"/>
  <c r="AP582" i="1"/>
  <c r="AI582" i="1"/>
  <c r="AT582" i="1"/>
  <c r="U582" i="1"/>
  <c r="DB582" i="1"/>
  <c r="DF582" i="1"/>
  <c r="DP582" i="1"/>
  <c r="DD582" i="1"/>
  <c r="DA582" i="1"/>
  <c r="CZ582" i="1"/>
  <c r="H583" i="1"/>
  <c r="I583" i="1" s="1"/>
  <c r="K583" i="1" s="1"/>
  <c r="DL582" i="1"/>
  <c r="EA582" i="1"/>
  <c r="DI582" i="1"/>
  <c r="CQ582" i="1"/>
  <c r="BF582" i="1" s="1"/>
  <c r="DN582" i="1"/>
  <c r="DZ582" i="1"/>
  <c r="DK582" i="1"/>
  <c r="CX582" i="1"/>
  <c r="CV582" i="1"/>
  <c r="DQ582" i="1"/>
  <c r="DR582" i="1"/>
  <c r="DT582" i="1"/>
  <c r="DE582" i="1"/>
  <c r="DU582" i="1"/>
  <c r="DS582" i="1"/>
  <c r="CS582" i="1"/>
  <c r="DV582" i="1"/>
  <c r="CW582" i="1"/>
  <c r="DY582" i="1"/>
  <c r="DG582" i="1"/>
  <c r="DJ582" i="1"/>
  <c r="CU582" i="1"/>
  <c r="DW582" i="1"/>
  <c r="DO582" i="1"/>
  <c r="CY582" i="1"/>
  <c r="DH582" i="1"/>
  <c r="DM582" i="1"/>
  <c r="CR582" i="1"/>
  <c r="CT582" i="1"/>
  <c r="DC582" i="1"/>
  <c r="O484" i="1" l="1"/>
  <c r="M582" i="1"/>
  <c r="BG582" i="1"/>
  <c r="BH582" i="1" s="1"/>
  <c r="BI582" i="1" s="1"/>
  <c r="BJ582" i="1" s="1"/>
  <c r="BK582" i="1" s="1"/>
  <c r="BL582" i="1" s="1"/>
  <c r="BM582" i="1" s="1"/>
  <c r="BN582" i="1" s="1"/>
  <c r="BO582" i="1" s="1"/>
  <c r="BP582" i="1" s="1"/>
  <c r="BQ582" i="1" s="1"/>
  <c r="BR582" i="1" s="1"/>
  <c r="BS582" i="1" s="1"/>
  <c r="BT582" i="1" s="1"/>
  <c r="BU582" i="1" s="1"/>
  <c r="BV582" i="1" s="1"/>
  <c r="BW582" i="1" s="1"/>
  <c r="BX582" i="1" s="1"/>
  <c r="BY582" i="1" s="1"/>
  <c r="BZ582" i="1" s="1"/>
  <c r="CA582" i="1" s="1"/>
  <c r="CB582" i="1" s="1"/>
  <c r="CC582" i="1" s="1"/>
  <c r="CD582" i="1" s="1"/>
  <c r="CE582" i="1" s="1"/>
  <c r="CF582" i="1" s="1"/>
  <c r="CG582" i="1" s="1"/>
  <c r="CH582" i="1" s="1"/>
  <c r="CI582" i="1" s="1"/>
  <c r="CJ582" i="1" s="1"/>
  <c r="CK582" i="1" s="1"/>
  <c r="CL582" i="1" s="1"/>
  <c r="CM582" i="1" s="1"/>
  <c r="CN582" i="1" s="1"/>
  <c r="CO582" i="1" s="1"/>
  <c r="CP582" i="1" s="1"/>
  <c r="F584" i="1"/>
  <c r="DX583" i="1" s="1"/>
  <c r="J584" i="1"/>
  <c r="P484" i="1" l="1"/>
  <c r="L485" i="1" s="1"/>
  <c r="Q484" i="1"/>
  <c r="CT583" i="1"/>
  <c r="AH583" i="1"/>
  <c r="AR583" i="1"/>
  <c r="AX583" i="1"/>
  <c r="AT583" i="1"/>
  <c r="BC583" i="1"/>
  <c r="AW583" i="1"/>
  <c r="AZ583" i="1"/>
  <c r="AO583" i="1"/>
  <c r="AC583" i="1"/>
  <c r="AF583" i="1"/>
  <c r="AE583" i="1"/>
  <c r="X583" i="1"/>
  <c r="W583" i="1"/>
  <c r="BD583" i="1"/>
  <c r="AJ583" i="1"/>
  <c r="AN583" i="1"/>
  <c r="Z583" i="1"/>
  <c r="U583" i="1"/>
  <c r="AY583" i="1"/>
  <c r="AL583" i="1"/>
  <c r="AA583" i="1"/>
  <c r="AP583" i="1"/>
  <c r="AQ583" i="1"/>
  <c r="AU583" i="1"/>
  <c r="Y583" i="1"/>
  <c r="AB583" i="1"/>
  <c r="AD583" i="1"/>
  <c r="BA583" i="1"/>
  <c r="AM583" i="1"/>
  <c r="V583" i="1"/>
  <c r="AK583" i="1"/>
  <c r="AV583" i="1"/>
  <c r="BB583" i="1"/>
  <c r="T583" i="1"/>
  <c r="AI583" i="1"/>
  <c r="AS583" i="1"/>
  <c r="AG583" i="1"/>
  <c r="DQ583" i="1"/>
  <c r="DS583" i="1"/>
  <c r="CU583" i="1"/>
  <c r="DK583" i="1"/>
  <c r="DM583" i="1"/>
  <c r="CZ583" i="1"/>
  <c r="DE583" i="1"/>
  <c r="DU583" i="1"/>
  <c r="DD583" i="1"/>
  <c r="DA583" i="1"/>
  <c r="DY583" i="1"/>
  <c r="DZ583" i="1"/>
  <c r="CR583" i="1"/>
  <c r="DI583" i="1"/>
  <c r="DB583" i="1"/>
  <c r="CW583" i="1"/>
  <c r="CQ583" i="1"/>
  <c r="BF583" i="1" s="1"/>
  <c r="DN583" i="1"/>
  <c r="DH583" i="1"/>
  <c r="DO583" i="1"/>
  <c r="DC583" i="1"/>
  <c r="DF583" i="1"/>
  <c r="DJ583" i="1"/>
  <c r="DL583" i="1"/>
  <c r="H584" i="1"/>
  <c r="I584" i="1" s="1"/>
  <c r="K584" i="1" s="1"/>
  <c r="DV583" i="1"/>
  <c r="DT583" i="1"/>
  <c r="DW583" i="1"/>
  <c r="DG583" i="1"/>
  <c r="DP583" i="1"/>
  <c r="DR583" i="1"/>
  <c r="CY583" i="1"/>
  <c r="CS583" i="1"/>
  <c r="CV583" i="1"/>
  <c r="EA583" i="1"/>
  <c r="CX583" i="1"/>
  <c r="R485" i="1" l="1"/>
  <c r="N485" i="1"/>
  <c r="O485" i="1" s="1"/>
  <c r="M583" i="1"/>
  <c r="BG583" i="1"/>
  <c r="BH583" i="1" s="1"/>
  <c r="BI583" i="1" s="1"/>
  <c r="BJ583" i="1" s="1"/>
  <c r="BK583" i="1" s="1"/>
  <c r="BL583" i="1" s="1"/>
  <c r="BM583" i="1" s="1"/>
  <c r="BN583" i="1" s="1"/>
  <c r="BO583" i="1" s="1"/>
  <c r="BP583" i="1" s="1"/>
  <c r="BQ583" i="1" s="1"/>
  <c r="BR583" i="1" s="1"/>
  <c r="BS583" i="1" s="1"/>
  <c r="BT583" i="1" s="1"/>
  <c r="BU583" i="1" s="1"/>
  <c r="BV583" i="1" s="1"/>
  <c r="BW583" i="1" s="1"/>
  <c r="BX583" i="1" s="1"/>
  <c r="BY583" i="1" s="1"/>
  <c r="BZ583" i="1" s="1"/>
  <c r="CA583" i="1" s="1"/>
  <c r="CB583" i="1" s="1"/>
  <c r="CC583" i="1" s="1"/>
  <c r="CD583" i="1" s="1"/>
  <c r="CE583" i="1" s="1"/>
  <c r="CF583" i="1" s="1"/>
  <c r="CG583" i="1" s="1"/>
  <c r="CH583" i="1" s="1"/>
  <c r="CI583" i="1" s="1"/>
  <c r="CJ583" i="1" s="1"/>
  <c r="CK583" i="1" s="1"/>
  <c r="CL583" i="1" s="1"/>
  <c r="CM583" i="1" s="1"/>
  <c r="CN583" i="1" s="1"/>
  <c r="CO583" i="1" s="1"/>
  <c r="CP583" i="1" s="1"/>
  <c r="F585" i="1"/>
  <c r="DX584" i="1" s="1"/>
  <c r="J585" i="1"/>
  <c r="P485" i="1" l="1"/>
  <c r="L486" i="1" s="1"/>
  <c r="Q485" i="1"/>
  <c r="DY584" i="1"/>
  <c r="DS584" i="1"/>
  <c r="DC584" i="1"/>
  <c r="DT584" i="1"/>
  <c r="CS584" i="1"/>
  <c r="DH584" i="1"/>
  <c r="H585" i="1"/>
  <c r="I585" i="1" s="1"/>
  <c r="K585" i="1" s="1"/>
  <c r="CY584" i="1"/>
  <c r="CR584" i="1"/>
  <c r="CW584" i="1"/>
  <c r="DV584" i="1"/>
  <c r="EA584" i="1"/>
  <c r="CU584" i="1"/>
  <c r="DM584" i="1"/>
  <c r="CX584" i="1"/>
  <c r="DW584" i="1"/>
  <c r="DN584" i="1"/>
  <c r="CZ584" i="1"/>
  <c r="AN584" i="1"/>
  <c r="AI584" i="1"/>
  <c r="AA584" i="1"/>
  <c r="BA584" i="1"/>
  <c r="BD584" i="1"/>
  <c r="AB584" i="1"/>
  <c r="CQ584" i="1"/>
  <c r="BF584" i="1" s="1"/>
  <c r="BG584" i="1" s="1"/>
  <c r="BH584" i="1" s="1"/>
  <c r="DU584" i="1"/>
  <c r="DP584" i="1"/>
  <c r="DZ584" i="1"/>
  <c r="DI584" i="1"/>
  <c r="CV584" i="1"/>
  <c r="DB584" i="1"/>
  <c r="DE584" i="1"/>
  <c r="DJ584" i="1"/>
  <c r="CT584" i="1"/>
  <c r="DL584" i="1"/>
  <c r="DQ584" i="1"/>
  <c r="DF584" i="1"/>
  <c r="DA584" i="1"/>
  <c r="DK584" i="1"/>
  <c r="DG584" i="1"/>
  <c r="DR584" i="1"/>
  <c r="DD584" i="1"/>
  <c r="AU584" i="1"/>
  <c r="AH584" i="1"/>
  <c r="BB584" i="1"/>
  <c r="V584" i="1"/>
  <c r="AC584" i="1"/>
  <c r="T584" i="1"/>
  <c r="X584" i="1"/>
  <c r="AQ584" i="1"/>
  <c r="AR584" i="1"/>
  <c r="W584" i="1"/>
  <c r="BC584" i="1"/>
  <c r="Z584" i="1"/>
  <c r="AK584" i="1"/>
  <c r="AM584" i="1"/>
  <c r="AE584" i="1"/>
  <c r="AF584" i="1"/>
  <c r="U584" i="1"/>
  <c r="Y584" i="1"/>
  <c r="AS584" i="1"/>
  <c r="AT584" i="1"/>
  <c r="AG584" i="1"/>
  <c r="AL584" i="1"/>
  <c r="AW584" i="1"/>
  <c r="AD584" i="1"/>
  <c r="AY584" i="1"/>
  <c r="AO584" i="1"/>
  <c r="AP584" i="1"/>
  <c r="AX584" i="1"/>
  <c r="AJ584" i="1"/>
  <c r="AV584" i="1"/>
  <c r="AZ584" i="1"/>
  <c r="DO584" i="1"/>
  <c r="R486" i="1" l="1"/>
  <c r="N486" i="1"/>
  <c r="O486" i="1" s="1"/>
  <c r="BI584" i="1"/>
  <c r="BJ584" i="1" s="1"/>
  <c r="BK584" i="1" s="1"/>
  <c r="BL584" i="1" s="1"/>
  <c r="BM584" i="1" s="1"/>
  <c r="BN584" i="1" s="1"/>
  <c r="BO584" i="1" s="1"/>
  <c r="BP584" i="1" s="1"/>
  <c r="BQ584" i="1" s="1"/>
  <c r="BR584" i="1" s="1"/>
  <c r="BS584" i="1" s="1"/>
  <c r="BT584" i="1" s="1"/>
  <c r="BU584" i="1" s="1"/>
  <c r="BV584" i="1" s="1"/>
  <c r="BW584" i="1" s="1"/>
  <c r="BX584" i="1" s="1"/>
  <c r="BY584" i="1" s="1"/>
  <c r="BZ584" i="1" s="1"/>
  <c r="CA584" i="1" s="1"/>
  <c r="CB584" i="1" s="1"/>
  <c r="CC584" i="1" s="1"/>
  <c r="CD584" i="1" s="1"/>
  <c r="CE584" i="1" s="1"/>
  <c r="CF584" i="1" s="1"/>
  <c r="CG584" i="1" s="1"/>
  <c r="CH584" i="1" s="1"/>
  <c r="CI584" i="1" s="1"/>
  <c r="CJ584" i="1" s="1"/>
  <c r="CK584" i="1" s="1"/>
  <c r="CL584" i="1" s="1"/>
  <c r="CM584" i="1" s="1"/>
  <c r="CN584" i="1" s="1"/>
  <c r="CO584" i="1" s="1"/>
  <c r="CP584" i="1" s="1"/>
  <c r="AB585" i="1" s="1"/>
  <c r="M584" i="1"/>
  <c r="F586" i="1"/>
  <c r="DX585" i="1" s="1"/>
  <c r="J586" i="1"/>
  <c r="P486" i="1" l="1"/>
  <c r="L487" i="1" s="1"/>
  <c r="Q486" i="1"/>
  <c r="DB585" i="1"/>
  <c r="DA585" i="1"/>
  <c r="DY585" i="1"/>
  <c r="CR585" i="1"/>
  <c r="DK585" i="1"/>
  <c r="DZ585" i="1"/>
  <c r="DM585" i="1"/>
  <c r="DL585" i="1"/>
  <c r="CV585" i="1"/>
  <c r="DG585" i="1"/>
  <c r="CU585" i="1"/>
  <c r="EA585" i="1"/>
  <c r="H586" i="1"/>
  <c r="I586" i="1" s="1"/>
  <c r="K586" i="1" s="1"/>
  <c r="DU585" i="1"/>
  <c r="CX585" i="1"/>
  <c r="CQ585" i="1"/>
  <c r="BF585" i="1" s="1"/>
  <c r="BG585" i="1" s="1"/>
  <c r="DC585" i="1"/>
  <c r="CS585" i="1"/>
  <c r="CW585" i="1"/>
  <c r="DV585" i="1"/>
  <c r="CY585" i="1"/>
  <c r="DD585" i="1"/>
  <c r="DR585" i="1"/>
  <c r="DS585" i="1"/>
  <c r="DO585" i="1"/>
  <c r="DJ585" i="1"/>
  <c r="DN585" i="1"/>
  <c r="DF585" i="1"/>
  <c r="DT585" i="1"/>
  <c r="DQ585" i="1"/>
  <c r="CZ585" i="1"/>
  <c r="CT585" i="1"/>
  <c r="DI585" i="1"/>
  <c r="DP585" i="1"/>
  <c r="DW585" i="1"/>
  <c r="DH585" i="1"/>
  <c r="DE585" i="1"/>
  <c r="BA585" i="1"/>
  <c r="AS585" i="1"/>
  <c r="AV585" i="1"/>
  <c r="AI585" i="1"/>
  <c r="BB585" i="1"/>
  <c r="AQ585" i="1"/>
  <c r="X585" i="1"/>
  <c r="AT585" i="1"/>
  <c r="AR585" i="1"/>
  <c r="Z585" i="1"/>
  <c r="BC585" i="1"/>
  <c r="Y585" i="1"/>
  <c r="AN585" i="1"/>
  <c r="AA585" i="1"/>
  <c r="AO585" i="1"/>
  <c r="AW585" i="1"/>
  <c r="U585" i="1"/>
  <c r="AJ585" i="1"/>
  <c r="AM585" i="1"/>
  <c r="AL585" i="1"/>
  <c r="T585" i="1"/>
  <c r="AF585" i="1"/>
  <c r="AC585" i="1"/>
  <c r="AY585" i="1"/>
  <c r="AU585" i="1"/>
  <c r="AD585" i="1"/>
  <c r="AG585" i="1"/>
  <c r="W585" i="1"/>
  <c r="BD585" i="1"/>
  <c r="V585" i="1"/>
  <c r="AP585" i="1"/>
  <c r="AK585" i="1"/>
  <c r="AH585" i="1"/>
  <c r="AX585" i="1"/>
  <c r="AZ585" i="1"/>
  <c r="AE585" i="1"/>
  <c r="R487" i="1" l="1"/>
  <c r="N487" i="1"/>
  <c r="O487" i="1" s="1"/>
  <c r="BH585" i="1"/>
  <c r="BI585" i="1" s="1"/>
  <c r="BJ585" i="1" s="1"/>
  <c r="BK585" i="1" s="1"/>
  <c r="BL585" i="1" s="1"/>
  <c r="BM585" i="1" s="1"/>
  <c r="BN585" i="1" s="1"/>
  <c r="BO585" i="1" s="1"/>
  <c r="BP585" i="1" s="1"/>
  <c r="BQ585" i="1" s="1"/>
  <c r="BR585" i="1" s="1"/>
  <c r="BS585" i="1" s="1"/>
  <c r="BT585" i="1" s="1"/>
  <c r="BU585" i="1" s="1"/>
  <c r="BV585" i="1" s="1"/>
  <c r="BW585" i="1" s="1"/>
  <c r="BX585" i="1" s="1"/>
  <c r="BY585" i="1" s="1"/>
  <c r="BZ585" i="1" s="1"/>
  <c r="CA585" i="1" s="1"/>
  <c r="CB585" i="1" s="1"/>
  <c r="CC585" i="1" s="1"/>
  <c r="CD585" i="1" s="1"/>
  <c r="CE585" i="1" s="1"/>
  <c r="CF585" i="1" s="1"/>
  <c r="CG585" i="1" s="1"/>
  <c r="CH585" i="1" s="1"/>
  <c r="CI585" i="1" s="1"/>
  <c r="CJ585" i="1" s="1"/>
  <c r="CK585" i="1" s="1"/>
  <c r="CL585" i="1" s="1"/>
  <c r="CM585" i="1" s="1"/>
  <c r="CN585" i="1" s="1"/>
  <c r="CO585" i="1" s="1"/>
  <c r="CP585" i="1" s="1"/>
  <c r="AI586" i="1" s="1"/>
  <c r="M585" i="1"/>
  <c r="F587" i="1"/>
  <c r="H587" i="1" s="1"/>
  <c r="I587" i="1" s="1"/>
  <c r="K587" i="1" s="1"/>
  <c r="J587" i="1"/>
  <c r="P487" i="1" l="1"/>
  <c r="L488" i="1" s="1"/>
  <c r="Q487" i="1"/>
  <c r="AO586" i="1"/>
  <c r="AN586" i="1"/>
  <c r="AT586" i="1"/>
  <c r="BD586" i="1"/>
  <c r="Z586" i="1"/>
  <c r="AL586" i="1"/>
  <c r="AF586" i="1"/>
  <c r="AZ586" i="1"/>
  <c r="AE586" i="1"/>
  <c r="AR586" i="1"/>
  <c r="V586" i="1"/>
  <c r="AV586" i="1"/>
  <c r="AK586" i="1"/>
  <c r="T586" i="1"/>
  <c r="AC586" i="1"/>
  <c r="BC586" i="1"/>
  <c r="AD586" i="1"/>
  <c r="W586" i="1"/>
  <c r="AJ586" i="1"/>
  <c r="AY586" i="1"/>
  <c r="AG586" i="1"/>
  <c r="AU586" i="1"/>
  <c r="AW586" i="1"/>
  <c r="AA586" i="1"/>
  <c r="AH586" i="1"/>
  <c r="AP586" i="1"/>
  <c r="U586" i="1"/>
  <c r="AQ586" i="1"/>
  <c r="BB586" i="1"/>
  <c r="AM586" i="1"/>
  <c r="Y586" i="1"/>
  <c r="X586" i="1"/>
  <c r="AB586" i="1"/>
  <c r="AS586" i="1"/>
  <c r="BA586" i="1"/>
  <c r="AX586" i="1"/>
  <c r="DK586" i="1"/>
  <c r="DI586" i="1"/>
  <c r="DO586" i="1"/>
  <c r="CV586" i="1"/>
  <c r="DF586" i="1"/>
  <c r="CW586" i="1"/>
  <c r="CQ586" i="1"/>
  <c r="BF586" i="1" s="1"/>
  <c r="CY586" i="1"/>
  <c r="CX586" i="1"/>
  <c r="DU586" i="1"/>
  <c r="CU586" i="1"/>
  <c r="DQ586" i="1"/>
  <c r="DA586" i="1"/>
  <c r="CT586" i="1"/>
  <c r="DP586" i="1"/>
  <c r="DY586" i="1"/>
  <c r="CR586" i="1"/>
  <c r="DW586" i="1"/>
  <c r="DJ586" i="1"/>
  <c r="DR586" i="1"/>
  <c r="EA586" i="1"/>
  <c r="DM586" i="1"/>
  <c r="DE586" i="1"/>
  <c r="DZ586" i="1"/>
  <c r="DL586" i="1"/>
  <c r="DV586" i="1"/>
  <c r="DX586" i="1"/>
  <c r="CS586" i="1"/>
  <c r="DD586" i="1"/>
  <c r="DG586" i="1"/>
  <c r="DN586" i="1"/>
  <c r="DT586" i="1"/>
  <c r="CZ586" i="1"/>
  <c r="DS586" i="1"/>
  <c r="DH586" i="1"/>
  <c r="DC586" i="1"/>
  <c r="DB586" i="1"/>
  <c r="F588" i="1"/>
  <c r="DI587" i="1" s="1"/>
  <c r="J588" i="1"/>
  <c r="N488" i="1" l="1"/>
  <c r="O488" i="1" s="1"/>
  <c r="R488" i="1"/>
  <c r="M586" i="1"/>
  <c r="BG586" i="1"/>
  <c r="BH586" i="1" s="1"/>
  <c r="BI586" i="1" s="1"/>
  <c r="BJ586" i="1" s="1"/>
  <c r="BK586" i="1" s="1"/>
  <c r="BL586" i="1" s="1"/>
  <c r="BM586" i="1" s="1"/>
  <c r="BN586" i="1" s="1"/>
  <c r="BO586" i="1" s="1"/>
  <c r="BP586" i="1" s="1"/>
  <c r="BQ586" i="1" s="1"/>
  <c r="BR586" i="1" s="1"/>
  <c r="BS586" i="1" s="1"/>
  <c r="BT586" i="1" s="1"/>
  <c r="BU586" i="1" s="1"/>
  <c r="BV586" i="1" s="1"/>
  <c r="BW586" i="1" s="1"/>
  <c r="BX586" i="1" s="1"/>
  <c r="BY586" i="1" s="1"/>
  <c r="BZ586" i="1" s="1"/>
  <c r="CA586" i="1" s="1"/>
  <c r="CB586" i="1" s="1"/>
  <c r="CC586" i="1" s="1"/>
  <c r="CD586" i="1" s="1"/>
  <c r="CE586" i="1" s="1"/>
  <c r="CF586" i="1" s="1"/>
  <c r="CG586" i="1" s="1"/>
  <c r="CH586" i="1" s="1"/>
  <c r="CI586" i="1" s="1"/>
  <c r="CJ586" i="1" s="1"/>
  <c r="CK586" i="1" s="1"/>
  <c r="CL586" i="1" s="1"/>
  <c r="CM586" i="1" s="1"/>
  <c r="CN586" i="1" s="1"/>
  <c r="CO586" i="1" s="1"/>
  <c r="CP586" i="1" s="1"/>
  <c r="Z587" i="1" s="1"/>
  <c r="DS587" i="1"/>
  <c r="DJ587" i="1"/>
  <c r="CV587" i="1"/>
  <c r="DB587" i="1"/>
  <c r="CY587" i="1"/>
  <c r="H588" i="1"/>
  <c r="I588" i="1" s="1"/>
  <c r="K588" i="1" s="1"/>
  <c r="DF587" i="1"/>
  <c r="DM587" i="1"/>
  <c r="DR587" i="1"/>
  <c r="CZ587" i="1"/>
  <c r="EA587" i="1"/>
  <c r="DU587" i="1"/>
  <c r="DP587" i="1"/>
  <c r="DC587" i="1"/>
  <c r="DN587" i="1"/>
  <c r="CU587" i="1"/>
  <c r="CX587" i="1"/>
  <c r="DX587" i="1"/>
  <c r="DA587" i="1"/>
  <c r="CQ587" i="1"/>
  <c r="BF587" i="1" s="1"/>
  <c r="DE587" i="1"/>
  <c r="DV587" i="1"/>
  <c r="DZ587" i="1"/>
  <c r="DL587" i="1"/>
  <c r="DD587" i="1"/>
  <c r="DH587" i="1"/>
  <c r="DW587" i="1"/>
  <c r="DT587" i="1"/>
  <c r="CW587" i="1"/>
  <c r="DO587" i="1"/>
  <c r="CR587" i="1"/>
  <c r="DK587" i="1"/>
  <c r="DQ587" i="1"/>
  <c r="DG587" i="1"/>
  <c r="DY587" i="1"/>
  <c r="CS587" i="1"/>
  <c r="CT587" i="1"/>
  <c r="P488" i="1" l="1"/>
  <c r="L489" i="1" s="1"/>
  <c r="Q488" i="1"/>
  <c r="AE587" i="1"/>
  <c r="AD587" i="1"/>
  <c r="V587" i="1"/>
  <c r="AA587" i="1"/>
  <c r="X587" i="1"/>
  <c r="BD587" i="1"/>
  <c r="AR587" i="1"/>
  <c r="AS587" i="1"/>
  <c r="BC587" i="1"/>
  <c r="AJ587" i="1"/>
  <c r="AH587" i="1"/>
  <c r="T587" i="1"/>
  <c r="Y587" i="1"/>
  <c r="U587" i="1"/>
  <c r="W587" i="1"/>
  <c r="AV587" i="1"/>
  <c r="AQ587" i="1"/>
  <c r="AW587" i="1"/>
  <c r="BG587" i="1"/>
  <c r="BH587" i="1" s="1"/>
  <c r="BI587" i="1" s="1"/>
  <c r="BJ587" i="1" s="1"/>
  <c r="BK587" i="1" s="1"/>
  <c r="BL587" i="1" s="1"/>
  <c r="BM587" i="1" s="1"/>
  <c r="BN587" i="1" s="1"/>
  <c r="BO587" i="1" s="1"/>
  <c r="BP587" i="1" s="1"/>
  <c r="BQ587" i="1" s="1"/>
  <c r="BR587" i="1" s="1"/>
  <c r="BS587" i="1" s="1"/>
  <c r="BT587" i="1" s="1"/>
  <c r="BU587" i="1" s="1"/>
  <c r="BV587" i="1" s="1"/>
  <c r="BW587" i="1" s="1"/>
  <c r="BX587" i="1" s="1"/>
  <c r="BY587" i="1" s="1"/>
  <c r="BZ587" i="1" s="1"/>
  <c r="CA587" i="1" s="1"/>
  <c r="CB587" i="1" s="1"/>
  <c r="CC587" i="1" s="1"/>
  <c r="CD587" i="1" s="1"/>
  <c r="CE587" i="1" s="1"/>
  <c r="CF587" i="1" s="1"/>
  <c r="CG587" i="1" s="1"/>
  <c r="CH587" i="1" s="1"/>
  <c r="CI587" i="1" s="1"/>
  <c r="CJ587" i="1" s="1"/>
  <c r="CK587" i="1" s="1"/>
  <c r="CL587" i="1" s="1"/>
  <c r="CM587" i="1" s="1"/>
  <c r="CN587" i="1" s="1"/>
  <c r="CO587" i="1" s="1"/>
  <c r="CP587" i="1" s="1"/>
  <c r="U588" i="1" s="1"/>
  <c r="AI587" i="1"/>
  <c r="AU587" i="1"/>
  <c r="AN587" i="1"/>
  <c r="AZ587" i="1"/>
  <c r="AK587" i="1"/>
  <c r="AT587" i="1"/>
  <c r="AP587" i="1"/>
  <c r="AC587" i="1"/>
  <c r="AM587" i="1"/>
  <c r="AG587" i="1"/>
  <c r="BA587" i="1"/>
  <c r="AL587" i="1"/>
  <c r="AX587" i="1"/>
  <c r="AY587" i="1"/>
  <c r="AF587" i="1"/>
  <c r="AB587" i="1"/>
  <c r="AO587" i="1"/>
  <c r="BB587" i="1"/>
  <c r="F589" i="1"/>
  <c r="DZ588" i="1" s="1"/>
  <c r="J589" i="1"/>
  <c r="R489" i="1" l="1"/>
  <c r="N489" i="1"/>
  <c r="O489" i="1" s="1"/>
  <c r="DD588" i="1"/>
  <c r="BD588" i="1"/>
  <c r="Z588" i="1"/>
  <c r="X588" i="1"/>
  <c r="AR588" i="1"/>
  <c r="V588" i="1"/>
  <c r="AT588" i="1"/>
  <c r="AX588" i="1"/>
  <c r="AU588" i="1"/>
  <c r="AN588" i="1"/>
  <c r="DV588" i="1"/>
  <c r="CX588" i="1"/>
  <c r="M587" i="1"/>
  <c r="DY588" i="1"/>
  <c r="DA588" i="1"/>
  <c r="CS588" i="1"/>
  <c r="DS588" i="1"/>
  <c r="DP588" i="1"/>
  <c r="CW588" i="1"/>
  <c r="CT588" i="1"/>
  <c r="DI588" i="1"/>
  <c r="CV588" i="1"/>
  <c r="EA588" i="1"/>
  <c r="DN588" i="1"/>
  <c r="DT588" i="1"/>
  <c r="DR588" i="1"/>
  <c r="CR588" i="1"/>
  <c r="CU588" i="1"/>
  <c r="DG588" i="1"/>
  <c r="BA588" i="1"/>
  <c r="AM588" i="1"/>
  <c r="AZ588" i="1"/>
  <c r="Y588" i="1"/>
  <c r="BB588" i="1"/>
  <c r="AC588" i="1"/>
  <c r="AA588" i="1"/>
  <c r="AW588" i="1"/>
  <c r="AE588" i="1"/>
  <c r="DL588" i="1"/>
  <c r="DJ588" i="1"/>
  <c r="DH588" i="1"/>
  <c r="DB588" i="1"/>
  <c r="DO588" i="1"/>
  <c r="DF588" i="1"/>
  <c r="CQ588" i="1"/>
  <c r="BF588" i="1" s="1"/>
  <c r="CY588" i="1"/>
  <c r="H589" i="1"/>
  <c r="I589" i="1" s="1"/>
  <c r="AK588" i="1"/>
  <c r="AQ588" i="1"/>
  <c r="AB588" i="1"/>
  <c r="AV588" i="1"/>
  <c r="AL588" i="1"/>
  <c r="AF588" i="1"/>
  <c r="AP588" i="1"/>
  <c r="AG588" i="1"/>
  <c r="AI588" i="1"/>
  <c r="DQ588" i="1"/>
  <c r="DX588" i="1"/>
  <c r="DM588" i="1"/>
  <c r="DK588" i="1"/>
  <c r="DC588" i="1"/>
  <c r="CZ588" i="1"/>
  <c r="DU588" i="1"/>
  <c r="DW588" i="1"/>
  <c r="DE588" i="1"/>
  <c r="AH588" i="1"/>
  <c r="AJ588" i="1"/>
  <c r="W588" i="1"/>
  <c r="AO588" i="1"/>
  <c r="AY588" i="1"/>
  <c r="AS588" i="1"/>
  <c r="BC588" i="1"/>
  <c r="AD588" i="1"/>
  <c r="T588" i="1"/>
  <c r="Q489" i="1" l="1"/>
  <c r="P489" i="1"/>
  <c r="L490" i="1" s="1"/>
  <c r="M588" i="1"/>
  <c r="BG588" i="1"/>
  <c r="BH588" i="1" s="1"/>
  <c r="BI588" i="1" s="1"/>
  <c r="BJ588" i="1" s="1"/>
  <c r="BK588" i="1" s="1"/>
  <c r="BL588" i="1" s="1"/>
  <c r="BM588" i="1" s="1"/>
  <c r="BN588" i="1" s="1"/>
  <c r="BO588" i="1" s="1"/>
  <c r="BP588" i="1" s="1"/>
  <c r="BQ588" i="1" s="1"/>
  <c r="BR588" i="1" s="1"/>
  <c r="BS588" i="1" s="1"/>
  <c r="BT588" i="1" s="1"/>
  <c r="BU588" i="1" s="1"/>
  <c r="BV588" i="1" s="1"/>
  <c r="BW588" i="1" s="1"/>
  <c r="BX588" i="1" s="1"/>
  <c r="BY588" i="1" s="1"/>
  <c r="BZ588" i="1" s="1"/>
  <c r="CA588" i="1" s="1"/>
  <c r="CB588" i="1" s="1"/>
  <c r="CC588" i="1" s="1"/>
  <c r="CD588" i="1" s="1"/>
  <c r="CE588" i="1" s="1"/>
  <c r="CF588" i="1" s="1"/>
  <c r="CG588" i="1" s="1"/>
  <c r="CH588" i="1" s="1"/>
  <c r="CI588" i="1" s="1"/>
  <c r="CJ588" i="1" s="1"/>
  <c r="CK588" i="1" s="1"/>
  <c r="CL588" i="1" s="1"/>
  <c r="CM588" i="1" s="1"/>
  <c r="CN588" i="1" s="1"/>
  <c r="CO588" i="1" s="1"/>
  <c r="CP588" i="1" s="1"/>
  <c r="T589" i="1" s="1"/>
  <c r="K589" i="1"/>
  <c r="R490" i="1" l="1"/>
  <c r="N490" i="1"/>
  <c r="O490" i="1" s="1"/>
  <c r="X589" i="1"/>
  <c r="AM589" i="1"/>
  <c r="BD589" i="1"/>
  <c r="AR589" i="1"/>
  <c r="AN589" i="1"/>
  <c r="AJ589" i="1"/>
  <c r="AW589" i="1"/>
  <c r="AE589" i="1"/>
  <c r="AH589" i="1"/>
  <c r="AO589" i="1"/>
  <c r="AY589" i="1"/>
  <c r="AC589" i="1"/>
  <c r="BC589" i="1"/>
  <c r="AU589" i="1"/>
  <c r="U589" i="1"/>
  <c r="W589" i="1"/>
  <c r="AF589" i="1"/>
  <c r="V589" i="1"/>
  <c r="AD589" i="1"/>
  <c r="AQ589" i="1"/>
  <c r="AP589" i="1"/>
  <c r="AV589" i="1"/>
  <c r="BB589" i="1"/>
  <c r="Z589" i="1"/>
  <c r="AK589" i="1"/>
  <c r="AI589" i="1"/>
  <c r="AT589" i="1"/>
  <c r="AS589" i="1"/>
  <c r="AG589" i="1"/>
  <c r="Y589" i="1"/>
  <c r="AX589" i="1"/>
  <c r="AZ589" i="1"/>
  <c r="AA589" i="1"/>
  <c r="AL589" i="1"/>
  <c r="AB589" i="1"/>
  <c r="BA589" i="1"/>
  <c r="F590" i="1"/>
  <c r="EA589" i="1" s="1"/>
  <c r="J590" i="1"/>
  <c r="P490" i="1" l="1"/>
  <c r="L491" i="1" s="1"/>
  <c r="Q490" i="1"/>
  <c r="H590" i="1"/>
  <c r="I590" i="1" s="1"/>
  <c r="CY589" i="1"/>
  <c r="CX589" i="1"/>
  <c r="DB589" i="1"/>
  <c r="DN589" i="1"/>
  <c r="DR589" i="1"/>
  <c r="CZ589" i="1"/>
  <c r="DC589" i="1"/>
  <c r="DH589" i="1"/>
  <c r="CT589" i="1"/>
  <c r="DL589" i="1"/>
  <c r="DJ589" i="1"/>
  <c r="DX589" i="1"/>
  <c r="DV589" i="1"/>
  <c r="DP589" i="1"/>
  <c r="DS589" i="1"/>
  <c r="CR589" i="1"/>
  <c r="CU589" i="1"/>
  <c r="DA589" i="1"/>
  <c r="DK589" i="1"/>
  <c r="DY589" i="1"/>
  <c r="DQ589" i="1"/>
  <c r="DT589" i="1"/>
  <c r="DO589" i="1"/>
  <c r="CS589" i="1"/>
  <c r="M589" i="1"/>
  <c r="DD589" i="1"/>
  <c r="DI589" i="1"/>
  <c r="DM589" i="1"/>
  <c r="CV589" i="1"/>
  <c r="DW589" i="1"/>
  <c r="DF589" i="1"/>
  <c r="DZ589" i="1"/>
  <c r="DE589" i="1"/>
  <c r="DG589" i="1"/>
  <c r="CQ589" i="1"/>
  <c r="BF589" i="1" s="1"/>
  <c r="DU589" i="1"/>
  <c r="CW589" i="1"/>
  <c r="R491" i="1" l="1"/>
  <c r="N491" i="1"/>
  <c r="O491" i="1" s="1"/>
  <c r="BG589" i="1"/>
  <c r="BH589" i="1" s="1"/>
  <c r="BI589" i="1" s="1"/>
  <c r="BJ589" i="1" s="1"/>
  <c r="BK589" i="1" s="1"/>
  <c r="BL589" i="1" s="1"/>
  <c r="BM589" i="1" s="1"/>
  <c r="BN589" i="1" s="1"/>
  <c r="BO589" i="1" s="1"/>
  <c r="BP589" i="1" s="1"/>
  <c r="BQ589" i="1" s="1"/>
  <c r="BR589" i="1" s="1"/>
  <c r="BS589" i="1" s="1"/>
  <c r="BT589" i="1" s="1"/>
  <c r="BU589" i="1" s="1"/>
  <c r="BV589" i="1" s="1"/>
  <c r="BW589" i="1" s="1"/>
  <c r="BX589" i="1" s="1"/>
  <c r="BY589" i="1" s="1"/>
  <c r="BZ589" i="1" s="1"/>
  <c r="CA589" i="1" s="1"/>
  <c r="CB589" i="1" s="1"/>
  <c r="CC589" i="1" s="1"/>
  <c r="CD589" i="1" s="1"/>
  <c r="CE589" i="1" s="1"/>
  <c r="CF589" i="1" s="1"/>
  <c r="CG589" i="1" s="1"/>
  <c r="CH589" i="1" s="1"/>
  <c r="CI589" i="1" s="1"/>
  <c r="CJ589" i="1" s="1"/>
  <c r="CK589" i="1" s="1"/>
  <c r="CL589" i="1" s="1"/>
  <c r="CM589" i="1" s="1"/>
  <c r="CN589" i="1" s="1"/>
  <c r="CO589" i="1" s="1"/>
  <c r="CP589" i="1" s="1"/>
  <c r="AE590" i="1" s="1"/>
  <c r="K590" i="1"/>
  <c r="Q491" i="1" l="1"/>
  <c r="P491" i="1"/>
  <c r="L492" i="1" s="1"/>
  <c r="AR590" i="1"/>
  <c r="U590" i="1"/>
  <c r="T590" i="1"/>
  <c r="AX590" i="1"/>
  <c r="AV590" i="1"/>
  <c r="AN590" i="1"/>
  <c r="AS590" i="1"/>
  <c r="AC590" i="1"/>
  <c r="AA590" i="1"/>
  <c r="AO590" i="1"/>
  <c r="BD590" i="1"/>
  <c r="BC590" i="1"/>
  <c r="AH590" i="1"/>
  <c r="BA590" i="1"/>
  <c r="AU590" i="1"/>
  <c r="W590" i="1"/>
  <c r="AT590" i="1"/>
  <c r="AF590" i="1"/>
  <c r="V590" i="1"/>
  <c r="AP590" i="1"/>
  <c r="AL590" i="1"/>
  <c r="AJ590" i="1"/>
  <c r="AI590" i="1"/>
  <c r="AD590" i="1"/>
  <c r="AY590" i="1"/>
  <c r="AB590" i="1"/>
  <c r="X590" i="1"/>
  <c r="AK590" i="1"/>
  <c r="AQ590" i="1"/>
  <c r="AW590" i="1"/>
  <c r="Y590" i="1"/>
  <c r="AZ590" i="1"/>
  <c r="AM590" i="1"/>
  <c r="BB590" i="1"/>
  <c r="AG590" i="1"/>
  <c r="Z590" i="1"/>
  <c r="F591" i="1"/>
  <c r="DJ590" i="1" s="1"/>
  <c r="J591" i="1"/>
  <c r="R492" i="1" l="1"/>
  <c r="N492" i="1"/>
  <c r="M590" i="1"/>
  <c r="DW590" i="1"/>
  <c r="DS590" i="1"/>
  <c r="DC590" i="1"/>
  <c r="DD590" i="1"/>
  <c r="DN590" i="1"/>
  <c r="DX590" i="1"/>
  <c r="DP590" i="1"/>
  <c r="DY590" i="1"/>
  <c r="DV590" i="1"/>
  <c r="DF590" i="1"/>
  <c r="CW590" i="1"/>
  <c r="DO590" i="1"/>
  <c r="CR590" i="1"/>
  <c r="CU590" i="1"/>
  <c r="CV590" i="1"/>
  <c r="H591" i="1"/>
  <c r="I591" i="1" s="1"/>
  <c r="K591" i="1" s="1"/>
  <c r="DU590" i="1"/>
  <c r="DT590" i="1"/>
  <c r="DK590" i="1"/>
  <c r="DE590" i="1"/>
  <c r="CS590" i="1"/>
  <c r="CQ590" i="1"/>
  <c r="BF590" i="1" s="1"/>
  <c r="DL590" i="1"/>
  <c r="EA590" i="1"/>
  <c r="DG590" i="1"/>
  <c r="CX590" i="1"/>
  <c r="DM590" i="1"/>
  <c r="DH590" i="1"/>
  <c r="DA590" i="1"/>
  <c r="CT590" i="1"/>
  <c r="DQ590" i="1"/>
  <c r="DZ590" i="1"/>
  <c r="CZ590" i="1"/>
  <c r="DB590" i="1"/>
  <c r="DI590" i="1"/>
  <c r="CY590" i="1"/>
  <c r="DR590" i="1"/>
  <c r="O492" i="1" l="1"/>
  <c r="BG590" i="1"/>
  <c r="BH590" i="1" s="1"/>
  <c r="BI590" i="1" s="1"/>
  <c r="BJ590" i="1" s="1"/>
  <c r="BK590" i="1" s="1"/>
  <c r="BL590" i="1" s="1"/>
  <c r="BM590" i="1" s="1"/>
  <c r="BN590" i="1" s="1"/>
  <c r="BO590" i="1" s="1"/>
  <c r="BP590" i="1" s="1"/>
  <c r="BQ590" i="1" s="1"/>
  <c r="BR590" i="1" s="1"/>
  <c r="BS590" i="1" s="1"/>
  <c r="BT590" i="1" s="1"/>
  <c r="BU590" i="1" s="1"/>
  <c r="BV590" i="1" s="1"/>
  <c r="BW590" i="1" s="1"/>
  <c r="BX590" i="1" s="1"/>
  <c r="BY590" i="1" s="1"/>
  <c r="BZ590" i="1" s="1"/>
  <c r="CA590" i="1" s="1"/>
  <c r="CB590" i="1" s="1"/>
  <c r="CC590" i="1" s="1"/>
  <c r="CD590" i="1" s="1"/>
  <c r="CE590" i="1" s="1"/>
  <c r="CF590" i="1" s="1"/>
  <c r="CG590" i="1" s="1"/>
  <c r="CH590" i="1" s="1"/>
  <c r="CI590" i="1" s="1"/>
  <c r="CJ590" i="1" s="1"/>
  <c r="CK590" i="1" s="1"/>
  <c r="CL590" i="1" s="1"/>
  <c r="CM590" i="1" s="1"/>
  <c r="CN590" i="1" s="1"/>
  <c r="CO590" i="1" s="1"/>
  <c r="CP590" i="1" s="1"/>
  <c r="F592" i="1"/>
  <c r="CQ591" i="1" s="1"/>
  <c r="BF591" i="1" s="1"/>
  <c r="J592" i="1"/>
  <c r="Q492" i="1" l="1"/>
  <c r="P492" i="1"/>
  <c r="L493" i="1" s="1"/>
  <c r="DJ591" i="1"/>
  <c r="H592" i="1"/>
  <c r="I592" i="1" s="1"/>
  <c r="K592" i="1" s="1"/>
  <c r="DI591" i="1"/>
  <c r="DW591" i="1"/>
  <c r="DM591" i="1"/>
  <c r="DY591" i="1"/>
  <c r="DX591" i="1"/>
  <c r="DQ591" i="1"/>
  <c r="DZ591" i="1"/>
  <c r="DB591" i="1"/>
  <c r="AL591" i="1"/>
  <c r="BD591" i="1"/>
  <c r="U591" i="1"/>
  <c r="V591" i="1"/>
  <c r="W591" i="1"/>
  <c r="AF591" i="1"/>
  <c r="AR591" i="1"/>
  <c r="AZ591" i="1"/>
  <c r="AU591" i="1"/>
  <c r="X591" i="1"/>
  <c r="T591" i="1"/>
  <c r="AP591" i="1"/>
  <c r="AA591" i="1"/>
  <c r="Z591" i="1"/>
  <c r="AS591" i="1"/>
  <c r="AK591" i="1"/>
  <c r="AO591" i="1"/>
  <c r="AX591" i="1"/>
  <c r="AC591" i="1"/>
  <c r="AB591" i="1"/>
  <c r="AY591" i="1"/>
  <c r="BC591" i="1"/>
  <c r="BB591" i="1"/>
  <c r="Y591" i="1"/>
  <c r="AH591" i="1"/>
  <c r="AD591" i="1"/>
  <c r="AT591" i="1"/>
  <c r="AE591" i="1"/>
  <c r="AI591" i="1"/>
  <c r="AG591" i="1"/>
  <c r="AW591" i="1"/>
  <c r="BA591" i="1"/>
  <c r="AN591" i="1"/>
  <c r="AJ591" i="1"/>
  <c r="AQ591" i="1"/>
  <c r="AM591" i="1"/>
  <c r="AV591" i="1"/>
  <c r="DP591" i="1"/>
  <c r="DU591" i="1"/>
  <c r="EA591" i="1"/>
  <c r="CV591" i="1"/>
  <c r="CT591" i="1"/>
  <c r="DT591" i="1"/>
  <c r="DV591" i="1"/>
  <c r="CS591" i="1"/>
  <c r="DL591" i="1"/>
  <c r="DG591" i="1"/>
  <c r="DC591" i="1"/>
  <c r="DF591" i="1"/>
  <c r="CU591" i="1"/>
  <c r="DH591" i="1"/>
  <c r="DR591" i="1"/>
  <c r="CZ591" i="1"/>
  <c r="CW591" i="1"/>
  <c r="CX591" i="1"/>
  <c r="DD591" i="1"/>
  <c r="DO591" i="1"/>
  <c r="DA591" i="1"/>
  <c r="DK591" i="1"/>
  <c r="DN591" i="1"/>
  <c r="CY591" i="1"/>
  <c r="DE591" i="1"/>
  <c r="DS591" i="1"/>
  <c r="CR591" i="1"/>
  <c r="BG591" i="1" s="1"/>
  <c r="R493" i="1" l="1"/>
  <c r="N493" i="1"/>
  <c r="BH591" i="1"/>
  <c r="BI591" i="1" s="1"/>
  <c r="BJ591" i="1" s="1"/>
  <c r="BK591" i="1" s="1"/>
  <c r="BL591" i="1" s="1"/>
  <c r="BM591" i="1" s="1"/>
  <c r="BN591" i="1" s="1"/>
  <c r="BO591" i="1" s="1"/>
  <c r="BP591" i="1" s="1"/>
  <c r="BQ591" i="1" s="1"/>
  <c r="BR591" i="1" s="1"/>
  <c r="BS591" i="1" s="1"/>
  <c r="BT591" i="1" s="1"/>
  <c r="BU591" i="1" s="1"/>
  <c r="BV591" i="1" s="1"/>
  <c r="BW591" i="1" s="1"/>
  <c r="BX591" i="1" s="1"/>
  <c r="BY591" i="1" s="1"/>
  <c r="BZ591" i="1" s="1"/>
  <c r="CA591" i="1" s="1"/>
  <c r="CB591" i="1" s="1"/>
  <c r="CC591" i="1" s="1"/>
  <c r="CD591" i="1" s="1"/>
  <c r="CE591" i="1" s="1"/>
  <c r="CF591" i="1" s="1"/>
  <c r="CG591" i="1" s="1"/>
  <c r="CH591" i="1" s="1"/>
  <c r="CI591" i="1" s="1"/>
  <c r="CJ591" i="1" s="1"/>
  <c r="CK591" i="1" s="1"/>
  <c r="CL591" i="1" s="1"/>
  <c r="CM591" i="1" s="1"/>
  <c r="CN591" i="1" s="1"/>
  <c r="CO591" i="1" s="1"/>
  <c r="CP591" i="1" s="1"/>
  <c r="M591" i="1"/>
  <c r="F593" i="1"/>
  <c r="DG592" i="1" s="1"/>
  <c r="J593" i="1"/>
  <c r="O493" i="1" l="1"/>
  <c r="AQ592" i="1"/>
  <c r="BA592" i="1"/>
  <c r="AF592" i="1"/>
  <c r="AT592" i="1"/>
  <c r="AA592" i="1"/>
  <c r="AS592" i="1"/>
  <c r="AZ592" i="1"/>
  <c r="V592" i="1"/>
  <c r="Y592" i="1"/>
  <c r="AE592" i="1"/>
  <c r="AV592" i="1"/>
  <c r="U592" i="1"/>
  <c r="BC592" i="1"/>
  <c r="AO592" i="1"/>
  <c r="X592" i="1"/>
  <c r="AR592" i="1"/>
  <c r="AG592" i="1"/>
  <c r="AH592" i="1"/>
  <c r="AX592" i="1"/>
  <c r="T592" i="1"/>
  <c r="AB592" i="1"/>
  <c r="AW592" i="1"/>
  <c r="AY592" i="1"/>
  <c r="AL592" i="1"/>
  <c r="Z592" i="1"/>
  <c r="AK592" i="1"/>
  <c r="AU592" i="1"/>
  <c r="W592" i="1"/>
  <c r="AP592" i="1"/>
  <c r="AN592" i="1"/>
  <c r="BD592" i="1"/>
  <c r="BB592" i="1"/>
  <c r="AC592" i="1"/>
  <c r="AI592" i="1"/>
  <c r="AD592" i="1"/>
  <c r="AJ592" i="1"/>
  <c r="AM592" i="1"/>
  <c r="DV592" i="1"/>
  <c r="CZ592" i="1"/>
  <c r="DF592" i="1"/>
  <c r="CU592" i="1"/>
  <c r="DA592" i="1"/>
  <c r="CQ592" i="1"/>
  <c r="BF592" i="1" s="1"/>
  <c r="EA592" i="1"/>
  <c r="CX592" i="1"/>
  <c r="DD592" i="1"/>
  <c r="CW592" i="1"/>
  <c r="DR592" i="1"/>
  <c r="DY592" i="1"/>
  <c r="DP592" i="1"/>
  <c r="DZ592" i="1"/>
  <c r="DU592" i="1"/>
  <c r="DO592" i="1"/>
  <c r="DL592" i="1"/>
  <c r="CY592" i="1"/>
  <c r="DK592" i="1"/>
  <c r="CV592" i="1"/>
  <c r="CS592" i="1"/>
  <c r="DH592" i="1"/>
  <c r="H593" i="1"/>
  <c r="I593" i="1" s="1"/>
  <c r="K593" i="1" s="1"/>
  <c r="DJ592" i="1"/>
  <c r="CR592" i="1"/>
  <c r="DN592" i="1"/>
  <c r="DC592" i="1"/>
  <c r="DS592" i="1"/>
  <c r="DX592" i="1"/>
  <c r="DE592" i="1"/>
  <c r="DT592" i="1"/>
  <c r="DM592" i="1"/>
  <c r="CT592" i="1"/>
  <c r="DQ592" i="1"/>
  <c r="DW592" i="1"/>
  <c r="DI592" i="1"/>
  <c r="DB592" i="1"/>
  <c r="Q493" i="1" l="1"/>
  <c r="P493" i="1"/>
  <c r="L494" i="1" s="1"/>
  <c r="M592" i="1"/>
  <c r="BG592" i="1"/>
  <c r="BH592" i="1" s="1"/>
  <c r="BI592" i="1" s="1"/>
  <c r="BJ592" i="1" s="1"/>
  <c r="BK592" i="1" s="1"/>
  <c r="BL592" i="1" s="1"/>
  <c r="BM592" i="1" s="1"/>
  <c r="BN592" i="1" s="1"/>
  <c r="BO592" i="1" s="1"/>
  <c r="BP592" i="1" s="1"/>
  <c r="BQ592" i="1" s="1"/>
  <c r="BR592" i="1" s="1"/>
  <c r="BS592" i="1" s="1"/>
  <c r="BT592" i="1" s="1"/>
  <c r="BU592" i="1" s="1"/>
  <c r="BV592" i="1" s="1"/>
  <c r="BW592" i="1" s="1"/>
  <c r="BX592" i="1" s="1"/>
  <c r="BY592" i="1" s="1"/>
  <c r="BZ592" i="1" s="1"/>
  <c r="CA592" i="1" s="1"/>
  <c r="CB592" i="1" s="1"/>
  <c r="CC592" i="1" s="1"/>
  <c r="CD592" i="1" s="1"/>
  <c r="CE592" i="1" s="1"/>
  <c r="CF592" i="1" s="1"/>
  <c r="CG592" i="1" s="1"/>
  <c r="CH592" i="1" s="1"/>
  <c r="CI592" i="1" s="1"/>
  <c r="CJ592" i="1" s="1"/>
  <c r="CK592" i="1" s="1"/>
  <c r="CL592" i="1" s="1"/>
  <c r="CM592" i="1" s="1"/>
  <c r="CN592" i="1" s="1"/>
  <c r="CO592" i="1" s="1"/>
  <c r="CP592" i="1" s="1"/>
  <c r="F594" i="1"/>
  <c r="J594" i="1"/>
  <c r="R494" i="1" l="1"/>
  <c r="N494" i="1"/>
  <c r="AB593" i="1"/>
  <c r="AA593" i="1"/>
  <c r="AC593" i="1"/>
  <c r="W593" i="1"/>
  <c r="AW593" i="1"/>
  <c r="X593" i="1"/>
  <c r="V593" i="1"/>
  <c r="AV593" i="1"/>
  <c r="AT593" i="1"/>
  <c r="U593" i="1"/>
  <c r="AD593" i="1"/>
  <c r="AZ593" i="1"/>
  <c r="AQ593" i="1"/>
  <c r="AG593" i="1"/>
  <c r="BC593" i="1"/>
  <c r="Z593" i="1"/>
  <c r="AF593" i="1"/>
  <c r="AX593" i="1"/>
  <c r="AR593" i="1"/>
  <c r="AU593" i="1"/>
  <c r="BA593" i="1"/>
  <c r="AM593" i="1"/>
  <c r="T593" i="1"/>
  <c r="AP593" i="1"/>
  <c r="AN593" i="1"/>
  <c r="Y593" i="1"/>
  <c r="AE593" i="1"/>
  <c r="AI593" i="1"/>
  <c r="AH593" i="1"/>
  <c r="AJ593" i="1"/>
  <c r="AL593" i="1"/>
  <c r="BD593" i="1"/>
  <c r="AO593" i="1"/>
  <c r="AY593" i="1"/>
  <c r="AS593" i="1"/>
  <c r="BB593" i="1"/>
  <c r="AK593" i="1"/>
  <c r="DF593" i="1"/>
  <c r="H594" i="1"/>
  <c r="I594" i="1" s="1"/>
  <c r="K594" i="1" s="1"/>
  <c r="CX593" i="1"/>
  <c r="DH593" i="1"/>
  <c r="DS593" i="1"/>
  <c r="EA593" i="1"/>
  <c r="DK593" i="1"/>
  <c r="DQ593" i="1"/>
  <c r="DB593" i="1"/>
  <c r="DN593" i="1"/>
  <c r="DP593" i="1"/>
  <c r="DW593" i="1"/>
  <c r="DO593" i="1"/>
  <c r="DC593" i="1"/>
  <c r="CV593" i="1"/>
  <c r="CY593" i="1"/>
  <c r="CU593" i="1"/>
  <c r="DD593" i="1"/>
  <c r="DY593" i="1"/>
  <c r="DL593" i="1"/>
  <c r="DR593" i="1"/>
  <c r="DE593" i="1"/>
  <c r="DX593" i="1"/>
  <c r="CS593" i="1"/>
  <c r="DA593" i="1"/>
  <c r="DG593" i="1"/>
  <c r="DJ593" i="1"/>
  <c r="DI593" i="1"/>
  <c r="DU593" i="1"/>
  <c r="CQ593" i="1"/>
  <c r="BF593" i="1" s="1"/>
  <c r="CT593" i="1"/>
  <c r="DM593" i="1"/>
  <c r="DV593" i="1"/>
  <c r="DZ593" i="1"/>
  <c r="CW593" i="1"/>
  <c r="CR593" i="1"/>
  <c r="DT593" i="1"/>
  <c r="CZ593" i="1"/>
  <c r="O494" i="1" l="1"/>
  <c r="M593" i="1"/>
  <c r="BG593" i="1"/>
  <c r="BH593" i="1" s="1"/>
  <c r="BI593" i="1" s="1"/>
  <c r="BJ593" i="1" s="1"/>
  <c r="BK593" i="1" s="1"/>
  <c r="BL593" i="1" s="1"/>
  <c r="BM593" i="1" s="1"/>
  <c r="BN593" i="1" s="1"/>
  <c r="BO593" i="1" s="1"/>
  <c r="BP593" i="1" s="1"/>
  <c r="BQ593" i="1" s="1"/>
  <c r="BR593" i="1" s="1"/>
  <c r="BS593" i="1" s="1"/>
  <c r="BT593" i="1" s="1"/>
  <c r="BU593" i="1" s="1"/>
  <c r="BV593" i="1" s="1"/>
  <c r="BW593" i="1" s="1"/>
  <c r="BX593" i="1" s="1"/>
  <c r="BY593" i="1" s="1"/>
  <c r="BZ593" i="1" s="1"/>
  <c r="CA593" i="1" s="1"/>
  <c r="CB593" i="1" s="1"/>
  <c r="CC593" i="1" s="1"/>
  <c r="CD593" i="1" s="1"/>
  <c r="CE593" i="1" s="1"/>
  <c r="CF593" i="1" s="1"/>
  <c r="CG593" i="1" s="1"/>
  <c r="CH593" i="1" s="1"/>
  <c r="CI593" i="1" s="1"/>
  <c r="CJ593" i="1" s="1"/>
  <c r="CK593" i="1" s="1"/>
  <c r="CL593" i="1" s="1"/>
  <c r="CM593" i="1" s="1"/>
  <c r="CN593" i="1" s="1"/>
  <c r="CO593" i="1" s="1"/>
  <c r="CP593" i="1" s="1"/>
  <c r="F595" i="1"/>
  <c r="DF594" i="1" s="1"/>
  <c r="J595" i="1"/>
  <c r="Q494" i="1" l="1"/>
  <c r="P494" i="1"/>
  <c r="L495" i="1" s="1"/>
  <c r="W594" i="1"/>
  <c r="AG594" i="1"/>
  <c r="AK594" i="1"/>
  <c r="U594" i="1"/>
  <c r="AR594" i="1"/>
  <c r="AI594" i="1"/>
  <c r="AS594" i="1"/>
  <c r="AU594" i="1"/>
  <c r="V594" i="1"/>
  <c r="AF594" i="1"/>
  <c r="AE594" i="1"/>
  <c r="BC594" i="1"/>
  <c r="AQ594" i="1"/>
  <c r="AD594" i="1"/>
  <c r="Z594" i="1"/>
  <c r="AB594" i="1"/>
  <c r="BB594" i="1"/>
  <c r="AT594" i="1"/>
  <c r="AC594" i="1"/>
  <c r="AM594" i="1"/>
  <c r="AY594" i="1"/>
  <c r="AP594" i="1"/>
  <c r="AZ594" i="1"/>
  <c r="AJ594" i="1"/>
  <c r="T594" i="1"/>
  <c r="AA594" i="1"/>
  <c r="AX594" i="1"/>
  <c r="BD594" i="1"/>
  <c r="Y594" i="1"/>
  <c r="AN594" i="1"/>
  <c r="AH594" i="1"/>
  <c r="AL594" i="1"/>
  <c r="AW594" i="1"/>
  <c r="BA594" i="1"/>
  <c r="AO594" i="1"/>
  <c r="X594" i="1"/>
  <c r="AV594" i="1"/>
  <c r="DL594" i="1"/>
  <c r="DK594" i="1"/>
  <c r="CY594" i="1"/>
  <c r="CQ594" i="1"/>
  <c r="BF594" i="1" s="1"/>
  <c r="DB594" i="1"/>
  <c r="DJ594" i="1"/>
  <c r="CW594" i="1"/>
  <c r="DW594" i="1"/>
  <c r="CZ594" i="1"/>
  <c r="H595" i="1"/>
  <c r="I595" i="1" s="1"/>
  <c r="K595" i="1" s="1"/>
  <c r="F596" i="1" s="1"/>
  <c r="DT594" i="1"/>
  <c r="DD594" i="1"/>
  <c r="DZ594" i="1"/>
  <c r="DA594" i="1"/>
  <c r="DX594" i="1"/>
  <c r="DV594" i="1"/>
  <c r="CU594" i="1"/>
  <c r="CV594" i="1"/>
  <c r="DY594" i="1"/>
  <c r="DP594" i="1"/>
  <c r="CX594" i="1"/>
  <c r="DM594" i="1"/>
  <c r="DR594" i="1"/>
  <c r="CT594" i="1"/>
  <c r="DC594" i="1"/>
  <c r="EA594" i="1"/>
  <c r="DH594" i="1"/>
  <c r="DG594" i="1"/>
  <c r="DS594" i="1"/>
  <c r="DQ594" i="1"/>
  <c r="CS594" i="1"/>
  <c r="DE594" i="1"/>
  <c r="DI594" i="1"/>
  <c r="DN594" i="1"/>
  <c r="CR594" i="1"/>
  <c r="DU594" i="1"/>
  <c r="DO594" i="1"/>
  <c r="R495" i="1" l="1"/>
  <c r="N495" i="1"/>
  <c r="M594" i="1"/>
  <c r="BG594" i="1"/>
  <c r="BH594" i="1" s="1"/>
  <c r="BI594" i="1" s="1"/>
  <c r="BJ594" i="1" s="1"/>
  <c r="BK594" i="1" s="1"/>
  <c r="BL594" i="1" s="1"/>
  <c r="BM594" i="1" s="1"/>
  <c r="BN594" i="1" s="1"/>
  <c r="BO594" i="1" s="1"/>
  <c r="BP594" i="1" s="1"/>
  <c r="BQ594" i="1" s="1"/>
  <c r="BR594" i="1" s="1"/>
  <c r="BS594" i="1" s="1"/>
  <c r="BT594" i="1" s="1"/>
  <c r="BU594" i="1" s="1"/>
  <c r="BV594" i="1" s="1"/>
  <c r="BW594" i="1" s="1"/>
  <c r="BX594" i="1" s="1"/>
  <c r="BY594" i="1" s="1"/>
  <c r="BZ594" i="1" s="1"/>
  <c r="CA594" i="1" s="1"/>
  <c r="CB594" i="1" s="1"/>
  <c r="CC594" i="1" s="1"/>
  <c r="CD594" i="1" s="1"/>
  <c r="CE594" i="1" s="1"/>
  <c r="CF594" i="1" s="1"/>
  <c r="CG594" i="1" s="1"/>
  <c r="CH594" i="1" s="1"/>
  <c r="CI594" i="1" s="1"/>
  <c r="CJ594" i="1" s="1"/>
  <c r="CK594" i="1" s="1"/>
  <c r="CL594" i="1" s="1"/>
  <c r="CM594" i="1" s="1"/>
  <c r="CN594" i="1" s="1"/>
  <c r="CO594" i="1" s="1"/>
  <c r="CP594" i="1" s="1"/>
  <c r="AD595" i="1" s="1"/>
  <c r="DF595" i="1"/>
  <c r="DW595" i="1"/>
  <c r="J596" i="1"/>
  <c r="DY595" i="1"/>
  <c r="DT595" i="1"/>
  <c r="DK595" i="1"/>
  <c r="DQ595" i="1"/>
  <c r="CT595" i="1"/>
  <c r="CZ595" i="1"/>
  <c r="DE595" i="1"/>
  <c r="DP595" i="1"/>
  <c r="DA595" i="1"/>
  <c r="DR595" i="1"/>
  <c r="DO595" i="1"/>
  <c r="DI595" i="1"/>
  <c r="DS595" i="1"/>
  <c r="DC595" i="1"/>
  <c r="CX595" i="1"/>
  <c r="CU595" i="1"/>
  <c r="DU595" i="1"/>
  <c r="EA595" i="1"/>
  <c r="DD595" i="1"/>
  <c r="DH595" i="1"/>
  <c r="DN595" i="1"/>
  <c r="CY595" i="1"/>
  <c r="CV595" i="1"/>
  <c r="DB595" i="1"/>
  <c r="DZ595" i="1"/>
  <c r="DL595" i="1"/>
  <c r="DX595" i="1"/>
  <c r="H596" i="1"/>
  <c r="I596" i="1" s="1"/>
  <c r="CR595" i="1"/>
  <c r="CS595" i="1"/>
  <c r="CQ595" i="1"/>
  <c r="BF595" i="1" s="1"/>
  <c r="DM595" i="1"/>
  <c r="CW595" i="1"/>
  <c r="DG595" i="1"/>
  <c r="DV595" i="1"/>
  <c r="DJ595" i="1"/>
  <c r="O495" i="1" l="1"/>
  <c r="AB595" i="1"/>
  <c r="AO595" i="1"/>
  <c r="AA595" i="1"/>
  <c r="BD595" i="1"/>
  <c r="T595" i="1"/>
  <c r="BB595" i="1"/>
  <c r="AV595" i="1"/>
  <c r="X595" i="1"/>
  <c r="AQ595" i="1"/>
  <c r="AN595" i="1"/>
  <c r="AU595" i="1"/>
  <c r="AG595" i="1"/>
  <c r="AF595" i="1"/>
  <c r="AL595" i="1"/>
  <c r="W595" i="1"/>
  <c r="AI595" i="1"/>
  <c r="AC595" i="1"/>
  <c r="AR595" i="1"/>
  <c r="BC595" i="1"/>
  <c r="AK595" i="1"/>
  <c r="Y595" i="1"/>
  <c r="AX595" i="1"/>
  <c r="AH595" i="1"/>
  <c r="AT595" i="1"/>
  <c r="AP595" i="1"/>
  <c r="AE595" i="1"/>
  <c r="AZ595" i="1"/>
  <c r="AS595" i="1"/>
  <c r="Z595" i="1"/>
  <c r="U595" i="1"/>
  <c r="AY595" i="1"/>
  <c r="BA595" i="1"/>
  <c r="AW595" i="1"/>
  <c r="AJ595" i="1"/>
  <c r="AM595" i="1"/>
  <c r="V595" i="1"/>
  <c r="BG595" i="1"/>
  <c r="BH595" i="1" s="1"/>
  <c r="BI595" i="1" s="1"/>
  <c r="BJ595" i="1" s="1"/>
  <c r="BK595" i="1" s="1"/>
  <c r="BL595" i="1" s="1"/>
  <c r="BM595" i="1" s="1"/>
  <c r="BN595" i="1" s="1"/>
  <c r="BO595" i="1" s="1"/>
  <c r="BP595" i="1" s="1"/>
  <c r="BQ595" i="1" s="1"/>
  <c r="BR595" i="1" s="1"/>
  <c r="BS595" i="1" s="1"/>
  <c r="BT595" i="1" s="1"/>
  <c r="BU595" i="1" s="1"/>
  <c r="BV595" i="1" s="1"/>
  <c r="BW595" i="1" s="1"/>
  <c r="BX595" i="1" s="1"/>
  <c r="BY595" i="1" s="1"/>
  <c r="BZ595" i="1" s="1"/>
  <c r="CA595" i="1" s="1"/>
  <c r="CB595" i="1" s="1"/>
  <c r="CC595" i="1" s="1"/>
  <c r="CD595" i="1" s="1"/>
  <c r="CE595" i="1" s="1"/>
  <c r="CF595" i="1" s="1"/>
  <c r="CG595" i="1" s="1"/>
  <c r="CH595" i="1" s="1"/>
  <c r="CI595" i="1" s="1"/>
  <c r="CJ595" i="1" s="1"/>
  <c r="CK595" i="1" s="1"/>
  <c r="CL595" i="1" s="1"/>
  <c r="CM595" i="1" s="1"/>
  <c r="CN595" i="1" s="1"/>
  <c r="CO595" i="1" s="1"/>
  <c r="CP595" i="1" s="1"/>
  <c r="U596" i="1" s="1"/>
  <c r="K596" i="1"/>
  <c r="Q495" i="1" l="1"/>
  <c r="P495" i="1"/>
  <c r="L496" i="1" s="1"/>
  <c r="AX596" i="1"/>
  <c r="AR596" i="1"/>
  <c r="Z596" i="1"/>
  <c r="AQ596" i="1"/>
  <c r="AB596" i="1"/>
  <c r="AA596" i="1"/>
  <c r="AK596" i="1"/>
  <c r="BD596" i="1"/>
  <c r="X596" i="1"/>
  <c r="Y596" i="1"/>
  <c r="AC596" i="1"/>
  <c r="W596" i="1"/>
  <c r="BA596" i="1"/>
  <c r="BB596" i="1"/>
  <c r="AT596" i="1"/>
  <c r="AJ596" i="1"/>
  <c r="AL596" i="1"/>
  <c r="AS596" i="1"/>
  <c r="T596" i="1"/>
  <c r="AF596" i="1"/>
  <c r="AI596" i="1"/>
  <c r="AY596" i="1"/>
  <c r="AG596" i="1"/>
  <c r="AZ596" i="1"/>
  <c r="AU596" i="1"/>
  <c r="AD596" i="1"/>
  <c r="BC596" i="1"/>
  <c r="AH596" i="1"/>
  <c r="AO596" i="1"/>
  <c r="AW596" i="1"/>
  <c r="AE596" i="1"/>
  <c r="AM596" i="1"/>
  <c r="V596" i="1"/>
  <c r="AN596" i="1"/>
  <c r="AP596" i="1"/>
  <c r="AV596" i="1"/>
  <c r="M595" i="1"/>
  <c r="F597" i="1"/>
  <c r="DF596" i="1" s="1"/>
  <c r="J597" i="1"/>
  <c r="R496" i="1" l="1"/>
  <c r="N496" i="1"/>
  <c r="DX596" i="1"/>
  <c r="DJ596" i="1"/>
  <c r="DA596" i="1"/>
  <c r="DR596" i="1"/>
  <c r="M596" i="1"/>
  <c r="CR596" i="1"/>
  <c r="DS596" i="1"/>
  <c r="DN596" i="1"/>
  <c r="DG596" i="1"/>
  <c r="DV596" i="1"/>
  <c r="DO596" i="1"/>
  <c r="DZ596" i="1"/>
  <c r="DW596" i="1"/>
  <c r="CU596" i="1"/>
  <c r="DB596" i="1"/>
  <c r="CX596" i="1"/>
  <c r="CS596" i="1"/>
  <c r="DC596" i="1"/>
  <c r="DU596" i="1"/>
  <c r="H597" i="1"/>
  <c r="I597" i="1" s="1"/>
  <c r="K597" i="1" s="1"/>
  <c r="CQ596" i="1"/>
  <c r="BF596" i="1" s="1"/>
  <c r="DK596" i="1"/>
  <c r="CV596" i="1"/>
  <c r="EA596" i="1"/>
  <c r="DT596" i="1"/>
  <c r="DY596" i="1"/>
  <c r="CY596" i="1"/>
  <c r="DE596" i="1"/>
  <c r="DI596" i="1"/>
  <c r="CZ596" i="1"/>
  <c r="DQ596" i="1"/>
  <c r="DP596" i="1"/>
  <c r="DL596" i="1"/>
  <c r="DH596" i="1"/>
  <c r="DD596" i="1"/>
  <c r="DM596" i="1"/>
  <c r="CT596" i="1"/>
  <c r="CW596" i="1"/>
  <c r="O496" i="1" l="1"/>
  <c r="BG596" i="1"/>
  <c r="BH596" i="1" s="1"/>
  <c r="BI596" i="1" s="1"/>
  <c r="BJ596" i="1" s="1"/>
  <c r="BK596" i="1" s="1"/>
  <c r="BL596" i="1" s="1"/>
  <c r="BM596" i="1" s="1"/>
  <c r="BN596" i="1" s="1"/>
  <c r="BO596" i="1" s="1"/>
  <c r="BP596" i="1" s="1"/>
  <c r="BQ596" i="1" s="1"/>
  <c r="BR596" i="1" s="1"/>
  <c r="BS596" i="1" s="1"/>
  <c r="BT596" i="1" s="1"/>
  <c r="BU596" i="1" s="1"/>
  <c r="BV596" i="1" s="1"/>
  <c r="BW596" i="1" s="1"/>
  <c r="BX596" i="1" s="1"/>
  <c r="BY596" i="1" s="1"/>
  <c r="BZ596" i="1" s="1"/>
  <c r="CA596" i="1" s="1"/>
  <c r="CB596" i="1" s="1"/>
  <c r="CC596" i="1" s="1"/>
  <c r="CD596" i="1" s="1"/>
  <c r="CE596" i="1" s="1"/>
  <c r="CF596" i="1" s="1"/>
  <c r="CG596" i="1" s="1"/>
  <c r="CH596" i="1" s="1"/>
  <c r="CI596" i="1" s="1"/>
  <c r="CJ596" i="1" s="1"/>
  <c r="CK596" i="1" s="1"/>
  <c r="CL596" i="1" s="1"/>
  <c r="CM596" i="1" s="1"/>
  <c r="CN596" i="1" s="1"/>
  <c r="CO596" i="1" s="1"/>
  <c r="CP596" i="1" s="1"/>
  <c r="T597" i="1" s="1"/>
  <c r="F598" i="1"/>
  <c r="H598" i="1" s="1"/>
  <c r="I598" i="1" s="1"/>
  <c r="K598" i="1" s="1"/>
  <c r="J598" i="1"/>
  <c r="Q496" i="1" l="1"/>
  <c r="P496" i="1"/>
  <c r="L497" i="1" s="1"/>
  <c r="CY597" i="1"/>
  <c r="AS597" i="1"/>
  <c r="AI597" i="1"/>
  <c r="AC597" i="1"/>
  <c r="Z597" i="1"/>
  <c r="AE597" i="1"/>
  <c r="AR597" i="1"/>
  <c r="AQ597" i="1"/>
  <c r="AP597" i="1"/>
  <c r="W597" i="1"/>
  <c r="AA597" i="1"/>
  <c r="AY597" i="1"/>
  <c r="AH597" i="1"/>
  <c r="AT597" i="1"/>
  <c r="AL597" i="1"/>
  <c r="BC597" i="1"/>
  <c r="AK597" i="1"/>
  <c r="AV597" i="1"/>
  <c r="AB597" i="1"/>
  <c r="X597" i="1"/>
  <c r="BB597" i="1"/>
  <c r="BA597" i="1"/>
  <c r="AJ597" i="1"/>
  <c r="AG597" i="1"/>
  <c r="AF597" i="1"/>
  <c r="U597" i="1"/>
  <c r="AU597" i="1"/>
  <c r="Y597" i="1"/>
  <c r="AZ597" i="1"/>
  <c r="AW597" i="1"/>
  <c r="V597" i="1"/>
  <c r="BD597" i="1"/>
  <c r="AD597" i="1"/>
  <c r="AM597" i="1"/>
  <c r="AX597" i="1"/>
  <c r="AN597" i="1"/>
  <c r="AO597" i="1"/>
  <c r="DA597" i="1"/>
  <c r="DN597" i="1"/>
  <c r="DQ597" i="1"/>
  <c r="CW597" i="1"/>
  <c r="DF597" i="1"/>
  <c r="DS597" i="1"/>
  <c r="DH597" i="1"/>
  <c r="DE597" i="1"/>
  <c r="DR597" i="1"/>
  <c r="DX597" i="1"/>
  <c r="DI597" i="1"/>
  <c r="DB597" i="1"/>
  <c r="EA597" i="1"/>
  <c r="DY597" i="1"/>
  <c r="DL597" i="1"/>
  <c r="CR597" i="1"/>
  <c r="DW597" i="1"/>
  <c r="DO597" i="1"/>
  <c r="CZ597" i="1"/>
  <c r="DU597" i="1"/>
  <c r="CV597" i="1"/>
  <c r="DT597" i="1"/>
  <c r="DK597" i="1"/>
  <c r="DG597" i="1"/>
  <c r="CS597" i="1"/>
  <c r="DZ597" i="1"/>
  <c r="DV597" i="1"/>
  <c r="CQ597" i="1"/>
  <c r="BF597" i="1" s="1"/>
  <c r="DD597" i="1"/>
  <c r="DJ597" i="1"/>
  <c r="CU597" i="1"/>
  <c r="CX597" i="1"/>
  <c r="DP597" i="1"/>
  <c r="CT597" i="1"/>
  <c r="DC597" i="1"/>
  <c r="DM597" i="1"/>
  <c r="F599" i="1"/>
  <c r="J599" i="1"/>
  <c r="R497" i="1" l="1"/>
  <c r="N497" i="1"/>
  <c r="DW598" i="1"/>
  <c r="M597" i="1"/>
  <c r="DV598" i="1"/>
  <c r="DX598" i="1"/>
  <c r="CZ598" i="1"/>
  <c r="DG598" i="1"/>
  <c r="DP598" i="1"/>
  <c r="BG597" i="1"/>
  <c r="BH597" i="1" s="1"/>
  <c r="BI597" i="1" s="1"/>
  <c r="BJ597" i="1" s="1"/>
  <c r="BK597" i="1" s="1"/>
  <c r="BL597" i="1" s="1"/>
  <c r="BM597" i="1" s="1"/>
  <c r="BN597" i="1" s="1"/>
  <c r="BO597" i="1" s="1"/>
  <c r="BP597" i="1" s="1"/>
  <c r="BQ597" i="1" s="1"/>
  <c r="BR597" i="1" s="1"/>
  <c r="BS597" i="1" s="1"/>
  <c r="BT597" i="1" s="1"/>
  <c r="BU597" i="1" s="1"/>
  <c r="BV597" i="1" s="1"/>
  <c r="BW597" i="1" s="1"/>
  <c r="BX597" i="1" s="1"/>
  <c r="BY597" i="1" s="1"/>
  <c r="BZ597" i="1" s="1"/>
  <c r="CA597" i="1" s="1"/>
  <c r="CB597" i="1" s="1"/>
  <c r="CC597" i="1" s="1"/>
  <c r="CD597" i="1" s="1"/>
  <c r="CE597" i="1" s="1"/>
  <c r="CF597" i="1" s="1"/>
  <c r="CG597" i="1" s="1"/>
  <c r="CH597" i="1" s="1"/>
  <c r="CI597" i="1" s="1"/>
  <c r="CJ597" i="1" s="1"/>
  <c r="CK597" i="1" s="1"/>
  <c r="CL597" i="1" s="1"/>
  <c r="CM597" i="1" s="1"/>
  <c r="CN597" i="1" s="1"/>
  <c r="CO597" i="1" s="1"/>
  <c r="CP597" i="1" s="1"/>
  <c r="AN598" i="1" s="1"/>
  <c r="DF598" i="1"/>
  <c r="DK598" i="1"/>
  <c r="DM598" i="1"/>
  <c r="CS598" i="1"/>
  <c r="DU598" i="1"/>
  <c r="DJ598" i="1"/>
  <c r="DD598" i="1"/>
  <c r="CQ598" i="1"/>
  <c r="BF598" i="1" s="1"/>
  <c r="DQ598" i="1"/>
  <c r="DZ598" i="1"/>
  <c r="CW598" i="1"/>
  <c r="DT598" i="1"/>
  <c r="CX598" i="1"/>
  <c r="DL598" i="1"/>
  <c r="DR598" i="1"/>
  <c r="DY598" i="1"/>
  <c r="DI598" i="1"/>
  <c r="DB598" i="1"/>
  <c r="DH598" i="1"/>
  <c r="EA598" i="1"/>
  <c r="CU598" i="1"/>
  <c r="DS598" i="1"/>
  <c r="DA598" i="1"/>
  <c r="CV598" i="1"/>
  <c r="DO598" i="1"/>
  <c r="CT598" i="1"/>
  <c r="CY598" i="1"/>
  <c r="CR598" i="1"/>
  <c r="H599" i="1"/>
  <c r="I599" i="1" s="1"/>
  <c r="DC598" i="1"/>
  <c r="DN598" i="1"/>
  <c r="DE598" i="1"/>
  <c r="O497" i="1" l="1"/>
  <c r="BG598" i="1"/>
  <c r="BH598" i="1" s="1"/>
  <c r="BI598" i="1" s="1"/>
  <c r="BJ598" i="1" s="1"/>
  <c r="BK598" i="1" s="1"/>
  <c r="BL598" i="1" s="1"/>
  <c r="BM598" i="1" s="1"/>
  <c r="BN598" i="1" s="1"/>
  <c r="BO598" i="1" s="1"/>
  <c r="BP598" i="1" s="1"/>
  <c r="BQ598" i="1" s="1"/>
  <c r="BR598" i="1" s="1"/>
  <c r="BS598" i="1" s="1"/>
  <c r="BT598" i="1" s="1"/>
  <c r="BU598" i="1" s="1"/>
  <c r="BV598" i="1" s="1"/>
  <c r="BW598" i="1" s="1"/>
  <c r="BX598" i="1" s="1"/>
  <c r="BY598" i="1" s="1"/>
  <c r="BZ598" i="1" s="1"/>
  <c r="CA598" i="1" s="1"/>
  <c r="CB598" i="1" s="1"/>
  <c r="CC598" i="1" s="1"/>
  <c r="CD598" i="1" s="1"/>
  <c r="CE598" i="1" s="1"/>
  <c r="CF598" i="1" s="1"/>
  <c r="CG598" i="1" s="1"/>
  <c r="CH598" i="1" s="1"/>
  <c r="CI598" i="1" s="1"/>
  <c r="CJ598" i="1" s="1"/>
  <c r="CK598" i="1" s="1"/>
  <c r="CL598" i="1" s="1"/>
  <c r="CM598" i="1" s="1"/>
  <c r="CN598" i="1" s="1"/>
  <c r="CO598" i="1" s="1"/>
  <c r="CP598" i="1" s="1"/>
  <c r="BD598" i="1"/>
  <c r="AY598" i="1"/>
  <c r="AR598" i="1"/>
  <c r="X598" i="1"/>
  <c r="AA598" i="1"/>
  <c r="AH598" i="1"/>
  <c r="V598" i="1"/>
  <c r="BB598" i="1"/>
  <c r="AM598" i="1"/>
  <c r="AS598" i="1"/>
  <c r="AI598" i="1"/>
  <c r="AU598" i="1"/>
  <c r="AV598" i="1"/>
  <c r="AE598" i="1"/>
  <c r="AF598" i="1"/>
  <c r="AG598" i="1"/>
  <c r="AP598" i="1"/>
  <c r="AW598" i="1"/>
  <c r="AT598" i="1"/>
  <c r="AK598" i="1"/>
  <c r="W598" i="1"/>
  <c r="AO598" i="1"/>
  <c r="Z598" i="1"/>
  <c r="AJ598" i="1"/>
  <c r="BA598" i="1"/>
  <c r="AD598" i="1"/>
  <c r="AZ598" i="1"/>
  <c r="AL598" i="1"/>
  <c r="T598" i="1"/>
  <c r="U598" i="1"/>
  <c r="AQ598" i="1"/>
  <c r="Y598" i="1"/>
  <c r="AB598" i="1"/>
  <c r="AX598" i="1"/>
  <c r="AC598" i="1"/>
  <c r="BC598" i="1"/>
  <c r="K599" i="1"/>
  <c r="Q497" i="1" l="1"/>
  <c r="P497" i="1"/>
  <c r="L498" i="1" s="1"/>
  <c r="M598" i="1"/>
  <c r="AH599" i="1"/>
  <c r="BB599" i="1"/>
  <c r="AV599" i="1"/>
  <c r="AA599" i="1"/>
  <c r="AS599" i="1"/>
  <c r="AM599" i="1"/>
  <c r="AY599" i="1"/>
  <c r="BD599" i="1"/>
  <c r="AE599" i="1"/>
  <c r="AG599" i="1"/>
  <c r="AK599" i="1"/>
  <c r="Z599" i="1"/>
  <c r="AU599" i="1"/>
  <c r="Y599" i="1"/>
  <c r="AF599" i="1"/>
  <c r="V599" i="1"/>
  <c r="AZ599" i="1"/>
  <c r="AT599" i="1"/>
  <c r="AN599" i="1"/>
  <c r="W599" i="1"/>
  <c r="AL599" i="1"/>
  <c r="X599" i="1"/>
  <c r="AX599" i="1"/>
  <c r="AC599" i="1"/>
  <c r="AJ599" i="1"/>
  <c r="U599" i="1"/>
  <c r="T599" i="1"/>
  <c r="AD599" i="1"/>
  <c r="AR599" i="1"/>
  <c r="AP599" i="1"/>
  <c r="BA599" i="1"/>
  <c r="AB599" i="1"/>
  <c r="AO599" i="1"/>
  <c r="AI599" i="1"/>
  <c r="AQ599" i="1"/>
  <c r="BC599" i="1"/>
  <c r="AW599" i="1"/>
  <c r="F600" i="1"/>
  <c r="DC599" i="1" s="1"/>
  <c r="J600" i="1"/>
  <c r="R498" i="1" l="1"/>
  <c r="N498" i="1"/>
  <c r="DG599" i="1"/>
  <c r="DF599" i="1"/>
  <c r="DM599" i="1"/>
  <c r="CV599" i="1"/>
  <c r="DT599" i="1"/>
  <c r="DZ599" i="1"/>
  <c r="H600" i="1"/>
  <c r="I600" i="1" s="1"/>
  <c r="K600" i="1" s="1"/>
  <c r="M599" i="1"/>
  <c r="DI599" i="1"/>
  <c r="DL599" i="1"/>
  <c r="CU599" i="1"/>
  <c r="DX599" i="1"/>
  <c r="DB599" i="1"/>
  <c r="CR599" i="1"/>
  <c r="DA599" i="1"/>
  <c r="DE599" i="1"/>
  <c r="DN599" i="1"/>
  <c r="DR599" i="1"/>
  <c r="DQ599" i="1"/>
  <c r="CW599" i="1"/>
  <c r="CZ599" i="1"/>
  <c r="CT599" i="1"/>
  <c r="CX599" i="1"/>
  <c r="DY599" i="1"/>
  <c r="DD599" i="1"/>
  <c r="DO599" i="1"/>
  <c r="DH599" i="1"/>
  <c r="DJ599" i="1"/>
  <c r="DV599" i="1"/>
  <c r="DK599" i="1"/>
  <c r="DP599" i="1"/>
  <c r="CY599" i="1"/>
  <c r="EA599" i="1"/>
  <c r="CQ599" i="1"/>
  <c r="BF599" i="1" s="1"/>
  <c r="BG599" i="1" s="1"/>
  <c r="CS599" i="1"/>
  <c r="DW599" i="1"/>
  <c r="DS599" i="1"/>
  <c r="DU599" i="1"/>
  <c r="O498" i="1" l="1"/>
  <c r="BH599" i="1"/>
  <c r="BI599" i="1" s="1"/>
  <c r="BJ599" i="1" s="1"/>
  <c r="BK599" i="1" s="1"/>
  <c r="BL599" i="1" s="1"/>
  <c r="BM599" i="1" s="1"/>
  <c r="BN599" i="1" s="1"/>
  <c r="BO599" i="1" s="1"/>
  <c r="BP599" i="1" s="1"/>
  <c r="BQ599" i="1" s="1"/>
  <c r="BR599" i="1" s="1"/>
  <c r="BS599" i="1" s="1"/>
  <c r="BT599" i="1" s="1"/>
  <c r="BU599" i="1" s="1"/>
  <c r="BV599" i="1" s="1"/>
  <c r="BW599" i="1" s="1"/>
  <c r="BX599" i="1" s="1"/>
  <c r="BY599" i="1" s="1"/>
  <c r="BZ599" i="1" s="1"/>
  <c r="CA599" i="1" s="1"/>
  <c r="CB599" i="1" s="1"/>
  <c r="CC599" i="1" s="1"/>
  <c r="CD599" i="1" s="1"/>
  <c r="CE599" i="1" s="1"/>
  <c r="CF599" i="1" s="1"/>
  <c r="CG599" i="1" s="1"/>
  <c r="CH599" i="1" s="1"/>
  <c r="CI599" i="1" s="1"/>
  <c r="CJ599" i="1" s="1"/>
  <c r="CK599" i="1" s="1"/>
  <c r="CL599" i="1" s="1"/>
  <c r="CM599" i="1" s="1"/>
  <c r="CN599" i="1" s="1"/>
  <c r="CO599" i="1" s="1"/>
  <c r="CP599" i="1" s="1"/>
  <c r="AH600" i="1" s="1"/>
  <c r="F601" i="1"/>
  <c r="DC600" i="1" s="1"/>
  <c r="J601" i="1"/>
  <c r="P498" i="1" l="1"/>
  <c r="N499" i="1" s="1"/>
  <c r="Q498" i="1"/>
  <c r="AA600" i="1"/>
  <c r="AZ600" i="1"/>
  <c r="AQ600" i="1"/>
  <c r="T600" i="1"/>
  <c r="AP600" i="1"/>
  <c r="AI600" i="1"/>
  <c r="AR600" i="1"/>
  <c r="U600" i="1"/>
  <c r="BA600" i="1"/>
  <c r="BD600" i="1"/>
  <c r="DK600" i="1"/>
  <c r="AO600" i="1"/>
  <c r="AY600" i="1"/>
  <c r="V600" i="1"/>
  <c r="AM600" i="1"/>
  <c r="DS600" i="1"/>
  <c r="AL600" i="1"/>
  <c r="AU600" i="1"/>
  <c r="AE600" i="1"/>
  <c r="DV600" i="1"/>
  <c r="BC600" i="1"/>
  <c r="EA600" i="1"/>
  <c r="AG600" i="1"/>
  <c r="X600" i="1"/>
  <c r="Z600" i="1"/>
  <c r="AB600" i="1"/>
  <c r="AX600" i="1"/>
  <c r="AW600" i="1"/>
  <c r="W600" i="1"/>
  <c r="AS600" i="1"/>
  <c r="AD600" i="1"/>
  <c r="CT600" i="1"/>
  <c r="DD600" i="1"/>
  <c r="DJ600" i="1"/>
  <c r="AK600" i="1"/>
  <c r="BB600" i="1"/>
  <c r="AN600" i="1"/>
  <c r="CU600" i="1"/>
  <c r="Y600" i="1"/>
  <c r="AV600" i="1"/>
  <c r="AC600" i="1"/>
  <c r="AT600" i="1"/>
  <c r="AF600" i="1"/>
  <c r="AJ600" i="1"/>
  <c r="DR600" i="1"/>
  <c r="DM600" i="1"/>
  <c r="CV600" i="1"/>
  <c r="DO600" i="1"/>
  <c r="DX600" i="1"/>
  <c r="CX600" i="1"/>
  <c r="DQ600" i="1"/>
  <c r="DA600" i="1"/>
  <c r="CS600" i="1"/>
  <c r="DY600" i="1"/>
  <c r="DT600" i="1"/>
  <c r="H601" i="1"/>
  <c r="I601" i="1" s="1"/>
  <c r="K601" i="1" s="1"/>
  <c r="DG600" i="1"/>
  <c r="DB600" i="1"/>
  <c r="DH600" i="1"/>
  <c r="DP600" i="1"/>
  <c r="DN600" i="1"/>
  <c r="DE600" i="1"/>
  <c r="CW600" i="1"/>
  <c r="CR600" i="1"/>
  <c r="CY600" i="1"/>
  <c r="DI600" i="1"/>
  <c r="CQ600" i="1"/>
  <c r="BF600" i="1" s="1"/>
  <c r="DW600" i="1"/>
  <c r="CZ600" i="1"/>
  <c r="DF600" i="1"/>
  <c r="DZ600" i="1"/>
  <c r="DL600" i="1"/>
  <c r="DU600" i="1"/>
  <c r="L499" i="1" l="1"/>
  <c r="R499" i="1" s="1"/>
  <c r="O499" i="1"/>
  <c r="M600" i="1"/>
  <c r="BG600" i="1"/>
  <c r="BH600" i="1" s="1"/>
  <c r="BI600" i="1" s="1"/>
  <c r="BJ600" i="1" s="1"/>
  <c r="BK600" i="1" s="1"/>
  <c r="BL600" i="1" s="1"/>
  <c r="BM600" i="1" s="1"/>
  <c r="BN600" i="1" s="1"/>
  <c r="BO600" i="1" s="1"/>
  <c r="BP600" i="1" s="1"/>
  <c r="BQ600" i="1" s="1"/>
  <c r="BR600" i="1" s="1"/>
  <c r="BS600" i="1" s="1"/>
  <c r="BT600" i="1" s="1"/>
  <c r="BU600" i="1" s="1"/>
  <c r="BV600" i="1" s="1"/>
  <c r="BW600" i="1" s="1"/>
  <c r="BX600" i="1" s="1"/>
  <c r="BY600" i="1" s="1"/>
  <c r="BZ600" i="1" s="1"/>
  <c r="CA600" i="1" s="1"/>
  <c r="CB600" i="1" s="1"/>
  <c r="CC600" i="1" s="1"/>
  <c r="CD600" i="1" s="1"/>
  <c r="CE600" i="1" s="1"/>
  <c r="CF600" i="1" s="1"/>
  <c r="CG600" i="1" s="1"/>
  <c r="CH600" i="1" s="1"/>
  <c r="CI600" i="1" s="1"/>
  <c r="CJ600" i="1" s="1"/>
  <c r="CK600" i="1" s="1"/>
  <c r="CL600" i="1" s="1"/>
  <c r="CM600" i="1" s="1"/>
  <c r="CN600" i="1" s="1"/>
  <c r="CO600" i="1" s="1"/>
  <c r="CP600" i="1" s="1"/>
  <c r="T601" i="1" s="1"/>
  <c r="F602" i="1"/>
  <c r="DC601" i="1" s="1"/>
  <c r="J602" i="1"/>
  <c r="Q499" i="1" l="1"/>
  <c r="P499" i="1"/>
  <c r="L500" i="1" s="1"/>
  <c r="V601" i="1"/>
  <c r="AY601" i="1"/>
  <c r="AJ601" i="1"/>
  <c r="AK601" i="1"/>
  <c r="AD601" i="1"/>
  <c r="Z601" i="1"/>
  <c r="AB601" i="1"/>
  <c r="AS601" i="1"/>
  <c r="AF601" i="1"/>
  <c r="AX601" i="1"/>
  <c r="EA601" i="1"/>
  <c r="DI601" i="1"/>
  <c r="DT601" i="1"/>
  <c r="DN601" i="1"/>
  <c r="DO601" i="1"/>
  <c r="CU601" i="1"/>
  <c r="CV601" i="1"/>
  <c r="CQ601" i="1"/>
  <c r="BF601" i="1" s="1"/>
  <c r="CW601" i="1"/>
  <c r="AT601" i="1"/>
  <c r="AA601" i="1"/>
  <c r="AR601" i="1"/>
  <c r="AH601" i="1"/>
  <c r="AV601" i="1"/>
  <c r="AE601" i="1"/>
  <c r="W601" i="1"/>
  <c r="AC601" i="1"/>
  <c r="U601" i="1"/>
  <c r="AU601" i="1"/>
  <c r="AI601" i="1"/>
  <c r="AP601" i="1"/>
  <c r="AQ601" i="1"/>
  <c r="BC601" i="1"/>
  <c r="BD601" i="1"/>
  <c r="BB601" i="1"/>
  <c r="AO601" i="1"/>
  <c r="AM601" i="1"/>
  <c r="AG601" i="1"/>
  <c r="Y601" i="1"/>
  <c r="AZ601" i="1"/>
  <c r="X601" i="1"/>
  <c r="AW601" i="1"/>
  <c r="BA601" i="1"/>
  <c r="AL601" i="1"/>
  <c r="AN601" i="1"/>
  <c r="H602" i="1"/>
  <c r="I602" i="1" s="1"/>
  <c r="K602" i="1" s="1"/>
  <c r="DU601" i="1"/>
  <c r="DZ601" i="1"/>
  <c r="DS601" i="1"/>
  <c r="CX601" i="1"/>
  <c r="DQ601" i="1"/>
  <c r="DM601" i="1"/>
  <c r="DG601" i="1"/>
  <c r="CY601" i="1"/>
  <c r="DB601" i="1"/>
  <c r="CR601" i="1"/>
  <c r="DJ601" i="1"/>
  <c r="DE601" i="1"/>
  <c r="DP601" i="1"/>
  <c r="CT601" i="1"/>
  <c r="DH601" i="1"/>
  <c r="DA601" i="1"/>
  <c r="DL601" i="1"/>
  <c r="DW601" i="1"/>
  <c r="DV601" i="1"/>
  <c r="DD601" i="1"/>
  <c r="DF601" i="1"/>
  <c r="CS601" i="1"/>
  <c r="DK601" i="1"/>
  <c r="CZ601" i="1"/>
  <c r="DX601" i="1"/>
  <c r="DY601" i="1"/>
  <c r="DR601" i="1"/>
  <c r="R500" i="1" l="1"/>
  <c r="N500" i="1"/>
  <c r="BG601" i="1"/>
  <c r="BH601" i="1" s="1"/>
  <c r="BI601" i="1" s="1"/>
  <c r="BJ601" i="1" s="1"/>
  <c r="BK601" i="1" s="1"/>
  <c r="BL601" i="1" s="1"/>
  <c r="BM601" i="1" s="1"/>
  <c r="BN601" i="1" s="1"/>
  <c r="BO601" i="1" s="1"/>
  <c r="BP601" i="1" s="1"/>
  <c r="BQ601" i="1" s="1"/>
  <c r="BR601" i="1" s="1"/>
  <c r="BS601" i="1" s="1"/>
  <c r="BT601" i="1" s="1"/>
  <c r="BU601" i="1" s="1"/>
  <c r="BV601" i="1" s="1"/>
  <c r="BW601" i="1" s="1"/>
  <c r="BX601" i="1" s="1"/>
  <c r="BY601" i="1" s="1"/>
  <c r="BZ601" i="1" s="1"/>
  <c r="CA601" i="1" s="1"/>
  <c r="CB601" i="1" s="1"/>
  <c r="CC601" i="1" s="1"/>
  <c r="CD601" i="1" s="1"/>
  <c r="CE601" i="1" s="1"/>
  <c r="CF601" i="1" s="1"/>
  <c r="CG601" i="1" s="1"/>
  <c r="CH601" i="1" s="1"/>
  <c r="CI601" i="1" s="1"/>
  <c r="CJ601" i="1" s="1"/>
  <c r="CK601" i="1" s="1"/>
  <c r="CL601" i="1" s="1"/>
  <c r="CM601" i="1" s="1"/>
  <c r="CN601" i="1" s="1"/>
  <c r="CO601" i="1" s="1"/>
  <c r="CP601" i="1" s="1"/>
  <c r="M601" i="1"/>
  <c r="F603" i="1"/>
  <c r="DC602" i="1" s="1"/>
  <c r="J603" i="1"/>
  <c r="O500" i="1" l="1"/>
  <c r="DI602" i="1"/>
  <c r="DZ602" i="1"/>
  <c r="DH602" i="1"/>
  <c r="CY602" i="1"/>
  <c r="CW602" i="1"/>
  <c r="AI602" i="1"/>
  <c r="AU602" i="1"/>
  <c r="AP602" i="1"/>
  <c r="BD602" i="1"/>
  <c r="AR602" i="1"/>
  <c r="BB602" i="1"/>
  <c r="AW602" i="1"/>
  <c r="AJ602" i="1"/>
  <c r="AB602" i="1"/>
  <c r="Z602" i="1"/>
  <c r="AV602" i="1"/>
  <c r="CU602" i="1"/>
  <c r="CQ602" i="1"/>
  <c r="BF602" i="1" s="1"/>
  <c r="CV602" i="1"/>
  <c r="DO602" i="1"/>
  <c r="DJ602" i="1"/>
  <c r="DX602" i="1"/>
  <c r="DA602" i="1"/>
  <c r="CT602" i="1"/>
  <c r="DG602" i="1"/>
  <c r="CR602" i="1"/>
  <c r="DD602" i="1"/>
  <c r="DM602" i="1"/>
  <c r="EA602" i="1"/>
  <c r="DK602" i="1"/>
  <c r="DQ602" i="1"/>
  <c r="DE602" i="1"/>
  <c r="DF602" i="1"/>
  <c r="DL602" i="1"/>
  <c r="DW602" i="1"/>
  <c r="DU602" i="1"/>
  <c r="DY602" i="1"/>
  <c r="DP602" i="1"/>
  <c r="DB602" i="1"/>
  <c r="CS602" i="1"/>
  <c r="DV602" i="1"/>
  <c r="DT602" i="1"/>
  <c r="H603" i="1"/>
  <c r="I603" i="1" s="1"/>
  <c r="K603" i="1" s="1"/>
  <c r="CX602" i="1"/>
  <c r="CZ602" i="1"/>
  <c r="DS602" i="1"/>
  <c r="DR602" i="1"/>
  <c r="DN602" i="1"/>
  <c r="AE602" i="1"/>
  <c r="W602" i="1"/>
  <c r="V602" i="1"/>
  <c r="AZ602" i="1"/>
  <c r="U602" i="1"/>
  <c r="AO602" i="1"/>
  <c r="AD602" i="1"/>
  <c r="AM602" i="1"/>
  <c r="AS602" i="1"/>
  <c r="AK602" i="1"/>
  <c r="BA602" i="1"/>
  <c r="AH602" i="1"/>
  <c r="AA602" i="1"/>
  <c r="X602" i="1"/>
  <c r="BC602" i="1"/>
  <c r="Y602" i="1"/>
  <c r="AC602" i="1"/>
  <c r="AL602" i="1"/>
  <c r="AQ602" i="1"/>
  <c r="AY602" i="1"/>
  <c r="AN602" i="1"/>
  <c r="AF602" i="1"/>
  <c r="AT602" i="1"/>
  <c r="AX602" i="1"/>
  <c r="T602" i="1"/>
  <c r="AG602" i="1"/>
  <c r="P500" i="1" l="1"/>
  <c r="L501" i="1" s="1"/>
  <c r="Q500" i="1"/>
  <c r="BG602" i="1"/>
  <c r="BH602" i="1" s="1"/>
  <c r="BI602" i="1" s="1"/>
  <c r="BJ602" i="1" s="1"/>
  <c r="BK602" i="1" s="1"/>
  <c r="BL602" i="1" s="1"/>
  <c r="BM602" i="1" s="1"/>
  <c r="BN602" i="1" s="1"/>
  <c r="BO602" i="1" s="1"/>
  <c r="BP602" i="1" s="1"/>
  <c r="BQ602" i="1" s="1"/>
  <c r="BR602" i="1" s="1"/>
  <c r="BS602" i="1" s="1"/>
  <c r="BT602" i="1" s="1"/>
  <c r="BU602" i="1" s="1"/>
  <c r="BV602" i="1" s="1"/>
  <c r="BW602" i="1" s="1"/>
  <c r="BX602" i="1" s="1"/>
  <c r="BY602" i="1" s="1"/>
  <c r="BZ602" i="1" s="1"/>
  <c r="CA602" i="1" s="1"/>
  <c r="CB602" i="1" s="1"/>
  <c r="CC602" i="1" s="1"/>
  <c r="CD602" i="1" s="1"/>
  <c r="CE602" i="1" s="1"/>
  <c r="CF602" i="1" s="1"/>
  <c r="CG602" i="1" s="1"/>
  <c r="CH602" i="1" s="1"/>
  <c r="CI602" i="1" s="1"/>
  <c r="CJ602" i="1" s="1"/>
  <c r="CK602" i="1" s="1"/>
  <c r="CL602" i="1" s="1"/>
  <c r="CM602" i="1" s="1"/>
  <c r="CN602" i="1" s="1"/>
  <c r="CO602" i="1" s="1"/>
  <c r="CP602" i="1" s="1"/>
  <c r="M602" i="1"/>
  <c r="F604" i="1"/>
  <c r="DC603" i="1" s="1"/>
  <c r="J604" i="1"/>
  <c r="R501" i="1" l="1"/>
  <c r="N501" i="1"/>
  <c r="DX603" i="1"/>
  <c r="AE603" i="1"/>
  <c r="AR603" i="1"/>
  <c r="AG603" i="1"/>
  <c r="AZ603" i="1"/>
  <c r="AV603" i="1"/>
  <c r="U603" i="1"/>
  <c r="AA603" i="1"/>
  <c r="AK603" i="1"/>
  <c r="Z603" i="1"/>
  <c r="AL603" i="1"/>
  <c r="AM603" i="1"/>
  <c r="AN603" i="1"/>
  <c r="AC603" i="1"/>
  <c r="X603" i="1"/>
  <c r="AO603" i="1"/>
  <c r="AP603" i="1"/>
  <c r="Y603" i="1"/>
  <c r="BA603" i="1"/>
  <c r="AX603" i="1"/>
  <c r="AY603" i="1"/>
  <c r="AS603" i="1"/>
  <c r="AI603" i="1"/>
  <c r="AT603" i="1"/>
  <c r="W603" i="1"/>
  <c r="AH603" i="1"/>
  <c r="AF603" i="1"/>
  <c r="V603" i="1"/>
  <c r="AQ603" i="1"/>
  <c r="T603" i="1"/>
  <c r="BD603" i="1"/>
  <c r="AD603" i="1"/>
  <c r="AU603" i="1"/>
  <c r="AB603" i="1"/>
  <c r="BB603" i="1"/>
  <c r="AW603" i="1"/>
  <c r="AJ603" i="1"/>
  <c r="BC603" i="1"/>
  <c r="DW603" i="1"/>
  <c r="DY603" i="1"/>
  <c r="DZ603" i="1"/>
  <c r="DO603" i="1"/>
  <c r="CX603" i="1"/>
  <c r="CW603" i="1"/>
  <c r="H604" i="1"/>
  <c r="I604" i="1" s="1"/>
  <c r="DI603" i="1"/>
  <c r="CS603" i="1"/>
  <c r="CV603" i="1"/>
  <c r="DD603" i="1"/>
  <c r="DR603" i="1"/>
  <c r="DG603" i="1"/>
  <c r="DJ603" i="1"/>
  <c r="EA603" i="1"/>
  <c r="DQ603" i="1"/>
  <c r="CQ603" i="1"/>
  <c r="BF603" i="1" s="1"/>
  <c r="DV603" i="1"/>
  <c r="DE603" i="1"/>
  <c r="DL603" i="1"/>
  <c r="DM603" i="1"/>
  <c r="DH603" i="1"/>
  <c r="CY603" i="1"/>
  <c r="CT603" i="1"/>
  <c r="CR603" i="1"/>
  <c r="CU603" i="1"/>
  <c r="DT603" i="1"/>
  <c r="DP603" i="1"/>
  <c r="DF603" i="1"/>
  <c r="DK603" i="1"/>
  <c r="DS603" i="1"/>
  <c r="DU603" i="1"/>
  <c r="CZ603" i="1"/>
  <c r="DB603" i="1"/>
  <c r="DA603" i="1"/>
  <c r="DN603" i="1"/>
  <c r="O501" i="1" l="1"/>
  <c r="BG603" i="1"/>
  <c r="BH603" i="1" s="1"/>
  <c r="BI603" i="1" s="1"/>
  <c r="BJ603" i="1" s="1"/>
  <c r="BK603" i="1" s="1"/>
  <c r="BL603" i="1" s="1"/>
  <c r="BM603" i="1" s="1"/>
  <c r="BN603" i="1" s="1"/>
  <c r="BO603" i="1" s="1"/>
  <c r="BP603" i="1" s="1"/>
  <c r="BQ603" i="1" s="1"/>
  <c r="BR603" i="1" s="1"/>
  <c r="BS603" i="1" s="1"/>
  <c r="BT603" i="1" s="1"/>
  <c r="BU603" i="1" s="1"/>
  <c r="BV603" i="1" s="1"/>
  <c r="BW603" i="1" s="1"/>
  <c r="BX603" i="1" s="1"/>
  <c r="BY603" i="1" s="1"/>
  <c r="BZ603" i="1" s="1"/>
  <c r="CA603" i="1" s="1"/>
  <c r="CB603" i="1" s="1"/>
  <c r="CC603" i="1" s="1"/>
  <c r="CD603" i="1" s="1"/>
  <c r="CE603" i="1" s="1"/>
  <c r="CF603" i="1" s="1"/>
  <c r="CG603" i="1" s="1"/>
  <c r="CH603" i="1" s="1"/>
  <c r="CI603" i="1" s="1"/>
  <c r="CJ603" i="1" s="1"/>
  <c r="CK603" i="1" s="1"/>
  <c r="CL603" i="1" s="1"/>
  <c r="CM603" i="1" s="1"/>
  <c r="CN603" i="1" s="1"/>
  <c r="CO603" i="1" s="1"/>
  <c r="CP603" i="1" s="1"/>
  <c r="U604" i="1" s="1"/>
  <c r="M603" i="1"/>
  <c r="K604" i="1"/>
  <c r="P501" i="1" l="1"/>
  <c r="L502" i="1" s="1"/>
  <c r="Q501" i="1"/>
  <c r="AT604" i="1"/>
  <c r="AE604" i="1"/>
  <c r="W604" i="1"/>
  <c r="AF604" i="1"/>
  <c r="AY604" i="1"/>
  <c r="AX604" i="1"/>
  <c r="AH604" i="1"/>
  <c r="AB604" i="1"/>
  <c r="Y604" i="1"/>
  <c r="AZ604" i="1"/>
  <c r="AK604" i="1"/>
  <c r="AU604" i="1"/>
  <c r="AP604" i="1"/>
  <c r="T604" i="1"/>
  <c r="AW604" i="1"/>
  <c r="AM604" i="1"/>
  <c r="AG604" i="1"/>
  <c r="BC604" i="1"/>
  <c r="AV604" i="1"/>
  <c r="AI604" i="1"/>
  <c r="AC604" i="1"/>
  <c r="AL604" i="1"/>
  <c r="Z604" i="1"/>
  <c r="AR604" i="1"/>
  <c r="BB604" i="1"/>
  <c r="AO604" i="1"/>
  <c r="BD604" i="1"/>
  <c r="AA604" i="1"/>
  <c r="AS604" i="1"/>
  <c r="BA604" i="1"/>
  <c r="AN604" i="1"/>
  <c r="AQ604" i="1"/>
  <c r="V604" i="1"/>
  <c r="AD604" i="1"/>
  <c r="AJ604" i="1"/>
  <c r="X604" i="1"/>
  <c r="F605" i="1"/>
  <c r="CQ604" i="1" s="1"/>
  <c r="BF604" i="1" s="1"/>
  <c r="J605" i="1"/>
  <c r="R502" i="1" l="1"/>
  <c r="N502" i="1"/>
  <c r="O502" i="1" s="1"/>
  <c r="M604" i="1"/>
  <c r="DV604" i="1"/>
  <c r="DM604" i="1"/>
  <c r="DC604" i="1"/>
  <c r="DY604" i="1"/>
  <c r="CX604" i="1"/>
  <c r="DN604" i="1"/>
  <c r="CS604" i="1"/>
  <c r="DT604" i="1"/>
  <c r="DP604" i="1"/>
  <c r="DZ604" i="1"/>
  <c r="DI604" i="1"/>
  <c r="CY604" i="1"/>
  <c r="CV604" i="1"/>
  <c r="DS604" i="1"/>
  <c r="DH604" i="1"/>
  <c r="DQ604" i="1"/>
  <c r="DO604" i="1"/>
  <c r="EA604" i="1"/>
  <c r="DF604" i="1"/>
  <c r="DR604" i="1"/>
  <c r="DD604" i="1"/>
  <c r="CU604" i="1"/>
  <c r="DA604" i="1"/>
  <c r="H605" i="1"/>
  <c r="I605" i="1" s="1"/>
  <c r="K605" i="1" s="1"/>
  <c r="DX604" i="1"/>
  <c r="DW604" i="1"/>
  <c r="DG604" i="1"/>
  <c r="CW604" i="1"/>
  <c r="CT604" i="1"/>
  <c r="DE604" i="1"/>
  <c r="CZ604" i="1"/>
  <c r="DL604" i="1"/>
  <c r="DJ604" i="1"/>
  <c r="DU604" i="1"/>
  <c r="DK604" i="1"/>
  <c r="CR604" i="1"/>
  <c r="BG604" i="1" s="1"/>
  <c r="DB604" i="1"/>
  <c r="Q502" i="1" l="1"/>
  <c r="P502" i="1"/>
  <c r="L503" i="1" s="1"/>
  <c r="BH604" i="1"/>
  <c r="BI604" i="1" s="1"/>
  <c r="BJ604" i="1" s="1"/>
  <c r="BK604" i="1" s="1"/>
  <c r="BL604" i="1" s="1"/>
  <c r="BM604" i="1" s="1"/>
  <c r="BN604" i="1" s="1"/>
  <c r="BO604" i="1" s="1"/>
  <c r="BP604" i="1" s="1"/>
  <c r="BQ604" i="1" s="1"/>
  <c r="BR604" i="1" s="1"/>
  <c r="BS604" i="1" s="1"/>
  <c r="BT604" i="1" s="1"/>
  <c r="BU604" i="1" s="1"/>
  <c r="BV604" i="1" s="1"/>
  <c r="BW604" i="1" s="1"/>
  <c r="BX604" i="1" s="1"/>
  <c r="BY604" i="1" s="1"/>
  <c r="BZ604" i="1" s="1"/>
  <c r="CA604" i="1" s="1"/>
  <c r="CB604" i="1" s="1"/>
  <c r="CC604" i="1" s="1"/>
  <c r="CD604" i="1" s="1"/>
  <c r="CE604" i="1" s="1"/>
  <c r="CF604" i="1" s="1"/>
  <c r="CG604" i="1" s="1"/>
  <c r="CH604" i="1" s="1"/>
  <c r="CI604" i="1" s="1"/>
  <c r="CJ604" i="1" s="1"/>
  <c r="CK604" i="1" s="1"/>
  <c r="CL604" i="1" s="1"/>
  <c r="CM604" i="1" s="1"/>
  <c r="CN604" i="1" s="1"/>
  <c r="CO604" i="1" s="1"/>
  <c r="CP604" i="1" s="1"/>
  <c r="AL605" i="1" s="1"/>
  <c r="F606" i="1"/>
  <c r="DB605" i="1" s="1"/>
  <c r="J606" i="1"/>
  <c r="R503" i="1" l="1"/>
  <c r="N503" i="1"/>
  <c r="O503" i="1" s="1"/>
  <c r="T605" i="1"/>
  <c r="X605" i="1"/>
  <c r="AZ605" i="1"/>
  <c r="BC605" i="1"/>
  <c r="Y605" i="1"/>
  <c r="BA605" i="1"/>
  <c r="AE605" i="1"/>
  <c r="BB605" i="1"/>
  <c r="AM605" i="1"/>
  <c r="AN605" i="1"/>
  <c r="AC605" i="1"/>
  <c r="AX605" i="1"/>
  <c r="AA605" i="1"/>
  <c r="AJ605" i="1"/>
  <c r="AR605" i="1"/>
  <c r="AV605" i="1"/>
  <c r="BD605" i="1"/>
  <c r="AT605" i="1"/>
  <c r="U605" i="1"/>
  <c r="DF605" i="1"/>
  <c r="CS605" i="1"/>
  <c r="CQ605" i="1"/>
  <c r="BF605" i="1" s="1"/>
  <c r="DV605" i="1"/>
  <c r="DO605" i="1"/>
  <c r="DW605" i="1"/>
  <c r="DD605" i="1"/>
  <c r="DX605" i="1"/>
  <c r="DJ605" i="1"/>
  <c r="CU605" i="1"/>
  <c r="EA605" i="1"/>
  <c r="DT605" i="1"/>
  <c r="CT605" i="1"/>
  <c r="DC605" i="1"/>
  <c r="AS605" i="1"/>
  <c r="V605" i="1"/>
  <c r="AU605" i="1"/>
  <c r="AI605" i="1"/>
  <c r="AH605" i="1"/>
  <c r="AO605" i="1"/>
  <c r="AB605" i="1"/>
  <c r="AD605" i="1"/>
  <c r="W605" i="1"/>
  <c r="AP605" i="1"/>
  <c r="AY605" i="1"/>
  <c r="Z605" i="1"/>
  <c r="AF605" i="1"/>
  <c r="AQ605" i="1"/>
  <c r="AW605" i="1"/>
  <c r="AG605" i="1"/>
  <c r="AK605" i="1"/>
  <c r="DN605" i="1"/>
  <c r="H606" i="1"/>
  <c r="I606" i="1" s="1"/>
  <c r="K606" i="1" s="1"/>
  <c r="DG605" i="1"/>
  <c r="DL605" i="1"/>
  <c r="DZ605" i="1"/>
  <c r="DY605" i="1"/>
  <c r="DE605" i="1"/>
  <c r="CZ605" i="1"/>
  <c r="CX605" i="1"/>
  <c r="DQ605" i="1"/>
  <c r="CW605" i="1"/>
  <c r="DS605" i="1"/>
  <c r="DI605" i="1"/>
  <c r="DK605" i="1"/>
  <c r="DA605" i="1"/>
  <c r="DH605" i="1"/>
  <c r="DU605" i="1"/>
  <c r="CR605" i="1"/>
  <c r="CV605" i="1"/>
  <c r="DR605" i="1"/>
  <c r="DP605" i="1"/>
  <c r="CY605" i="1"/>
  <c r="DM605" i="1"/>
  <c r="Q503" i="1" l="1"/>
  <c r="P503" i="1"/>
  <c r="L504" i="1" s="1"/>
  <c r="BG605" i="1"/>
  <c r="BH605" i="1" s="1"/>
  <c r="BI605" i="1" s="1"/>
  <c r="BJ605" i="1" s="1"/>
  <c r="BK605" i="1" s="1"/>
  <c r="BL605" i="1" s="1"/>
  <c r="BM605" i="1" s="1"/>
  <c r="BN605" i="1" s="1"/>
  <c r="BO605" i="1" s="1"/>
  <c r="BP605" i="1" s="1"/>
  <c r="BQ605" i="1" s="1"/>
  <c r="BR605" i="1" s="1"/>
  <c r="BS605" i="1" s="1"/>
  <c r="BT605" i="1" s="1"/>
  <c r="BU605" i="1" s="1"/>
  <c r="BV605" i="1" s="1"/>
  <c r="BW605" i="1" s="1"/>
  <c r="BX605" i="1" s="1"/>
  <c r="BY605" i="1" s="1"/>
  <c r="BZ605" i="1" s="1"/>
  <c r="CA605" i="1" s="1"/>
  <c r="CB605" i="1" s="1"/>
  <c r="CC605" i="1" s="1"/>
  <c r="CD605" i="1" s="1"/>
  <c r="CE605" i="1" s="1"/>
  <c r="CF605" i="1" s="1"/>
  <c r="CG605" i="1" s="1"/>
  <c r="CH605" i="1" s="1"/>
  <c r="CI605" i="1" s="1"/>
  <c r="CJ605" i="1" s="1"/>
  <c r="CK605" i="1" s="1"/>
  <c r="CL605" i="1" s="1"/>
  <c r="CM605" i="1" s="1"/>
  <c r="CN605" i="1" s="1"/>
  <c r="CO605" i="1" s="1"/>
  <c r="CP605" i="1" s="1"/>
  <c r="AK606" i="1" s="1"/>
  <c r="M605" i="1"/>
  <c r="F607" i="1"/>
  <c r="H607" i="1" s="1"/>
  <c r="I607" i="1" s="1"/>
  <c r="J607" i="1"/>
  <c r="R504" i="1" l="1"/>
  <c r="N504" i="1"/>
  <c r="O504" i="1" s="1"/>
  <c r="DV606" i="1"/>
  <c r="DL606" i="1"/>
  <c r="DX606" i="1"/>
  <c r="AN606" i="1"/>
  <c r="AT606" i="1"/>
  <c r="AD606" i="1"/>
  <c r="AM606" i="1"/>
  <c r="AC606" i="1"/>
  <c r="AW606" i="1"/>
  <c r="X606" i="1"/>
  <c r="AY606" i="1"/>
  <c r="AZ606" i="1"/>
  <c r="BB606" i="1"/>
  <c r="AL606" i="1"/>
  <c r="AR606" i="1"/>
  <c r="AV606" i="1"/>
  <c r="AI606" i="1"/>
  <c r="AA606" i="1"/>
  <c r="BC606" i="1"/>
  <c r="Z606" i="1"/>
  <c r="AS606" i="1"/>
  <c r="AX606" i="1"/>
  <c r="BD606" i="1"/>
  <c r="AJ606" i="1"/>
  <c r="AB606" i="1"/>
  <c r="Y606" i="1"/>
  <c r="U606" i="1"/>
  <c r="AO606" i="1"/>
  <c r="T606" i="1"/>
  <c r="AU606" i="1"/>
  <c r="W606" i="1"/>
  <c r="V606" i="1"/>
  <c r="AH606" i="1"/>
  <c r="AF606" i="1"/>
  <c r="AP606" i="1"/>
  <c r="AG606" i="1"/>
  <c r="AQ606" i="1"/>
  <c r="AE606" i="1"/>
  <c r="BA606" i="1"/>
  <c r="CS606" i="1"/>
  <c r="DD606" i="1"/>
  <c r="CX606" i="1"/>
  <c r="CR606" i="1"/>
  <c r="DJ606" i="1"/>
  <c r="DC606" i="1"/>
  <c r="DZ606" i="1"/>
  <c r="CY606" i="1"/>
  <c r="DK606" i="1"/>
  <c r="DG606" i="1"/>
  <c r="DQ606" i="1"/>
  <c r="DU606" i="1"/>
  <c r="DR606" i="1"/>
  <c r="DF606" i="1"/>
  <c r="DB606" i="1"/>
  <c r="CT606" i="1"/>
  <c r="DW606" i="1"/>
  <c r="DS606" i="1"/>
  <c r="DI606" i="1"/>
  <c r="DE606" i="1"/>
  <c r="CQ606" i="1"/>
  <c r="BF606" i="1" s="1"/>
  <c r="DO606" i="1"/>
  <c r="DA606" i="1"/>
  <c r="EA606" i="1"/>
  <c r="DN606" i="1"/>
  <c r="CW606" i="1"/>
  <c r="DP606" i="1"/>
  <c r="CU606" i="1"/>
  <c r="CZ606" i="1"/>
  <c r="DM606" i="1"/>
  <c r="DT606" i="1"/>
  <c r="DH606" i="1"/>
  <c r="CV606" i="1"/>
  <c r="DY606" i="1"/>
  <c r="K607" i="1"/>
  <c r="Q504" i="1" l="1"/>
  <c r="P504" i="1"/>
  <c r="L505" i="1" s="1"/>
  <c r="M606" i="1"/>
  <c r="BG606" i="1"/>
  <c r="BH606" i="1" s="1"/>
  <c r="BI606" i="1" s="1"/>
  <c r="BJ606" i="1" s="1"/>
  <c r="BK606" i="1" s="1"/>
  <c r="BL606" i="1" s="1"/>
  <c r="BM606" i="1" s="1"/>
  <c r="BN606" i="1" s="1"/>
  <c r="BO606" i="1" s="1"/>
  <c r="BP606" i="1" s="1"/>
  <c r="BQ606" i="1" s="1"/>
  <c r="BR606" i="1" s="1"/>
  <c r="BS606" i="1" s="1"/>
  <c r="BT606" i="1" s="1"/>
  <c r="BU606" i="1" s="1"/>
  <c r="BV606" i="1" s="1"/>
  <c r="BW606" i="1" s="1"/>
  <c r="BX606" i="1" s="1"/>
  <c r="BY606" i="1" s="1"/>
  <c r="BZ606" i="1" s="1"/>
  <c r="CA606" i="1" s="1"/>
  <c r="CB606" i="1" s="1"/>
  <c r="CC606" i="1" s="1"/>
  <c r="CD606" i="1" s="1"/>
  <c r="CE606" i="1" s="1"/>
  <c r="CF606" i="1" s="1"/>
  <c r="CG606" i="1" s="1"/>
  <c r="CH606" i="1" s="1"/>
  <c r="CI606" i="1" s="1"/>
  <c r="CJ606" i="1" s="1"/>
  <c r="CK606" i="1" s="1"/>
  <c r="CL606" i="1" s="1"/>
  <c r="CM606" i="1" s="1"/>
  <c r="CN606" i="1" s="1"/>
  <c r="CO606" i="1" s="1"/>
  <c r="CP606" i="1" s="1"/>
  <c r="AO607" i="1" s="1"/>
  <c r="F608" i="1"/>
  <c r="DJ607" i="1" s="1"/>
  <c r="J608" i="1"/>
  <c r="R505" i="1" l="1"/>
  <c r="DB607" i="1"/>
  <c r="CS607" i="1"/>
  <c r="DX607" i="1"/>
  <c r="CW607" i="1"/>
  <c r="DI607" i="1"/>
  <c r="AD607" i="1"/>
  <c r="BC607" i="1"/>
  <c r="AI607" i="1"/>
  <c r="AW607" i="1"/>
  <c r="AZ607" i="1"/>
  <c r="AU607" i="1"/>
  <c r="AM607" i="1"/>
  <c r="AF607" i="1"/>
  <c r="Y607" i="1"/>
  <c r="AS607" i="1"/>
  <c r="BD607" i="1"/>
  <c r="AQ607" i="1"/>
  <c r="AP607" i="1"/>
  <c r="AN607" i="1"/>
  <c r="AY607" i="1"/>
  <c r="X607" i="1"/>
  <c r="AA607" i="1"/>
  <c r="AH607" i="1"/>
  <c r="AR607" i="1"/>
  <c r="U607" i="1"/>
  <c r="Z607" i="1"/>
  <c r="BA607" i="1"/>
  <c r="AB607" i="1"/>
  <c r="AT607" i="1"/>
  <c r="AC607" i="1"/>
  <c r="V607" i="1"/>
  <c r="AV607" i="1"/>
  <c r="AJ607" i="1"/>
  <c r="T607" i="1"/>
  <c r="AE607" i="1"/>
  <c r="AG607" i="1"/>
  <c r="AL607" i="1"/>
  <c r="W607" i="1"/>
  <c r="BB607" i="1"/>
  <c r="AX607" i="1"/>
  <c r="AK607" i="1"/>
  <c r="DR607" i="1"/>
  <c r="DM607" i="1"/>
  <c r="CY607" i="1"/>
  <c r="DV607" i="1"/>
  <c r="CV607" i="1"/>
  <c r="DN607" i="1"/>
  <c r="DS607" i="1"/>
  <c r="DD607" i="1"/>
  <c r="DF607" i="1"/>
  <c r="DO607" i="1"/>
  <c r="DT607" i="1"/>
  <c r="DG607" i="1"/>
  <c r="DA607" i="1"/>
  <c r="DC607" i="1"/>
  <c r="DE607" i="1"/>
  <c r="DH607" i="1"/>
  <c r="DL607" i="1"/>
  <c r="CZ607" i="1"/>
  <c r="CT607" i="1"/>
  <c r="DW607" i="1"/>
  <c r="DZ607" i="1"/>
  <c r="EA607" i="1"/>
  <c r="DU607" i="1"/>
  <c r="CU607" i="1"/>
  <c r="CX607" i="1"/>
  <c r="CQ607" i="1"/>
  <c r="BF607" i="1" s="1"/>
  <c r="H608" i="1"/>
  <c r="I608" i="1" s="1"/>
  <c r="K608" i="1" s="1"/>
  <c r="CR607" i="1"/>
  <c r="DY607" i="1"/>
  <c r="DP607" i="1"/>
  <c r="DK607" i="1"/>
  <c r="DQ607" i="1"/>
  <c r="N505" i="1" l="1"/>
  <c r="O505" i="1" s="1"/>
  <c r="M607" i="1"/>
  <c r="BG607" i="1"/>
  <c r="BH607" i="1" s="1"/>
  <c r="BI607" i="1" s="1"/>
  <c r="BJ607" i="1" s="1"/>
  <c r="BK607" i="1" s="1"/>
  <c r="BL607" i="1" s="1"/>
  <c r="BM607" i="1" s="1"/>
  <c r="BN607" i="1" s="1"/>
  <c r="BO607" i="1" s="1"/>
  <c r="BP607" i="1" s="1"/>
  <c r="BQ607" i="1" s="1"/>
  <c r="BR607" i="1" s="1"/>
  <c r="BS607" i="1" s="1"/>
  <c r="BT607" i="1" s="1"/>
  <c r="BU607" i="1" s="1"/>
  <c r="BV607" i="1" s="1"/>
  <c r="BW607" i="1" s="1"/>
  <c r="BX607" i="1" s="1"/>
  <c r="BY607" i="1" s="1"/>
  <c r="BZ607" i="1" s="1"/>
  <c r="CA607" i="1" s="1"/>
  <c r="CB607" i="1" s="1"/>
  <c r="CC607" i="1" s="1"/>
  <c r="CD607" i="1" s="1"/>
  <c r="CE607" i="1" s="1"/>
  <c r="CF607" i="1" s="1"/>
  <c r="CG607" i="1" s="1"/>
  <c r="CH607" i="1" s="1"/>
  <c r="CI607" i="1" s="1"/>
  <c r="CJ607" i="1" s="1"/>
  <c r="CK607" i="1" s="1"/>
  <c r="CL607" i="1" s="1"/>
  <c r="CM607" i="1" s="1"/>
  <c r="CN607" i="1" s="1"/>
  <c r="CO607" i="1" s="1"/>
  <c r="CP607" i="1" s="1"/>
  <c r="U608" i="1" s="1"/>
  <c r="F609" i="1"/>
  <c r="CU608" i="1" s="1"/>
  <c r="J609" i="1"/>
  <c r="P505" i="1" l="1"/>
  <c r="L506" i="1" s="1"/>
  <c r="Q505" i="1"/>
  <c r="AV608" i="1"/>
  <c r="AQ608" i="1"/>
  <c r="AD608" i="1"/>
  <c r="AY608" i="1"/>
  <c r="AO608" i="1"/>
  <c r="BB608" i="1"/>
  <c r="AW608" i="1"/>
  <c r="AT608" i="1"/>
  <c r="AM608" i="1"/>
  <c r="AF608" i="1"/>
  <c r="AP608" i="1"/>
  <c r="AX608" i="1"/>
  <c r="AZ608" i="1"/>
  <c r="CV608" i="1"/>
  <c r="DL608" i="1"/>
  <c r="CS608" i="1"/>
  <c r="DA608" i="1"/>
  <c r="CZ608" i="1"/>
  <c r="H609" i="1"/>
  <c r="I609" i="1" s="1"/>
  <c r="K609" i="1" s="1"/>
  <c r="DH608" i="1"/>
  <c r="DD608" i="1"/>
  <c r="CT608" i="1"/>
  <c r="BC608" i="1"/>
  <c r="AN608" i="1"/>
  <c r="AE608" i="1"/>
  <c r="BA608" i="1"/>
  <c r="AA608" i="1"/>
  <c r="W608" i="1"/>
  <c r="AS608" i="1"/>
  <c r="Y608" i="1"/>
  <c r="AK608" i="1"/>
  <c r="AH608" i="1"/>
  <c r="V608" i="1"/>
  <c r="X608" i="1"/>
  <c r="AC608" i="1"/>
  <c r="Z608" i="1"/>
  <c r="AR608" i="1"/>
  <c r="BD608" i="1"/>
  <c r="AI608" i="1"/>
  <c r="AL608" i="1"/>
  <c r="AJ608" i="1"/>
  <c r="T608" i="1"/>
  <c r="AB608" i="1"/>
  <c r="AG608" i="1"/>
  <c r="AU608" i="1"/>
  <c r="DW608" i="1"/>
  <c r="DT608" i="1"/>
  <c r="DI608" i="1"/>
  <c r="DR608" i="1"/>
  <c r="EA608" i="1"/>
  <c r="CY608" i="1"/>
  <c r="CR608" i="1"/>
  <c r="DZ608" i="1"/>
  <c r="CX608" i="1"/>
  <c r="DB608" i="1"/>
  <c r="DC608" i="1"/>
  <c r="DQ608" i="1"/>
  <c r="CQ608" i="1"/>
  <c r="BF608" i="1" s="1"/>
  <c r="DX608" i="1"/>
  <c r="DM608" i="1"/>
  <c r="DK608" i="1"/>
  <c r="DE608" i="1"/>
  <c r="CW608" i="1"/>
  <c r="DU608" i="1"/>
  <c r="DJ608" i="1"/>
  <c r="DO608" i="1"/>
  <c r="DS608" i="1"/>
  <c r="DV608" i="1"/>
  <c r="DG608" i="1"/>
  <c r="DY608" i="1"/>
  <c r="DN608" i="1"/>
  <c r="DP608" i="1"/>
  <c r="DF608" i="1"/>
  <c r="R506" i="1" l="1"/>
  <c r="N506" i="1"/>
  <c r="O506" i="1" s="1"/>
  <c r="M608" i="1"/>
  <c r="BG608" i="1"/>
  <c r="BH608" i="1" s="1"/>
  <c r="BI608" i="1" s="1"/>
  <c r="BJ608" i="1" s="1"/>
  <c r="BK608" i="1" s="1"/>
  <c r="BL608" i="1" s="1"/>
  <c r="BM608" i="1" s="1"/>
  <c r="BN608" i="1" s="1"/>
  <c r="BO608" i="1" s="1"/>
  <c r="BP608" i="1" s="1"/>
  <c r="BQ608" i="1" s="1"/>
  <c r="BR608" i="1" s="1"/>
  <c r="BS608" i="1" s="1"/>
  <c r="BT608" i="1" s="1"/>
  <c r="BU608" i="1" s="1"/>
  <c r="BV608" i="1" s="1"/>
  <c r="BW608" i="1" s="1"/>
  <c r="BX608" i="1" s="1"/>
  <c r="BY608" i="1" s="1"/>
  <c r="BZ608" i="1" s="1"/>
  <c r="CA608" i="1" s="1"/>
  <c r="CB608" i="1" s="1"/>
  <c r="CC608" i="1" s="1"/>
  <c r="CD608" i="1" s="1"/>
  <c r="CE608" i="1" s="1"/>
  <c r="CF608" i="1" s="1"/>
  <c r="CG608" i="1" s="1"/>
  <c r="CH608" i="1" s="1"/>
  <c r="CI608" i="1" s="1"/>
  <c r="CJ608" i="1" s="1"/>
  <c r="CK608" i="1" s="1"/>
  <c r="CL608" i="1" s="1"/>
  <c r="CM608" i="1" s="1"/>
  <c r="CN608" i="1" s="1"/>
  <c r="CO608" i="1" s="1"/>
  <c r="CP608" i="1" s="1"/>
  <c r="BC609" i="1" s="1"/>
  <c r="F610" i="1"/>
  <c r="H610" i="1" s="1"/>
  <c r="I610" i="1" s="1"/>
  <c r="J610" i="1"/>
  <c r="Q506" i="1" l="1"/>
  <c r="P506" i="1"/>
  <c r="L507" i="1" s="1"/>
  <c r="AP609" i="1"/>
  <c r="AZ609" i="1"/>
  <c r="T609" i="1"/>
  <c r="AH609" i="1"/>
  <c r="Y609" i="1"/>
  <c r="X609" i="1"/>
  <c r="AL609" i="1"/>
  <c r="AI609" i="1"/>
  <c r="V609" i="1"/>
  <c r="AT609" i="1"/>
  <c r="BA609" i="1"/>
  <c r="AY609" i="1"/>
  <c r="AR609" i="1"/>
  <c r="AA609" i="1"/>
  <c r="W609" i="1"/>
  <c r="AV609" i="1"/>
  <c r="AB609" i="1"/>
  <c r="U609" i="1"/>
  <c r="AG609" i="1"/>
  <c r="AW609" i="1"/>
  <c r="BD609" i="1"/>
  <c r="AF609" i="1"/>
  <c r="AJ609" i="1"/>
  <c r="AX609" i="1"/>
  <c r="AM609" i="1"/>
  <c r="AQ609" i="1"/>
  <c r="AU609" i="1"/>
  <c r="AC609" i="1"/>
  <c r="AE609" i="1"/>
  <c r="AD609" i="1"/>
  <c r="AK609" i="1"/>
  <c r="AS609" i="1"/>
  <c r="Z609" i="1"/>
  <c r="BB609" i="1"/>
  <c r="AN609" i="1"/>
  <c r="AO609" i="1"/>
  <c r="DM609" i="1"/>
  <c r="DS609" i="1"/>
  <c r="DR609" i="1"/>
  <c r="CQ609" i="1"/>
  <c r="BF609" i="1" s="1"/>
  <c r="DG609" i="1"/>
  <c r="DC609" i="1"/>
  <c r="DB609" i="1"/>
  <c r="CW609" i="1"/>
  <c r="DL609" i="1"/>
  <c r="CZ609" i="1"/>
  <c r="DQ609" i="1"/>
  <c r="DD609" i="1"/>
  <c r="CV609" i="1"/>
  <c r="CX609" i="1"/>
  <c r="DI609" i="1"/>
  <c r="DN609" i="1"/>
  <c r="DT609" i="1"/>
  <c r="DJ609" i="1"/>
  <c r="DF609" i="1"/>
  <c r="DE609" i="1"/>
  <c r="DO609" i="1"/>
  <c r="DA609" i="1"/>
  <c r="DW609" i="1"/>
  <c r="CY609" i="1"/>
  <c r="CS609" i="1"/>
  <c r="DZ609" i="1"/>
  <c r="CT609" i="1"/>
  <c r="DX609" i="1"/>
  <c r="DY609" i="1"/>
  <c r="DP609" i="1"/>
  <c r="DH609" i="1"/>
  <c r="DU609" i="1"/>
  <c r="DK609" i="1"/>
  <c r="EA609" i="1"/>
  <c r="CU609" i="1"/>
  <c r="DV609" i="1"/>
  <c r="CR609" i="1"/>
  <c r="K610" i="1"/>
  <c r="R507" i="1" l="1"/>
  <c r="M609" i="1"/>
  <c r="BG609" i="1"/>
  <c r="BH609" i="1" s="1"/>
  <c r="BI609" i="1" s="1"/>
  <c r="BJ609" i="1" s="1"/>
  <c r="BK609" i="1" s="1"/>
  <c r="BL609" i="1" s="1"/>
  <c r="BM609" i="1" s="1"/>
  <c r="BN609" i="1" s="1"/>
  <c r="BO609" i="1" s="1"/>
  <c r="BP609" i="1" s="1"/>
  <c r="BQ609" i="1" s="1"/>
  <c r="BR609" i="1" s="1"/>
  <c r="BS609" i="1" s="1"/>
  <c r="BT609" i="1" s="1"/>
  <c r="BU609" i="1" s="1"/>
  <c r="BV609" i="1" s="1"/>
  <c r="BW609" i="1" s="1"/>
  <c r="BX609" i="1" s="1"/>
  <c r="BY609" i="1" s="1"/>
  <c r="BZ609" i="1" s="1"/>
  <c r="CA609" i="1" s="1"/>
  <c r="CB609" i="1" s="1"/>
  <c r="CC609" i="1" s="1"/>
  <c r="CD609" i="1" s="1"/>
  <c r="CE609" i="1" s="1"/>
  <c r="CF609" i="1" s="1"/>
  <c r="CG609" i="1" s="1"/>
  <c r="CH609" i="1" s="1"/>
  <c r="CI609" i="1" s="1"/>
  <c r="CJ609" i="1" s="1"/>
  <c r="CK609" i="1" s="1"/>
  <c r="CL609" i="1" s="1"/>
  <c r="CM609" i="1" s="1"/>
  <c r="CN609" i="1" s="1"/>
  <c r="CO609" i="1" s="1"/>
  <c r="CP609" i="1" s="1"/>
  <c r="AS610" i="1" s="1"/>
  <c r="F611" i="1"/>
  <c r="DN610" i="1" s="1"/>
  <c r="J611" i="1"/>
  <c r="N507" i="1" l="1"/>
  <c r="DF610" i="1"/>
  <c r="CW610" i="1"/>
  <c r="AC610" i="1"/>
  <c r="DC610" i="1"/>
  <c r="DA610" i="1"/>
  <c r="CZ610" i="1"/>
  <c r="DI610" i="1"/>
  <c r="CQ610" i="1"/>
  <c r="BF610" i="1" s="1"/>
  <c r="DT610" i="1"/>
  <c r="H611" i="1"/>
  <c r="I611" i="1" s="1"/>
  <c r="K611" i="1" s="1"/>
  <c r="DE610" i="1"/>
  <c r="DJ610" i="1"/>
  <c r="DX610" i="1"/>
  <c r="DH610" i="1"/>
  <c r="DU610" i="1"/>
  <c r="CT610" i="1"/>
  <c r="DM610" i="1"/>
  <c r="CX610" i="1"/>
  <c r="DG610" i="1"/>
  <c r="AK610" i="1"/>
  <c r="AY610" i="1"/>
  <c r="BB610" i="1"/>
  <c r="Z610" i="1"/>
  <c r="T610" i="1"/>
  <c r="AM610" i="1"/>
  <c r="AX610" i="1"/>
  <c r="AT610" i="1"/>
  <c r="AG610" i="1"/>
  <c r="BD610" i="1"/>
  <c r="BC610" i="1"/>
  <c r="V610" i="1"/>
  <c r="AB610" i="1"/>
  <c r="AR610" i="1"/>
  <c r="BA610" i="1"/>
  <c r="AO610" i="1"/>
  <c r="AN610" i="1"/>
  <c r="AA610" i="1"/>
  <c r="AD610" i="1"/>
  <c r="AI610" i="1"/>
  <c r="AQ610" i="1"/>
  <c r="AW610" i="1"/>
  <c r="AV610" i="1"/>
  <c r="AH610" i="1"/>
  <c r="AE610" i="1"/>
  <c r="AJ610" i="1"/>
  <c r="X610" i="1"/>
  <c r="W610" i="1"/>
  <c r="U610" i="1"/>
  <c r="AF610" i="1"/>
  <c r="AZ610" i="1"/>
  <c r="AP610" i="1"/>
  <c r="AL610" i="1"/>
  <c r="AU610" i="1"/>
  <c r="Y610" i="1"/>
  <c r="DS610" i="1"/>
  <c r="DP610" i="1"/>
  <c r="DW610" i="1"/>
  <c r="DQ610" i="1"/>
  <c r="DR610" i="1"/>
  <c r="CY610" i="1"/>
  <c r="DL610" i="1"/>
  <c r="CR610" i="1"/>
  <c r="EA610" i="1"/>
  <c r="DZ610" i="1"/>
  <c r="CS610" i="1"/>
  <c r="DY610" i="1"/>
  <c r="DD610" i="1"/>
  <c r="DK610" i="1"/>
  <c r="DO610" i="1"/>
  <c r="DB610" i="1"/>
  <c r="CU610" i="1"/>
  <c r="CV610" i="1"/>
  <c r="DV610" i="1"/>
  <c r="O507" i="1" l="1"/>
  <c r="BG610" i="1"/>
  <c r="BH610" i="1" s="1"/>
  <c r="BI610" i="1" s="1"/>
  <c r="BJ610" i="1" s="1"/>
  <c r="BK610" i="1" s="1"/>
  <c r="BL610" i="1" s="1"/>
  <c r="BM610" i="1" s="1"/>
  <c r="BN610" i="1" s="1"/>
  <c r="BO610" i="1" s="1"/>
  <c r="BP610" i="1" s="1"/>
  <c r="BQ610" i="1" s="1"/>
  <c r="BR610" i="1" s="1"/>
  <c r="BS610" i="1" s="1"/>
  <c r="BT610" i="1" s="1"/>
  <c r="BU610" i="1" s="1"/>
  <c r="BV610" i="1" s="1"/>
  <c r="BW610" i="1" s="1"/>
  <c r="BX610" i="1" s="1"/>
  <c r="BY610" i="1" s="1"/>
  <c r="BZ610" i="1" s="1"/>
  <c r="CA610" i="1" s="1"/>
  <c r="CB610" i="1" s="1"/>
  <c r="CC610" i="1" s="1"/>
  <c r="CD610" i="1" s="1"/>
  <c r="CE610" i="1" s="1"/>
  <c r="CF610" i="1" s="1"/>
  <c r="CG610" i="1" s="1"/>
  <c r="CH610" i="1" s="1"/>
  <c r="CI610" i="1" s="1"/>
  <c r="CJ610" i="1" s="1"/>
  <c r="CK610" i="1" s="1"/>
  <c r="CL610" i="1" s="1"/>
  <c r="CM610" i="1" s="1"/>
  <c r="CN610" i="1" s="1"/>
  <c r="CO610" i="1" s="1"/>
  <c r="CP610" i="1" s="1"/>
  <c r="AJ611" i="1" s="1"/>
  <c r="M610" i="1"/>
  <c r="F612" i="1"/>
  <c r="DP611" i="1" s="1"/>
  <c r="J612" i="1"/>
  <c r="P507" i="1" l="1"/>
  <c r="L508" i="1" s="1"/>
  <c r="N508" i="1" s="1"/>
  <c r="O508" i="1" s="1"/>
  <c r="Q507" i="1"/>
  <c r="T611" i="1"/>
  <c r="AW611" i="1"/>
  <c r="AL611" i="1"/>
  <c r="W611" i="1"/>
  <c r="U611" i="1"/>
  <c r="AA611" i="1"/>
  <c r="AV611" i="1"/>
  <c r="AM611" i="1"/>
  <c r="AH611" i="1"/>
  <c r="AS611" i="1"/>
  <c r="BB611" i="1"/>
  <c r="Y611" i="1"/>
  <c r="BD611" i="1"/>
  <c r="AD611" i="1"/>
  <c r="X611" i="1"/>
  <c r="V611" i="1"/>
  <c r="AR611" i="1"/>
  <c r="AE611" i="1"/>
  <c r="Z611" i="1"/>
  <c r="AG611" i="1"/>
  <c r="BA611" i="1"/>
  <c r="AP611" i="1"/>
  <c r="AY611" i="1"/>
  <c r="AN611" i="1"/>
  <c r="AQ611" i="1"/>
  <c r="BC611" i="1"/>
  <c r="AU611" i="1"/>
  <c r="AK611" i="1"/>
  <c r="CT611" i="1"/>
  <c r="CW611" i="1"/>
  <c r="CY611" i="1"/>
  <c r="DR611" i="1"/>
  <c r="DT611" i="1"/>
  <c r="DC611" i="1"/>
  <c r="DD611" i="1"/>
  <c r="DM611" i="1"/>
  <c r="DV611" i="1"/>
  <c r="AO611" i="1"/>
  <c r="AT611" i="1"/>
  <c r="AX611" i="1"/>
  <c r="AC611" i="1"/>
  <c r="AF611" i="1"/>
  <c r="AB611" i="1"/>
  <c r="AZ611" i="1"/>
  <c r="AI611" i="1"/>
  <c r="DZ611" i="1"/>
  <c r="DU611" i="1"/>
  <c r="DN611" i="1"/>
  <c r="CV611" i="1"/>
  <c r="DW611" i="1"/>
  <c r="EA611" i="1"/>
  <c r="DS611" i="1"/>
  <c r="DX611" i="1"/>
  <c r="DK611" i="1"/>
  <c r="DA611" i="1"/>
  <c r="H612" i="1"/>
  <c r="I612" i="1" s="1"/>
  <c r="K612" i="1" s="1"/>
  <c r="DF611" i="1"/>
  <c r="CQ611" i="1"/>
  <c r="BF611" i="1" s="1"/>
  <c r="DJ611" i="1"/>
  <c r="DI611" i="1"/>
  <c r="DY611" i="1"/>
  <c r="DB611" i="1"/>
  <c r="DH611" i="1"/>
  <c r="CS611" i="1"/>
  <c r="DO611" i="1"/>
  <c r="DE611" i="1"/>
  <c r="DL611" i="1"/>
  <c r="CX611" i="1"/>
  <c r="CR611" i="1"/>
  <c r="DG611" i="1"/>
  <c r="CZ611" i="1"/>
  <c r="DQ611" i="1"/>
  <c r="CU611" i="1"/>
  <c r="R508" i="1" l="1"/>
  <c r="Q508" i="1"/>
  <c r="P508" i="1"/>
  <c r="L509" i="1" s="1"/>
  <c r="BG611" i="1"/>
  <c r="BH611" i="1" s="1"/>
  <c r="BI611" i="1" s="1"/>
  <c r="BJ611" i="1" s="1"/>
  <c r="BK611" i="1" s="1"/>
  <c r="BL611" i="1" s="1"/>
  <c r="BM611" i="1" s="1"/>
  <c r="BN611" i="1" s="1"/>
  <c r="BO611" i="1" s="1"/>
  <c r="BP611" i="1" s="1"/>
  <c r="BQ611" i="1" s="1"/>
  <c r="BR611" i="1" s="1"/>
  <c r="BS611" i="1" s="1"/>
  <c r="BT611" i="1" s="1"/>
  <c r="BU611" i="1" s="1"/>
  <c r="BV611" i="1" s="1"/>
  <c r="BW611" i="1" s="1"/>
  <c r="BX611" i="1" s="1"/>
  <c r="BY611" i="1" s="1"/>
  <c r="BZ611" i="1" s="1"/>
  <c r="CA611" i="1" s="1"/>
  <c r="CB611" i="1" s="1"/>
  <c r="CC611" i="1" s="1"/>
  <c r="CD611" i="1" s="1"/>
  <c r="CE611" i="1" s="1"/>
  <c r="CF611" i="1" s="1"/>
  <c r="CG611" i="1" s="1"/>
  <c r="CH611" i="1" s="1"/>
  <c r="CI611" i="1" s="1"/>
  <c r="CJ611" i="1" s="1"/>
  <c r="CK611" i="1" s="1"/>
  <c r="CL611" i="1" s="1"/>
  <c r="CM611" i="1" s="1"/>
  <c r="CN611" i="1" s="1"/>
  <c r="CO611" i="1" s="1"/>
  <c r="CP611" i="1" s="1"/>
  <c r="U612" i="1" s="1"/>
  <c r="M611" i="1"/>
  <c r="F613" i="1"/>
  <c r="DA612" i="1" s="1"/>
  <c r="J613" i="1"/>
  <c r="R509" i="1" l="1"/>
  <c r="N509" i="1"/>
  <c r="AB612" i="1"/>
  <c r="AX612" i="1"/>
  <c r="AI612" i="1"/>
  <c r="AA612" i="1"/>
  <c r="AO612" i="1"/>
  <c r="AF612" i="1"/>
  <c r="Z612" i="1"/>
  <c r="AP612" i="1"/>
  <c r="AC612" i="1"/>
  <c r="AN612" i="1"/>
  <c r="AS612" i="1"/>
  <c r="AJ612" i="1"/>
  <c r="AE612" i="1"/>
  <c r="AD612" i="1"/>
  <c r="BC612" i="1"/>
  <c r="AG612" i="1"/>
  <c r="AM612" i="1"/>
  <c r="W612" i="1"/>
  <c r="DN612" i="1"/>
  <c r="DH612" i="1"/>
  <c r="DE612" i="1"/>
  <c r="DK612" i="1"/>
  <c r="CV612" i="1"/>
  <c r="DJ612" i="1"/>
  <c r="DO612" i="1"/>
  <c r="DF612" i="1"/>
  <c r="DM612" i="1"/>
  <c r="X612" i="1"/>
  <c r="Y612" i="1"/>
  <c r="AQ612" i="1"/>
  <c r="BD612" i="1"/>
  <c r="AT612" i="1"/>
  <c r="AZ612" i="1"/>
  <c r="AH612" i="1"/>
  <c r="BB612" i="1"/>
  <c r="AY612" i="1"/>
  <c r="AK612" i="1"/>
  <c r="AW612" i="1"/>
  <c r="AV612" i="1"/>
  <c r="AL612" i="1"/>
  <c r="BA612" i="1"/>
  <c r="AU612" i="1"/>
  <c r="V612" i="1"/>
  <c r="AR612" i="1"/>
  <c r="T612" i="1"/>
  <c r="DT612" i="1"/>
  <c r="H613" i="1"/>
  <c r="I613" i="1" s="1"/>
  <c r="K613" i="1" s="1"/>
  <c r="DR612" i="1"/>
  <c r="DQ612" i="1"/>
  <c r="DI612" i="1"/>
  <c r="DX612" i="1"/>
  <c r="CT612" i="1"/>
  <c r="CS612" i="1"/>
  <c r="DZ612" i="1"/>
  <c r="DD612" i="1"/>
  <c r="DS612" i="1"/>
  <c r="CR612" i="1"/>
  <c r="DY612" i="1"/>
  <c r="CY612" i="1"/>
  <c r="CQ612" i="1"/>
  <c r="BF612" i="1" s="1"/>
  <c r="CZ612" i="1"/>
  <c r="DC612" i="1"/>
  <c r="DV612" i="1"/>
  <c r="CX612" i="1"/>
  <c r="DW612" i="1"/>
  <c r="DP612" i="1"/>
  <c r="CW612" i="1"/>
  <c r="EA612" i="1"/>
  <c r="DL612" i="1"/>
  <c r="DU612" i="1"/>
  <c r="CU612" i="1"/>
  <c r="DG612" i="1"/>
  <c r="DB612" i="1"/>
  <c r="O509" i="1" l="1"/>
  <c r="M612" i="1"/>
  <c r="BG612" i="1"/>
  <c r="BH612" i="1" s="1"/>
  <c r="BI612" i="1" s="1"/>
  <c r="BJ612" i="1" s="1"/>
  <c r="BK612" i="1" s="1"/>
  <c r="BL612" i="1" s="1"/>
  <c r="BM612" i="1" s="1"/>
  <c r="BN612" i="1" s="1"/>
  <c r="BO612" i="1" s="1"/>
  <c r="BP612" i="1" s="1"/>
  <c r="BQ612" i="1" s="1"/>
  <c r="BR612" i="1" s="1"/>
  <c r="BS612" i="1" s="1"/>
  <c r="BT612" i="1" s="1"/>
  <c r="BU612" i="1" s="1"/>
  <c r="BV612" i="1" s="1"/>
  <c r="BW612" i="1" s="1"/>
  <c r="BX612" i="1" s="1"/>
  <c r="BY612" i="1" s="1"/>
  <c r="BZ612" i="1" s="1"/>
  <c r="CA612" i="1" s="1"/>
  <c r="CB612" i="1" s="1"/>
  <c r="CC612" i="1" s="1"/>
  <c r="CD612" i="1" s="1"/>
  <c r="CE612" i="1" s="1"/>
  <c r="CF612" i="1" s="1"/>
  <c r="CG612" i="1" s="1"/>
  <c r="CH612" i="1" s="1"/>
  <c r="CI612" i="1" s="1"/>
  <c r="CJ612" i="1" s="1"/>
  <c r="CK612" i="1" s="1"/>
  <c r="CL612" i="1" s="1"/>
  <c r="CM612" i="1" s="1"/>
  <c r="CN612" i="1" s="1"/>
  <c r="CO612" i="1" s="1"/>
  <c r="CP612" i="1" s="1"/>
  <c r="T613" i="1" s="1"/>
  <c r="F614" i="1"/>
  <c r="DM613" i="1" s="1"/>
  <c r="J614" i="1"/>
  <c r="Q509" i="1" l="1"/>
  <c r="P509" i="1"/>
  <c r="L510" i="1" s="1"/>
  <c r="CZ613" i="1"/>
  <c r="CY613" i="1"/>
  <c r="DQ613" i="1"/>
  <c r="DW613" i="1"/>
  <c r="AV613" i="1"/>
  <c r="AW613" i="1"/>
  <c r="AD613" i="1"/>
  <c r="AR613" i="1"/>
  <c r="AK613" i="1"/>
  <c r="AA613" i="1"/>
  <c r="V613" i="1"/>
  <c r="AM613" i="1"/>
  <c r="AS613" i="1"/>
  <c r="BC613" i="1"/>
  <c r="BA613" i="1"/>
  <c r="AE613" i="1"/>
  <c r="Y613" i="1"/>
  <c r="AH613" i="1"/>
  <c r="X613" i="1"/>
  <c r="W613" i="1"/>
  <c r="AJ613" i="1"/>
  <c r="AB613" i="1"/>
  <c r="AN613" i="1"/>
  <c r="AQ613" i="1"/>
  <c r="BB613" i="1"/>
  <c r="AZ613" i="1"/>
  <c r="AI613" i="1"/>
  <c r="AY613" i="1"/>
  <c r="AL613" i="1"/>
  <c r="AT613" i="1"/>
  <c r="AU613" i="1"/>
  <c r="AX613" i="1"/>
  <c r="BD613" i="1"/>
  <c r="U613" i="1"/>
  <c r="Z613" i="1"/>
  <c r="AO613" i="1"/>
  <c r="AC613" i="1"/>
  <c r="AF613" i="1"/>
  <c r="AP613" i="1"/>
  <c r="AG613" i="1"/>
  <c r="H614" i="1"/>
  <c r="I614" i="1" s="1"/>
  <c r="K614" i="1" s="1"/>
  <c r="CS613" i="1"/>
  <c r="EA613" i="1"/>
  <c r="DR613" i="1"/>
  <c r="DG613" i="1"/>
  <c r="DV613" i="1"/>
  <c r="DN613" i="1"/>
  <c r="CT613" i="1"/>
  <c r="CW613" i="1"/>
  <c r="DZ613" i="1"/>
  <c r="DA613" i="1"/>
  <c r="DH613" i="1"/>
  <c r="DJ613" i="1"/>
  <c r="DU613" i="1"/>
  <c r="DC613" i="1"/>
  <c r="DT613" i="1"/>
  <c r="CV613" i="1"/>
  <c r="DP613" i="1"/>
  <c r="DO613" i="1"/>
  <c r="DK613" i="1"/>
  <c r="DY613" i="1"/>
  <c r="CQ613" i="1"/>
  <c r="BF613" i="1" s="1"/>
  <c r="DX613" i="1"/>
  <c r="CU613" i="1"/>
  <c r="DE613" i="1"/>
  <c r="DF613" i="1"/>
  <c r="DL613" i="1"/>
  <c r="DB613" i="1"/>
  <c r="CX613" i="1"/>
  <c r="DS613" i="1"/>
  <c r="DI613" i="1"/>
  <c r="CR613" i="1"/>
  <c r="DD613" i="1"/>
  <c r="R510" i="1" l="1"/>
  <c r="N510" i="1"/>
  <c r="M613" i="1"/>
  <c r="BG613" i="1"/>
  <c r="BH613" i="1" s="1"/>
  <c r="BI613" i="1" s="1"/>
  <c r="BJ613" i="1" s="1"/>
  <c r="BK613" i="1" s="1"/>
  <c r="BL613" i="1" s="1"/>
  <c r="BM613" i="1" s="1"/>
  <c r="BN613" i="1" s="1"/>
  <c r="BO613" i="1" s="1"/>
  <c r="BP613" i="1" s="1"/>
  <c r="BQ613" i="1" s="1"/>
  <c r="BR613" i="1" s="1"/>
  <c r="BS613" i="1" s="1"/>
  <c r="BT613" i="1" s="1"/>
  <c r="BU613" i="1" s="1"/>
  <c r="BV613" i="1" s="1"/>
  <c r="BW613" i="1" s="1"/>
  <c r="BX613" i="1" s="1"/>
  <c r="BY613" i="1" s="1"/>
  <c r="BZ613" i="1" s="1"/>
  <c r="CA613" i="1" s="1"/>
  <c r="CB613" i="1" s="1"/>
  <c r="CC613" i="1" s="1"/>
  <c r="CD613" i="1" s="1"/>
  <c r="CE613" i="1" s="1"/>
  <c r="CF613" i="1" s="1"/>
  <c r="CG613" i="1" s="1"/>
  <c r="CH613" i="1" s="1"/>
  <c r="CI613" i="1" s="1"/>
  <c r="CJ613" i="1" s="1"/>
  <c r="CK613" i="1" s="1"/>
  <c r="CL613" i="1" s="1"/>
  <c r="CM613" i="1" s="1"/>
  <c r="CN613" i="1" s="1"/>
  <c r="CO613" i="1" s="1"/>
  <c r="CP613" i="1" s="1"/>
  <c r="V614" i="1" s="1"/>
  <c r="F615" i="1"/>
  <c r="DU614" i="1" s="1"/>
  <c r="J615" i="1"/>
  <c r="O510" i="1" l="1"/>
  <c r="DG614" i="1"/>
  <c r="DN614" i="1"/>
  <c r="CW614" i="1"/>
  <c r="CT614" i="1"/>
  <c r="CR614" i="1"/>
  <c r="CZ614" i="1"/>
  <c r="DM614" i="1"/>
  <c r="CU614" i="1"/>
  <c r="EA614" i="1"/>
  <c r="AX614" i="1"/>
  <c r="AS614" i="1"/>
  <c r="AK614" i="1"/>
  <c r="BD614" i="1"/>
  <c r="AI614" i="1"/>
  <c r="BC614" i="1"/>
  <c r="AO614" i="1"/>
  <c r="AD614" i="1"/>
  <c r="AM614" i="1"/>
  <c r="T614" i="1"/>
  <c r="AH614" i="1"/>
  <c r="AT614" i="1"/>
  <c r="AR614" i="1"/>
  <c r="AJ614" i="1"/>
  <c r="AP614" i="1"/>
  <c r="AV614" i="1"/>
  <c r="AW614" i="1"/>
  <c r="AF614" i="1"/>
  <c r="AN614" i="1"/>
  <c r="AA614" i="1"/>
  <c r="X614" i="1"/>
  <c r="AQ614" i="1"/>
  <c r="Z614" i="1"/>
  <c r="AU614" i="1"/>
  <c r="AE614" i="1"/>
  <c r="AZ614" i="1"/>
  <c r="BB614" i="1"/>
  <c r="Y614" i="1"/>
  <c r="W614" i="1"/>
  <c r="AY614" i="1"/>
  <c r="BA614" i="1"/>
  <c r="AL614" i="1"/>
  <c r="AC614" i="1"/>
  <c r="AB614" i="1"/>
  <c r="U614" i="1"/>
  <c r="AG614" i="1"/>
  <c r="CX614" i="1"/>
  <c r="CS614" i="1"/>
  <c r="DX614" i="1"/>
  <c r="DK614" i="1"/>
  <c r="DY614" i="1"/>
  <c r="CV614" i="1"/>
  <c r="DW614" i="1"/>
  <c r="DZ614" i="1"/>
  <c r="DS614" i="1"/>
  <c r="DT614" i="1"/>
  <c r="DA614" i="1"/>
  <c r="DD614" i="1"/>
  <c r="DC614" i="1"/>
  <c r="DO614" i="1"/>
  <c r="CY614" i="1"/>
  <c r="DE614" i="1"/>
  <c r="DH614" i="1"/>
  <c r="DR614" i="1"/>
  <c r="DB614" i="1"/>
  <c r="DP614" i="1"/>
  <c r="CQ614" i="1"/>
  <c r="BF614" i="1" s="1"/>
  <c r="DF614" i="1"/>
  <c r="DV614" i="1"/>
  <c r="DL614" i="1"/>
  <c r="DI614" i="1"/>
  <c r="DJ614" i="1"/>
  <c r="DQ614" i="1"/>
  <c r="H615" i="1"/>
  <c r="I615" i="1" s="1"/>
  <c r="K615" i="1" s="1"/>
  <c r="P510" i="1" l="1"/>
  <c r="L511" i="1" s="1"/>
  <c r="Q510" i="1"/>
  <c r="BG614" i="1"/>
  <c r="BH614" i="1" s="1"/>
  <c r="BI614" i="1" s="1"/>
  <c r="BJ614" i="1" s="1"/>
  <c r="BK614" i="1" s="1"/>
  <c r="BL614" i="1" s="1"/>
  <c r="BM614" i="1" s="1"/>
  <c r="BN614" i="1" s="1"/>
  <c r="BO614" i="1" s="1"/>
  <c r="BP614" i="1" s="1"/>
  <c r="BQ614" i="1" s="1"/>
  <c r="BR614" i="1" s="1"/>
  <c r="BS614" i="1" s="1"/>
  <c r="BT614" i="1" s="1"/>
  <c r="BU614" i="1" s="1"/>
  <c r="BV614" i="1" s="1"/>
  <c r="BW614" i="1" s="1"/>
  <c r="BX614" i="1" s="1"/>
  <c r="BY614" i="1" s="1"/>
  <c r="BZ614" i="1" s="1"/>
  <c r="CA614" i="1" s="1"/>
  <c r="CB614" i="1" s="1"/>
  <c r="CC614" i="1" s="1"/>
  <c r="CD614" i="1" s="1"/>
  <c r="CE614" i="1" s="1"/>
  <c r="CF614" i="1" s="1"/>
  <c r="CG614" i="1" s="1"/>
  <c r="CH614" i="1" s="1"/>
  <c r="CI614" i="1" s="1"/>
  <c r="CJ614" i="1" s="1"/>
  <c r="CK614" i="1" s="1"/>
  <c r="CL614" i="1" s="1"/>
  <c r="CM614" i="1" s="1"/>
  <c r="CN614" i="1" s="1"/>
  <c r="CO614" i="1" s="1"/>
  <c r="CP614" i="1" s="1"/>
  <c r="AE615" i="1" s="1"/>
  <c r="M614" i="1"/>
  <c r="F616" i="1"/>
  <c r="DM615" i="1" s="1"/>
  <c r="J616" i="1"/>
  <c r="R511" i="1" l="1"/>
  <c r="N511" i="1"/>
  <c r="DO615" i="1"/>
  <c r="DI615" i="1"/>
  <c r="CY615" i="1"/>
  <c r="DV615" i="1"/>
  <c r="DB615" i="1"/>
  <c r="DT615" i="1"/>
  <c r="DU615" i="1"/>
  <c r="CW615" i="1"/>
  <c r="DF615" i="1"/>
  <c r="AO615" i="1"/>
  <c r="AG615" i="1"/>
  <c r="BC615" i="1"/>
  <c r="T615" i="1"/>
  <c r="BB615" i="1"/>
  <c r="AJ615" i="1"/>
  <c r="BA615" i="1"/>
  <c r="AS615" i="1"/>
  <c r="AN615" i="1"/>
  <c r="AH615" i="1"/>
  <c r="X615" i="1"/>
  <c r="AA615" i="1"/>
  <c r="AK615" i="1"/>
  <c r="AX615" i="1"/>
  <c r="AU615" i="1"/>
  <c r="AZ615" i="1"/>
  <c r="AW615" i="1"/>
  <c r="AB615" i="1"/>
  <c r="AQ615" i="1"/>
  <c r="AP615" i="1"/>
  <c r="U615" i="1"/>
  <c r="AY615" i="1"/>
  <c r="AD615" i="1"/>
  <c r="AF615" i="1"/>
  <c r="V615" i="1"/>
  <c r="AL615" i="1"/>
  <c r="Y615" i="1"/>
  <c r="AM615" i="1"/>
  <c r="AT615" i="1"/>
  <c r="AR615" i="1"/>
  <c r="AI615" i="1"/>
  <c r="Z615" i="1"/>
  <c r="BD615" i="1"/>
  <c r="AV615" i="1"/>
  <c r="W615" i="1"/>
  <c r="AC615" i="1"/>
  <c r="CU615" i="1"/>
  <c r="DN615" i="1"/>
  <c r="DH615" i="1"/>
  <c r="DC615" i="1"/>
  <c r="DZ615" i="1"/>
  <c r="CX615" i="1"/>
  <c r="CR615" i="1"/>
  <c r="DJ615" i="1"/>
  <c r="DY615" i="1"/>
  <c r="CT615" i="1"/>
  <c r="CS615" i="1"/>
  <c r="DR615" i="1"/>
  <c r="CZ615" i="1"/>
  <c r="DL615" i="1"/>
  <c r="DQ615" i="1"/>
  <c r="DX615" i="1"/>
  <c r="DP615" i="1"/>
  <c r="CQ615" i="1"/>
  <c r="BF615" i="1" s="1"/>
  <c r="DD615" i="1"/>
  <c r="CV615" i="1"/>
  <c r="DW615" i="1"/>
  <c r="DS615" i="1"/>
  <c r="EA615" i="1"/>
  <c r="DE615" i="1"/>
  <c r="DG615" i="1"/>
  <c r="H616" i="1"/>
  <c r="I616" i="1" s="1"/>
  <c r="K616" i="1" s="1"/>
  <c r="DA615" i="1"/>
  <c r="DK615" i="1"/>
  <c r="O511" i="1" l="1"/>
  <c r="M615" i="1"/>
  <c r="BG615" i="1"/>
  <c r="BH615" i="1" s="1"/>
  <c r="BI615" i="1" s="1"/>
  <c r="BJ615" i="1" s="1"/>
  <c r="BK615" i="1" s="1"/>
  <c r="BL615" i="1" s="1"/>
  <c r="BM615" i="1" s="1"/>
  <c r="BN615" i="1" s="1"/>
  <c r="BO615" i="1" s="1"/>
  <c r="BP615" i="1" s="1"/>
  <c r="BQ615" i="1" s="1"/>
  <c r="BR615" i="1" s="1"/>
  <c r="BS615" i="1" s="1"/>
  <c r="BT615" i="1" s="1"/>
  <c r="BU615" i="1" s="1"/>
  <c r="BV615" i="1" s="1"/>
  <c r="BW615" i="1" s="1"/>
  <c r="BX615" i="1" s="1"/>
  <c r="BY615" i="1" s="1"/>
  <c r="BZ615" i="1" s="1"/>
  <c r="CA615" i="1" s="1"/>
  <c r="CB615" i="1" s="1"/>
  <c r="CC615" i="1" s="1"/>
  <c r="CD615" i="1" s="1"/>
  <c r="CE615" i="1" s="1"/>
  <c r="CF615" i="1" s="1"/>
  <c r="CG615" i="1" s="1"/>
  <c r="CH615" i="1" s="1"/>
  <c r="CI615" i="1" s="1"/>
  <c r="CJ615" i="1" s="1"/>
  <c r="CK615" i="1" s="1"/>
  <c r="CL615" i="1" s="1"/>
  <c r="CM615" i="1" s="1"/>
  <c r="CN615" i="1" s="1"/>
  <c r="CO615" i="1" s="1"/>
  <c r="CP615" i="1" s="1"/>
  <c r="AN616" i="1" s="1"/>
  <c r="F617" i="1"/>
  <c r="DI616" i="1" s="1"/>
  <c r="J617" i="1"/>
  <c r="P511" i="1" l="1"/>
  <c r="L512" i="1" s="1"/>
  <c r="Q511" i="1"/>
  <c r="BC616" i="1"/>
  <c r="V616" i="1"/>
  <c r="AW616" i="1"/>
  <c r="AG616" i="1"/>
  <c r="Y616" i="1"/>
  <c r="AC616" i="1"/>
  <c r="BD616" i="1"/>
  <c r="AM616" i="1"/>
  <c r="U616" i="1"/>
  <c r="AU616" i="1"/>
  <c r="W616" i="1"/>
  <c r="T616" i="1"/>
  <c r="AL616" i="1"/>
  <c r="AP616" i="1"/>
  <c r="AI616" i="1"/>
  <c r="AR616" i="1"/>
  <c r="AY616" i="1"/>
  <c r="AS616" i="1"/>
  <c r="X616" i="1"/>
  <c r="DU616" i="1"/>
  <c r="DX616" i="1"/>
  <c r="BB616" i="1"/>
  <c r="AV616" i="1"/>
  <c r="AK616" i="1"/>
  <c r="AE616" i="1"/>
  <c r="AA616" i="1"/>
  <c r="AX616" i="1"/>
  <c r="AF616" i="1"/>
  <c r="AB616" i="1"/>
  <c r="AZ616" i="1"/>
  <c r="AO616" i="1"/>
  <c r="AT616" i="1"/>
  <c r="AJ616" i="1"/>
  <c r="Z616" i="1"/>
  <c r="AQ616" i="1"/>
  <c r="BA616" i="1"/>
  <c r="AH616" i="1"/>
  <c r="AD616" i="1"/>
  <c r="DQ616" i="1"/>
  <c r="DV616" i="1"/>
  <c r="EA616" i="1"/>
  <c r="CX616" i="1"/>
  <c r="DC616" i="1"/>
  <c r="DL616" i="1"/>
  <c r="DR616" i="1"/>
  <c r="DN616" i="1"/>
  <c r="CS616" i="1"/>
  <c r="CR616" i="1"/>
  <c r="DK616" i="1"/>
  <c r="DW616" i="1"/>
  <c r="DP616" i="1"/>
  <c r="DM616" i="1"/>
  <c r="DD616" i="1"/>
  <c r="CV616" i="1"/>
  <c r="DJ616" i="1"/>
  <c r="DG616" i="1"/>
  <c r="CZ616" i="1"/>
  <c r="H617" i="1"/>
  <c r="I617" i="1" s="1"/>
  <c r="K617" i="1" s="1"/>
  <c r="DE616" i="1"/>
  <c r="DO616" i="1"/>
  <c r="CW616" i="1"/>
  <c r="DB616" i="1"/>
  <c r="DH616" i="1"/>
  <c r="DS616" i="1"/>
  <c r="CU616" i="1"/>
  <c r="DY616" i="1"/>
  <c r="CQ616" i="1"/>
  <c r="BF616" i="1" s="1"/>
  <c r="DF616" i="1"/>
  <c r="DT616" i="1"/>
  <c r="CY616" i="1"/>
  <c r="CT616" i="1"/>
  <c r="DA616" i="1"/>
  <c r="DZ616" i="1"/>
  <c r="R512" i="1" l="1"/>
  <c r="N512" i="1"/>
  <c r="O512" i="1" s="1"/>
  <c r="M616" i="1"/>
  <c r="BG616" i="1"/>
  <c r="BH616" i="1" s="1"/>
  <c r="BI616" i="1" s="1"/>
  <c r="BJ616" i="1" s="1"/>
  <c r="BK616" i="1" s="1"/>
  <c r="BL616" i="1" s="1"/>
  <c r="BM616" i="1" s="1"/>
  <c r="BN616" i="1" s="1"/>
  <c r="BO616" i="1" s="1"/>
  <c r="BP616" i="1" s="1"/>
  <c r="BQ616" i="1" s="1"/>
  <c r="BR616" i="1" s="1"/>
  <c r="BS616" i="1" s="1"/>
  <c r="BT616" i="1" s="1"/>
  <c r="BU616" i="1" s="1"/>
  <c r="BV616" i="1" s="1"/>
  <c r="BW616" i="1" s="1"/>
  <c r="BX616" i="1" s="1"/>
  <c r="BY616" i="1" s="1"/>
  <c r="BZ616" i="1" s="1"/>
  <c r="CA616" i="1" s="1"/>
  <c r="CB616" i="1" s="1"/>
  <c r="CC616" i="1" s="1"/>
  <c r="CD616" i="1" s="1"/>
  <c r="CE616" i="1" s="1"/>
  <c r="CF616" i="1" s="1"/>
  <c r="CG616" i="1" s="1"/>
  <c r="CH616" i="1" s="1"/>
  <c r="CI616" i="1" s="1"/>
  <c r="CJ616" i="1" s="1"/>
  <c r="CK616" i="1" s="1"/>
  <c r="CL616" i="1" s="1"/>
  <c r="CM616" i="1" s="1"/>
  <c r="CN616" i="1" s="1"/>
  <c r="CO616" i="1" s="1"/>
  <c r="CP616" i="1" s="1"/>
  <c r="AQ617" i="1" s="1"/>
  <c r="F618" i="1"/>
  <c r="H618" i="1" s="1"/>
  <c r="I618" i="1" s="1"/>
  <c r="K618" i="1" s="1"/>
  <c r="J618" i="1"/>
  <c r="P512" i="1" l="1"/>
  <c r="L513" i="1" s="1"/>
  <c r="Q512" i="1"/>
  <c r="X617" i="1"/>
  <c r="U617" i="1"/>
  <c r="AP617" i="1"/>
  <c r="AO617" i="1"/>
  <c r="AV617" i="1"/>
  <c r="AR617" i="1"/>
  <c r="BA617" i="1"/>
  <c r="AS617" i="1"/>
  <c r="Y617" i="1"/>
  <c r="AT617" i="1"/>
  <c r="AY617" i="1"/>
  <c r="BD617" i="1"/>
  <c r="AF617" i="1"/>
  <c r="AE617" i="1"/>
  <c r="AA617" i="1"/>
  <c r="AW617" i="1"/>
  <c r="AM617" i="1"/>
  <c r="AK617" i="1"/>
  <c r="AN617" i="1"/>
  <c r="AG617" i="1"/>
  <c r="AC617" i="1"/>
  <c r="BB617" i="1"/>
  <c r="AX617" i="1"/>
  <c r="AD617" i="1"/>
  <c r="W617" i="1"/>
  <c r="AU617" i="1"/>
  <c r="AB617" i="1"/>
  <c r="AL617" i="1"/>
  <c r="DW617" i="1"/>
  <c r="CV617" i="1"/>
  <c r="DG617" i="1"/>
  <c r="DD617" i="1"/>
  <c r="DL617" i="1"/>
  <c r="DF617" i="1"/>
  <c r="DC617" i="1"/>
  <c r="CR617" i="1"/>
  <c r="CQ617" i="1"/>
  <c r="BF617" i="1" s="1"/>
  <c r="CW617" i="1"/>
  <c r="DT617" i="1"/>
  <c r="DO617" i="1"/>
  <c r="DP617" i="1"/>
  <c r="DA617" i="1"/>
  <c r="DZ617" i="1"/>
  <c r="DK617" i="1"/>
  <c r="CT617" i="1"/>
  <c r="DN617" i="1"/>
  <c r="DE617" i="1"/>
  <c r="DX617" i="1"/>
  <c r="DR617" i="1"/>
  <c r="DS617" i="1"/>
  <c r="DY617" i="1"/>
  <c r="CX617" i="1"/>
  <c r="DH617" i="1"/>
  <c r="CU617" i="1"/>
  <c r="DI617" i="1"/>
  <c r="BC617" i="1"/>
  <c r="Z617" i="1"/>
  <c r="AZ617" i="1"/>
  <c r="AI617" i="1"/>
  <c r="AH617" i="1"/>
  <c r="T617" i="1"/>
  <c r="V617" i="1"/>
  <c r="AJ617" i="1"/>
  <c r="DV617" i="1"/>
  <c r="DQ617" i="1"/>
  <c r="CS617" i="1"/>
  <c r="CY617" i="1"/>
  <c r="CZ617" i="1"/>
  <c r="DJ617" i="1"/>
  <c r="DB617" i="1"/>
  <c r="DU617" i="1"/>
  <c r="DM617" i="1"/>
  <c r="EA617" i="1"/>
  <c r="F619" i="1"/>
  <c r="J619" i="1"/>
  <c r="R513" i="1" l="1"/>
  <c r="N513" i="1"/>
  <c r="O513" i="1" s="1"/>
  <c r="DW618" i="1"/>
  <c r="BG617" i="1"/>
  <c r="BH617" i="1" s="1"/>
  <c r="BI617" i="1" s="1"/>
  <c r="BJ617" i="1" s="1"/>
  <c r="BK617" i="1" s="1"/>
  <c r="BL617" i="1" s="1"/>
  <c r="BM617" i="1" s="1"/>
  <c r="BN617" i="1" s="1"/>
  <c r="BO617" i="1" s="1"/>
  <c r="BP617" i="1" s="1"/>
  <c r="BQ617" i="1" s="1"/>
  <c r="BR617" i="1" s="1"/>
  <c r="BS617" i="1" s="1"/>
  <c r="BT617" i="1" s="1"/>
  <c r="BU617" i="1" s="1"/>
  <c r="BV617" i="1" s="1"/>
  <c r="BW617" i="1" s="1"/>
  <c r="BX617" i="1" s="1"/>
  <c r="BY617" i="1" s="1"/>
  <c r="BZ617" i="1" s="1"/>
  <c r="CA617" i="1" s="1"/>
  <c r="CB617" i="1" s="1"/>
  <c r="CC617" i="1" s="1"/>
  <c r="CD617" i="1" s="1"/>
  <c r="CE617" i="1" s="1"/>
  <c r="CF617" i="1" s="1"/>
  <c r="CG617" i="1" s="1"/>
  <c r="CH617" i="1" s="1"/>
  <c r="CI617" i="1" s="1"/>
  <c r="CJ617" i="1" s="1"/>
  <c r="CK617" i="1" s="1"/>
  <c r="CL617" i="1" s="1"/>
  <c r="CM617" i="1" s="1"/>
  <c r="CN617" i="1" s="1"/>
  <c r="CO617" i="1" s="1"/>
  <c r="CP617" i="1" s="1"/>
  <c r="M617" i="1"/>
  <c r="CY618" i="1"/>
  <c r="EA618" i="1"/>
  <c r="CV618" i="1"/>
  <c r="DO618" i="1"/>
  <c r="DM618" i="1"/>
  <c r="DX618" i="1"/>
  <c r="DD618" i="1"/>
  <c r="DJ618" i="1"/>
  <c r="DG618" i="1"/>
  <c r="CS618" i="1"/>
  <c r="CU618" i="1"/>
  <c r="CT618" i="1"/>
  <c r="DY618" i="1"/>
  <c r="DV618" i="1"/>
  <c r="DS618" i="1"/>
  <c r="DR618" i="1"/>
  <c r="DK618" i="1"/>
  <c r="DT618" i="1"/>
  <c r="DC618" i="1"/>
  <c r="CX618" i="1"/>
  <c r="DH618" i="1"/>
  <c r="DF618" i="1"/>
  <c r="DL618" i="1"/>
  <c r="DP618" i="1"/>
  <c r="DE618" i="1"/>
  <c r="DU618" i="1"/>
  <c r="CR618" i="1"/>
  <c r="DZ618" i="1"/>
  <c r="DI618" i="1"/>
  <c r="CZ618" i="1"/>
  <c r="DB618" i="1"/>
  <c r="CW618" i="1"/>
  <c r="CQ618" i="1"/>
  <c r="BF618" i="1" s="1"/>
  <c r="DQ618" i="1"/>
  <c r="H619" i="1"/>
  <c r="I619" i="1" s="1"/>
  <c r="K619" i="1" s="1"/>
  <c r="DN618" i="1"/>
  <c r="DA618" i="1"/>
  <c r="P513" i="1" l="1"/>
  <c r="L514" i="1" s="1"/>
  <c r="Q513" i="1"/>
  <c r="AN618" i="1"/>
  <c r="AG618" i="1"/>
  <c r="AB618" i="1"/>
  <c r="AU618" i="1"/>
  <c r="BA618" i="1"/>
  <c r="Z618" i="1"/>
  <c r="U618" i="1"/>
  <c r="AD618" i="1"/>
  <c r="AX618" i="1"/>
  <c r="AQ618" i="1"/>
  <c r="Y618" i="1"/>
  <c r="AJ618" i="1"/>
  <c r="AZ618" i="1"/>
  <c r="AP618" i="1"/>
  <c r="T618" i="1"/>
  <c r="AI618" i="1"/>
  <c r="AH618" i="1"/>
  <c r="AR618" i="1"/>
  <c r="BD618" i="1"/>
  <c r="AK618" i="1"/>
  <c r="BB618" i="1"/>
  <c r="AF618" i="1"/>
  <c r="AM618" i="1"/>
  <c r="X618" i="1"/>
  <c r="BC618" i="1"/>
  <c r="AL618" i="1"/>
  <c r="AC618" i="1"/>
  <c r="AS618" i="1"/>
  <c r="AV618" i="1"/>
  <c r="AO618" i="1"/>
  <c r="AA618" i="1"/>
  <c r="AY618" i="1"/>
  <c r="AT618" i="1"/>
  <c r="AW618" i="1"/>
  <c r="W618" i="1"/>
  <c r="V618" i="1"/>
  <c r="AE618" i="1"/>
  <c r="BG618" i="1"/>
  <c r="BH618" i="1" s="1"/>
  <c r="BI618" i="1" s="1"/>
  <c r="BJ618" i="1" s="1"/>
  <c r="BK618" i="1" s="1"/>
  <c r="BL618" i="1" s="1"/>
  <c r="BM618" i="1" s="1"/>
  <c r="BN618" i="1" s="1"/>
  <c r="BO618" i="1" s="1"/>
  <c r="BP618" i="1" s="1"/>
  <c r="BQ618" i="1" s="1"/>
  <c r="BR618" i="1" s="1"/>
  <c r="BS618" i="1" s="1"/>
  <c r="BT618" i="1" s="1"/>
  <c r="BU618" i="1" s="1"/>
  <c r="BV618" i="1" s="1"/>
  <c r="BW618" i="1" s="1"/>
  <c r="BX618" i="1" s="1"/>
  <c r="BY618" i="1" s="1"/>
  <c r="BZ618" i="1" s="1"/>
  <c r="CA618" i="1" s="1"/>
  <c r="CB618" i="1" s="1"/>
  <c r="CC618" i="1" s="1"/>
  <c r="CD618" i="1" s="1"/>
  <c r="CE618" i="1" s="1"/>
  <c r="CF618" i="1" s="1"/>
  <c r="CG618" i="1" s="1"/>
  <c r="CH618" i="1" s="1"/>
  <c r="CI618" i="1" s="1"/>
  <c r="CJ618" i="1" s="1"/>
  <c r="CK618" i="1" s="1"/>
  <c r="CL618" i="1" s="1"/>
  <c r="CM618" i="1" s="1"/>
  <c r="CN618" i="1" s="1"/>
  <c r="CO618" i="1" s="1"/>
  <c r="CP618" i="1" s="1"/>
  <c r="AE619" i="1" s="1"/>
  <c r="F620" i="1"/>
  <c r="CY619" i="1" s="1"/>
  <c r="J620" i="1"/>
  <c r="R514" i="1" l="1"/>
  <c r="N514" i="1"/>
  <c r="O514" i="1" s="1"/>
  <c r="AD619" i="1"/>
  <c r="Y619" i="1"/>
  <c r="AS619" i="1"/>
  <c r="AX619" i="1"/>
  <c r="V619" i="1"/>
  <c r="W619" i="1"/>
  <c r="AH619" i="1"/>
  <c r="AA619" i="1"/>
  <c r="AP619" i="1"/>
  <c r="AL619" i="1"/>
  <c r="AB619" i="1"/>
  <c r="AR619" i="1"/>
  <c r="AT619" i="1"/>
  <c r="AV619" i="1"/>
  <c r="AG619" i="1"/>
  <c r="BA619" i="1"/>
  <c r="AU619" i="1"/>
  <c r="BB619" i="1"/>
  <c r="BD619" i="1"/>
  <c r="AM619" i="1"/>
  <c r="X619" i="1"/>
  <c r="AO619" i="1"/>
  <c r="AN619" i="1"/>
  <c r="T619" i="1"/>
  <c r="AK619" i="1"/>
  <c r="AW619" i="1"/>
  <c r="AJ619" i="1"/>
  <c r="AF619" i="1"/>
  <c r="CX619" i="1"/>
  <c r="DX619" i="1"/>
  <c r="DW619" i="1"/>
  <c r="M618" i="1"/>
  <c r="DG619" i="1"/>
  <c r="DS619" i="1"/>
  <c r="AY619" i="1"/>
  <c r="AC619" i="1"/>
  <c r="AQ619" i="1"/>
  <c r="U619" i="1"/>
  <c r="BC619" i="1"/>
  <c r="Z619" i="1"/>
  <c r="AI619" i="1"/>
  <c r="AZ619" i="1"/>
  <c r="DN619" i="1"/>
  <c r="DY619" i="1"/>
  <c r="DQ619" i="1"/>
  <c r="DO619" i="1"/>
  <c r="DT619" i="1"/>
  <c r="CZ619" i="1"/>
  <c r="CV619" i="1"/>
  <c r="CR619" i="1"/>
  <c r="CW619" i="1"/>
  <c r="DJ619" i="1"/>
  <c r="DF619" i="1"/>
  <c r="DP619" i="1"/>
  <c r="DV619" i="1"/>
  <c r="DH619" i="1"/>
  <c r="DU619" i="1"/>
  <c r="CU619" i="1"/>
  <c r="DI619" i="1"/>
  <c r="DA619" i="1"/>
  <c r="DZ619" i="1"/>
  <c r="DL619" i="1"/>
  <c r="DC619" i="1"/>
  <c r="DD619" i="1"/>
  <c r="H620" i="1"/>
  <c r="I620" i="1" s="1"/>
  <c r="K620" i="1" s="1"/>
  <c r="DK619" i="1"/>
  <c r="CT619" i="1"/>
  <c r="CQ619" i="1"/>
  <c r="BF619" i="1" s="1"/>
  <c r="CS619" i="1"/>
  <c r="DR619" i="1"/>
  <c r="EA619" i="1"/>
  <c r="DB619" i="1"/>
  <c r="DE619" i="1"/>
  <c r="DM619" i="1"/>
  <c r="P514" i="1" l="1"/>
  <c r="L515" i="1" s="1"/>
  <c r="Q514" i="1"/>
  <c r="M619" i="1"/>
  <c r="BG619" i="1"/>
  <c r="BH619" i="1" s="1"/>
  <c r="BI619" i="1" s="1"/>
  <c r="BJ619" i="1" s="1"/>
  <c r="BK619" i="1" s="1"/>
  <c r="BL619" i="1" s="1"/>
  <c r="BM619" i="1" s="1"/>
  <c r="BN619" i="1" s="1"/>
  <c r="BO619" i="1" s="1"/>
  <c r="BP619" i="1" s="1"/>
  <c r="BQ619" i="1" s="1"/>
  <c r="BR619" i="1" s="1"/>
  <c r="BS619" i="1" s="1"/>
  <c r="BT619" i="1" s="1"/>
  <c r="BU619" i="1" s="1"/>
  <c r="BV619" i="1" s="1"/>
  <c r="BW619" i="1" s="1"/>
  <c r="BX619" i="1" s="1"/>
  <c r="BY619" i="1" s="1"/>
  <c r="BZ619" i="1" s="1"/>
  <c r="CA619" i="1" s="1"/>
  <c r="CB619" i="1" s="1"/>
  <c r="CC619" i="1" s="1"/>
  <c r="CD619" i="1" s="1"/>
  <c r="CE619" i="1" s="1"/>
  <c r="CF619" i="1" s="1"/>
  <c r="CG619" i="1" s="1"/>
  <c r="CH619" i="1" s="1"/>
  <c r="CI619" i="1" s="1"/>
  <c r="CJ619" i="1" s="1"/>
  <c r="CK619" i="1" s="1"/>
  <c r="CL619" i="1" s="1"/>
  <c r="CM619" i="1" s="1"/>
  <c r="CN619" i="1" s="1"/>
  <c r="CO619" i="1" s="1"/>
  <c r="CP619" i="1" s="1"/>
  <c r="AT620" i="1" s="1"/>
  <c r="F621" i="1"/>
  <c r="DQ620" i="1" s="1"/>
  <c r="J621" i="1"/>
  <c r="R515" i="1" l="1"/>
  <c r="N515" i="1"/>
  <c r="O515" i="1" s="1"/>
  <c r="U620" i="1"/>
  <c r="CY620" i="1"/>
  <c r="BB620" i="1"/>
  <c r="AX620" i="1"/>
  <c r="AS620" i="1"/>
  <c r="AE620" i="1"/>
  <c r="AA620" i="1"/>
  <c r="AR620" i="1"/>
  <c r="AK620" i="1"/>
  <c r="V620" i="1"/>
  <c r="AD620" i="1"/>
  <c r="Z620" i="1"/>
  <c r="BD620" i="1"/>
  <c r="Y620" i="1"/>
  <c r="AW620" i="1"/>
  <c r="AU620" i="1"/>
  <c r="AQ620" i="1"/>
  <c r="AP620" i="1"/>
  <c r="T620" i="1"/>
  <c r="DU620" i="1"/>
  <c r="CR620" i="1"/>
  <c r="CV620" i="1"/>
  <c r="DB620" i="1"/>
  <c r="DM620" i="1"/>
  <c r="AV620" i="1"/>
  <c r="AC620" i="1"/>
  <c r="AL620" i="1"/>
  <c r="AJ620" i="1"/>
  <c r="AH620" i="1"/>
  <c r="X620" i="1"/>
  <c r="AZ620" i="1"/>
  <c r="AB620" i="1"/>
  <c r="AI620" i="1"/>
  <c r="AG620" i="1"/>
  <c r="CZ620" i="1"/>
  <c r="DP620" i="1"/>
  <c r="BC620" i="1"/>
  <c r="AF620" i="1"/>
  <c r="AO620" i="1"/>
  <c r="AM620" i="1"/>
  <c r="BA620" i="1"/>
  <c r="W620" i="1"/>
  <c r="AY620" i="1"/>
  <c r="AN620" i="1"/>
  <c r="DD620" i="1"/>
  <c r="DR620" i="1"/>
  <c r="DC620" i="1"/>
  <c r="DZ620" i="1"/>
  <c r="DE620" i="1"/>
  <c r="DF620" i="1"/>
  <c r="DY620" i="1"/>
  <c r="DX620" i="1"/>
  <c r="H621" i="1"/>
  <c r="I621" i="1" s="1"/>
  <c r="K621" i="1" s="1"/>
  <c r="DS620" i="1"/>
  <c r="CW620" i="1"/>
  <c r="DO620" i="1"/>
  <c r="CS620" i="1"/>
  <c r="DA620" i="1"/>
  <c r="DK620" i="1"/>
  <c r="CQ620" i="1"/>
  <c r="BF620" i="1" s="1"/>
  <c r="DL620" i="1"/>
  <c r="CX620" i="1"/>
  <c r="CU620" i="1"/>
  <c r="CT620" i="1"/>
  <c r="DW620" i="1"/>
  <c r="DH620" i="1"/>
  <c r="DT620" i="1"/>
  <c r="EA620" i="1"/>
  <c r="DI620" i="1"/>
  <c r="DV620" i="1"/>
  <c r="DN620" i="1"/>
  <c r="DG620" i="1"/>
  <c r="DJ620" i="1"/>
  <c r="P515" i="1" l="1"/>
  <c r="L516" i="1" s="1"/>
  <c r="Q515" i="1"/>
  <c r="BG620" i="1"/>
  <c r="BH620" i="1" s="1"/>
  <c r="BI620" i="1" s="1"/>
  <c r="BJ620" i="1" s="1"/>
  <c r="BK620" i="1" s="1"/>
  <c r="BL620" i="1" s="1"/>
  <c r="BM620" i="1" s="1"/>
  <c r="BN620" i="1" s="1"/>
  <c r="BO620" i="1" s="1"/>
  <c r="BP620" i="1" s="1"/>
  <c r="BQ620" i="1" s="1"/>
  <c r="BR620" i="1" s="1"/>
  <c r="BS620" i="1" s="1"/>
  <c r="BT620" i="1" s="1"/>
  <c r="BU620" i="1" s="1"/>
  <c r="BV620" i="1" s="1"/>
  <c r="BW620" i="1" s="1"/>
  <c r="BX620" i="1" s="1"/>
  <c r="BY620" i="1" s="1"/>
  <c r="BZ620" i="1" s="1"/>
  <c r="CA620" i="1" s="1"/>
  <c r="CB620" i="1" s="1"/>
  <c r="CC620" i="1" s="1"/>
  <c r="CD620" i="1" s="1"/>
  <c r="CE620" i="1" s="1"/>
  <c r="CF620" i="1" s="1"/>
  <c r="CG620" i="1" s="1"/>
  <c r="CH620" i="1" s="1"/>
  <c r="CI620" i="1" s="1"/>
  <c r="CJ620" i="1" s="1"/>
  <c r="CK620" i="1" s="1"/>
  <c r="CL620" i="1" s="1"/>
  <c r="CM620" i="1" s="1"/>
  <c r="CN620" i="1" s="1"/>
  <c r="CO620" i="1" s="1"/>
  <c r="CP620" i="1" s="1"/>
  <c r="BD621" i="1" s="1"/>
  <c r="M620" i="1"/>
  <c r="F622" i="1"/>
  <c r="H622" i="1" s="1"/>
  <c r="I622" i="1" s="1"/>
  <c r="K622" i="1" s="1"/>
  <c r="J622" i="1"/>
  <c r="R516" i="1" l="1"/>
  <c r="N516" i="1"/>
  <c r="O516" i="1" s="1"/>
  <c r="V621" i="1"/>
  <c r="AD621" i="1"/>
  <c r="X621" i="1"/>
  <c r="AA621" i="1"/>
  <c r="AY621" i="1"/>
  <c r="AM621" i="1"/>
  <c r="AR621" i="1"/>
  <c r="AS621" i="1"/>
  <c r="AK621" i="1"/>
  <c r="AW621" i="1"/>
  <c r="Z621" i="1"/>
  <c r="AX621" i="1"/>
  <c r="Y621" i="1"/>
  <c r="AP621" i="1"/>
  <c r="AB621" i="1"/>
  <c r="AJ621" i="1"/>
  <c r="BC621" i="1"/>
  <c r="AG621" i="1"/>
  <c r="AC621" i="1"/>
  <c r="BB621" i="1"/>
  <c r="AV621" i="1"/>
  <c r="BA621" i="1"/>
  <c r="AE621" i="1"/>
  <c r="T621" i="1"/>
  <c r="AU621" i="1"/>
  <c r="AN621" i="1"/>
  <c r="DL621" i="1"/>
  <c r="AQ621" i="1"/>
  <c r="AF621" i="1"/>
  <c r="U621" i="1"/>
  <c r="AI621" i="1"/>
  <c r="AL621" i="1"/>
  <c r="AO621" i="1"/>
  <c r="DB621" i="1"/>
  <c r="CY621" i="1"/>
  <c r="CX621" i="1"/>
  <c r="CS621" i="1"/>
  <c r="CQ621" i="1"/>
  <c r="BF621" i="1" s="1"/>
  <c r="CR621" i="1"/>
  <c r="CV621" i="1"/>
  <c r="DK621" i="1"/>
  <c r="DU621" i="1"/>
  <c r="DM621" i="1"/>
  <c r="DI621" i="1"/>
  <c r="DG621" i="1"/>
  <c r="W621" i="1"/>
  <c r="AZ621" i="1"/>
  <c r="AT621" i="1"/>
  <c r="AH621" i="1"/>
  <c r="DH621" i="1"/>
  <c r="DF621" i="1"/>
  <c r="DC621" i="1"/>
  <c r="DX621" i="1"/>
  <c r="CZ621" i="1"/>
  <c r="DE621" i="1"/>
  <c r="DP621" i="1"/>
  <c r="DW621" i="1"/>
  <c r="DD621" i="1"/>
  <c r="DY621" i="1"/>
  <c r="DN621" i="1"/>
  <c r="CW621" i="1"/>
  <c r="DO621" i="1"/>
  <c r="DT621" i="1"/>
  <c r="DJ621" i="1"/>
  <c r="DQ621" i="1"/>
  <c r="DA621" i="1"/>
  <c r="EA621" i="1"/>
  <c r="CU621" i="1"/>
  <c r="DR621" i="1"/>
  <c r="DZ621" i="1"/>
  <c r="DV621" i="1"/>
  <c r="DS621" i="1"/>
  <c r="CT621" i="1"/>
  <c r="F623" i="1"/>
  <c r="J623" i="1"/>
  <c r="Q516" i="1" l="1"/>
  <c r="P516" i="1"/>
  <c r="L517" i="1" s="1"/>
  <c r="DK622" i="1"/>
  <c r="DM622" i="1"/>
  <c r="BG621" i="1"/>
  <c r="BH621" i="1" s="1"/>
  <c r="BI621" i="1" s="1"/>
  <c r="BJ621" i="1" s="1"/>
  <c r="BK621" i="1" s="1"/>
  <c r="BL621" i="1" s="1"/>
  <c r="BM621" i="1" s="1"/>
  <c r="BN621" i="1" s="1"/>
  <c r="BO621" i="1" s="1"/>
  <c r="BP621" i="1" s="1"/>
  <c r="BQ621" i="1" s="1"/>
  <c r="BR621" i="1" s="1"/>
  <c r="BS621" i="1" s="1"/>
  <c r="BT621" i="1" s="1"/>
  <c r="BU621" i="1" s="1"/>
  <c r="BV621" i="1" s="1"/>
  <c r="BW621" i="1" s="1"/>
  <c r="BX621" i="1" s="1"/>
  <c r="BY621" i="1" s="1"/>
  <c r="BZ621" i="1" s="1"/>
  <c r="CA621" i="1" s="1"/>
  <c r="CB621" i="1" s="1"/>
  <c r="CC621" i="1" s="1"/>
  <c r="CD621" i="1" s="1"/>
  <c r="CE621" i="1" s="1"/>
  <c r="CF621" i="1" s="1"/>
  <c r="CG621" i="1" s="1"/>
  <c r="CH621" i="1" s="1"/>
  <c r="CI621" i="1" s="1"/>
  <c r="CJ621" i="1" s="1"/>
  <c r="CK621" i="1" s="1"/>
  <c r="CL621" i="1" s="1"/>
  <c r="CM621" i="1" s="1"/>
  <c r="CN621" i="1" s="1"/>
  <c r="CO621" i="1" s="1"/>
  <c r="CP621" i="1" s="1"/>
  <c r="AE622" i="1" s="1"/>
  <c r="CR622" i="1"/>
  <c r="DH622" i="1"/>
  <c r="DI622" i="1"/>
  <c r="DJ622" i="1"/>
  <c r="DN622" i="1"/>
  <c r="DS622" i="1"/>
  <c r="CU622" i="1"/>
  <c r="DT622" i="1"/>
  <c r="M621" i="1"/>
  <c r="DX622" i="1"/>
  <c r="DC622" i="1"/>
  <c r="EA622" i="1"/>
  <c r="DG622" i="1"/>
  <c r="DB622" i="1"/>
  <c r="DU622" i="1"/>
  <c r="DD622" i="1"/>
  <c r="DW622" i="1"/>
  <c r="CX622" i="1"/>
  <c r="CV622" i="1"/>
  <c r="DV622" i="1"/>
  <c r="DA622" i="1"/>
  <c r="DY622" i="1"/>
  <c r="DF622" i="1"/>
  <c r="CY622" i="1"/>
  <c r="DZ622" i="1"/>
  <c r="DO622" i="1"/>
  <c r="CS622" i="1"/>
  <c r="CW622" i="1"/>
  <c r="CQ622" i="1"/>
  <c r="BF622" i="1" s="1"/>
  <c r="DR622" i="1"/>
  <c r="DQ622" i="1"/>
  <c r="DE622" i="1"/>
  <c r="DL622" i="1"/>
  <c r="CT622" i="1"/>
  <c r="H623" i="1"/>
  <c r="I623" i="1" s="1"/>
  <c r="DP622" i="1"/>
  <c r="CZ622" i="1"/>
  <c r="R517" i="1" l="1"/>
  <c r="BG622" i="1"/>
  <c r="BH622" i="1" s="1"/>
  <c r="BI622" i="1" s="1"/>
  <c r="BJ622" i="1" s="1"/>
  <c r="BK622" i="1" s="1"/>
  <c r="BL622" i="1" s="1"/>
  <c r="BM622" i="1" s="1"/>
  <c r="BN622" i="1" s="1"/>
  <c r="BO622" i="1" s="1"/>
  <c r="BP622" i="1" s="1"/>
  <c r="BQ622" i="1" s="1"/>
  <c r="BR622" i="1" s="1"/>
  <c r="BS622" i="1" s="1"/>
  <c r="BT622" i="1" s="1"/>
  <c r="BU622" i="1" s="1"/>
  <c r="BV622" i="1" s="1"/>
  <c r="BW622" i="1" s="1"/>
  <c r="BX622" i="1" s="1"/>
  <c r="BY622" i="1" s="1"/>
  <c r="BZ622" i="1" s="1"/>
  <c r="CA622" i="1" s="1"/>
  <c r="CB622" i="1" s="1"/>
  <c r="CC622" i="1" s="1"/>
  <c r="CD622" i="1" s="1"/>
  <c r="CE622" i="1" s="1"/>
  <c r="CF622" i="1" s="1"/>
  <c r="CG622" i="1" s="1"/>
  <c r="CH622" i="1" s="1"/>
  <c r="CI622" i="1" s="1"/>
  <c r="CJ622" i="1" s="1"/>
  <c r="CK622" i="1" s="1"/>
  <c r="CL622" i="1" s="1"/>
  <c r="CM622" i="1" s="1"/>
  <c r="CN622" i="1" s="1"/>
  <c r="CO622" i="1" s="1"/>
  <c r="CP622" i="1" s="1"/>
  <c r="Z623" i="1" s="1"/>
  <c r="W622" i="1"/>
  <c r="AN622" i="1"/>
  <c r="AT622" i="1"/>
  <c r="BB622" i="1"/>
  <c r="AO622" i="1"/>
  <c r="T622" i="1"/>
  <c r="BA622" i="1"/>
  <c r="AU622" i="1"/>
  <c r="AM622" i="1"/>
  <c r="AQ622" i="1"/>
  <c r="Y622" i="1"/>
  <c r="AZ622" i="1"/>
  <c r="AB622" i="1"/>
  <c r="Z622" i="1"/>
  <c r="AK622" i="1"/>
  <c r="AR622" i="1"/>
  <c r="AJ622" i="1"/>
  <c r="AY622" i="1"/>
  <c r="V622" i="1"/>
  <c r="AI622" i="1"/>
  <c r="AH622" i="1"/>
  <c r="AS622" i="1"/>
  <c r="BC622" i="1"/>
  <c r="AA622" i="1"/>
  <c r="AD622" i="1"/>
  <c r="AX622" i="1"/>
  <c r="BD622" i="1"/>
  <c r="AV622" i="1"/>
  <c r="AW622" i="1"/>
  <c r="AG622" i="1"/>
  <c r="AP622" i="1"/>
  <c r="U622" i="1"/>
  <c r="AC622" i="1"/>
  <c r="X622" i="1"/>
  <c r="AF622" i="1"/>
  <c r="AL622" i="1"/>
  <c r="K623" i="1"/>
  <c r="N517" i="1" l="1"/>
  <c r="O517" i="1" s="1"/>
  <c r="AC623" i="1"/>
  <c r="AT623" i="1"/>
  <c r="AZ623" i="1"/>
  <c r="AI623" i="1"/>
  <c r="W623" i="1"/>
  <c r="AH623" i="1"/>
  <c r="U623" i="1"/>
  <c r="AN623" i="1"/>
  <c r="AB623" i="1"/>
  <c r="AM623" i="1"/>
  <c r="AK623" i="1"/>
  <c r="AA623" i="1"/>
  <c r="AV623" i="1"/>
  <c r="AX623" i="1"/>
  <c r="X623" i="1"/>
  <c r="V623" i="1"/>
  <c r="AY623" i="1"/>
  <c r="AO623" i="1"/>
  <c r="BC623" i="1"/>
  <c r="AW623" i="1"/>
  <c r="AQ623" i="1"/>
  <c r="BA623" i="1"/>
  <c r="AE623" i="1"/>
  <c r="BD623" i="1"/>
  <c r="AL623" i="1"/>
  <c r="AJ623" i="1"/>
  <c r="AP623" i="1"/>
  <c r="AR623" i="1"/>
  <c r="AD623" i="1"/>
  <c r="T623" i="1"/>
  <c r="AS623" i="1"/>
  <c r="AU623" i="1"/>
  <c r="Y623" i="1"/>
  <c r="BB623" i="1"/>
  <c r="AF623" i="1"/>
  <c r="AG623" i="1"/>
  <c r="M622" i="1"/>
  <c r="F624" i="1"/>
  <c r="DP623" i="1" s="1"/>
  <c r="J624" i="1"/>
  <c r="P517" i="1" l="1"/>
  <c r="L518" i="1" s="1"/>
  <c r="Q517" i="1"/>
  <c r="DX623" i="1"/>
  <c r="DG623" i="1"/>
  <c r="DU623" i="1"/>
  <c r="DY623" i="1"/>
  <c r="DO623" i="1"/>
  <c r="M623" i="1"/>
  <c r="DC623" i="1"/>
  <c r="CR623" i="1"/>
  <c r="H624" i="1"/>
  <c r="I624" i="1" s="1"/>
  <c r="CV623" i="1"/>
  <c r="CQ623" i="1"/>
  <c r="BF623" i="1" s="1"/>
  <c r="DQ623" i="1"/>
  <c r="DF623" i="1"/>
  <c r="DK623" i="1"/>
  <c r="CS623" i="1"/>
  <c r="DL623" i="1"/>
  <c r="DV623" i="1"/>
  <c r="DR623" i="1"/>
  <c r="DW623" i="1"/>
  <c r="DT623" i="1"/>
  <c r="CW623" i="1"/>
  <c r="DM623" i="1"/>
  <c r="CZ623" i="1"/>
  <c r="DN623" i="1"/>
  <c r="DE623" i="1"/>
  <c r="CY623" i="1"/>
  <c r="DZ623" i="1"/>
  <c r="DH623" i="1"/>
  <c r="CT623" i="1"/>
  <c r="CU623" i="1"/>
  <c r="DB623" i="1"/>
  <c r="CX623" i="1"/>
  <c r="DI623" i="1"/>
  <c r="DA623" i="1"/>
  <c r="EA623" i="1"/>
  <c r="DJ623" i="1"/>
  <c r="DS623" i="1"/>
  <c r="DD623" i="1"/>
  <c r="R518" i="1" l="1"/>
  <c r="N518" i="1"/>
  <c r="O518" i="1" s="1"/>
  <c r="BG623" i="1"/>
  <c r="BH623" i="1" s="1"/>
  <c r="BI623" i="1" s="1"/>
  <c r="BJ623" i="1" s="1"/>
  <c r="BK623" i="1" s="1"/>
  <c r="BL623" i="1" s="1"/>
  <c r="BM623" i="1" s="1"/>
  <c r="BN623" i="1" s="1"/>
  <c r="BO623" i="1" s="1"/>
  <c r="BP623" i="1" s="1"/>
  <c r="BQ623" i="1" s="1"/>
  <c r="BR623" i="1" s="1"/>
  <c r="BS623" i="1" s="1"/>
  <c r="BT623" i="1" s="1"/>
  <c r="BU623" i="1" s="1"/>
  <c r="BV623" i="1" s="1"/>
  <c r="BW623" i="1" s="1"/>
  <c r="BX623" i="1" s="1"/>
  <c r="BY623" i="1" s="1"/>
  <c r="BZ623" i="1" s="1"/>
  <c r="CA623" i="1" s="1"/>
  <c r="CB623" i="1" s="1"/>
  <c r="CC623" i="1" s="1"/>
  <c r="CD623" i="1" s="1"/>
  <c r="CE623" i="1" s="1"/>
  <c r="CF623" i="1" s="1"/>
  <c r="CG623" i="1" s="1"/>
  <c r="CH623" i="1" s="1"/>
  <c r="CI623" i="1" s="1"/>
  <c r="CJ623" i="1" s="1"/>
  <c r="CK623" i="1" s="1"/>
  <c r="CL623" i="1" s="1"/>
  <c r="CM623" i="1" s="1"/>
  <c r="CN623" i="1" s="1"/>
  <c r="CO623" i="1" s="1"/>
  <c r="CP623" i="1" s="1"/>
  <c r="AT624" i="1" s="1"/>
  <c r="K624" i="1"/>
  <c r="Q518" i="1" l="1"/>
  <c r="P518" i="1"/>
  <c r="L519" i="1" s="1"/>
  <c r="AU624" i="1"/>
  <c r="AJ624" i="1"/>
  <c r="AY624" i="1"/>
  <c r="BD624" i="1"/>
  <c r="AH624" i="1"/>
  <c r="AQ624" i="1"/>
  <c r="AD624" i="1"/>
  <c r="BB624" i="1"/>
  <c r="AZ624" i="1"/>
  <c r="BA624" i="1"/>
  <c r="W624" i="1"/>
  <c r="AP624" i="1"/>
  <c r="AF624" i="1"/>
  <c r="AV624" i="1"/>
  <c r="AX624" i="1"/>
  <c r="AC624" i="1"/>
  <c r="Z624" i="1"/>
  <c r="AO624" i="1"/>
  <c r="V624" i="1"/>
  <c r="AI624" i="1"/>
  <c r="Y624" i="1"/>
  <c r="T624" i="1"/>
  <c r="U624" i="1"/>
  <c r="BC624" i="1"/>
  <c r="AL624" i="1"/>
  <c r="AM624" i="1"/>
  <c r="X624" i="1"/>
  <c r="AG624" i="1"/>
  <c r="AA624" i="1"/>
  <c r="AK624" i="1"/>
  <c r="AE624" i="1"/>
  <c r="AR624" i="1"/>
  <c r="AW624" i="1"/>
  <c r="AS624" i="1"/>
  <c r="AB624" i="1"/>
  <c r="AN624" i="1"/>
  <c r="F625" i="1"/>
  <c r="CQ624" i="1" s="1"/>
  <c r="BF624" i="1" s="1"/>
  <c r="J625" i="1"/>
  <c r="R519" i="1" l="1"/>
  <c r="DC624" i="1"/>
  <c r="M624" i="1"/>
  <c r="CT624" i="1"/>
  <c r="DH624" i="1"/>
  <c r="DL624" i="1"/>
  <c r="DW624" i="1"/>
  <c r="DB624" i="1"/>
  <c r="CV624" i="1"/>
  <c r="DY624" i="1"/>
  <c r="H625" i="1"/>
  <c r="I625" i="1" s="1"/>
  <c r="K625" i="1" s="1"/>
  <c r="CZ624" i="1"/>
  <c r="CS624" i="1"/>
  <c r="DR624" i="1"/>
  <c r="CU624" i="1"/>
  <c r="DS624" i="1"/>
  <c r="DZ624" i="1"/>
  <c r="EA624" i="1"/>
  <c r="DG624" i="1"/>
  <c r="DJ624" i="1"/>
  <c r="DU624" i="1"/>
  <c r="DX624" i="1"/>
  <c r="CR624" i="1"/>
  <c r="BG624" i="1" s="1"/>
  <c r="DO624" i="1"/>
  <c r="DV624" i="1"/>
  <c r="CW624" i="1"/>
  <c r="CY624" i="1"/>
  <c r="CX624" i="1"/>
  <c r="DD624" i="1"/>
  <c r="DN624" i="1"/>
  <c r="DE624" i="1"/>
  <c r="DA624" i="1"/>
  <c r="DM624" i="1"/>
  <c r="DP624" i="1"/>
  <c r="DF624" i="1"/>
  <c r="DI624" i="1"/>
  <c r="DQ624" i="1"/>
  <c r="DT624" i="1"/>
  <c r="DK624" i="1"/>
  <c r="N519" i="1" l="1"/>
  <c r="O519" i="1" s="1"/>
  <c r="BH624" i="1"/>
  <c r="BI624" i="1" s="1"/>
  <c r="BJ624" i="1" s="1"/>
  <c r="BK624" i="1" s="1"/>
  <c r="BL624" i="1" s="1"/>
  <c r="BM624" i="1" s="1"/>
  <c r="BN624" i="1" s="1"/>
  <c r="BO624" i="1" s="1"/>
  <c r="BP624" i="1" s="1"/>
  <c r="BQ624" i="1" s="1"/>
  <c r="BR624" i="1" s="1"/>
  <c r="BS624" i="1" s="1"/>
  <c r="BT624" i="1" s="1"/>
  <c r="BU624" i="1" s="1"/>
  <c r="BV624" i="1" s="1"/>
  <c r="BW624" i="1" s="1"/>
  <c r="BX624" i="1" s="1"/>
  <c r="BY624" i="1" s="1"/>
  <c r="BZ624" i="1" s="1"/>
  <c r="CA624" i="1" s="1"/>
  <c r="CB624" i="1" s="1"/>
  <c r="CC624" i="1" s="1"/>
  <c r="CD624" i="1" s="1"/>
  <c r="CE624" i="1" s="1"/>
  <c r="CF624" i="1" s="1"/>
  <c r="CG624" i="1" s="1"/>
  <c r="CH624" i="1" s="1"/>
  <c r="CI624" i="1" s="1"/>
  <c r="CJ624" i="1" s="1"/>
  <c r="CK624" i="1" s="1"/>
  <c r="CL624" i="1" s="1"/>
  <c r="CM624" i="1" s="1"/>
  <c r="CN624" i="1" s="1"/>
  <c r="CO624" i="1" s="1"/>
  <c r="CP624" i="1" s="1"/>
  <c r="AZ625" i="1" s="1"/>
  <c r="F626" i="1"/>
  <c r="CW625" i="1" s="1"/>
  <c r="J626" i="1"/>
  <c r="Q519" i="1" l="1"/>
  <c r="P519" i="1"/>
  <c r="L520" i="1" s="1"/>
  <c r="BB625" i="1"/>
  <c r="AA625" i="1"/>
  <c r="U625" i="1"/>
  <c r="AI625" i="1"/>
  <c r="AH625" i="1"/>
  <c r="AE625" i="1"/>
  <c r="X625" i="1"/>
  <c r="AQ625" i="1"/>
  <c r="AY625" i="1"/>
  <c r="AR625" i="1"/>
  <c r="T625" i="1"/>
  <c r="BA625" i="1"/>
  <c r="AD625" i="1"/>
  <c r="AB625" i="1"/>
  <c r="AJ625" i="1"/>
  <c r="AK625" i="1"/>
  <c r="AS625" i="1"/>
  <c r="AG625" i="1"/>
  <c r="Z625" i="1"/>
  <c r="AL625" i="1"/>
  <c r="AV625" i="1"/>
  <c r="AN625" i="1"/>
  <c r="AU625" i="1"/>
  <c r="AP625" i="1"/>
  <c r="BC625" i="1"/>
  <c r="V625" i="1"/>
  <c r="AF625" i="1"/>
  <c r="BD625" i="1"/>
  <c r="AO625" i="1"/>
  <c r="W625" i="1"/>
  <c r="Y625" i="1"/>
  <c r="AW625" i="1"/>
  <c r="AT625" i="1"/>
  <c r="AC625" i="1"/>
  <c r="AX625" i="1"/>
  <c r="AM625" i="1"/>
  <c r="CR625" i="1"/>
  <c r="DW625" i="1"/>
  <c r="CY625" i="1"/>
  <c r="DE625" i="1"/>
  <c r="DP625" i="1"/>
  <c r="DF625" i="1"/>
  <c r="H626" i="1"/>
  <c r="I626" i="1" s="1"/>
  <c r="K626" i="1" s="1"/>
  <c r="DH625" i="1"/>
  <c r="DI625" i="1"/>
  <c r="DQ625" i="1"/>
  <c r="CU625" i="1"/>
  <c r="DU625" i="1"/>
  <c r="DM625" i="1"/>
  <c r="DY625" i="1"/>
  <c r="EA625" i="1"/>
  <c r="DA625" i="1"/>
  <c r="CV625" i="1"/>
  <c r="DC625" i="1"/>
  <c r="DB625" i="1"/>
  <c r="DZ625" i="1"/>
  <c r="DR625" i="1"/>
  <c r="DJ625" i="1"/>
  <c r="DD625" i="1"/>
  <c r="DO625" i="1"/>
  <c r="DN625" i="1"/>
  <c r="DT625" i="1"/>
  <c r="DX625" i="1"/>
  <c r="CQ625" i="1"/>
  <c r="BF625" i="1" s="1"/>
  <c r="DL625" i="1"/>
  <c r="CS625" i="1"/>
  <c r="DK625" i="1"/>
  <c r="CT625" i="1"/>
  <c r="DV625" i="1"/>
  <c r="DS625" i="1"/>
  <c r="CX625" i="1"/>
  <c r="CZ625" i="1"/>
  <c r="DG625" i="1"/>
  <c r="R520" i="1" l="1"/>
  <c r="N520" i="1"/>
  <c r="M625" i="1"/>
  <c r="BG625" i="1"/>
  <c r="BH625" i="1" s="1"/>
  <c r="BI625" i="1" s="1"/>
  <c r="BJ625" i="1" s="1"/>
  <c r="BK625" i="1" s="1"/>
  <c r="BL625" i="1" s="1"/>
  <c r="BM625" i="1" s="1"/>
  <c r="BN625" i="1" s="1"/>
  <c r="BO625" i="1" s="1"/>
  <c r="BP625" i="1" s="1"/>
  <c r="BQ625" i="1" s="1"/>
  <c r="BR625" i="1" s="1"/>
  <c r="BS625" i="1" s="1"/>
  <c r="BT625" i="1" s="1"/>
  <c r="BU625" i="1" s="1"/>
  <c r="BV625" i="1" s="1"/>
  <c r="BW625" i="1" s="1"/>
  <c r="BX625" i="1" s="1"/>
  <c r="BY625" i="1" s="1"/>
  <c r="BZ625" i="1" s="1"/>
  <c r="CA625" i="1" s="1"/>
  <c r="CB625" i="1" s="1"/>
  <c r="CC625" i="1" s="1"/>
  <c r="CD625" i="1" s="1"/>
  <c r="CE625" i="1" s="1"/>
  <c r="CF625" i="1" s="1"/>
  <c r="CG625" i="1" s="1"/>
  <c r="CH625" i="1" s="1"/>
  <c r="CI625" i="1" s="1"/>
  <c r="CJ625" i="1" s="1"/>
  <c r="CK625" i="1" s="1"/>
  <c r="CL625" i="1" s="1"/>
  <c r="CM625" i="1" s="1"/>
  <c r="CN625" i="1" s="1"/>
  <c r="CO625" i="1" s="1"/>
  <c r="CP625" i="1" s="1"/>
  <c r="AV626" i="1" s="1"/>
  <c r="F627" i="1"/>
  <c r="CU626" i="1" s="1"/>
  <c r="J627" i="1"/>
  <c r="O520" i="1" l="1"/>
  <c r="CY626" i="1"/>
  <c r="DG626" i="1"/>
  <c r="DT626" i="1"/>
  <c r="DZ626" i="1"/>
  <c r="DO626" i="1"/>
  <c r="DB626" i="1"/>
  <c r="EA626" i="1"/>
  <c r="H627" i="1"/>
  <c r="I627" i="1" s="1"/>
  <c r="K627" i="1" s="1"/>
  <c r="Y626" i="1"/>
  <c r="AU626" i="1"/>
  <c r="AR626" i="1"/>
  <c r="AP626" i="1"/>
  <c r="X626" i="1"/>
  <c r="BB626" i="1"/>
  <c r="AO626" i="1"/>
  <c r="AM626" i="1"/>
  <c r="AC626" i="1"/>
  <c r="AJ626" i="1"/>
  <c r="U626" i="1"/>
  <c r="BD626" i="1"/>
  <c r="AE626" i="1"/>
  <c r="AY626" i="1"/>
  <c r="AK626" i="1"/>
  <c r="AF626" i="1"/>
  <c r="AG626" i="1"/>
  <c r="AB626" i="1"/>
  <c r="BC626" i="1"/>
  <c r="W626" i="1"/>
  <c r="AW626" i="1"/>
  <c r="AI626" i="1"/>
  <c r="AT626" i="1"/>
  <c r="AS626" i="1"/>
  <c r="AL626" i="1"/>
  <c r="AZ626" i="1"/>
  <c r="V626" i="1"/>
  <c r="AX626" i="1"/>
  <c r="AH626" i="1"/>
  <c r="AA626" i="1"/>
  <c r="AQ626" i="1"/>
  <c r="AD626" i="1"/>
  <c r="T626" i="1"/>
  <c r="AN626" i="1"/>
  <c r="Z626" i="1"/>
  <c r="BA626" i="1"/>
  <c r="DU626" i="1"/>
  <c r="DC626" i="1"/>
  <c r="DY626" i="1"/>
  <c r="CX626" i="1"/>
  <c r="DJ626" i="1"/>
  <c r="DV626" i="1"/>
  <c r="DR626" i="1"/>
  <c r="DA626" i="1"/>
  <c r="DI626" i="1"/>
  <c r="CZ626" i="1"/>
  <c r="CS626" i="1"/>
  <c r="DW626" i="1"/>
  <c r="DN626" i="1"/>
  <c r="DP626" i="1"/>
  <c r="DQ626" i="1"/>
  <c r="CR626" i="1"/>
  <c r="DE626" i="1"/>
  <c r="DF626" i="1"/>
  <c r="CT626" i="1"/>
  <c r="CQ626" i="1"/>
  <c r="BF626" i="1" s="1"/>
  <c r="DS626" i="1"/>
  <c r="CV626" i="1"/>
  <c r="DX626" i="1"/>
  <c r="DK626" i="1"/>
  <c r="DL626" i="1"/>
  <c r="DD626" i="1"/>
  <c r="DH626" i="1"/>
  <c r="CW626" i="1"/>
  <c r="DM626" i="1"/>
  <c r="Q520" i="1" l="1"/>
  <c r="P520" i="1"/>
  <c r="L521" i="1" s="1"/>
  <c r="M626" i="1"/>
  <c r="BG626" i="1"/>
  <c r="BH626" i="1" s="1"/>
  <c r="BI626" i="1" s="1"/>
  <c r="BJ626" i="1" s="1"/>
  <c r="BK626" i="1" s="1"/>
  <c r="BL626" i="1" s="1"/>
  <c r="BM626" i="1" s="1"/>
  <c r="BN626" i="1" s="1"/>
  <c r="BO626" i="1" s="1"/>
  <c r="BP626" i="1" s="1"/>
  <c r="BQ626" i="1" s="1"/>
  <c r="BR626" i="1" s="1"/>
  <c r="BS626" i="1" s="1"/>
  <c r="BT626" i="1" s="1"/>
  <c r="BU626" i="1" s="1"/>
  <c r="BV626" i="1" s="1"/>
  <c r="BW626" i="1" s="1"/>
  <c r="BX626" i="1" s="1"/>
  <c r="BY626" i="1" s="1"/>
  <c r="BZ626" i="1" s="1"/>
  <c r="CA626" i="1" s="1"/>
  <c r="CB626" i="1" s="1"/>
  <c r="CC626" i="1" s="1"/>
  <c r="CD626" i="1" s="1"/>
  <c r="CE626" i="1" s="1"/>
  <c r="CF626" i="1" s="1"/>
  <c r="CG626" i="1" s="1"/>
  <c r="CH626" i="1" s="1"/>
  <c r="CI626" i="1" s="1"/>
  <c r="CJ626" i="1" s="1"/>
  <c r="CK626" i="1" s="1"/>
  <c r="CL626" i="1" s="1"/>
  <c r="CM626" i="1" s="1"/>
  <c r="CN626" i="1" s="1"/>
  <c r="CO626" i="1" s="1"/>
  <c r="CP626" i="1" s="1"/>
  <c r="F628" i="1"/>
  <c r="CQ627" i="1" s="1"/>
  <c r="BF627" i="1" s="1"/>
  <c r="J628" i="1"/>
  <c r="R521" i="1" l="1"/>
  <c r="N521" i="1"/>
  <c r="T627" i="1"/>
  <c r="AO627" i="1"/>
  <c r="AH627" i="1"/>
  <c r="AR627" i="1"/>
  <c r="V627" i="1"/>
  <c r="BD627" i="1"/>
  <c r="AN627" i="1"/>
  <c r="AZ627" i="1"/>
  <c r="AV627" i="1"/>
  <c r="AA627" i="1"/>
  <c r="AY627" i="1"/>
  <c r="AK627" i="1"/>
  <c r="Z627" i="1"/>
  <c r="AI627" i="1"/>
  <c r="AE627" i="1"/>
  <c r="AW627" i="1"/>
  <c r="AL627" i="1"/>
  <c r="AS627" i="1"/>
  <c r="AG627" i="1"/>
  <c r="AU627" i="1"/>
  <c r="AP627" i="1"/>
  <c r="U627" i="1"/>
  <c r="AB627" i="1"/>
  <c r="X627" i="1"/>
  <c r="AM627" i="1"/>
  <c r="W627" i="1"/>
  <c r="AD627" i="1"/>
  <c r="Y627" i="1"/>
  <c r="AQ627" i="1"/>
  <c r="AF627" i="1"/>
  <c r="AC627" i="1"/>
  <c r="BB627" i="1"/>
  <c r="BA627" i="1"/>
  <c r="AX627" i="1"/>
  <c r="AJ627" i="1"/>
  <c r="BC627" i="1"/>
  <c r="AT627" i="1"/>
  <c r="DZ627" i="1"/>
  <c r="CV627" i="1"/>
  <c r="DQ627" i="1"/>
  <c r="DO627" i="1"/>
  <c r="DR627" i="1"/>
  <c r="DP627" i="1"/>
  <c r="DG627" i="1"/>
  <c r="DA627" i="1"/>
  <c r="CU627" i="1"/>
  <c r="DU627" i="1"/>
  <c r="DX627" i="1"/>
  <c r="CR627" i="1"/>
  <c r="BG627" i="1" s="1"/>
  <c r="DK627" i="1"/>
  <c r="DM627" i="1"/>
  <c r="DW627" i="1"/>
  <c r="DB627" i="1"/>
  <c r="DS627" i="1"/>
  <c r="DH627" i="1"/>
  <c r="DI627" i="1"/>
  <c r="CX627" i="1"/>
  <c r="CY627" i="1"/>
  <c r="DN627" i="1"/>
  <c r="H628" i="1"/>
  <c r="I628" i="1" s="1"/>
  <c r="K628" i="1" s="1"/>
  <c r="DT627" i="1"/>
  <c r="DC627" i="1"/>
  <c r="DE627" i="1"/>
  <c r="CW627" i="1"/>
  <c r="CS627" i="1"/>
  <c r="CT627" i="1"/>
  <c r="DL627" i="1"/>
  <c r="DV627" i="1"/>
  <c r="DF627" i="1"/>
  <c r="DJ627" i="1"/>
  <c r="DD627" i="1"/>
  <c r="EA627" i="1"/>
  <c r="DY627" i="1"/>
  <c r="CZ627" i="1"/>
  <c r="O521" i="1" l="1"/>
  <c r="M627" i="1"/>
  <c r="BH627" i="1"/>
  <c r="BI627" i="1" s="1"/>
  <c r="BJ627" i="1" s="1"/>
  <c r="BK627" i="1" s="1"/>
  <c r="BL627" i="1" s="1"/>
  <c r="BM627" i="1" s="1"/>
  <c r="BN627" i="1" s="1"/>
  <c r="BO627" i="1" s="1"/>
  <c r="BP627" i="1" s="1"/>
  <c r="BQ627" i="1" s="1"/>
  <c r="BR627" i="1" s="1"/>
  <c r="BS627" i="1" s="1"/>
  <c r="BT627" i="1" s="1"/>
  <c r="BU627" i="1" s="1"/>
  <c r="BV627" i="1" s="1"/>
  <c r="BW627" i="1" s="1"/>
  <c r="BX627" i="1" s="1"/>
  <c r="BY627" i="1" s="1"/>
  <c r="BZ627" i="1" s="1"/>
  <c r="CA627" i="1" s="1"/>
  <c r="CB627" i="1" s="1"/>
  <c r="CC627" i="1" s="1"/>
  <c r="CD627" i="1" s="1"/>
  <c r="CE627" i="1" s="1"/>
  <c r="CF627" i="1" s="1"/>
  <c r="CG627" i="1" s="1"/>
  <c r="CH627" i="1" s="1"/>
  <c r="CI627" i="1" s="1"/>
  <c r="CJ627" i="1" s="1"/>
  <c r="CK627" i="1" s="1"/>
  <c r="CL627" i="1" s="1"/>
  <c r="CM627" i="1" s="1"/>
  <c r="CN627" i="1" s="1"/>
  <c r="CO627" i="1" s="1"/>
  <c r="CP627" i="1" s="1"/>
  <c r="F629" i="1"/>
  <c r="J629" i="1"/>
  <c r="Q521" i="1" l="1"/>
  <c r="P521" i="1"/>
  <c r="L522" i="1" s="1"/>
  <c r="Y628" i="1"/>
  <c r="U628" i="1"/>
  <c r="AG628" i="1"/>
  <c r="AX628" i="1"/>
  <c r="AA628" i="1"/>
  <c r="AP628" i="1"/>
  <c r="AM628" i="1"/>
  <c r="BC628" i="1"/>
  <c r="BA628" i="1"/>
  <c r="AF628" i="1"/>
  <c r="AO628" i="1"/>
  <c r="AL628" i="1"/>
  <c r="AD628" i="1"/>
  <c r="AN628" i="1"/>
  <c r="AS628" i="1"/>
  <c r="W628" i="1"/>
  <c r="AW628" i="1"/>
  <c r="AY628" i="1"/>
  <c r="BD628" i="1"/>
  <c r="AT628" i="1"/>
  <c r="BB628" i="1"/>
  <c r="AQ628" i="1"/>
  <c r="AH628" i="1"/>
  <c r="AV628" i="1"/>
  <c r="AR628" i="1"/>
  <c r="AE628" i="1"/>
  <c r="AC628" i="1"/>
  <c r="AB628" i="1"/>
  <c r="AU628" i="1"/>
  <c r="AK628" i="1"/>
  <c r="V628" i="1"/>
  <c r="Z628" i="1"/>
  <c r="AI628" i="1"/>
  <c r="AJ628" i="1"/>
  <c r="AZ628" i="1"/>
  <c r="T628" i="1"/>
  <c r="X628" i="1"/>
  <c r="CU628" i="1"/>
  <c r="DU628" i="1"/>
  <c r="DN628" i="1"/>
  <c r="CT628" i="1"/>
  <c r="DW628" i="1"/>
  <c r="DY628" i="1"/>
  <c r="DS628" i="1"/>
  <c r="DF628" i="1"/>
  <c r="DG628" i="1"/>
  <c r="H629" i="1"/>
  <c r="I629" i="1" s="1"/>
  <c r="K629" i="1" s="1"/>
  <c r="DZ628" i="1"/>
  <c r="DX628" i="1"/>
  <c r="DC628" i="1"/>
  <c r="EA628" i="1"/>
  <c r="CS628" i="1"/>
  <c r="CX628" i="1"/>
  <c r="CR628" i="1"/>
  <c r="DP628" i="1"/>
  <c r="DI628" i="1"/>
  <c r="DR628" i="1"/>
  <c r="CY628" i="1"/>
  <c r="DT628" i="1"/>
  <c r="DK628" i="1"/>
  <c r="DB628" i="1"/>
  <c r="DD628" i="1"/>
  <c r="DE628" i="1"/>
  <c r="DJ628" i="1"/>
  <c r="DQ628" i="1"/>
  <c r="DO628" i="1"/>
  <c r="CQ628" i="1"/>
  <c r="BF628" i="1" s="1"/>
  <c r="DM628" i="1"/>
  <c r="DH628" i="1"/>
  <c r="CW628" i="1"/>
  <c r="DV628" i="1"/>
  <c r="CZ628" i="1"/>
  <c r="DL628" i="1"/>
  <c r="CV628" i="1"/>
  <c r="DA628" i="1"/>
  <c r="R522" i="1" l="1"/>
  <c r="N522" i="1"/>
  <c r="M628" i="1"/>
  <c r="F630" i="1"/>
  <c r="J630" i="1"/>
  <c r="BG628" i="1"/>
  <c r="BH628" i="1" s="1"/>
  <c r="BI628" i="1" s="1"/>
  <c r="BJ628" i="1" s="1"/>
  <c r="BK628" i="1" s="1"/>
  <c r="BL628" i="1" s="1"/>
  <c r="BM628" i="1" s="1"/>
  <c r="BN628" i="1" s="1"/>
  <c r="BO628" i="1" s="1"/>
  <c r="BP628" i="1" s="1"/>
  <c r="BQ628" i="1" s="1"/>
  <c r="BR628" i="1" s="1"/>
  <c r="BS628" i="1" s="1"/>
  <c r="BT628" i="1" s="1"/>
  <c r="BU628" i="1" s="1"/>
  <c r="BV628" i="1" s="1"/>
  <c r="BW628" i="1" s="1"/>
  <c r="BX628" i="1" s="1"/>
  <c r="BY628" i="1" s="1"/>
  <c r="BZ628" i="1" s="1"/>
  <c r="CA628" i="1" s="1"/>
  <c r="CB628" i="1" s="1"/>
  <c r="CC628" i="1" s="1"/>
  <c r="CD628" i="1" s="1"/>
  <c r="CE628" i="1" s="1"/>
  <c r="CF628" i="1" s="1"/>
  <c r="CG628" i="1" s="1"/>
  <c r="CH628" i="1" s="1"/>
  <c r="CI628" i="1" s="1"/>
  <c r="CJ628" i="1" s="1"/>
  <c r="CK628" i="1" s="1"/>
  <c r="CL628" i="1" s="1"/>
  <c r="CM628" i="1" s="1"/>
  <c r="CN628" i="1" s="1"/>
  <c r="CO628" i="1" s="1"/>
  <c r="CP628" i="1" s="1"/>
  <c r="O522" i="1" l="1"/>
  <c r="AB629" i="1"/>
  <c r="AK629" i="1"/>
  <c r="BA629" i="1"/>
  <c r="AX629" i="1"/>
  <c r="Y629" i="1"/>
  <c r="AM629" i="1"/>
  <c r="AS629" i="1"/>
  <c r="U629" i="1"/>
  <c r="AU629" i="1"/>
  <c r="AI629" i="1"/>
  <c r="AQ629" i="1"/>
  <c r="AP629" i="1"/>
  <c r="AG629" i="1"/>
  <c r="AT629" i="1"/>
  <c r="X629" i="1"/>
  <c r="AN629" i="1"/>
  <c r="W629" i="1"/>
  <c r="AH629" i="1"/>
  <c r="AV629" i="1"/>
  <c r="AW629" i="1"/>
  <c r="T629" i="1"/>
  <c r="AD629" i="1"/>
  <c r="V629" i="1"/>
  <c r="AZ629" i="1"/>
  <c r="AC629" i="1"/>
  <c r="BC629" i="1"/>
  <c r="AE629" i="1"/>
  <c r="Z629" i="1"/>
  <c r="AR629" i="1"/>
  <c r="AJ629" i="1"/>
  <c r="BD629" i="1"/>
  <c r="AF629" i="1"/>
  <c r="BB629" i="1"/>
  <c r="AY629" i="1"/>
  <c r="AL629" i="1"/>
  <c r="AO629" i="1"/>
  <c r="AA629" i="1"/>
  <c r="DZ629" i="1"/>
  <c r="DC629" i="1"/>
  <c r="DO629" i="1"/>
  <c r="DE629" i="1"/>
  <c r="DW629" i="1"/>
  <c r="CR629" i="1"/>
  <c r="DK629" i="1"/>
  <c r="CQ629" i="1"/>
  <c r="BF629" i="1" s="1"/>
  <c r="CS629" i="1"/>
  <c r="DV629" i="1"/>
  <c r="CW629" i="1"/>
  <c r="CU629" i="1"/>
  <c r="DB629" i="1"/>
  <c r="DF629" i="1"/>
  <c r="DP629" i="1"/>
  <c r="CX629" i="1"/>
  <c r="DS629" i="1"/>
  <c r="DN629" i="1"/>
  <c r="CV629" i="1"/>
  <c r="DD629" i="1"/>
  <c r="DL629" i="1"/>
  <c r="DR629" i="1"/>
  <c r="DQ629" i="1"/>
  <c r="DM629" i="1"/>
  <c r="DI629" i="1"/>
  <c r="CT629" i="1"/>
  <c r="DG629" i="1"/>
  <c r="CZ629" i="1"/>
  <c r="DT629" i="1"/>
  <c r="DU629" i="1"/>
  <c r="DX629" i="1"/>
  <c r="DH629" i="1"/>
  <c r="EA629" i="1"/>
  <c r="DA629" i="1"/>
  <c r="CY629" i="1"/>
  <c r="H630" i="1"/>
  <c r="I630" i="1" s="1"/>
  <c r="K630" i="1" s="1"/>
  <c r="DY629" i="1"/>
  <c r="DJ629" i="1"/>
  <c r="Q522" i="1" l="1"/>
  <c r="P522" i="1"/>
  <c r="L523" i="1" s="1"/>
  <c r="M629" i="1"/>
  <c r="BG629" i="1"/>
  <c r="BH629" i="1" s="1"/>
  <c r="BI629" i="1" s="1"/>
  <c r="BJ629" i="1" s="1"/>
  <c r="BK629" i="1" s="1"/>
  <c r="BL629" i="1" s="1"/>
  <c r="BM629" i="1" s="1"/>
  <c r="BN629" i="1" s="1"/>
  <c r="BO629" i="1" s="1"/>
  <c r="BP629" i="1" s="1"/>
  <c r="BQ629" i="1" s="1"/>
  <c r="BR629" i="1" s="1"/>
  <c r="BS629" i="1" s="1"/>
  <c r="BT629" i="1" s="1"/>
  <c r="BU629" i="1" s="1"/>
  <c r="BV629" i="1" s="1"/>
  <c r="BW629" i="1" s="1"/>
  <c r="BX629" i="1" s="1"/>
  <c r="BY629" i="1" s="1"/>
  <c r="BZ629" i="1" s="1"/>
  <c r="CA629" i="1" s="1"/>
  <c r="CB629" i="1" s="1"/>
  <c r="CC629" i="1" s="1"/>
  <c r="CD629" i="1" s="1"/>
  <c r="CE629" i="1" s="1"/>
  <c r="CF629" i="1" s="1"/>
  <c r="CG629" i="1" s="1"/>
  <c r="CH629" i="1" s="1"/>
  <c r="CI629" i="1" s="1"/>
  <c r="CJ629" i="1" s="1"/>
  <c r="CK629" i="1" s="1"/>
  <c r="CL629" i="1" s="1"/>
  <c r="CM629" i="1" s="1"/>
  <c r="CN629" i="1" s="1"/>
  <c r="CO629" i="1" s="1"/>
  <c r="CP629" i="1" s="1"/>
  <c r="F631" i="1"/>
  <c r="J631" i="1"/>
  <c r="R523" i="1" l="1"/>
  <c r="N523" i="1"/>
  <c r="AE630" i="1"/>
  <c r="AT630" i="1"/>
  <c r="AL630" i="1"/>
  <c r="BB630" i="1"/>
  <c r="BA630" i="1"/>
  <c r="X630" i="1"/>
  <c r="AQ630" i="1"/>
  <c r="AV630" i="1"/>
  <c r="AH630" i="1"/>
  <c r="AM630" i="1"/>
  <c r="AR630" i="1"/>
  <c r="V630" i="1"/>
  <c r="AF630" i="1"/>
  <c r="AZ630" i="1"/>
  <c r="AX630" i="1"/>
  <c r="AJ630" i="1"/>
  <c r="AS630" i="1"/>
  <c r="AO630" i="1"/>
  <c r="AN630" i="1"/>
  <c r="T630" i="1"/>
  <c r="AC630" i="1"/>
  <c r="AU630" i="1"/>
  <c r="BD630" i="1"/>
  <c r="AP630" i="1"/>
  <c r="BC630" i="1"/>
  <c r="Y630" i="1"/>
  <c r="AI630" i="1"/>
  <c r="AK630" i="1"/>
  <c r="AA630" i="1"/>
  <c r="AW630" i="1"/>
  <c r="AD630" i="1"/>
  <c r="AY630" i="1"/>
  <c r="Z630" i="1"/>
  <c r="AG630" i="1"/>
  <c r="W630" i="1"/>
  <c r="U630" i="1"/>
  <c r="AB630" i="1"/>
  <c r="DH630" i="1"/>
  <c r="H631" i="1"/>
  <c r="I631" i="1" s="1"/>
  <c r="K631" i="1" s="1"/>
  <c r="DA630" i="1"/>
  <c r="DN630" i="1"/>
  <c r="CV630" i="1"/>
  <c r="CX630" i="1"/>
  <c r="DR630" i="1"/>
  <c r="DO630" i="1"/>
  <c r="DY630" i="1"/>
  <c r="CQ630" i="1"/>
  <c r="BF630" i="1" s="1"/>
  <c r="DJ630" i="1"/>
  <c r="DV630" i="1"/>
  <c r="DW630" i="1"/>
  <c r="CZ630" i="1"/>
  <c r="DL630" i="1"/>
  <c r="CY630" i="1"/>
  <c r="DG630" i="1"/>
  <c r="DP630" i="1"/>
  <c r="CU630" i="1"/>
  <c r="CS630" i="1"/>
  <c r="CR630" i="1"/>
  <c r="DE630" i="1"/>
  <c r="DZ630" i="1"/>
  <c r="DF630" i="1"/>
  <c r="DI630" i="1"/>
  <c r="DT630" i="1"/>
  <c r="DS630" i="1"/>
  <c r="DX630" i="1"/>
  <c r="CW630" i="1"/>
  <c r="CT630" i="1"/>
  <c r="DB630" i="1"/>
  <c r="DC630" i="1"/>
  <c r="EA630" i="1"/>
  <c r="DD630" i="1"/>
  <c r="DU630" i="1"/>
  <c r="DQ630" i="1"/>
  <c r="DM630" i="1"/>
  <c r="DK630" i="1"/>
  <c r="O523" i="1" l="1"/>
  <c r="M630" i="1"/>
  <c r="BG630" i="1"/>
  <c r="BH630" i="1" s="1"/>
  <c r="BI630" i="1" s="1"/>
  <c r="BJ630" i="1" s="1"/>
  <c r="BK630" i="1" s="1"/>
  <c r="BL630" i="1" s="1"/>
  <c r="BM630" i="1" s="1"/>
  <c r="BN630" i="1" s="1"/>
  <c r="BO630" i="1" s="1"/>
  <c r="BP630" i="1" s="1"/>
  <c r="BQ630" i="1" s="1"/>
  <c r="BR630" i="1" s="1"/>
  <c r="BS630" i="1" s="1"/>
  <c r="BT630" i="1" s="1"/>
  <c r="BU630" i="1" s="1"/>
  <c r="BV630" i="1" s="1"/>
  <c r="BW630" i="1" s="1"/>
  <c r="BX630" i="1" s="1"/>
  <c r="BY630" i="1" s="1"/>
  <c r="BZ630" i="1" s="1"/>
  <c r="CA630" i="1" s="1"/>
  <c r="CB630" i="1" s="1"/>
  <c r="CC630" i="1" s="1"/>
  <c r="CD630" i="1" s="1"/>
  <c r="CE630" i="1" s="1"/>
  <c r="CF630" i="1" s="1"/>
  <c r="CG630" i="1" s="1"/>
  <c r="CH630" i="1" s="1"/>
  <c r="CI630" i="1" s="1"/>
  <c r="CJ630" i="1" s="1"/>
  <c r="CK630" i="1" s="1"/>
  <c r="CL630" i="1" s="1"/>
  <c r="CM630" i="1" s="1"/>
  <c r="CN630" i="1" s="1"/>
  <c r="CO630" i="1" s="1"/>
  <c r="CP630" i="1" s="1"/>
  <c r="F632" i="1"/>
  <c r="J632" i="1"/>
  <c r="Q523" i="1" l="1"/>
  <c r="P523" i="1"/>
  <c r="L524" i="1" s="1"/>
  <c r="AH631" i="1"/>
  <c r="AJ631" i="1"/>
  <c r="Y631" i="1"/>
  <c r="AQ631" i="1"/>
  <c r="AU631" i="1"/>
  <c r="AB631" i="1"/>
  <c r="AT631" i="1"/>
  <c r="AK631" i="1"/>
  <c r="BB631" i="1"/>
  <c r="AV631" i="1"/>
  <c r="AM631" i="1"/>
  <c r="AG631" i="1"/>
  <c r="AP631" i="1"/>
  <c r="AI631" i="1"/>
  <c r="AL631" i="1"/>
  <c r="AF631" i="1"/>
  <c r="AX631" i="1"/>
  <c r="AE631" i="1"/>
  <c r="U631" i="1"/>
  <c r="AO631" i="1"/>
  <c r="AN631" i="1"/>
  <c r="AY631" i="1"/>
  <c r="T631" i="1"/>
  <c r="Z631" i="1"/>
  <c r="AZ631" i="1"/>
  <c r="AW631" i="1"/>
  <c r="AA631" i="1"/>
  <c r="BC631" i="1"/>
  <c r="V631" i="1"/>
  <c r="AD631" i="1"/>
  <c r="W631" i="1"/>
  <c r="X631" i="1"/>
  <c r="AR631" i="1"/>
  <c r="BD631" i="1"/>
  <c r="AC631" i="1"/>
  <c r="BA631" i="1"/>
  <c r="AS631" i="1"/>
  <c r="DQ631" i="1"/>
  <c r="H632" i="1"/>
  <c r="I632" i="1" s="1"/>
  <c r="K632" i="1" s="1"/>
  <c r="DK631" i="1"/>
  <c r="CR631" i="1"/>
  <c r="CY631" i="1"/>
  <c r="CX631" i="1"/>
  <c r="DF631" i="1"/>
  <c r="DP631" i="1"/>
  <c r="DU631" i="1"/>
  <c r="EA631" i="1"/>
  <c r="CS631" i="1"/>
  <c r="DR631" i="1"/>
  <c r="DA631" i="1"/>
  <c r="DC631" i="1"/>
  <c r="DB631" i="1"/>
  <c r="DS631" i="1"/>
  <c r="DI631" i="1"/>
  <c r="CV631" i="1"/>
  <c r="DD631" i="1"/>
  <c r="CU631" i="1"/>
  <c r="CZ631" i="1"/>
  <c r="DT631" i="1"/>
  <c r="CW631" i="1"/>
  <c r="DM631" i="1"/>
  <c r="DO631" i="1"/>
  <c r="DV631" i="1"/>
  <c r="DN631" i="1"/>
  <c r="DL631" i="1"/>
  <c r="DG631" i="1"/>
  <c r="DW631" i="1"/>
  <c r="CT631" i="1"/>
  <c r="DE631" i="1"/>
  <c r="DZ631" i="1"/>
  <c r="DX631" i="1"/>
  <c r="DY631" i="1"/>
  <c r="CQ631" i="1"/>
  <c r="BF631" i="1" s="1"/>
  <c r="DH631" i="1"/>
  <c r="DJ631" i="1"/>
  <c r="R524" i="1" l="1"/>
  <c r="N524" i="1"/>
  <c r="M631" i="1"/>
  <c r="BG631" i="1"/>
  <c r="BH631" i="1" s="1"/>
  <c r="BI631" i="1" s="1"/>
  <c r="BJ631" i="1" s="1"/>
  <c r="BK631" i="1" s="1"/>
  <c r="BL631" i="1" s="1"/>
  <c r="BM631" i="1" s="1"/>
  <c r="BN631" i="1" s="1"/>
  <c r="BO631" i="1" s="1"/>
  <c r="BP631" i="1" s="1"/>
  <c r="BQ631" i="1" s="1"/>
  <c r="BR631" i="1" s="1"/>
  <c r="BS631" i="1" s="1"/>
  <c r="BT631" i="1" s="1"/>
  <c r="BU631" i="1" s="1"/>
  <c r="BV631" i="1" s="1"/>
  <c r="BW631" i="1" s="1"/>
  <c r="BX631" i="1" s="1"/>
  <c r="BY631" i="1" s="1"/>
  <c r="BZ631" i="1" s="1"/>
  <c r="CA631" i="1" s="1"/>
  <c r="CB631" i="1" s="1"/>
  <c r="CC631" i="1" s="1"/>
  <c r="CD631" i="1" s="1"/>
  <c r="CE631" i="1" s="1"/>
  <c r="CF631" i="1" s="1"/>
  <c r="CG631" i="1" s="1"/>
  <c r="CH631" i="1" s="1"/>
  <c r="CI631" i="1" s="1"/>
  <c r="CJ631" i="1" s="1"/>
  <c r="CK631" i="1" s="1"/>
  <c r="CL631" i="1" s="1"/>
  <c r="CM631" i="1" s="1"/>
  <c r="CN631" i="1" s="1"/>
  <c r="CO631" i="1" s="1"/>
  <c r="CP631" i="1" s="1"/>
  <c r="F633" i="1"/>
  <c r="J633" i="1"/>
  <c r="O524" i="1" l="1"/>
  <c r="AG632" i="1"/>
  <c r="BD632" i="1"/>
  <c r="AH632" i="1"/>
  <c r="AZ632" i="1"/>
  <c r="AK632" i="1"/>
  <c r="W632" i="1"/>
  <c r="X632" i="1"/>
  <c r="AT632" i="1"/>
  <c r="AS632" i="1"/>
  <c r="AN632" i="1"/>
  <c r="AP632" i="1"/>
  <c r="Y632" i="1"/>
  <c r="AI632" i="1"/>
  <c r="BA632" i="1"/>
  <c r="AE632" i="1"/>
  <c r="Z632" i="1"/>
  <c r="AF632" i="1"/>
  <c r="AB632" i="1"/>
  <c r="AO632" i="1"/>
  <c r="AV632" i="1"/>
  <c r="BB632" i="1"/>
  <c r="AX632" i="1"/>
  <c r="BC632" i="1"/>
  <c r="AJ632" i="1"/>
  <c r="AY632" i="1"/>
  <c r="AW632" i="1"/>
  <c r="AM632" i="1"/>
  <c r="AU632" i="1"/>
  <c r="U632" i="1"/>
  <c r="V632" i="1"/>
  <c r="AA632" i="1"/>
  <c r="AL632" i="1"/>
  <c r="AR632" i="1"/>
  <c r="AD632" i="1"/>
  <c r="AC632" i="1"/>
  <c r="T632" i="1"/>
  <c r="AQ632" i="1"/>
  <c r="DA632" i="1"/>
  <c r="DI632" i="1"/>
  <c r="DD632" i="1"/>
  <c r="DW632" i="1"/>
  <c r="DS632" i="1"/>
  <c r="DO632" i="1"/>
  <c r="CT632" i="1"/>
  <c r="DR632" i="1"/>
  <c r="CX632" i="1"/>
  <c r="CY632" i="1"/>
  <c r="DH632" i="1"/>
  <c r="CZ632" i="1"/>
  <c r="DU632" i="1"/>
  <c r="CU632" i="1"/>
  <c r="DX632" i="1"/>
  <c r="DE632" i="1"/>
  <c r="CV632" i="1"/>
  <c r="DM632" i="1"/>
  <c r="DP632" i="1"/>
  <c r="H633" i="1"/>
  <c r="I633" i="1" s="1"/>
  <c r="K633" i="1" s="1"/>
  <c r="DL632" i="1"/>
  <c r="CQ632" i="1"/>
  <c r="BF632" i="1" s="1"/>
  <c r="DG632" i="1"/>
  <c r="DC632" i="1"/>
  <c r="DF632" i="1"/>
  <c r="EA632" i="1"/>
  <c r="CW632" i="1"/>
  <c r="DT632" i="1"/>
  <c r="DV632" i="1"/>
  <c r="DN632" i="1"/>
  <c r="DK632" i="1"/>
  <c r="DB632" i="1"/>
  <c r="CR632" i="1"/>
  <c r="DZ632" i="1"/>
  <c r="CS632" i="1"/>
  <c r="DJ632" i="1"/>
  <c r="DQ632" i="1"/>
  <c r="DY632" i="1"/>
  <c r="Q524" i="1" l="1"/>
  <c r="P524" i="1"/>
  <c r="L525" i="1" s="1"/>
  <c r="M632" i="1"/>
  <c r="BG632" i="1"/>
  <c r="BH632" i="1" s="1"/>
  <c r="BI632" i="1" s="1"/>
  <c r="BJ632" i="1" s="1"/>
  <c r="BK632" i="1" s="1"/>
  <c r="BL632" i="1" s="1"/>
  <c r="BM632" i="1" s="1"/>
  <c r="BN632" i="1" s="1"/>
  <c r="BO632" i="1" s="1"/>
  <c r="BP632" i="1" s="1"/>
  <c r="BQ632" i="1" s="1"/>
  <c r="BR632" i="1" s="1"/>
  <c r="BS632" i="1" s="1"/>
  <c r="BT632" i="1" s="1"/>
  <c r="BU632" i="1" s="1"/>
  <c r="BV632" i="1" s="1"/>
  <c r="BW632" i="1" s="1"/>
  <c r="BX632" i="1" s="1"/>
  <c r="BY632" i="1" s="1"/>
  <c r="BZ632" i="1" s="1"/>
  <c r="CA632" i="1" s="1"/>
  <c r="CB632" i="1" s="1"/>
  <c r="CC632" i="1" s="1"/>
  <c r="CD632" i="1" s="1"/>
  <c r="CE632" i="1" s="1"/>
  <c r="CF632" i="1" s="1"/>
  <c r="CG632" i="1" s="1"/>
  <c r="CH632" i="1" s="1"/>
  <c r="CI632" i="1" s="1"/>
  <c r="CJ632" i="1" s="1"/>
  <c r="CK632" i="1" s="1"/>
  <c r="CL632" i="1" s="1"/>
  <c r="CM632" i="1" s="1"/>
  <c r="CN632" i="1" s="1"/>
  <c r="CO632" i="1" s="1"/>
  <c r="CP632" i="1" s="1"/>
  <c r="F634" i="1"/>
  <c r="J634" i="1"/>
  <c r="R525" i="1" l="1"/>
  <c r="N525" i="1"/>
  <c r="T633" i="1"/>
  <c r="AI633" i="1"/>
  <c r="AN633" i="1"/>
  <c r="X633" i="1"/>
  <c r="BD633" i="1"/>
  <c r="BA633" i="1"/>
  <c r="Z633" i="1"/>
  <c r="AS633" i="1"/>
  <c r="AH633" i="1"/>
  <c r="Y633" i="1"/>
  <c r="AZ633" i="1"/>
  <c r="AA633" i="1"/>
  <c r="AL633" i="1"/>
  <c r="AV633" i="1"/>
  <c r="AE633" i="1"/>
  <c r="AC633" i="1"/>
  <c r="AR633" i="1"/>
  <c r="AF633" i="1"/>
  <c r="AU633" i="1"/>
  <c r="BB633" i="1"/>
  <c r="AD633" i="1"/>
  <c r="AO633" i="1"/>
  <c r="BC633" i="1"/>
  <c r="V633" i="1"/>
  <c r="AQ633" i="1"/>
  <c r="AY633" i="1"/>
  <c r="AK633" i="1"/>
  <c r="AB633" i="1"/>
  <c r="AM633" i="1"/>
  <c r="U633" i="1"/>
  <c r="AX633" i="1"/>
  <c r="AG633" i="1"/>
  <c r="AJ633" i="1"/>
  <c r="W633" i="1"/>
  <c r="AP633" i="1"/>
  <c r="AT633" i="1"/>
  <c r="AW633" i="1"/>
  <c r="CY633" i="1"/>
  <c r="DY633" i="1"/>
  <c r="DL633" i="1"/>
  <c r="CR633" i="1"/>
  <c r="CX633" i="1"/>
  <c r="CW633" i="1"/>
  <c r="H634" i="1"/>
  <c r="I634" i="1" s="1"/>
  <c r="K634" i="1" s="1"/>
  <c r="CT633" i="1"/>
  <c r="CZ633" i="1"/>
  <c r="DX633" i="1"/>
  <c r="DT633" i="1"/>
  <c r="CV633" i="1"/>
  <c r="CS633" i="1"/>
  <c r="DW633" i="1"/>
  <c r="DE633" i="1"/>
  <c r="DH633" i="1"/>
  <c r="EA633" i="1"/>
  <c r="DI633" i="1"/>
  <c r="DK633" i="1"/>
  <c r="DR633" i="1"/>
  <c r="CU633" i="1"/>
  <c r="DD633" i="1"/>
  <c r="DU633" i="1"/>
  <c r="DG633" i="1"/>
  <c r="DF633" i="1"/>
  <c r="DC633" i="1"/>
  <c r="CQ633" i="1"/>
  <c r="BF633" i="1" s="1"/>
  <c r="DQ633" i="1"/>
  <c r="DZ633" i="1"/>
  <c r="DS633" i="1"/>
  <c r="DN633" i="1"/>
  <c r="DB633" i="1"/>
  <c r="DM633" i="1"/>
  <c r="DP633" i="1"/>
  <c r="DJ633" i="1"/>
  <c r="DV633" i="1"/>
  <c r="DO633" i="1"/>
  <c r="DA633" i="1"/>
  <c r="O525" i="1" l="1"/>
  <c r="M633" i="1"/>
  <c r="BG633" i="1"/>
  <c r="BH633" i="1" s="1"/>
  <c r="BI633" i="1" s="1"/>
  <c r="BJ633" i="1" s="1"/>
  <c r="BK633" i="1" s="1"/>
  <c r="BL633" i="1" s="1"/>
  <c r="BM633" i="1" s="1"/>
  <c r="BN633" i="1" s="1"/>
  <c r="BO633" i="1" s="1"/>
  <c r="BP633" i="1" s="1"/>
  <c r="BQ633" i="1" s="1"/>
  <c r="BR633" i="1" s="1"/>
  <c r="BS633" i="1" s="1"/>
  <c r="BT633" i="1" s="1"/>
  <c r="BU633" i="1" s="1"/>
  <c r="BV633" i="1" s="1"/>
  <c r="BW633" i="1" s="1"/>
  <c r="BX633" i="1" s="1"/>
  <c r="BY633" i="1" s="1"/>
  <c r="BZ633" i="1" s="1"/>
  <c r="CA633" i="1" s="1"/>
  <c r="CB633" i="1" s="1"/>
  <c r="CC633" i="1" s="1"/>
  <c r="CD633" i="1" s="1"/>
  <c r="CE633" i="1" s="1"/>
  <c r="CF633" i="1" s="1"/>
  <c r="CG633" i="1" s="1"/>
  <c r="CH633" i="1" s="1"/>
  <c r="CI633" i="1" s="1"/>
  <c r="CJ633" i="1" s="1"/>
  <c r="CK633" i="1" s="1"/>
  <c r="CL633" i="1" s="1"/>
  <c r="CM633" i="1" s="1"/>
  <c r="CN633" i="1" s="1"/>
  <c r="CO633" i="1" s="1"/>
  <c r="CP633" i="1" s="1"/>
  <c r="F635" i="1"/>
  <c r="J635" i="1"/>
  <c r="P525" i="1" l="1"/>
  <c r="L526" i="1" s="1"/>
  <c r="Q525" i="1"/>
  <c r="N526" i="1"/>
  <c r="W634" i="1"/>
  <c r="AB634" i="1"/>
  <c r="U634" i="1"/>
  <c r="AC634" i="1"/>
  <c r="AV634" i="1"/>
  <c r="AE634" i="1"/>
  <c r="AH634" i="1"/>
  <c r="Z634" i="1"/>
  <c r="BD634" i="1"/>
  <c r="AL634" i="1"/>
  <c r="AK634" i="1"/>
  <c r="BB634" i="1"/>
  <c r="AN634" i="1"/>
  <c r="BC634" i="1"/>
  <c r="AW634" i="1"/>
  <c r="AJ634" i="1"/>
  <c r="AY634" i="1"/>
  <c r="T634" i="1"/>
  <c r="AI634" i="1"/>
  <c r="AF634" i="1"/>
  <c r="AX634" i="1"/>
  <c r="AA634" i="1"/>
  <c r="AM634" i="1"/>
  <c r="AT634" i="1"/>
  <c r="BA634" i="1"/>
  <c r="AG634" i="1"/>
  <c r="AQ634" i="1"/>
  <c r="Y634" i="1"/>
  <c r="AP634" i="1"/>
  <c r="X634" i="1"/>
  <c r="AU634" i="1"/>
  <c r="AD634" i="1"/>
  <c r="AZ634" i="1"/>
  <c r="AR634" i="1"/>
  <c r="V634" i="1"/>
  <c r="AO634" i="1"/>
  <c r="AS634" i="1"/>
  <c r="DV634" i="1"/>
  <c r="DN634" i="1"/>
  <c r="CU634" i="1"/>
  <c r="DI634" i="1"/>
  <c r="DX634" i="1"/>
  <c r="DM634" i="1"/>
  <c r="DL634" i="1"/>
  <c r="DA634" i="1"/>
  <c r="DE634" i="1"/>
  <c r="DH634" i="1"/>
  <c r="DQ634" i="1"/>
  <c r="DU634" i="1"/>
  <c r="CZ634" i="1"/>
  <c r="CV634" i="1"/>
  <c r="DF634" i="1"/>
  <c r="CS634" i="1"/>
  <c r="EA634" i="1"/>
  <c r="DO634" i="1"/>
  <c r="DR634" i="1"/>
  <c r="DS634" i="1"/>
  <c r="CR634" i="1"/>
  <c r="DK634" i="1"/>
  <c r="DT634" i="1"/>
  <c r="CX634" i="1"/>
  <c r="DB634" i="1"/>
  <c r="CY634" i="1"/>
  <c r="H635" i="1"/>
  <c r="I635" i="1" s="1"/>
  <c r="K635" i="1" s="1"/>
  <c r="DJ634" i="1"/>
  <c r="DY634" i="1"/>
  <c r="CQ634" i="1"/>
  <c r="BF634" i="1" s="1"/>
  <c r="DD634" i="1"/>
  <c r="DZ634" i="1"/>
  <c r="CW634" i="1"/>
  <c r="CT634" i="1"/>
  <c r="DW634" i="1"/>
  <c r="DG634" i="1"/>
  <c r="DP634" i="1"/>
  <c r="DC634" i="1"/>
  <c r="R526" i="1" l="1"/>
  <c r="O526" i="1"/>
  <c r="M634" i="1"/>
  <c r="F636" i="1"/>
  <c r="J636" i="1"/>
  <c r="BG634" i="1"/>
  <c r="BH634" i="1" s="1"/>
  <c r="BI634" i="1" s="1"/>
  <c r="BJ634" i="1" s="1"/>
  <c r="BK634" i="1" s="1"/>
  <c r="BL634" i="1" s="1"/>
  <c r="BM634" i="1" s="1"/>
  <c r="BN634" i="1" s="1"/>
  <c r="BO634" i="1" s="1"/>
  <c r="BP634" i="1" s="1"/>
  <c r="BQ634" i="1" s="1"/>
  <c r="BR634" i="1" s="1"/>
  <c r="BS634" i="1" s="1"/>
  <c r="BT634" i="1" s="1"/>
  <c r="BU634" i="1" s="1"/>
  <c r="BV634" i="1" s="1"/>
  <c r="BW634" i="1" s="1"/>
  <c r="BX634" i="1" s="1"/>
  <c r="BY634" i="1" s="1"/>
  <c r="BZ634" i="1" s="1"/>
  <c r="CA634" i="1" s="1"/>
  <c r="CB634" i="1" s="1"/>
  <c r="CC634" i="1" s="1"/>
  <c r="CD634" i="1" s="1"/>
  <c r="CE634" i="1" s="1"/>
  <c r="CF634" i="1" s="1"/>
  <c r="CG634" i="1" s="1"/>
  <c r="CH634" i="1" s="1"/>
  <c r="CI634" i="1" s="1"/>
  <c r="CJ634" i="1" s="1"/>
  <c r="CK634" i="1" s="1"/>
  <c r="CL634" i="1" s="1"/>
  <c r="CM634" i="1" s="1"/>
  <c r="CN634" i="1" s="1"/>
  <c r="CO634" i="1" s="1"/>
  <c r="CP634" i="1" s="1"/>
  <c r="Q526" i="1" l="1"/>
  <c r="P526" i="1"/>
  <c r="L527" i="1" s="1"/>
  <c r="V635" i="1"/>
  <c r="AO635" i="1"/>
  <c r="AS635" i="1"/>
  <c r="AI635" i="1"/>
  <c r="AL635" i="1"/>
  <c r="BA635" i="1"/>
  <c r="AW635" i="1"/>
  <c r="AX635" i="1"/>
  <c r="AD635" i="1"/>
  <c r="AB635" i="1"/>
  <c r="AY635" i="1"/>
  <c r="Y635" i="1"/>
  <c r="AK635" i="1"/>
  <c r="AN635" i="1"/>
  <c r="AH635" i="1"/>
  <c r="AU635" i="1"/>
  <c r="AM635" i="1"/>
  <c r="AE635" i="1"/>
  <c r="BD635" i="1"/>
  <c r="T635" i="1"/>
  <c r="BC635" i="1"/>
  <c r="AF635" i="1"/>
  <c r="U635" i="1"/>
  <c r="AV635" i="1"/>
  <c r="AQ635" i="1"/>
  <c r="AC635" i="1"/>
  <c r="AJ635" i="1"/>
  <c r="AR635" i="1"/>
  <c r="AP635" i="1"/>
  <c r="AG635" i="1"/>
  <c r="Z635" i="1"/>
  <c r="AT635" i="1"/>
  <c r="AZ635" i="1"/>
  <c r="BB635" i="1"/>
  <c r="AA635" i="1"/>
  <c r="W635" i="1"/>
  <c r="X635" i="1"/>
  <c r="DA635" i="1"/>
  <c r="DM635" i="1"/>
  <c r="DD635" i="1"/>
  <c r="DE635" i="1"/>
  <c r="DT635" i="1"/>
  <c r="CQ635" i="1"/>
  <c r="BF635" i="1" s="1"/>
  <c r="DK635" i="1"/>
  <c r="DV635" i="1"/>
  <c r="DY635" i="1"/>
  <c r="DH635" i="1"/>
  <c r="DL635" i="1"/>
  <c r="DP635" i="1"/>
  <c r="CZ635" i="1"/>
  <c r="CV635" i="1"/>
  <c r="DC635" i="1"/>
  <c r="CW635" i="1"/>
  <c r="EA635" i="1"/>
  <c r="DR635" i="1"/>
  <c r="DS635" i="1"/>
  <c r="DN635" i="1"/>
  <c r="DB635" i="1"/>
  <c r="DU635" i="1"/>
  <c r="DF635" i="1"/>
  <c r="DQ635" i="1"/>
  <c r="H636" i="1"/>
  <c r="I636" i="1" s="1"/>
  <c r="K636" i="1" s="1"/>
  <c r="DX635" i="1"/>
  <c r="CR635" i="1"/>
  <c r="DW635" i="1"/>
  <c r="CT635" i="1"/>
  <c r="CY635" i="1"/>
  <c r="CU635" i="1"/>
  <c r="DO635" i="1"/>
  <c r="CS635" i="1"/>
  <c r="DJ635" i="1"/>
  <c r="DG635" i="1"/>
  <c r="CX635" i="1"/>
  <c r="DI635" i="1"/>
  <c r="DZ635" i="1"/>
  <c r="R527" i="1" l="1"/>
  <c r="N527" i="1"/>
  <c r="O527" i="1" s="1"/>
  <c r="M635" i="1"/>
  <c r="BG635" i="1"/>
  <c r="BH635" i="1" s="1"/>
  <c r="BI635" i="1" s="1"/>
  <c r="BJ635" i="1" s="1"/>
  <c r="BK635" i="1" s="1"/>
  <c r="BL635" i="1" s="1"/>
  <c r="BM635" i="1" s="1"/>
  <c r="BN635" i="1" s="1"/>
  <c r="BO635" i="1" s="1"/>
  <c r="BP635" i="1" s="1"/>
  <c r="BQ635" i="1" s="1"/>
  <c r="BR635" i="1" s="1"/>
  <c r="BS635" i="1" s="1"/>
  <c r="BT635" i="1" s="1"/>
  <c r="BU635" i="1" s="1"/>
  <c r="BV635" i="1" s="1"/>
  <c r="BW635" i="1" s="1"/>
  <c r="BX635" i="1" s="1"/>
  <c r="BY635" i="1" s="1"/>
  <c r="BZ635" i="1" s="1"/>
  <c r="CA635" i="1" s="1"/>
  <c r="CB635" i="1" s="1"/>
  <c r="CC635" i="1" s="1"/>
  <c r="CD635" i="1" s="1"/>
  <c r="CE635" i="1" s="1"/>
  <c r="CF635" i="1" s="1"/>
  <c r="CG635" i="1" s="1"/>
  <c r="CH635" i="1" s="1"/>
  <c r="CI635" i="1" s="1"/>
  <c r="CJ635" i="1" s="1"/>
  <c r="CK635" i="1" s="1"/>
  <c r="CL635" i="1" s="1"/>
  <c r="CM635" i="1" s="1"/>
  <c r="CN635" i="1" s="1"/>
  <c r="CO635" i="1" s="1"/>
  <c r="CP635" i="1" s="1"/>
  <c r="F637" i="1"/>
  <c r="J637" i="1"/>
  <c r="Q527" i="1" l="1"/>
  <c r="P527" i="1"/>
  <c r="L528" i="1" s="1"/>
  <c r="Y636" i="1"/>
  <c r="AP636" i="1"/>
  <c r="AF636" i="1"/>
  <c r="AK636" i="1"/>
  <c r="X636" i="1"/>
  <c r="AU636" i="1"/>
  <c r="T636" i="1"/>
  <c r="AH636" i="1"/>
  <c r="AA636" i="1"/>
  <c r="AB636" i="1"/>
  <c r="U636" i="1"/>
  <c r="AR636" i="1"/>
  <c r="AQ636" i="1"/>
  <c r="BA636" i="1"/>
  <c r="AW636" i="1"/>
  <c r="AJ636" i="1"/>
  <c r="V636" i="1"/>
  <c r="BD636" i="1"/>
  <c r="AY636" i="1"/>
  <c r="AL636" i="1"/>
  <c r="BC636" i="1"/>
  <c r="AO636" i="1"/>
  <c r="AS636" i="1"/>
  <c r="W636" i="1"/>
  <c r="AX636" i="1"/>
  <c r="BB636" i="1"/>
  <c r="AV636" i="1"/>
  <c r="AM636" i="1"/>
  <c r="AE636" i="1"/>
  <c r="AZ636" i="1"/>
  <c r="AD636" i="1"/>
  <c r="AT636" i="1"/>
  <c r="AG636" i="1"/>
  <c r="AC636" i="1"/>
  <c r="Z636" i="1"/>
  <c r="AN636" i="1"/>
  <c r="AI636" i="1"/>
  <c r="DA636" i="1"/>
  <c r="DS636" i="1"/>
  <c r="DB636" i="1"/>
  <c r="DQ636" i="1"/>
  <c r="CX636" i="1"/>
  <c r="DO636" i="1"/>
  <c r="DE636" i="1"/>
  <c r="DN636" i="1"/>
  <c r="DD636" i="1"/>
  <c r="DG636" i="1"/>
  <c r="DX636" i="1"/>
  <c r="DP636" i="1"/>
  <c r="DI636" i="1"/>
  <c r="DY636" i="1"/>
  <c r="DF636" i="1"/>
  <c r="DW636" i="1"/>
  <c r="CT636" i="1"/>
  <c r="CS636" i="1"/>
  <c r="CR636" i="1"/>
  <c r="CV636" i="1"/>
  <c r="DR636" i="1"/>
  <c r="DU636" i="1"/>
  <c r="DC636" i="1"/>
  <c r="DV636" i="1"/>
  <c r="DT636" i="1"/>
  <c r="DL636" i="1"/>
  <c r="H637" i="1"/>
  <c r="I637" i="1" s="1"/>
  <c r="K637" i="1" s="1"/>
  <c r="DK636" i="1"/>
  <c r="CQ636" i="1"/>
  <c r="BF636" i="1" s="1"/>
  <c r="CZ636" i="1"/>
  <c r="DZ636" i="1"/>
  <c r="EA636" i="1"/>
  <c r="CW636" i="1"/>
  <c r="DM636" i="1"/>
  <c r="DJ636" i="1"/>
  <c r="CY636" i="1"/>
  <c r="DH636" i="1"/>
  <c r="CU636" i="1"/>
  <c r="R528" i="1" l="1"/>
  <c r="M636" i="1"/>
  <c r="BG636" i="1"/>
  <c r="BH636" i="1" s="1"/>
  <c r="BI636" i="1" s="1"/>
  <c r="BJ636" i="1" s="1"/>
  <c r="BK636" i="1" s="1"/>
  <c r="BL636" i="1" s="1"/>
  <c r="BM636" i="1" s="1"/>
  <c r="BN636" i="1" s="1"/>
  <c r="BO636" i="1" s="1"/>
  <c r="BP636" i="1" s="1"/>
  <c r="BQ636" i="1" s="1"/>
  <c r="BR636" i="1" s="1"/>
  <c r="BS636" i="1" s="1"/>
  <c r="BT636" i="1" s="1"/>
  <c r="BU636" i="1" s="1"/>
  <c r="BV636" i="1" s="1"/>
  <c r="BW636" i="1" s="1"/>
  <c r="BX636" i="1" s="1"/>
  <c r="BY636" i="1" s="1"/>
  <c r="BZ636" i="1" s="1"/>
  <c r="CA636" i="1" s="1"/>
  <c r="CB636" i="1" s="1"/>
  <c r="CC636" i="1" s="1"/>
  <c r="CD636" i="1" s="1"/>
  <c r="CE636" i="1" s="1"/>
  <c r="CF636" i="1" s="1"/>
  <c r="CG636" i="1" s="1"/>
  <c r="CH636" i="1" s="1"/>
  <c r="CI636" i="1" s="1"/>
  <c r="CJ636" i="1" s="1"/>
  <c r="CK636" i="1" s="1"/>
  <c r="CL636" i="1" s="1"/>
  <c r="CM636" i="1" s="1"/>
  <c r="CN636" i="1" s="1"/>
  <c r="CO636" i="1" s="1"/>
  <c r="CP636" i="1" s="1"/>
  <c r="F638" i="1"/>
  <c r="DA637" i="1" s="1"/>
  <c r="J638" i="1"/>
  <c r="N528" i="1" l="1"/>
  <c r="O528" i="1" s="1"/>
  <c r="DM637" i="1"/>
  <c r="DP637" i="1"/>
  <c r="DR637" i="1"/>
  <c r="DL637" i="1"/>
  <c r="DY637" i="1"/>
  <c r="DT637" i="1"/>
  <c r="DZ637" i="1"/>
  <c r="DH637" i="1"/>
  <c r="DW637" i="1"/>
  <c r="DU637" i="1"/>
  <c r="CX637" i="1"/>
  <c r="CR637" i="1"/>
  <c r="CW637" i="1"/>
  <c r="DD637" i="1"/>
  <c r="DI637" i="1"/>
  <c r="DG637" i="1"/>
  <c r="DB637" i="1"/>
  <c r="DK637" i="1"/>
  <c r="DE637" i="1"/>
  <c r="DO637" i="1"/>
  <c r="CQ637" i="1"/>
  <c r="BF637" i="1" s="1"/>
  <c r="DV637" i="1"/>
  <c r="CU637" i="1"/>
  <c r="DX637" i="1"/>
  <c r="DF637" i="1"/>
  <c r="CV637" i="1"/>
  <c r="CT637" i="1"/>
  <c r="CZ637" i="1"/>
  <c r="CY637" i="1"/>
  <c r="H638" i="1"/>
  <c r="I638" i="1" s="1"/>
  <c r="K638" i="1" s="1"/>
  <c r="AB637" i="1"/>
  <c r="AC637" i="1"/>
  <c r="AU637" i="1"/>
  <c r="BB637" i="1"/>
  <c r="AQ637" i="1"/>
  <c r="AZ637" i="1"/>
  <c r="AO637" i="1"/>
  <c r="AY637" i="1"/>
  <c r="AD637" i="1"/>
  <c r="AJ637" i="1"/>
  <c r="AM637" i="1"/>
  <c r="V637" i="1"/>
  <c r="AW637" i="1"/>
  <c r="AT637" i="1"/>
  <c r="AX637" i="1"/>
  <c r="X637" i="1"/>
  <c r="BD637" i="1"/>
  <c r="BC637" i="1"/>
  <c r="T637" i="1"/>
  <c r="AE637" i="1"/>
  <c r="AP637" i="1"/>
  <c r="AG637" i="1"/>
  <c r="W637" i="1"/>
  <c r="AF637" i="1"/>
  <c r="AV637" i="1"/>
  <c r="U637" i="1"/>
  <c r="AI637" i="1"/>
  <c r="Z637" i="1"/>
  <c r="AA637" i="1"/>
  <c r="AS637" i="1"/>
  <c r="AK637" i="1"/>
  <c r="AL637" i="1"/>
  <c r="AR637" i="1"/>
  <c r="AH637" i="1"/>
  <c r="Y637" i="1"/>
  <c r="AN637" i="1"/>
  <c r="BA637" i="1"/>
  <c r="DC637" i="1"/>
  <c r="DJ637" i="1"/>
  <c r="DN637" i="1"/>
  <c r="CS637" i="1"/>
  <c r="DQ637" i="1"/>
  <c r="DS637" i="1"/>
  <c r="EA637" i="1"/>
  <c r="Q528" i="1" l="1"/>
  <c r="P528" i="1"/>
  <c r="L529" i="1" s="1"/>
  <c r="BG637" i="1"/>
  <c r="BH637" i="1" s="1"/>
  <c r="BI637" i="1" s="1"/>
  <c r="BJ637" i="1" s="1"/>
  <c r="BK637" i="1" s="1"/>
  <c r="BL637" i="1" s="1"/>
  <c r="BM637" i="1" s="1"/>
  <c r="BN637" i="1" s="1"/>
  <c r="BO637" i="1" s="1"/>
  <c r="BP637" i="1" s="1"/>
  <c r="BQ637" i="1" s="1"/>
  <c r="BR637" i="1" s="1"/>
  <c r="BS637" i="1" s="1"/>
  <c r="BT637" i="1" s="1"/>
  <c r="BU637" i="1" s="1"/>
  <c r="BV637" i="1" s="1"/>
  <c r="BW637" i="1" s="1"/>
  <c r="BX637" i="1" s="1"/>
  <c r="BY637" i="1" s="1"/>
  <c r="BZ637" i="1" s="1"/>
  <c r="CA637" i="1" s="1"/>
  <c r="CB637" i="1" s="1"/>
  <c r="CC637" i="1" s="1"/>
  <c r="CD637" i="1" s="1"/>
  <c r="CE637" i="1" s="1"/>
  <c r="CF637" i="1" s="1"/>
  <c r="CG637" i="1" s="1"/>
  <c r="CH637" i="1" s="1"/>
  <c r="CI637" i="1" s="1"/>
  <c r="CJ637" i="1" s="1"/>
  <c r="CK637" i="1" s="1"/>
  <c r="CL637" i="1" s="1"/>
  <c r="CM637" i="1" s="1"/>
  <c r="CN637" i="1" s="1"/>
  <c r="CO637" i="1" s="1"/>
  <c r="CP637" i="1" s="1"/>
  <c r="AD638" i="1" s="1"/>
  <c r="M637" i="1"/>
  <c r="F639" i="1"/>
  <c r="DE638" i="1" s="1"/>
  <c r="J639" i="1"/>
  <c r="R529" i="1" l="1"/>
  <c r="N529" i="1"/>
  <c r="O529" i="1" s="1"/>
  <c r="AM638" i="1"/>
  <c r="AL638" i="1"/>
  <c r="AK638" i="1"/>
  <c r="DP638" i="1"/>
  <c r="DL638" i="1"/>
  <c r="CT638" i="1"/>
  <c r="CY638" i="1"/>
  <c r="U638" i="1"/>
  <c r="AY638" i="1"/>
  <c r="AF638" i="1"/>
  <c r="AU638" i="1"/>
  <c r="CZ638" i="1"/>
  <c r="CQ638" i="1"/>
  <c r="BF638" i="1" s="1"/>
  <c r="AS638" i="1"/>
  <c r="Y638" i="1"/>
  <c r="DR638" i="1"/>
  <c r="DA638" i="1"/>
  <c r="DQ638" i="1"/>
  <c r="BC638" i="1"/>
  <c r="V638" i="1"/>
  <c r="AQ638" i="1"/>
  <c r="AO638" i="1"/>
  <c r="AX638" i="1"/>
  <c r="AV638" i="1"/>
  <c r="AI638" i="1"/>
  <c r="BA638" i="1"/>
  <c r="AH638" i="1"/>
  <c r="AW638" i="1"/>
  <c r="AE638" i="1"/>
  <c r="AR638" i="1"/>
  <c r="DZ638" i="1"/>
  <c r="DN638" i="1"/>
  <c r="DM638" i="1"/>
  <c r="H639" i="1"/>
  <c r="I639" i="1" s="1"/>
  <c r="K639" i="1" s="1"/>
  <c r="DU638" i="1"/>
  <c r="DO638" i="1"/>
  <c r="DX638" i="1"/>
  <c r="DT638" i="1"/>
  <c r="DW638" i="1"/>
  <c r="AP638" i="1"/>
  <c r="AB638" i="1"/>
  <c r="X638" i="1"/>
  <c r="AZ638" i="1"/>
  <c r="AG638" i="1"/>
  <c r="T638" i="1"/>
  <c r="W638" i="1"/>
  <c r="DF638" i="1"/>
  <c r="CS638" i="1"/>
  <c r="DS638" i="1"/>
  <c r="CX638" i="1"/>
  <c r="CW638" i="1"/>
  <c r="EA638" i="1"/>
  <c r="DY638" i="1"/>
  <c r="DJ638" i="1"/>
  <c r="DG638" i="1"/>
  <c r="AC638" i="1"/>
  <c r="AN638" i="1"/>
  <c r="Z638" i="1"/>
  <c r="BD638" i="1"/>
  <c r="AA638" i="1"/>
  <c r="AJ638" i="1"/>
  <c r="AT638" i="1"/>
  <c r="BB638" i="1"/>
  <c r="DH638" i="1"/>
  <c r="DB638" i="1"/>
  <c r="DD638" i="1"/>
  <c r="CU638" i="1"/>
  <c r="CR638" i="1"/>
  <c r="CV638" i="1"/>
  <c r="DV638" i="1"/>
  <c r="DK638" i="1"/>
  <c r="DC638" i="1"/>
  <c r="DI638" i="1"/>
  <c r="Q529" i="1" l="1"/>
  <c r="P529" i="1"/>
  <c r="L530" i="1" s="1"/>
  <c r="BG638" i="1"/>
  <c r="BH638" i="1" s="1"/>
  <c r="BI638" i="1" s="1"/>
  <c r="BJ638" i="1" s="1"/>
  <c r="BK638" i="1" s="1"/>
  <c r="BL638" i="1" s="1"/>
  <c r="BM638" i="1" s="1"/>
  <c r="BN638" i="1" s="1"/>
  <c r="BO638" i="1" s="1"/>
  <c r="BP638" i="1" s="1"/>
  <c r="BQ638" i="1" s="1"/>
  <c r="BR638" i="1" s="1"/>
  <c r="BS638" i="1" s="1"/>
  <c r="BT638" i="1" s="1"/>
  <c r="BU638" i="1" s="1"/>
  <c r="BV638" i="1" s="1"/>
  <c r="BW638" i="1" s="1"/>
  <c r="BX638" i="1" s="1"/>
  <c r="BY638" i="1" s="1"/>
  <c r="BZ638" i="1" s="1"/>
  <c r="CA638" i="1" s="1"/>
  <c r="CB638" i="1" s="1"/>
  <c r="CC638" i="1" s="1"/>
  <c r="CD638" i="1" s="1"/>
  <c r="CE638" i="1" s="1"/>
  <c r="CF638" i="1" s="1"/>
  <c r="CG638" i="1" s="1"/>
  <c r="CH638" i="1" s="1"/>
  <c r="CI638" i="1" s="1"/>
  <c r="CJ638" i="1" s="1"/>
  <c r="CK638" i="1" s="1"/>
  <c r="CL638" i="1" s="1"/>
  <c r="CM638" i="1" s="1"/>
  <c r="CN638" i="1" s="1"/>
  <c r="CO638" i="1" s="1"/>
  <c r="CP638" i="1" s="1"/>
  <c r="W639" i="1" s="1"/>
  <c r="M638" i="1"/>
  <c r="F640" i="1"/>
  <c r="CV639" i="1" s="1"/>
  <c r="J640" i="1"/>
  <c r="R530" i="1" l="1"/>
  <c r="T639" i="1"/>
  <c r="AP639" i="1"/>
  <c r="AS639" i="1"/>
  <c r="AG639" i="1"/>
  <c r="AJ639" i="1"/>
  <c r="AL639" i="1"/>
  <c r="BC639" i="1"/>
  <c r="AZ639" i="1"/>
  <c r="AM639" i="1"/>
  <c r="AQ639" i="1"/>
  <c r="X639" i="1"/>
  <c r="AH639" i="1"/>
  <c r="BA639" i="1"/>
  <c r="AW639" i="1"/>
  <c r="AR639" i="1"/>
  <c r="AF639" i="1"/>
  <c r="AC639" i="1"/>
  <c r="AU639" i="1"/>
  <c r="AK639" i="1"/>
  <c r="AT639" i="1"/>
  <c r="U639" i="1"/>
  <c r="AN639" i="1"/>
  <c r="BB639" i="1"/>
  <c r="AB639" i="1"/>
  <c r="AI639" i="1"/>
  <c r="AY639" i="1"/>
  <c r="AV639" i="1"/>
  <c r="Z639" i="1"/>
  <c r="AX639" i="1"/>
  <c r="V639" i="1"/>
  <c r="AA639" i="1"/>
  <c r="AE639" i="1"/>
  <c r="BD639" i="1"/>
  <c r="AD639" i="1"/>
  <c r="AO639" i="1"/>
  <c r="Y639" i="1"/>
  <c r="DG639" i="1"/>
  <c r="DX639" i="1"/>
  <c r="EA639" i="1"/>
  <c r="DD639" i="1"/>
  <c r="DL639" i="1"/>
  <c r="DO639" i="1"/>
  <c r="CT639" i="1"/>
  <c r="DE639" i="1"/>
  <c r="CX639" i="1"/>
  <c r="DQ639" i="1"/>
  <c r="DC639" i="1"/>
  <c r="DZ639" i="1"/>
  <c r="DN639" i="1"/>
  <c r="DJ639" i="1"/>
  <c r="DB639" i="1"/>
  <c r="DU639" i="1"/>
  <c r="DA639" i="1"/>
  <c r="DH639" i="1"/>
  <c r="CR639" i="1"/>
  <c r="DV639" i="1"/>
  <c r="CZ639" i="1"/>
  <c r="DS639" i="1"/>
  <c r="DM639" i="1"/>
  <c r="DI639" i="1"/>
  <c r="CU639" i="1"/>
  <c r="DK639" i="1"/>
  <c r="CW639" i="1"/>
  <c r="DP639" i="1"/>
  <c r="DW639" i="1"/>
  <c r="CQ639" i="1"/>
  <c r="BF639" i="1" s="1"/>
  <c r="DR639" i="1"/>
  <c r="DF639" i="1"/>
  <c r="CS639" i="1"/>
  <c r="DT639" i="1"/>
  <c r="DY639" i="1"/>
  <c r="H640" i="1"/>
  <c r="I640" i="1" s="1"/>
  <c r="K640" i="1" s="1"/>
  <c r="CY639" i="1"/>
  <c r="N530" i="1" l="1"/>
  <c r="O530" i="1" s="1"/>
  <c r="M639" i="1"/>
  <c r="BG639" i="1"/>
  <c r="BH639" i="1" s="1"/>
  <c r="BI639" i="1" s="1"/>
  <c r="BJ639" i="1" s="1"/>
  <c r="BK639" i="1" s="1"/>
  <c r="BL639" i="1" s="1"/>
  <c r="BM639" i="1" s="1"/>
  <c r="BN639" i="1" s="1"/>
  <c r="BO639" i="1" s="1"/>
  <c r="BP639" i="1" s="1"/>
  <c r="BQ639" i="1" s="1"/>
  <c r="BR639" i="1" s="1"/>
  <c r="BS639" i="1" s="1"/>
  <c r="BT639" i="1" s="1"/>
  <c r="BU639" i="1" s="1"/>
  <c r="BV639" i="1" s="1"/>
  <c r="BW639" i="1" s="1"/>
  <c r="BX639" i="1" s="1"/>
  <c r="BY639" i="1" s="1"/>
  <c r="BZ639" i="1" s="1"/>
  <c r="CA639" i="1" s="1"/>
  <c r="CB639" i="1" s="1"/>
  <c r="CC639" i="1" s="1"/>
  <c r="CD639" i="1" s="1"/>
  <c r="CE639" i="1" s="1"/>
  <c r="CF639" i="1" s="1"/>
  <c r="CG639" i="1" s="1"/>
  <c r="CH639" i="1" s="1"/>
  <c r="CI639" i="1" s="1"/>
  <c r="CJ639" i="1" s="1"/>
  <c r="CK639" i="1" s="1"/>
  <c r="CL639" i="1" s="1"/>
  <c r="CM639" i="1" s="1"/>
  <c r="CN639" i="1" s="1"/>
  <c r="CO639" i="1" s="1"/>
  <c r="CP639" i="1" s="1"/>
  <c r="F641" i="1"/>
  <c r="J641" i="1"/>
  <c r="Q530" i="1" l="1"/>
  <c r="P530" i="1"/>
  <c r="L531" i="1" s="1"/>
  <c r="Y640" i="1"/>
  <c r="AG640" i="1"/>
  <c r="AH640" i="1"/>
  <c r="AS640" i="1"/>
  <c r="W640" i="1"/>
  <c r="V640" i="1"/>
  <c r="AT640" i="1"/>
  <c r="AP640" i="1"/>
  <c r="BD640" i="1"/>
  <c r="AB640" i="1"/>
  <c r="U640" i="1"/>
  <c r="AM640" i="1"/>
  <c r="AC640" i="1"/>
  <c r="AW640" i="1"/>
  <c r="AJ640" i="1"/>
  <c r="AX640" i="1"/>
  <c r="BC640" i="1"/>
  <c r="AD640" i="1"/>
  <c r="BA640" i="1"/>
  <c r="X640" i="1"/>
  <c r="AY640" i="1"/>
  <c r="AR640" i="1"/>
  <c r="AE640" i="1"/>
  <c r="T640" i="1"/>
  <c r="AK640" i="1"/>
  <c r="AI640" i="1"/>
  <c r="AU640" i="1"/>
  <c r="AA640" i="1"/>
  <c r="AO640" i="1"/>
  <c r="AL640" i="1"/>
  <c r="AF640" i="1"/>
  <c r="AN640" i="1"/>
  <c r="BB640" i="1"/>
  <c r="AZ640" i="1"/>
  <c r="AV640" i="1"/>
  <c r="Z640" i="1"/>
  <c r="AQ640" i="1"/>
  <c r="DA640" i="1"/>
  <c r="DW640" i="1"/>
  <c r="DR640" i="1"/>
  <c r="DV640" i="1"/>
  <c r="CU640" i="1"/>
  <c r="CT640" i="1"/>
  <c r="CR640" i="1"/>
  <c r="CX640" i="1"/>
  <c r="H641" i="1"/>
  <c r="I641" i="1" s="1"/>
  <c r="K641" i="1" s="1"/>
  <c r="DI640" i="1"/>
  <c r="DT640" i="1"/>
  <c r="DX640" i="1"/>
  <c r="CZ640" i="1"/>
  <c r="CQ640" i="1"/>
  <c r="BF640" i="1" s="1"/>
  <c r="DL640" i="1"/>
  <c r="EA640" i="1"/>
  <c r="DG640" i="1"/>
  <c r="CY640" i="1"/>
  <c r="DQ640" i="1"/>
  <c r="DN640" i="1"/>
  <c r="CS640" i="1"/>
  <c r="DB640" i="1"/>
  <c r="DZ640" i="1"/>
  <c r="DH640" i="1"/>
  <c r="DE640" i="1"/>
  <c r="DM640" i="1"/>
  <c r="DO640" i="1"/>
  <c r="DC640" i="1"/>
  <c r="DP640" i="1"/>
  <c r="CV640" i="1"/>
  <c r="DF640" i="1"/>
  <c r="DK640" i="1"/>
  <c r="CW640" i="1"/>
  <c r="DD640" i="1"/>
  <c r="DU640" i="1"/>
  <c r="DJ640" i="1"/>
  <c r="DS640" i="1"/>
  <c r="DY640" i="1"/>
  <c r="R531" i="1" l="1"/>
  <c r="M640" i="1"/>
  <c r="BG640" i="1"/>
  <c r="BH640" i="1" s="1"/>
  <c r="BI640" i="1" s="1"/>
  <c r="BJ640" i="1" s="1"/>
  <c r="BK640" i="1" s="1"/>
  <c r="BL640" i="1" s="1"/>
  <c r="BM640" i="1" s="1"/>
  <c r="BN640" i="1" s="1"/>
  <c r="BO640" i="1" s="1"/>
  <c r="BP640" i="1" s="1"/>
  <c r="BQ640" i="1" s="1"/>
  <c r="BR640" i="1" s="1"/>
  <c r="BS640" i="1" s="1"/>
  <c r="BT640" i="1" s="1"/>
  <c r="BU640" i="1" s="1"/>
  <c r="BV640" i="1" s="1"/>
  <c r="BW640" i="1" s="1"/>
  <c r="BX640" i="1" s="1"/>
  <c r="BY640" i="1" s="1"/>
  <c r="BZ640" i="1" s="1"/>
  <c r="CA640" i="1" s="1"/>
  <c r="CB640" i="1" s="1"/>
  <c r="CC640" i="1" s="1"/>
  <c r="CD640" i="1" s="1"/>
  <c r="CE640" i="1" s="1"/>
  <c r="CF640" i="1" s="1"/>
  <c r="CG640" i="1" s="1"/>
  <c r="CH640" i="1" s="1"/>
  <c r="CI640" i="1" s="1"/>
  <c r="CJ640" i="1" s="1"/>
  <c r="CK640" i="1" s="1"/>
  <c r="CL640" i="1" s="1"/>
  <c r="CM640" i="1" s="1"/>
  <c r="CN640" i="1" s="1"/>
  <c r="CO640" i="1" s="1"/>
  <c r="CP640" i="1" s="1"/>
  <c r="F642" i="1"/>
  <c r="J642" i="1"/>
  <c r="N531" i="1" l="1"/>
  <c r="X641" i="1"/>
  <c r="AY641" i="1"/>
  <c r="AM641" i="1"/>
  <c r="T641" i="1"/>
  <c r="AN641" i="1"/>
  <c r="AF641" i="1"/>
  <c r="AW641" i="1"/>
  <c r="AZ641" i="1"/>
  <c r="Y641" i="1"/>
  <c r="BC641" i="1"/>
  <c r="AA641" i="1"/>
  <c r="Z641" i="1"/>
  <c r="AQ641" i="1"/>
  <c r="AC641" i="1"/>
  <c r="AR641" i="1"/>
  <c r="AB641" i="1"/>
  <c r="BD641" i="1"/>
  <c r="AJ641" i="1"/>
  <c r="AI641" i="1"/>
  <c r="AG641" i="1"/>
  <c r="AH641" i="1"/>
  <c r="AU641" i="1"/>
  <c r="U641" i="1"/>
  <c r="AK641" i="1"/>
  <c r="BA641" i="1"/>
  <c r="AL641" i="1"/>
  <c r="AX641" i="1"/>
  <c r="AT641" i="1"/>
  <c r="AP641" i="1"/>
  <c r="AO641" i="1"/>
  <c r="V641" i="1"/>
  <c r="AS641" i="1"/>
  <c r="AD641" i="1"/>
  <c r="BB641" i="1"/>
  <c r="W641" i="1"/>
  <c r="AE641" i="1"/>
  <c r="AV641" i="1"/>
  <c r="DA641" i="1"/>
  <c r="H642" i="1"/>
  <c r="I642" i="1" s="1"/>
  <c r="K642" i="1" s="1"/>
  <c r="CV641" i="1"/>
  <c r="DD641" i="1"/>
  <c r="CT641" i="1"/>
  <c r="DE641" i="1"/>
  <c r="DP641" i="1"/>
  <c r="DJ641" i="1"/>
  <c r="DN641" i="1"/>
  <c r="DY641" i="1"/>
  <c r="DU641" i="1"/>
  <c r="CS641" i="1"/>
  <c r="DZ641" i="1"/>
  <c r="DS641" i="1"/>
  <c r="DH641" i="1"/>
  <c r="CX641" i="1"/>
  <c r="DK641" i="1"/>
  <c r="CZ641" i="1"/>
  <c r="CQ641" i="1"/>
  <c r="BF641" i="1" s="1"/>
  <c r="CY641" i="1"/>
  <c r="DQ641" i="1"/>
  <c r="DO641" i="1"/>
  <c r="DF641" i="1"/>
  <c r="DW641" i="1"/>
  <c r="DC641" i="1"/>
  <c r="DI641" i="1"/>
  <c r="DR641" i="1"/>
  <c r="DV641" i="1"/>
  <c r="DM641" i="1"/>
  <c r="DB641" i="1"/>
  <c r="DT641" i="1"/>
  <c r="EA641" i="1"/>
  <c r="DX641" i="1"/>
  <c r="DG641" i="1"/>
  <c r="DL641" i="1"/>
  <c r="CU641" i="1"/>
  <c r="CW641" i="1"/>
  <c r="CR641" i="1"/>
  <c r="O531" i="1" l="1"/>
  <c r="M641" i="1"/>
  <c r="BG641" i="1"/>
  <c r="BH641" i="1" s="1"/>
  <c r="BI641" i="1" s="1"/>
  <c r="BJ641" i="1" s="1"/>
  <c r="BK641" i="1" s="1"/>
  <c r="BL641" i="1" s="1"/>
  <c r="BM641" i="1" s="1"/>
  <c r="BN641" i="1" s="1"/>
  <c r="BO641" i="1" s="1"/>
  <c r="BP641" i="1" s="1"/>
  <c r="BQ641" i="1" s="1"/>
  <c r="BR641" i="1" s="1"/>
  <c r="BS641" i="1" s="1"/>
  <c r="BT641" i="1" s="1"/>
  <c r="BU641" i="1" s="1"/>
  <c r="BV641" i="1" s="1"/>
  <c r="BW641" i="1" s="1"/>
  <c r="BX641" i="1" s="1"/>
  <c r="BY641" i="1" s="1"/>
  <c r="BZ641" i="1" s="1"/>
  <c r="CA641" i="1" s="1"/>
  <c r="CB641" i="1" s="1"/>
  <c r="CC641" i="1" s="1"/>
  <c r="CD641" i="1" s="1"/>
  <c r="CE641" i="1" s="1"/>
  <c r="CF641" i="1" s="1"/>
  <c r="CG641" i="1" s="1"/>
  <c r="CH641" i="1" s="1"/>
  <c r="CI641" i="1" s="1"/>
  <c r="CJ641" i="1" s="1"/>
  <c r="CK641" i="1" s="1"/>
  <c r="CL641" i="1" s="1"/>
  <c r="CM641" i="1" s="1"/>
  <c r="CN641" i="1" s="1"/>
  <c r="CO641" i="1" s="1"/>
  <c r="CP641" i="1" s="1"/>
  <c r="F643" i="1"/>
  <c r="J643" i="1"/>
  <c r="P531" i="1" l="1"/>
  <c r="L532" i="1" s="1"/>
  <c r="N532" i="1" s="1"/>
  <c r="O532" i="1" s="1"/>
  <c r="Q531" i="1"/>
  <c r="H643" i="1"/>
  <c r="I643" i="1" s="1"/>
  <c r="K643" i="1" s="1"/>
  <c r="EA642" i="1"/>
  <c r="DT642" i="1"/>
  <c r="DF642" i="1"/>
  <c r="DD642" i="1"/>
  <c r="DB642" i="1"/>
  <c r="DH642" i="1"/>
  <c r="DR642" i="1"/>
  <c r="DS642" i="1"/>
  <c r="DK642" i="1"/>
  <c r="DP642" i="1"/>
  <c r="DN642" i="1"/>
  <c r="DE642" i="1"/>
  <c r="DY642" i="1"/>
  <c r="DG642" i="1"/>
  <c r="CY642" i="1"/>
  <c r="DQ642" i="1"/>
  <c r="CU642" i="1"/>
  <c r="DZ642" i="1"/>
  <c r="CZ642" i="1"/>
  <c r="CT642" i="1"/>
  <c r="DI642" i="1"/>
  <c r="DX642" i="1"/>
  <c r="CQ642" i="1"/>
  <c r="BF642" i="1" s="1"/>
  <c r="CR642" i="1"/>
  <c r="DO642" i="1"/>
  <c r="CX642" i="1"/>
  <c r="DV642" i="1"/>
  <c r="DC642" i="1"/>
  <c r="CV642" i="1"/>
  <c r="DJ642" i="1"/>
  <c r="DA642" i="1"/>
  <c r="CW642" i="1"/>
  <c r="DW642" i="1"/>
  <c r="DM642" i="1"/>
  <c r="CS642" i="1"/>
  <c r="DL642" i="1"/>
  <c r="DU642" i="1"/>
  <c r="AW642" i="1"/>
  <c r="BA642" i="1"/>
  <c r="AI642" i="1"/>
  <c r="AT642" i="1"/>
  <c r="V642" i="1"/>
  <c r="BB642" i="1"/>
  <c r="AC642" i="1"/>
  <c r="AF642" i="1"/>
  <c r="Z642" i="1"/>
  <c r="AK642" i="1"/>
  <c r="AE642" i="1"/>
  <c r="AQ642" i="1"/>
  <c r="AL642" i="1"/>
  <c r="Y642" i="1"/>
  <c r="AN642" i="1"/>
  <c r="T642" i="1"/>
  <c r="AM642" i="1"/>
  <c r="AP642" i="1"/>
  <c r="AA642" i="1"/>
  <c r="AH642" i="1"/>
  <c r="AV642" i="1"/>
  <c r="AJ642" i="1"/>
  <c r="BC642" i="1"/>
  <c r="W642" i="1"/>
  <c r="BD642" i="1"/>
  <c r="AD642" i="1"/>
  <c r="AU642" i="1"/>
  <c r="U642" i="1"/>
  <c r="AO642" i="1"/>
  <c r="AS642" i="1"/>
  <c r="AB642" i="1"/>
  <c r="AX642" i="1"/>
  <c r="AY642" i="1"/>
  <c r="AR642" i="1"/>
  <c r="AG642" i="1"/>
  <c r="AZ642" i="1"/>
  <c r="X642" i="1"/>
  <c r="R532" i="1" l="1"/>
  <c r="P532" i="1"/>
  <c r="L533" i="1" s="1"/>
  <c r="Q532" i="1"/>
  <c r="BG642" i="1"/>
  <c r="BH642" i="1" s="1"/>
  <c r="BI642" i="1" s="1"/>
  <c r="BJ642" i="1" s="1"/>
  <c r="BK642" i="1" s="1"/>
  <c r="BL642" i="1" s="1"/>
  <c r="BM642" i="1" s="1"/>
  <c r="BN642" i="1" s="1"/>
  <c r="BO642" i="1" s="1"/>
  <c r="BP642" i="1" s="1"/>
  <c r="BQ642" i="1" s="1"/>
  <c r="BR642" i="1" s="1"/>
  <c r="BS642" i="1" s="1"/>
  <c r="BT642" i="1" s="1"/>
  <c r="BU642" i="1" s="1"/>
  <c r="BV642" i="1" s="1"/>
  <c r="BW642" i="1" s="1"/>
  <c r="BX642" i="1" s="1"/>
  <c r="BY642" i="1" s="1"/>
  <c r="BZ642" i="1" s="1"/>
  <c r="CA642" i="1" s="1"/>
  <c r="CB642" i="1" s="1"/>
  <c r="CC642" i="1" s="1"/>
  <c r="CD642" i="1" s="1"/>
  <c r="CE642" i="1" s="1"/>
  <c r="CF642" i="1" s="1"/>
  <c r="CG642" i="1" s="1"/>
  <c r="CH642" i="1" s="1"/>
  <c r="CI642" i="1" s="1"/>
  <c r="CJ642" i="1" s="1"/>
  <c r="CK642" i="1" s="1"/>
  <c r="CL642" i="1" s="1"/>
  <c r="CM642" i="1" s="1"/>
  <c r="CN642" i="1" s="1"/>
  <c r="CO642" i="1" s="1"/>
  <c r="CP642" i="1" s="1"/>
  <c r="M642" i="1"/>
  <c r="F644" i="1"/>
  <c r="J644" i="1"/>
  <c r="R533" i="1" l="1"/>
  <c r="N533" i="1"/>
  <c r="O533" i="1" s="1"/>
  <c r="DP643" i="1"/>
  <c r="CQ643" i="1"/>
  <c r="BF643" i="1" s="1"/>
  <c r="CS643" i="1"/>
  <c r="DX643" i="1"/>
  <c r="DN643" i="1"/>
  <c r="H644" i="1"/>
  <c r="I644" i="1" s="1"/>
  <c r="K644" i="1" s="1"/>
  <c r="CZ643" i="1"/>
  <c r="CW643" i="1"/>
  <c r="CT643" i="1"/>
  <c r="EA643" i="1"/>
  <c r="CX643" i="1"/>
  <c r="DI643" i="1"/>
  <c r="DD643" i="1"/>
  <c r="CV643" i="1"/>
  <c r="DU643" i="1"/>
  <c r="DG643" i="1"/>
  <c r="DL643" i="1"/>
  <c r="DQ643" i="1"/>
  <c r="CR643" i="1"/>
  <c r="CY643" i="1"/>
  <c r="DM643" i="1"/>
  <c r="DB643" i="1"/>
  <c r="DS643" i="1"/>
  <c r="DR643" i="1"/>
  <c r="DZ643" i="1"/>
  <c r="CU643" i="1"/>
  <c r="DA643" i="1"/>
  <c r="DH643" i="1"/>
  <c r="DV643" i="1"/>
  <c r="DK643" i="1"/>
  <c r="DT643" i="1"/>
  <c r="DW643" i="1"/>
  <c r="DO643" i="1"/>
  <c r="DC643" i="1"/>
  <c r="DY643" i="1"/>
  <c r="DJ643" i="1"/>
  <c r="DE643" i="1"/>
  <c r="DF643" i="1"/>
  <c r="AE643" i="1"/>
  <c r="AO643" i="1"/>
  <c r="AC643" i="1"/>
  <c r="AQ643" i="1"/>
  <c r="AZ643" i="1"/>
  <c r="Y643" i="1"/>
  <c r="AL643" i="1"/>
  <c r="AT643" i="1"/>
  <c r="AG643" i="1"/>
  <c r="T643" i="1"/>
  <c r="AB643" i="1"/>
  <c r="W643" i="1"/>
  <c r="AV643" i="1"/>
  <c r="AN643" i="1"/>
  <c r="X643" i="1"/>
  <c r="AU643" i="1"/>
  <c r="AA643" i="1"/>
  <c r="AF643" i="1"/>
  <c r="BB643" i="1"/>
  <c r="BD643" i="1"/>
  <c r="AM643" i="1"/>
  <c r="AR643" i="1"/>
  <c r="AS643" i="1"/>
  <c r="AD643" i="1"/>
  <c r="AJ643" i="1"/>
  <c r="V643" i="1"/>
  <c r="AH643" i="1"/>
  <c r="AY643" i="1"/>
  <c r="AX643" i="1"/>
  <c r="AW643" i="1"/>
  <c r="AI643" i="1"/>
  <c r="AP643" i="1"/>
  <c r="BA643" i="1"/>
  <c r="Z643" i="1"/>
  <c r="U643" i="1"/>
  <c r="AK643" i="1"/>
  <c r="BC643" i="1"/>
  <c r="Q533" i="1" l="1"/>
  <c r="P533" i="1"/>
  <c r="L534" i="1" s="1"/>
  <c r="F645" i="1"/>
  <c r="J645" i="1"/>
  <c r="M643" i="1"/>
  <c r="BG643" i="1"/>
  <c r="BH643" i="1" s="1"/>
  <c r="BI643" i="1" s="1"/>
  <c r="BJ643" i="1" s="1"/>
  <c r="BK643" i="1" s="1"/>
  <c r="BL643" i="1" s="1"/>
  <c r="BM643" i="1" s="1"/>
  <c r="BN643" i="1" s="1"/>
  <c r="BO643" i="1" s="1"/>
  <c r="BP643" i="1" s="1"/>
  <c r="BQ643" i="1" s="1"/>
  <c r="BR643" i="1" s="1"/>
  <c r="BS643" i="1" s="1"/>
  <c r="BT643" i="1" s="1"/>
  <c r="BU643" i="1" s="1"/>
  <c r="BV643" i="1" s="1"/>
  <c r="BW643" i="1" s="1"/>
  <c r="BX643" i="1" s="1"/>
  <c r="BY643" i="1" s="1"/>
  <c r="BZ643" i="1" s="1"/>
  <c r="CA643" i="1" s="1"/>
  <c r="CB643" i="1" s="1"/>
  <c r="CC643" i="1" s="1"/>
  <c r="CD643" i="1" s="1"/>
  <c r="CE643" i="1" s="1"/>
  <c r="CF643" i="1" s="1"/>
  <c r="CG643" i="1" s="1"/>
  <c r="CH643" i="1" s="1"/>
  <c r="CI643" i="1" s="1"/>
  <c r="CJ643" i="1" s="1"/>
  <c r="CK643" i="1" s="1"/>
  <c r="CL643" i="1" s="1"/>
  <c r="CM643" i="1" s="1"/>
  <c r="CN643" i="1" s="1"/>
  <c r="CO643" i="1" s="1"/>
  <c r="CP643" i="1" s="1"/>
  <c r="R534" i="1" l="1"/>
  <c r="N534" i="1"/>
  <c r="AG644" i="1"/>
  <c r="T644" i="1"/>
  <c r="AB644" i="1"/>
  <c r="Z644" i="1"/>
  <c r="Y644" i="1"/>
  <c r="AM644" i="1"/>
  <c r="W644" i="1"/>
  <c r="AJ644" i="1"/>
  <c r="AX644" i="1"/>
  <c r="X644" i="1"/>
  <c r="AY644" i="1"/>
  <c r="AU644" i="1"/>
  <c r="AQ644" i="1"/>
  <c r="AC644" i="1"/>
  <c r="AS644" i="1"/>
  <c r="AT644" i="1"/>
  <c r="AR644" i="1"/>
  <c r="AZ644" i="1"/>
  <c r="BA644" i="1"/>
  <c r="AP644" i="1"/>
  <c r="AE644" i="1"/>
  <c r="AK644" i="1"/>
  <c r="AI644" i="1"/>
  <c r="BB644" i="1"/>
  <c r="U644" i="1"/>
  <c r="AD644" i="1"/>
  <c r="AV644" i="1"/>
  <c r="AA644" i="1"/>
  <c r="BC644" i="1"/>
  <c r="AL644" i="1"/>
  <c r="AN644" i="1"/>
  <c r="BD644" i="1"/>
  <c r="AO644" i="1"/>
  <c r="AW644" i="1"/>
  <c r="V644" i="1"/>
  <c r="AH644" i="1"/>
  <c r="AF644" i="1"/>
  <c r="DL644" i="1"/>
  <c r="DI644" i="1"/>
  <c r="DX644" i="1"/>
  <c r="DP644" i="1"/>
  <c r="DZ644" i="1"/>
  <c r="CQ644" i="1"/>
  <c r="BF644" i="1" s="1"/>
  <c r="CS644" i="1"/>
  <c r="DR644" i="1"/>
  <c r="DA644" i="1"/>
  <c r="DH644" i="1"/>
  <c r="CV644" i="1"/>
  <c r="DN644" i="1"/>
  <c r="DS644" i="1"/>
  <c r="DJ644" i="1"/>
  <c r="CY644" i="1"/>
  <c r="DF644" i="1"/>
  <c r="DO644" i="1"/>
  <c r="CX644" i="1"/>
  <c r="DE644" i="1"/>
  <c r="DD644" i="1"/>
  <c r="H645" i="1"/>
  <c r="I645" i="1" s="1"/>
  <c r="K645" i="1" s="1"/>
  <c r="DV644" i="1"/>
  <c r="CU644" i="1"/>
  <c r="DC644" i="1"/>
  <c r="CR644" i="1"/>
  <c r="DY644" i="1"/>
  <c r="CW644" i="1"/>
  <c r="CZ644" i="1"/>
  <c r="DW644" i="1"/>
  <c r="DT644" i="1"/>
  <c r="DG644" i="1"/>
  <c r="CT644" i="1"/>
  <c r="EA644" i="1"/>
  <c r="DU644" i="1"/>
  <c r="DB644" i="1"/>
  <c r="DQ644" i="1"/>
  <c r="DK644" i="1"/>
  <c r="DM644" i="1"/>
  <c r="O534" i="1" l="1"/>
  <c r="M644" i="1"/>
  <c r="F646" i="1"/>
  <c r="J646" i="1"/>
  <c r="BG644" i="1"/>
  <c r="BH644" i="1" s="1"/>
  <c r="BI644" i="1" s="1"/>
  <c r="BJ644" i="1" s="1"/>
  <c r="BK644" i="1" s="1"/>
  <c r="BL644" i="1" s="1"/>
  <c r="BM644" i="1" s="1"/>
  <c r="BN644" i="1" s="1"/>
  <c r="BO644" i="1" s="1"/>
  <c r="BP644" i="1" s="1"/>
  <c r="BQ644" i="1" s="1"/>
  <c r="BR644" i="1" s="1"/>
  <c r="BS644" i="1" s="1"/>
  <c r="BT644" i="1" s="1"/>
  <c r="BU644" i="1" s="1"/>
  <c r="BV644" i="1" s="1"/>
  <c r="BW644" i="1" s="1"/>
  <c r="BX644" i="1" s="1"/>
  <c r="BY644" i="1" s="1"/>
  <c r="BZ644" i="1" s="1"/>
  <c r="CA644" i="1" s="1"/>
  <c r="CB644" i="1" s="1"/>
  <c r="CC644" i="1" s="1"/>
  <c r="CD644" i="1" s="1"/>
  <c r="CE644" i="1" s="1"/>
  <c r="CF644" i="1" s="1"/>
  <c r="CG644" i="1" s="1"/>
  <c r="CH644" i="1" s="1"/>
  <c r="CI644" i="1" s="1"/>
  <c r="CJ644" i="1" s="1"/>
  <c r="CK644" i="1" s="1"/>
  <c r="CL644" i="1" s="1"/>
  <c r="CM644" i="1" s="1"/>
  <c r="CN644" i="1" s="1"/>
  <c r="CO644" i="1" s="1"/>
  <c r="CP644" i="1" s="1"/>
  <c r="Q534" i="1" l="1"/>
  <c r="P534" i="1"/>
  <c r="L535" i="1" s="1"/>
  <c r="AB645" i="1"/>
  <c r="AT645" i="1"/>
  <c r="AC645" i="1"/>
  <c r="AR645" i="1"/>
  <c r="AO645" i="1"/>
  <c r="AJ645" i="1"/>
  <c r="AY645" i="1"/>
  <c r="AA645" i="1"/>
  <c r="BC645" i="1"/>
  <c r="AH645" i="1"/>
  <c r="Y645" i="1"/>
  <c r="AF645" i="1"/>
  <c r="AD645" i="1"/>
  <c r="AP645" i="1"/>
  <c r="AS645" i="1"/>
  <c r="AW645" i="1"/>
  <c r="AG645" i="1"/>
  <c r="Z645" i="1"/>
  <c r="AL645" i="1"/>
  <c r="V645" i="1"/>
  <c r="AU645" i="1"/>
  <c r="AX645" i="1"/>
  <c r="BD645" i="1"/>
  <c r="AV645" i="1"/>
  <c r="AQ645" i="1"/>
  <c r="AI645" i="1"/>
  <c r="AK645" i="1"/>
  <c r="BA645" i="1"/>
  <c r="AE645" i="1"/>
  <c r="U645" i="1"/>
  <c r="T645" i="1"/>
  <c r="AN645" i="1"/>
  <c r="X645" i="1"/>
  <c r="W645" i="1"/>
  <c r="AZ645" i="1"/>
  <c r="BB645" i="1"/>
  <c r="AM645" i="1"/>
  <c r="DO645" i="1"/>
  <c r="DI645" i="1"/>
  <c r="DS645" i="1"/>
  <c r="DL645" i="1"/>
  <c r="CR645" i="1"/>
  <c r="CV645" i="1"/>
  <c r="DE645" i="1"/>
  <c r="DA645" i="1"/>
  <c r="DZ645" i="1"/>
  <c r="DP645" i="1"/>
  <c r="DY645" i="1"/>
  <c r="CZ645" i="1"/>
  <c r="DV645" i="1"/>
  <c r="CY645" i="1"/>
  <c r="DG645" i="1"/>
  <c r="EA645" i="1"/>
  <c r="H646" i="1"/>
  <c r="I646" i="1" s="1"/>
  <c r="K646" i="1" s="1"/>
  <c r="DC645" i="1"/>
  <c r="DF645" i="1"/>
  <c r="DH645" i="1"/>
  <c r="DJ645" i="1"/>
  <c r="CW645" i="1"/>
  <c r="DM645" i="1"/>
  <c r="CQ645" i="1"/>
  <c r="BF645" i="1" s="1"/>
  <c r="DQ645" i="1"/>
  <c r="CX645" i="1"/>
  <c r="DX645" i="1"/>
  <c r="CT645" i="1"/>
  <c r="DW645" i="1"/>
  <c r="DR645" i="1"/>
  <c r="DD645" i="1"/>
  <c r="DT645" i="1"/>
  <c r="CS645" i="1"/>
  <c r="DU645" i="1"/>
  <c r="DK645" i="1"/>
  <c r="DB645" i="1"/>
  <c r="DN645" i="1"/>
  <c r="CU645" i="1"/>
  <c r="R535" i="1" l="1"/>
  <c r="N535" i="1"/>
  <c r="M645" i="1"/>
  <c r="F647" i="1"/>
  <c r="J647" i="1"/>
  <c r="BG645" i="1"/>
  <c r="BH645" i="1" s="1"/>
  <c r="BI645" i="1" s="1"/>
  <c r="BJ645" i="1" s="1"/>
  <c r="BK645" i="1" s="1"/>
  <c r="BL645" i="1" s="1"/>
  <c r="BM645" i="1" s="1"/>
  <c r="BN645" i="1" s="1"/>
  <c r="BO645" i="1" s="1"/>
  <c r="BP645" i="1" s="1"/>
  <c r="BQ645" i="1" s="1"/>
  <c r="BR645" i="1" s="1"/>
  <c r="BS645" i="1" s="1"/>
  <c r="BT645" i="1" s="1"/>
  <c r="BU645" i="1" s="1"/>
  <c r="BV645" i="1" s="1"/>
  <c r="BW645" i="1" s="1"/>
  <c r="BX645" i="1" s="1"/>
  <c r="BY645" i="1" s="1"/>
  <c r="BZ645" i="1" s="1"/>
  <c r="CA645" i="1" s="1"/>
  <c r="CB645" i="1" s="1"/>
  <c r="CC645" i="1" s="1"/>
  <c r="CD645" i="1" s="1"/>
  <c r="CE645" i="1" s="1"/>
  <c r="CF645" i="1" s="1"/>
  <c r="CG645" i="1" s="1"/>
  <c r="CH645" i="1" s="1"/>
  <c r="CI645" i="1" s="1"/>
  <c r="CJ645" i="1" s="1"/>
  <c r="CK645" i="1" s="1"/>
  <c r="CL645" i="1" s="1"/>
  <c r="CM645" i="1" s="1"/>
  <c r="CN645" i="1" s="1"/>
  <c r="CO645" i="1" s="1"/>
  <c r="CP645" i="1" s="1"/>
  <c r="O535" i="1" l="1"/>
  <c r="AI646" i="1"/>
  <c r="AG646" i="1"/>
  <c r="AZ646" i="1"/>
  <c r="Y646" i="1"/>
  <c r="AK646" i="1"/>
  <c r="AD646" i="1"/>
  <c r="BB646" i="1"/>
  <c r="AC646" i="1"/>
  <c r="AO646" i="1"/>
  <c r="AR646" i="1"/>
  <c r="Z646" i="1"/>
  <c r="AH646" i="1"/>
  <c r="W646" i="1"/>
  <c r="BA646" i="1"/>
  <c r="BD646" i="1"/>
  <c r="AU646" i="1"/>
  <c r="AN646" i="1"/>
  <c r="AW646" i="1"/>
  <c r="U646" i="1"/>
  <c r="AJ646" i="1"/>
  <c r="AB646" i="1"/>
  <c r="AP646" i="1"/>
  <c r="AY646" i="1"/>
  <c r="AS646" i="1"/>
  <c r="AA646" i="1"/>
  <c r="AL646" i="1"/>
  <c r="AQ646" i="1"/>
  <c r="AV646" i="1"/>
  <c r="AM646" i="1"/>
  <c r="AE646" i="1"/>
  <c r="AT646" i="1"/>
  <c r="BC646" i="1"/>
  <c r="V646" i="1"/>
  <c r="AX646" i="1"/>
  <c r="AF646" i="1"/>
  <c r="X646" i="1"/>
  <c r="T646" i="1"/>
  <c r="DY646" i="1"/>
  <c r="DH646" i="1"/>
  <c r="DA646" i="1"/>
  <c r="DD646" i="1"/>
  <c r="CZ646" i="1"/>
  <c r="CV646" i="1"/>
  <c r="DX646" i="1"/>
  <c r="DU646" i="1"/>
  <c r="DO646" i="1"/>
  <c r="DI646" i="1"/>
  <c r="DB646" i="1"/>
  <c r="DM646" i="1"/>
  <c r="CW646" i="1"/>
  <c r="DJ646" i="1"/>
  <c r="DQ646" i="1"/>
  <c r="CT646" i="1"/>
  <c r="DP646" i="1"/>
  <c r="DT646" i="1"/>
  <c r="DV646" i="1"/>
  <c r="DE646" i="1"/>
  <c r="EA646" i="1"/>
  <c r="DW646" i="1"/>
  <c r="DR646" i="1"/>
  <c r="DL646" i="1"/>
  <c r="CU646" i="1"/>
  <c r="CS646" i="1"/>
  <c r="DK646" i="1"/>
  <c r="CQ646" i="1"/>
  <c r="BF646" i="1" s="1"/>
  <c r="CY646" i="1"/>
  <c r="DN646" i="1"/>
  <c r="DZ646" i="1"/>
  <c r="DG646" i="1"/>
  <c r="CR646" i="1"/>
  <c r="CX646" i="1"/>
  <c r="DS646" i="1"/>
  <c r="DF646" i="1"/>
  <c r="H647" i="1"/>
  <c r="I647" i="1" s="1"/>
  <c r="K647" i="1" s="1"/>
  <c r="DC646" i="1"/>
  <c r="P535" i="1" l="1"/>
  <c r="L536" i="1" s="1"/>
  <c r="Q535" i="1"/>
  <c r="M646" i="1"/>
  <c r="BG646" i="1"/>
  <c r="BH646" i="1" s="1"/>
  <c r="BI646" i="1" s="1"/>
  <c r="BJ646" i="1" s="1"/>
  <c r="BK646" i="1" s="1"/>
  <c r="BL646" i="1" s="1"/>
  <c r="BM646" i="1" s="1"/>
  <c r="BN646" i="1" s="1"/>
  <c r="BO646" i="1" s="1"/>
  <c r="BP646" i="1" s="1"/>
  <c r="BQ646" i="1" s="1"/>
  <c r="BR646" i="1" s="1"/>
  <c r="BS646" i="1" s="1"/>
  <c r="BT646" i="1" s="1"/>
  <c r="BU646" i="1" s="1"/>
  <c r="BV646" i="1" s="1"/>
  <c r="BW646" i="1" s="1"/>
  <c r="BX646" i="1" s="1"/>
  <c r="BY646" i="1" s="1"/>
  <c r="BZ646" i="1" s="1"/>
  <c r="CA646" i="1" s="1"/>
  <c r="CB646" i="1" s="1"/>
  <c r="CC646" i="1" s="1"/>
  <c r="CD646" i="1" s="1"/>
  <c r="CE646" i="1" s="1"/>
  <c r="CF646" i="1" s="1"/>
  <c r="CG646" i="1" s="1"/>
  <c r="CH646" i="1" s="1"/>
  <c r="CI646" i="1" s="1"/>
  <c r="CJ646" i="1" s="1"/>
  <c r="CK646" i="1" s="1"/>
  <c r="CL646" i="1" s="1"/>
  <c r="CM646" i="1" s="1"/>
  <c r="CN646" i="1" s="1"/>
  <c r="CO646" i="1" s="1"/>
  <c r="CP646" i="1" s="1"/>
  <c r="F648" i="1"/>
  <c r="J648" i="1"/>
  <c r="R536" i="1" l="1"/>
  <c r="N536" i="1"/>
  <c r="O536" i="1" s="1"/>
  <c r="AD647" i="1"/>
  <c r="AA647" i="1"/>
  <c r="AM647" i="1"/>
  <c r="T647" i="1"/>
  <c r="AP647" i="1"/>
  <c r="AK647" i="1"/>
  <c r="AY647" i="1"/>
  <c r="AH647" i="1"/>
  <c r="BB647" i="1"/>
  <c r="AU647" i="1"/>
  <c r="AT647" i="1"/>
  <c r="X647" i="1"/>
  <c r="AF647" i="1"/>
  <c r="AO647" i="1"/>
  <c r="AI647" i="1"/>
  <c r="AS647" i="1"/>
  <c r="W647" i="1"/>
  <c r="AE647" i="1"/>
  <c r="U647" i="1"/>
  <c r="AL647" i="1"/>
  <c r="BA647" i="1"/>
  <c r="AR647" i="1"/>
  <c r="Y647" i="1"/>
  <c r="AW647" i="1"/>
  <c r="AJ647" i="1"/>
  <c r="AZ647" i="1"/>
  <c r="Z647" i="1"/>
  <c r="BD647" i="1"/>
  <c r="AV647" i="1"/>
  <c r="AB647" i="1"/>
  <c r="AC647" i="1"/>
  <c r="AX647" i="1"/>
  <c r="V647" i="1"/>
  <c r="AN647" i="1"/>
  <c r="AG647" i="1"/>
  <c r="BC647" i="1"/>
  <c r="AQ647" i="1"/>
  <c r="DP647" i="1"/>
  <c r="CQ647" i="1"/>
  <c r="BF647" i="1" s="1"/>
  <c r="DX647" i="1"/>
  <c r="DD647" i="1"/>
  <c r="DW647" i="1"/>
  <c r="EA647" i="1"/>
  <c r="DS647" i="1"/>
  <c r="DZ647" i="1"/>
  <c r="DT647" i="1"/>
  <c r="DG647" i="1"/>
  <c r="CX647" i="1"/>
  <c r="DC647" i="1"/>
  <c r="DK647" i="1"/>
  <c r="CT647" i="1"/>
  <c r="DA647" i="1"/>
  <c r="CZ647" i="1"/>
  <c r="CW647" i="1"/>
  <c r="DH647" i="1"/>
  <c r="DY647" i="1"/>
  <c r="CY647" i="1"/>
  <c r="DQ647" i="1"/>
  <c r="DV647" i="1"/>
  <c r="DI647" i="1"/>
  <c r="DJ647" i="1"/>
  <c r="DB647" i="1"/>
  <c r="H648" i="1"/>
  <c r="I648" i="1" s="1"/>
  <c r="K648" i="1" s="1"/>
  <c r="DF647" i="1"/>
  <c r="CS647" i="1"/>
  <c r="CU647" i="1"/>
  <c r="DM647" i="1"/>
  <c r="DU647" i="1"/>
  <c r="DR647" i="1"/>
  <c r="CR647" i="1"/>
  <c r="DO647" i="1"/>
  <c r="DL647" i="1"/>
  <c r="DE647" i="1"/>
  <c r="CV647" i="1"/>
  <c r="DN647" i="1"/>
  <c r="P536" i="1" l="1"/>
  <c r="L537" i="1" s="1"/>
  <c r="Q536" i="1"/>
  <c r="M647" i="1"/>
  <c r="BG647" i="1"/>
  <c r="BH647" i="1" s="1"/>
  <c r="BI647" i="1" s="1"/>
  <c r="BJ647" i="1" s="1"/>
  <c r="BK647" i="1" s="1"/>
  <c r="BL647" i="1" s="1"/>
  <c r="BM647" i="1" s="1"/>
  <c r="BN647" i="1" s="1"/>
  <c r="BO647" i="1" s="1"/>
  <c r="BP647" i="1" s="1"/>
  <c r="BQ647" i="1" s="1"/>
  <c r="BR647" i="1" s="1"/>
  <c r="BS647" i="1" s="1"/>
  <c r="BT647" i="1" s="1"/>
  <c r="BU647" i="1" s="1"/>
  <c r="BV647" i="1" s="1"/>
  <c r="BW647" i="1" s="1"/>
  <c r="BX647" i="1" s="1"/>
  <c r="BY647" i="1" s="1"/>
  <c r="BZ647" i="1" s="1"/>
  <c r="CA647" i="1" s="1"/>
  <c r="CB647" i="1" s="1"/>
  <c r="CC647" i="1" s="1"/>
  <c r="CD647" i="1" s="1"/>
  <c r="CE647" i="1" s="1"/>
  <c r="CF647" i="1" s="1"/>
  <c r="CG647" i="1" s="1"/>
  <c r="CH647" i="1" s="1"/>
  <c r="CI647" i="1" s="1"/>
  <c r="CJ647" i="1" s="1"/>
  <c r="CK647" i="1" s="1"/>
  <c r="CL647" i="1" s="1"/>
  <c r="CM647" i="1" s="1"/>
  <c r="CN647" i="1" s="1"/>
  <c r="CO647" i="1" s="1"/>
  <c r="CP647" i="1" s="1"/>
  <c r="F649" i="1"/>
  <c r="J649" i="1"/>
  <c r="R537" i="1" l="1"/>
  <c r="N537" i="1"/>
  <c r="O537" i="1" s="1"/>
  <c r="U648" i="1"/>
  <c r="AH648" i="1"/>
  <c r="AL648" i="1"/>
  <c r="AY648" i="1"/>
  <c r="W648" i="1"/>
  <c r="AX648" i="1"/>
  <c r="AS648" i="1"/>
  <c r="X648" i="1"/>
  <c r="AI648" i="1"/>
  <c r="AP648" i="1"/>
  <c r="Z648" i="1"/>
  <c r="AF648" i="1"/>
  <c r="T648" i="1"/>
  <c r="AR648" i="1"/>
  <c r="Y648" i="1"/>
  <c r="AV648" i="1"/>
  <c r="V648" i="1"/>
  <c r="AT648" i="1"/>
  <c r="BB648" i="1"/>
  <c r="AG648" i="1"/>
  <c r="AO648" i="1"/>
  <c r="AK648" i="1"/>
  <c r="BC648" i="1"/>
  <c r="AB648" i="1"/>
  <c r="AC648" i="1"/>
  <c r="AN648" i="1"/>
  <c r="AE648" i="1"/>
  <c r="AW648" i="1"/>
  <c r="AM648" i="1"/>
  <c r="AU648" i="1"/>
  <c r="BD648" i="1"/>
  <c r="AD648" i="1"/>
  <c r="AQ648" i="1"/>
  <c r="AJ648" i="1"/>
  <c r="BA648" i="1"/>
  <c r="AZ648" i="1"/>
  <c r="AA648" i="1"/>
  <c r="DI648" i="1"/>
  <c r="CU648" i="1"/>
  <c r="CY648" i="1"/>
  <c r="CS648" i="1"/>
  <c r="DH648" i="1"/>
  <c r="DQ648" i="1"/>
  <c r="H649" i="1"/>
  <c r="I649" i="1" s="1"/>
  <c r="K649" i="1" s="1"/>
  <c r="CX648" i="1"/>
  <c r="DO648" i="1"/>
  <c r="DJ648" i="1"/>
  <c r="DK648" i="1"/>
  <c r="DL648" i="1"/>
  <c r="DB648" i="1"/>
  <c r="DE648" i="1"/>
  <c r="DW648" i="1"/>
  <c r="CR648" i="1"/>
  <c r="DM648" i="1"/>
  <c r="DA648" i="1"/>
  <c r="DS648" i="1"/>
  <c r="CW648" i="1"/>
  <c r="DD648" i="1"/>
  <c r="CT648" i="1"/>
  <c r="DT648" i="1"/>
  <c r="CZ648" i="1"/>
  <c r="DU648" i="1"/>
  <c r="CV648" i="1"/>
  <c r="EA648" i="1"/>
  <c r="DC648" i="1"/>
  <c r="DZ648" i="1"/>
  <c r="DF648" i="1"/>
  <c r="CQ648" i="1"/>
  <c r="BF648" i="1" s="1"/>
  <c r="DG648" i="1"/>
  <c r="DP648" i="1"/>
  <c r="DX648" i="1"/>
  <c r="DV648" i="1"/>
  <c r="DY648" i="1"/>
  <c r="DR648" i="1"/>
  <c r="DN648" i="1"/>
  <c r="Q537" i="1" l="1"/>
  <c r="P537" i="1"/>
  <c r="L538" i="1" s="1"/>
  <c r="M648" i="1"/>
  <c r="BG648" i="1"/>
  <c r="BH648" i="1" s="1"/>
  <c r="BI648" i="1" s="1"/>
  <c r="BJ648" i="1" s="1"/>
  <c r="BK648" i="1" s="1"/>
  <c r="BL648" i="1" s="1"/>
  <c r="BM648" i="1" s="1"/>
  <c r="BN648" i="1" s="1"/>
  <c r="BO648" i="1" s="1"/>
  <c r="BP648" i="1" s="1"/>
  <c r="BQ648" i="1" s="1"/>
  <c r="BR648" i="1" s="1"/>
  <c r="BS648" i="1" s="1"/>
  <c r="BT648" i="1" s="1"/>
  <c r="BU648" i="1" s="1"/>
  <c r="BV648" i="1" s="1"/>
  <c r="BW648" i="1" s="1"/>
  <c r="BX648" i="1" s="1"/>
  <c r="BY648" i="1" s="1"/>
  <c r="BZ648" i="1" s="1"/>
  <c r="CA648" i="1" s="1"/>
  <c r="CB648" i="1" s="1"/>
  <c r="CC648" i="1" s="1"/>
  <c r="CD648" i="1" s="1"/>
  <c r="CE648" i="1" s="1"/>
  <c r="CF648" i="1" s="1"/>
  <c r="CG648" i="1" s="1"/>
  <c r="CH648" i="1" s="1"/>
  <c r="CI648" i="1" s="1"/>
  <c r="CJ648" i="1" s="1"/>
  <c r="CK648" i="1" s="1"/>
  <c r="CL648" i="1" s="1"/>
  <c r="CM648" i="1" s="1"/>
  <c r="CN648" i="1" s="1"/>
  <c r="CO648" i="1" s="1"/>
  <c r="CP648" i="1" s="1"/>
  <c r="F650" i="1"/>
  <c r="J650" i="1"/>
  <c r="R538" i="1" l="1"/>
  <c r="N538" i="1"/>
  <c r="X649" i="1"/>
  <c r="BB649" i="1"/>
  <c r="AE649" i="1"/>
  <c r="AF649" i="1"/>
  <c r="AB649" i="1"/>
  <c r="AT649" i="1"/>
  <c r="AX649" i="1"/>
  <c r="U649" i="1"/>
  <c r="AM649" i="1"/>
  <c r="AJ649" i="1"/>
  <c r="AR649" i="1"/>
  <c r="Z649" i="1"/>
  <c r="AD649" i="1"/>
  <c r="AV649" i="1"/>
  <c r="AZ649" i="1"/>
  <c r="AC649" i="1"/>
  <c r="W649" i="1"/>
  <c r="AI649" i="1"/>
  <c r="AS649" i="1"/>
  <c r="BD649" i="1"/>
  <c r="V649" i="1"/>
  <c r="AY649" i="1"/>
  <c r="AU649" i="1"/>
  <c r="AP649" i="1"/>
  <c r="AL649" i="1"/>
  <c r="AW649" i="1"/>
  <c r="T649" i="1"/>
  <c r="AO649" i="1"/>
  <c r="BA649" i="1"/>
  <c r="AA649" i="1"/>
  <c r="AH649" i="1"/>
  <c r="BC649" i="1"/>
  <c r="AQ649" i="1"/>
  <c r="Y649" i="1"/>
  <c r="AG649" i="1"/>
  <c r="AN649" i="1"/>
  <c r="AK649" i="1"/>
  <c r="DI649" i="1"/>
  <c r="DY649" i="1"/>
  <c r="DC649" i="1"/>
  <c r="CR649" i="1"/>
  <c r="CU649" i="1"/>
  <c r="DT649" i="1"/>
  <c r="DK649" i="1"/>
  <c r="DD649" i="1"/>
  <c r="DZ649" i="1"/>
  <c r="CY649" i="1"/>
  <c r="DQ649" i="1"/>
  <c r="DW649" i="1"/>
  <c r="DF649" i="1"/>
  <c r="CS649" i="1"/>
  <c r="DN649" i="1"/>
  <c r="DA649" i="1"/>
  <c r="DE649" i="1"/>
  <c r="CT649" i="1"/>
  <c r="DG649" i="1"/>
  <c r="DV649" i="1"/>
  <c r="DP649" i="1"/>
  <c r="DS649" i="1"/>
  <c r="DB649" i="1"/>
  <c r="DR649" i="1"/>
  <c r="DL649" i="1"/>
  <c r="DJ649" i="1"/>
  <c r="CX649" i="1"/>
  <c r="CV649" i="1"/>
  <c r="CQ649" i="1"/>
  <c r="BF649" i="1" s="1"/>
  <c r="DO649" i="1"/>
  <c r="DM649" i="1"/>
  <c r="CZ649" i="1"/>
  <c r="DU649" i="1"/>
  <c r="EA649" i="1"/>
  <c r="CW649" i="1"/>
  <c r="DH649" i="1"/>
  <c r="DX649" i="1"/>
  <c r="H650" i="1"/>
  <c r="I650" i="1" s="1"/>
  <c r="K650" i="1" s="1"/>
  <c r="O538" i="1" l="1"/>
  <c r="M649" i="1"/>
  <c r="BG649" i="1"/>
  <c r="BH649" i="1" s="1"/>
  <c r="BI649" i="1" s="1"/>
  <c r="BJ649" i="1" s="1"/>
  <c r="BK649" i="1" s="1"/>
  <c r="BL649" i="1" s="1"/>
  <c r="BM649" i="1" s="1"/>
  <c r="BN649" i="1" s="1"/>
  <c r="BO649" i="1" s="1"/>
  <c r="BP649" i="1" s="1"/>
  <c r="BQ649" i="1" s="1"/>
  <c r="BR649" i="1" s="1"/>
  <c r="BS649" i="1" s="1"/>
  <c r="BT649" i="1" s="1"/>
  <c r="BU649" i="1" s="1"/>
  <c r="BV649" i="1" s="1"/>
  <c r="BW649" i="1" s="1"/>
  <c r="BX649" i="1" s="1"/>
  <c r="BY649" i="1" s="1"/>
  <c r="BZ649" i="1" s="1"/>
  <c r="CA649" i="1" s="1"/>
  <c r="CB649" i="1" s="1"/>
  <c r="CC649" i="1" s="1"/>
  <c r="CD649" i="1" s="1"/>
  <c r="CE649" i="1" s="1"/>
  <c r="CF649" i="1" s="1"/>
  <c r="CG649" i="1" s="1"/>
  <c r="CH649" i="1" s="1"/>
  <c r="CI649" i="1" s="1"/>
  <c r="CJ649" i="1" s="1"/>
  <c r="CK649" i="1" s="1"/>
  <c r="CL649" i="1" s="1"/>
  <c r="CM649" i="1" s="1"/>
  <c r="CN649" i="1" s="1"/>
  <c r="CO649" i="1" s="1"/>
  <c r="CP649" i="1" s="1"/>
  <c r="F651" i="1"/>
  <c r="J651" i="1"/>
  <c r="Q538" i="1" l="1"/>
  <c r="P538" i="1"/>
  <c r="L539" i="1" s="1"/>
  <c r="AE650" i="1"/>
  <c r="AT650" i="1"/>
  <c r="AR650" i="1"/>
  <c r="AN650" i="1"/>
  <c r="AM650" i="1"/>
  <c r="Y650" i="1"/>
  <c r="AV650" i="1"/>
  <c r="AZ650" i="1"/>
  <c r="AH650" i="1"/>
  <c r="AF650" i="1"/>
  <c r="AK650" i="1"/>
  <c r="AW650" i="1"/>
  <c r="AG650" i="1"/>
  <c r="AY650" i="1"/>
  <c r="AS650" i="1"/>
  <c r="X650" i="1"/>
  <c r="Z650" i="1"/>
  <c r="AX650" i="1"/>
  <c r="V650" i="1"/>
  <c r="AB650" i="1"/>
  <c r="AA650" i="1"/>
  <c r="W650" i="1"/>
  <c r="AD650" i="1"/>
  <c r="AQ650" i="1"/>
  <c r="BD650" i="1"/>
  <c r="AI650" i="1"/>
  <c r="AP650" i="1"/>
  <c r="T650" i="1"/>
  <c r="AO650" i="1"/>
  <c r="AJ650" i="1"/>
  <c r="BB650" i="1"/>
  <c r="BA650" i="1"/>
  <c r="BC650" i="1"/>
  <c r="AC650" i="1"/>
  <c r="AL650" i="1"/>
  <c r="AU650" i="1"/>
  <c r="U650" i="1"/>
  <c r="CS650" i="1"/>
  <c r="DD650" i="1"/>
  <c r="DX650" i="1"/>
  <c r="DW650" i="1"/>
  <c r="CY650" i="1"/>
  <c r="CX650" i="1"/>
  <c r="DR650" i="1"/>
  <c r="DH650" i="1"/>
  <c r="DO650" i="1"/>
  <c r="CZ650" i="1"/>
  <c r="DJ650" i="1"/>
  <c r="DY650" i="1"/>
  <c r="DA650" i="1"/>
  <c r="DK650" i="1"/>
  <c r="DS650" i="1"/>
  <c r="CV650" i="1"/>
  <c r="DZ650" i="1"/>
  <c r="DN650" i="1"/>
  <c r="CT650" i="1"/>
  <c r="DB650" i="1"/>
  <c r="DE650" i="1"/>
  <c r="DC650" i="1"/>
  <c r="CU650" i="1"/>
  <c r="EA650" i="1"/>
  <c r="DF650" i="1"/>
  <c r="DG650" i="1"/>
  <c r="CR650" i="1"/>
  <c r="DP650" i="1"/>
  <c r="CQ650" i="1"/>
  <c r="BF650" i="1" s="1"/>
  <c r="DL650" i="1"/>
  <c r="DQ650" i="1"/>
  <c r="DU650" i="1"/>
  <c r="DV650" i="1"/>
  <c r="DM650" i="1"/>
  <c r="H651" i="1"/>
  <c r="I651" i="1" s="1"/>
  <c r="K651" i="1" s="1"/>
  <c r="DI650" i="1"/>
  <c r="DT650" i="1"/>
  <c r="CW650" i="1"/>
  <c r="R539" i="1" l="1"/>
  <c r="N539" i="1"/>
  <c r="M650" i="1"/>
  <c r="BG650" i="1"/>
  <c r="BH650" i="1" s="1"/>
  <c r="BI650" i="1" s="1"/>
  <c r="BJ650" i="1" s="1"/>
  <c r="BK650" i="1" s="1"/>
  <c r="BL650" i="1" s="1"/>
  <c r="BM650" i="1" s="1"/>
  <c r="BN650" i="1" s="1"/>
  <c r="BO650" i="1" s="1"/>
  <c r="BP650" i="1" s="1"/>
  <c r="BQ650" i="1" s="1"/>
  <c r="BR650" i="1" s="1"/>
  <c r="BS650" i="1" s="1"/>
  <c r="BT650" i="1" s="1"/>
  <c r="BU650" i="1" s="1"/>
  <c r="BV650" i="1" s="1"/>
  <c r="BW650" i="1" s="1"/>
  <c r="BX650" i="1" s="1"/>
  <c r="BY650" i="1" s="1"/>
  <c r="BZ650" i="1" s="1"/>
  <c r="CA650" i="1" s="1"/>
  <c r="CB650" i="1" s="1"/>
  <c r="CC650" i="1" s="1"/>
  <c r="CD650" i="1" s="1"/>
  <c r="CE650" i="1" s="1"/>
  <c r="CF650" i="1" s="1"/>
  <c r="CG650" i="1" s="1"/>
  <c r="CH650" i="1" s="1"/>
  <c r="CI650" i="1" s="1"/>
  <c r="CJ650" i="1" s="1"/>
  <c r="CK650" i="1" s="1"/>
  <c r="CL650" i="1" s="1"/>
  <c r="CM650" i="1" s="1"/>
  <c r="CN650" i="1" s="1"/>
  <c r="CO650" i="1" s="1"/>
  <c r="CP650" i="1" s="1"/>
  <c r="F652" i="1"/>
  <c r="DY651" i="1" s="1"/>
  <c r="J652" i="1"/>
  <c r="O539" i="1" l="1"/>
  <c r="CU651" i="1"/>
  <c r="DD651" i="1"/>
  <c r="H652" i="1"/>
  <c r="CS651" i="1"/>
  <c r="V651" i="1"/>
  <c r="AP651" i="1"/>
  <c r="AS651" i="1"/>
  <c r="AF651" i="1"/>
  <c r="AJ651" i="1"/>
  <c r="BD651" i="1"/>
  <c r="AK651" i="1"/>
  <c r="BC651" i="1"/>
  <c r="AL651" i="1"/>
  <c r="AN651" i="1"/>
  <c r="BB651" i="1"/>
  <c r="AO651" i="1"/>
  <c r="Y651" i="1"/>
  <c r="AR651" i="1"/>
  <c r="AV651" i="1"/>
  <c r="AT651" i="1"/>
  <c r="AB651" i="1"/>
  <c r="T651" i="1"/>
  <c r="AY651" i="1"/>
  <c r="AC651" i="1"/>
  <c r="AM651" i="1"/>
  <c r="AE651" i="1"/>
  <c r="AU651" i="1"/>
  <c r="AW651" i="1"/>
  <c r="Z651" i="1"/>
  <c r="BA651" i="1"/>
  <c r="AI651" i="1"/>
  <c r="U651" i="1"/>
  <c r="AA651" i="1"/>
  <c r="W651" i="1"/>
  <c r="X651" i="1"/>
  <c r="AG651" i="1"/>
  <c r="AD651" i="1"/>
  <c r="AZ651" i="1"/>
  <c r="AX651" i="1"/>
  <c r="AH651" i="1"/>
  <c r="AQ651" i="1"/>
  <c r="DJ651" i="1"/>
  <c r="DS651" i="1"/>
  <c r="DF651" i="1"/>
  <c r="DP651" i="1"/>
  <c r="DM651" i="1"/>
  <c r="DZ651" i="1"/>
  <c r="DR651" i="1"/>
  <c r="CV651" i="1"/>
  <c r="DA651" i="1"/>
  <c r="DU651" i="1"/>
  <c r="CY651" i="1"/>
  <c r="DX651" i="1"/>
  <c r="DQ651" i="1"/>
  <c r="EA651" i="1"/>
  <c r="DW651" i="1"/>
  <c r="DV651" i="1"/>
  <c r="DG651" i="1"/>
  <c r="DN651" i="1"/>
  <c r="DC651" i="1"/>
  <c r="DT651" i="1"/>
  <c r="CW651" i="1"/>
  <c r="CT651" i="1"/>
  <c r="DI651" i="1"/>
  <c r="DH651" i="1"/>
  <c r="DL651" i="1"/>
  <c r="DE651" i="1"/>
  <c r="DK651" i="1"/>
  <c r="CQ651" i="1"/>
  <c r="BF651" i="1" s="1"/>
  <c r="DO651" i="1"/>
  <c r="CX651" i="1"/>
  <c r="CZ651" i="1"/>
  <c r="CR651" i="1"/>
  <c r="DB651" i="1"/>
  <c r="I652" i="1"/>
  <c r="Q539" i="1" l="1"/>
  <c r="P539" i="1"/>
  <c r="L540" i="1" s="1"/>
  <c r="M651" i="1"/>
  <c r="BG651" i="1"/>
  <c r="BH651" i="1" s="1"/>
  <c r="BI651" i="1" s="1"/>
  <c r="BJ651" i="1" s="1"/>
  <c r="BK651" i="1" s="1"/>
  <c r="BL651" i="1" s="1"/>
  <c r="BM651" i="1" s="1"/>
  <c r="BN651" i="1" s="1"/>
  <c r="BO651" i="1" s="1"/>
  <c r="BP651" i="1" s="1"/>
  <c r="BQ651" i="1" s="1"/>
  <c r="BR651" i="1" s="1"/>
  <c r="BS651" i="1" s="1"/>
  <c r="BT651" i="1" s="1"/>
  <c r="BU651" i="1" s="1"/>
  <c r="BV651" i="1" s="1"/>
  <c r="BW651" i="1" s="1"/>
  <c r="BX651" i="1" s="1"/>
  <c r="BY651" i="1" s="1"/>
  <c r="BZ651" i="1" s="1"/>
  <c r="CA651" i="1" s="1"/>
  <c r="CB651" i="1" s="1"/>
  <c r="CC651" i="1" s="1"/>
  <c r="CD651" i="1" s="1"/>
  <c r="CE651" i="1" s="1"/>
  <c r="CF651" i="1" s="1"/>
  <c r="CG651" i="1" s="1"/>
  <c r="CH651" i="1" s="1"/>
  <c r="CI651" i="1" s="1"/>
  <c r="CJ651" i="1" s="1"/>
  <c r="CK651" i="1" s="1"/>
  <c r="CL651" i="1" s="1"/>
  <c r="CM651" i="1" s="1"/>
  <c r="CN651" i="1" s="1"/>
  <c r="CO651" i="1" s="1"/>
  <c r="CP651" i="1" s="1"/>
  <c r="AG652" i="1" s="1"/>
  <c r="K652" i="1"/>
  <c r="R540" i="1" l="1"/>
  <c r="N540" i="1"/>
  <c r="BC652" i="1"/>
  <c r="AS652" i="1"/>
  <c r="AR652" i="1"/>
  <c r="AD652" i="1"/>
  <c r="AK652" i="1"/>
  <c r="Z652" i="1"/>
  <c r="AE652" i="1"/>
  <c r="X652" i="1"/>
  <c r="AN652" i="1"/>
  <c r="BA652" i="1"/>
  <c r="AI652" i="1"/>
  <c r="AQ652" i="1"/>
  <c r="Y652" i="1"/>
  <c r="AY652" i="1"/>
  <c r="AC652" i="1"/>
  <c r="BB652" i="1"/>
  <c r="V652" i="1"/>
  <c r="AA652" i="1"/>
  <c r="AF652" i="1"/>
  <c r="BD652" i="1"/>
  <c r="AU652" i="1"/>
  <c r="AM652" i="1"/>
  <c r="AL652" i="1"/>
  <c r="AX652" i="1"/>
  <c r="T652" i="1"/>
  <c r="AB652" i="1"/>
  <c r="W652" i="1"/>
  <c r="AW652" i="1"/>
  <c r="AJ652" i="1"/>
  <c r="AT652" i="1"/>
  <c r="AH652" i="1"/>
  <c r="AV652" i="1"/>
  <c r="AZ652" i="1"/>
  <c r="AP652" i="1"/>
  <c r="AO652" i="1"/>
  <c r="U652" i="1"/>
  <c r="F653" i="1"/>
  <c r="DE652" i="1" s="1"/>
  <c r="J653" i="1"/>
  <c r="O540" i="1" l="1"/>
  <c r="DU652" i="1"/>
  <c r="DF652" i="1"/>
  <c r="H653" i="1"/>
  <c r="I653" i="1" s="1"/>
  <c r="K653" i="1" s="1"/>
  <c r="DM652" i="1"/>
  <c r="DN652" i="1"/>
  <c r="DW652" i="1"/>
  <c r="DT652" i="1"/>
  <c r="DO652" i="1"/>
  <c r="CS652" i="1"/>
  <c r="CZ652" i="1"/>
  <c r="DK652" i="1"/>
  <c r="CW652" i="1"/>
  <c r="CY652" i="1"/>
  <c r="DB652" i="1"/>
  <c r="DI652" i="1"/>
  <c r="DA652" i="1"/>
  <c r="M652" i="1"/>
  <c r="CV652" i="1"/>
  <c r="DZ652" i="1"/>
  <c r="EA652" i="1"/>
  <c r="DC652" i="1"/>
  <c r="DY652" i="1"/>
  <c r="CT652" i="1"/>
  <c r="DS652" i="1"/>
  <c r="DG652" i="1"/>
  <c r="CU652" i="1"/>
  <c r="DJ652" i="1"/>
  <c r="DQ652" i="1"/>
  <c r="DH652" i="1"/>
  <c r="DD652" i="1"/>
  <c r="CQ652" i="1"/>
  <c r="BF652" i="1" s="1"/>
  <c r="DP652" i="1"/>
  <c r="DL652" i="1"/>
  <c r="DX652" i="1"/>
  <c r="DV652" i="1"/>
  <c r="CX652" i="1"/>
  <c r="CR652" i="1"/>
  <c r="DR652" i="1"/>
  <c r="Q540" i="1" l="1"/>
  <c r="P540" i="1"/>
  <c r="L541" i="1" s="1"/>
  <c r="BG652" i="1"/>
  <c r="BH652" i="1" s="1"/>
  <c r="BI652" i="1" s="1"/>
  <c r="BJ652" i="1" s="1"/>
  <c r="BK652" i="1" s="1"/>
  <c r="BL652" i="1" s="1"/>
  <c r="BM652" i="1" s="1"/>
  <c r="BN652" i="1" s="1"/>
  <c r="BO652" i="1" s="1"/>
  <c r="BP652" i="1" s="1"/>
  <c r="BQ652" i="1" s="1"/>
  <c r="BR652" i="1" s="1"/>
  <c r="BS652" i="1" s="1"/>
  <c r="BT652" i="1" s="1"/>
  <c r="BU652" i="1" s="1"/>
  <c r="BV652" i="1" s="1"/>
  <c r="BW652" i="1" s="1"/>
  <c r="BX652" i="1" s="1"/>
  <c r="BY652" i="1" s="1"/>
  <c r="BZ652" i="1" s="1"/>
  <c r="CA652" i="1" s="1"/>
  <c r="CB652" i="1" s="1"/>
  <c r="CC652" i="1" s="1"/>
  <c r="CD652" i="1" s="1"/>
  <c r="CE652" i="1" s="1"/>
  <c r="CF652" i="1" s="1"/>
  <c r="CG652" i="1" s="1"/>
  <c r="CH652" i="1" s="1"/>
  <c r="CI652" i="1" s="1"/>
  <c r="CJ652" i="1" s="1"/>
  <c r="CK652" i="1" s="1"/>
  <c r="CL652" i="1" s="1"/>
  <c r="CM652" i="1" s="1"/>
  <c r="CN652" i="1" s="1"/>
  <c r="CO652" i="1" s="1"/>
  <c r="CP652" i="1" s="1"/>
  <c r="F654" i="1"/>
  <c r="DK653" i="1" s="1"/>
  <c r="J654" i="1"/>
  <c r="R541" i="1" l="1"/>
  <c r="N541" i="1"/>
  <c r="EA653" i="1"/>
  <c r="DA653" i="1"/>
  <c r="V653" i="1"/>
  <c r="AY653" i="1"/>
  <c r="AW653" i="1"/>
  <c r="AB653" i="1"/>
  <c r="AU653" i="1"/>
  <c r="AD653" i="1"/>
  <c r="Z653" i="1"/>
  <c r="AF653" i="1"/>
  <c r="BB653" i="1"/>
  <c r="W653" i="1"/>
  <c r="T653" i="1"/>
  <c r="AI653" i="1"/>
  <c r="AC653" i="1"/>
  <c r="AV653" i="1"/>
  <c r="X653" i="1"/>
  <c r="AR653" i="1"/>
  <c r="AT653" i="1"/>
  <c r="Y653" i="1"/>
  <c r="BA653" i="1"/>
  <c r="AA653" i="1"/>
  <c r="AM653" i="1"/>
  <c r="AG653" i="1"/>
  <c r="U653" i="1"/>
  <c r="AP653" i="1"/>
  <c r="AX653" i="1"/>
  <c r="AQ653" i="1"/>
  <c r="AJ653" i="1"/>
  <c r="BD653" i="1"/>
  <c r="AZ653" i="1"/>
  <c r="AN653" i="1"/>
  <c r="AS653" i="1"/>
  <c r="AL653" i="1"/>
  <c r="BC653" i="1"/>
  <c r="AE653" i="1"/>
  <c r="AH653" i="1"/>
  <c r="AO653" i="1"/>
  <c r="AK653" i="1"/>
  <c r="DC653" i="1"/>
  <c r="DG653" i="1"/>
  <c r="CV653" i="1"/>
  <c r="DI653" i="1"/>
  <c r="H654" i="1"/>
  <c r="I654" i="1" s="1"/>
  <c r="K654" i="1" s="1"/>
  <c r="DR653" i="1"/>
  <c r="CT653" i="1"/>
  <c r="CR653" i="1"/>
  <c r="DN653" i="1"/>
  <c r="CU653" i="1"/>
  <c r="DJ653" i="1"/>
  <c r="DL653" i="1"/>
  <c r="DU653" i="1"/>
  <c r="DP653" i="1"/>
  <c r="CQ653" i="1"/>
  <c r="BF653" i="1" s="1"/>
  <c r="CS653" i="1"/>
  <c r="CX653" i="1"/>
  <c r="DW653" i="1"/>
  <c r="DT653" i="1"/>
  <c r="DX653" i="1"/>
  <c r="DB653" i="1"/>
  <c r="CZ653" i="1"/>
  <c r="DM653" i="1"/>
  <c r="DZ653" i="1"/>
  <c r="DD653" i="1"/>
  <c r="DO653" i="1"/>
  <c r="DF653" i="1"/>
  <c r="DV653" i="1"/>
  <c r="DS653" i="1"/>
  <c r="DY653" i="1"/>
  <c r="CY653" i="1"/>
  <c r="DE653" i="1"/>
  <c r="DH653" i="1"/>
  <c r="CW653" i="1"/>
  <c r="DQ653" i="1"/>
  <c r="O541" i="1" l="1"/>
  <c r="M653" i="1"/>
  <c r="BG653" i="1"/>
  <c r="BH653" i="1" s="1"/>
  <c r="BI653" i="1" s="1"/>
  <c r="BJ653" i="1" s="1"/>
  <c r="BK653" i="1" s="1"/>
  <c r="BL653" i="1" s="1"/>
  <c r="BM653" i="1" s="1"/>
  <c r="BN653" i="1" s="1"/>
  <c r="BO653" i="1" s="1"/>
  <c r="BP653" i="1" s="1"/>
  <c r="BQ653" i="1" s="1"/>
  <c r="BR653" i="1" s="1"/>
  <c r="BS653" i="1" s="1"/>
  <c r="BT653" i="1" s="1"/>
  <c r="BU653" i="1" s="1"/>
  <c r="BV653" i="1" s="1"/>
  <c r="BW653" i="1" s="1"/>
  <c r="BX653" i="1" s="1"/>
  <c r="BY653" i="1" s="1"/>
  <c r="BZ653" i="1" s="1"/>
  <c r="CA653" i="1" s="1"/>
  <c r="CB653" i="1" s="1"/>
  <c r="CC653" i="1" s="1"/>
  <c r="CD653" i="1" s="1"/>
  <c r="CE653" i="1" s="1"/>
  <c r="CF653" i="1" s="1"/>
  <c r="CG653" i="1" s="1"/>
  <c r="CH653" i="1" s="1"/>
  <c r="CI653" i="1" s="1"/>
  <c r="CJ653" i="1" s="1"/>
  <c r="CK653" i="1" s="1"/>
  <c r="CL653" i="1" s="1"/>
  <c r="CM653" i="1" s="1"/>
  <c r="CN653" i="1" s="1"/>
  <c r="CO653" i="1" s="1"/>
  <c r="CP653" i="1" s="1"/>
  <c r="W654" i="1" s="1"/>
  <c r="F655" i="1"/>
  <c r="EA654" i="1" s="1"/>
  <c r="J655" i="1"/>
  <c r="P541" i="1" l="1"/>
  <c r="L542" i="1" s="1"/>
  <c r="Q541" i="1"/>
  <c r="AY654" i="1"/>
  <c r="BD654" i="1"/>
  <c r="AB654" i="1"/>
  <c r="AM654" i="1"/>
  <c r="AI654" i="1"/>
  <c r="AW654" i="1"/>
  <c r="BC654" i="1"/>
  <c r="AO654" i="1"/>
  <c r="Z654" i="1"/>
  <c r="AV654" i="1"/>
  <c r="Y654" i="1"/>
  <c r="BB654" i="1"/>
  <c r="AF654" i="1"/>
  <c r="AP654" i="1"/>
  <c r="BA654" i="1"/>
  <c r="AJ654" i="1"/>
  <c r="AK654" i="1"/>
  <c r="AT654" i="1"/>
  <c r="AE654" i="1"/>
  <c r="AU654" i="1"/>
  <c r="U654" i="1"/>
  <c r="AC654" i="1"/>
  <c r="AD654" i="1"/>
  <c r="AQ654" i="1"/>
  <c r="AS654" i="1"/>
  <c r="AL654" i="1"/>
  <c r="AR654" i="1"/>
  <c r="AZ654" i="1"/>
  <c r="AN654" i="1"/>
  <c r="AA654" i="1"/>
  <c r="AH654" i="1"/>
  <c r="AX654" i="1"/>
  <c r="AG654" i="1"/>
  <c r="V654" i="1"/>
  <c r="X654" i="1"/>
  <c r="T654" i="1"/>
  <c r="DO654" i="1"/>
  <c r="DR654" i="1"/>
  <c r="DT654" i="1"/>
  <c r="DS654" i="1"/>
  <c r="DP654" i="1"/>
  <c r="CU654" i="1"/>
  <c r="DJ654" i="1"/>
  <c r="CZ654" i="1"/>
  <c r="DU654" i="1"/>
  <c r="DD654" i="1"/>
  <c r="CX654" i="1"/>
  <c r="DA654" i="1"/>
  <c r="DZ654" i="1"/>
  <c r="DY654" i="1"/>
  <c r="DH654" i="1"/>
  <c r="CT654" i="1"/>
  <c r="CV654" i="1"/>
  <c r="DI654" i="1"/>
  <c r="CQ654" i="1"/>
  <c r="BF654" i="1" s="1"/>
  <c r="DW654" i="1"/>
  <c r="DG654" i="1"/>
  <c r="DV654" i="1"/>
  <c r="CS654" i="1"/>
  <c r="DB654" i="1"/>
  <c r="DC654" i="1"/>
  <c r="CY654" i="1"/>
  <c r="DX654" i="1"/>
  <c r="DL654" i="1"/>
  <c r="CR654" i="1"/>
  <c r="DK654" i="1"/>
  <c r="DQ654" i="1"/>
  <c r="DE654" i="1"/>
  <c r="H655" i="1"/>
  <c r="I655" i="1" s="1"/>
  <c r="K655" i="1" s="1"/>
  <c r="DM654" i="1"/>
  <c r="DN654" i="1"/>
  <c r="CW654" i="1"/>
  <c r="DF654" i="1"/>
  <c r="R542" i="1" l="1"/>
  <c r="N542" i="1"/>
  <c r="O542" i="1" s="1"/>
  <c r="M654" i="1"/>
  <c r="BG654" i="1"/>
  <c r="BH654" i="1" s="1"/>
  <c r="BI654" i="1" s="1"/>
  <c r="BJ654" i="1" s="1"/>
  <c r="BK654" i="1" s="1"/>
  <c r="BL654" i="1" s="1"/>
  <c r="BM654" i="1" s="1"/>
  <c r="BN654" i="1" s="1"/>
  <c r="BO654" i="1" s="1"/>
  <c r="BP654" i="1" s="1"/>
  <c r="BQ654" i="1" s="1"/>
  <c r="BR654" i="1" s="1"/>
  <c r="BS654" i="1" s="1"/>
  <c r="BT654" i="1" s="1"/>
  <c r="BU654" i="1" s="1"/>
  <c r="BV654" i="1" s="1"/>
  <c r="BW654" i="1" s="1"/>
  <c r="BX654" i="1" s="1"/>
  <c r="BY654" i="1" s="1"/>
  <c r="BZ654" i="1" s="1"/>
  <c r="CA654" i="1" s="1"/>
  <c r="CB654" i="1" s="1"/>
  <c r="CC654" i="1" s="1"/>
  <c r="CD654" i="1" s="1"/>
  <c r="CE654" i="1" s="1"/>
  <c r="CF654" i="1" s="1"/>
  <c r="CG654" i="1" s="1"/>
  <c r="CH654" i="1" s="1"/>
  <c r="CI654" i="1" s="1"/>
  <c r="CJ654" i="1" s="1"/>
  <c r="CK654" i="1" s="1"/>
  <c r="CL654" i="1" s="1"/>
  <c r="CM654" i="1" s="1"/>
  <c r="CN654" i="1" s="1"/>
  <c r="CO654" i="1" s="1"/>
  <c r="CP654" i="1" s="1"/>
  <c r="Z655" i="1" s="1"/>
  <c r="F656" i="1"/>
  <c r="J656" i="1"/>
  <c r="Q542" i="1" l="1"/>
  <c r="P542" i="1"/>
  <c r="L543" i="1" s="1"/>
  <c r="AS655" i="1"/>
  <c r="AO655" i="1"/>
  <c r="V655" i="1"/>
  <c r="AB655" i="1"/>
  <c r="BB655" i="1"/>
  <c r="AN655" i="1"/>
  <c r="AC655" i="1"/>
  <c r="AF655" i="1"/>
  <c r="AU655" i="1"/>
  <c r="AY655" i="1"/>
  <c r="AV655" i="1"/>
  <c r="AG655" i="1"/>
  <c r="X655" i="1"/>
  <c r="AJ655" i="1"/>
  <c r="T655" i="1"/>
  <c r="U655" i="1"/>
  <c r="Y655" i="1"/>
  <c r="W655" i="1"/>
  <c r="AA655" i="1"/>
  <c r="AR655" i="1"/>
  <c r="AZ655" i="1"/>
  <c r="BA655" i="1"/>
  <c r="BD655" i="1"/>
  <c r="AT655" i="1"/>
  <c r="AD655" i="1"/>
  <c r="AP655" i="1"/>
  <c r="AW655" i="1"/>
  <c r="AH655" i="1"/>
  <c r="AL655" i="1"/>
  <c r="AK655" i="1"/>
  <c r="BC655" i="1"/>
  <c r="AM655" i="1"/>
  <c r="AE655" i="1"/>
  <c r="AQ655" i="1"/>
  <c r="AI655" i="1"/>
  <c r="AX655" i="1"/>
  <c r="DE655" i="1"/>
  <c r="DC655" i="1"/>
  <c r="DY655" i="1"/>
  <c r="H656" i="1"/>
  <c r="I656" i="1" s="1"/>
  <c r="K656" i="1" s="1"/>
  <c r="CT655" i="1"/>
  <c r="DA655" i="1"/>
  <c r="DV655" i="1"/>
  <c r="DL655" i="1"/>
  <c r="EA655" i="1"/>
  <c r="CX655" i="1"/>
  <c r="CZ655" i="1"/>
  <c r="DP655" i="1"/>
  <c r="CV655" i="1"/>
  <c r="DH655" i="1"/>
  <c r="DW655" i="1"/>
  <c r="DI655" i="1"/>
  <c r="DU655" i="1"/>
  <c r="DT655" i="1"/>
  <c r="DN655" i="1"/>
  <c r="DR655" i="1"/>
  <c r="DK655" i="1"/>
  <c r="CU655" i="1"/>
  <c r="DJ655" i="1"/>
  <c r="DQ655" i="1"/>
  <c r="DS655" i="1"/>
  <c r="CS655" i="1"/>
  <c r="DM655" i="1"/>
  <c r="DZ655" i="1"/>
  <c r="DX655" i="1"/>
  <c r="CW655" i="1"/>
  <c r="DD655" i="1"/>
  <c r="CQ655" i="1"/>
  <c r="BF655" i="1" s="1"/>
  <c r="DO655" i="1"/>
  <c r="CR655" i="1"/>
  <c r="DF655" i="1"/>
  <c r="DG655" i="1"/>
  <c r="CY655" i="1"/>
  <c r="DB655" i="1"/>
  <c r="R543" i="1" l="1"/>
  <c r="M655" i="1"/>
  <c r="F657" i="1"/>
  <c r="J657" i="1"/>
  <c r="BG655" i="1"/>
  <c r="BH655" i="1" s="1"/>
  <c r="BI655" i="1" s="1"/>
  <c r="BJ655" i="1" s="1"/>
  <c r="BK655" i="1" s="1"/>
  <c r="BL655" i="1" s="1"/>
  <c r="BM655" i="1" s="1"/>
  <c r="BN655" i="1" s="1"/>
  <c r="BO655" i="1" s="1"/>
  <c r="BP655" i="1" s="1"/>
  <c r="BQ655" i="1" s="1"/>
  <c r="BR655" i="1" s="1"/>
  <c r="BS655" i="1" s="1"/>
  <c r="BT655" i="1" s="1"/>
  <c r="BU655" i="1" s="1"/>
  <c r="BV655" i="1" s="1"/>
  <c r="BW655" i="1" s="1"/>
  <c r="BX655" i="1" s="1"/>
  <c r="BY655" i="1" s="1"/>
  <c r="BZ655" i="1" s="1"/>
  <c r="CA655" i="1" s="1"/>
  <c r="CB655" i="1" s="1"/>
  <c r="CC655" i="1" s="1"/>
  <c r="CD655" i="1" s="1"/>
  <c r="CE655" i="1" s="1"/>
  <c r="CF655" i="1" s="1"/>
  <c r="CG655" i="1" s="1"/>
  <c r="CH655" i="1" s="1"/>
  <c r="CI655" i="1" s="1"/>
  <c r="CJ655" i="1" s="1"/>
  <c r="CK655" i="1" s="1"/>
  <c r="CL655" i="1" s="1"/>
  <c r="CM655" i="1" s="1"/>
  <c r="CN655" i="1" s="1"/>
  <c r="CO655" i="1" s="1"/>
  <c r="CP655" i="1" s="1"/>
  <c r="N543" i="1" l="1"/>
  <c r="O543" i="1" s="1"/>
  <c r="U656" i="1"/>
  <c r="AC656" i="1"/>
  <c r="AG656" i="1"/>
  <c r="AW656" i="1"/>
  <c r="AJ656" i="1"/>
  <c r="AE656" i="1"/>
  <c r="AX656" i="1"/>
  <c r="T656" i="1"/>
  <c r="AY656" i="1"/>
  <c r="AF656" i="1"/>
  <c r="AH656" i="1"/>
  <c r="V656" i="1"/>
  <c r="AD656" i="1"/>
  <c r="Y656" i="1"/>
  <c r="AL656" i="1"/>
  <c r="AP656" i="1"/>
  <c r="AR656" i="1"/>
  <c r="AN656" i="1"/>
  <c r="AB656" i="1"/>
  <c r="AZ656" i="1"/>
  <c r="BB656" i="1"/>
  <c r="BC656" i="1"/>
  <c r="AS656" i="1"/>
  <c r="AV656" i="1"/>
  <c r="AQ656" i="1"/>
  <c r="Z656" i="1"/>
  <c r="BD656" i="1"/>
  <c r="AK656" i="1"/>
  <c r="X656" i="1"/>
  <c r="AT656" i="1"/>
  <c r="AI656" i="1"/>
  <c r="W656" i="1"/>
  <c r="AA656" i="1"/>
  <c r="BA656" i="1"/>
  <c r="AM656" i="1"/>
  <c r="AO656" i="1"/>
  <c r="AU656" i="1"/>
  <c r="DO656" i="1"/>
  <c r="DV656" i="1"/>
  <c r="CR656" i="1"/>
  <c r="DS656" i="1"/>
  <c r="DD656" i="1"/>
  <c r="DW656" i="1"/>
  <c r="DE656" i="1"/>
  <c r="DK656" i="1"/>
  <c r="DQ656" i="1"/>
  <c r="CT656" i="1"/>
  <c r="DY656" i="1"/>
  <c r="DT656" i="1"/>
  <c r="DF656" i="1"/>
  <c r="CQ656" i="1"/>
  <c r="BF656" i="1" s="1"/>
  <c r="DM656" i="1"/>
  <c r="DI656" i="1"/>
  <c r="DB656" i="1"/>
  <c r="DG656" i="1"/>
  <c r="CU656" i="1"/>
  <c r="DJ656" i="1"/>
  <c r="DH656" i="1"/>
  <c r="CZ656" i="1"/>
  <c r="EA656" i="1"/>
  <c r="DR656" i="1"/>
  <c r="DC656" i="1"/>
  <c r="CS656" i="1"/>
  <c r="CV656" i="1"/>
  <c r="DA656" i="1"/>
  <c r="CW656" i="1"/>
  <c r="DP656" i="1"/>
  <c r="DX656" i="1"/>
  <c r="CY656" i="1"/>
  <c r="DZ656" i="1"/>
  <c r="DN656" i="1"/>
  <c r="DU656" i="1"/>
  <c r="DL656" i="1"/>
  <c r="CX656" i="1"/>
  <c r="H657" i="1"/>
  <c r="I657" i="1" s="1"/>
  <c r="K657" i="1" s="1"/>
  <c r="Q543" i="1" l="1"/>
  <c r="P543" i="1"/>
  <c r="L544" i="1" s="1"/>
  <c r="M656" i="1"/>
  <c r="BG656" i="1"/>
  <c r="BH656" i="1" s="1"/>
  <c r="BI656" i="1" s="1"/>
  <c r="BJ656" i="1" s="1"/>
  <c r="BK656" i="1" s="1"/>
  <c r="BL656" i="1" s="1"/>
  <c r="BM656" i="1" s="1"/>
  <c r="BN656" i="1" s="1"/>
  <c r="BO656" i="1" s="1"/>
  <c r="BP656" i="1" s="1"/>
  <c r="BQ656" i="1" s="1"/>
  <c r="BR656" i="1" s="1"/>
  <c r="BS656" i="1" s="1"/>
  <c r="BT656" i="1" s="1"/>
  <c r="BU656" i="1" s="1"/>
  <c r="BV656" i="1" s="1"/>
  <c r="BW656" i="1" s="1"/>
  <c r="BX656" i="1" s="1"/>
  <c r="BY656" i="1" s="1"/>
  <c r="BZ656" i="1" s="1"/>
  <c r="CA656" i="1" s="1"/>
  <c r="CB656" i="1" s="1"/>
  <c r="CC656" i="1" s="1"/>
  <c r="CD656" i="1" s="1"/>
  <c r="CE656" i="1" s="1"/>
  <c r="CF656" i="1" s="1"/>
  <c r="CG656" i="1" s="1"/>
  <c r="CH656" i="1" s="1"/>
  <c r="CI656" i="1" s="1"/>
  <c r="CJ656" i="1" s="1"/>
  <c r="CK656" i="1" s="1"/>
  <c r="CL656" i="1" s="1"/>
  <c r="CM656" i="1" s="1"/>
  <c r="CN656" i="1" s="1"/>
  <c r="CO656" i="1" s="1"/>
  <c r="CP656" i="1" s="1"/>
  <c r="F658" i="1"/>
  <c r="J658" i="1"/>
  <c r="R544" i="1" l="1"/>
  <c r="N544" i="1"/>
  <c r="O544" i="1" s="1"/>
  <c r="X657" i="1"/>
  <c r="AH657" i="1"/>
  <c r="AJ657" i="1"/>
  <c r="V657" i="1"/>
  <c r="U657" i="1"/>
  <c r="AM657" i="1"/>
  <c r="AC657" i="1"/>
  <c r="AP657" i="1"/>
  <c r="Z657" i="1"/>
  <c r="BA657" i="1"/>
  <c r="BC657" i="1"/>
  <c r="AG657" i="1"/>
  <c r="AO657" i="1"/>
  <c r="BD657" i="1"/>
  <c r="BB657" i="1"/>
  <c r="AV657" i="1"/>
  <c r="AB657" i="1"/>
  <c r="AX657" i="1"/>
  <c r="AS657" i="1"/>
  <c r="AL657" i="1"/>
  <c r="Y657" i="1"/>
  <c r="AF657" i="1"/>
  <c r="AW657" i="1"/>
  <c r="AI657" i="1"/>
  <c r="AZ657" i="1"/>
  <c r="AU657" i="1"/>
  <c r="AK657" i="1"/>
  <c r="AD657" i="1"/>
  <c r="W657" i="1"/>
  <c r="AY657" i="1"/>
  <c r="T657" i="1"/>
  <c r="AR657" i="1"/>
  <c r="AN657" i="1"/>
  <c r="AT657" i="1"/>
  <c r="AQ657" i="1"/>
  <c r="AA657" i="1"/>
  <c r="AE657" i="1"/>
  <c r="DL657" i="1"/>
  <c r="CX657" i="1"/>
  <c r="DP657" i="1"/>
  <c r="DX657" i="1"/>
  <c r="DQ657" i="1"/>
  <c r="DH657" i="1"/>
  <c r="DR657" i="1"/>
  <c r="DT657" i="1"/>
  <c r="DY657" i="1"/>
  <c r="CS657" i="1"/>
  <c r="CR657" i="1"/>
  <c r="DD657" i="1"/>
  <c r="DE657" i="1"/>
  <c r="CQ657" i="1"/>
  <c r="BF657" i="1" s="1"/>
  <c r="DS657" i="1"/>
  <c r="CZ657" i="1"/>
  <c r="H658" i="1"/>
  <c r="I658" i="1" s="1"/>
  <c r="K658" i="1" s="1"/>
  <c r="CT657" i="1"/>
  <c r="DZ657" i="1"/>
  <c r="DI657" i="1"/>
  <c r="DC657" i="1"/>
  <c r="DA657" i="1"/>
  <c r="DB657" i="1"/>
  <c r="DK657" i="1"/>
  <c r="DU657" i="1"/>
  <c r="DG657" i="1"/>
  <c r="DM657" i="1"/>
  <c r="CU657" i="1"/>
  <c r="DO657" i="1"/>
  <c r="DV657" i="1"/>
  <c r="DN657" i="1"/>
  <c r="DW657" i="1"/>
  <c r="EA657" i="1"/>
  <c r="CV657" i="1"/>
  <c r="CY657" i="1"/>
  <c r="CW657" i="1"/>
  <c r="DF657" i="1"/>
  <c r="DJ657" i="1"/>
  <c r="Q544" i="1" l="1"/>
  <c r="P544" i="1"/>
  <c r="L545" i="1" s="1"/>
  <c r="BG657" i="1"/>
  <c r="BH657" i="1" s="1"/>
  <c r="BI657" i="1" s="1"/>
  <c r="BJ657" i="1" s="1"/>
  <c r="BK657" i="1" s="1"/>
  <c r="BL657" i="1" s="1"/>
  <c r="BM657" i="1" s="1"/>
  <c r="BN657" i="1" s="1"/>
  <c r="BO657" i="1" s="1"/>
  <c r="BP657" i="1" s="1"/>
  <c r="BQ657" i="1" s="1"/>
  <c r="BR657" i="1" s="1"/>
  <c r="BS657" i="1" s="1"/>
  <c r="BT657" i="1" s="1"/>
  <c r="BU657" i="1" s="1"/>
  <c r="BV657" i="1" s="1"/>
  <c r="BW657" i="1" s="1"/>
  <c r="BX657" i="1" s="1"/>
  <c r="BY657" i="1" s="1"/>
  <c r="BZ657" i="1" s="1"/>
  <c r="CA657" i="1" s="1"/>
  <c r="CB657" i="1" s="1"/>
  <c r="CC657" i="1" s="1"/>
  <c r="CD657" i="1" s="1"/>
  <c r="CE657" i="1" s="1"/>
  <c r="CF657" i="1" s="1"/>
  <c r="CG657" i="1" s="1"/>
  <c r="CH657" i="1" s="1"/>
  <c r="CI657" i="1" s="1"/>
  <c r="CJ657" i="1" s="1"/>
  <c r="CK657" i="1" s="1"/>
  <c r="CL657" i="1" s="1"/>
  <c r="CM657" i="1" s="1"/>
  <c r="CN657" i="1" s="1"/>
  <c r="CO657" i="1" s="1"/>
  <c r="CP657" i="1" s="1"/>
  <c r="M657" i="1"/>
  <c r="F659" i="1"/>
  <c r="J659" i="1"/>
  <c r="R545" i="1" l="1"/>
  <c r="N545" i="1"/>
  <c r="AY658" i="1"/>
  <c r="BA658" i="1"/>
  <c r="AM658" i="1"/>
  <c r="AP658" i="1"/>
  <c r="BB658" i="1"/>
  <c r="AW658" i="1"/>
  <c r="AG658" i="1"/>
  <c r="AI658" i="1"/>
  <c r="AX658" i="1"/>
  <c r="BC658" i="1"/>
  <c r="AA658" i="1"/>
  <c r="AZ658" i="1"/>
  <c r="AH658" i="1"/>
  <c r="AN658" i="1"/>
  <c r="AB658" i="1"/>
  <c r="AF658" i="1"/>
  <c r="Y658" i="1"/>
  <c r="AQ658" i="1"/>
  <c r="AK658" i="1"/>
  <c r="AE658" i="1"/>
  <c r="BD658" i="1"/>
  <c r="AT658" i="1"/>
  <c r="AR658" i="1"/>
  <c r="Z658" i="1"/>
  <c r="AC658" i="1"/>
  <c r="AV658" i="1"/>
  <c r="T658" i="1"/>
  <c r="AU658" i="1"/>
  <c r="AS658" i="1"/>
  <c r="U658" i="1"/>
  <c r="V658" i="1"/>
  <c r="W658" i="1"/>
  <c r="X658" i="1"/>
  <c r="AJ658" i="1"/>
  <c r="AL658" i="1"/>
  <c r="AO658" i="1"/>
  <c r="AD658" i="1"/>
  <c r="DJ658" i="1"/>
  <c r="DW658" i="1"/>
  <c r="DR658" i="1"/>
  <c r="CV658" i="1"/>
  <c r="CQ658" i="1"/>
  <c r="BF658" i="1" s="1"/>
  <c r="DX658" i="1"/>
  <c r="H659" i="1"/>
  <c r="I659" i="1" s="1"/>
  <c r="K659" i="1" s="1"/>
  <c r="DF658" i="1"/>
  <c r="DP658" i="1"/>
  <c r="DQ658" i="1"/>
  <c r="DA658" i="1"/>
  <c r="CR658" i="1"/>
  <c r="DB658" i="1"/>
  <c r="DE658" i="1"/>
  <c r="DM658" i="1"/>
  <c r="DI658" i="1"/>
  <c r="DD658" i="1"/>
  <c r="DV658" i="1"/>
  <c r="DH658" i="1"/>
  <c r="CZ658" i="1"/>
  <c r="DO658" i="1"/>
  <c r="CU658" i="1"/>
  <c r="DZ658" i="1"/>
  <c r="CX658" i="1"/>
  <c r="DN658" i="1"/>
  <c r="CT658" i="1"/>
  <c r="CW658" i="1"/>
  <c r="DK658" i="1"/>
  <c r="DY658" i="1"/>
  <c r="DL658" i="1"/>
  <c r="DT658" i="1"/>
  <c r="CY658" i="1"/>
  <c r="EA658" i="1"/>
  <c r="DS658" i="1"/>
  <c r="DG658" i="1"/>
  <c r="DU658" i="1"/>
  <c r="DC658" i="1"/>
  <c r="CS658" i="1"/>
  <c r="O545" i="1" l="1"/>
  <c r="M658" i="1"/>
  <c r="BG658" i="1"/>
  <c r="BH658" i="1" s="1"/>
  <c r="BI658" i="1" s="1"/>
  <c r="BJ658" i="1" s="1"/>
  <c r="BK658" i="1" s="1"/>
  <c r="BL658" i="1" s="1"/>
  <c r="BM658" i="1" s="1"/>
  <c r="BN658" i="1" s="1"/>
  <c r="BO658" i="1" s="1"/>
  <c r="BP658" i="1" s="1"/>
  <c r="BQ658" i="1" s="1"/>
  <c r="BR658" i="1" s="1"/>
  <c r="BS658" i="1" s="1"/>
  <c r="BT658" i="1" s="1"/>
  <c r="BU658" i="1" s="1"/>
  <c r="BV658" i="1" s="1"/>
  <c r="BW658" i="1" s="1"/>
  <c r="BX658" i="1" s="1"/>
  <c r="BY658" i="1" s="1"/>
  <c r="BZ658" i="1" s="1"/>
  <c r="CA658" i="1" s="1"/>
  <c r="CB658" i="1" s="1"/>
  <c r="CC658" i="1" s="1"/>
  <c r="CD658" i="1" s="1"/>
  <c r="CE658" i="1" s="1"/>
  <c r="CF658" i="1" s="1"/>
  <c r="CG658" i="1" s="1"/>
  <c r="CH658" i="1" s="1"/>
  <c r="CI658" i="1" s="1"/>
  <c r="CJ658" i="1" s="1"/>
  <c r="CK658" i="1" s="1"/>
  <c r="CL658" i="1" s="1"/>
  <c r="CM658" i="1" s="1"/>
  <c r="CN658" i="1" s="1"/>
  <c r="CO658" i="1" s="1"/>
  <c r="CP658" i="1" s="1"/>
  <c r="F660" i="1"/>
  <c r="J660" i="1"/>
  <c r="P545" i="1" l="1"/>
  <c r="N546" i="1" s="1"/>
  <c r="Q545" i="1"/>
  <c r="AV659" i="1"/>
  <c r="AN659" i="1"/>
  <c r="AU659" i="1"/>
  <c r="AR659" i="1"/>
  <c r="AJ659" i="1"/>
  <c r="AA659" i="1"/>
  <c r="AL659" i="1"/>
  <c r="AI659" i="1"/>
  <c r="AP659" i="1"/>
  <c r="Z659" i="1"/>
  <c r="AQ659" i="1"/>
  <c r="AH659" i="1"/>
  <c r="AY659" i="1"/>
  <c r="AM659" i="1"/>
  <c r="AO659" i="1"/>
  <c r="W659" i="1"/>
  <c r="AX659" i="1"/>
  <c r="BB659" i="1"/>
  <c r="BC659" i="1"/>
  <c r="AK659" i="1"/>
  <c r="AS659" i="1"/>
  <c r="T659" i="1"/>
  <c r="AB659" i="1"/>
  <c r="AW659" i="1"/>
  <c r="V659" i="1"/>
  <c r="AZ659" i="1"/>
  <c r="X659" i="1"/>
  <c r="Y659" i="1"/>
  <c r="BD659" i="1"/>
  <c r="AE659" i="1"/>
  <c r="AG659" i="1"/>
  <c r="AD659" i="1"/>
  <c r="AC659" i="1"/>
  <c r="U659" i="1"/>
  <c r="AF659" i="1"/>
  <c r="BA659" i="1"/>
  <c r="AT659" i="1"/>
  <c r="H660" i="1"/>
  <c r="I660" i="1" s="1"/>
  <c r="K660" i="1" s="1"/>
  <c r="DM659" i="1"/>
  <c r="DF659" i="1"/>
  <c r="DS659" i="1"/>
  <c r="CW659" i="1"/>
  <c r="DZ659" i="1"/>
  <c r="EA659" i="1"/>
  <c r="DI659" i="1"/>
  <c r="DA659" i="1"/>
  <c r="DL659" i="1"/>
  <c r="DT659" i="1"/>
  <c r="DV659" i="1"/>
  <c r="DD659" i="1"/>
  <c r="DN659" i="1"/>
  <c r="DK659" i="1"/>
  <c r="DW659" i="1"/>
  <c r="DE659" i="1"/>
  <c r="CY659" i="1"/>
  <c r="DH659" i="1"/>
  <c r="CS659" i="1"/>
  <c r="CV659" i="1"/>
  <c r="CZ659" i="1"/>
  <c r="DB659" i="1"/>
  <c r="DX659" i="1"/>
  <c r="CX659" i="1"/>
  <c r="DU659" i="1"/>
  <c r="DQ659" i="1"/>
  <c r="CU659" i="1"/>
  <c r="DR659" i="1"/>
  <c r="DY659" i="1"/>
  <c r="DG659" i="1"/>
  <c r="DO659" i="1"/>
  <c r="CR659" i="1"/>
  <c r="CT659" i="1"/>
  <c r="DP659" i="1"/>
  <c r="DJ659" i="1"/>
  <c r="DC659" i="1"/>
  <c r="CQ659" i="1"/>
  <c r="BF659" i="1" s="1"/>
  <c r="L546" i="1" l="1"/>
  <c r="R546" i="1" s="1"/>
  <c r="O546" i="1"/>
  <c r="M659" i="1"/>
  <c r="BG659" i="1"/>
  <c r="BH659" i="1" s="1"/>
  <c r="BI659" i="1" s="1"/>
  <c r="BJ659" i="1" s="1"/>
  <c r="BK659" i="1" s="1"/>
  <c r="BL659" i="1" s="1"/>
  <c r="BM659" i="1" s="1"/>
  <c r="BN659" i="1" s="1"/>
  <c r="BO659" i="1" s="1"/>
  <c r="BP659" i="1" s="1"/>
  <c r="BQ659" i="1" s="1"/>
  <c r="BR659" i="1" s="1"/>
  <c r="BS659" i="1" s="1"/>
  <c r="BT659" i="1" s="1"/>
  <c r="BU659" i="1" s="1"/>
  <c r="BV659" i="1" s="1"/>
  <c r="BW659" i="1" s="1"/>
  <c r="BX659" i="1" s="1"/>
  <c r="BY659" i="1" s="1"/>
  <c r="BZ659" i="1" s="1"/>
  <c r="CA659" i="1" s="1"/>
  <c r="CB659" i="1" s="1"/>
  <c r="CC659" i="1" s="1"/>
  <c r="CD659" i="1" s="1"/>
  <c r="CE659" i="1" s="1"/>
  <c r="CF659" i="1" s="1"/>
  <c r="CG659" i="1" s="1"/>
  <c r="CH659" i="1" s="1"/>
  <c r="CI659" i="1" s="1"/>
  <c r="CJ659" i="1" s="1"/>
  <c r="CK659" i="1" s="1"/>
  <c r="CL659" i="1" s="1"/>
  <c r="CM659" i="1" s="1"/>
  <c r="CN659" i="1" s="1"/>
  <c r="CO659" i="1" s="1"/>
  <c r="CP659" i="1" s="1"/>
  <c r="F661" i="1"/>
  <c r="J661" i="1"/>
  <c r="P546" i="1" l="1"/>
  <c r="L547" i="1" s="1"/>
  <c r="Q546" i="1"/>
  <c r="AG660" i="1"/>
  <c r="AD660" i="1"/>
  <c r="BC660" i="1"/>
  <c r="AU660" i="1"/>
  <c r="AR660" i="1"/>
  <c r="AH660" i="1"/>
  <c r="AM660" i="1"/>
  <c r="AA660" i="1"/>
  <c r="AC660" i="1"/>
  <c r="AX660" i="1"/>
  <c r="AT660" i="1"/>
  <c r="V660" i="1"/>
  <c r="AB660" i="1"/>
  <c r="X660" i="1"/>
  <c r="AZ660" i="1"/>
  <c r="AP660" i="1"/>
  <c r="Z660" i="1"/>
  <c r="AQ660" i="1"/>
  <c r="AW660" i="1"/>
  <c r="AK660" i="1"/>
  <c r="U660" i="1"/>
  <c r="AO660" i="1"/>
  <c r="AF660" i="1"/>
  <c r="AJ660" i="1"/>
  <c r="AN660" i="1"/>
  <c r="AS660" i="1"/>
  <c r="AE660" i="1"/>
  <c r="AY660" i="1"/>
  <c r="AV660" i="1"/>
  <c r="W660" i="1"/>
  <c r="Y660" i="1"/>
  <c r="AL660" i="1"/>
  <c r="BA660" i="1"/>
  <c r="T660" i="1"/>
  <c r="BD660" i="1"/>
  <c r="BB660" i="1"/>
  <c r="AI660" i="1"/>
  <c r="DU660" i="1"/>
  <c r="DD660" i="1"/>
  <c r="DR660" i="1"/>
  <c r="DT660" i="1"/>
  <c r="DY660" i="1"/>
  <c r="DC660" i="1"/>
  <c r="DO660" i="1"/>
  <c r="DG660" i="1"/>
  <c r="CV660" i="1"/>
  <c r="EA660" i="1"/>
  <c r="DL660" i="1"/>
  <c r="DF660" i="1"/>
  <c r="DJ660" i="1"/>
  <c r="DK660" i="1"/>
  <c r="DP660" i="1"/>
  <c r="CY660" i="1"/>
  <c r="DH660" i="1"/>
  <c r="DZ660" i="1"/>
  <c r="DV660" i="1"/>
  <c r="DX660" i="1"/>
  <c r="CS660" i="1"/>
  <c r="DB660" i="1"/>
  <c r="DA660" i="1"/>
  <c r="DI660" i="1"/>
  <c r="CR660" i="1"/>
  <c r="CZ660" i="1"/>
  <c r="CW660" i="1"/>
  <c r="CQ660" i="1"/>
  <c r="BF660" i="1" s="1"/>
  <c r="DW660" i="1"/>
  <c r="CU660" i="1"/>
  <c r="DE660" i="1"/>
  <c r="DN660" i="1"/>
  <c r="H661" i="1"/>
  <c r="I661" i="1" s="1"/>
  <c r="K661" i="1" s="1"/>
  <c r="DM660" i="1"/>
  <c r="DQ660" i="1"/>
  <c r="DS660" i="1"/>
  <c r="CX660" i="1"/>
  <c r="CT660" i="1"/>
  <c r="R547" i="1" l="1"/>
  <c r="N547" i="1"/>
  <c r="O547" i="1" s="1"/>
  <c r="M660" i="1"/>
  <c r="F662" i="1"/>
  <c r="J662" i="1"/>
  <c r="BG660" i="1"/>
  <c r="BH660" i="1" s="1"/>
  <c r="BI660" i="1" s="1"/>
  <c r="BJ660" i="1" s="1"/>
  <c r="BK660" i="1" s="1"/>
  <c r="BL660" i="1" s="1"/>
  <c r="BM660" i="1" s="1"/>
  <c r="BN660" i="1" s="1"/>
  <c r="BO660" i="1" s="1"/>
  <c r="BP660" i="1" s="1"/>
  <c r="BQ660" i="1" s="1"/>
  <c r="BR660" i="1" s="1"/>
  <c r="BS660" i="1" s="1"/>
  <c r="BT660" i="1" s="1"/>
  <c r="BU660" i="1" s="1"/>
  <c r="BV660" i="1" s="1"/>
  <c r="BW660" i="1" s="1"/>
  <c r="BX660" i="1" s="1"/>
  <c r="BY660" i="1" s="1"/>
  <c r="BZ660" i="1" s="1"/>
  <c r="CA660" i="1" s="1"/>
  <c r="CB660" i="1" s="1"/>
  <c r="CC660" i="1" s="1"/>
  <c r="CD660" i="1" s="1"/>
  <c r="CE660" i="1" s="1"/>
  <c r="CF660" i="1" s="1"/>
  <c r="CG660" i="1" s="1"/>
  <c r="CH660" i="1" s="1"/>
  <c r="CI660" i="1" s="1"/>
  <c r="CJ660" i="1" s="1"/>
  <c r="CK660" i="1" s="1"/>
  <c r="CL660" i="1" s="1"/>
  <c r="CM660" i="1" s="1"/>
  <c r="CN660" i="1" s="1"/>
  <c r="CO660" i="1" s="1"/>
  <c r="CP660" i="1" s="1"/>
  <c r="Q547" i="1" l="1"/>
  <c r="P547" i="1"/>
  <c r="L548" i="1" s="1"/>
  <c r="AT661" i="1"/>
  <c r="AI661" i="1"/>
  <c r="AK661" i="1"/>
  <c r="AX661" i="1"/>
  <c r="W661" i="1"/>
  <c r="AV661" i="1"/>
  <c r="AY661" i="1"/>
  <c r="AE661" i="1"/>
  <c r="BD661" i="1"/>
  <c r="T661" i="1"/>
  <c r="AG661" i="1"/>
  <c r="BC661" i="1"/>
  <c r="AN661" i="1"/>
  <c r="U661" i="1"/>
  <c r="BB661" i="1"/>
  <c r="AD661" i="1"/>
  <c r="AU661" i="1"/>
  <c r="AH661" i="1"/>
  <c r="AF661" i="1"/>
  <c r="AM661" i="1"/>
  <c r="Z661" i="1"/>
  <c r="AL661" i="1"/>
  <c r="AP661" i="1"/>
  <c r="X661" i="1"/>
  <c r="AB661" i="1"/>
  <c r="AO661" i="1"/>
  <c r="AZ661" i="1"/>
  <c r="AR661" i="1"/>
  <c r="V661" i="1"/>
  <c r="AS661" i="1"/>
  <c r="Y661" i="1"/>
  <c r="AJ661" i="1"/>
  <c r="AC661" i="1"/>
  <c r="AW661" i="1"/>
  <c r="BA661" i="1"/>
  <c r="AA661" i="1"/>
  <c r="AQ661" i="1"/>
  <c r="DU661" i="1"/>
  <c r="DO661" i="1"/>
  <c r="CX661" i="1"/>
  <c r="DF661" i="1"/>
  <c r="DI661" i="1"/>
  <c r="DB661" i="1"/>
  <c r="DZ661" i="1"/>
  <c r="DE661" i="1"/>
  <c r="DR661" i="1"/>
  <c r="DA661" i="1"/>
  <c r="DX661" i="1"/>
  <c r="DJ661" i="1"/>
  <c r="CV661" i="1"/>
  <c r="DH661" i="1"/>
  <c r="H662" i="1"/>
  <c r="DW661" i="1"/>
  <c r="DP661" i="1"/>
  <c r="DT661" i="1"/>
  <c r="DS661" i="1"/>
  <c r="EA661" i="1"/>
  <c r="CT661" i="1"/>
  <c r="CZ661" i="1"/>
  <c r="CQ661" i="1"/>
  <c r="BF661" i="1" s="1"/>
  <c r="CY661" i="1"/>
  <c r="CU661" i="1"/>
  <c r="DQ661" i="1"/>
  <c r="DN661" i="1"/>
  <c r="DY661" i="1"/>
  <c r="DG661" i="1"/>
  <c r="DK661" i="1"/>
  <c r="DD661" i="1"/>
  <c r="CW661" i="1"/>
  <c r="CR661" i="1"/>
  <c r="DC661" i="1"/>
  <c r="DL661" i="1"/>
  <c r="DV661" i="1"/>
  <c r="CS661" i="1"/>
  <c r="DM661" i="1"/>
  <c r="I662" i="1"/>
  <c r="K662" i="1" s="1"/>
  <c r="R548" i="1" l="1"/>
  <c r="N548" i="1"/>
  <c r="O548" i="1" s="1"/>
  <c r="M661" i="1"/>
  <c r="F663" i="1"/>
  <c r="J663" i="1"/>
  <c r="BG661" i="1"/>
  <c r="BH661" i="1" s="1"/>
  <c r="BI661" i="1" s="1"/>
  <c r="BJ661" i="1" s="1"/>
  <c r="BK661" i="1" s="1"/>
  <c r="BL661" i="1" s="1"/>
  <c r="BM661" i="1" s="1"/>
  <c r="BN661" i="1" s="1"/>
  <c r="BO661" i="1" s="1"/>
  <c r="BP661" i="1" s="1"/>
  <c r="BQ661" i="1" s="1"/>
  <c r="BR661" i="1" s="1"/>
  <c r="BS661" i="1" s="1"/>
  <c r="BT661" i="1" s="1"/>
  <c r="BU661" i="1" s="1"/>
  <c r="BV661" i="1" s="1"/>
  <c r="BW661" i="1" s="1"/>
  <c r="BX661" i="1" s="1"/>
  <c r="BY661" i="1" s="1"/>
  <c r="BZ661" i="1" s="1"/>
  <c r="CA661" i="1" s="1"/>
  <c r="CB661" i="1" s="1"/>
  <c r="CC661" i="1" s="1"/>
  <c r="CD661" i="1" s="1"/>
  <c r="CE661" i="1" s="1"/>
  <c r="CF661" i="1" s="1"/>
  <c r="CG661" i="1" s="1"/>
  <c r="CH661" i="1" s="1"/>
  <c r="CI661" i="1" s="1"/>
  <c r="CJ661" i="1" s="1"/>
  <c r="CK661" i="1" s="1"/>
  <c r="CL661" i="1" s="1"/>
  <c r="CM661" i="1" s="1"/>
  <c r="CN661" i="1" s="1"/>
  <c r="CO661" i="1" s="1"/>
  <c r="CP661" i="1" s="1"/>
  <c r="Q548" i="1" l="1"/>
  <c r="P548" i="1"/>
  <c r="L549" i="1" s="1"/>
  <c r="AI662" i="1"/>
  <c r="T662" i="1"/>
  <c r="V662" i="1"/>
  <c r="BC662" i="1"/>
  <c r="AY662" i="1"/>
  <c r="AM662" i="1"/>
  <c r="Z662" i="1"/>
  <c r="AZ662" i="1"/>
  <c r="AR662" i="1"/>
  <c r="AS662" i="1"/>
  <c r="AQ662" i="1"/>
  <c r="AG662" i="1"/>
  <c r="AF662" i="1"/>
  <c r="BD662" i="1"/>
  <c r="AP662" i="1"/>
  <c r="AW662" i="1"/>
  <c r="BB662" i="1"/>
  <c r="AT662" i="1"/>
  <c r="BA662" i="1"/>
  <c r="AK662" i="1"/>
  <c r="AC662" i="1"/>
  <c r="AE662" i="1"/>
  <c r="AU662" i="1"/>
  <c r="AL662" i="1"/>
  <c r="U662" i="1"/>
  <c r="X662" i="1"/>
  <c r="AO662" i="1"/>
  <c r="AB662" i="1"/>
  <c r="AH662" i="1"/>
  <c r="AD662" i="1"/>
  <c r="Y662" i="1"/>
  <c r="AJ662" i="1"/>
  <c r="AA662" i="1"/>
  <c r="AX662" i="1"/>
  <c r="W662" i="1"/>
  <c r="AV662" i="1"/>
  <c r="AN662" i="1"/>
  <c r="DT662" i="1"/>
  <c r="CX662" i="1"/>
  <c r="CZ662" i="1"/>
  <c r="DO662" i="1"/>
  <c r="DL662" i="1"/>
  <c r="CQ662" i="1"/>
  <c r="BF662" i="1" s="1"/>
  <c r="DU662" i="1"/>
  <c r="CT662" i="1"/>
  <c r="CS662" i="1"/>
  <c r="DD662" i="1"/>
  <c r="DC662" i="1"/>
  <c r="DE662" i="1"/>
  <c r="DX662" i="1"/>
  <c r="DY662" i="1"/>
  <c r="DA662" i="1"/>
  <c r="DH662" i="1"/>
  <c r="DJ662" i="1"/>
  <c r="DP662" i="1"/>
  <c r="DB662" i="1"/>
  <c r="CU662" i="1"/>
  <c r="EA662" i="1"/>
  <c r="CV662" i="1"/>
  <c r="H663" i="1"/>
  <c r="I663" i="1" s="1"/>
  <c r="K663" i="1" s="1"/>
  <c r="DS662" i="1"/>
  <c r="DZ662" i="1"/>
  <c r="DI662" i="1"/>
  <c r="DQ662" i="1"/>
  <c r="CR662" i="1"/>
  <c r="CW662" i="1"/>
  <c r="DF662" i="1"/>
  <c r="DK662" i="1"/>
  <c r="DV662" i="1"/>
  <c r="CY662" i="1"/>
  <c r="DR662" i="1"/>
  <c r="DM662" i="1"/>
  <c r="DW662" i="1"/>
  <c r="DG662" i="1"/>
  <c r="DN662" i="1"/>
  <c r="R549" i="1" l="1"/>
  <c r="N549" i="1"/>
  <c r="M662" i="1"/>
  <c r="BG662" i="1"/>
  <c r="BH662" i="1" s="1"/>
  <c r="BI662" i="1" s="1"/>
  <c r="BJ662" i="1" s="1"/>
  <c r="BK662" i="1" s="1"/>
  <c r="BL662" i="1" s="1"/>
  <c r="BM662" i="1" s="1"/>
  <c r="BN662" i="1" s="1"/>
  <c r="BO662" i="1" s="1"/>
  <c r="BP662" i="1" s="1"/>
  <c r="BQ662" i="1" s="1"/>
  <c r="BR662" i="1" s="1"/>
  <c r="BS662" i="1" s="1"/>
  <c r="BT662" i="1" s="1"/>
  <c r="BU662" i="1" s="1"/>
  <c r="BV662" i="1" s="1"/>
  <c r="BW662" i="1" s="1"/>
  <c r="BX662" i="1" s="1"/>
  <c r="BY662" i="1" s="1"/>
  <c r="BZ662" i="1" s="1"/>
  <c r="CA662" i="1" s="1"/>
  <c r="CB662" i="1" s="1"/>
  <c r="CC662" i="1" s="1"/>
  <c r="CD662" i="1" s="1"/>
  <c r="CE662" i="1" s="1"/>
  <c r="CF662" i="1" s="1"/>
  <c r="CG662" i="1" s="1"/>
  <c r="CH662" i="1" s="1"/>
  <c r="CI662" i="1" s="1"/>
  <c r="CJ662" i="1" s="1"/>
  <c r="CK662" i="1" s="1"/>
  <c r="CL662" i="1" s="1"/>
  <c r="CM662" i="1" s="1"/>
  <c r="CN662" i="1" s="1"/>
  <c r="CO662" i="1" s="1"/>
  <c r="CP662" i="1" s="1"/>
  <c r="F664" i="1"/>
  <c r="J664" i="1"/>
  <c r="O549" i="1" l="1"/>
  <c r="AH663" i="1"/>
  <c r="AO663" i="1"/>
  <c r="AZ663" i="1"/>
  <c r="AV663" i="1"/>
  <c r="AI663" i="1"/>
  <c r="X663" i="1"/>
  <c r="AQ663" i="1"/>
  <c r="AT663" i="1"/>
  <c r="AY663" i="1"/>
  <c r="AB663" i="1"/>
  <c r="AM663" i="1"/>
  <c r="BB663" i="1"/>
  <c r="AL663" i="1"/>
  <c r="Z663" i="1"/>
  <c r="AK663" i="1"/>
  <c r="AJ663" i="1"/>
  <c r="BD663" i="1"/>
  <c r="AP663" i="1"/>
  <c r="AC663" i="1"/>
  <c r="T663" i="1"/>
  <c r="AA663" i="1"/>
  <c r="U663" i="1"/>
  <c r="AW663" i="1"/>
  <c r="AD663" i="1"/>
  <c r="AF663" i="1"/>
  <c r="AE663" i="1"/>
  <c r="AN663" i="1"/>
  <c r="BA663" i="1"/>
  <c r="AU663" i="1"/>
  <c r="AG663" i="1"/>
  <c r="AX663" i="1"/>
  <c r="W663" i="1"/>
  <c r="BC663" i="1"/>
  <c r="Y663" i="1"/>
  <c r="AR663" i="1"/>
  <c r="V663" i="1"/>
  <c r="AS663" i="1"/>
  <c r="CQ663" i="1"/>
  <c r="BF663" i="1" s="1"/>
  <c r="CZ663" i="1"/>
  <c r="DE663" i="1"/>
  <c r="DX663" i="1"/>
  <c r="DI663" i="1"/>
  <c r="H664" i="1"/>
  <c r="I664" i="1" s="1"/>
  <c r="K664" i="1" s="1"/>
  <c r="DD663" i="1"/>
  <c r="DG663" i="1"/>
  <c r="DJ663" i="1"/>
  <c r="DV663" i="1"/>
  <c r="DF663" i="1"/>
  <c r="DS663" i="1"/>
  <c r="CS663" i="1"/>
  <c r="CU663" i="1"/>
  <c r="CX663" i="1"/>
  <c r="CY663" i="1"/>
  <c r="DN663" i="1"/>
  <c r="DT663" i="1"/>
  <c r="DU663" i="1"/>
  <c r="CR663" i="1"/>
  <c r="DO663" i="1"/>
  <c r="DM663" i="1"/>
  <c r="CV663" i="1"/>
  <c r="DL663" i="1"/>
  <c r="DC663" i="1"/>
  <c r="DA663" i="1"/>
  <c r="DP663" i="1"/>
  <c r="DR663" i="1"/>
  <c r="CW663" i="1"/>
  <c r="EA663" i="1"/>
  <c r="DB663" i="1"/>
  <c r="DW663" i="1"/>
  <c r="DY663" i="1"/>
  <c r="DZ663" i="1"/>
  <c r="DQ663" i="1"/>
  <c r="DK663" i="1"/>
  <c r="CT663" i="1"/>
  <c r="DH663" i="1"/>
  <c r="Q549" i="1" l="1"/>
  <c r="P549" i="1"/>
  <c r="L550" i="1" s="1"/>
  <c r="M663" i="1"/>
  <c r="BG663" i="1"/>
  <c r="BH663" i="1" s="1"/>
  <c r="BI663" i="1" s="1"/>
  <c r="BJ663" i="1" s="1"/>
  <c r="BK663" i="1" s="1"/>
  <c r="BL663" i="1" s="1"/>
  <c r="BM663" i="1" s="1"/>
  <c r="BN663" i="1" s="1"/>
  <c r="BO663" i="1" s="1"/>
  <c r="BP663" i="1" s="1"/>
  <c r="BQ663" i="1" s="1"/>
  <c r="BR663" i="1" s="1"/>
  <c r="BS663" i="1" s="1"/>
  <c r="BT663" i="1" s="1"/>
  <c r="BU663" i="1" s="1"/>
  <c r="BV663" i="1" s="1"/>
  <c r="BW663" i="1" s="1"/>
  <c r="BX663" i="1" s="1"/>
  <c r="BY663" i="1" s="1"/>
  <c r="BZ663" i="1" s="1"/>
  <c r="CA663" i="1" s="1"/>
  <c r="CB663" i="1" s="1"/>
  <c r="CC663" i="1" s="1"/>
  <c r="CD663" i="1" s="1"/>
  <c r="CE663" i="1" s="1"/>
  <c r="CF663" i="1" s="1"/>
  <c r="CG663" i="1" s="1"/>
  <c r="CH663" i="1" s="1"/>
  <c r="CI663" i="1" s="1"/>
  <c r="CJ663" i="1" s="1"/>
  <c r="CK663" i="1" s="1"/>
  <c r="CL663" i="1" s="1"/>
  <c r="CM663" i="1" s="1"/>
  <c r="CN663" i="1" s="1"/>
  <c r="CO663" i="1" s="1"/>
  <c r="CP663" i="1" s="1"/>
  <c r="F665" i="1"/>
  <c r="J665" i="1"/>
  <c r="R550" i="1" l="1"/>
  <c r="N550" i="1"/>
  <c r="AN664" i="1"/>
  <c r="AW664" i="1"/>
  <c r="AC664" i="1"/>
  <c r="AH664" i="1"/>
  <c r="AO664" i="1"/>
  <c r="AG664" i="1"/>
  <c r="BD664" i="1"/>
  <c r="AM664" i="1"/>
  <c r="AS664" i="1"/>
  <c r="AA664" i="1"/>
  <c r="BA664" i="1"/>
  <c r="AB664" i="1"/>
  <c r="AD664" i="1"/>
  <c r="W664" i="1"/>
  <c r="AJ664" i="1"/>
  <c r="AX664" i="1"/>
  <c r="AL664" i="1"/>
  <c r="AI664" i="1"/>
  <c r="AQ664" i="1"/>
  <c r="AY664" i="1"/>
  <c r="AF664" i="1"/>
  <c r="V664" i="1"/>
  <c r="AR664" i="1"/>
  <c r="AT664" i="1"/>
  <c r="AE664" i="1"/>
  <c r="AU664" i="1"/>
  <c r="X664" i="1"/>
  <c r="AV664" i="1"/>
  <c r="AK664" i="1"/>
  <c r="BB664" i="1"/>
  <c r="AP664" i="1"/>
  <c r="Y664" i="1"/>
  <c r="Z664" i="1"/>
  <c r="AZ664" i="1"/>
  <c r="U664" i="1"/>
  <c r="T664" i="1"/>
  <c r="BC664" i="1"/>
  <c r="CV664" i="1"/>
  <c r="DR664" i="1"/>
  <c r="CZ664" i="1"/>
  <c r="DC664" i="1"/>
  <c r="DF664" i="1"/>
  <c r="DW664" i="1"/>
  <c r="EA664" i="1"/>
  <c r="CU664" i="1"/>
  <c r="DU664" i="1"/>
  <c r="DH664" i="1"/>
  <c r="DG664" i="1"/>
  <c r="CY664" i="1"/>
  <c r="DA664" i="1"/>
  <c r="DS664" i="1"/>
  <c r="DQ664" i="1"/>
  <c r="H665" i="1"/>
  <c r="I665" i="1" s="1"/>
  <c r="K665" i="1" s="1"/>
  <c r="DY664" i="1"/>
  <c r="DP664" i="1"/>
  <c r="CQ664" i="1"/>
  <c r="BF664" i="1" s="1"/>
  <c r="DO664" i="1"/>
  <c r="DB664" i="1"/>
  <c r="DE664" i="1"/>
  <c r="DJ664" i="1"/>
  <c r="CT664" i="1"/>
  <c r="DN664" i="1"/>
  <c r="CS664" i="1"/>
  <c r="DI664" i="1"/>
  <c r="DZ664" i="1"/>
  <c r="DT664" i="1"/>
  <c r="DD664" i="1"/>
  <c r="DL664" i="1"/>
  <c r="DV664" i="1"/>
  <c r="DK664" i="1"/>
  <c r="CX664" i="1"/>
  <c r="CR664" i="1"/>
  <c r="BG664" i="1" s="1"/>
  <c r="DX664" i="1"/>
  <c r="DM664" i="1"/>
  <c r="CW664" i="1"/>
  <c r="O550" i="1" l="1"/>
  <c r="M664" i="1"/>
  <c r="BH664" i="1"/>
  <c r="BI664" i="1" s="1"/>
  <c r="BJ664" i="1" s="1"/>
  <c r="BK664" i="1" s="1"/>
  <c r="BL664" i="1" s="1"/>
  <c r="BM664" i="1" s="1"/>
  <c r="BN664" i="1" s="1"/>
  <c r="BO664" i="1" s="1"/>
  <c r="BP664" i="1" s="1"/>
  <c r="BQ664" i="1" s="1"/>
  <c r="BR664" i="1" s="1"/>
  <c r="BS664" i="1" s="1"/>
  <c r="BT664" i="1" s="1"/>
  <c r="BU664" i="1" s="1"/>
  <c r="BV664" i="1" s="1"/>
  <c r="BW664" i="1" s="1"/>
  <c r="BX664" i="1" s="1"/>
  <c r="BY664" i="1" s="1"/>
  <c r="BZ664" i="1" s="1"/>
  <c r="CA664" i="1" s="1"/>
  <c r="CB664" i="1" s="1"/>
  <c r="CC664" i="1" s="1"/>
  <c r="CD664" i="1" s="1"/>
  <c r="CE664" i="1" s="1"/>
  <c r="CF664" i="1" s="1"/>
  <c r="CG664" i="1" s="1"/>
  <c r="CH664" i="1" s="1"/>
  <c r="CI664" i="1" s="1"/>
  <c r="CJ664" i="1" s="1"/>
  <c r="CK664" i="1" s="1"/>
  <c r="CL664" i="1" s="1"/>
  <c r="CM664" i="1" s="1"/>
  <c r="CN664" i="1" s="1"/>
  <c r="CO664" i="1" s="1"/>
  <c r="CP664" i="1" s="1"/>
  <c r="F666" i="1"/>
  <c r="J666" i="1"/>
  <c r="P550" i="1" l="1"/>
  <c r="L551" i="1" s="1"/>
  <c r="Q550" i="1"/>
  <c r="X665" i="1"/>
  <c r="AE665" i="1"/>
  <c r="AC665" i="1"/>
  <c r="BA665" i="1"/>
  <c r="AF665" i="1"/>
  <c r="BD665" i="1"/>
  <c r="AA665" i="1"/>
  <c r="AY665" i="1"/>
  <c r="U665" i="1"/>
  <c r="AR665" i="1"/>
  <c r="AN665" i="1"/>
  <c r="AW665" i="1"/>
  <c r="AJ665" i="1"/>
  <c r="W665" i="1"/>
  <c r="AL665" i="1"/>
  <c r="AI665" i="1"/>
  <c r="T665" i="1"/>
  <c r="AG665" i="1"/>
  <c r="AH665" i="1"/>
  <c r="AP665" i="1"/>
  <c r="AU665" i="1"/>
  <c r="BB665" i="1"/>
  <c r="AS665" i="1"/>
  <c r="AB665" i="1"/>
  <c r="BC665" i="1"/>
  <c r="AD665" i="1"/>
  <c r="AK665" i="1"/>
  <c r="AT665" i="1"/>
  <c r="AX665" i="1"/>
  <c r="AO665" i="1"/>
  <c r="AQ665" i="1"/>
  <c r="AV665" i="1"/>
  <c r="Z665" i="1"/>
  <c r="V665" i="1"/>
  <c r="AM665" i="1"/>
  <c r="Y665" i="1"/>
  <c r="AZ665" i="1"/>
  <c r="CU665" i="1"/>
  <c r="DP665" i="1"/>
  <c r="DL665" i="1"/>
  <c r="DD665" i="1"/>
  <c r="CX665" i="1"/>
  <c r="DN665" i="1"/>
  <c r="DK665" i="1"/>
  <c r="DT665" i="1"/>
  <c r="DX665" i="1"/>
  <c r="DJ665" i="1"/>
  <c r="CW665" i="1"/>
  <c r="CY665" i="1"/>
  <c r="DF665" i="1"/>
  <c r="DE665" i="1"/>
  <c r="DA665" i="1"/>
  <c r="DO665" i="1"/>
  <c r="CZ665" i="1"/>
  <c r="DU665" i="1"/>
  <c r="DQ665" i="1"/>
  <c r="CT665" i="1"/>
  <c r="EA665" i="1"/>
  <c r="DV665" i="1"/>
  <c r="DB665" i="1"/>
  <c r="CQ665" i="1"/>
  <c r="BF665" i="1" s="1"/>
  <c r="CV665" i="1"/>
  <c r="DW665" i="1"/>
  <c r="H666" i="1"/>
  <c r="I666" i="1" s="1"/>
  <c r="K666" i="1" s="1"/>
  <c r="DH665" i="1"/>
  <c r="DR665" i="1"/>
  <c r="DS665" i="1"/>
  <c r="DC665" i="1"/>
  <c r="DZ665" i="1"/>
  <c r="DI665" i="1"/>
  <c r="CS665" i="1"/>
  <c r="DM665" i="1"/>
  <c r="DG665" i="1"/>
  <c r="DY665" i="1"/>
  <c r="CR665" i="1"/>
  <c r="R551" i="1" l="1"/>
  <c r="N551" i="1"/>
  <c r="O551" i="1" s="1"/>
  <c r="M665" i="1"/>
  <c r="BG665" i="1"/>
  <c r="BH665" i="1" s="1"/>
  <c r="BI665" i="1" s="1"/>
  <c r="BJ665" i="1" s="1"/>
  <c r="BK665" i="1" s="1"/>
  <c r="BL665" i="1" s="1"/>
  <c r="BM665" i="1" s="1"/>
  <c r="BN665" i="1" s="1"/>
  <c r="BO665" i="1" s="1"/>
  <c r="BP665" i="1" s="1"/>
  <c r="BQ665" i="1" s="1"/>
  <c r="BR665" i="1" s="1"/>
  <c r="BS665" i="1" s="1"/>
  <c r="BT665" i="1" s="1"/>
  <c r="BU665" i="1" s="1"/>
  <c r="BV665" i="1" s="1"/>
  <c r="BW665" i="1" s="1"/>
  <c r="BX665" i="1" s="1"/>
  <c r="BY665" i="1" s="1"/>
  <c r="BZ665" i="1" s="1"/>
  <c r="CA665" i="1" s="1"/>
  <c r="CB665" i="1" s="1"/>
  <c r="CC665" i="1" s="1"/>
  <c r="CD665" i="1" s="1"/>
  <c r="CE665" i="1" s="1"/>
  <c r="CF665" i="1" s="1"/>
  <c r="CG665" i="1" s="1"/>
  <c r="CH665" i="1" s="1"/>
  <c r="CI665" i="1" s="1"/>
  <c r="CJ665" i="1" s="1"/>
  <c r="CK665" i="1" s="1"/>
  <c r="CL665" i="1" s="1"/>
  <c r="CM665" i="1" s="1"/>
  <c r="CN665" i="1" s="1"/>
  <c r="CO665" i="1" s="1"/>
  <c r="CP665" i="1" s="1"/>
  <c r="F667" i="1"/>
  <c r="J667" i="1"/>
  <c r="Q551" i="1" l="1"/>
  <c r="P551" i="1"/>
  <c r="L552" i="1" s="1"/>
  <c r="AI666" i="1"/>
  <c r="AK666" i="1"/>
  <c r="BC666" i="1"/>
  <c r="AN666" i="1"/>
  <c r="AB666" i="1"/>
  <c r="AW666" i="1"/>
  <c r="AV666" i="1"/>
  <c r="BA666" i="1"/>
  <c r="T666" i="1"/>
  <c r="AT666" i="1"/>
  <c r="Y666" i="1"/>
  <c r="AR666" i="1"/>
  <c r="BB666" i="1"/>
  <c r="AG666" i="1"/>
  <c r="AU666" i="1"/>
  <c r="W666" i="1"/>
  <c r="AY666" i="1"/>
  <c r="AD666" i="1"/>
  <c r="AL666" i="1"/>
  <c r="AX666" i="1"/>
  <c r="AM666" i="1"/>
  <c r="AC666" i="1"/>
  <c r="X666" i="1"/>
  <c r="U666" i="1"/>
  <c r="AA666" i="1"/>
  <c r="AS666" i="1"/>
  <c r="AO666" i="1"/>
  <c r="AJ666" i="1"/>
  <c r="BD666" i="1"/>
  <c r="Z666" i="1"/>
  <c r="AQ666" i="1"/>
  <c r="AE666" i="1"/>
  <c r="V666" i="1"/>
  <c r="AP666" i="1"/>
  <c r="AZ666" i="1"/>
  <c r="AH666" i="1"/>
  <c r="AF666" i="1"/>
  <c r="CS666" i="1"/>
  <c r="DJ666" i="1"/>
  <c r="CW666" i="1"/>
  <c r="DQ666" i="1"/>
  <c r="DP666" i="1"/>
  <c r="DU666" i="1"/>
  <c r="DC666" i="1"/>
  <c r="DA666" i="1"/>
  <c r="DS666" i="1"/>
  <c r="CV666" i="1"/>
  <c r="DZ666" i="1"/>
  <c r="DF666" i="1"/>
  <c r="DN666" i="1"/>
  <c r="CX666" i="1"/>
  <c r="DB666" i="1"/>
  <c r="EA666" i="1"/>
  <c r="DR666" i="1"/>
  <c r="CT666" i="1"/>
  <c r="CU666" i="1"/>
  <c r="CY666" i="1"/>
  <c r="DO666" i="1"/>
  <c r="DD666" i="1"/>
  <c r="DL666" i="1"/>
  <c r="DV666" i="1"/>
  <c r="DX666" i="1"/>
  <c r="DI666" i="1"/>
  <c r="DH666" i="1"/>
  <c r="DM666" i="1"/>
  <c r="DE666" i="1"/>
  <c r="CZ666" i="1"/>
  <c r="DG666" i="1"/>
  <c r="DW666" i="1"/>
  <c r="DK666" i="1"/>
  <c r="DT666" i="1"/>
  <c r="CQ666" i="1"/>
  <c r="BF666" i="1" s="1"/>
  <c r="DY666" i="1"/>
  <c r="H667" i="1"/>
  <c r="I667" i="1" s="1"/>
  <c r="K667" i="1" s="1"/>
  <c r="CR666" i="1"/>
  <c r="R552" i="1" l="1"/>
  <c r="N552" i="1"/>
  <c r="M666" i="1"/>
  <c r="BG666" i="1"/>
  <c r="BH666" i="1" s="1"/>
  <c r="BI666" i="1" s="1"/>
  <c r="BJ666" i="1" s="1"/>
  <c r="BK666" i="1" s="1"/>
  <c r="BL666" i="1" s="1"/>
  <c r="BM666" i="1" s="1"/>
  <c r="BN666" i="1" s="1"/>
  <c r="BO666" i="1" s="1"/>
  <c r="BP666" i="1" s="1"/>
  <c r="BQ666" i="1" s="1"/>
  <c r="BR666" i="1" s="1"/>
  <c r="BS666" i="1" s="1"/>
  <c r="BT666" i="1" s="1"/>
  <c r="BU666" i="1" s="1"/>
  <c r="BV666" i="1" s="1"/>
  <c r="BW666" i="1" s="1"/>
  <c r="BX666" i="1" s="1"/>
  <c r="BY666" i="1" s="1"/>
  <c r="BZ666" i="1" s="1"/>
  <c r="CA666" i="1" s="1"/>
  <c r="CB666" i="1" s="1"/>
  <c r="CC666" i="1" s="1"/>
  <c r="CD666" i="1" s="1"/>
  <c r="CE666" i="1" s="1"/>
  <c r="CF666" i="1" s="1"/>
  <c r="CG666" i="1" s="1"/>
  <c r="CH666" i="1" s="1"/>
  <c r="CI666" i="1" s="1"/>
  <c r="CJ666" i="1" s="1"/>
  <c r="CK666" i="1" s="1"/>
  <c r="CL666" i="1" s="1"/>
  <c r="CM666" i="1" s="1"/>
  <c r="CN666" i="1" s="1"/>
  <c r="CO666" i="1" s="1"/>
  <c r="CP666" i="1" s="1"/>
  <c r="F668" i="1"/>
  <c r="J668" i="1"/>
  <c r="O552" i="1" l="1"/>
  <c r="T667" i="1"/>
  <c r="W667" i="1"/>
  <c r="AZ667" i="1"/>
  <c r="AC667" i="1"/>
  <c r="AB667" i="1"/>
  <c r="AH667" i="1"/>
  <c r="AQ667" i="1"/>
  <c r="AS667" i="1"/>
  <c r="U667" i="1"/>
  <c r="AE667" i="1"/>
  <c r="BD667" i="1"/>
  <c r="AY667" i="1"/>
  <c r="BC667" i="1"/>
  <c r="AT667" i="1"/>
  <c r="AJ667" i="1"/>
  <c r="AR667" i="1"/>
  <c r="AM667" i="1"/>
  <c r="AW667" i="1"/>
  <c r="AV667" i="1"/>
  <c r="AL667" i="1"/>
  <c r="AO667" i="1"/>
  <c r="AA667" i="1"/>
  <c r="AG667" i="1"/>
  <c r="X667" i="1"/>
  <c r="AP667" i="1"/>
  <c r="Z667" i="1"/>
  <c r="BB667" i="1"/>
  <c r="Y667" i="1"/>
  <c r="V667" i="1"/>
  <c r="AU667" i="1"/>
  <c r="BA667" i="1"/>
  <c r="AI667" i="1"/>
  <c r="AX667" i="1"/>
  <c r="AN667" i="1"/>
  <c r="AF667" i="1"/>
  <c r="AD667" i="1"/>
  <c r="AK667" i="1"/>
  <c r="CY667" i="1"/>
  <c r="DM667" i="1"/>
  <c r="DW667" i="1"/>
  <c r="DN667" i="1"/>
  <c r="DX667" i="1"/>
  <c r="DE667" i="1"/>
  <c r="EA667" i="1"/>
  <c r="DQ667" i="1"/>
  <c r="DC667" i="1"/>
  <c r="DL667" i="1"/>
  <c r="DK667" i="1"/>
  <c r="CS667" i="1"/>
  <c r="DF667" i="1"/>
  <c r="DA667" i="1"/>
  <c r="CT667" i="1"/>
  <c r="DD667" i="1"/>
  <c r="DV667" i="1"/>
  <c r="CQ667" i="1"/>
  <c r="BF667" i="1" s="1"/>
  <c r="DO667" i="1"/>
  <c r="DS667" i="1"/>
  <c r="CU667" i="1"/>
  <c r="DH667" i="1"/>
  <c r="CR667" i="1"/>
  <c r="CX667" i="1"/>
  <c r="DJ667" i="1"/>
  <c r="CV667" i="1"/>
  <c r="DG667" i="1"/>
  <c r="DP667" i="1"/>
  <c r="DI667" i="1"/>
  <c r="DY667" i="1"/>
  <c r="CZ667" i="1"/>
  <c r="DZ667" i="1"/>
  <c r="DB667" i="1"/>
  <c r="CW667" i="1"/>
  <c r="DR667" i="1"/>
  <c r="H668" i="1"/>
  <c r="I668" i="1" s="1"/>
  <c r="K668" i="1" s="1"/>
  <c r="DT667" i="1"/>
  <c r="DU667" i="1"/>
  <c r="P552" i="1" l="1"/>
  <c r="L553" i="1" s="1"/>
  <c r="Q552" i="1"/>
  <c r="M667" i="1"/>
  <c r="BG667" i="1"/>
  <c r="BH667" i="1" s="1"/>
  <c r="BI667" i="1" s="1"/>
  <c r="BJ667" i="1" s="1"/>
  <c r="BK667" i="1" s="1"/>
  <c r="BL667" i="1" s="1"/>
  <c r="BM667" i="1" s="1"/>
  <c r="BN667" i="1" s="1"/>
  <c r="BO667" i="1" s="1"/>
  <c r="BP667" i="1" s="1"/>
  <c r="BQ667" i="1" s="1"/>
  <c r="BR667" i="1" s="1"/>
  <c r="BS667" i="1" s="1"/>
  <c r="BT667" i="1" s="1"/>
  <c r="BU667" i="1" s="1"/>
  <c r="BV667" i="1" s="1"/>
  <c r="BW667" i="1" s="1"/>
  <c r="BX667" i="1" s="1"/>
  <c r="BY667" i="1" s="1"/>
  <c r="BZ667" i="1" s="1"/>
  <c r="CA667" i="1" s="1"/>
  <c r="CB667" i="1" s="1"/>
  <c r="CC667" i="1" s="1"/>
  <c r="CD667" i="1" s="1"/>
  <c r="CE667" i="1" s="1"/>
  <c r="CF667" i="1" s="1"/>
  <c r="CG667" i="1" s="1"/>
  <c r="CH667" i="1" s="1"/>
  <c r="CI667" i="1" s="1"/>
  <c r="CJ667" i="1" s="1"/>
  <c r="CK667" i="1" s="1"/>
  <c r="CL667" i="1" s="1"/>
  <c r="CM667" i="1" s="1"/>
  <c r="CN667" i="1" s="1"/>
  <c r="CO667" i="1" s="1"/>
  <c r="CP667" i="1" s="1"/>
  <c r="F669" i="1"/>
  <c r="J669" i="1"/>
  <c r="R553" i="1" l="1"/>
  <c r="N553" i="1"/>
  <c r="O553" i="1" s="1"/>
  <c r="AG668" i="1"/>
  <c r="AE668" i="1"/>
  <c r="AT668" i="1"/>
  <c r="AK668" i="1"/>
  <c r="AS668" i="1"/>
  <c r="BD668" i="1"/>
  <c r="X668" i="1"/>
  <c r="AO668" i="1"/>
  <c r="AD668" i="1"/>
  <c r="BB668" i="1"/>
  <c r="T668" i="1"/>
  <c r="AZ668" i="1"/>
  <c r="AA668" i="1"/>
  <c r="AU668" i="1"/>
  <c r="U668" i="1"/>
  <c r="AC668" i="1"/>
  <c r="AH668" i="1"/>
  <c r="BC668" i="1"/>
  <c r="AM668" i="1"/>
  <c r="AN668" i="1"/>
  <c r="AL668" i="1"/>
  <c r="AQ668" i="1"/>
  <c r="V668" i="1"/>
  <c r="AI668" i="1"/>
  <c r="AY668" i="1"/>
  <c r="AB668" i="1"/>
  <c r="AV668" i="1"/>
  <c r="BA668" i="1"/>
  <c r="AP668" i="1"/>
  <c r="AR668" i="1"/>
  <c r="Z668" i="1"/>
  <c r="AX668" i="1"/>
  <c r="AF668" i="1"/>
  <c r="AJ668" i="1"/>
  <c r="W668" i="1"/>
  <c r="Y668" i="1"/>
  <c r="AW668" i="1"/>
  <c r="DU668" i="1"/>
  <c r="DV668" i="1"/>
  <c r="CR668" i="1"/>
  <c r="DR668" i="1"/>
  <c r="DN668" i="1"/>
  <c r="DG668" i="1"/>
  <c r="DH668" i="1"/>
  <c r="DB668" i="1"/>
  <c r="DW668" i="1"/>
  <c r="DJ668" i="1"/>
  <c r="CY668" i="1"/>
  <c r="DQ668" i="1"/>
  <c r="DS668" i="1"/>
  <c r="DC668" i="1"/>
  <c r="DT668" i="1"/>
  <c r="CU668" i="1"/>
  <c r="CX668" i="1"/>
  <c r="DE668" i="1"/>
  <c r="CQ668" i="1"/>
  <c r="BF668" i="1" s="1"/>
  <c r="DD668" i="1"/>
  <c r="DO668" i="1"/>
  <c r="CT668" i="1"/>
  <c r="CW668" i="1"/>
  <c r="DY668" i="1"/>
  <c r="EA668" i="1"/>
  <c r="DL668" i="1"/>
  <c r="DP668" i="1"/>
  <c r="DX668" i="1"/>
  <c r="CV668" i="1"/>
  <c r="DK668" i="1"/>
  <c r="DM668" i="1"/>
  <c r="DZ668" i="1"/>
  <c r="H669" i="1"/>
  <c r="I669" i="1" s="1"/>
  <c r="K669" i="1" s="1"/>
  <c r="CS668" i="1"/>
  <c r="CZ668" i="1"/>
  <c r="DA668" i="1"/>
  <c r="DF668" i="1"/>
  <c r="DI668" i="1"/>
  <c r="Q553" i="1" l="1"/>
  <c r="P553" i="1"/>
  <c r="L554" i="1" s="1"/>
  <c r="M668" i="1"/>
  <c r="BG668" i="1"/>
  <c r="BH668" i="1" s="1"/>
  <c r="BI668" i="1" s="1"/>
  <c r="BJ668" i="1" s="1"/>
  <c r="BK668" i="1" s="1"/>
  <c r="BL668" i="1" s="1"/>
  <c r="BM668" i="1" s="1"/>
  <c r="BN668" i="1" s="1"/>
  <c r="BO668" i="1" s="1"/>
  <c r="BP668" i="1" s="1"/>
  <c r="BQ668" i="1" s="1"/>
  <c r="BR668" i="1" s="1"/>
  <c r="BS668" i="1" s="1"/>
  <c r="BT668" i="1" s="1"/>
  <c r="BU668" i="1" s="1"/>
  <c r="BV668" i="1" s="1"/>
  <c r="BW668" i="1" s="1"/>
  <c r="BX668" i="1" s="1"/>
  <c r="BY668" i="1" s="1"/>
  <c r="BZ668" i="1" s="1"/>
  <c r="CA668" i="1" s="1"/>
  <c r="CB668" i="1" s="1"/>
  <c r="CC668" i="1" s="1"/>
  <c r="CD668" i="1" s="1"/>
  <c r="CE668" i="1" s="1"/>
  <c r="CF668" i="1" s="1"/>
  <c r="CG668" i="1" s="1"/>
  <c r="CH668" i="1" s="1"/>
  <c r="CI668" i="1" s="1"/>
  <c r="CJ668" i="1" s="1"/>
  <c r="CK668" i="1" s="1"/>
  <c r="CL668" i="1" s="1"/>
  <c r="CM668" i="1" s="1"/>
  <c r="CN668" i="1" s="1"/>
  <c r="CO668" i="1" s="1"/>
  <c r="CP668" i="1" s="1"/>
  <c r="F670" i="1"/>
  <c r="J670" i="1"/>
  <c r="R554" i="1" l="1"/>
  <c r="AO669" i="1"/>
  <c r="AE669" i="1"/>
  <c r="AH669" i="1"/>
  <c r="AZ669" i="1"/>
  <c r="AR669" i="1"/>
  <c r="AL669" i="1"/>
  <c r="Z669" i="1"/>
  <c r="AW669" i="1"/>
  <c r="AI669" i="1"/>
  <c r="W669" i="1"/>
  <c r="X669" i="1"/>
  <c r="AX669" i="1"/>
  <c r="AF669" i="1"/>
  <c r="AC669" i="1"/>
  <c r="V669" i="1"/>
  <c r="AM669" i="1"/>
  <c r="AV669" i="1"/>
  <c r="BA669" i="1"/>
  <c r="AS669" i="1"/>
  <c r="AU669" i="1"/>
  <c r="T669" i="1"/>
  <c r="U669" i="1"/>
  <c r="AK669" i="1"/>
  <c r="AA669" i="1"/>
  <c r="AJ669" i="1"/>
  <c r="BB669" i="1"/>
  <c r="AB669" i="1"/>
  <c r="AY669" i="1"/>
  <c r="AP669" i="1"/>
  <c r="AT669" i="1"/>
  <c r="AD669" i="1"/>
  <c r="BD669" i="1"/>
  <c r="BC669" i="1"/>
  <c r="AN669" i="1"/>
  <c r="AG669" i="1"/>
  <c r="Y669" i="1"/>
  <c r="AQ669" i="1"/>
  <c r="CZ669" i="1"/>
  <c r="DV669" i="1"/>
  <c r="CX669" i="1"/>
  <c r="DF669" i="1"/>
  <c r="CR669" i="1"/>
  <c r="DE669" i="1"/>
  <c r="DI669" i="1"/>
  <c r="DZ669" i="1"/>
  <c r="DG669" i="1"/>
  <c r="DL669" i="1"/>
  <c r="DH669" i="1"/>
  <c r="DY669" i="1"/>
  <c r="H670" i="1"/>
  <c r="I670" i="1" s="1"/>
  <c r="K670" i="1" s="1"/>
  <c r="DA669" i="1"/>
  <c r="DS669" i="1"/>
  <c r="CY669" i="1"/>
  <c r="CQ669" i="1"/>
  <c r="BF669" i="1" s="1"/>
  <c r="CU669" i="1"/>
  <c r="DR669" i="1"/>
  <c r="DX669" i="1"/>
  <c r="DU669" i="1"/>
  <c r="DC669" i="1"/>
  <c r="DQ669" i="1"/>
  <c r="DJ669" i="1"/>
  <c r="CV669" i="1"/>
  <c r="DB669" i="1"/>
  <c r="DO669" i="1"/>
  <c r="EA669" i="1"/>
  <c r="DT669" i="1"/>
  <c r="CT669" i="1"/>
  <c r="CS669" i="1"/>
  <c r="CW669" i="1"/>
  <c r="DM669" i="1"/>
  <c r="DP669" i="1"/>
  <c r="DK669" i="1"/>
  <c r="DN669" i="1"/>
  <c r="DD669" i="1"/>
  <c r="DW669" i="1"/>
  <c r="N554" i="1" l="1"/>
  <c r="O554" i="1" s="1"/>
  <c r="M669" i="1"/>
  <c r="F671" i="1"/>
  <c r="J671" i="1"/>
  <c r="BG669" i="1"/>
  <c r="BH669" i="1" s="1"/>
  <c r="BI669" i="1" s="1"/>
  <c r="BJ669" i="1" s="1"/>
  <c r="BK669" i="1" s="1"/>
  <c r="BL669" i="1" s="1"/>
  <c r="BM669" i="1" s="1"/>
  <c r="BN669" i="1" s="1"/>
  <c r="BO669" i="1" s="1"/>
  <c r="BP669" i="1" s="1"/>
  <c r="BQ669" i="1" s="1"/>
  <c r="BR669" i="1" s="1"/>
  <c r="BS669" i="1" s="1"/>
  <c r="BT669" i="1" s="1"/>
  <c r="BU669" i="1" s="1"/>
  <c r="BV669" i="1" s="1"/>
  <c r="BW669" i="1" s="1"/>
  <c r="BX669" i="1" s="1"/>
  <c r="BY669" i="1" s="1"/>
  <c r="BZ669" i="1" s="1"/>
  <c r="CA669" i="1" s="1"/>
  <c r="CB669" i="1" s="1"/>
  <c r="CC669" i="1" s="1"/>
  <c r="CD669" i="1" s="1"/>
  <c r="CE669" i="1" s="1"/>
  <c r="CF669" i="1" s="1"/>
  <c r="CG669" i="1" s="1"/>
  <c r="CH669" i="1" s="1"/>
  <c r="CI669" i="1" s="1"/>
  <c r="CJ669" i="1" s="1"/>
  <c r="CK669" i="1" s="1"/>
  <c r="CL669" i="1" s="1"/>
  <c r="CM669" i="1" s="1"/>
  <c r="CN669" i="1" s="1"/>
  <c r="CO669" i="1" s="1"/>
  <c r="CP669" i="1" s="1"/>
  <c r="P554" i="1" l="1"/>
  <c r="N555" i="1" s="1"/>
  <c r="Q554" i="1"/>
  <c r="AC670" i="1"/>
  <c r="U670" i="1"/>
  <c r="AU670" i="1"/>
  <c r="Y670" i="1"/>
  <c r="V670" i="1"/>
  <c r="AF670" i="1"/>
  <c r="AE670" i="1"/>
  <c r="X670" i="1"/>
  <c r="Z670" i="1"/>
  <c r="AI670" i="1"/>
  <c r="AK670" i="1"/>
  <c r="AH670" i="1"/>
  <c r="AL670" i="1"/>
  <c r="AW670" i="1"/>
  <c r="AQ670" i="1"/>
  <c r="AT670" i="1"/>
  <c r="BD670" i="1"/>
  <c r="AR670" i="1"/>
  <c r="BC670" i="1"/>
  <c r="AD670" i="1"/>
  <c r="BB670" i="1"/>
  <c r="AN670" i="1"/>
  <c r="AZ670" i="1"/>
  <c r="AG670" i="1"/>
  <c r="W670" i="1"/>
  <c r="T670" i="1"/>
  <c r="AV670" i="1"/>
  <c r="AX670" i="1"/>
  <c r="AA670" i="1"/>
  <c r="AB670" i="1"/>
  <c r="AS670" i="1"/>
  <c r="AP670" i="1"/>
  <c r="BA670" i="1"/>
  <c r="AM670" i="1"/>
  <c r="AY670" i="1"/>
  <c r="AO670" i="1"/>
  <c r="AJ670" i="1"/>
  <c r="DS670" i="1"/>
  <c r="DJ670" i="1"/>
  <c r="DN670" i="1"/>
  <c r="DI670" i="1"/>
  <c r="H671" i="1"/>
  <c r="I671" i="1" s="1"/>
  <c r="K671" i="1" s="1"/>
  <c r="CU670" i="1"/>
  <c r="DU670" i="1"/>
  <c r="DK670" i="1"/>
  <c r="CW670" i="1"/>
  <c r="DT670" i="1"/>
  <c r="DX670" i="1"/>
  <c r="DF670" i="1"/>
  <c r="DH670" i="1"/>
  <c r="CT670" i="1"/>
  <c r="DL670" i="1"/>
  <c r="DE670" i="1"/>
  <c r="DP670" i="1"/>
  <c r="EA670" i="1"/>
  <c r="DD670" i="1"/>
  <c r="CV670" i="1"/>
  <c r="CR670" i="1"/>
  <c r="DW670" i="1"/>
  <c r="CY670" i="1"/>
  <c r="DB670" i="1"/>
  <c r="DA670" i="1"/>
  <c r="CX670" i="1"/>
  <c r="DR670" i="1"/>
  <c r="DM670" i="1"/>
  <c r="CQ670" i="1"/>
  <c r="BF670" i="1" s="1"/>
  <c r="DO670" i="1"/>
  <c r="DQ670" i="1"/>
  <c r="DG670" i="1"/>
  <c r="DC670" i="1"/>
  <c r="CS670" i="1"/>
  <c r="DZ670" i="1"/>
  <c r="CZ670" i="1"/>
  <c r="DY670" i="1"/>
  <c r="DV670" i="1"/>
  <c r="L555" i="1" l="1"/>
  <c r="R555" i="1" s="1"/>
  <c r="O555" i="1"/>
  <c r="M670" i="1"/>
  <c r="BG670" i="1"/>
  <c r="BH670" i="1" s="1"/>
  <c r="BI670" i="1" s="1"/>
  <c r="BJ670" i="1" s="1"/>
  <c r="BK670" i="1" s="1"/>
  <c r="BL670" i="1" s="1"/>
  <c r="BM670" i="1" s="1"/>
  <c r="BN670" i="1" s="1"/>
  <c r="BO670" i="1" s="1"/>
  <c r="BP670" i="1" s="1"/>
  <c r="BQ670" i="1" s="1"/>
  <c r="BR670" i="1" s="1"/>
  <c r="BS670" i="1" s="1"/>
  <c r="BT670" i="1" s="1"/>
  <c r="BU670" i="1" s="1"/>
  <c r="BV670" i="1" s="1"/>
  <c r="BW670" i="1" s="1"/>
  <c r="BX670" i="1" s="1"/>
  <c r="BY670" i="1" s="1"/>
  <c r="BZ670" i="1" s="1"/>
  <c r="CA670" i="1" s="1"/>
  <c r="CB670" i="1" s="1"/>
  <c r="CC670" i="1" s="1"/>
  <c r="CD670" i="1" s="1"/>
  <c r="CE670" i="1" s="1"/>
  <c r="CF670" i="1" s="1"/>
  <c r="CG670" i="1" s="1"/>
  <c r="CH670" i="1" s="1"/>
  <c r="CI670" i="1" s="1"/>
  <c r="CJ670" i="1" s="1"/>
  <c r="CK670" i="1" s="1"/>
  <c r="CL670" i="1" s="1"/>
  <c r="CM670" i="1" s="1"/>
  <c r="CN670" i="1" s="1"/>
  <c r="CO670" i="1" s="1"/>
  <c r="CP670" i="1" s="1"/>
  <c r="F672" i="1"/>
  <c r="J672" i="1"/>
  <c r="Q555" i="1" l="1"/>
  <c r="P555" i="1"/>
  <c r="L556" i="1" s="1"/>
  <c r="Y671" i="1"/>
  <c r="AO671" i="1"/>
  <c r="AM671" i="1"/>
  <c r="AE671" i="1"/>
  <c r="AY671" i="1"/>
  <c r="AA671" i="1"/>
  <c r="AU671" i="1"/>
  <c r="AR671" i="1"/>
  <c r="BD671" i="1"/>
  <c r="AK671" i="1"/>
  <c r="AZ671" i="1"/>
  <c r="AB671" i="1"/>
  <c r="AP671" i="1"/>
  <c r="AQ671" i="1"/>
  <c r="AJ671" i="1"/>
  <c r="BC671" i="1"/>
  <c r="AN671" i="1"/>
  <c r="AW671" i="1"/>
  <c r="AS671" i="1"/>
  <c r="W671" i="1"/>
  <c r="T671" i="1"/>
  <c r="AX671" i="1"/>
  <c r="U671" i="1"/>
  <c r="AV671" i="1"/>
  <c r="AC671" i="1"/>
  <c r="AG671" i="1"/>
  <c r="Z671" i="1"/>
  <c r="X671" i="1"/>
  <c r="V671" i="1"/>
  <c r="BA671" i="1"/>
  <c r="AI671" i="1"/>
  <c r="AD671" i="1"/>
  <c r="BB671" i="1"/>
  <c r="AT671" i="1"/>
  <c r="AL671" i="1"/>
  <c r="AH671" i="1"/>
  <c r="AF671" i="1"/>
  <c r="DF671" i="1"/>
  <c r="CT671" i="1"/>
  <c r="DV671" i="1"/>
  <c r="DI671" i="1"/>
  <c r="DM671" i="1"/>
  <c r="CW671" i="1"/>
  <c r="DC671" i="1"/>
  <c r="DU671" i="1"/>
  <c r="EA671" i="1"/>
  <c r="DA671" i="1"/>
  <c r="CR671" i="1"/>
  <c r="CZ671" i="1"/>
  <c r="DP671" i="1"/>
  <c r="DZ671" i="1"/>
  <c r="DD671" i="1"/>
  <c r="DX671" i="1"/>
  <c r="DY671" i="1"/>
  <c r="CY671" i="1"/>
  <c r="DQ671" i="1"/>
  <c r="CQ671" i="1"/>
  <c r="BF671" i="1" s="1"/>
  <c r="DR671" i="1"/>
  <c r="DL671" i="1"/>
  <c r="CS671" i="1"/>
  <c r="DE671" i="1"/>
  <c r="CX671" i="1"/>
  <c r="DJ671" i="1"/>
  <c r="DO671" i="1"/>
  <c r="DN671" i="1"/>
  <c r="CV671" i="1"/>
  <c r="DK671" i="1"/>
  <c r="DW671" i="1"/>
  <c r="H672" i="1"/>
  <c r="I672" i="1" s="1"/>
  <c r="K672" i="1" s="1"/>
  <c r="DT671" i="1"/>
  <c r="DH671" i="1"/>
  <c r="DG671" i="1"/>
  <c r="DB671" i="1"/>
  <c r="CU671" i="1"/>
  <c r="DS671" i="1"/>
  <c r="R556" i="1" l="1"/>
  <c r="N556" i="1"/>
  <c r="M671" i="1"/>
  <c r="BG671" i="1"/>
  <c r="BH671" i="1" s="1"/>
  <c r="BI671" i="1" s="1"/>
  <c r="BJ671" i="1" s="1"/>
  <c r="BK671" i="1" s="1"/>
  <c r="BL671" i="1" s="1"/>
  <c r="BM671" i="1" s="1"/>
  <c r="BN671" i="1" s="1"/>
  <c r="BO671" i="1" s="1"/>
  <c r="BP671" i="1" s="1"/>
  <c r="BQ671" i="1" s="1"/>
  <c r="BR671" i="1" s="1"/>
  <c r="BS671" i="1" s="1"/>
  <c r="BT671" i="1" s="1"/>
  <c r="BU671" i="1" s="1"/>
  <c r="BV671" i="1" s="1"/>
  <c r="BW671" i="1" s="1"/>
  <c r="BX671" i="1" s="1"/>
  <c r="BY671" i="1" s="1"/>
  <c r="BZ671" i="1" s="1"/>
  <c r="CA671" i="1" s="1"/>
  <c r="CB671" i="1" s="1"/>
  <c r="CC671" i="1" s="1"/>
  <c r="CD671" i="1" s="1"/>
  <c r="CE671" i="1" s="1"/>
  <c r="CF671" i="1" s="1"/>
  <c r="CG671" i="1" s="1"/>
  <c r="CH671" i="1" s="1"/>
  <c r="CI671" i="1" s="1"/>
  <c r="CJ671" i="1" s="1"/>
  <c r="CK671" i="1" s="1"/>
  <c r="CL671" i="1" s="1"/>
  <c r="CM671" i="1" s="1"/>
  <c r="CN671" i="1" s="1"/>
  <c r="CO671" i="1" s="1"/>
  <c r="CP671" i="1" s="1"/>
  <c r="F673" i="1"/>
  <c r="J673" i="1"/>
  <c r="O556" i="1" l="1"/>
  <c r="AL672" i="1"/>
  <c r="X672" i="1"/>
  <c r="AA672" i="1"/>
  <c r="Y672" i="1"/>
  <c r="AJ672" i="1"/>
  <c r="AQ672" i="1"/>
  <c r="AD672" i="1"/>
  <c r="AN672" i="1"/>
  <c r="AR672" i="1"/>
  <c r="AC672" i="1"/>
  <c r="BD672" i="1"/>
  <c r="AB672" i="1"/>
  <c r="Z672" i="1"/>
  <c r="AG672" i="1"/>
  <c r="AF672" i="1"/>
  <c r="AV672" i="1"/>
  <c r="BC672" i="1"/>
  <c r="AX672" i="1"/>
  <c r="AM672" i="1"/>
  <c r="AP672" i="1"/>
  <c r="V672" i="1"/>
  <c r="AY672" i="1"/>
  <c r="AU672" i="1"/>
  <c r="AE672" i="1"/>
  <c r="BA672" i="1"/>
  <c r="AK672" i="1"/>
  <c r="AZ672" i="1"/>
  <c r="AH672" i="1"/>
  <c r="AO672" i="1"/>
  <c r="T672" i="1"/>
  <c r="AW672" i="1"/>
  <c r="AS672" i="1"/>
  <c r="BB672" i="1"/>
  <c r="AT672" i="1"/>
  <c r="U672" i="1"/>
  <c r="AI672" i="1"/>
  <c r="W672" i="1"/>
  <c r="DA672" i="1"/>
  <c r="DF672" i="1"/>
  <c r="DL672" i="1"/>
  <c r="DK672" i="1"/>
  <c r="DJ672" i="1"/>
  <c r="DE672" i="1"/>
  <c r="CV672" i="1"/>
  <c r="DD672" i="1"/>
  <c r="DW672" i="1"/>
  <c r="DB672" i="1"/>
  <c r="DV672" i="1"/>
  <c r="DN672" i="1"/>
  <c r="CR672" i="1"/>
  <c r="CX672" i="1"/>
  <c r="DM672" i="1"/>
  <c r="EA672" i="1"/>
  <c r="DI672" i="1"/>
  <c r="CW672" i="1"/>
  <c r="CS672" i="1"/>
  <c r="DP672" i="1"/>
  <c r="CY672" i="1"/>
  <c r="DO672" i="1"/>
  <c r="DT672" i="1"/>
  <c r="DR672" i="1"/>
  <c r="DZ672" i="1"/>
  <c r="DC672" i="1"/>
  <c r="DH672" i="1"/>
  <c r="DX672" i="1"/>
  <c r="CU672" i="1"/>
  <c r="CZ672" i="1"/>
  <c r="H673" i="1"/>
  <c r="I673" i="1" s="1"/>
  <c r="K673" i="1" s="1"/>
  <c r="DU672" i="1"/>
  <c r="DQ672" i="1"/>
  <c r="DY672" i="1"/>
  <c r="DS672" i="1"/>
  <c r="CT672" i="1"/>
  <c r="CQ672" i="1"/>
  <c r="BF672" i="1" s="1"/>
  <c r="DG672" i="1"/>
  <c r="Q556" i="1" l="1"/>
  <c r="P556" i="1"/>
  <c r="L557" i="1" s="1"/>
  <c r="M672" i="1"/>
  <c r="F674" i="1"/>
  <c r="J674" i="1"/>
  <c r="BG672" i="1"/>
  <c r="BH672" i="1" s="1"/>
  <c r="BI672" i="1" s="1"/>
  <c r="BJ672" i="1" s="1"/>
  <c r="BK672" i="1" s="1"/>
  <c r="BL672" i="1" s="1"/>
  <c r="BM672" i="1" s="1"/>
  <c r="BN672" i="1" s="1"/>
  <c r="BO672" i="1" s="1"/>
  <c r="BP672" i="1" s="1"/>
  <c r="BQ672" i="1" s="1"/>
  <c r="BR672" i="1" s="1"/>
  <c r="BS672" i="1" s="1"/>
  <c r="BT672" i="1" s="1"/>
  <c r="BU672" i="1" s="1"/>
  <c r="BV672" i="1" s="1"/>
  <c r="BW672" i="1" s="1"/>
  <c r="BX672" i="1" s="1"/>
  <c r="BY672" i="1" s="1"/>
  <c r="BZ672" i="1" s="1"/>
  <c r="CA672" i="1" s="1"/>
  <c r="CB672" i="1" s="1"/>
  <c r="CC672" i="1" s="1"/>
  <c r="CD672" i="1" s="1"/>
  <c r="CE672" i="1" s="1"/>
  <c r="CF672" i="1" s="1"/>
  <c r="CG672" i="1" s="1"/>
  <c r="CH672" i="1" s="1"/>
  <c r="CI672" i="1" s="1"/>
  <c r="CJ672" i="1" s="1"/>
  <c r="CK672" i="1" s="1"/>
  <c r="CL672" i="1" s="1"/>
  <c r="CM672" i="1" s="1"/>
  <c r="CN672" i="1" s="1"/>
  <c r="CO672" i="1" s="1"/>
  <c r="CP672" i="1" s="1"/>
  <c r="R557" i="1" l="1"/>
  <c r="N557" i="1"/>
  <c r="X673" i="1"/>
  <c r="AU673" i="1"/>
  <c r="AZ673" i="1"/>
  <c r="AC673" i="1"/>
  <c r="AB673" i="1"/>
  <c r="AR673" i="1"/>
  <c r="BD673" i="1"/>
  <c r="AJ673" i="1"/>
  <c r="Z673" i="1"/>
  <c r="AY673" i="1"/>
  <c r="AO673" i="1"/>
  <c r="AL673" i="1"/>
  <c r="AH673" i="1"/>
  <c r="AK673" i="1"/>
  <c r="AI673" i="1"/>
  <c r="AD673" i="1"/>
  <c r="AM673" i="1"/>
  <c r="V673" i="1"/>
  <c r="AS673" i="1"/>
  <c r="U673" i="1"/>
  <c r="AP673" i="1"/>
  <c r="W673" i="1"/>
  <c r="AV673" i="1"/>
  <c r="AT673" i="1"/>
  <c r="BC673" i="1"/>
  <c r="Y673" i="1"/>
  <c r="BA673" i="1"/>
  <c r="AX673" i="1"/>
  <c r="AQ673" i="1"/>
  <c r="T673" i="1"/>
  <c r="AF673" i="1"/>
  <c r="AN673" i="1"/>
  <c r="AA673" i="1"/>
  <c r="AG673" i="1"/>
  <c r="BB673" i="1"/>
  <c r="AE673" i="1"/>
  <c r="AW673" i="1"/>
  <c r="DL673" i="1"/>
  <c r="DK673" i="1"/>
  <c r="DM673" i="1"/>
  <c r="DO673" i="1"/>
  <c r="DG673" i="1"/>
  <c r="DY673" i="1"/>
  <c r="CR673" i="1"/>
  <c r="CU673" i="1"/>
  <c r="DC673" i="1"/>
  <c r="DD673" i="1"/>
  <c r="DT673" i="1"/>
  <c r="CY673" i="1"/>
  <c r="DW673" i="1"/>
  <c r="DI673" i="1"/>
  <c r="DJ673" i="1"/>
  <c r="DV673" i="1"/>
  <c r="CX673" i="1"/>
  <c r="H674" i="1"/>
  <c r="I674" i="1" s="1"/>
  <c r="K674" i="1" s="1"/>
  <c r="DS673" i="1"/>
  <c r="DN673" i="1"/>
  <c r="DQ673" i="1"/>
  <c r="CQ673" i="1"/>
  <c r="BF673" i="1" s="1"/>
  <c r="DX673" i="1"/>
  <c r="CS673" i="1"/>
  <c r="CW673" i="1"/>
  <c r="CZ673" i="1"/>
  <c r="DF673" i="1"/>
  <c r="CV673" i="1"/>
  <c r="DZ673" i="1"/>
  <c r="DH673" i="1"/>
  <c r="DA673" i="1"/>
  <c r="EA673" i="1"/>
  <c r="DP673" i="1"/>
  <c r="CT673" i="1"/>
  <c r="DU673" i="1"/>
  <c r="DE673" i="1"/>
  <c r="DB673" i="1"/>
  <c r="DR673" i="1"/>
  <c r="O557" i="1" l="1"/>
  <c r="M673" i="1"/>
  <c r="BG673" i="1"/>
  <c r="BH673" i="1" s="1"/>
  <c r="BI673" i="1" s="1"/>
  <c r="BJ673" i="1" s="1"/>
  <c r="BK673" i="1" s="1"/>
  <c r="BL673" i="1" s="1"/>
  <c r="BM673" i="1" s="1"/>
  <c r="BN673" i="1" s="1"/>
  <c r="BO673" i="1" s="1"/>
  <c r="BP673" i="1" s="1"/>
  <c r="BQ673" i="1" s="1"/>
  <c r="BR673" i="1" s="1"/>
  <c r="BS673" i="1" s="1"/>
  <c r="BT673" i="1" s="1"/>
  <c r="BU673" i="1" s="1"/>
  <c r="BV673" i="1" s="1"/>
  <c r="BW673" i="1" s="1"/>
  <c r="BX673" i="1" s="1"/>
  <c r="BY673" i="1" s="1"/>
  <c r="BZ673" i="1" s="1"/>
  <c r="CA673" i="1" s="1"/>
  <c r="CB673" i="1" s="1"/>
  <c r="CC673" i="1" s="1"/>
  <c r="CD673" i="1" s="1"/>
  <c r="CE673" i="1" s="1"/>
  <c r="CF673" i="1" s="1"/>
  <c r="CG673" i="1" s="1"/>
  <c r="CH673" i="1" s="1"/>
  <c r="CI673" i="1" s="1"/>
  <c r="CJ673" i="1" s="1"/>
  <c r="CK673" i="1" s="1"/>
  <c r="CL673" i="1" s="1"/>
  <c r="CM673" i="1" s="1"/>
  <c r="CN673" i="1" s="1"/>
  <c r="CO673" i="1" s="1"/>
  <c r="CP673" i="1" s="1"/>
  <c r="F675" i="1"/>
  <c r="J675" i="1"/>
  <c r="P557" i="1" l="1"/>
  <c r="N558" i="1" s="1"/>
  <c r="Q557" i="1"/>
  <c r="AI674" i="1"/>
  <c r="AW674" i="1"/>
  <c r="AU674" i="1"/>
  <c r="AA674" i="1"/>
  <c r="AC674" i="1"/>
  <c r="BB674" i="1"/>
  <c r="AZ674" i="1"/>
  <c r="AY674" i="1"/>
  <c r="BC674" i="1"/>
  <c r="AN674" i="1"/>
  <c r="T674" i="1"/>
  <c r="V674" i="1"/>
  <c r="AR674" i="1"/>
  <c r="AX674" i="1"/>
  <c r="BA674" i="1"/>
  <c r="AS674" i="1"/>
  <c r="AK674" i="1"/>
  <c r="Z674" i="1"/>
  <c r="AP674" i="1"/>
  <c r="AO674" i="1"/>
  <c r="BD674" i="1"/>
  <c r="AL674" i="1"/>
  <c r="AG674" i="1"/>
  <c r="AQ674" i="1"/>
  <c r="AT674" i="1"/>
  <c r="X674" i="1"/>
  <c r="Y674" i="1"/>
  <c r="AD674" i="1"/>
  <c r="AE674" i="1"/>
  <c r="AF674" i="1"/>
  <c r="AJ674" i="1"/>
  <c r="U674" i="1"/>
  <c r="AV674" i="1"/>
  <c r="W674" i="1"/>
  <c r="AH674" i="1"/>
  <c r="AM674" i="1"/>
  <c r="AB674" i="1"/>
  <c r="CW674" i="1"/>
  <c r="DZ674" i="1"/>
  <c r="CR674" i="1"/>
  <c r="DS674" i="1"/>
  <c r="DV674" i="1"/>
  <c r="DG674" i="1"/>
  <c r="DR674" i="1"/>
  <c r="DE674" i="1"/>
  <c r="CV674" i="1"/>
  <c r="DU674" i="1"/>
  <c r="CY674" i="1"/>
  <c r="DK674" i="1"/>
  <c r="DJ674" i="1"/>
  <c r="DO674" i="1"/>
  <c r="DT674" i="1"/>
  <c r="DI674" i="1"/>
  <c r="DM674" i="1"/>
  <c r="DA674" i="1"/>
  <c r="DY674" i="1"/>
  <c r="H675" i="1"/>
  <c r="I675" i="1" s="1"/>
  <c r="K675" i="1" s="1"/>
  <c r="DB674" i="1"/>
  <c r="CS674" i="1"/>
  <c r="DD674" i="1"/>
  <c r="DW674" i="1"/>
  <c r="CT674" i="1"/>
  <c r="DX674" i="1"/>
  <c r="DF674" i="1"/>
  <c r="DH674" i="1"/>
  <c r="DP674" i="1"/>
  <c r="DL674" i="1"/>
  <c r="EA674" i="1"/>
  <c r="CZ674" i="1"/>
  <c r="DC674" i="1"/>
  <c r="CU674" i="1"/>
  <c r="DN674" i="1"/>
  <c r="DQ674" i="1"/>
  <c r="CX674" i="1"/>
  <c r="CQ674" i="1"/>
  <c r="BF674" i="1" s="1"/>
  <c r="L558" i="1" l="1"/>
  <c r="R558" i="1" s="1"/>
  <c r="O558" i="1"/>
  <c r="M674" i="1"/>
  <c r="BG674" i="1"/>
  <c r="BH674" i="1" s="1"/>
  <c r="BI674" i="1" s="1"/>
  <c r="BJ674" i="1" s="1"/>
  <c r="BK674" i="1" s="1"/>
  <c r="BL674" i="1" s="1"/>
  <c r="BM674" i="1" s="1"/>
  <c r="BN674" i="1" s="1"/>
  <c r="BO674" i="1" s="1"/>
  <c r="BP674" i="1" s="1"/>
  <c r="BQ674" i="1" s="1"/>
  <c r="BR674" i="1" s="1"/>
  <c r="BS674" i="1" s="1"/>
  <c r="BT674" i="1" s="1"/>
  <c r="BU674" i="1" s="1"/>
  <c r="BV674" i="1" s="1"/>
  <c r="BW674" i="1" s="1"/>
  <c r="BX674" i="1" s="1"/>
  <c r="BY674" i="1" s="1"/>
  <c r="BZ674" i="1" s="1"/>
  <c r="CA674" i="1" s="1"/>
  <c r="CB674" i="1" s="1"/>
  <c r="CC674" i="1" s="1"/>
  <c r="CD674" i="1" s="1"/>
  <c r="CE674" i="1" s="1"/>
  <c r="CF674" i="1" s="1"/>
  <c r="CG674" i="1" s="1"/>
  <c r="CH674" i="1" s="1"/>
  <c r="CI674" i="1" s="1"/>
  <c r="CJ674" i="1" s="1"/>
  <c r="CK674" i="1" s="1"/>
  <c r="CL674" i="1" s="1"/>
  <c r="CM674" i="1" s="1"/>
  <c r="CN674" i="1" s="1"/>
  <c r="CO674" i="1" s="1"/>
  <c r="CP674" i="1" s="1"/>
  <c r="F676" i="1"/>
  <c r="J676" i="1"/>
  <c r="Q558" i="1" l="1"/>
  <c r="P558" i="1"/>
  <c r="L559" i="1" s="1"/>
  <c r="Y675" i="1"/>
  <c r="AX675" i="1"/>
  <c r="T675" i="1"/>
  <c r="U675" i="1"/>
  <c r="Z675" i="1"/>
  <c r="AR675" i="1"/>
  <c r="AU675" i="1"/>
  <c r="AM675" i="1"/>
  <c r="AO675" i="1"/>
  <c r="AP675" i="1"/>
  <c r="AS675" i="1"/>
  <c r="AN675" i="1"/>
  <c r="AA675" i="1"/>
  <c r="BA675" i="1"/>
  <c r="BD675" i="1"/>
  <c r="AI675" i="1"/>
  <c r="X675" i="1"/>
  <c r="AW675" i="1"/>
  <c r="AB675" i="1"/>
  <c r="AV675" i="1"/>
  <c r="AH675" i="1"/>
  <c r="V675" i="1"/>
  <c r="AK675" i="1"/>
  <c r="W675" i="1"/>
  <c r="BB675" i="1"/>
  <c r="BC675" i="1"/>
  <c r="AC675" i="1"/>
  <c r="AZ675" i="1"/>
  <c r="AE675" i="1"/>
  <c r="AL675" i="1"/>
  <c r="AD675" i="1"/>
  <c r="AY675" i="1"/>
  <c r="AF675" i="1"/>
  <c r="AJ675" i="1"/>
  <c r="AT675" i="1"/>
  <c r="AG675" i="1"/>
  <c r="AQ675" i="1"/>
  <c r="CW675" i="1"/>
  <c r="DQ675" i="1"/>
  <c r="CV675" i="1"/>
  <c r="DO675" i="1"/>
  <c r="CU675" i="1"/>
  <c r="DV675" i="1"/>
  <c r="CX675" i="1"/>
  <c r="DE675" i="1"/>
  <c r="DU675" i="1"/>
  <c r="CS675" i="1"/>
  <c r="DL675" i="1"/>
  <c r="CT675" i="1"/>
  <c r="DT675" i="1"/>
  <c r="EA675" i="1"/>
  <c r="DD675" i="1"/>
  <c r="CZ675" i="1"/>
  <c r="DA675" i="1"/>
  <c r="DB675" i="1"/>
  <c r="DF675" i="1"/>
  <c r="DH675" i="1"/>
  <c r="CQ675" i="1"/>
  <c r="BF675" i="1" s="1"/>
  <c r="DI675" i="1"/>
  <c r="DN675" i="1"/>
  <c r="DS675" i="1"/>
  <c r="H676" i="1"/>
  <c r="I676" i="1" s="1"/>
  <c r="K676" i="1" s="1"/>
  <c r="DJ675" i="1"/>
  <c r="CR675" i="1"/>
  <c r="DX675" i="1"/>
  <c r="DC675" i="1"/>
  <c r="DP675" i="1"/>
  <c r="DK675" i="1"/>
  <c r="DG675" i="1"/>
  <c r="DW675" i="1"/>
  <c r="DR675" i="1"/>
  <c r="CY675" i="1"/>
  <c r="DY675" i="1"/>
  <c r="DM675" i="1"/>
  <c r="DZ675" i="1"/>
  <c r="R559" i="1" l="1"/>
  <c r="N559" i="1"/>
  <c r="BG675" i="1"/>
  <c r="BH675" i="1" s="1"/>
  <c r="BI675" i="1" s="1"/>
  <c r="BJ675" i="1" s="1"/>
  <c r="BK675" i="1" s="1"/>
  <c r="BL675" i="1" s="1"/>
  <c r="BM675" i="1" s="1"/>
  <c r="BN675" i="1" s="1"/>
  <c r="BO675" i="1" s="1"/>
  <c r="BP675" i="1" s="1"/>
  <c r="BQ675" i="1" s="1"/>
  <c r="BR675" i="1" s="1"/>
  <c r="BS675" i="1" s="1"/>
  <c r="BT675" i="1" s="1"/>
  <c r="BU675" i="1" s="1"/>
  <c r="BV675" i="1" s="1"/>
  <c r="BW675" i="1" s="1"/>
  <c r="BX675" i="1" s="1"/>
  <c r="BY675" i="1" s="1"/>
  <c r="BZ675" i="1" s="1"/>
  <c r="CA675" i="1" s="1"/>
  <c r="CB675" i="1" s="1"/>
  <c r="CC675" i="1" s="1"/>
  <c r="CD675" i="1" s="1"/>
  <c r="CE675" i="1" s="1"/>
  <c r="CF675" i="1" s="1"/>
  <c r="CG675" i="1" s="1"/>
  <c r="CH675" i="1" s="1"/>
  <c r="CI675" i="1" s="1"/>
  <c r="CJ675" i="1" s="1"/>
  <c r="CK675" i="1" s="1"/>
  <c r="CL675" i="1" s="1"/>
  <c r="CM675" i="1" s="1"/>
  <c r="CN675" i="1" s="1"/>
  <c r="CO675" i="1" s="1"/>
  <c r="CP675" i="1" s="1"/>
  <c r="M675" i="1"/>
  <c r="F677" i="1"/>
  <c r="J677" i="1"/>
  <c r="O559" i="1" l="1"/>
  <c r="AC676" i="1"/>
  <c r="U676" i="1"/>
  <c r="AF676" i="1"/>
  <c r="AA676" i="1"/>
  <c r="Z676" i="1"/>
  <c r="AR676" i="1"/>
  <c r="AY676" i="1"/>
  <c r="AJ676" i="1"/>
  <c r="AG676" i="1"/>
  <c r="AD676" i="1"/>
  <c r="AO676" i="1"/>
  <c r="AK676" i="1"/>
  <c r="AQ676" i="1"/>
  <c r="AX676" i="1"/>
  <c r="AN676" i="1"/>
  <c r="T676" i="1"/>
  <c r="BC676" i="1"/>
  <c r="AL676" i="1"/>
  <c r="AI676" i="1"/>
  <c r="AB676" i="1"/>
  <c r="W676" i="1"/>
  <c r="BD676" i="1"/>
  <c r="AM676" i="1"/>
  <c r="AS676" i="1"/>
  <c r="AP676" i="1"/>
  <c r="BB676" i="1"/>
  <c r="AT676" i="1"/>
  <c r="AW676" i="1"/>
  <c r="AH676" i="1"/>
  <c r="AE676" i="1"/>
  <c r="AZ676" i="1"/>
  <c r="V676" i="1"/>
  <c r="AU676" i="1"/>
  <c r="Y676" i="1"/>
  <c r="BA676" i="1"/>
  <c r="X676" i="1"/>
  <c r="AV676" i="1"/>
  <c r="CY676" i="1"/>
  <c r="H677" i="1"/>
  <c r="I677" i="1" s="1"/>
  <c r="K677" i="1" s="1"/>
  <c r="DH676" i="1"/>
  <c r="CR676" i="1"/>
  <c r="DC676" i="1"/>
  <c r="CZ676" i="1"/>
  <c r="DG676" i="1"/>
  <c r="DR676" i="1"/>
  <c r="DJ676" i="1"/>
  <c r="CT676" i="1"/>
  <c r="CQ676" i="1"/>
  <c r="BF676" i="1" s="1"/>
  <c r="DS676" i="1"/>
  <c r="DI676" i="1"/>
  <c r="DA676" i="1"/>
  <c r="DB676" i="1"/>
  <c r="DE676" i="1"/>
  <c r="DY676" i="1"/>
  <c r="CS676" i="1"/>
  <c r="DM676" i="1"/>
  <c r="CV676" i="1"/>
  <c r="DK676" i="1"/>
  <c r="DF676" i="1"/>
  <c r="CU676" i="1"/>
  <c r="DO676" i="1"/>
  <c r="CX676" i="1"/>
  <c r="DW676" i="1"/>
  <c r="DN676" i="1"/>
  <c r="CW676" i="1"/>
  <c r="DX676" i="1"/>
  <c r="EA676" i="1"/>
  <c r="DZ676" i="1"/>
  <c r="DV676" i="1"/>
  <c r="DP676" i="1"/>
  <c r="DU676" i="1"/>
  <c r="DT676" i="1"/>
  <c r="DL676" i="1"/>
  <c r="DQ676" i="1"/>
  <c r="DD676" i="1"/>
  <c r="P559" i="1" l="1"/>
  <c r="L560" i="1" s="1"/>
  <c r="Q559" i="1"/>
  <c r="M676" i="1"/>
  <c r="BG676" i="1"/>
  <c r="BH676" i="1" s="1"/>
  <c r="BI676" i="1" s="1"/>
  <c r="BJ676" i="1" s="1"/>
  <c r="BK676" i="1" s="1"/>
  <c r="BL676" i="1" s="1"/>
  <c r="BM676" i="1" s="1"/>
  <c r="BN676" i="1" s="1"/>
  <c r="BO676" i="1" s="1"/>
  <c r="BP676" i="1" s="1"/>
  <c r="BQ676" i="1" s="1"/>
  <c r="BR676" i="1" s="1"/>
  <c r="BS676" i="1" s="1"/>
  <c r="BT676" i="1" s="1"/>
  <c r="BU676" i="1" s="1"/>
  <c r="BV676" i="1" s="1"/>
  <c r="BW676" i="1" s="1"/>
  <c r="BX676" i="1" s="1"/>
  <c r="BY676" i="1" s="1"/>
  <c r="BZ676" i="1" s="1"/>
  <c r="CA676" i="1" s="1"/>
  <c r="CB676" i="1" s="1"/>
  <c r="CC676" i="1" s="1"/>
  <c r="CD676" i="1" s="1"/>
  <c r="CE676" i="1" s="1"/>
  <c r="CF676" i="1" s="1"/>
  <c r="CG676" i="1" s="1"/>
  <c r="CH676" i="1" s="1"/>
  <c r="CI676" i="1" s="1"/>
  <c r="CJ676" i="1" s="1"/>
  <c r="CK676" i="1" s="1"/>
  <c r="CL676" i="1" s="1"/>
  <c r="CM676" i="1" s="1"/>
  <c r="CN676" i="1" s="1"/>
  <c r="CO676" i="1" s="1"/>
  <c r="CP676" i="1" s="1"/>
  <c r="F678" i="1"/>
  <c r="J678" i="1"/>
  <c r="R560" i="1" l="1"/>
  <c r="N560" i="1"/>
  <c r="O560" i="1" s="1"/>
  <c r="AB677" i="1"/>
  <c r="AJ677" i="1"/>
  <c r="W677" i="1"/>
  <c r="AL677" i="1"/>
  <c r="AA677" i="1"/>
  <c r="AQ677" i="1"/>
  <c r="Z677" i="1"/>
  <c r="AK677" i="1"/>
  <c r="AT677" i="1"/>
  <c r="AH677" i="1"/>
  <c r="AV677" i="1"/>
  <c r="AU677" i="1"/>
  <c r="AS677" i="1"/>
  <c r="AI677" i="1"/>
  <c r="Y677" i="1"/>
  <c r="AD677" i="1"/>
  <c r="AC677" i="1"/>
  <c r="AX677" i="1"/>
  <c r="AZ677" i="1"/>
  <c r="AW677" i="1"/>
  <c r="BC677" i="1"/>
  <c r="AY677" i="1"/>
  <c r="AM677" i="1"/>
  <c r="AN677" i="1"/>
  <c r="AO677" i="1"/>
  <c r="U677" i="1"/>
  <c r="AG677" i="1"/>
  <c r="AR677" i="1"/>
  <c r="BD677" i="1"/>
  <c r="V677" i="1"/>
  <c r="AP677" i="1"/>
  <c r="BA677" i="1"/>
  <c r="BB677" i="1"/>
  <c r="T677" i="1"/>
  <c r="AF677" i="1"/>
  <c r="AE677" i="1"/>
  <c r="X677" i="1"/>
  <c r="CU677" i="1"/>
  <c r="DY677" i="1"/>
  <c r="DP677" i="1"/>
  <c r="DL677" i="1"/>
  <c r="DO677" i="1"/>
  <c r="DJ677" i="1"/>
  <c r="CQ677" i="1"/>
  <c r="BF677" i="1" s="1"/>
  <c r="DS677" i="1"/>
  <c r="CY677" i="1"/>
  <c r="DH677" i="1"/>
  <c r="EA677" i="1"/>
  <c r="DD677" i="1"/>
  <c r="DF677" i="1"/>
  <c r="DX677" i="1"/>
  <c r="DU677" i="1"/>
  <c r="DC677" i="1"/>
  <c r="DZ677" i="1"/>
  <c r="DB677" i="1"/>
  <c r="DR677" i="1"/>
  <c r="CT677" i="1"/>
  <c r="DA677" i="1"/>
  <c r="CZ677" i="1"/>
  <c r="DN677" i="1"/>
  <c r="DV677" i="1"/>
  <c r="CV677" i="1"/>
  <c r="DE677" i="1"/>
  <c r="DT677" i="1"/>
  <c r="CW677" i="1"/>
  <c r="DK677" i="1"/>
  <c r="DI677" i="1"/>
  <c r="CR677" i="1"/>
  <c r="BG677" i="1" s="1"/>
  <c r="H678" i="1"/>
  <c r="I678" i="1" s="1"/>
  <c r="K678" i="1" s="1"/>
  <c r="DQ677" i="1"/>
  <c r="DW677" i="1"/>
  <c r="DG677" i="1"/>
  <c r="CX677" i="1"/>
  <c r="CS677" i="1"/>
  <c r="DM677" i="1"/>
  <c r="Q560" i="1" l="1"/>
  <c r="P560" i="1"/>
  <c r="L561" i="1" s="1"/>
  <c r="M677" i="1"/>
  <c r="BH677" i="1"/>
  <c r="BI677" i="1" s="1"/>
  <c r="BJ677" i="1" s="1"/>
  <c r="BK677" i="1" s="1"/>
  <c r="BL677" i="1" s="1"/>
  <c r="BM677" i="1" s="1"/>
  <c r="BN677" i="1" s="1"/>
  <c r="BO677" i="1" s="1"/>
  <c r="BP677" i="1" s="1"/>
  <c r="BQ677" i="1" s="1"/>
  <c r="BR677" i="1" s="1"/>
  <c r="BS677" i="1" s="1"/>
  <c r="BT677" i="1" s="1"/>
  <c r="BU677" i="1" s="1"/>
  <c r="BV677" i="1" s="1"/>
  <c r="BW677" i="1" s="1"/>
  <c r="BX677" i="1" s="1"/>
  <c r="BY677" i="1" s="1"/>
  <c r="BZ677" i="1" s="1"/>
  <c r="CA677" i="1" s="1"/>
  <c r="CB677" i="1" s="1"/>
  <c r="CC677" i="1" s="1"/>
  <c r="CD677" i="1" s="1"/>
  <c r="CE677" i="1" s="1"/>
  <c r="CF677" i="1" s="1"/>
  <c r="CG677" i="1" s="1"/>
  <c r="CH677" i="1" s="1"/>
  <c r="CI677" i="1" s="1"/>
  <c r="CJ677" i="1" s="1"/>
  <c r="CK677" i="1" s="1"/>
  <c r="CL677" i="1" s="1"/>
  <c r="CM677" i="1" s="1"/>
  <c r="CN677" i="1" s="1"/>
  <c r="CO677" i="1" s="1"/>
  <c r="CP677" i="1" s="1"/>
  <c r="F679" i="1"/>
  <c r="J679" i="1"/>
  <c r="R561" i="1" l="1"/>
  <c r="N561" i="1"/>
  <c r="AJ678" i="1"/>
  <c r="AE678" i="1"/>
  <c r="AS678" i="1"/>
  <c r="AN678" i="1"/>
  <c r="AT678" i="1"/>
  <c r="AO678" i="1"/>
  <c r="U678" i="1"/>
  <c r="T678" i="1"/>
  <c r="AR678" i="1"/>
  <c r="AX678" i="1"/>
  <c r="AC678" i="1"/>
  <c r="BB678" i="1"/>
  <c r="AM678" i="1"/>
  <c r="AA678" i="1"/>
  <c r="AG678" i="1"/>
  <c r="AZ678" i="1"/>
  <c r="AI678" i="1"/>
  <c r="AH678" i="1"/>
  <c r="BA678" i="1"/>
  <c r="AV678" i="1"/>
  <c r="AU678" i="1"/>
  <c r="V678" i="1"/>
  <c r="Z678" i="1"/>
  <c r="AL678" i="1"/>
  <c r="AQ678" i="1"/>
  <c r="BC678" i="1"/>
  <c r="W678" i="1"/>
  <c r="AP678" i="1"/>
  <c r="AK678" i="1"/>
  <c r="Y678" i="1"/>
  <c r="AY678" i="1"/>
  <c r="X678" i="1"/>
  <c r="BD678" i="1"/>
  <c r="AW678" i="1"/>
  <c r="AF678" i="1"/>
  <c r="AD678" i="1"/>
  <c r="AB678" i="1"/>
  <c r="CR678" i="1"/>
  <c r="DM678" i="1"/>
  <c r="CZ678" i="1"/>
  <c r="CV678" i="1"/>
  <c r="DR678" i="1"/>
  <c r="DZ678" i="1"/>
  <c r="DF678" i="1"/>
  <c r="EA678" i="1"/>
  <c r="DN678" i="1"/>
  <c r="DU678" i="1"/>
  <c r="DL678" i="1"/>
  <c r="DW678" i="1"/>
  <c r="DD678" i="1"/>
  <c r="DS678" i="1"/>
  <c r="DC678" i="1"/>
  <c r="DG678" i="1"/>
  <c r="CT678" i="1"/>
  <c r="CX678" i="1"/>
  <c r="CU678" i="1"/>
  <c r="DK678" i="1"/>
  <c r="DX678" i="1"/>
  <c r="DP678" i="1"/>
  <c r="DT678" i="1"/>
  <c r="DI678" i="1"/>
  <c r="DA678" i="1"/>
  <c r="CW678" i="1"/>
  <c r="CY678" i="1"/>
  <c r="DJ678" i="1"/>
  <c r="DY678" i="1"/>
  <c r="DH678" i="1"/>
  <c r="DV678" i="1"/>
  <c r="H679" i="1"/>
  <c r="I679" i="1" s="1"/>
  <c r="K679" i="1" s="1"/>
  <c r="DE678" i="1"/>
  <c r="CS678" i="1"/>
  <c r="DQ678" i="1"/>
  <c r="DB678" i="1"/>
  <c r="CQ678" i="1"/>
  <c r="BF678" i="1" s="1"/>
  <c r="BG678" i="1" s="1"/>
  <c r="DO678" i="1"/>
  <c r="O561" i="1" l="1"/>
  <c r="M678" i="1"/>
  <c r="F680" i="1"/>
  <c r="J680" i="1"/>
  <c r="BH678" i="1"/>
  <c r="BI678" i="1" s="1"/>
  <c r="BJ678" i="1" s="1"/>
  <c r="BK678" i="1" s="1"/>
  <c r="BL678" i="1" s="1"/>
  <c r="BM678" i="1" s="1"/>
  <c r="BN678" i="1" s="1"/>
  <c r="BO678" i="1" s="1"/>
  <c r="BP678" i="1" s="1"/>
  <c r="BQ678" i="1" s="1"/>
  <c r="BR678" i="1" s="1"/>
  <c r="BS678" i="1" s="1"/>
  <c r="BT678" i="1" s="1"/>
  <c r="BU678" i="1" s="1"/>
  <c r="BV678" i="1" s="1"/>
  <c r="BW678" i="1" s="1"/>
  <c r="BX678" i="1" s="1"/>
  <c r="BY678" i="1" s="1"/>
  <c r="BZ678" i="1" s="1"/>
  <c r="CA678" i="1" s="1"/>
  <c r="CB678" i="1" s="1"/>
  <c r="CC678" i="1" s="1"/>
  <c r="CD678" i="1" s="1"/>
  <c r="CE678" i="1" s="1"/>
  <c r="CF678" i="1" s="1"/>
  <c r="CG678" i="1" s="1"/>
  <c r="CH678" i="1" s="1"/>
  <c r="CI678" i="1" s="1"/>
  <c r="CJ678" i="1" s="1"/>
  <c r="CK678" i="1" s="1"/>
  <c r="CL678" i="1" s="1"/>
  <c r="CM678" i="1" s="1"/>
  <c r="CN678" i="1" s="1"/>
  <c r="CO678" i="1" s="1"/>
  <c r="CP678" i="1" s="1"/>
  <c r="Q561" i="1" l="1"/>
  <c r="P561" i="1"/>
  <c r="L562" i="1" s="1"/>
  <c r="Y679" i="1"/>
  <c r="AY679" i="1"/>
  <c r="Z679" i="1"/>
  <c r="AO679" i="1"/>
  <c r="BD679" i="1"/>
  <c r="AN679" i="1"/>
  <c r="AF679" i="1"/>
  <c r="BA679" i="1"/>
  <c r="U679" i="1"/>
  <c r="T679" i="1"/>
  <c r="AV679" i="1"/>
  <c r="BC679" i="1"/>
  <c r="X679" i="1"/>
  <c r="AH679" i="1"/>
  <c r="AU679" i="1"/>
  <c r="AJ679" i="1"/>
  <c r="AD679" i="1"/>
  <c r="AB679" i="1"/>
  <c r="AR679" i="1"/>
  <c r="AM679" i="1"/>
  <c r="AA679" i="1"/>
  <c r="W679" i="1"/>
  <c r="AZ679" i="1"/>
  <c r="AQ679" i="1"/>
  <c r="AE679" i="1"/>
  <c r="AP679" i="1"/>
  <c r="AK679" i="1"/>
  <c r="AC679" i="1"/>
  <c r="BB679" i="1"/>
  <c r="V679" i="1"/>
  <c r="AW679" i="1"/>
  <c r="AL679" i="1"/>
  <c r="AI679" i="1"/>
  <c r="AX679" i="1"/>
  <c r="AT679" i="1"/>
  <c r="AS679" i="1"/>
  <c r="AG679" i="1"/>
  <c r="EA679" i="1"/>
  <c r="DE679" i="1"/>
  <c r="DH679" i="1"/>
  <c r="DO679" i="1"/>
  <c r="DM679" i="1"/>
  <c r="CV679" i="1"/>
  <c r="CY679" i="1"/>
  <c r="CQ679" i="1"/>
  <c r="BF679" i="1" s="1"/>
  <c r="DI679" i="1"/>
  <c r="DC679" i="1"/>
  <c r="DA679" i="1"/>
  <c r="DN679" i="1"/>
  <c r="DX679" i="1"/>
  <c r="DV679" i="1"/>
  <c r="CW679" i="1"/>
  <c r="CU679" i="1"/>
  <c r="DF679" i="1"/>
  <c r="H680" i="1"/>
  <c r="I680" i="1" s="1"/>
  <c r="K680" i="1" s="1"/>
  <c r="CS679" i="1"/>
  <c r="DW679" i="1"/>
  <c r="CZ679" i="1"/>
  <c r="DT679" i="1"/>
  <c r="DK679" i="1"/>
  <c r="DG679" i="1"/>
  <c r="CX679" i="1"/>
  <c r="CT679" i="1"/>
  <c r="DL679" i="1"/>
  <c r="CR679" i="1"/>
  <c r="DP679" i="1"/>
  <c r="DU679" i="1"/>
  <c r="DJ679" i="1"/>
  <c r="DQ679" i="1"/>
  <c r="DY679" i="1"/>
  <c r="DS679" i="1"/>
  <c r="DR679" i="1"/>
  <c r="DD679" i="1"/>
  <c r="DZ679" i="1"/>
  <c r="DB679" i="1"/>
  <c r="R562" i="1" l="1"/>
  <c r="N562" i="1"/>
  <c r="M679" i="1"/>
  <c r="BG679" i="1"/>
  <c r="BH679" i="1" s="1"/>
  <c r="BI679" i="1" s="1"/>
  <c r="BJ679" i="1" s="1"/>
  <c r="BK679" i="1" s="1"/>
  <c r="BL679" i="1" s="1"/>
  <c r="BM679" i="1" s="1"/>
  <c r="BN679" i="1" s="1"/>
  <c r="BO679" i="1" s="1"/>
  <c r="BP679" i="1" s="1"/>
  <c r="BQ679" i="1" s="1"/>
  <c r="BR679" i="1" s="1"/>
  <c r="BS679" i="1" s="1"/>
  <c r="BT679" i="1" s="1"/>
  <c r="BU679" i="1" s="1"/>
  <c r="BV679" i="1" s="1"/>
  <c r="BW679" i="1" s="1"/>
  <c r="BX679" i="1" s="1"/>
  <c r="BY679" i="1" s="1"/>
  <c r="BZ679" i="1" s="1"/>
  <c r="CA679" i="1" s="1"/>
  <c r="CB679" i="1" s="1"/>
  <c r="CC679" i="1" s="1"/>
  <c r="CD679" i="1" s="1"/>
  <c r="CE679" i="1" s="1"/>
  <c r="CF679" i="1" s="1"/>
  <c r="CG679" i="1" s="1"/>
  <c r="CH679" i="1" s="1"/>
  <c r="CI679" i="1" s="1"/>
  <c r="CJ679" i="1" s="1"/>
  <c r="CK679" i="1" s="1"/>
  <c r="CL679" i="1" s="1"/>
  <c r="CM679" i="1" s="1"/>
  <c r="CN679" i="1" s="1"/>
  <c r="CO679" i="1" s="1"/>
  <c r="CP679" i="1" s="1"/>
  <c r="F681" i="1"/>
  <c r="J681" i="1"/>
  <c r="O562" i="1" l="1"/>
  <c r="AL680" i="1"/>
  <c r="AW680" i="1"/>
  <c r="AS680" i="1"/>
  <c r="BC680" i="1"/>
  <c r="X680" i="1"/>
  <c r="AH680" i="1"/>
  <c r="AN680" i="1"/>
  <c r="BB680" i="1"/>
  <c r="AT680" i="1"/>
  <c r="Y680" i="1"/>
  <c r="BD680" i="1"/>
  <c r="AF680" i="1"/>
  <c r="AP680" i="1"/>
  <c r="AB680" i="1"/>
  <c r="AK680" i="1"/>
  <c r="AM680" i="1"/>
  <c r="AV680" i="1"/>
  <c r="AZ680" i="1"/>
  <c r="AR680" i="1"/>
  <c r="AO680" i="1"/>
  <c r="AJ680" i="1"/>
  <c r="AC680" i="1"/>
  <c r="W680" i="1"/>
  <c r="AD680" i="1"/>
  <c r="BA680" i="1"/>
  <c r="AI680" i="1"/>
  <c r="V680" i="1"/>
  <c r="AU680" i="1"/>
  <c r="AE680" i="1"/>
  <c r="Z680" i="1"/>
  <c r="AY680" i="1"/>
  <c r="U680" i="1"/>
  <c r="AX680" i="1"/>
  <c r="T680" i="1"/>
  <c r="AQ680" i="1"/>
  <c r="AA680" i="1"/>
  <c r="AG680" i="1"/>
  <c r="H681" i="1"/>
  <c r="I681" i="1" s="1"/>
  <c r="K681" i="1" s="1"/>
  <c r="DZ680" i="1"/>
  <c r="DL680" i="1"/>
  <c r="DR680" i="1"/>
  <c r="CQ680" i="1"/>
  <c r="BF680" i="1" s="1"/>
  <c r="DV680" i="1"/>
  <c r="DN680" i="1"/>
  <c r="DH680" i="1"/>
  <c r="DC680" i="1"/>
  <c r="DF680" i="1"/>
  <c r="DJ680" i="1"/>
  <c r="DA680" i="1"/>
  <c r="DD680" i="1"/>
  <c r="DP680" i="1"/>
  <c r="CR680" i="1"/>
  <c r="CT680" i="1"/>
  <c r="CW680" i="1"/>
  <c r="CV680" i="1"/>
  <c r="DB680" i="1"/>
  <c r="DT680" i="1"/>
  <c r="DW680" i="1"/>
  <c r="CZ680" i="1"/>
  <c r="DY680" i="1"/>
  <c r="DQ680" i="1"/>
  <c r="DG680" i="1"/>
  <c r="DU680" i="1"/>
  <c r="DE680" i="1"/>
  <c r="DI680" i="1"/>
  <c r="CS680" i="1"/>
  <c r="CU680" i="1"/>
  <c r="DM680" i="1"/>
  <c r="DK680" i="1"/>
  <c r="DO680" i="1"/>
  <c r="EA680" i="1"/>
  <c r="CX680" i="1"/>
  <c r="DS680" i="1"/>
  <c r="DX680" i="1"/>
  <c r="CY680" i="1"/>
  <c r="Q562" i="1" l="1"/>
  <c r="P562" i="1"/>
  <c r="L563" i="1" s="1"/>
  <c r="M680" i="1"/>
  <c r="F682" i="1"/>
  <c r="J682" i="1"/>
  <c r="BG680" i="1"/>
  <c r="BH680" i="1" s="1"/>
  <c r="BI680" i="1" s="1"/>
  <c r="BJ680" i="1" s="1"/>
  <c r="BK680" i="1" s="1"/>
  <c r="BL680" i="1" s="1"/>
  <c r="BM680" i="1" s="1"/>
  <c r="BN680" i="1" s="1"/>
  <c r="BO680" i="1" s="1"/>
  <c r="BP680" i="1" s="1"/>
  <c r="BQ680" i="1" s="1"/>
  <c r="BR680" i="1" s="1"/>
  <c r="BS680" i="1" s="1"/>
  <c r="BT680" i="1" s="1"/>
  <c r="BU680" i="1" s="1"/>
  <c r="BV680" i="1" s="1"/>
  <c r="BW680" i="1" s="1"/>
  <c r="BX680" i="1" s="1"/>
  <c r="BY680" i="1" s="1"/>
  <c r="BZ680" i="1" s="1"/>
  <c r="CA680" i="1" s="1"/>
  <c r="CB680" i="1" s="1"/>
  <c r="CC680" i="1" s="1"/>
  <c r="CD680" i="1" s="1"/>
  <c r="CE680" i="1" s="1"/>
  <c r="CF680" i="1" s="1"/>
  <c r="CG680" i="1" s="1"/>
  <c r="CH680" i="1" s="1"/>
  <c r="CI680" i="1" s="1"/>
  <c r="CJ680" i="1" s="1"/>
  <c r="CK680" i="1" s="1"/>
  <c r="CL680" i="1" s="1"/>
  <c r="CM680" i="1" s="1"/>
  <c r="CN680" i="1" s="1"/>
  <c r="CO680" i="1" s="1"/>
  <c r="CP680" i="1" s="1"/>
  <c r="R563" i="1" l="1"/>
  <c r="N563" i="1"/>
  <c r="O563" i="1" s="1"/>
  <c r="AZ681" i="1"/>
  <c r="AB681" i="1"/>
  <c r="AQ681" i="1"/>
  <c r="AM681" i="1"/>
  <c r="AY681" i="1"/>
  <c r="AS681" i="1"/>
  <c r="U681" i="1"/>
  <c r="AV681" i="1"/>
  <c r="AE681" i="1"/>
  <c r="AD681" i="1"/>
  <c r="BA681" i="1"/>
  <c r="AO681" i="1"/>
  <c r="AN681" i="1"/>
  <c r="T681" i="1"/>
  <c r="BD681" i="1"/>
  <c r="AT681" i="1"/>
  <c r="V681" i="1"/>
  <c r="AW681" i="1"/>
  <c r="AJ681" i="1"/>
  <c r="AI681" i="1"/>
  <c r="AR681" i="1"/>
  <c r="AP681" i="1"/>
  <c r="W681" i="1"/>
  <c r="Z681" i="1"/>
  <c r="BC681" i="1"/>
  <c r="X681" i="1"/>
  <c r="AK681" i="1"/>
  <c r="AU681" i="1"/>
  <c r="AF681" i="1"/>
  <c r="AC681" i="1"/>
  <c r="BB681" i="1"/>
  <c r="AL681" i="1"/>
  <c r="AG681" i="1"/>
  <c r="AX681" i="1"/>
  <c r="AA681" i="1"/>
  <c r="Y681" i="1"/>
  <c r="AH681" i="1"/>
  <c r="DA681" i="1"/>
  <c r="CV681" i="1"/>
  <c r="DV681" i="1"/>
  <c r="DL681" i="1"/>
  <c r="DU681" i="1"/>
  <c r="CQ681" i="1"/>
  <c r="BF681" i="1" s="1"/>
  <c r="CT681" i="1"/>
  <c r="CS681" i="1"/>
  <c r="DK681" i="1"/>
  <c r="CU681" i="1"/>
  <c r="DX681" i="1"/>
  <c r="H682" i="1"/>
  <c r="I682" i="1" s="1"/>
  <c r="K682" i="1" s="1"/>
  <c r="DZ681" i="1"/>
  <c r="DC681" i="1"/>
  <c r="DB681" i="1"/>
  <c r="DS681" i="1"/>
  <c r="DF681" i="1"/>
  <c r="DH681" i="1"/>
  <c r="DR681" i="1"/>
  <c r="CX681" i="1"/>
  <c r="DM681" i="1"/>
  <c r="DT681" i="1"/>
  <c r="CZ681" i="1"/>
  <c r="DI681" i="1"/>
  <c r="DN681" i="1"/>
  <c r="DY681" i="1"/>
  <c r="DD681" i="1"/>
  <c r="DE681" i="1"/>
  <c r="EA681" i="1"/>
  <c r="CY681" i="1"/>
  <c r="CR681" i="1"/>
  <c r="DW681" i="1"/>
  <c r="CW681" i="1"/>
  <c r="DP681" i="1"/>
  <c r="DO681" i="1"/>
  <c r="DJ681" i="1"/>
  <c r="DQ681" i="1"/>
  <c r="DG681" i="1"/>
  <c r="Q563" i="1" l="1"/>
  <c r="P563" i="1"/>
  <c r="L564" i="1" s="1"/>
  <c r="M681" i="1"/>
  <c r="BG681" i="1"/>
  <c r="BH681" i="1" s="1"/>
  <c r="BI681" i="1" s="1"/>
  <c r="BJ681" i="1" s="1"/>
  <c r="BK681" i="1" s="1"/>
  <c r="BL681" i="1" s="1"/>
  <c r="BM681" i="1" s="1"/>
  <c r="BN681" i="1" s="1"/>
  <c r="BO681" i="1" s="1"/>
  <c r="BP681" i="1" s="1"/>
  <c r="BQ681" i="1" s="1"/>
  <c r="BR681" i="1" s="1"/>
  <c r="BS681" i="1" s="1"/>
  <c r="BT681" i="1" s="1"/>
  <c r="BU681" i="1" s="1"/>
  <c r="BV681" i="1" s="1"/>
  <c r="BW681" i="1" s="1"/>
  <c r="BX681" i="1" s="1"/>
  <c r="BY681" i="1" s="1"/>
  <c r="BZ681" i="1" s="1"/>
  <c r="CA681" i="1" s="1"/>
  <c r="CB681" i="1" s="1"/>
  <c r="CC681" i="1" s="1"/>
  <c r="CD681" i="1" s="1"/>
  <c r="CE681" i="1" s="1"/>
  <c r="CF681" i="1" s="1"/>
  <c r="CG681" i="1" s="1"/>
  <c r="CH681" i="1" s="1"/>
  <c r="CI681" i="1" s="1"/>
  <c r="CJ681" i="1" s="1"/>
  <c r="CK681" i="1" s="1"/>
  <c r="CL681" i="1" s="1"/>
  <c r="CM681" i="1" s="1"/>
  <c r="CN681" i="1" s="1"/>
  <c r="CO681" i="1" s="1"/>
  <c r="CP681" i="1" s="1"/>
  <c r="F683" i="1"/>
  <c r="J683" i="1"/>
  <c r="R564" i="1" l="1"/>
  <c r="N564" i="1"/>
  <c r="AE682" i="1"/>
  <c r="T682" i="1"/>
  <c r="BC682" i="1"/>
  <c r="AL682" i="1"/>
  <c r="AR682" i="1"/>
  <c r="AB682" i="1"/>
  <c r="AU682" i="1"/>
  <c r="AJ682" i="1"/>
  <c r="AQ682" i="1"/>
  <c r="BD682" i="1"/>
  <c r="AA682" i="1"/>
  <c r="AM682" i="1"/>
  <c r="W682" i="1"/>
  <c r="AF682" i="1"/>
  <c r="Z682" i="1"/>
  <c r="Y682" i="1"/>
  <c r="X682" i="1"/>
  <c r="AI682" i="1"/>
  <c r="AO682" i="1"/>
  <c r="V682" i="1"/>
  <c r="AW682" i="1"/>
  <c r="AH682" i="1"/>
  <c r="AC682" i="1"/>
  <c r="BA682" i="1"/>
  <c r="AP682" i="1"/>
  <c r="AZ682" i="1"/>
  <c r="AY682" i="1"/>
  <c r="AD682" i="1"/>
  <c r="AV682" i="1"/>
  <c r="AT682" i="1"/>
  <c r="AN682" i="1"/>
  <c r="AX682" i="1"/>
  <c r="U682" i="1"/>
  <c r="AK682" i="1"/>
  <c r="AG682" i="1"/>
  <c r="AS682" i="1"/>
  <c r="BB682" i="1"/>
  <c r="CW682" i="1"/>
  <c r="DK682" i="1"/>
  <c r="EA682" i="1"/>
  <c r="DI682" i="1"/>
  <c r="DF682" i="1"/>
  <c r="DB682" i="1"/>
  <c r="DQ682" i="1"/>
  <c r="CR682" i="1"/>
  <c r="H683" i="1"/>
  <c r="I683" i="1" s="1"/>
  <c r="K683" i="1" s="1"/>
  <c r="DY682" i="1"/>
  <c r="DZ682" i="1"/>
  <c r="DR682" i="1"/>
  <c r="DX682" i="1"/>
  <c r="DS682" i="1"/>
  <c r="DH682" i="1"/>
  <c r="CU682" i="1"/>
  <c r="DT682" i="1"/>
  <c r="DG682" i="1"/>
  <c r="DN682" i="1"/>
  <c r="CT682" i="1"/>
  <c r="DM682" i="1"/>
  <c r="DJ682" i="1"/>
  <c r="DC682" i="1"/>
  <c r="DL682" i="1"/>
  <c r="DO682" i="1"/>
  <c r="CX682" i="1"/>
  <c r="CV682" i="1"/>
  <c r="DP682" i="1"/>
  <c r="CZ682" i="1"/>
  <c r="DW682" i="1"/>
  <c r="CY682" i="1"/>
  <c r="DA682" i="1"/>
  <c r="DE682" i="1"/>
  <c r="CQ682" i="1"/>
  <c r="BF682" i="1" s="1"/>
  <c r="DD682" i="1"/>
  <c r="DU682" i="1"/>
  <c r="DV682" i="1"/>
  <c r="CS682" i="1"/>
  <c r="O564" i="1" l="1"/>
  <c r="M682" i="1"/>
  <c r="F684" i="1"/>
  <c r="J684" i="1"/>
  <c r="BG682" i="1"/>
  <c r="BH682" i="1" s="1"/>
  <c r="BI682" i="1" s="1"/>
  <c r="BJ682" i="1" s="1"/>
  <c r="BK682" i="1" s="1"/>
  <c r="BL682" i="1" s="1"/>
  <c r="BM682" i="1" s="1"/>
  <c r="BN682" i="1" s="1"/>
  <c r="BO682" i="1" s="1"/>
  <c r="BP682" i="1" s="1"/>
  <c r="BQ682" i="1" s="1"/>
  <c r="BR682" i="1" s="1"/>
  <c r="BS682" i="1" s="1"/>
  <c r="BT682" i="1" s="1"/>
  <c r="BU682" i="1" s="1"/>
  <c r="BV682" i="1" s="1"/>
  <c r="BW682" i="1" s="1"/>
  <c r="BX682" i="1" s="1"/>
  <c r="BY682" i="1" s="1"/>
  <c r="BZ682" i="1" s="1"/>
  <c r="CA682" i="1" s="1"/>
  <c r="CB682" i="1" s="1"/>
  <c r="CC682" i="1" s="1"/>
  <c r="CD682" i="1" s="1"/>
  <c r="CE682" i="1" s="1"/>
  <c r="CF682" i="1" s="1"/>
  <c r="CG682" i="1" s="1"/>
  <c r="CH682" i="1" s="1"/>
  <c r="CI682" i="1" s="1"/>
  <c r="CJ682" i="1" s="1"/>
  <c r="CK682" i="1" s="1"/>
  <c r="CL682" i="1" s="1"/>
  <c r="CM682" i="1" s="1"/>
  <c r="CN682" i="1" s="1"/>
  <c r="CO682" i="1" s="1"/>
  <c r="CP682" i="1" s="1"/>
  <c r="Q564" i="1" l="1"/>
  <c r="P564" i="1"/>
  <c r="L565" i="1" s="1"/>
  <c r="V683" i="1"/>
  <c r="BD683" i="1"/>
  <c r="X683" i="1"/>
  <c r="BC683" i="1"/>
  <c r="AH683" i="1"/>
  <c r="AD683" i="1"/>
  <c r="AR683" i="1"/>
  <c r="AS683" i="1"/>
  <c r="AU683" i="1"/>
  <c r="AG683" i="1"/>
  <c r="AW683" i="1"/>
  <c r="AC683" i="1"/>
  <c r="AX683" i="1"/>
  <c r="AL683" i="1"/>
  <c r="AE683" i="1"/>
  <c r="AF683" i="1"/>
  <c r="W683" i="1"/>
  <c r="AI683" i="1"/>
  <c r="Y683" i="1"/>
  <c r="AY683" i="1"/>
  <c r="AO683" i="1"/>
  <c r="AB683" i="1"/>
  <c r="AK683" i="1"/>
  <c r="U683" i="1"/>
  <c r="BB683" i="1"/>
  <c r="T683" i="1"/>
  <c r="AZ683" i="1"/>
  <c r="AT683" i="1"/>
  <c r="AA683" i="1"/>
  <c r="AQ683" i="1"/>
  <c r="AP683" i="1"/>
  <c r="AM683" i="1"/>
  <c r="BA683" i="1"/>
  <c r="AN683" i="1"/>
  <c r="AJ683" i="1"/>
  <c r="AV683" i="1"/>
  <c r="Z683" i="1"/>
  <c r="DR683" i="1"/>
  <c r="DB683" i="1"/>
  <c r="DP683" i="1"/>
  <c r="DH683" i="1"/>
  <c r="DA683" i="1"/>
  <c r="EA683" i="1"/>
  <c r="CZ683" i="1"/>
  <c r="DO683" i="1"/>
  <c r="DY683" i="1"/>
  <c r="CQ683" i="1"/>
  <c r="BF683" i="1" s="1"/>
  <c r="DF683" i="1"/>
  <c r="DC683" i="1"/>
  <c r="DG683" i="1"/>
  <c r="DV683" i="1"/>
  <c r="DT683" i="1"/>
  <c r="DK683" i="1"/>
  <c r="DD683" i="1"/>
  <c r="DJ683" i="1"/>
  <c r="CS683" i="1"/>
  <c r="DN683" i="1"/>
  <c r="DU683" i="1"/>
  <c r="DI683" i="1"/>
  <c r="CY683" i="1"/>
  <c r="CT683" i="1"/>
  <c r="DW683" i="1"/>
  <c r="DQ683" i="1"/>
  <c r="H684" i="1"/>
  <c r="I684" i="1" s="1"/>
  <c r="K684" i="1" s="1"/>
  <c r="DL683" i="1"/>
  <c r="CR683" i="1"/>
  <c r="DM683" i="1"/>
  <c r="CX683" i="1"/>
  <c r="CW683" i="1"/>
  <c r="CU683" i="1"/>
  <c r="CV683" i="1"/>
  <c r="DX683" i="1"/>
  <c r="DE683" i="1"/>
  <c r="DS683" i="1"/>
  <c r="DZ683" i="1"/>
  <c r="R565" i="1" l="1"/>
  <c r="N565" i="1"/>
  <c r="M683" i="1"/>
  <c r="BG683" i="1"/>
  <c r="BH683" i="1" s="1"/>
  <c r="BI683" i="1" s="1"/>
  <c r="BJ683" i="1" s="1"/>
  <c r="BK683" i="1" s="1"/>
  <c r="BL683" i="1" s="1"/>
  <c r="BM683" i="1" s="1"/>
  <c r="BN683" i="1" s="1"/>
  <c r="BO683" i="1" s="1"/>
  <c r="BP683" i="1" s="1"/>
  <c r="BQ683" i="1" s="1"/>
  <c r="BR683" i="1" s="1"/>
  <c r="BS683" i="1" s="1"/>
  <c r="BT683" i="1" s="1"/>
  <c r="BU683" i="1" s="1"/>
  <c r="BV683" i="1" s="1"/>
  <c r="BW683" i="1" s="1"/>
  <c r="BX683" i="1" s="1"/>
  <c r="BY683" i="1" s="1"/>
  <c r="BZ683" i="1" s="1"/>
  <c r="CA683" i="1" s="1"/>
  <c r="CB683" i="1" s="1"/>
  <c r="CC683" i="1" s="1"/>
  <c r="CD683" i="1" s="1"/>
  <c r="CE683" i="1" s="1"/>
  <c r="CF683" i="1" s="1"/>
  <c r="CG683" i="1" s="1"/>
  <c r="CH683" i="1" s="1"/>
  <c r="CI683" i="1" s="1"/>
  <c r="CJ683" i="1" s="1"/>
  <c r="CK683" i="1" s="1"/>
  <c r="CL683" i="1" s="1"/>
  <c r="CM683" i="1" s="1"/>
  <c r="CN683" i="1" s="1"/>
  <c r="CO683" i="1" s="1"/>
  <c r="CP683" i="1" s="1"/>
  <c r="F685" i="1"/>
  <c r="J685" i="1"/>
  <c r="O565" i="1" l="1"/>
  <c r="Y684" i="1"/>
  <c r="T684" i="1"/>
  <c r="V684" i="1"/>
  <c r="AJ684" i="1"/>
  <c r="AW684" i="1"/>
  <c r="AQ684" i="1"/>
  <c r="AI684" i="1"/>
  <c r="AL684" i="1"/>
  <c r="AU684" i="1"/>
  <c r="BD684" i="1"/>
  <c r="AG684" i="1"/>
  <c r="AK684" i="1"/>
  <c r="BA684" i="1"/>
  <c r="AP684" i="1"/>
  <c r="AN684" i="1"/>
  <c r="AD684" i="1"/>
  <c r="AA684" i="1"/>
  <c r="AH684" i="1"/>
  <c r="AV684" i="1"/>
  <c r="AR684" i="1"/>
  <c r="AB684" i="1"/>
  <c r="X684" i="1"/>
  <c r="Z684" i="1"/>
  <c r="AE684" i="1"/>
  <c r="AO684" i="1"/>
  <c r="AZ684" i="1"/>
  <c r="AX684" i="1"/>
  <c r="AF684" i="1"/>
  <c r="W684" i="1"/>
  <c r="AC684" i="1"/>
  <c r="AT684" i="1"/>
  <c r="AM684" i="1"/>
  <c r="AS684" i="1"/>
  <c r="BB684" i="1"/>
  <c r="AY684" i="1"/>
  <c r="U684" i="1"/>
  <c r="BC684" i="1"/>
  <c r="DM684" i="1"/>
  <c r="DL684" i="1"/>
  <c r="CR684" i="1"/>
  <c r="DX684" i="1"/>
  <c r="DY684" i="1"/>
  <c r="CZ684" i="1"/>
  <c r="DU684" i="1"/>
  <c r="DO684" i="1"/>
  <c r="DW684" i="1"/>
  <c r="CT684" i="1"/>
  <c r="DD684" i="1"/>
  <c r="DS684" i="1"/>
  <c r="DA684" i="1"/>
  <c r="DG684" i="1"/>
  <c r="DZ684" i="1"/>
  <c r="CY684" i="1"/>
  <c r="DT684" i="1"/>
  <c r="CQ684" i="1"/>
  <c r="BF684" i="1" s="1"/>
  <c r="DH684" i="1"/>
  <c r="DK684" i="1"/>
  <c r="CV684" i="1"/>
  <c r="DP684" i="1"/>
  <c r="DC684" i="1"/>
  <c r="DR684" i="1"/>
  <c r="CS684" i="1"/>
  <c r="DE684" i="1"/>
  <c r="H685" i="1"/>
  <c r="I685" i="1" s="1"/>
  <c r="K685" i="1" s="1"/>
  <c r="DQ684" i="1"/>
  <c r="DI684" i="1"/>
  <c r="DF684" i="1"/>
  <c r="DV684" i="1"/>
  <c r="CX684" i="1"/>
  <c r="CW684" i="1"/>
  <c r="DB684" i="1"/>
  <c r="DJ684" i="1"/>
  <c r="CU684" i="1"/>
  <c r="DN684" i="1"/>
  <c r="EA684" i="1"/>
  <c r="P565" i="1" l="1"/>
  <c r="L566" i="1" s="1"/>
  <c r="Q565" i="1"/>
  <c r="M684" i="1"/>
  <c r="BG684" i="1"/>
  <c r="BH684" i="1" s="1"/>
  <c r="BI684" i="1" s="1"/>
  <c r="BJ684" i="1" s="1"/>
  <c r="BK684" i="1" s="1"/>
  <c r="BL684" i="1" s="1"/>
  <c r="BM684" i="1" s="1"/>
  <c r="BN684" i="1" s="1"/>
  <c r="BO684" i="1" s="1"/>
  <c r="BP684" i="1" s="1"/>
  <c r="BQ684" i="1" s="1"/>
  <c r="BR684" i="1" s="1"/>
  <c r="BS684" i="1" s="1"/>
  <c r="BT684" i="1" s="1"/>
  <c r="BU684" i="1" s="1"/>
  <c r="BV684" i="1" s="1"/>
  <c r="BW684" i="1" s="1"/>
  <c r="BX684" i="1" s="1"/>
  <c r="BY684" i="1" s="1"/>
  <c r="BZ684" i="1" s="1"/>
  <c r="CA684" i="1" s="1"/>
  <c r="CB684" i="1" s="1"/>
  <c r="CC684" i="1" s="1"/>
  <c r="CD684" i="1" s="1"/>
  <c r="CE684" i="1" s="1"/>
  <c r="CF684" i="1" s="1"/>
  <c r="CG684" i="1" s="1"/>
  <c r="CH684" i="1" s="1"/>
  <c r="CI684" i="1" s="1"/>
  <c r="CJ684" i="1" s="1"/>
  <c r="CK684" i="1" s="1"/>
  <c r="CL684" i="1" s="1"/>
  <c r="CM684" i="1" s="1"/>
  <c r="CN684" i="1" s="1"/>
  <c r="CO684" i="1" s="1"/>
  <c r="CP684" i="1" s="1"/>
  <c r="F686" i="1"/>
  <c r="J686" i="1"/>
  <c r="R566" i="1" l="1"/>
  <c r="N566" i="1"/>
  <c r="AF685" i="1"/>
  <c r="X685" i="1"/>
  <c r="AV685" i="1"/>
  <c r="BD685" i="1"/>
  <c r="AE685" i="1"/>
  <c r="BC685" i="1"/>
  <c r="Z685" i="1"/>
  <c r="W685" i="1"/>
  <c r="AM685" i="1"/>
  <c r="AA685" i="1"/>
  <c r="AJ685" i="1"/>
  <c r="AT685" i="1"/>
  <c r="AB685" i="1"/>
  <c r="AY685" i="1"/>
  <c r="AP685" i="1"/>
  <c r="AZ685" i="1"/>
  <c r="AX685" i="1"/>
  <c r="AK685" i="1"/>
  <c r="AI685" i="1"/>
  <c r="AD685" i="1"/>
  <c r="AU685" i="1"/>
  <c r="AW685" i="1"/>
  <c r="AS685" i="1"/>
  <c r="AO685" i="1"/>
  <c r="T685" i="1"/>
  <c r="Y685" i="1"/>
  <c r="AN685" i="1"/>
  <c r="AH685" i="1"/>
  <c r="AR685" i="1"/>
  <c r="BA685" i="1"/>
  <c r="AG685" i="1"/>
  <c r="AC685" i="1"/>
  <c r="AQ685" i="1"/>
  <c r="AL685" i="1"/>
  <c r="U685" i="1"/>
  <c r="BB685" i="1"/>
  <c r="V685" i="1"/>
  <c r="DM685" i="1"/>
  <c r="CZ685" i="1"/>
  <c r="DC685" i="1"/>
  <c r="CX685" i="1"/>
  <c r="CV685" i="1"/>
  <c r="DN685" i="1"/>
  <c r="H686" i="1"/>
  <c r="I686" i="1" s="1"/>
  <c r="K686" i="1" s="1"/>
  <c r="DR685" i="1"/>
  <c r="CR685" i="1"/>
  <c r="DZ685" i="1"/>
  <c r="DH685" i="1"/>
  <c r="DA685" i="1"/>
  <c r="DW685" i="1"/>
  <c r="DK685" i="1"/>
  <c r="DG685" i="1"/>
  <c r="DE685" i="1"/>
  <c r="CY685" i="1"/>
  <c r="DB685" i="1"/>
  <c r="DQ685" i="1"/>
  <c r="DS685" i="1"/>
  <c r="DF685" i="1"/>
  <c r="CQ685" i="1"/>
  <c r="BF685" i="1" s="1"/>
  <c r="DT685" i="1"/>
  <c r="DO685" i="1"/>
  <c r="DU685" i="1"/>
  <c r="DV685" i="1"/>
  <c r="CT685" i="1"/>
  <c r="CW685" i="1"/>
  <c r="DY685" i="1"/>
  <c r="DJ685" i="1"/>
  <c r="DD685" i="1"/>
  <c r="CU685" i="1"/>
  <c r="DX685" i="1"/>
  <c r="DL685" i="1"/>
  <c r="CS685" i="1"/>
  <c r="DI685" i="1"/>
  <c r="DP685" i="1"/>
  <c r="EA685" i="1"/>
  <c r="O566" i="1" l="1"/>
  <c r="M685" i="1"/>
  <c r="BG685" i="1"/>
  <c r="BH685" i="1" s="1"/>
  <c r="BI685" i="1" s="1"/>
  <c r="BJ685" i="1" s="1"/>
  <c r="BK685" i="1" s="1"/>
  <c r="BL685" i="1" s="1"/>
  <c r="BM685" i="1" s="1"/>
  <c r="BN685" i="1" s="1"/>
  <c r="BO685" i="1" s="1"/>
  <c r="BP685" i="1" s="1"/>
  <c r="BQ685" i="1" s="1"/>
  <c r="BR685" i="1" s="1"/>
  <c r="BS685" i="1" s="1"/>
  <c r="BT685" i="1" s="1"/>
  <c r="BU685" i="1" s="1"/>
  <c r="BV685" i="1" s="1"/>
  <c r="BW685" i="1" s="1"/>
  <c r="BX685" i="1" s="1"/>
  <c r="BY685" i="1" s="1"/>
  <c r="BZ685" i="1" s="1"/>
  <c r="CA685" i="1" s="1"/>
  <c r="CB685" i="1" s="1"/>
  <c r="CC685" i="1" s="1"/>
  <c r="CD685" i="1" s="1"/>
  <c r="CE685" i="1" s="1"/>
  <c r="CF685" i="1" s="1"/>
  <c r="CG685" i="1" s="1"/>
  <c r="CH685" i="1" s="1"/>
  <c r="CI685" i="1" s="1"/>
  <c r="CJ685" i="1" s="1"/>
  <c r="CK685" i="1" s="1"/>
  <c r="CL685" i="1" s="1"/>
  <c r="CM685" i="1" s="1"/>
  <c r="CN685" i="1" s="1"/>
  <c r="CO685" i="1" s="1"/>
  <c r="CP685" i="1" s="1"/>
  <c r="F687" i="1"/>
  <c r="J687" i="1"/>
  <c r="P566" i="1" l="1"/>
  <c r="L567" i="1" s="1"/>
  <c r="Q566" i="1"/>
  <c r="N567" i="1"/>
  <c r="O567" i="1" s="1"/>
  <c r="W686" i="1"/>
  <c r="BA686" i="1"/>
  <c r="BD686" i="1"/>
  <c r="AC686" i="1"/>
  <c r="X686" i="1"/>
  <c r="T686" i="1"/>
  <c r="AM686" i="1"/>
  <c r="AB686" i="1"/>
  <c r="AX686" i="1"/>
  <c r="AP686" i="1"/>
  <c r="AR686" i="1"/>
  <c r="AN686" i="1"/>
  <c r="Y686" i="1"/>
  <c r="AF686" i="1"/>
  <c r="AJ686" i="1"/>
  <c r="AS686" i="1"/>
  <c r="AZ686" i="1"/>
  <c r="AV686" i="1"/>
  <c r="AL686" i="1"/>
  <c r="AW686" i="1"/>
  <c r="AH686" i="1"/>
  <c r="Z686" i="1"/>
  <c r="AA686" i="1"/>
  <c r="AD686" i="1"/>
  <c r="BC686" i="1"/>
  <c r="AO686" i="1"/>
  <c r="AG686" i="1"/>
  <c r="AT686" i="1"/>
  <c r="AQ686" i="1"/>
  <c r="AE686" i="1"/>
  <c r="U686" i="1"/>
  <c r="AY686" i="1"/>
  <c r="AK686" i="1"/>
  <c r="AU686" i="1"/>
  <c r="BB686" i="1"/>
  <c r="V686" i="1"/>
  <c r="AI686" i="1"/>
  <c r="DH686" i="1"/>
  <c r="DY686" i="1"/>
  <c r="DT686" i="1"/>
  <c r="CY686" i="1"/>
  <c r="H687" i="1"/>
  <c r="I687" i="1" s="1"/>
  <c r="K687" i="1" s="1"/>
  <c r="DL686" i="1"/>
  <c r="DX686" i="1"/>
  <c r="DQ686" i="1"/>
  <c r="DJ686" i="1"/>
  <c r="DK686" i="1"/>
  <c r="EA686" i="1"/>
  <c r="DC686" i="1"/>
  <c r="CQ686" i="1"/>
  <c r="BF686" i="1" s="1"/>
  <c r="DV686" i="1"/>
  <c r="DS686" i="1"/>
  <c r="DE686" i="1"/>
  <c r="DM686" i="1"/>
  <c r="DO686" i="1"/>
  <c r="DP686" i="1"/>
  <c r="CT686" i="1"/>
  <c r="CZ686" i="1"/>
  <c r="DF686" i="1"/>
  <c r="DU686" i="1"/>
  <c r="DA686" i="1"/>
  <c r="CS686" i="1"/>
  <c r="DN686" i="1"/>
  <c r="CV686" i="1"/>
  <c r="CU686" i="1"/>
  <c r="DD686" i="1"/>
  <c r="DI686" i="1"/>
  <c r="CX686" i="1"/>
  <c r="CR686" i="1"/>
  <c r="DW686" i="1"/>
  <c r="DR686" i="1"/>
  <c r="DB686" i="1"/>
  <c r="DZ686" i="1"/>
  <c r="DG686" i="1"/>
  <c r="CW686" i="1"/>
  <c r="R567" i="1" l="1"/>
  <c r="P567" i="1"/>
  <c r="L568" i="1" s="1"/>
  <c r="Q567" i="1"/>
  <c r="M686" i="1"/>
  <c r="F688" i="1"/>
  <c r="J688" i="1"/>
  <c r="BG686" i="1"/>
  <c r="BH686" i="1" s="1"/>
  <c r="BI686" i="1" s="1"/>
  <c r="BJ686" i="1" s="1"/>
  <c r="BK686" i="1" s="1"/>
  <c r="BL686" i="1" s="1"/>
  <c r="BM686" i="1" s="1"/>
  <c r="BN686" i="1" s="1"/>
  <c r="BO686" i="1" s="1"/>
  <c r="BP686" i="1" s="1"/>
  <c r="BQ686" i="1" s="1"/>
  <c r="BR686" i="1" s="1"/>
  <c r="BS686" i="1" s="1"/>
  <c r="BT686" i="1" s="1"/>
  <c r="BU686" i="1" s="1"/>
  <c r="BV686" i="1" s="1"/>
  <c r="BW686" i="1" s="1"/>
  <c r="BX686" i="1" s="1"/>
  <c r="BY686" i="1" s="1"/>
  <c r="BZ686" i="1" s="1"/>
  <c r="CA686" i="1" s="1"/>
  <c r="CB686" i="1" s="1"/>
  <c r="CC686" i="1" s="1"/>
  <c r="CD686" i="1" s="1"/>
  <c r="CE686" i="1" s="1"/>
  <c r="CF686" i="1" s="1"/>
  <c r="CG686" i="1" s="1"/>
  <c r="CH686" i="1" s="1"/>
  <c r="CI686" i="1" s="1"/>
  <c r="CJ686" i="1" s="1"/>
  <c r="CK686" i="1" s="1"/>
  <c r="CL686" i="1" s="1"/>
  <c r="CM686" i="1" s="1"/>
  <c r="CN686" i="1" s="1"/>
  <c r="CO686" i="1" s="1"/>
  <c r="CP686" i="1" s="1"/>
  <c r="R568" i="1" l="1"/>
  <c r="N568" i="1"/>
  <c r="O568" i="1" s="1"/>
  <c r="AD687" i="1"/>
  <c r="AH687" i="1"/>
  <c r="AV687" i="1"/>
  <c r="AU687" i="1"/>
  <c r="T687" i="1"/>
  <c r="AX687" i="1"/>
  <c r="AN687" i="1"/>
  <c r="AT687" i="1"/>
  <c r="AO687" i="1"/>
  <c r="AP687" i="1"/>
  <c r="AQ687" i="1"/>
  <c r="AC687" i="1"/>
  <c r="AL687" i="1"/>
  <c r="Y687" i="1"/>
  <c r="X687" i="1"/>
  <c r="BB687" i="1"/>
  <c r="AE687" i="1"/>
  <c r="BA687" i="1"/>
  <c r="Z687" i="1"/>
  <c r="AJ687" i="1"/>
  <c r="BC687" i="1"/>
  <c r="AI687" i="1"/>
  <c r="AM687" i="1"/>
  <c r="AB687" i="1"/>
  <c r="V687" i="1"/>
  <c r="AF687" i="1"/>
  <c r="AA687" i="1"/>
  <c r="AS687" i="1"/>
  <c r="AR687" i="1"/>
  <c r="U687" i="1"/>
  <c r="AW687" i="1"/>
  <c r="W687" i="1"/>
  <c r="AY687" i="1"/>
  <c r="AK687" i="1"/>
  <c r="AG687" i="1"/>
  <c r="AZ687" i="1"/>
  <c r="BD687" i="1"/>
  <c r="DH687" i="1"/>
  <c r="CZ687" i="1"/>
  <c r="DL687" i="1"/>
  <c r="CX687" i="1"/>
  <c r="DJ687" i="1"/>
  <c r="DD687" i="1"/>
  <c r="DM687" i="1"/>
  <c r="DW687" i="1"/>
  <c r="CR687" i="1"/>
  <c r="DG687" i="1"/>
  <c r="DN687" i="1"/>
  <c r="DI687" i="1"/>
  <c r="DR687" i="1"/>
  <c r="DO687" i="1"/>
  <c r="DK687" i="1"/>
  <c r="H688" i="1"/>
  <c r="I688" i="1" s="1"/>
  <c r="K688" i="1" s="1"/>
  <c r="EA687" i="1"/>
  <c r="DU687" i="1"/>
  <c r="DQ687" i="1"/>
  <c r="CY687" i="1"/>
  <c r="DA687" i="1"/>
  <c r="DB687" i="1"/>
  <c r="DZ687" i="1"/>
  <c r="CQ687" i="1"/>
  <c r="BF687" i="1" s="1"/>
  <c r="DC687" i="1"/>
  <c r="DY687" i="1"/>
  <c r="DP687" i="1"/>
  <c r="DE687" i="1"/>
  <c r="DT687" i="1"/>
  <c r="DV687" i="1"/>
  <c r="CW687" i="1"/>
  <c r="DX687" i="1"/>
  <c r="CT687" i="1"/>
  <c r="CU687" i="1"/>
  <c r="DS687" i="1"/>
  <c r="DF687" i="1"/>
  <c r="CV687" i="1"/>
  <c r="CS687" i="1"/>
  <c r="P568" i="1" l="1"/>
  <c r="L569" i="1" s="1"/>
  <c r="Q568" i="1"/>
  <c r="BG687" i="1"/>
  <c r="BH687" i="1" s="1"/>
  <c r="BI687" i="1" s="1"/>
  <c r="BJ687" i="1" s="1"/>
  <c r="BK687" i="1" s="1"/>
  <c r="BL687" i="1" s="1"/>
  <c r="BM687" i="1" s="1"/>
  <c r="BN687" i="1" s="1"/>
  <c r="BO687" i="1" s="1"/>
  <c r="BP687" i="1" s="1"/>
  <c r="BQ687" i="1" s="1"/>
  <c r="BR687" i="1" s="1"/>
  <c r="BS687" i="1" s="1"/>
  <c r="BT687" i="1" s="1"/>
  <c r="BU687" i="1" s="1"/>
  <c r="BV687" i="1" s="1"/>
  <c r="BW687" i="1" s="1"/>
  <c r="BX687" i="1" s="1"/>
  <c r="BY687" i="1" s="1"/>
  <c r="BZ687" i="1" s="1"/>
  <c r="CA687" i="1" s="1"/>
  <c r="CB687" i="1" s="1"/>
  <c r="CC687" i="1" s="1"/>
  <c r="CD687" i="1" s="1"/>
  <c r="CE687" i="1" s="1"/>
  <c r="CF687" i="1" s="1"/>
  <c r="CG687" i="1" s="1"/>
  <c r="CH687" i="1" s="1"/>
  <c r="CI687" i="1" s="1"/>
  <c r="CJ687" i="1" s="1"/>
  <c r="CK687" i="1" s="1"/>
  <c r="CL687" i="1" s="1"/>
  <c r="CM687" i="1" s="1"/>
  <c r="CN687" i="1" s="1"/>
  <c r="CO687" i="1" s="1"/>
  <c r="CP687" i="1" s="1"/>
  <c r="F689" i="1"/>
  <c r="J689" i="1"/>
  <c r="M687" i="1"/>
  <c r="R569" i="1" l="1"/>
  <c r="N569" i="1"/>
  <c r="O569" i="1" s="1"/>
  <c r="V688" i="1"/>
  <c r="AZ688" i="1"/>
  <c r="AV688" i="1"/>
  <c r="BD688" i="1"/>
  <c r="AY688" i="1"/>
  <c r="AX688" i="1"/>
  <c r="AQ688" i="1"/>
  <c r="AA688" i="1"/>
  <c r="AG688" i="1"/>
  <c r="AL688" i="1"/>
  <c r="BB688" i="1"/>
  <c r="W688" i="1"/>
  <c r="AU688" i="1"/>
  <c r="AC688" i="1"/>
  <c r="AO688" i="1"/>
  <c r="AJ688" i="1"/>
  <c r="AT688" i="1"/>
  <c r="AH688" i="1"/>
  <c r="AM688" i="1"/>
  <c r="T688" i="1"/>
  <c r="BC688" i="1"/>
  <c r="BA688" i="1"/>
  <c r="AP688" i="1"/>
  <c r="AW688" i="1"/>
  <c r="AI688" i="1"/>
  <c r="AB688" i="1"/>
  <c r="AK688" i="1"/>
  <c r="AS688" i="1"/>
  <c r="AD688" i="1"/>
  <c r="AN688" i="1"/>
  <c r="AF688" i="1"/>
  <c r="AR688" i="1"/>
  <c r="AE688" i="1"/>
  <c r="Y688" i="1"/>
  <c r="U688" i="1"/>
  <c r="Z688" i="1"/>
  <c r="X688" i="1"/>
  <c r="DJ688" i="1"/>
  <c r="DX688" i="1"/>
  <c r="DW688" i="1"/>
  <c r="DU688" i="1"/>
  <c r="DN688" i="1"/>
  <c r="DL688" i="1"/>
  <c r="CY688" i="1"/>
  <c r="DB688" i="1"/>
  <c r="DI688" i="1"/>
  <c r="DO688" i="1"/>
  <c r="CW688" i="1"/>
  <c r="CR688" i="1"/>
  <c r="DP688" i="1"/>
  <c r="DY688" i="1"/>
  <c r="DR688" i="1"/>
  <c r="CU688" i="1"/>
  <c r="DM688" i="1"/>
  <c r="DV688" i="1"/>
  <c r="DE688" i="1"/>
  <c r="CQ688" i="1"/>
  <c r="BF688" i="1" s="1"/>
  <c r="DG688" i="1"/>
  <c r="CZ688" i="1"/>
  <c r="CX688" i="1"/>
  <c r="DK688" i="1"/>
  <c r="DT688" i="1"/>
  <c r="EA688" i="1"/>
  <c r="DD688" i="1"/>
  <c r="CV688" i="1"/>
  <c r="DZ688" i="1"/>
  <c r="DS688" i="1"/>
  <c r="DF688" i="1"/>
  <c r="DH688" i="1"/>
  <c r="DC688" i="1"/>
  <c r="DQ688" i="1"/>
  <c r="CS688" i="1"/>
  <c r="DA688" i="1"/>
  <c r="CT688" i="1"/>
  <c r="H689" i="1"/>
  <c r="I689" i="1" s="1"/>
  <c r="K689" i="1" s="1"/>
  <c r="Q569" i="1" l="1"/>
  <c r="P569" i="1"/>
  <c r="L570" i="1" s="1"/>
  <c r="M688" i="1"/>
  <c r="BG688" i="1"/>
  <c r="BH688" i="1" s="1"/>
  <c r="BI688" i="1" s="1"/>
  <c r="BJ688" i="1" s="1"/>
  <c r="BK688" i="1" s="1"/>
  <c r="BL688" i="1" s="1"/>
  <c r="BM688" i="1" s="1"/>
  <c r="BN688" i="1" s="1"/>
  <c r="BO688" i="1" s="1"/>
  <c r="BP688" i="1" s="1"/>
  <c r="BQ688" i="1" s="1"/>
  <c r="BR688" i="1" s="1"/>
  <c r="BS688" i="1" s="1"/>
  <c r="BT688" i="1" s="1"/>
  <c r="BU688" i="1" s="1"/>
  <c r="BV688" i="1" s="1"/>
  <c r="BW688" i="1" s="1"/>
  <c r="BX688" i="1" s="1"/>
  <c r="BY688" i="1" s="1"/>
  <c r="BZ688" i="1" s="1"/>
  <c r="CA688" i="1" s="1"/>
  <c r="CB688" i="1" s="1"/>
  <c r="CC688" i="1" s="1"/>
  <c r="CD688" i="1" s="1"/>
  <c r="CE688" i="1" s="1"/>
  <c r="CF688" i="1" s="1"/>
  <c r="CG688" i="1" s="1"/>
  <c r="CH688" i="1" s="1"/>
  <c r="CI688" i="1" s="1"/>
  <c r="CJ688" i="1" s="1"/>
  <c r="CK688" i="1" s="1"/>
  <c r="CL688" i="1" s="1"/>
  <c r="CM688" i="1" s="1"/>
  <c r="CN688" i="1" s="1"/>
  <c r="CO688" i="1" s="1"/>
  <c r="CP688" i="1" s="1"/>
  <c r="F690" i="1"/>
  <c r="J690" i="1"/>
  <c r="R570" i="1" l="1"/>
  <c r="BD689" i="1"/>
  <c r="AE689" i="1"/>
  <c r="AP689" i="1"/>
  <c r="AM689" i="1"/>
  <c r="BB689" i="1"/>
  <c r="AW689" i="1"/>
  <c r="BA689" i="1"/>
  <c r="AI689" i="1"/>
  <c r="AS689" i="1"/>
  <c r="AC689" i="1"/>
  <c r="AD689" i="1"/>
  <c r="AO689" i="1"/>
  <c r="AT689" i="1"/>
  <c r="AB689" i="1"/>
  <c r="AY689" i="1"/>
  <c r="AU689" i="1"/>
  <c r="Y689" i="1"/>
  <c r="BC689" i="1"/>
  <c r="W689" i="1"/>
  <c r="AG689" i="1"/>
  <c r="V689" i="1"/>
  <c r="AH689" i="1"/>
  <c r="AF689" i="1"/>
  <c r="AR689" i="1"/>
  <c r="X689" i="1"/>
  <c r="T689" i="1"/>
  <c r="AJ689" i="1"/>
  <c r="AQ689" i="1"/>
  <c r="Z689" i="1"/>
  <c r="AA689" i="1"/>
  <c r="AK689" i="1"/>
  <c r="AL689" i="1"/>
  <c r="AX689" i="1"/>
  <c r="U689" i="1"/>
  <c r="AZ689" i="1"/>
  <c r="AV689" i="1"/>
  <c r="AN689" i="1"/>
  <c r="DJ689" i="1"/>
  <c r="CX689" i="1"/>
  <c r="CQ689" i="1"/>
  <c r="BF689" i="1" s="1"/>
  <c r="DI689" i="1"/>
  <c r="DN689" i="1"/>
  <c r="DQ689" i="1"/>
  <c r="DW689" i="1"/>
  <c r="DO689" i="1"/>
  <c r="CV689" i="1"/>
  <c r="H690" i="1"/>
  <c r="I690" i="1" s="1"/>
  <c r="K690" i="1" s="1"/>
  <c r="DL689" i="1"/>
  <c r="DD689" i="1"/>
  <c r="DC689" i="1"/>
  <c r="DR689" i="1"/>
  <c r="CT689" i="1"/>
  <c r="CY689" i="1"/>
  <c r="DS689" i="1"/>
  <c r="CR689" i="1"/>
  <c r="DM689" i="1"/>
  <c r="DY689" i="1"/>
  <c r="DF689" i="1"/>
  <c r="DZ689" i="1"/>
  <c r="DK689" i="1"/>
  <c r="CW689" i="1"/>
  <c r="DP689" i="1"/>
  <c r="DX689" i="1"/>
  <c r="EA689" i="1"/>
  <c r="CU689" i="1"/>
  <c r="DB689" i="1"/>
  <c r="DG689" i="1"/>
  <c r="DV689" i="1"/>
  <c r="CZ689" i="1"/>
  <c r="CS689" i="1"/>
  <c r="DH689" i="1"/>
  <c r="DU689" i="1"/>
  <c r="DE689" i="1"/>
  <c r="DA689" i="1"/>
  <c r="DT689" i="1"/>
  <c r="N570" i="1" l="1"/>
  <c r="O570" i="1" s="1"/>
  <c r="M689" i="1"/>
  <c r="BG689" i="1"/>
  <c r="BH689" i="1" s="1"/>
  <c r="BI689" i="1" s="1"/>
  <c r="BJ689" i="1" s="1"/>
  <c r="BK689" i="1" s="1"/>
  <c r="BL689" i="1" s="1"/>
  <c r="BM689" i="1" s="1"/>
  <c r="BN689" i="1" s="1"/>
  <c r="BO689" i="1" s="1"/>
  <c r="BP689" i="1" s="1"/>
  <c r="BQ689" i="1" s="1"/>
  <c r="BR689" i="1" s="1"/>
  <c r="BS689" i="1" s="1"/>
  <c r="BT689" i="1" s="1"/>
  <c r="BU689" i="1" s="1"/>
  <c r="BV689" i="1" s="1"/>
  <c r="BW689" i="1" s="1"/>
  <c r="BX689" i="1" s="1"/>
  <c r="BY689" i="1" s="1"/>
  <c r="BZ689" i="1" s="1"/>
  <c r="CA689" i="1" s="1"/>
  <c r="CB689" i="1" s="1"/>
  <c r="CC689" i="1" s="1"/>
  <c r="CD689" i="1" s="1"/>
  <c r="CE689" i="1" s="1"/>
  <c r="CF689" i="1" s="1"/>
  <c r="CG689" i="1" s="1"/>
  <c r="CH689" i="1" s="1"/>
  <c r="CI689" i="1" s="1"/>
  <c r="CJ689" i="1" s="1"/>
  <c r="CK689" i="1" s="1"/>
  <c r="CL689" i="1" s="1"/>
  <c r="CM689" i="1" s="1"/>
  <c r="CN689" i="1" s="1"/>
  <c r="CO689" i="1" s="1"/>
  <c r="CP689" i="1" s="1"/>
  <c r="F691" i="1"/>
  <c r="J691" i="1"/>
  <c r="Q570" i="1" l="1"/>
  <c r="P570" i="1"/>
  <c r="L571" i="1" s="1"/>
  <c r="AA690" i="1"/>
  <c r="T690" i="1"/>
  <c r="BD690" i="1"/>
  <c r="AO690" i="1"/>
  <c r="X690" i="1"/>
  <c r="AQ690" i="1"/>
  <c r="AZ690" i="1"/>
  <c r="BC690" i="1"/>
  <c r="AX690" i="1"/>
  <c r="U690" i="1"/>
  <c r="AW690" i="1"/>
  <c r="AP690" i="1"/>
  <c r="AN690" i="1"/>
  <c r="AY690" i="1"/>
  <c r="AE690" i="1"/>
  <c r="AH690" i="1"/>
  <c r="Y690" i="1"/>
  <c r="AB690" i="1"/>
  <c r="BB690" i="1"/>
  <c r="AR690" i="1"/>
  <c r="AK690" i="1"/>
  <c r="AF690" i="1"/>
  <c r="V690" i="1"/>
  <c r="AU690" i="1"/>
  <c r="AT690" i="1"/>
  <c r="AM690" i="1"/>
  <c r="AV690" i="1"/>
  <c r="AI690" i="1"/>
  <c r="Z690" i="1"/>
  <c r="AL690" i="1"/>
  <c r="AC690" i="1"/>
  <c r="AD690" i="1"/>
  <c r="AG690" i="1"/>
  <c r="AS690" i="1"/>
  <c r="W690" i="1"/>
  <c r="BA690" i="1"/>
  <c r="AJ690" i="1"/>
  <c r="CS690" i="1"/>
  <c r="CW690" i="1"/>
  <c r="DR690" i="1"/>
  <c r="DK690" i="1"/>
  <c r="DM690" i="1"/>
  <c r="DG690" i="1"/>
  <c r="DY690" i="1"/>
  <c r="CZ690" i="1"/>
  <c r="DW690" i="1"/>
  <c r="DQ690" i="1"/>
  <c r="DH690" i="1"/>
  <c r="DP690" i="1"/>
  <c r="DA690" i="1"/>
  <c r="CQ690" i="1"/>
  <c r="BF690" i="1" s="1"/>
  <c r="CX690" i="1"/>
  <c r="DS690" i="1"/>
  <c r="DN690" i="1"/>
  <c r="CY690" i="1"/>
  <c r="DC690" i="1"/>
  <c r="DT690" i="1"/>
  <c r="CR690" i="1"/>
  <c r="CV690" i="1"/>
  <c r="H691" i="1"/>
  <c r="I691" i="1" s="1"/>
  <c r="K691" i="1" s="1"/>
  <c r="CT690" i="1"/>
  <c r="DV690" i="1"/>
  <c r="DI690" i="1"/>
  <c r="DX690" i="1"/>
  <c r="DZ690" i="1"/>
  <c r="DL690" i="1"/>
  <c r="DO690" i="1"/>
  <c r="DJ690" i="1"/>
  <c r="DF690" i="1"/>
  <c r="DU690" i="1"/>
  <c r="EA690" i="1"/>
  <c r="DB690" i="1"/>
  <c r="CU690" i="1"/>
  <c r="DD690" i="1"/>
  <c r="DE690" i="1"/>
  <c r="R571" i="1" l="1"/>
  <c r="N571" i="1"/>
  <c r="M690" i="1"/>
  <c r="F692" i="1"/>
  <c r="J692" i="1"/>
  <c r="BG690" i="1"/>
  <c r="BH690" i="1" s="1"/>
  <c r="BI690" i="1" s="1"/>
  <c r="BJ690" i="1" s="1"/>
  <c r="BK690" i="1" s="1"/>
  <c r="BL690" i="1" s="1"/>
  <c r="BM690" i="1" s="1"/>
  <c r="BN690" i="1" s="1"/>
  <c r="BO690" i="1" s="1"/>
  <c r="BP690" i="1" s="1"/>
  <c r="BQ690" i="1" s="1"/>
  <c r="BR690" i="1" s="1"/>
  <c r="BS690" i="1" s="1"/>
  <c r="BT690" i="1" s="1"/>
  <c r="BU690" i="1" s="1"/>
  <c r="BV690" i="1" s="1"/>
  <c r="BW690" i="1" s="1"/>
  <c r="BX690" i="1" s="1"/>
  <c r="BY690" i="1" s="1"/>
  <c r="BZ690" i="1" s="1"/>
  <c r="CA690" i="1" s="1"/>
  <c r="CB690" i="1" s="1"/>
  <c r="CC690" i="1" s="1"/>
  <c r="CD690" i="1" s="1"/>
  <c r="CE690" i="1" s="1"/>
  <c r="CF690" i="1" s="1"/>
  <c r="CG690" i="1" s="1"/>
  <c r="CH690" i="1" s="1"/>
  <c r="CI690" i="1" s="1"/>
  <c r="CJ690" i="1" s="1"/>
  <c r="CK690" i="1" s="1"/>
  <c r="CL690" i="1" s="1"/>
  <c r="CM690" i="1" s="1"/>
  <c r="CN690" i="1" s="1"/>
  <c r="CO690" i="1" s="1"/>
  <c r="CP690" i="1" s="1"/>
  <c r="O571" i="1" l="1"/>
  <c r="T691" i="1"/>
  <c r="AE691" i="1"/>
  <c r="AO691" i="1"/>
  <c r="BC691" i="1"/>
  <c r="BA691" i="1"/>
  <c r="AA691" i="1"/>
  <c r="AD691" i="1"/>
  <c r="V691" i="1"/>
  <c r="AM691" i="1"/>
  <c r="AG691" i="1"/>
  <c r="AW691" i="1"/>
  <c r="W691" i="1"/>
  <c r="AU691" i="1"/>
  <c r="AJ691" i="1"/>
  <c r="AZ691" i="1"/>
  <c r="AH691" i="1"/>
  <c r="AN691" i="1"/>
  <c r="AV691" i="1"/>
  <c r="AP691" i="1"/>
  <c r="AT691" i="1"/>
  <c r="BD691" i="1"/>
  <c r="AB691" i="1"/>
  <c r="Z691" i="1"/>
  <c r="X691" i="1"/>
  <c r="AC691" i="1"/>
  <c r="AX691" i="1"/>
  <c r="Y691" i="1"/>
  <c r="AY691" i="1"/>
  <c r="BB691" i="1"/>
  <c r="AR691" i="1"/>
  <c r="AI691" i="1"/>
  <c r="AS691" i="1"/>
  <c r="AQ691" i="1"/>
  <c r="AF691" i="1"/>
  <c r="U691" i="1"/>
  <c r="AK691" i="1"/>
  <c r="AL691" i="1"/>
  <c r="DD691" i="1"/>
  <c r="CV691" i="1"/>
  <c r="DX691" i="1"/>
  <c r="CY691" i="1"/>
  <c r="DG691" i="1"/>
  <c r="DT691" i="1"/>
  <c r="CZ691" i="1"/>
  <c r="DJ691" i="1"/>
  <c r="CX691" i="1"/>
  <c r="DM691" i="1"/>
  <c r="DF691" i="1"/>
  <c r="CW691" i="1"/>
  <c r="DL691" i="1"/>
  <c r="DV691" i="1"/>
  <c r="DK691" i="1"/>
  <c r="DH691" i="1"/>
  <c r="DS691" i="1"/>
  <c r="DO691" i="1"/>
  <c r="DA691" i="1"/>
  <c r="DB691" i="1"/>
  <c r="CU691" i="1"/>
  <c r="DN691" i="1"/>
  <c r="DP691" i="1"/>
  <c r="DE691" i="1"/>
  <c r="DC691" i="1"/>
  <c r="EA691" i="1"/>
  <c r="DR691" i="1"/>
  <c r="DW691" i="1"/>
  <c r="CQ691" i="1"/>
  <c r="BF691" i="1" s="1"/>
  <c r="DQ691" i="1"/>
  <c r="CS691" i="1"/>
  <c r="CR691" i="1"/>
  <c r="H692" i="1"/>
  <c r="I692" i="1" s="1"/>
  <c r="K692" i="1" s="1"/>
  <c r="DU691" i="1"/>
  <c r="DY691" i="1"/>
  <c r="DZ691" i="1"/>
  <c r="DI691" i="1"/>
  <c r="CT691" i="1"/>
  <c r="Q571" i="1" l="1"/>
  <c r="P571" i="1"/>
  <c r="L572" i="1" s="1"/>
  <c r="M691" i="1"/>
  <c r="BG691" i="1"/>
  <c r="BH691" i="1" s="1"/>
  <c r="BI691" i="1" s="1"/>
  <c r="BJ691" i="1" s="1"/>
  <c r="BK691" i="1" s="1"/>
  <c r="BL691" i="1" s="1"/>
  <c r="BM691" i="1" s="1"/>
  <c r="BN691" i="1" s="1"/>
  <c r="BO691" i="1" s="1"/>
  <c r="BP691" i="1" s="1"/>
  <c r="BQ691" i="1" s="1"/>
  <c r="BR691" i="1" s="1"/>
  <c r="BS691" i="1" s="1"/>
  <c r="BT691" i="1" s="1"/>
  <c r="BU691" i="1" s="1"/>
  <c r="BV691" i="1" s="1"/>
  <c r="BW691" i="1" s="1"/>
  <c r="BX691" i="1" s="1"/>
  <c r="BY691" i="1" s="1"/>
  <c r="BZ691" i="1" s="1"/>
  <c r="CA691" i="1" s="1"/>
  <c r="CB691" i="1" s="1"/>
  <c r="CC691" i="1" s="1"/>
  <c r="CD691" i="1" s="1"/>
  <c r="CE691" i="1" s="1"/>
  <c r="CF691" i="1" s="1"/>
  <c r="CG691" i="1" s="1"/>
  <c r="CH691" i="1" s="1"/>
  <c r="CI691" i="1" s="1"/>
  <c r="CJ691" i="1" s="1"/>
  <c r="CK691" i="1" s="1"/>
  <c r="CL691" i="1" s="1"/>
  <c r="CM691" i="1" s="1"/>
  <c r="CN691" i="1" s="1"/>
  <c r="CO691" i="1" s="1"/>
  <c r="CP691" i="1" s="1"/>
  <c r="F693" i="1"/>
  <c r="J693" i="1"/>
  <c r="R572" i="1" l="1"/>
  <c r="N572" i="1"/>
  <c r="U692" i="1"/>
  <c r="V692" i="1"/>
  <c r="AT692" i="1"/>
  <c r="BA692" i="1"/>
  <c r="BC692" i="1"/>
  <c r="BD692" i="1"/>
  <c r="AJ692" i="1"/>
  <c r="AX692" i="1"/>
  <c r="AI692" i="1"/>
  <c r="AU692" i="1"/>
  <c r="AV692" i="1"/>
  <c r="AO692" i="1"/>
  <c r="AA692" i="1"/>
  <c r="AM692" i="1"/>
  <c r="AG692" i="1"/>
  <c r="AZ692" i="1"/>
  <c r="Z692" i="1"/>
  <c r="AP692" i="1"/>
  <c r="AN692" i="1"/>
  <c r="AE692" i="1"/>
  <c r="AR692" i="1"/>
  <c r="AB692" i="1"/>
  <c r="X692" i="1"/>
  <c r="W692" i="1"/>
  <c r="AQ692" i="1"/>
  <c r="AS692" i="1"/>
  <c r="AF692" i="1"/>
  <c r="BB692" i="1"/>
  <c r="AC692" i="1"/>
  <c r="AY692" i="1"/>
  <c r="AK692" i="1"/>
  <c r="AW692" i="1"/>
  <c r="AH692" i="1"/>
  <c r="T692" i="1"/>
  <c r="AD692" i="1"/>
  <c r="Y692" i="1"/>
  <c r="AL692" i="1"/>
  <c r="DY692" i="1"/>
  <c r="DJ692" i="1"/>
  <c r="DR692" i="1"/>
  <c r="DQ692" i="1"/>
  <c r="CU692" i="1"/>
  <c r="CV692" i="1"/>
  <c r="DB692" i="1"/>
  <c r="CW692" i="1"/>
  <c r="DS692" i="1"/>
  <c r="DN692" i="1"/>
  <c r="DZ692" i="1"/>
  <c r="CS692" i="1"/>
  <c r="DD692" i="1"/>
  <c r="DK692" i="1"/>
  <c r="DM692" i="1"/>
  <c r="DE692" i="1"/>
  <c r="DP692" i="1"/>
  <c r="DL692" i="1"/>
  <c r="DV692" i="1"/>
  <c r="EA692" i="1"/>
  <c r="DA692" i="1"/>
  <c r="CZ692" i="1"/>
  <c r="DG692" i="1"/>
  <c r="CT692" i="1"/>
  <c r="H693" i="1"/>
  <c r="I693" i="1" s="1"/>
  <c r="K693" i="1" s="1"/>
  <c r="DI692" i="1"/>
  <c r="DH692" i="1"/>
  <c r="DF692" i="1"/>
  <c r="DW692" i="1"/>
  <c r="CR692" i="1"/>
  <c r="DU692" i="1"/>
  <c r="DC692" i="1"/>
  <c r="DO692" i="1"/>
  <c r="CY692" i="1"/>
  <c r="DX692" i="1"/>
  <c r="DT692" i="1"/>
  <c r="CQ692" i="1"/>
  <c r="BF692" i="1" s="1"/>
  <c r="CX692" i="1"/>
  <c r="O572" i="1" l="1"/>
  <c r="M692" i="1"/>
  <c r="BG692" i="1"/>
  <c r="BH692" i="1" s="1"/>
  <c r="BI692" i="1" s="1"/>
  <c r="BJ692" i="1" s="1"/>
  <c r="BK692" i="1" s="1"/>
  <c r="BL692" i="1" s="1"/>
  <c r="BM692" i="1" s="1"/>
  <c r="BN692" i="1" s="1"/>
  <c r="BO692" i="1" s="1"/>
  <c r="BP692" i="1" s="1"/>
  <c r="BQ692" i="1" s="1"/>
  <c r="BR692" i="1" s="1"/>
  <c r="BS692" i="1" s="1"/>
  <c r="BT692" i="1" s="1"/>
  <c r="BU692" i="1" s="1"/>
  <c r="BV692" i="1" s="1"/>
  <c r="BW692" i="1" s="1"/>
  <c r="BX692" i="1" s="1"/>
  <c r="BY692" i="1" s="1"/>
  <c r="BZ692" i="1" s="1"/>
  <c r="CA692" i="1" s="1"/>
  <c r="CB692" i="1" s="1"/>
  <c r="CC692" i="1" s="1"/>
  <c r="CD692" i="1" s="1"/>
  <c r="CE692" i="1" s="1"/>
  <c r="CF692" i="1" s="1"/>
  <c r="CG692" i="1" s="1"/>
  <c r="CH692" i="1" s="1"/>
  <c r="CI692" i="1" s="1"/>
  <c r="CJ692" i="1" s="1"/>
  <c r="CK692" i="1" s="1"/>
  <c r="CL692" i="1" s="1"/>
  <c r="CM692" i="1" s="1"/>
  <c r="CN692" i="1" s="1"/>
  <c r="CO692" i="1" s="1"/>
  <c r="CP692" i="1" s="1"/>
  <c r="F694" i="1"/>
  <c r="J694" i="1"/>
  <c r="Q572" i="1" l="1"/>
  <c r="P572" i="1"/>
  <c r="L573" i="1" s="1"/>
  <c r="AQ693" i="1"/>
  <c r="AJ693" i="1"/>
  <c r="T693" i="1"/>
  <c r="AA693" i="1"/>
  <c r="AS693" i="1"/>
  <c r="AF693" i="1"/>
  <c r="AW693" i="1"/>
  <c r="AM693" i="1"/>
  <c r="U693" i="1"/>
  <c r="AX693" i="1"/>
  <c r="AK693" i="1"/>
  <c r="AT693" i="1"/>
  <c r="Y693" i="1"/>
  <c r="AZ693" i="1"/>
  <c r="AY693" i="1"/>
  <c r="AD693" i="1"/>
  <c r="BA693" i="1"/>
  <c r="W693" i="1"/>
  <c r="AL693" i="1"/>
  <c r="BB693" i="1"/>
  <c r="AH693" i="1"/>
  <c r="AR693" i="1"/>
  <c r="AN693" i="1"/>
  <c r="BD693" i="1"/>
  <c r="AP693" i="1"/>
  <c r="AB693" i="1"/>
  <c r="AV693" i="1"/>
  <c r="V693" i="1"/>
  <c r="AC693" i="1"/>
  <c r="AG693" i="1"/>
  <c r="AU693" i="1"/>
  <c r="AE693" i="1"/>
  <c r="BC693" i="1"/>
  <c r="X693" i="1"/>
  <c r="Z693" i="1"/>
  <c r="AI693" i="1"/>
  <c r="AO693" i="1"/>
  <c r="H694" i="1"/>
  <c r="I694" i="1" s="1"/>
  <c r="K694" i="1" s="1"/>
  <c r="DF693" i="1"/>
  <c r="DD693" i="1"/>
  <c r="CV693" i="1"/>
  <c r="DH693" i="1"/>
  <c r="EA693" i="1"/>
  <c r="DY693" i="1"/>
  <c r="DT693" i="1"/>
  <c r="CW693" i="1"/>
  <c r="DV693" i="1"/>
  <c r="CT693" i="1"/>
  <c r="DC693" i="1"/>
  <c r="DN693" i="1"/>
  <c r="DU693" i="1"/>
  <c r="DX693" i="1"/>
  <c r="DP693" i="1"/>
  <c r="DQ693" i="1"/>
  <c r="CR693" i="1"/>
  <c r="DE693" i="1"/>
  <c r="DG693" i="1"/>
  <c r="CZ693" i="1"/>
  <c r="DR693" i="1"/>
  <c r="CQ693" i="1"/>
  <c r="BF693" i="1" s="1"/>
  <c r="DA693" i="1"/>
  <c r="DK693" i="1"/>
  <c r="DW693" i="1"/>
  <c r="CY693" i="1"/>
  <c r="CS693" i="1"/>
  <c r="DL693" i="1"/>
  <c r="DI693" i="1"/>
  <c r="DB693" i="1"/>
  <c r="DO693" i="1"/>
  <c r="CU693" i="1"/>
  <c r="DM693" i="1"/>
  <c r="DS693" i="1"/>
  <c r="DJ693" i="1"/>
  <c r="DZ693" i="1"/>
  <c r="CX693" i="1"/>
  <c r="R573" i="1" l="1"/>
  <c r="N573" i="1"/>
  <c r="M693" i="1"/>
  <c r="BG693" i="1"/>
  <c r="BH693" i="1" s="1"/>
  <c r="BI693" i="1" s="1"/>
  <c r="BJ693" i="1" s="1"/>
  <c r="BK693" i="1" s="1"/>
  <c r="BL693" i="1" s="1"/>
  <c r="BM693" i="1" s="1"/>
  <c r="BN693" i="1" s="1"/>
  <c r="BO693" i="1" s="1"/>
  <c r="BP693" i="1" s="1"/>
  <c r="BQ693" i="1" s="1"/>
  <c r="BR693" i="1" s="1"/>
  <c r="BS693" i="1" s="1"/>
  <c r="BT693" i="1" s="1"/>
  <c r="BU693" i="1" s="1"/>
  <c r="BV693" i="1" s="1"/>
  <c r="BW693" i="1" s="1"/>
  <c r="BX693" i="1" s="1"/>
  <c r="BY693" i="1" s="1"/>
  <c r="BZ693" i="1" s="1"/>
  <c r="CA693" i="1" s="1"/>
  <c r="CB693" i="1" s="1"/>
  <c r="CC693" i="1" s="1"/>
  <c r="CD693" i="1" s="1"/>
  <c r="CE693" i="1" s="1"/>
  <c r="CF693" i="1" s="1"/>
  <c r="CG693" i="1" s="1"/>
  <c r="CH693" i="1" s="1"/>
  <c r="CI693" i="1" s="1"/>
  <c r="CJ693" i="1" s="1"/>
  <c r="CK693" i="1" s="1"/>
  <c r="CL693" i="1" s="1"/>
  <c r="CM693" i="1" s="1"/>
  <c r="CN693" i="1" s="1"/>
  <c r="CO693" i="1" s="1"/>
  <c r="CP693" i="1" s="1"/>
  <c r="F695" i="1"/>
  <c r="J695" i="1"/>
  <c r="O573" i="1" l="1"/>
  <c r="AN694" i="1"/>
  <c r="Y694" i="1"/>
  <c r="AQ694" i="1"/>
  <c r="AU694" i="1"/>
  <c r="AG694" i="1"/>
  <c r="AJ694" i="1"/>
  <c r="BA694" i="1"/>
  <c r="AF694" i="1"/>
  <c r="AP694" i="1"/>
  <c r="W694" i="1"/>
  <c r="AW694" i="1"/>
  <c r="AO694" i="1"/>
  <c r="AZ694" i="1"/>
  <c r="U694" i="1"/>
  <c r="AX694" i="1"/>
  <c r="V694" i="1"/>
  <c r="AD694" i="1"/>
  <c r="AC694" i="1"/>
  <c r="AS694" i="1"/>
  <c r="AM694" i="1"/>
  <c r="BB694" i="1"/>
  <c r="Z694" i="1"/>
  <c r="AB694" i="1"/>
  <c r="AH694" i="1"/>
  <c r="AY694" i="1"/>
  <c r="AE694" i="1"/>
  <c r="BC694" i="1"/>
  <c r="AT694" i="1"/>
  <c r="AI694" i="1"/>
  <c r="AV694" i="1"/>
  <c r="AK694" i="1"/>
  <c r="AA694" i="1"/>
  <c r="AR694" i="1"/>
  <c r="AL694" i="1"/>
  <c r="BD694" i="1"/>
  <c r="T694" i="1"/>
  <c r="X694" i="1"/>
  <c r="DM694" i="1"/>
  <c r="DE694" i="1"/>
  <c r="DQ694" i="1"/>
  <c r="DO694" i="1"/>
  <c r="DL694" i="1"/>
  <c r="DK694" i="1"/>
  <c r="DN694" i="1"/>
  <c r="CS694" i="1"/>
  <c r="DR694" i="1"/>
  <c r="CX694" i="1"/>
  <c r="DS694" i="1"/>
  <c r="DP694" i="1"/>
  <c r="DH694" i="1"/>
  <c r="DG694" i="1"/>
  <c r="DB694" i="1"/>
  <c r="EA694" i="1"/>
  <c r="DI694" i="1"/>
  <c r="CY694" i="1"/>
  <c r="DU694" i="1"/>
  <c r="DA694" i="1"/>
  <c r="CR694" i="1"/>
  <c r="DW694" i="1"/>
  <c r="CU694" i="1"/>
  <c r="DV694" i="1"/>
  <c r="CW694" i="1"/>
  <c r="DY694" i="1"/>
  <c r="DX694" i="1"/>
  <c r="DF694" i="1"/>
  <c r="CV694" i="1"/>
  <c r="DT694" i="1"/>
  <c r="DZ694" i="1"/>
  <c r="CZ694" i="1"/>
  <c r="DD694" i="1"/>
  <c r="DC694" i="1"/>
  <c r="CQ694" i="1"/>
  <c r="BF694" i="1" s="1"/>
  <c r="CT694" i="1"/>
  <c r="DJ694" i="1"/>
  <c r="H695" i="1"/>
  <c r="I695" i="1" s="1"/>
  <c r="K695" i="1" s="1"/>
  <c r="P573" i="1" l="1"/>
  <c r="L574" i="1" s="1"/>
  <c r="Q573" i="1"/>
  <c r="BG694" i="1"/>
  <c r="BH694" i="1" s="1"/>
  <c r="BI694" i="1" s="1"/>
  <c r="BJ694" i="1" s="1"/>
  <c r="BK694" i="1" s="1"/>
  <c r="BL694" i="1" s="1"/>
  <c r="BM694" i="1" s="1"/>
  <c r="BN694" i="1" s="1"/>
  <c r="BO694" i="1" s="1"/>
  <c r="BP694" i="1" s="1"/>
  <c r="BQ694" i="1" s="1"/>
  <c r="BR694" i="1" s="1"/>
  <c r="BS694" i="1" s="1"/>
  <c r="BT694" i="1" s="1"/>
  <c r="BU694" i="1" s="1"/>
  <c r="BV694" i="1" s="1"/>
  <c r="BW694" i="1" s="1"/>
  <c r="BX694" i="1" s="1"/>
  <c r="BY694" i="1" s="1"/>
  <c r="BZ694" i="1" s="1"/>
  <c r="CA694" i="1" s="1"/>
  <c r="CB694" i="1" s="1"/>
  <c r="CC694" i="1" s="1"/>
  <c r="CD694" i="1" s="1"/>
  <c r="CE694" i="1" s="1"/>
  <c r="CF694" i="1" s="1"/>
  <c r="CG694" i="1" s="1"/>
  <c r="CH694" i="1" s="1"/>
  <c r="CI694" i="1" s="1"/>
  <c r="CJ694" i="1" s="1"/>
  <c r="CK694" i="1" s="1"/>
  <c r="CL694" i="1" s="1"/>
  <c r="CM694" i="1" s="1"/>
  <c r="CN694" i="1" s="1"/>
  <c r="CO694" i="1" s="1"/>
  <c r="CP694" i="1" s="1"/>
  <c r="M694" i="1"/>
  <c r="F696" i="1"/>
  <c r="J696" i="1"/>
  <c r="R574" i="1" l="1"/>
  <c r="N574" i="1"/>
  <c r="O574" i="1" s="1"/>
  <c r="AS695" i="1"/>
  <c r="AV695" i="1"/>
  <c r="AZ695" i="1"/>
  <c r="AC695" i="1"/>
  <c r="AL695" i="1"/>
  <c r="AR695" i="1"/>
  <c r="AO695" i="1"/>
  <c r="AH695" i="1"/>
  <c r="AU695" i="1"/>
  <c r="AK695" i="1"/>
  <c r="V695" i="1"/>
  <c r="AX695" i="1"/>
  <c r="AQ695" i="1"/>
  <c r="BC695" i="1"/>
  <c r="AE695" i="1"/>
  <c r="AA695" i="1"/>
  <c r="BD695" i="1"/>
  <c r="AF695" i="1"/>
  <c r="X695" i="1"/>
  <c r="AM695" i="1"/>
  <c r="Y695" i="1"/>
  <c r="AN695" i="1"/>
  <c r="AB695" i="1"/>
  <c r="AT695" i="1"/>
  <c r="AJ695" i="1"/>
  <c r="AD695" i="1"/>
  <c r="AG695" i="1"/>
  <c r="U695" i="1"/>
  <c r="W695" i="1"/>
  <c r="BA695" i="1"/>
  <c r="AY695" i="1"/>
  <c r="T695" i="1"/>
  <c r="AW695" i="1"/>
  <c r="AI695" i="1"/>
  <c r="AP695" i="1"/>
  <c r="BB695" i="1"/>
  <c r="Z695" i="1"/>
  <c r="CX695" i="1"/>
  <c r="CU695" i="1"/>
  <c r="DH695" i="1"/>
  <c r="CY695" i="1"/>
  <c r="DI695" i="1"/>
  <c r="DE695" i="1"/>
  <c r="DJ695" i="1"/>
  <c r="CT695" i="1"/>
  <c r="DG695" i="1"/>
  <c r="DC695" i="1"/>
  <c r="DK695" i="1"/>
  <c r="DF695" i="1"/>
  <c r="DY695" i="1"/>
  <c r="DT695" i="1"/>
  <c r="DN695" i="1"/>
  <c r="CQ695" i="1"/>
  <c r="BF695" i="1" s="1"/>
  <c r="DD695" i="1"/>
  <c r="DW695" i="1"/>
  <c r="DL695" i="1"/>
  <c r="DQ695" i="1"/>
  <c r="DO695" i="1"/>
  <c r="DU695" i="1"/>
  <c r="CW695" i="1"/>
  <c r="CS695" i="1"/>
  <c r="DZ695" i="1"/>
  <c r="CR695" i="1"/>
  <c r="DP695" i="1"/>
  <c r="EA695" i="1"/>
  <c r="H696" i="1"/>
  <c r="I696" i="1" s="1"/>
  <c r="K696" i="1" s="1"/>
  <c r="DA695" i="1"/>
  <c r="CV695" i="1"/>
  <c r="DX695" i="1"/>
  <c r="DR695" i="1"/>
  <c r="DS695" i="1"/>
  <c r="DV695" i="1"/>
  <c r="DB695" i="1"/>
  <c r="DM695" i="1"/>
  <c r="CZ695" i="1"/>
  <c r="P574" i="1" l="1"/>
  <c r="L575" i="1" s="1"/>
  <c r="Q574" i="1"/>
  <c r="BG695" i="1"/>
  <c r="BH695" i="1" s="1"/>
  <c r="BI695" i="1" s="1"/>
  <c r="BJ695" i="1" s="1"/>
  <c r="BK695" i="1" s="1"/>
  <c r="BL695" i="1" s="1"/>
  <c r="BM695" i="1" s="1"/>
  <c r="BN695" i="1" s="1"/>
  <c r="BO695" i="1" s="1"/>
  <c r="BP695" i="1" s="1"/>
  <c r="BQ695" i="1" s="1"/>
  <c r="BR695" i="1" s="1"/>
  <c r="BS695" i="1" s="1"/>
  <c r="BT695" i="1" s="1"/>
  <c r="BU695" i="1" s="1"/>
  <c r="BV695" i="1" s="1"/>
  <c r="BW695" i="1" s="1"/>
  <c r="BX695" i="1" s="1"/>
  <c r="BY695" i="1" s="1"/>
  <c r="BZ695" i="1" s="1"/>
  <c r="CA695" i="1" s="1"/>
  <c r="CB695" i="1" s="1"/>
  <c r="CC695" i="1" s="1"/>
  <c r="CD695" i="1" s="1"/>
  <c r="CE695" i="1" s="1"/>
  <c r="CF695" i="1" s="1"/>
  <c r="CG695" i="1" s="1"/>
  <c r="CH695" i="1" s="1"/>
  <c r="CI695" i="1" s="1"/>
  <c r="CJ695" i="1" s="1"/>
  <c r="CK695" i="1" s="1"/>
  <c r="CL695" i="1" s="1"/>
  <c r="CM695" i="1" s="1"/>
  <c r="CN695" i="1" s="1"/>
  <c r="CO695" i="1" s="1"/>
  <c r="CP695" i="1" s="1"/>
  <c r="M695" i="1"/>
  <c r="F697" i="1"/>
  <c r="J697" i="1"/>
  <c r="R575" i="1" l="1"/>
  <c r="N575" i="1"/>
  <c r="O575" i="1" s="1"/>
  <c r="Y696" i="1"/>
  <c r="AC696" i="1"/>
  <c r="AS696" i="1"/>
  <c r="BD696" i="1"/>
  <c r="AN696" i="1"/>
  <c r="AE696" i="1"/>
  <c r="AT696" i="1"/>
  <c r="AX696" i="1"/>
  <c r="AU696" i="1"/>
  <c r="BC696" i="1"/>
  <c r="AR696" i="1"/>
  <c r="BA696" i="1"/>
  <c r="AF696" i="1"/>
  <c r="U696" i="1"/>
  <c r="T696" i="1"/>
  <c r="AQ696" i="1"/>
  <c r="AP696" i="1"/>
  <c r="AM696" i="1"/>
  <c r="AD696" i="1"/>
  <c r="AL696" i="1"/>
  <c r="X696" i="1"/>
  <c r="BB696" i="1"/>
  <c r="AK696" i="1"/>
  <c r="AI696" i="1"/>
  <c r="AB696" i="1"/>
  <c r="Z696" i="1"/>
  <c r="AZ696" i="1"/>
  <c r="AA696" i="1"/>
  <c r="AW696" i="1"/>
  <c r="AY696" i="1"/>
  <c r="V696" i="1"/>
  <c r="AG696" i="1"/>
  <c r="AV696" i="1"/>
  <c r="W696" i="1"/>
  <c r="AO696" i="1"/>
  <c r="AJ696" i="1"/>
  <c r="AH696" i="1"/>
  <c r="CZ696" i="1"/>
  <c r="DL696" i="1"/>
  <c r="DI696" i="1"/>
  <c r="DU696" i="1"/>
  <c r="CW696" i="1"/>
  <c r="CS696" i="1"/>
  <c r="DT696" i="1"/>
  <c r="CQ696" i="1"/>
  <c r="BF696" i="1" s="1"/>
  <c r="DM696" i="1"/>
  <c r="DG696" i="1"/>
  <c r="CR696" i="1"/>
  <c r="DO696" i="1"/>
  <c r="DD696" i="1"/>
  <c r="DX696" i="1"/>
  <c r="DJ696" i="1"/>
  <c r="DH696" i="1"/>
  <c r="DA696" i="1"/>
  <c r="DP696" i="1"/>
  <c r="DR696" i="1"/>
  <c r="DC696" i="1"/>
  <c r="CU696" i="1"/>
  <c r="DK696" i="1"/>
  <c r="DS696" i="1"/>
  <c r="DN696" i="1"/>
  <c r="DZ696" i="1"/>
  <c r="CT696" i="1"/>
  <c r="EA696" i="1"/>
  <c r="CY696" i="1"/>
  <c r="DF696" i="1"/>
  <c r="CV696" i="1"/>
  <c r="DV696" i="1"/>
  <c r="DB696" i="1"/>
  <c r="CX696" i="1"/>
  <c r="DQ696" i="1"/>
  <c r="DE696" i="1"/>
  <c r="DY696" i="1"/>
  <c r="DW696" i="1"/>
  <c r="H697" i="1"/>
  <c r="I697" i="1" s="1"/>
  <c r="K697" i="1" s="1"/>
  <c r="P575" i="1" l="1"/>
  <c r="L576" i="1" s="1"/>
  <c r="Q575" i="1"/>
  <c r="M696" i="1"/>
  <c r="BG696" i="1"/>
  <c r="BH696" i="1" s="1"/>
  <c r="BI696" i="1" s="1"/>
  <c r="BJ696" i="1" s="1"/>
  <c r="BK696" i="1" s="1"/>
  <c r="BL696" i="1" s="1"/>
  <c r="BM696" i="1" s="1"/>
  <c r="BN696" i="1" s="1"/>
  <c r="BO696" i="1" s="1"/>
  <c r="BP696" i="1" s="1"/>
  <c r="BQ696" i="1" s="1"/>
  <c r="BR696" i="1" s="1"/>
  <c r="BS696" i="1" s="1"/>
  <c r="BT696" i="1" s="1"/>
  <c r="BU696" i="1" s="1"/>
  <c r="BV696" i="1" s="1"/>
  <c r="BW696" i="1" s="1"/>
  <c r="BX696" i="1" s="1"/>
  <c r="BY696" i="1" s="1"/>
  <c r="BZ696" i="1" s="1"/>
  <c r="CA696" i="1" s="1"/>
  <c r="CB696" i="1" s="1"/>
  <c r="CC696" i="1" s="1"/>
  <c r="CD696" i="1" s="1"/>
  <c r="CE696" i="1" s="1"/>
  <c r="CF696" i="1" s="1"/>
  <c r="CG696" i="1" s="1"/>
  <c r="CH696" i="1" s="1"/>
  <c r="CI696" i="1" s="1"/>
  <c r="CJ696" i="1" s="1"/>
  <c r="CK696" i="1" s="1"/>
  <c r="CL696" i="1" s="1"/>
  <c r="CM696" i="1" s="1"/>
  <c r="CN696" i="1" s="1"/>
  <c r="CO696" i="1" s="1"/>
  <c r="CP696" i="1" s="1"/>
  <c r="F698" i="1"/>
  <c r="DV697" i="1" s="1"/>
  <c r="J698" i="1"/>
  <c r="R576" i="1" l="1"/>
  <c r="N576" i="1"/>
  <c r="O576" i="1" s="1"/>
  <c r="DC697" i="1"/>
  <c r="CX697" i="1"/>
  <c r="DI697" i="1"/>
  <c r="DT697" i="1"/>
  <c r="CY697" i="1"/>
  <c r="DQ697" i="1"/>
  <c r="DW697" i="1"/>
  <c r="CZ697" i="1"/>
  <c r="DZ697" i="1"/>
  <c r="CW697" i="1"/>
  <c r="CT697" i="1"/>
  <c r="CR697" i="1"/>
  <c r="DP697" i="1"/>
  <c r="DF697" i="1"/>
  <c r="DD697" i="1"/>
  <c r="DU697" i="1"/>
  <c r="DB697" i="1"/>
  <c r="DN697" i="1"/>
  <c r="AI697" i="1"/>
  <c r="AK697" i="1"/>
  <c r="AA697" i="1"/>
  <c r="AY697" i="1"/>
  <c r="AM697" i="1"/>
  <c r="AH697" i="1"/>
  <c r="AG697" i="1"/>
  <c r="AC697" i="1"/>
  <c r="AB697" i="1"/>
  <c r="BC697" i="1"/>
  <c r="AJ697" i="1"/>
  <c r="AE697" i="1"/>
  <c r="T697" i="1"/>
  <c r="AQ697" i="1"/>
  <c r="AX697" i="1"/>
  <c r="AV697" i="1"/>
  <c r="Y697" i="1"/>
  <c r="BB697" i="1"/>
  <c r="AP697" i="1"/>
  <c r="V697" i="1"/>
  <c r="AW697" i="1"/>
  <c r="AT697" i="1"/>
  <c r="Z697" i="1"/>
  <c r="AR697" i="1"/>
  <c r="AD697" i="1"/>
  <c r="BD697" i="1"/>
  <c r="AU697" i="1"/>
  <c r="AN697" i="1"/>
  <c r="AF697" i="1"/>
  <c r="W697" i="1"/>
  <c r="X697" i="1"/>
  <c r="U697" i="1"/>
  <c r="AS697" i="1"/>
  <c r="AL697" i="1"/>
  <c r="AO697" i="1"/>
  <c r="BA697" i="1"/>
  <c r="AZ697" i="1"/>
  <c r="DA697" i="1"/>
  <c r="DR697" i="1"/>
  <c r="H698" i="1"/>
  <c r="I698" i="1" s="1"/>
  <c r="K698" i="1" s="1"/>
  <c r="DE697" i="1"/>
  <c r="DX697" i="1"/>
  <c r="DS697" i="1"/>
  <c r="DM697" i="1"/>
  <c r="CU697" i="1"/>
  <c r="CS697" i="1"/>
  <c r="DJ697" i="1"/>
  <c r="DY697" i="1"/>
  <c r="DH697" i="1"/>
  <c r="CV697" i="1"/>
  <c r="DL697" i="1"/>
  <c r="EA697" i="1"/>
  <c r="CQ697" i="1"/>
  <c r="BF697" i="1" s="1"/>
  <c r="DK697" i="1"/>
  <c r="DO697" i="1"/>
  <c r="DG697" i="1"/>
  <c r="Q576" i="1" l="1"/>
  <c r="P576" i="1"/>
  <c r="L577" i="1" s="1"/>
  <c r="BG697" i="1"/>
  <c r="BH697" i="1" s="1"/>
  <c r="BI697" i="1" s="1"/>
  <c r="BJ697" i="1" s="1"/>
  <c r="BK697" i="1" s="1"/>
  <c r="BL697" i="1" s="1"/>
  <c r="BM697" i="1" s="1"/>
  <c r="BN697" i="1" s="1"/>
  <c r="BO697" i="1" s="1"/>
  <c r="BP697" i="1" s="1"/>
  <c r="BQ697" i="1" s="1"/>
  <c r="BR697" i="1" s="1"/>
  <c r="BS697" i="1" s="1"/>
  <c r="BT697" i="1" s="1"/>
  <c r="BU697" i="1" s="1"/>
  <c r="BV697" i="1" s="1"/>
  <c r="BW697" i="1" s="1"/>
  <c r="BX697" i="1" s="1"/>
  <c r="BY697" i="1" s="1"/>
  <c r="BZ697" i="1" s="1"/>
  <c r="CA697" i="1" s="1"/>
  <c r="CB697" i="1" s="1"/>
  <c r="CC697" i="1" s="1"/>
  <c r="CD697" i="1" s="1"/>
  <c r="CE697" i="1" s="1"/>
  <c r="CF697" i="1" s="1"/>
  <c r="CG697" i="1" s="1"/>
  <c r="CH697" i="1" s="1"/>
  <c r="CI697" i="1" s="1"/>
  <c r="CJ697" i="1" s="1"/>
  <c r="CK697" i="1" s="1"/>
  <c r="CL697" i="1" s="1"/>
  <c r="CM697" i="1" s="1"/>
  <c r="CN697" i="1" s="1"/>
  <c r="CO697" i="1" s="1"/>
  <c r="CP697" i="1" s="1"/>
  <c r="AD698" i="1" s="1"/>
  <c r="M697" i="1"/>
  <c r="F699" i="1"/>
  <c r="DJ698" i="1" s="1"/>
  <c r="J699" i="1"/>
  <c r="R577" i="1" l="1"/>
  <c r="U698" i="1"/>
  <c r="AS698" i="1"/>
  <c r="AX698" i="1"/>
  <c r="AJ698" i="1"/>
  <c r="AH698" i="1"/>
  <c r="AM698" i="1"/>
  <c r="X698" i="1"/>
  <c r="W698" i="1"/>
  <c r="AL698" i="1"/>
  <c r="DD698" i="1"/>
  <c r="AK698" i="1"/>
  <c r="T698" i="1"/>
  <c r="AC698" i="1"/>
  <c r="AN698" i="1"/>
  <c r="BB698" i="1"/>
  <c r="AZ698" i="1"/>
  <c r="Z698" i="1"/>
  <c r="AO698" i="1"/>
  <c r="AG698" i="1"/>
  <c r="AT698" i="1"/>
  <c r="AV698" i="1"/>
  <c r="AR698" i="1"/>
  <c r="BC698" i="1"/>
  <c r="AY698" i="1"/>
  <c r="Y698" i="1"/>
  <c r="AU698" i="1"/>
  <c r="AW698" i="1"/>
  <c r="BD698" i="1"/>
  <c r="AI698" i="1"/>
  <c r="AP698" i="1"/>
  <c r="AF698" i="1"/>
  <c r="BA698" i="1"/>
  <c r="V698" i="1"/>
  <c r="AQ698" i="1"/>
  <c r="AE698" i="1"/>
  <c r="AA698" i="1"/>
  <c r="AB698" i="1"/>
  <c r="DU698" i="1"/>
  <c r="CX698" i="1"/>
  <c r="DH698" i="1"/>
  <c r="CW698" i="1"/>
  <c r="CS698" i="1"/>
  <c r="DV698" i="1"/>
  <c r="DN698" i="1"/>
  <c r="DI698" i="1"/>
  <c r="DX698" i="1"/>
  <c r="CU698" i="1"/>
  <c r="DZ698" i="1"/>
  <c r="H699" i="1"/>
  <c r="I699" i="1" s="1"/>
  <c r="K699" i="1" s="1"/>
  <c r="CQ698" i="1"/>
  <c r="BF698" i="1" s="1"/>
  <c r="CV698" i="1"/>
  <c r="EA698" i="1"/>
  <c r="DF698" i="1"/>
  <c r="DK698" i="1"/>
  <c r="DY698" i="1"/>
  <c r="DG698" i="1"/>
  <c r="DW698" i="1"/>
  <c r="DR698" i="1"/>
  <c r="DL698" i="1"/>
  <c r="CZ698" i="1"/>
  <c r="DQ698" i="1"/>
  <c r="CR698" i="1"/>
  <c r="DP698" i="1"/>
  <c r="CT698" i="1"/>
  <c r="DT698" i="1"/>
  <c r="DA698" i="1"/>
  <c r="DO698" i="1"/>
  <c r="DB698" i="1"/>
  <c r="DC698" i="1"/>
  <c r="DM698" i="1"/>
  <c r="CY698" i="1"/>
  <c r="DE698" i="1"/>
  <c r="DS698" i="1"/>
  <c r="N577" i="1" l="1"/>
  <c r="BG698" i="1"/>
  <c r="BH698" i="1" s="1"/>
  <c r="BI698" i="1" s="1"/>
  <c r="BJ698" i="1" s="1"/>
  <c r="BK698" i="1" s="1"/>
  <c r="BL698" i="1" s="1"/>
  <c r="BM698" i="1" s="1"/>
  <c r="BN698" i="1" s="1"/>
  <c r="BO698" i="1" s="1"/>
  <c r="BP698" i="1" s="1"/>
  <c r="BQ698" i="1" s="1"/>
  <c r="BR698" i="1" s="1"/>
  <c r="BS698" i="1" s="1"/>
  <c r="BT698" i="1" s="1"/>
  <c r="BU698" i="1" s="1"/>
  <c r="BV698" i="1" s="1"/>
  <c r="BW698" i="1" s="1"/>
  <c r="BX698" i="1" s="1"/>
  <c r="BY698" i="1" s="1"/>
  <c r="BZ698" i="1" s="1"/>
  <c r="CA698" i="1" s="1"/>
  <c r="CB698" i="1" s="1"/>
  <c r="CC698" i="1" s="1"/>
  <c r="CD698" i="1" s="1"/>
  <c r="CE698" i="1" s="1"/>
  <c r="CF698" i="1" s="1"/>
  <c r="CG698" i="1" s="1"/>
  <c r="CH698" i="1" s="1"/>
  <c r="CI698" i="1" s="1"/>
  <c r="CJ698" i="1" s="1"/>
  <c r="CK698" i="1" s="1"/>
  <c r="CL698" i="1" s="1"/>
  <c r="CM698" i="1" s="1"/>
  <c r="CN698" i="1" s="1"/>
  <c r="CO698" i="1" s="1"/>
  <c r="CP698" i="1" s="1"/>
  <c r="V699" i="1" s="1"/>
  <c r="M698" i="1"/>
  <c r="F700" i="1"/>
  <c r="H700" i="1" s="1"/>
  <c r="I700" i="1" s="1"/>
  <c r="K700" i="1" s="1"/>
  <c r="J700" i="1"/>
  <c r="O577" i="1" l="1"/>
  <c r="AV699" i="1"/>
  <c r="BC699" i="1"/>
  <c r="AB699" i="1"/>
  <c r="BB699" i="1"/>
  <c r="W699" i="1"/>
  <c r="AU699" i="1"/>
  <c r="Z699" i="1"/>
  <c r="AC699" i="1"/>
  <c r="AX699" i="1"/>
  <c r="AL699" i="1"/>
  <c r="X699" i="1"/>
  <c r="AG699" i="1"/>
  <c r="AY699" i="1"/>
  <c r="Y699" i="1"/>
  <c r="AJ699" i="1"/>
  <c r="AR699" i="1"/>
  <c r="AT699" i="1"/>
  <c r="AS699" i="1"/>
  <c r="BD699" i="1"/>
  <c r="AM699" i="1"/>
  <c r="AE699" i="1"/>
  <c r="AN699" i="1"/>
  <c r="AZ699" i="1"/>
  <c r="AP699" i="1"/>
  <c r="AO699" i="1"/>
  <c r="AK699" i="1"/>
  <c r="U699" i="1"/>
  <c r="AQ699" i="1"/>
  <c r="AW699" i="1"/>
  <c r="T699" i="1"/>
  <c r="AH699" i="1"/>
  <c r="AA699" i="1"/>
  <c r="AF699" i="1"/>
  <c r="AI699" i="1"/>
  <c r="BA699" i="1"/>
  <c r="AD699" i="1"/>
  <c r="CZ699" i="1"/>
  <c r="DG699" i="1"/>
  <c r="DC699" i="1"/>
  <c r="EA699" i="1"/>
  <c r="DH699" i="1"/>
  <c r="DO699" i="1"/>
  <c r="DS699" i="1"/>
  <c r="DV699" i="1"/>
  <c r="DI699" i="1"/>
  <c r="CQ699" i="1"/>
  <c r="BF699" i="1" s="1"/>
  <c r="CY699" i="1"/>
  <c r="DL699" i="1"/>
  <c r="DP699" i="1"/>
  <c r="DN699" i="1"/>
  <c r="CT699" i="1"/>
  <c r="DK699" i="1"/>
  <c r="DQ699" i="1"/>
  <c r="CS699" i="1"/>
  <c r="DT699" i="1"/>
  <c r="DE699" i="1"/>
  <c r="DX699" i="1"/>
  <c r="DD699" i="1"/>
  <c r="CU699" i="1"/>
  <c r="DU699" i="1"/>
  <c r="CV699" i="1"/>
  <c r="DZ699" i="1"/>
  <c r="DF699" i="1"/>
  <c r="CR699" i="1"/>
  <c r="DJ699" i="1"/>
  <c r="DA699" i="1"/>
  <c r="DW699" i="1"/>
  <c r="CW699" i="1"/>
  <c r="CX699" i="1"/>
  <c r="DR699" i="1"/>
  <c r="DY699" i="1"/>
  <c r="DM699" i="1"/>
  <c r="DB699" i="1"/>
  <c r="F701" i="1"/>
  <c r="CQ700" i="1" s="1"/>
  <c r="BF700" i="1" s="1"/>
  <c r="J701" i="1"/>
  <c r="P577" i="1" l="1"/>
  <c r="L578" i="1" s="1"/>
  <c r="Q577" i="1"/>
  <c r="N578" i="1"/>
  <c r="O578" i="1" s="1"/>
  <c r="DA700" i="1"/>
  <c r="M699" i="1"/>
  <c r="DO700" i="1"/>
  <c r="CZ700" i="1"/>
  <c r="DF700" i="1"/>
  <c r="CT700" i="1"/>
  <c r="CS700" i="1"/>
  <c r="DR700" i="1"/>
  <c r="DY700" i="1"/>
  <c r="DZ700" i="1"/>
  <c r="CX700" i="1"/>
  <c r="DJ700" i="1"/>
  <c r="DX700" i="1"/>
  <c r="DQ700" i="1"/>
  <c r="DP700" i="1"/>
  <c r="DK700" i="1"/>
  <c r="DV700" i="1"/>
  <c r="DW700" i="1"/>
  <c r="CU700" i="1"/>
  <c r="DT700" i="1"/>
  <c r="DM700" i="1"/>
  <c r="BG699" i="1"/>
  <c r="BH699" i="1" s="1"/>
  <c r="BI699" i="1" s="1"/>
  <c r="BJ699" i="1" s="1"/>
  <c r="BK699" i="1" s="1"/>
  <c r="BL699" i="1" s="1"/>
  <c r="BM699" i="1" s="1"/>
  <c r="BN699" i="1" s="1"/>
  <c r="BO699" i="1" s="1"/>
  <c r="BP699" i="1" s="1"/>
  <c r="BQ699" i="1" s="1"/>
  <c r="BR699" i="1" s="1"/>
  <c r="BS699" i="1" s="1"/>
  <c r="BT699" i="1" s="1"/>
  <c r="BU699" i="1" s="1"/>
  <c r="BV699" i="1" s="1"/>
  <c r="BW699" i="1" s="1"/>
  <c r="BX699" i="1" s="1"/>
  <c r="BY699" i="1" s="1"/>
  <c r="BZ699" i="1" s="1"/>
  <c r="CA699" i="1" s="1"/>
  <c r="CB699" i="1" s="1"/>
  <c r="CC699" i="1" s="1"/>
  <c r="CD699" i="1" s="1"/>
  <c r="CE699" i="1" s="1"/>
  <c r="CF699" i="1" s="1"/>
  <c r="CG699" i="1" s="1"/>
  <c r="CH699" i="1" s="1"/>
  <c r="CI699" i="1" s="1"/>
  <c r="CJ699" i="1" s="1"/>
  <c r="CK699" i="1" s="1"/>
  <c r="CL699" i="1" s="1"/>
  <c r="CM699" i="1" s="1"/>
  <c r="CN699" i="1" s="1"/>
  <c r="CO699" i="1" s="1"/>
  <c r="CP699" i="1" s="1"/>
  <c r="AF700" i="1" s="1"/>
  <c r="DH700" i="1"/>
  <c r="H701" i="1"/>
  <c r="I701" i="1" s="1"/>
  <c r="K701" i="1" s="1"/>
  <c r="DD700" i="1"/>
  <c r="DG700" i="1"/>
  <c r="CV700" i="1"/>
  <c r="DS700" i="1"/>
  <c r="DN700" i="1"/>
  <c r="DU700" i="1"/>
  <c r="EA700" i="1"/>
  <c r="CW700" i="1"/>
  <c r="DI700" i="1"/>
  <c r="DC700" i="1"/>
  <c r="CY700" i="1"/>
  <c r="DE700" i="1"/>
  <c r="DL700" i="1"/>
  <c r="CR700" i="1"/>
  <c r="BG700" i="1" s="1"/>
  <c r="DB700" i="1"/>
  <c r="P578" i="1" l="1"/>
  <c r="L579" i="1" s="1"/>
  <c r="R578" i="1"/>
  <c r="Q578" i="1"/>
  <c r="AS700" i="1"/>
  <c r="AH700" i="1"/>
  <c r="AW700" i="1"/>
  <c r="BA700" i="1"/>
  <c r="Z700" i="1"/>
  <c r="U700" i="1"/>
  <c r="AX700" i="1"/>
  <c r="W700" i="1"/>
  <c r="AM700" i="1"/>
  <c r="AK700" i="1"/>
  <c r="AE700" i="1"/>
  <c r="V700" i="1"/>
  <c r="X700" i="1"/>
  <c r="AR700" i="1"/>
  <c r="AD700" i="1"/>
  <c r="AA700" i="1"/>
  <c r="AU700" i="1"/>
  <c r="BC700" i="1"/>
  <c r="T700" i="1"/>
  <c r="AO700" i="1"/>
  <c r="BB700" i="1"/>
  <c r="AZ700" i="1"/>
  <c r="AV700" i="1"/>
  <c r="AL700" i="1"/>
  <c r="AB700" i="1"/>
  <c r="AI700" i="1"/>
  <c r="AY700" i="1"/>
  <c r="AG700" i="1"/>
  <c r="BD700" i="1"/>
  <c r="AQ700" i="1"/>
  <c r="AT700" i="1"/>
  <c r="AP700" i="1"/>
  <c r="AJ700" i="1"/>
  <c r="AC700" i="1"/>
  <c r="AN700" i="1"/>
  <c r="Y700" i="1"/>
  <c r="BH700" i="1"/>
  <c r="BI700" i="1" s="1"/>
  <c r="BJ700" i="1" s="1"/>
  <c r="BK700" i="1" s="1"/>
  <c r="BL700" i="1" s="1"/>
  <c r="BM700" i="1" s="1"/>
  <c r="BN700" i="1" s="1"/>
  <c r="BO700" i="1" s="1"/>
  <c r="BP700" i="1" s="1"/>
  <c r="BQ700" i="1" s="1"/>
  <c r="BR700" i="1" s="1"/>
  <c r="BS700" i="1" s="1"/>
  <c r="BT700" i="1" s="1"/>
  <c r="BU700" i="1" s="1"/>
  <c r="BV700" i="1" s="1"/>
  <c r="BW700" i="1" s="1"/>
  <c r="BX700" i="1" s="1"/>
  <c r="BY700" i="1" s="1"/>
  <c r="BZ700" i="1" s="1"/>
  <c r="CA700" i="1" s="1"/>
  <c r="CB700" i="1" s="1"/>
  <c r="CC700" i="1" s="1"/>
  <c r="CD700" i="1" s="1"/>
  <c r="CE700" i="1" s="1"/>
  <c r="CF700" i="1" s="1"/>
  <c r="CG700" i="1" s="1"/>
  <c r="CH700" i="1" s="1"/>
  <c r="CI700" i="1" s="1"/>
  <c r="CJ700" i="1" s="1"/>
  <c r="CK700" i="1" s="1"/>
  <c r="CL700" i="1" s="1"/>
  <c r="CM700" i="1" s="1"/>
  <c r="CN700" i="1" s="1"/>
  <c r="CO700" i="1" s="1"/>
  <c r="CP700" i="1" s="1"/>
  <c r="BA701" i="1" s="1"/>
  <c r="F702" i="1"/>
  <c r="DV701" i="1" s="1"/>
  <c r="J702" i="1"/>
  <c r="R579" i="1" l="1"/>
  <c r="N579" i="1"/>
  <c r="O579" i="1" s="1"/>
  <c r="X701" i="1"/>
  <c r="AR701" i="1"/>
  <c r="M700" i="1"/>
  <c r="AS701" i="1"/>
  <c r="AT701" i="1"/>
  <c r="AI701" i="1"/>
  <c r="AM701" i="1"/>
  <c r="BB701" i="1"/>
  <c r="AW701" i="1"/>
  <c r="AB701" i="1"/>
  <c r="AN701" i="1"/>
  <c r="AY701" i="1"/>
  <c r="AZ701" i="1"/>
  <c r="AA701" i="1"/>
  <c r="AL701" i="1"/>
  <c r="CT701" i="1"/>
  <c r="CX701" i="1"/>
  <c r="DH701" i="1"/>
  <c r="DI701" i="1"/>
  <c r="EA701" i="1"/>
  <c r="DY701" i="1"/>
  <c r="DT701" i="1"/>
  <c r="DZ701" i="1"/>
  <c r="H702" i="1"/>
  <c r="I702" i="1" s="1"/>
  <c r="K702" i="1" s="1"/>
  <c r="J703" i="1" s="1"/>
  <c r="DM701" i="1"/>
  <c r="Z701" i="1"/>
  <c r="V701" i="1"/>
  <c r="AC701" i="1"/>
  <c r="AU701" i="1"/>
  <c r="AE701" i="1"/>
  <c r="AV701" i="1"/>
  <c r="AX701" i="1"/>
  <c r="AP701" i="1"/>
  <c r="W701" i="1"/>
  <c r="T701" i="1"/>
  <c r="AO701" i="1"/>
  <c r="AG701" i="1"/>
  <c r="BC701" i="1"/>
  <c r="AK701" i="1"/>
  <c r="AF701" i="1"/>
  <c r="AD701" i="1"/>
  <c r="Y701" i="1"/>
  <c r="U701" i="1"/>
  <c r="AQ701" i="1"/>
  <c r="AH701" i="1"/>
  <c r="AJ701" i="1"/>
  <c r="BD701" i="1"/>
  <c r="DD701" i="1"/>
  <c r="CV701" i="1"/>
  <c r="DJ701" i="1"/>
  <c r="DQ701" i="1"/>
  <c r="DS701" i="1"/>
  <c r="DG701" i="1"/>
  <c r="CU701" i="1"/>
  <c r="DE701" i="1"/>
  <c r="CR701" i="1"/>
  <c r="DK701" i="1"/>
  <c r="DC701" i="1"/>
  <c r="CZ701" i="1"/>
  <c r="DR701" i="1"/>
  <c r="DP701" i="1"/>
  <c r="DX701" i="1"/>
  <c r="DO701" i="1"/>
  <c r="DU701" i="1"/>
  <c r="DL701" i="1"/>
  <c r="CW701" i="1"/>
  <c r="DB701" i="1"/>
  <c r="CY701" i="1"/>
  <c r="DW701" i="1"/>
  <c r="DN701" i="1"/>
  <c r="DA701" i="1"/>
  <c r="CS701" i="1"/>
  <c r="CQ701" i="1"/>
  <c r="BF701" i="1" s="1"/>
  <c r="DF701" i="1"/>
  <c r="P579" i="1" l="1"/>
  <c r="L580" i="1" s="1"/>
  <c r="Q579" i="1"/>
  <c r="F703" i="1"/>
  <c r="H703" i="1" s="1"/>
  <c r="I703" i="1" s="1"/>
  <c r="K703" i="1" s="1"/>
  <c r="F704" i="1" s="1"/>
  <c r="BG701" i="1"/>
  <c r="BH701" i="1" s="1"/>
  <c r="BI701" i="1" s="1"/>
  <c r="BJ701" i="1" s="1"/>
  <c r="BK701" i="1" s="1"/>
  <c r="BL701" i="1" s="1"/>
  <c r="BM701" i="1" s="1"/>
  <c r="BN701" i="1" s="1"/>
  <c r="BO701" i="1" s="1"/>
  <c r="BP701" i="1" s="1"/>
  <c r="BQ701" i="1" s="1"/>
  <c r="BR701" i="1" s="1"/>
  <c r="BS701" i="1" s="1"/>
  <c r="BT701" i="1" s="1"/>
  <c r="BU701" i="1" s="1"/>
  <c r="BV701" i="1" s="1"/>
  <c r="BW701" i="1" s="1"/>
  <c r="BX701" i="1" s="1"/>
  <c r="BY701" i="1" s="1"/>
  <c r="BZ701" i="1" s="1"/>
  <c r="CA701" i="1" s="1"/>
  <c r="CB701" i="1" s="1"/>
  <c r="CC701" i="1" s="1"/>
  <c r="CD701" i="1" s="1"/>
  <c r="CE701" i="1" s="1"/>
  <c r="CF701" i="1" s="1"/>
  <c r="CG701" i="1" s="1"/>
  <c r="CH701" i="1" s="1"/>
  <c r="CI701" i="1" s="1"/>
  <c r="CJ701" i="1" s="1"/>
  <c r="CK701" i="1" s="1"/>
  <c r="CL701" i="1" s="1"/>
  <c r="CM701" i="1" s="1"/>
  <c r="CN701" i="1" s="1"/>
  <c r="CO701" i="1" s="1"/>
  <c r="CP701" i="1" s="1"/>
  <c r="AE702" i="1" s="1"/>
  <c r="M701" i="1"/>
  <c r="R580" i="1" l="1"/>
  <c r="N580" i="1"/>
  <c r="O580" i="1" s="1"/>
  <c r="DB702" i="1"/>
  <c r="DB703" i="1" s="1"/>
  <c r="DE702" i="1"/>
  <c r="DE703" i="1" s="1"/>
  <c r="DU702" i="1"/>
  <c r="DU703" i="1" s="1"/>
  <c r="CR702" i="1"/>
  <c r="CR703" i="1" s="1"/>
  <c r="DF702" i="1"/>
  <c r="DF703" i="1" s="1"/>
  <c r="CQ702" i="1"/>
  <c r="BF702" i="1" s="1"/>
  <c r="CY702" i="1"/>
  <c r="CY703" i="1" s="1"/>
  <c r="DS702" i="1"/>
  <c r="DS703" i="1" s="1"/>
  <c r="DK702" i="1"/>
  <c r="DK703" i="1" s="1"/>
  <c r="T702" i="1"/>
  <c r="AR702" i="1"/>
  <c r="BC702" i="1"/>
  <c r="AT702" i="1"/>
  <c r="AF702" i="1"/>
  <c r="W702" i="1"/>
  <c r="AJ702" i="1"/>
  <c r="AO702" i="1"/>
  <c r="AH702" i="1"/>
  <c r="AS702" i="1"/>
  <c r="AX702" i="1"/>
  <c r="AV702" i="1"/>
  <c r="BD702" i="1"/>
  <c r="BA702" i="1"/>
  <c r="V702" i="1"/>
  <c r="AD702" i="1"/>
  <c r="AU702" i="1"/>
  <c r="U702" i="1"/>
  <c r="CW702" i="1"/>
  <c r="CW703" i="1" s="1"/>
  <c r="DY702" i="1"/>
  <c r="DY703" i="1" s="1"/>
  <c r="CT702" i="1"/>
  <c r="CT703" i="1" s="1"/>
  <c r="DZ702" i="1"/>
  <c r="DZ703" i="1" s="1"/>
  <c r="DI702" i="1"/>
  <c r="DI703" i="1" s="1"/>
  <c r="DN702" i="1"/>
  <c r="DN703" i="1" s="1"/>
  <c r="DL702" i="1"/>
  <c r="DL703" i="1" s="1"/>
  <c r="DO702" i="1"/>
  <c r="DO703" i="1" s="1"/>
  <c r="DT702" i="1"/>
  <c r="DT703" i="1" s="1"/>
  <c r="CV702" i="1"/>
  <c r="CV703" i="1" s="1"/>
  <c r="J704" i="1"/>
  <c r="DX702" i="1"/>
  <c r="DX703" i="1" s="1"/>
  <c r="DR702" i="1"/>
  <c r="DR703" i="1" s="1"/>
  <c r="DQ702" i="1"/>
  <c r="DQ703" i="1" s="1"/>
  <c r="CS702" i="1"/>
  <c r="CS703" i="1" s="1"/>
  <c r="DJ702" i="1"/>
  <c r="DJ703" i="1" s="1"/>
  <c r="DD702" i="1"/>
  <c r="DD703" i="1" s="1"/>
  <c r="DG702" i="1"/>
  <c r="DG703" i="1" s="1"/>
  <c r="CZ702" i="1"/>
  <c r="CZ703" i="1" s="1"/>
  <c r="DC702" i="1"/>
  <c r="DC703" i="1" s="1"/>
  <c r="CX702" i="1"/>
  <c r="CX703" i="1" s="1"/>
  <c r="DP702" i="1"/>
  <c r="DP703" i="1" s="1"/>
  <c r="CU702" i="1"/>
  <c r="CU703" i="1" s="1"/>
  <c r="EA702" i="1"/>
  <c r="EA703" i="1" s="1"/>
  <c r="DM702" i="1"/>
  <c r="DM703" i="1" s="1"/>
  <c r="DV702" i="1"/>
  <c r="DV703" i="1" s="1"/>
  <c r="DA702" i="1"/>
  <c r="DA703" i="1" s="1"/>
  <c r="DW702" i="1"/>
  <c r="DW703" i="1" s="1"/>
  <c r="DH702" i="1"/>
  <c r="DH703" i="1" s="1"/>
  <c r="AK702" i="1"/>
  <c r="Z702" i="1"/>
  <c r="X702" i="1"/>
  <c r="AP702" i="1"/>
  <c r="BB702" i="1"/>
  <c r="AN702" i="1"/>
  <c r="AG702" i="1"/>
  <c r="AM702" i="1"/>
  <c r="AZ702" i="1"/>
  <c r="AC702" i="1"/>
  <c r="AB702" i="1"/>
  <c r="AW702" i="1"/>
  <c r="AL702" i="1"/>
  <c r="Y702" i="1"/>
  <c r="AQ702" i="1"/>
  <c r="AY702" i="1"/>
  <c r="AI702" i="1"/>
  <c r="AA702" i="1"/>
  <c r="H704" i="1"/>
  <c r="I704" i="1" s="1"/>
  <c r="P580" i="1" l="1"/>
  <c r="L581" i="1" s="1"/>
  <c r="Q580" i="1"/>
  <c r="BG702" i="1"/>
  <c r="BH702" i="1" s="1"/>
  <c r="BI702" i="1" s="1"/>
  <c r="BJ702" i="1" s="1"/>
  <c r="BK702" i="1" s="1"/>
  <c r="BL702" i="1" s="1"/>
  <c r="BM702" i="1" s="1"/>
  <c r="BN702" i="1" s="1"/>
  <c r="BO702" i="1" s="1"/>
  <c r="BP702" i="1" s="1"/>
  <c r="BQ702" i="1" s="1"/>
  <c r="BR702" i="1" s="1"/>
  <c r="BS702" i="1" s="1"/>
  <c r="BT702" i="1" s="1"/>
  <c r="BU702" i="1" s="1"/>
  <c r="BV702" i="1" s="1"/>
  <c r="BW702" i="1" s="1"/>
  <c r="BX702" i="1" s="1"/>
  <c r="BY702" i="1" s="1"/>
  <c r="BZ702" i="1" s="1"/>
  <c r="CA702" i="1" s="1"/>
  <c r="CB702" i="1" s="1"/>
  <c r="CC702" i="1" s="1"/>
  <c r="CD702" i="1" s="1"/>
  <c r="CE702" i="1" s="1"/>
  <c r="CF702" i="1" s="1"/>
  <c r="CG702" i="1" s="1"/>
  <c r="CH702" i="1" s="1"/>
  <c r="CI702" i="1" s="1"/>
  <c r="CJ702" i="1" s="1"/>
  <c r="CK702" i="1" s="1"/>
  <c r="CL702" i="1" s="1"/>
  <c r="CM702" i="1" s="1"/>
  <c r="CN702" i="1" s="1"/>
  <c r="CO702" i="1" s="1"/>
  <c r="CP702" i="1" s="1"/>
  <c r="AE703" i="1" s="1"/>
  <c r="CQ703" i="1"/>
  <c r="BF703" i="1" s="1"/>
  <c r="BG703" i="1" s="1"/>
  <c r="BH703" i="1" s="1"/>
  <c r="BI703" i="1" s="1"/>
  <c r="BJ703" i="1" s="1"/>
  <c r="BK703" i="1" s="1"/>
  <c r="BL703" i="1" s="1"/>
  <c r="BM703" i="1" s="1"/>
  <c r="BN703" i="1" s="1"/>
  <c r="BO703" i="1" s="1"/>
  <c r="BP703" i="1" s="1"/>
  <c r="BQ703" i="1" s="1"/>
  <c r="BR703" i="1" s="1"/>
  <c r="BS703" i="1" s="1"/>
  <c r="BT703" i="1" s="1"/>
  <c r="BU703" i="1" s="1"/>
  <c r="BV703" i="1" s="1"/>
  <c r="BW703" i="1" s="1"/>
  <c r="BX703" i="1" s="1"/>
  <c r="BY703" i="1" s="1"/>
  <c r="BZ703" i="1" s="1"/>
  <c r="CA703" i="1" s="1"/>
  <c r="CB703" i="1" s="1"/>
  <c r="CC703" i="1" s="1"/>
  <c r="CD703" i="1" s="1"/>
  <c r="CE703" i="1" s="1"/>
  <c r="CF703" i="1" s="1"/>
  <c r="CG703" i="1" s="1"/>
  <c r="CH703" i="1" s="1"/>
  <c r="CI703" i="1" s="1"/>
  <c r="CJ703" i="1" s="1"/>
  <c r="CK703" i="1" s="1"/>
  <c r="CL703" i="1" s="1"/>
  <c r="CM703" i="1" s="1"/>
  <c r="CN703" i="1" s="1"/>
  <c r="CO703" i="1" s="1"/>
  <c r="CP703" i="1" s="1"/>
  <c r="U704" i="1" s="1"/>
  <c r="M702" i="1"/>
  <c r="K704" i="1"/>
  <c r="R581" i="1" l="1"/>
  <c r="N581" i="1"/>
  <c r="O581" i="1" s="1"/>
  <c r="BC703" i="1"/>
  <c r="BB703" i="1"/>
  <c r="Y703" i="1"/>
  <c r="BA703" i="1"/>
  <c r="AY703" i="1"/>
  <c r="AC703" i="1"/>
  <c r="AK703" i="1"/>
  <c r="AU703" i="1"/>
  <c r="W703" i="1"/>
  <c r="V703" i="1"/>
  <c r="AA703" i="1"/>
  <c r="AJ703" i="1"/>
  <c r="AQ703" i="1"/>
  <c r="AF703" i="1"/>
  <c r="AW703" i="1"/>
  <c r="Z703" i="1"/>
  <c r="X703" i="1"/>
  <c r="AN703" i="1"/>
  <c r="AL703" i="1"/>
  <c r="T703" i="1"/>
  <c r="AO703" i="1"/>
  <c r="AX703" i="1"/>
  <c r="AG703" i="1"/>
  <c r="BD703" i="1"/>
  <c r="AP703" i="1"/>
  <c r="AV703" i="1"/>
  <c r="AD703" i="1"/>
  <c r="AS703" i="1"/>
  <c r="AM703" i="1"/>
  <c r="AB703" i="1"/>
  <c r="U703" i="1"/>
  <c r="AI703" i="1"/>
  <c r="AZ703" i="1"/>
  <c r="AR703" i="1"/>
  <c r="AT703" i="1"/>
  <c r="AH703" i="1"/>
  <c r="AJ704" i="1"/>
  <c r="AS704" i="1"/>
  <c r="AN704" i="1"/>
  <c r="AF704" i="1"/>
  <c r="AE704" i="1"/>
  <c r="AG704" i="1"/>
  <c r="X704" i="1"/>
  <c r="AY704" i="1"/>
  <c r="W704" i="1"/>
  <c r="Z704" i="1"/>
  <c r="AC704" i="1"/>
  <c r="AZ704" i="1"/>
  <c r="AA704" i="1"/>
  <c r="AT704" i="1"/>
  <c r="AW704" i="1"/>
  <c r="BC704" i="1"/>
  <c r="AP704" i="1"/>
  <c r="AD704" i="1"/>
  <c r="AR704" i="1"/>
  <c r="T704" i="1"/>
  <c r="AQ704" i="1"/>
  <c r="AU704" i="1"/>
  <c r="BB704" i="1"/>
  <c r="AL704" i="1"/>
  <c r="V704" i="1"/>
  <c r="AO704" i="1"/>
  <c r="Y704" i="1"/>
  <c r="BD704" i="1"/>
  <c r="AB704" i="1"/>
  <c r="AV704" i="1"/>
  <c r="AI704" i="1"/>
  <c r="AM704" i="1"/>
  <c r="AX704" i="1"/>
  <c r="AH704" i="1"/>
  <c r="BA704" i="1"/>
  <c r="AK704" i="1"/>
  <c r="F705" i="1"/>
  <c r="CQ704" i="1" s="1"/>
  <c r="BF704" i="1" s="1"/>
  <c r="J705" i="1"/>
  <c r="P581" i="1" l="1"/>
  <c r="L582" i="1" s="1"/>
  <c r="Q581" i="1"/>
  <c r="M703" i="1"/>
  <c r="M704" i="1"/>
  <c r="DG704" i="1"/>
  <c r="DE704" i="1"/>
  <c r="DA704" i="1"/>
  <c r="CX704" i="1"/>
  <c r="CR704" i="1"/>
  <c r="BG704" i="1" s="1"/>
  <c r="CV704" i="1"/>
  <c r="CT704" i="1"/>
  <c r="DQ704" i="1"/>
  <c r="DS704" i="1"/>
  <c r="DI704" i="1"/>
  <c r="DP704" i="1"/>
  <c r="DR704" i="1"/>
  <c r="DB704" i="1"/>
  <c r="CW704" i="1"/>
  <c r="DK704" i="1"/>
  <c r="DV704" i="1"/>
  <c r="DF704" i="1"/>
  <c r="DW704" i="1"/>
  <c r="H705" i="1"/>
  <c r="I705" i="1" s="1"/>
  <c r="K705" i="1" s="1"/>
  <c r="CZ704" i="1"/>
  <c r="CY704" i="1"/>
  <c r="DY704" i="1"/>
  <c r="EA704" i="1"/>
  <c r="DL704" i="1"/>
  <c r="DJ704" i="1"/>
  <c r="CU704" i="1"/>
  <c r="DH704" i="1"/>
  <c r="DM704" i="1"/>
  <c r="DZ704" i="1"/>
  <c r="DN704" i="1"/>
  <c r="DO704" i="1"/>
  <c r="CS704" i="1"/>
  <c r="DT704" i="1"/>
  <c r="DU704" i="1"/>
  <c r="DC704" i="1"/>
  <c r="DX704" i="1"/>
  <c r="DD704" i="1"/>
  <c r="R582" i="1" l="1"/>
  <c r="N582" i="1"/>
  <c r="BH704" i="1"/>
  <c r="BI704" i="1" s="1"/>
  <c r="BJ704" i="1" s="1"/>
  <c r="BK704" i="1" s="1"/>
  <c r="BL704" i="1" s="1"/>
  <c r="BM704" i="1" s="1"/>
  <c r="BN704" i="1" s="1"/>
  <c r="BO704" i="1" s="1"/>
  <c r="BP704" i="1" s="1"/>
  <c r="BQ704" i="1" s="1"/>
  <c r="BR704" i="1" s="1"/>
  <c r="BS704" i="1" s="1"/>
  <c r="BT704" i="1" s="1"/>
  <c r="BU704" i="1" s="1"/>
  <c r="BV704" i="1" s="1"/>
  <c r="BW704" i="1" s="1"/>
  <c r="BX704" i="1" s="1"/>
  <c r="BY704" i="1" s="1"/>
  <c r="BZ704" i="1" s="1"/>
  <c r="CA704" i="1" s="1"/>
  <c r="CB704" i="1" s="1"/>
  <c r="CC704" i="1" s="1"/>
  <c r="CD704" i="1" s="1"/>
  <c r="CE704" i="1" s="1"/>
  <c r="CF704" i="1" s="1"/>
  <c r="CG704" i="1" s="1"/>
  <c r="CH704" i="1" s="1"/>
  <c r="CI704" i="1" s="1"/>
  <c r="CJ704" i="1" s="1"/>
  <c r="CK704" i="1" s="1"/>
  <c r="CL704" i="1" s="1"/>
  <c r="CM704" i="1" s="1"/>
  <c r="CN704" i="1" s="1"/>
  <c r="CO704" i="1" s="1"/>
  <c r="CP704" i="1" s="1"/>
  <c r="AF705" i="1" s="1"/>
  <c r="F706" i="1"/>
  <c r="CX705" i="1" s="1"/>
  <c r="J706" i="1"/>
  <c r="O582" i="1" l="1"/>
  <c r="DX705" i="1"/>
  <c r="CQ705" i="1"/>
  <c r="BF705" i="1" s="1"/>
  <c r="CS705" i="1"/>
  <c r="DH705" i="1"/>
  <c r="DN705" i="1"/>
  <c r="V705" i="1"/>
  <c r="AK705" i="1"/>
  <c r="AZ705" i="1"/>
  <c r="AV705" i="1"/>
  <c r="X705" i="1"/>
  <c r="BC705" i="1"/>
  <c r="AE705" i="1"/>
  <c r="AD705" i="1"/>
  <c r="AO705" i="1"/>
  <c r="BD705" i="1"/>
  <c r="AR705" i="1"/>
  <c r="T705" i="1"/>
  <c r="W705" i="1"/>
  <c r="AW705" i="1"/>
  <c r="AU705" i="1"/>
  <c r="AL705" i="1"/>
  <c r="AX705" i="1"/>
  <c r="AS705" i="1"/>
  <c r="DB705" i="1"/>
  <c r="CW705" i="1"/>
  <c r="DI705" i="1"/>
  <c r="DK705" i="1"/>
  <c r="DD705" i="1"/>
  <c r="DP705" i="1"/>
  <c r="CV705" i="1"/>
  <c r="CR705" i="1"/>
  <c r="DL705" i="1"/>
  <c r="DT705" i="1"/>
  <c r="DC705" i="1"/>
  <c r="DW705" i="1"/>
  <c r="DG705" i="1"/>
  <c r="DY705" i="1"/>
  <c r="DA705" i="1"/>
  <c r="Z705" i="1"/>
  <c r="AI705" i="1"/>
  <c r="AG705" i="1"/>
  <c r="AQ705" i="1"/>
  <c r="U705" i="1"/>
  <c r="AT705" i="1"/>
  <c r="AJ705" i="1"/>
  <c r="AH705" i="1"/>
  <c r="AM705" i="1"/>
  <c r="Y705" i="1"/>
  <c r="BB705" i="1"/>
  <c r="AN705" i="1"/>
  <c r="AP705" i="1"/>
  <c r="AB705" i="1"/>
  <c r="BA705" i="1"/>
  <c r="AY705" i="1"/>
  <c r="AC705" i="1"/>
  <c r="AA705" i="1"/>
  <c r="CT705" i="1"/>
  <c r="DJ705" i="1"/>
  <c r="DZ705" i="1"/>
  <c r="EA705" i="1"/>
  <c r="DR705" i="1"/>
  <c r="CY705" i="1"/>
  <c r="CZ705" i="1"/>
  <c r="DO705" i="1"/>
  <c r="DQ705" i="1"/>
  <c r="CU705" i="1"/>
  <c r="DS705" i="1"/>
  <c r="DE705" i="1"/>
  <c r="DM705" i="1"/>
  <c r="DU705" i="1"/>
  <c r="DF705" i="1"/>
  <c r="DV705" i="1"/>
  <c r="H706" i="1"/>
  <c r="I706" i="1" s="1"/>
  <c r="P582" i="1" l="1"/>
  <c r="Q582" i="1"/>
  <c r="BG705" i="1"/>
  <c r="BH705" i="1" s="1"/>
  <c r="BI705" i="1" s="1"/>
  <c r="BJ705" i="1" s="1"/>
  <c r="BK705" i="1" s="1"/>
  <c r="BL705" i="1" s="1"/>
  <c r="BM705" i="1" s="1"/>
  <c r="BN705" i="1" s="1"/>
  <c r="BO705" i="1" s="1"/>
  <c r="BP705" i="1" s="1"/>
  <c r="BQ705" i="1" s="1"/>
  <c r="BR705" i="1" s="1"/>
  <c r="BS705" i="1" s="1"/>
  <c r="BT705" i="1" s="1"/>
  <c r="BU705" i="1" s="1"/>
  <c r="BV705" i="1" s="1"/>
  <c r="BW705" i="1" s="1"/>
  <c r="BX705" i="1" s="1"/>
  <c r="BY705" i="1" s="1"/>
  <c r="BZ705" i="1" s="1"/>
  <c r="CA705" i="1" s="1"/>
  <c r="CB705" i="1" s="1"/>
  <c r="CC705" i="1" s="1"/>
  <c r="CD705" i="1" s="1"/>
  <c r="CE705" i="1" s="1"/>
  <c r="CF705" i="1" s="1"/>
  <c r="CG705" i="1" s="1"/>
  <c r="CH705" i="1" s="1"/>
  <c r="CI705" i="1" s="1"/>
  <c r="CJ705" i="1" s="1"/>
  <c r="CK705" i="1" s="1"/>
  <c r="CL705" i="1" s="1"/>
  <c r="CM705" i="1" s="1"/>
  <c r="CN705" i="1" s="1"/>
  <c r="CO705" i="1" s="1"/>
  <c r="CP705" i="1" s="1"/>
  <c r="W706" i="1" s="1"/>
  <c r="M705" i="1"/>
  <c r="K706" i="1"/>
  <c r="L583" i="1" l="1"/>
  <c r="N583" i="1" s="1"/>
  <c r="BC706" i="1"/>
  <c r="Y706" i="1"/>
  <c r="AA706" i="1"/>
  <c r="AZ706" i="1"/>
  <c r="AU706" i="1"/>
  <c r="AS706" i="1"/>
  <c r="AI706" i="1"/>
  <c r="U706" i="1"/>
  <c r="AD706" i="1"/>
  <c r="V706" i="1"/>
  <c r="AM706" i="1"/>
  <c r="AC706" i="1"/>
  <c r="AT706" i="1"/>
  <c r="AJ706" i="1"/>
  <c r="AE706" i="1"/>
  <c r="BD706" i="1"/>
  <c r="AH706" i="1"/>
  <c r="AR706" i="1"/>
  <c r="Z706" i="1"/>
  <c r="AF706" i="1"/>
  <c r="AQ706" i="1"/>
  <c r="AK706" i="1"/>
  <c r="X706" i="1"/>
  <c r="AO706" i="1"/>
  <c r="AY706" i="1"/>
  <c r="BA706" i="1"/>
  <c r="AG706" i="1"/>
  <c r="AV706" i="1"/>
  <c r="AP706" i="1"/>
  <c r="T706" i="1"/>
  <c r="AL706" i="1"/>
  <c r="AN706" i="1"/>
  <c r="BB706" i="1"/>
  <c r="AB706" i="1"/>
  <c r="AW706" i="1"/>
  <c r="AX706" i="1"/>
  <c r="F707" i="1"/>
  <c r="DN706" i="1" s="1"/>
  <c r="J707" i="1"/>
  <c r="O583" i="1" l="1"/>
  <c r="Q583" i="1"/>
  <c r="R583" i="1"/>
  <c r="DY706" i="1"/>
  <c r="DM706" i="1"/>
  <c r="DZ706" i="1"/>
  <c r="M706" i="1"/>
  <c r="DK706" i="1"/>
  <c r="DC706" i="1"/>
  <c r="DB706" i="1"/>
  <c r="CW706" i="1"/>
  <c r="DT706" i="1"/>
  <c r="CY706" i="1"/>
  <c r="EA706" i="1"/>
  <c r="DS706" i="1"/>
  <c r="DG706" i="1"/>
  <c r="DJ706" i="1"/>
  <c r="CR706" i="1"/>
  <c r="DD706" i="1"/>
  <c r="DO706" i="1"/>
  <c r="CS706" i="1"/>
  <c r="CZ706" i="1"/>
  <c r="CX706" i="1"/>
  <c r="DI706" i="1"/>
  <c r="DW706" i="1"/>
  <c r="DQ706" i="1"/>
  <c r="DF706" i="1"/>
  <c r="DA706" i="1"/>
  <c r="DL706" i="1"/>
  <c r="CU706" i="1"/>
  <c r="DU706" i="1"/>
  <c r="CQ706" i="1"/>
  <c r="BF706" i="1" s="1"/>
  <c r="CT706" i="1"/>
  <c r="DR706" i="1"/>
  <c r="DP706" i="1"/>
  <c r="DH706" i="1"/>
  <c r="DE706" i="1"/>
  <c r="DV706" i="1"/>
  <c r="DX706" i="1"/>
  <c r="H707" i="1"/>
  <c r="I707" i="1" s="1"/>
  <c r="K707" i="1" s="1"/>
  <c r="CV706" i="1"/>
  <c r="P583" i="1" l="1"/>
  <c r="L584" i="1" s="1"/>
  <c r="BG706" i="1"/>
  <c r="BH706" i="1" s="1"/>
  <c r="BI706" i="1" s="1"/>
  <c r="BJ706" i="1" s="1"/>
  <c r="BK706" i="1" s="1"/>
  <c r="BL706" i="1" s="1"/>
  <c r="BM706" i="1" s="1"/>
  <c r="BN706" i="1" s="1"/>
  <c r="BO706" i="1" s="1"/>
  <c r="BP706" i="1" s="1"/>
  <c r="BQ706" i="1" s="1"/>
  <c r="BR706" i="1" s="1"/>
  <c r="BS706" i="1" s="1"/>
  <c r="BT706" i="1" s="1"/>
  <c r="BU706" i="1" s="1"/>
  <c r="BV706" i="1" s="1"/>
  <c r="BW706" i="1" s="1"/>
  <c r="BX706" i="1" s="1"/>
  <c r="BY706" i="1" s="1"/>
  <c r="BZ706" i="1" s="1"/>
  <c r="CA706" i="1" s="1"/>
  <c r="CB706" i="1" s="1"/>
  <c r="CC706" i="1" s="1"/>
  <c r="CD706" i="1" s="1"/>
  <c r="CE706" i="1" s="1"/>
  <c r="CF706" i="1" s="1"/>
  <c r="CG706" i="1" s="1"/>
  <c r="CH706" i="1" s="1"/>
  <c r="CI706" i="1" s="1"/>
  <c r="CJ706" i="1" s="1"/>
  <c r="CK706" i="1" s="1"/>
  <c r="CL706" i="1" s="1"/>
  <c r="CM706" i="1" s="1"/>
  <c r="CN706" i="1" s="1"/>
  <c r="CO706" i="1" s="1"/>
  <c r="CP706" i="1" s="1"/>
  <c r="Z707" i="1" s="1"/>
  <c r="F708" i="1"/>
  <c r="DE707" i="1" s="1"/>
  <c r="J708" i="1"/>
  <c r="N584" i="1" l="1"/>
  <c r="R584" i="1"/>
  <c r="AV707" i="1"/>
  <c r="AF707" i="1"/>
  <c r="AI707" i="1"/>
  <c r="AD707" i="1"/>
  <c r="AJ707" i="1"/>
  <c r="T707" i="1"/>
  <c r="AY707" i="1"/>
  <c r="AT707" i="1"/>
  <c r="AP707" i="1"/>
  <c r="AH707" i="1"/>
  <c r="Y707" i="1"/>
  <c r="AG707" i="1"/>
  <c r="X707" i="1"/>
  <c r="W707" i="1"/>
  <c r="AX707" i="1"/>
  <c r="V707" i="1"/>
  <c r="BA707" i="1"/>
  <c r="BD707" i="1"/>
  <c r="DN707" i="1"/>
  <c r="DV707" i="1"/>
  <c r="DS707" i="1"/>
  <c r="CX707" i="1"/>
  <c r="H708" i="1"/>
  <c r="I708" i="1" s="1"/>
  <c r="K708" i="1" s="1"/>
  <c r="DD707" i="1"/>
  <c r="DL707" i="1"/>
  <c r="DZ707" i="1"/>
  <c r="DM707" i="1"/>
  <c r="DU707" i="1"/>
  <c r="CY707" i="1"/>
  <c r="DT707" i="1"/>
  <c r="DK707" i="1"/>
  <c r="EA707" i="1"/>
  <c r="CV707" i="1"/>
  <c r="DW707" i="1"/>
  <c r="CS707" i="1"/>
  <c r="CQ707" i="1"/>
  <c r="BF707" i="1" s="1"/>
  <c r="DA707" i="1"/>
  <c r="DR707" i="1"/>
  <c r="DF707" i="1"/>
  <c r="DC707" i="1"/>
  <c r="DJ707" i="1"/>
  <c r="DB707" i="1"/>
  <c r="CR707" i="1"/>
  <c r="CW707" i="1"/>
  <c r="CZ707" i="1"/>
  <c r="CT707" i="1"/>
  <c r="DG707" i="1"/>
  <c r="DP707" i="1"/>
  <c r="DO707" i="1"/>
  <c r="DY707" i="1"/>
  <c r="DH707" i="1"/>
  <c r="DI707" i="1"/>
  <c r="DQ707" i="1"/>
  <c r="CU707" i="1"/>
  <c r="DX707" i="1"/>
  <c r="AM707" i="1"/>
  <c r="AW707" i="1"/>
  <c r="AE707" i="1"/>
  <c r="AZ707" i="1"/>
  <c r="AL707" i="1"/>
  <c r="AN707" i="1"/>
  <c r="AC707" i="1"/>
  <c r="AA707" i="1"/>
  <c r="AR707" i="1"/>
  <c r="BC707" i="1"/>
  <c r="AO707" i="1"/>
  <c r="AU707" i="1"/>
  <c r="AK707" i="1"/>
  <c r="BB707" i="1"/>
  <c r="AB707" i="1"/>
  <c r="AS707" i="1"/>
  <c r="AQ707" i="1"/>
  <c r="U707" i="1"/>
  <c r="O584" i="1" l="1"/>
  <c r="Q584" i="1"/>
  <c r="F709" i="1"/>
  <c r="J709" i="1"/>
  <c r="BG707" i="1"/>
  <c r="BH707" i="1" s="1"/>
  <c r="BI707" i="1" s="1"/>
  <c r="BJ707" i="1" s="1"/>
  <c r="BK707" i="1" s="1"/>
  <c r="BL707" i="1" s="1"/>
  <c r="BM707" i="1" s="1"/>
  <c r="BN707" i="1" s="1"/>
  <c r="BO707" i="1" s="1"/>
  <c r="BP707" i="1" s="1"/>
  <c r="BQ707" i="1" s="1"/>
  <c r="BR707" i="1" s="1"/>
  <c r="BS707" i="1" s="1"/>
  <c r="BT707" i="1" s="1"/>
  <c r="BU707" i="1" s="1"/>
  <c r="BV707" i="1" s="1"/>
  <c r="BW707" i="1" s="1"/>
  <c r="BX707" i="1" s="1"/>
  <c r="BY707" i="1" s="1"/>
  <c r="BZ707" i="1" s="1"/>
  <c r="CA707" i="1" s="1"/>
  <c r="CB707" i="1" s="1"/>
  <c r="CC707" i="1" s="1"/>
  <c r="CD707" i="1" s="1"/>
  <c r="CE707" i="1" s="1"/>
  <c r="CF707" i="1" s="1"/>
  <c r="CG707" i="1" s="1"/>
  <c r="CH707" i="1" s="1"/>
  <c r="CI707" i="1" s="1"/>
  <c r="CJ707" i="1" s="1"/>
  <c r="CK707" i="1" s="1"/>
  <c r="CL707" i="1" s="1"/>
  <c r="CM707" i="1" s="1"/>
  <c r="CN707" i="1" s="1"/>
  <c r="CO707" i="1" s="1"/>
  <c r="CP707" i="1" s="1"/>
  <c r="AW708" i="1" s="1"/>
  <c r="M707" i="1"/>
  <c r="CQ708" i="1"/>
  <c r="BF708" i="1" s="1"/>
  <c r="P584" i="1" l="1"/>
  <c r="L585" i="1" s="1"/>
  <c r="H709" i="1"/>
  <c r="I709" i="1" s="1"/>
  <c r="K709" i="1" s="1"/>
  <c r="AS708" i="1"/>
  <c r="AO708" i="1"/>
  <c r="AV708" i="1"/>
  <c r="T708" i="1"/>
  <c r="BB708" i="1"/>
  <c r="Y708" i="1"/>
  <c r="AQ708" i="1"/>
  <c r="AA708" i="1"/>
  <c r="AT708" i="1"/>
  <c r="W708" i="1"/>
  <c r="AF708" i="1"/>
  <c r="AL708" i="1"/>
  <c r="AJ708" i="1"/>
  <c r="BA708" i="1"/>
  <c r="BD708" i="1"/>
  <c r="AG708" i="1"/>
  <c r="AP708" i="1"/>
  <c r="AU708" i="1"/>
  <c r="V708" i="1"/>
  <c r="AR708" i="1"/>
  <c r="AK708" i="1"/>
  <c r="AN708" i="1"/>
  <c r="AY708" i="1"/>
  <c r="AM708" i="1"/>
  <c r="BC708" i="1"/>
  <c r="AI708" i="1"/>
  <c r="X708" i="1"/>
  <c r="AX708" i="1"/>
  <c r="U708" i="1"/>
  <c r="Z708" i="1"/>
  <c r="AB708" i="1"/>
  <c r="AD708" i="1"/>
  <c r="AH708" i="1"/>
  <c r="AZ708" i="1"/>
  <c r="AC708" i="1"/>
  <c r="AE708" i="1"/>
  <c r="CU708" i="1"/>
  <c r="DF708" i="1"/>
  <c r="DS708" i="1"/>
  <c r="DX708" i="1"/>
  <c r="DZ708" i="1"/>
  <c r="CR708" i="1"/>
  <c r="BG708" i="1" s="1"/>
  <c r="CW708" i="1"/>
  <c r="DP708" i="1"/>
  <c r="DU708" i="1"/>
  <c r="DG708" i="1"/>
  <c r="DN708" i="1"/>
  <c r="CS708" i="1"/>
  <c r="EA708" i="1"/>
  <c r="DV708" i="1"/>
  <c r="DC708" i="1"/>
  <c r="DO708" i="1"/>
  <c r="DL708" i="1"/>
  <c r="DW708" i="1"/>
  <c r="DT708" i="1"/>
  <c r="DR708" i="1"/>
  <c r="DJ708" i="1"/>
  <c r="DH708" i="1"/>
  <c r="DQ708" i="1"/>
  <c r="CT708" i="1"/>
  <c r="DD708" i="1"/>
  <c r="DE708" i="1"/>
  <c r="CY708" i="1"/>
  <c r="DY708" i="1"/>
  <c r="CV708" i="1"/>
  <c r="DM708" i="1"/>
  <c r="DB708" i="1"/>
  <c r="DI708" i="1"/>
  <c r="CX708" i="1"/>
  <c r="DA708" i="1"/>
  <c r="DK708" i="1"/>
  <c r="CZ708" i="1"/>
  <c r="R585" i="1" l="1"/>
  <c r="N585" i="1"/>
  <c r="F710" i="1"/>
  <c r="J710" i="1"/>
  <c r="M708" i="1"/>
  <c r="BH708" i="1"/>
  <c r="BI708" i="1" s="1"/>
  <c r="BJ708" i="1" s="1"/>
  <c r="BK708" i="1" s="1"/>
  <c r="BL708" i="1" s="1"/>
  <c r="BM708" i="1" s="1"/>
  <c r="BN708" i="1" s="1"/>
  <c r="BO708" i="1" s="1"/>
  <c r="BP708" i="1" s="1"/>
  <c r="BQ708" i="1" s="1"/>
  <c r="BR708" i="1" s="1"/>
  <c r="BS708" i="1" s="1"/>
  <c r="BT708" i="1" s="1"/>
  <c r="BU708" i="1" s="1"/>
  <c r="BV708" i="1" s="1"/>
  <c r="BW708" i="1" s="1"/>
  <c r="BX708" i="1" s="1"/>
  <c r="BY708" i="1" s="1"/>
  <c r="BZ708" i="1" s="1"/>
  <c r="CA708" i="1" s="1"/>
  <c r="CB708" i="1" s="1"/>
  <c r="CC708" i="1" s="1"/>
  <c r="CD708" i="1" s="1"/>
  <c r="CE708" i="1" s="1"/>
  <c r="CF708" i="1" s="1"/>
  <c r="CG708" i="1" s="1"/>
  <c r="CH708" i="1" s="1"/>
  <c r="CI708" i="1" s="1"/>
  <c r="CJ708" i="1" s="1"/>
  <c r="CK708" i="1" s="1"/>
  <c r="CL708" i="1" s="1"/>
  <c r="CM708" i="1" s="1"/>
  <c r="CN708" i="1" s="1"/>
  <c r="CO708" i="1" s="1"/>
  <c r="CP708" i="1" s="1"/>
  <c r="O585" i="1" l="1"/>
  <c r="P585" i="1" s="1"/>
  <c r="L586" i="1" s="1"/>
  <c r="Q585" i="1"/>
  <c r="Y709" i="1"/>
  <c r="AO709" i="1"/>
  <c r="X709" i="1"/>
  <c r="AT709" i="1"/>
  <c r="T709" i="1"/>
  <c r="AP709" i="1"/>
  <c r="AA709" i="1"/>
  <c r="AV709" i="1"/>
  <c r="AH709" i="1"/>
  <c r="AR709" i="1"/>
  <c r="AW709" i="1"/>
  <c r="AE709" i="1"/>
  <c r="AL709" i="1"/>
  <c r="AB709" i="1"/>
  <c r="AN709" i="1"/>
  <c r="AJ709" i="1"/>
  <c r="V709" i="1"/>
  <c r="AQ709" i="1"/>
  <c r="W709" i="1"/>
  <c r="AC709" i="1"/>
  <c r="AS709" i="1"/>
  <c r="AD709" i="1"/>
  <c r="AY709" i="1"/>
  <c r="Z709" i="1"/>
  <c r="AU709" i="1"/>
  <c r="AF709" i="1"/>
  <c r="BB709" i="1"/>
  <c r="BC709" i="1"/>
  <c r="AG709" i="1"/>
  <c r="AI709" i="1"/>
  <c r="BD709" i="1"/>
  <c r="AZ709" i="1"/>
  <c r="AM709" i="1"/>
  <c r="U709" i="1"/>
  <c r="AK709" i="1"/>
  <c r="BA709" i="1"/>
  <c r="AX709" i="1"/>
  <c r="CQ709" i="1"/>
  <c r="BF709" i="1" s="1"/>
  <c r="CV709" i="1"/>
  <c r="DA709" i="1"/>
  <c r="DG709" i="1"/>
  <c r="DL709" i="1"/>
  <c r="DQ709" i="1"/>
  <c r="DW709" i="1"/>
  <c r="CR709" i="1"/>
  <c r="CW709" i="1"/>
  <c r="DC709" i="1"/>
  <c r="CS709" i="1"/>
  <c r="CY709" i="1"/>
  <c r="DD709" i="1"/>
  <c r="DI709" i="1"/>
  <c r="DO709" i="1"/>
  <c r="DT709" i="1"/>
  <c r="DY709" i="1"/>
  <c r="DH709" i="1"/>
  <c r="DS709" i="1"/>
  <c r="CU709" i="1"/>
  <c r="DK709" i="1"/>
  <c r="DU709" i="1"/>
  <c r="CZ709" i="1"/>
  <c r="DM709" i="1"/>
  <c r="DX709" i="1"/>
  <c r="DE709" i="1"/>
  <c r="DP709" i="1"/>
  <c r="EA709" i="1"/>
  <c r="H710" i="1"/>
  <c r="I710" i="1" s="1"/>
  <c r="K710" i="1" s="1"/>
  <c r="DN709" i="1"/>
  <c r="CX709" i="1"/>
  <c r="DR709" i="1"/>
  <c r="DZ709" i="1"/>
  <c r="DJ709" i="1"/>
  <c r="CT709" i="1"/>
  <c r="DV709" i="1"/>
  <c r="DF709" i="1"/>
  <c r="DB709" i="1"/>
  <c r="R586" i="1" l="1"/>
  <c r="N586" i="1"/>
  <c r="BG709" i="1"/>
  <c r="BH709" i="1" s="1"/>
  <c r="BI709" i="1" s="1"/>
  <c r="BJ709" i="1" s="1"/>
  <c r="BK709" i="1" s="1"/>
  <c r="BL709" i="1" s="1"/>
  <c r="BM709" i="1" s="1"/>
  <c r="BN709" i="1" s="1"/>
  <c r="BO709" i="1" s="1"/>
  <c r="BP709" i="1" s="1"/>
  <c r="BQ709" i="1" s="1"/>
  <c r="BR709" i="1" s="1"/>
  <c r="BS709" i="1" s="1"/>
  <c r="BT709" i="1" s="1"/>
  <c r="BU709" i="1" s="1"/>
  <c r="BV709" i="1" s="1"/>
  <c r="BW709" i="1" s="1"/>
  <c r="BX709" i="1" s="1"/>
  <c r="BY709" i="1" s="1"/>
  <c r="BZ709" i="1" s="1"/>
  <c r="CA709" i="1" s="1"/>
  <c r="CB709" i="1" s="1"/>
  <c r="CC709" i="1" s="1"/>
  <c r="CD709" i="1" s="1"/>
  <c r="CE709" i="1" s="1"/>
  <c r="CF709" i="1" s="1"/>
  <c r="CG709" i="1" s="1"/>
  <c r="CH709" i="1" s="1"/>
  <c r="CI709" i="1" s="1"/>
  <c r="CJ709" i="1" s="1"/>
  <c r="CK709" i="1" s="1"/>
  <c r="CL709" i="1" s="1"/>
  <c r="CM709" i="1" s="1"/>
  <c r="CN709" i="1" s="1"/>
  <c r="CO709" i="1" s="1"/>
  <c r="CP709" i="1" s="1"/>
  <c r="M709" i="1"/>
  <c r="J711" i="1"/>
  <c r="F711" i="1"/>
  <c r="O586" i="1" l="1"/>
  <c r="P586" i="1" s="1"/>
  <c r="L587" i="1" s="1"/>
  <c r="Q586" i="1"/>
  <c r="AG710" i="1"/>
  <c r="AW710" i="1"/>
  <c r="AE710" i="1"/>
  <c r="AZ710" i="1"/>
  <c r="AQ710" i="1"/>
  <c r="AD710" i="1"/>
  <c r="X710" i="1"/>
  <c r="BB710" i="1"/>
  <c r="AA710" i="1"/>
  <c r="U710" i="1"/>
  <c r="AK710" i="1"/>
  <c r="BA710" i="1"/>
  <c r="AJ710" i="1"/>
  <c r="V710" i="1"/>
  <c r="AX710" i="1"/>
  <c r="AL710" i="1"/>
  <c r="AF710" i="1"/>
  <c r="AH710" i="1"/>
  <c r="BC710" i="1"/>
  <c r="Y710" i="1"/>
  <c r="AO710" i="1"/>
  <c r="T710" i="1"/>
  <c r="AP710" i="1"/>
  <c r="AB710" i="1"/>
  <c r="BD710" i="1"/>
  <c r="AR710" i="1"/>
  <c r="AM710" i="1"/>
  <c r="AN710" i="1"/>
  <c r="AC710" i="1"/>
  <c r="AS710" i="1"/>
  <c r="Z710" i="1"/>
  <c r="AU710" i="1"/>
  <c r="AI710" i="1"/>
  <c r="W710" i="1"/>
  <c r="AY710" i="1"/>
  <c r="AT710" i="1"/>
  <c r="AV710" i="1"/>
  <c r="CV710" i="1"/>
  <c r="DD710" i="1"/>
  <c r="DK710" i="1"/>
  <c r="DQ710" i="1"/>
  <c r="DY710" i="1"/>
  <c r="CQ710" i="1"/>
  <c r="BF710" i="1" s="1"/>
  <c r="CY710" i="1"/>
  <c r="DE710" i="1"/>
  <c r="DL710" i="1"/>
  <c r="DT710" i="1"/>
  <c r="EA710" i="1"/>
  <c r="CS710" i="1"/>
  <c r="CZ710" i="1"/>
  <c r="DG710" i="1"/>
  <c r="DO710" i="1"/>
  <c r="DU710" i="1"/>
  <c r="DP710" i="1"/>
  <c r="CU710" i="1"/>
  <c r="DW710" i="1"/>
  <c r="DA710" i="1"/>
  <c r="DI710" i="1"/>
  <c r="DF710" i="1"/>
  <c r="DV710" i="1"/>
  <c r="CR710" i="1"/>
  <c r="DM710" i="1"/>
  <c r="DH710" i="1"/>
  <c r="CT710" i="1"/>
  <c r="DJ710" i="1"/>
  <c r="DZ710" i="1"/>
  <c r="CW710" i="1"/>
  <c r="DS710" i="1"/>
  <c r="CX710" i="1"/>
  <c r="DN710" i="1"/>
  <c r="DC710" i="1"/>
  <c r="DX710" i="1"/>
  <c r="H711" i="1"/>
  <c r="DB710" i="1"/>
  <c r="DR710" i="1"/>
  <c r="R587" i="1" l="1"/>
  <c r="N587" i="1"/>
  <c r="O587" i="1" s="1"/>
  <c r="P587" i="1" s="1"/>
  <c r="L588" i="1" s="1"/>
  <c r="BG710" i="1"/>
  <c r="BH710" i="1" s="1"/>
  <c r="BI710" i="1" s="1"/>
  <c r="BJ710" i="1" s="1"/>
  <c r="BK710" i="1" s="1"/>
  <c r="BL710" i="1" s="1"/>
  <c r="BM710" i="1" s="1"/>
  <c r="BN710" i="1" s="1"/>
  <c r="BO710" i="1" s="1"/>
  <c r="BP710" i="1" s="1"/>
  <c r="BQ710" i="1" s="1"/>
  <c r="BR710" i="1" s="1"/>
  <c r="BS710" i="1" s="1"/>
  <c r="BT710" i="1" s="1"/>
  <c r="BU710" i="1" s="1"/>
  <c r="BV710" i="1" s="1"/>
  <c r="BW710" i="1" s="1"/>
  <c r="BX710" i="1" s="1"/>
  <c r="BY710" i="1" s="1"/>
  <c r="BZ710" i="1" s="1"/>
  <c r="CA710" i="1" s="1"/>
  <c r="CB710" i="1" s="1"/>
  <c r="CC710" i="1" s="1"/>
  <c r="CD710" i="1" s="1"/>
  <c r="CE710" i="1" s="1"/>
  <c r="CF710" i="1" s="1"/>
  <c r="CG710" i="1" s="1"/>
  <c r="CH710" i="1" s="1"/>
  <c r="CI710" i="1" s="1"/>
  <c r="CJ710" i="1" s="1"/>
  <c r="CK710" i="1" s="1"/>
  <c r="CL710" i="1" s="1"/>
  <c r="CM710" i="1" s="1"/>
  <c r="CN710" i="1" s="1"/>
  <c r="CO710" i="1" s="1"/>
  <c r="CP710" i="1" s="1"/>
  <c r="I711" i="1"/>
  <c r="K711" i="1" s="1"/>
  <c r="M710" i="1"/>
  <c r="Q587" i="1" l="1"/>
  <c r="R588" i="1"/>
  <c r="U711" i="1"/>
  <c r="AK711" i="1"/>
  <c r="BA711" i="1"/>
  <c r="AN711" i="1"/>
  <c r="W711" i="1"/>
  <c r="AZ711" i="1"/>
  <c r="AU711" i="1"/>
  <c r="AH711" i="1"/>
  <c r="V711" i="1"/>
  <c r="Y711" i="1"/>
  <c r="AO711" i="1"/>
  <c r="X711" i="1"/>
  <c r="AT711" i="1"/>
  <c r="AE711" i="1"/>
  <c r="Z711" i="1"/>
  <c r="AX711" i="1"/>
  <c r="BB711" i="1"/>
  <c r="AC711" i="1"/>
  <c r="AS711" i="1"/>
  <c r="AD711" i="1"/>
  <c r="AY711" i="1"/>
  <c r="AL711" i="1"/>
  <c r="AF711" i="1"/>
  <c r="T711" i="1"/>
  <c r="AV711" i="1"/>
  <c r="AB711" i="1"/>
  <c r="AG711" i="1"/>
  <c r="AW711" i="1"/>
  <c r="AI711" i="1"/>
  <c r="BD711" i="1"/>
  <c r="AR711" i="1"/>
  <c r="AM711" i="1"/>
  <c r="AA711" i="1"/>
  <c r="BC711" i="1"/>
  <c r="AJ711" i="1"/>
  <c r="AP711" i="1"/>
  <c r="AQ711" i="1"/>
  <c r="F712" i="1"/>
  <c r="J712" i="1"/>
  <c r="N588" i="1"/>
  <c r="O588" i="1" s="1"/>
  <c r="Q588" i="1" l="1"/>
  <c r="M711" i="1"/>
  <c r="CQ711" i="1"/>
  <c r="BF711" i="1" s="1"/>
  <c r="CV711" i="1"/>
  <c r="CZ711" i="1"/>
  <c r="DD711" i="1"/>
  <c r="DH711" i="1"/>
  <c r="DL711" i="1"/>
  <c r="DP711" i="1"/>
  <c r="DT711" i="1"/>
  <c r="DX711" i="1"/>
  <c r="CR711" i="1"/>
  <c r="CX711" i="1"/>
  <c r="DC711" i="1"/>
  <c r="DI711" i="1"/>
  <c r="DN711" i="1"/>
  <c r="DS711" i="1"/>
  <c r="DY711" i="1"/>
  <c r="CS711" i="1"/>
  <c r="CY711" i="1"/>
  <c r="DE711" i="1"/>
  <c r="DJ711" i="1"/>
  <c r="DO711" i="1"/>
  <c r="DU711" i="1"/>
  <c r="DZ711" i="1"/>
  <c r="CU711" i="1"/>
  <c r="DA711" i="1"/>
  <c r="DF711" i="1"/>
  <c r="DK711" i="1"/>
  <c r="DQ711" i="1"/>
  <c r="DV711" i="1"/>
  <c r="EA711" i="1"/>
  <c r="DB711" i="1"/>
  <c r="DW711" i="1"/>
  <c r="DG711" i="1"/>
  <c r="DM711" i="1"/>
  <c r="CW711" i="1"/>
  <c r="DR711" i="1"/>
  <c r="H712" i="1"/>
  <c r="I712" i="1" s="1"/>
  <c r="K712" i="1" s="1"/>
  <c r="CT711" i="1"/>
  <c r="P588" i="1"/>
  <c r="L589" i="1" s="1"/>
  <c r="R589" i="1" l="1"/>
  <c r="BG711" i="1"/>
  <c r="BH711" i="1" s="1"/>
  <c r="BI711" i="1" s="1"/>
  <c r="BJ711" i="1" s="1"/>
  <c r="BK711" i="1" s="1"/>
  <c r="BL711" i="1" s="1"/>
  <c r="BM711" i="1" s="1"/>
  <c r="BN711" i="1" s="1"/>
  <c r="BO711" i="1" s="1"/>
  <c r="BP711" i="1" s="1"/>
  <c r="BQ711" i="1" s="1"/>
  <c r="BR711" i="1" s="1"/>
  <c r="BS711" i="1" s="1"/>
  <c r="BT711" i="1" s="1"/>
  <c r="BU711" i="1" s="1"/>
  <c r="BV711" i="1" s="1"/>
  <c r="BW711" i="1" s="1"/>
  <c r="BX711" i="1" s="1"/>
  <c r="BY711" i="1" s="1"/>
  <c r="BZ711" i="1" s="1"/>
  <c r="CA711" i="1" s="1"/>
  <c r="CB711" i="1" s="1"/>
  <c r="CC711" i="1" s="1"/>
  <c r="CD711" i="1" s="1"/>
  <c r="CE711" i="1" s="1"/>
  <c r="CF711" i="1" s="1"/>
  <c r="CG711" i="1" s="1"/>
  <c r="CH711" i="1" s="1"/>
  <c r="CI711" i="1" s="1"/>
  <c r="CJ711" i="1" s="1"/>
  <c r="CK711" i="1" s="1"/>
  <c r="CL711" i="1" s="1"/>
  <c r="CM711" i="1" s="1"/>
  <c r="CN711" i="1" s="1"/>
  <c r="CO711" i="1" s="1"/>
  <c r="CP711" i="1" s="1"/>
  <c r="F713" i="1"/>
  <c r="J713" i="1"/>
  <c r="N589" i="1"/>
  <c r="AI712" i="1" l="1"/>
  <c r="AY712" i="1"/>
  <c r="AD712" i="1"/>
  <c r="AZ712" i="1"/>
  <c r="AK712" i="1"/>
  <c r="V712" i="1"/>
  <c r="AR712" i="1"/>
  <c r="AS712" i="1"/>
  <c r="BD712" i="1"/>
  <c r="W712" i="1"/>
  <c r="AM712" i="1"/>
  <c r="BC712" i="1"/>
  <c r="AJ712" i="1"/>
  <c r="U712" i="1"/>
  <c r="AP712" i="1"/>
  <c r="AB712" i="1"/>
  <c r="AW712" i="1"/>
  <c r="AC712" i="1"/>
  <c r="AN712" i="1"/>
  <c r="AA712" i="1"/>
  <c r="AQ712" i="1"/>
  <c r="T712" i="1"/>
  <c r="AO712" i="1"/>
  <c r="Z712" i="1"/>
  <c r="AV712" i="1"/>
  <c r="AG712" i="1"/>
  <c r="BB712" i="1"/>
  <c r="AX712" i="1"/>
  <c r="AE712" i="1"/>
  <c r="AU712" i="1"/>
  <c r="Y712" i="1"/>
  <c r="AT712" i="1"/>
  <c r="AF712" i="1"/>
  <c r="BA712" i="1"/>
  <c r="AL712" i="1"/>
  <c r="X712" i="1"/>
  <c r="AH712" i="1"/>
  <c r="H713" i="1"/>
  <c r="I713" i="1" s="1"/>
  <c r="K713" i="1" s="1"/>
  <c r="DK712" i="1"/>
  <c r="DV712" i="1"/>
  <c r="DA712" i="1"/>
  <c r="CU712" i="1"/>
  <c r="CR712" i="1"/>
  <c r="DH712" i="1"/>
  <c r="DX712" i="1"/>
  <c r="DB712" i="1"/>
  <c r="DW712" i="1"/>
  <c r="CX712" i="1"/>
  <c r="DS712" i="1"/>
  <c r="CY712" i="1"/>
  <c r="DU712" i="1"/>
  <c r="DT712" i="1"/>
  <c r="DN712" i="1"/>
  <c r="DQ712" i="1"/>
  <c r="CV712" i="1"/>
  <c r="DL712" i="1"/>
  <c r="DG712" i="1"/>
  <c r="DC712" i="1"/>
  <c r="DY712" i="1"/>
  <c r="DE712" i="1"/>
  <c r="DZ712" i="1"/>
  <c r="CW712" i="1"/>
  <c r="CT712" i="1"/>
  <c r="DF712" i="1"/>
  <c r="CZ712" i="1"/>
  <c r="DP712" i="1"/>
  <c r="CQ712" i="1"/>
  <c r="BF712" i="1" s="1"/>
  <c r="DM712" i="1"/>
  <c r="DI712" i="1"/>
  <c r="DJ712" i="1"/>
  <c r="EA712" i="1"/>
  <c r="DD712" i="1"/>
  <c r="DR712" i="1"/>
  <c r="CS712" i="1"/>
  <c r="DO712" i="1"/>
  <c r="O589" i="1"/>
  <c r="P589" i="1" l="1"/>
  <c r="L590" i="1" s="1"/>
  <c r="Q589" i="1"/>
  <c r="F714" i="1"/>
  <c r="J714" i="1"/>
  <c r="BG712" i="1"/>
  <c r="BH712" i="1" s="1"/>
  <c r="BI712" i="1" s="1"/>
  <c r="BJ712" i="1" s="1"/>
  <c r="BK712" i="1" s="1"/>
  <c r="BL712" i="1" s="1"/>
  <c r="BM712" i="1" s="1"/>
  <c r="BN712" i="1" s="1"/>
  <c r="BO712" i="1" s="1"/>
  <c r="BP712" i="1" s="1"/>
  <c r="BQ712" i="1" s="1"/>
  <c r="BR712" i="1" s="1"/>
  <c r="BS712" i="1" s="1"/>
  <c r="BT712" i="1" s="1"/>
  <c r="BU712" i="1" s="1"/>
  <c r="BV712" i="1" s="1"/>
  <c r="BW712" i="1" s="1"/>
  <c r="BX712" i="1" s="1"/>
  <c r="BY712" i="1" s="1"/>
  <c r="BZ712" i="1" s="1"/>
  <c r="CA712" i="1" s="1"/>
  <c r="CB712" i="1" s="1"/>
  <c r="CC712" i="1" s="1"/>
  <c r="CD712" i="1" s="1"/>
  <c r="CE712" i="1" s="1"/>
  <c r="CF712" i="1" s="1"/>
  <c r="CG712" i="1" s="1"/>
  <c r="CH712" i="1" s="1"/>
  <c r="CI712" i="1" s="1"/>
  <c r="CJ712" i="1" s="1"/>
  <c r="CK712" i="1" s="1"/>
  <c r="CL712" i="1" s="1"/>
  <c r="CM712" i="1" s="1"/>
  <c r="CN712" i="1" s="1"/>
  <c r="CO712" i="1" s="1"/>
  <c r="CP712" i="1" s="1"/>
  <c r="M712" i="1"/>
  <c r="R590" i="1" l="1"/>
  <c r="AI713" i="1"/>
  <c r="AY713" i="1"/>
  <c r="AH713" i="1"/>
  <c r="BD713" i="1"/>
  <c r="AK713" i="1"/>
  <c r="AB713" i="1"/>
  <c r="AD713" i="1"/>
  <c r="AG713" i="1"/>
  <c r="AT713" i="1"/>
  <c r="W713" i="1"/>
  <c r="AM713" i="1"/>
  <c r="BC713" i="1"/>
  <c r="AN713" i="1"/>
  <c r="U713" i="1"/>
  <c r="AP713" i="1"/>
  <c r="AL713" i="1"/>
  <c r="AO713" i="1"/>
  <c r="AR713" i="1"/>
  <c r="Y713" i="1"/>
  <c r="AA713" i="1"/>
  <c r="AQ713" i="1"/>
  <c r="X713" i="1"/>
  <c r="AS713" i="1"/>
  <c r="Z713" i="1"/>
  <c r="AV713" i="1"/>
  <c r="AW713" i="1"/>
  <c r="AZ713" i="1"/>
  <c r="BB713" i="1"/>
  <c r="AE713" i="1"/>
  <c r="AU713" i="1"/>
  <c r="AC713" i="1"/>
  <c r="AX713" i="1"/>
  <c r="AF713" i="1"/>
  <c r="BA713" i="1"/>
  <c r="T713" i="1"/>
  <c r="V713" i="1"/>
  <c r="AJ713" i="1"/>
  <c r="CU713" i="1"/>
  <c r="DA713" i="1"/>
  <c r="DF713" i="1"/>
  <c r="CS713" i="1"/>
  <c r="CY713" i="1"/>
  <c r="DG713" i="1"/>
  <c r="DM713" i="1"/>
  <c r="DR713" i="1"/>
  <c r="DW713" i="1"/>
  <c r="CT713" i="1"/>
  <c r="DB713" i="1"/>
  <c r="DI713" i="1"/>
  <c r="DN713" i="1"/>
  <c r="DS713" i="1"/>
  <c r="DY713" i="1"/>
  <c r="H714" i="1"/>
  <c r="I714" i="1" s="1"/>
  <c r="K714" i="1" s="1"/>
  <c r="CW713" i="1"/>
  <c r="DC713" i="1"/>
  <c r="DJ713" i="1"/>
  <c r="DO713" i="1"/>
  <c r="DU713" i="1"/>
  <c r="DZ713" i="1"/>
  <c r="CX713" i="1"/>
  <c r="DV713" i="1"/>
  <c r="DE713" i="1"/>
  <c r="EA713" i="1"/>
  <c r="DK713" i="1"/>
  <c r="DQ713" i="1"/>
  <c r="CQ713" i="1"/>
  <c r="BF713" i="1" s="1"/>
  <c r="DD713" i="1"/>
  <c r="DT713" i="1"/>
  <c r="DP713" i="1"/>
  <c r="CR713" i="1"/>
  <c r="DH713" i="1"/>
  <c r="DX713" i="1"/>
  <c r="CZ713" i="1"/>
  <c r="CV713" i="1"/>
  <c r="DL713" i="1"/>
  <c r="N590" i="1"/>
  <c r="O590" i="1" s="1"/>
  <c r="Q590" i="1" l="1"/>
  <c r="BG713" i="1"/>
  <c r="BH713" i="1" s="1"/>
  <c r="BI713" i="1" s="1"/>
  <c r="BJ713" i="1" s="1"/>
  <c r="BK713" i="1" s="1"/>
  <c r="BL713" i="1" s="1"/>
  <c r="BM713" i="1" s="1"/>
  <c r="BN713" i="1" s="1"/>
  <c r="BO713" i="1" s="1"/>
  <c r="BP713" i="1" s="1"/>
  <c r="BQ713" i="1" s="1"/>
  <c r="BR713" i="1" s="1"/>
  <c r="BS713" i="1" s="1"/>
  <c r="BT713" i="1" s="1"/>
  <c r="BU713" i="1" s="1"/>
  <c r="BV713" i="1" s="1"/>
  <c r="BW713" i="1" s="1"/>
  <c r="BX713" i="1" s="1"/>
  <c r="BY713" i="1" s="1"/>
  <c r="BZ713" i="1" s="1"/>
  <c r="CA713" i="1" s="1"/>
  <c r="CB713" i="1" s="1"/>
  <c r="CC713" i="1" s="1"/>
  <c r="CD713" i="1" s="1"/>
  <c r="CE713" i="1" s="1"/>
  <c r="CF713" i="1" s="1"/>
  <c r="CG713" i="1" s="1"/>
  <c r="CH713" i="1" s="1"/>
  <c r="CI713" i="1" s="1"/>
  <c r="CJ713" i="1" s="1"/>
  <c r="CK713" i="1" s="1"/>
  <c r="CL713" i="1" s="1"/>
  <c r="CM713" i="1" s="1"/>
  <c r="CN713" i="1" s="1"/>
  <c r="CO713" i="1" s="1"/>
  <c r="CP713" i="1" s="1"/>
  <c r="M713" i="1"/>
  <c r="F715" i="1"/>
  <c r="J715" i="1"/>
  <c r="P590" i="1"/>
  <c r="L591" i="1" s="1"/>
  <c r="R591" i="1" l="1"/>
  <c r="AA714" i="1"/>
  <c r="AQ714" i="1"/>
  <c r="X714" i="1"/>
  <c r="AS714" i="1"/>
  <c r="Y714" i="1"/>
  <c r="AT714" i="1"/>
  <c r="AF714" i="1"/>
  <c r="BA714" i="1"/>
  <c r="AB714" i="1"/>
  <c r="AE714" i="1"/>
  <c r="AU714" i="1"/>
  <c r="AC714" i="1"/>
  <c r="AX714" i="1"/>
  <c r="AD714" i="1"/>
  <c r="AZ714" i="1"/>
  <c r="AK714" i="1"/>
  <c r="AL714" i="1"/>
  <c r="AW714" i="1"/>
  <c r="AI714" i="1"/>
  <c r="AY714" i="1"/>
  <c r="AH714" i="1"/>
  <c r="BD714" i="1"/>
  <c r="AJ714" i="1"/>
  <c r="U714" i="1"/>
  <c r="AP714" i="1"/>
  <c r="V714" i="1"/>
  <c r="BB714" i="1"/>
  <c r="W714" i="1"/>
  <c r="AM714" i="1"/>
  <c r="BC714" i="1"/>
  <c r="AN714" i="1"/>
  <c r="T714" i="1"/>
  <c r="AO714" i="1"/>
  <c r="Z714" i="1"/>
  <c r="AV714" i="1"/>
  <c r="AR714" i="1"/>
  <c r="AG714" i="1"/>
  <c r="CU714" i="1"/>
  <c r="DA714" i="1"/>
  <c r="DF714" i="1"/>
  <c r="DK714" i="1"/>
  <c r="DQ714" i="1"/>
  <c r="DV714" i="1"/>
  <c r="EA714" i="1"/>
  <c r="CQ714" i="1"/>
  <c r="BF714" i="1" s="1"/>
  <c r="CW714" i="1"/>
  <c r="DB714" i="1"/>
  <c r="DG714" i="1"/>
  <c r="DM714" i="1"/>
  <c r="DR714" i="1"/>
  <c r="DW714" i="1"/>
  <c r="CS714" i="1"/>
  <c r="CX714" i="1"/>
  <c r="DC714" i="1"/>
  <c r="DI714" i="1"/>
  <c r="DN714" i="1"/>
  <c r="DS714" i="1"/>
  <c r="DY714" i="1"/>
  <c r="CY714" i="1"/>
  <c r="DU714" i="1"/>
  <c r="DE714" i="1"/>
  <c r="DZ714" i="1"/>
  <c r="DJ714" i="1"/>
  <c r="CT714" i="1"/>
  <c r="DO714" i="1"/>
  <c r="DD714" i="1"/>
  <c r="DT714" i="1"/>
  <c r="DP714" i="1"/>
  <c r="CR714" i="1"/>
  <c r="BG714" i="1" s="1"/>
  <c r="DH714" i="1"/>
  <c r="DX714" i="1"/>
  <c r="H715" i="1"/>
  <c r="I715" i="1" s="1"/>
  <c r="K715" i="1" s="1"/>
  <c r="CV714" i="1"/>
  <c r="DL714" i="1"/>
  <c r="CZ714" i="1"/>
  <c r="N591" i="1"/>
  <c r="F716" i="1" l="1"/>
  <c r="J716" i="1"/>
  <c r="M714" i="1"/>
  <c r="BH714" i="1"/>
  <c r="BI714" i="1" s="1"/>
  <c r="BJ714" i="1" s="1"/>
  <c r="BK714" i="1" s="1"/>
  <c r="BL714" i="1" s="1"/>
  <c r="BM714" i="1" s="1"/>
  <c r="BN714" i="1" s="1"/>
  <c r="BO714" i="1" s="1"/>
  <c r="BP714" i="1" s="1"/>
  <c r="BQ714" i="1" s="1"/>
  <c r="BR714" i="1" s="1"/>
  <c r="BS714" i="1" s="1"/>
  <c r="BT714" i="1" s="1"/>
  <c r="BU714" i="1" s="1"/>
  <c r="BV714" i="1" s="1"/>
  <c r="BW714" i="1" s="1"/>
  <c r="BX714" i="1" s="1"/>
  <c r="BY714" i="1" s="1"/>
  <c r="BZ714" i="1" s="1"/>
  <c r="CA714" i="1" s="1"/>
  <c r="CB714" i="1" s="1"/>
  <c r="CC714" i="1" s="1"/>
  <c r="CD714" i="1" s="1"/>
  <c r="CE714" i="1" s="1"/>
  <c r="CF714" i="1" s="1"/>
  <c r="CG714" i="1" s="1"/>
  <c r="CH714" i="1" s="1"/>
  <c r="CI714" i="1" s="1"/>
  <c r="CJ714" i="1" s="1"/>
  <c r="CK714" i="1" s="1"/>
  <c r="CL714" i="1" s="1"/>
  <c r="CM714" i="1" s="1"/>
  <c r="CN714" i="1" s="1"/>
  <c r="CO714" i="1" s="1"/>
  <c r="CP714" i="1" s="1"/>
  <c r="O591" i="1"/>
  <c r="P591" i="1" l="1"/>
  <c r="L592" i="1" s="1"/>
  <c r="Q591" i="1"/>
  <c r="V715" i="1"/>
  <c r="AO715" i="1"/>
  <c r="X715" i="1"/>
  <c r="AP715" i="1"/>
  <c r="T715" i="1"/>
  <c r="AM715" i="1"/>
  <c r="BC715" i="1"/>
  <c r="AN715" i="1"/>
  <c r="AF715" i="1"/>
  <c r="W715" i="1"/>
  <c r="AB715" i="1"/>
  <c r="AS715" i="1"/>
  <c r="AC715" i="1"/>
  <c r="AT715" i="1"/>
  <c r="Y715" i="1"/>
  <c r="AQ715" i="1"/>
  <c r="AJ715" i="1"/>
  <c r="BD715" i="1"/>
  <c r="AV715" i="1"/>
  <c r="AA715" i="1"/>
  <c r="AG715" i="1"/>
  <c r="AW715" i="1"/>
  <c r="AH715" i="1"/>
  <c r="AX715" i="1"/>
  <c r="AD715" i="1"/>
  <c r="AU715" i="1"/>
  <c r="AZ715" i="1"/>
  <c r="Z715" i="1"/>
  <c r="AE715" i="1"/>
  <c r="AK715" i="1"/>
  <c r="BA715" i="1"/>
  <c r="AL715" i="1"/>
  <c r="BB715" i="1"/>
  <c r="AI715" i="1"/>
  <c r="AY715" i="1"/>
  <c r="U715" i="1"/>
  <c r="AR715" i="1"/>
  <c r="CQ715" i="1"/>
  <c r="BF715" i="1" s="1"/>
  <c r="DX715" i="1"/>
  <c r="CU715" i="1"/>
  <c r="DC715" i="1"/>
  <c r="DK715" i="1"/>
  <c r="DS715" i="1"/>
  <c r="EA715" i="1"/>
  <c r="CW715" i="1"/>
  <c r="DE715" i="1"/>
  <c r="DM715" i="1"/>
  <c r="DU715" i="1"/>
  <c r="CY715" i="1"/>
  <c r="DG715" i="1"/>
  <c r="DO715" i="1"/>
  <c r="DW715" i="1"/>
  <c r="DI715" i="1"/>
  <c r="DQ715" i="1"/>
  <c r="CS715" i="1"/>
  <c r="DY715" i="1"/>
  <c r="DA715" i="1"/>
  <c r="DH715" i="1"/>
  <c r="CR715" i="1"/>
  <c r="DR715" i="1"/>
  <c r="DB715" i="1"/>
  <c r="CV715" i="1"/>
  <c r="DV715" i="1"/>
  <c r="DT715" i="1"/>
  <c r="DD715" i="1"/>
  <c r="DN715" i="1"/>
  <c r="CX715" i="1"/>
  <c r="DP715" i="1"/>
  <c r="CZ715" i="1"/>
  <c r="DZ715" i="1"/>
  <c r="DJ715" i="1"/>
  <c r="CT715" i="1"/>
  <c r="H716" i="1"/>
  <c r="I716" i="1" s="1"/>
  <c r="K716" i="1" s="1"/>
  <c r="DL715" i="1"/>
  <c r="DF715" i="1"/>
  <c r="R592" i="1" l="1"/>
  <c r="BG715" i="1"/>
  <c r="BH715" i="1" s="1"/>
  <c r="BI715" i="1" s="1"/>
  <c r="BJ715" i="1" s="1"/>
  <c r="BK715" i="1" s="1"/>
  <c r="BL715" i="1" s="1"/>
  <c r="BM715" i="1" s="1"/>
  <c r="BN715" i="1" s="1"/>
  <c r="BO715" i="1" s="1"/>
  <c r="BP715" i="1" s="1"/>
  <c r="BQ715" i="1" s="1"/>
  <c r="BR715" i="1" s="1"/>
  <c r="BS715" i="1" s="1"/>
  <c r="BT715" i="1" s="1"/>
  <c r="BU715" i="1" s="1"/>
  <c r="BV715" i="1" s="1"/>
  <c r="BW715" i="1" s="1"/>
  <c r="BX715" i="1" s="1"/>
  <c r="BY715" i="1" s="1"/>
  <c r="BZ715" i="1" s="1"/>
  <c r="CA715" i="1" s="1"/>
  <c r="CB715" i="1" s="1"/>
  <c r="CC715" i="1" s="1"/>
  <c r="CD715" i="1" s="1"/>
  <c r="CE715" i="1" s="1"/>
  <c r="CF715" i="1" s="1"/>
  <c r="CG715" i="1" s="1"/>
  <c r="CH715" i="1" s="1"/>
  <c r="CI715" i="1" s="1"/>
  <c r="CJ715" i="1" s="1"/>
  <c r="CK715" i="1" s="1"/>
  <c r="CL715" i="1" s="1"/>
  <c r="CM715" i="1" s="1"/>
  <c r="CN715" i="1" s="1"/>
  <c r="CO715" i="1" s="1"/>
  <c r="CP715" i="1" s="1"/>
  <c r="F717" i="1"/>
  <c r="J717" i="1"/>
  <c r="M715" i="1"/>
  <c r="N592" i="1"/>
  <c r="O592" i="1" s="1"/>
  <c r="AG716" i="1" l="1"/>
  <c r="AW716" i="1"/>
  <c r="AE716" i="1"/>
  <c r="AU716" i="1"/>
  <c r="AD716" i="1"/>
  <c r="X716" i="1"/>
  <c r="BD716" i="1"/>
  <c r="AX716" i="1"/>
  <c r="AB716" i="1"/>
  <c r="Y716" i="1"/>
  <c r="AO716" i="1"/>
  <c r="AM716" i="1"/>
  <c r="AT716" i="1"/>
  <c r="AH716" i="1"/>
  <c r="AC716" i="1"/>
  <c r="AS716" i="1"/>
  <c r="AA716" i="1"/>
  <c r="AQ716" i="1"/>
  <c r="V716" i="1"/>
  <c r="AV716" i="1"/>
  <c r="AP716" i="1"/>
  <c r="AZ716" i="1"/>
  <c r="U716" i="1"/>
  <c r="AK716" i="1"/>
  <c r="BA716" i="1"/>
  <c r="AI716" i="1"/>
  <c r="AY716" i="1"/>
  <c r="AL716" i="1"/>
  <c r="AF716" i="1"/>
  <c r="Z716" i="1"/>
  <c r="AR716" i="1"/>
  <c r="AJ716" i="1"/>
  <c r="W716" i="1"/>
  <c r="BC716" i="1"/>
  <c r="AN716" i="1"/>
  <c r="T716" i="1"/>
  <c r="BB716" i="1"/>
  <c r="CS716" i="1"/>
  <c r="DA716" i="1"/>
  <c r="DH716" i="1"/>
  <c r="DM716" i="1"/>
  <c r="DS716" i="1"/>
  <c r="DX716" i="1"/>
  <c r="CU716" i="1"/>
  <c r="DC716" i="1"/>
  <c r="DI716" i="1"/>
  <c r="DO716" i="1"/>
  <c r="DT716" i="1"/>
  <c r="DY716" i="1"/>
  <c r="DE716" i="1"/>
  <c r="EA716" i="1"/>
  <c r="DK716" i="1"/>
  <c r="DP716" i="1"/>
  <c r="CW716" i="1"/>
  <c r="DU716" i="1"/>
  <c r="CT716" i="1"/>
  <c r="DJ716" i="1"/>
  <c r="DZ716" i="1"/>
  <c r="CZ716" i="1"/>
  <c r="DQ716" i="1"/>
  <c r="CQ716" i="1"/>
  <c r="BF716" i="1" s="1"/>
  <c r="DF716" i="1"/>
  <c r="H717" i="1"/>
  <c r="I717" i="1" s="1"/>
  <c r="K717" i="1" s="1"/>
  <c r="CX716" i="1"/>
  <c r="DN716" i="1"/>
  <c r="DD716" i="1"/>
  <c r="DL716" i="1"/>
  <c r="DV716" i="1"/>
  <c r="DW716" i="1"/>
  <c r="DB716" i="1"/>
  <c r="DR716" i="1"/>
  <c r="CR716" i="1"/>
  <c r="DG716" i="1"/>
  <c r="CV716" i="1"/>
  <c r="CY716" i="1"/>
  <c r="Q592" i="1"/>
  <c r="P592" i="1"/>
  <c r="L593" i="1" s="1"/>
  <c r="R593" i="1" l="1"/>
  <c r="BG716" i="1"/>
  <c r="BH716" i="1" s="1"/>
  <c r="BI716" i="1" s="1"/>
  <c r="BJ716" i="1" s="1"/>
  <c r="BK716" i="1" s="1"/>
  <c r="BL716" i="1" s="1"/>
  <c r="BM716" i="1" s="1"/>
  <c r="BN716" i="1" s="1"/>
  <c r="BO716" i="1" s="1"/>
  <c r="BP716" i="1" s="1"/>
  <c r="BQ716" i="1" s="1"/>
  <c r="BR716" i="1" s="1"/>
  <c r="BS716" i="1" s="1"/>
  <c r="BT716" i="1" s="1"/>
  <c r="BU716" i="1" s="1"/>
  <c r="BV716" i="1" s="1"/>
  <c r="BW716" i="1" s="1"/>
  <c r="BX716" i="1" s="1"/>
  <c r="BY716" i="1" s="1"/>
  <c r="BZ716" i="1" s="1"/>
  <c r="CA716" i="1" s="1"/>
  <c r="CB716" i="1" s="1"/>
  <c r="CC716" i="1" s="1"/>
  <c r="CD716" i="1" s="1"/>
  <c r="CE716" i="1" s="1"/>
  <c r="CF716" i="1" s="1"/>
  <c r="CG716" i="1" s="1"/>
  <c r="CH716" i="1" s="1"/>
  <c r="CI716" i="1" s="1"/>
  <c r="CJ716" i="1" s="1"/>
  <c r="CK716" i="1" s="1"/>
  <c r="CL716" i="1" s="1"/>
  <c r="CM716" i="1" s="1"/>
  <c r="CN716" i="1" s="1"/>
  <c r="CO716" i="1" s="1"/>
  <c r="CP716" i="1" s="1"/>
  <c r="M716" i="1"/>
  <c r="J718" i="1"/>
  <c r="F718" i="1"/>
  <c r="AG717" i="1" l="1"/>
  <c r="AW717" i="1"/>
  <c r="AH717" i="1"/>
  <c r="BC717" i="1"/>
  <c r="AN717" i="1"/>
  <c r="T717" i="1"/>
  <c r="AP717" i="1"/>
  <c r="AQ717" i="1"/>
  <c r="BB717" i="1"/>
  <c r="U717" i="1"/>
  <c r="AK717" i="1"/>
  <c r="BA717" i="1"/>
  <c r="AM717" i="1"/>
  <c r="X717" i="1"/>
  <c r="AT717" i="1"/>
  <c r="Z717" i="1"/>
  <c r="AU717" i="1"/>
  <c r="AA717" i="1"/>
  <c r="AL717" i="1"/>
  <c r="Y717" i="1"/>
  <c r="AO717" i="1"/>
  <c r="W717" i="1"/>
  <c r="AR717" i="1"/>
  <c r="AD717" i="1"/>
  <c r="AY717" i="1"/>
  <c r="AE717" i="1"/>
  <c r="AZ717" i="1"/>
  <c r="AV717" i="1"/>
  <c r="AC717" i="1"/>
  <c r="AS717" i="1"/>
  <c r="AB717" i="1"/>
  <c r="AX717" i="1"/>
  <c r="AI717" i="1"/>
  <c r="BD717" i="1"/>
  <c r="AJ717" i="1"/>
  <c r="V717" i="1"/>
  <c r="AF717" i="1"/>
  <c r="CQ717" i="1"/>
  <c r="BF717" i="1" s="1"/>
  <c r="CV717" i="1"/>
  <c r="DA717" i="1"/>
  <c r="DG717" i="1"/>
  <c r="DL717" i="1"/>
  <c r="DQ717" i="1"/>
  <c r="DW717" i="1"/>
  <c r="CR717" i="1"/>
  <c r="CW717" i="1"/>
  <c r="DC717" i="1"/>
  <c r="DH717" i="1"/>
  <c r="DM717" i="1"/>
  <c r="DS717" i="1"/>
  <c r="DX717" i="1"/>
  <c r="DD717" i="1"/>
  <c r="DY717" i="1"/>
  <c r="DI717" i="1"/>
  <c r="CS717" i="1"/>
  <c r="DO717" i="1"/>
  <c r="DT717" i="1"/>
  <c r="CY717" i="1"/>
  <c r="DB717" i="1"/>
  <c r="DR717" i="1"/>
  <c r="DU717" i="1"/>
  <c r="CZ717" i="1"/>
  <c r="DN717" i="1"/>
  <c r="DE717" i="1"/>
  <c r="DF717" i="1"/>
  <c r="DV717" i="1"/>
  <c r="DP717" i="1"/>
  <c r="CU717" i="1"/>
  <c r="H718" i="1"/>
  <c r="I718" i="1" s="1"/>
  <c r="K718" i="1" s="1"/>
  <c r="CT717" i="1"/>
  <c r="DJ717" i="1"/>
  <c r="DZ717" i="1"/>
  <c r="DK717" i="1"/>
  <c r="CX717" i="1"/>
  <c r="EA717" i="1"/>
  <c r="N593" i="1"/>
  <c r="O593" i="1" s="1"/>
  <c r="BG717" i="1" l="1"/>
  <c r="BH717" i="1" s="1"/>
  <c r="BI717" i="1" s="1"/>
  <c r="BJ717" i="1" s="1"/>
  <c r="BK717" i="1" s="1"/>
  <c r="BL717" i="1" s="1"/>
  <c r="BM717" i="1" s="1"/>
  <c r="BN717" i="1" s="1"/>
  <c r="BO717" i="1" s="1"/>
  <c r="BP717" i="1" s="1"/>
  <c r="BQ717" i="1" s="1"/>
  <c r="BR717" i="1" s="1"/>
  <c r="BS717" i="1" s="1"/>
  <c r="BT717" i="1" s="1"/>
  <c r="BU717" i="1" s="1"/>
  <c r="BV717" i="1" s="1"/>
  <c r="BW717" i="1" s="1"/>
  <c r="BX717" i="1" s="1"/>
  <c r="BY717" i="1" s="1"/>
  <c r="BZ717" i="1" s="1"/>
  <c r="CA717" i="1" s="1"/>
  <c r="CB717" i="1" s="1"/>
  <c r="CC717" i="1" s="1"/>
  <c r="CD717" i="1" s="1"/>
  <c r="CE717" i="1" s="1"/>
  <c r="CF717" i="1" s="1"/>
  <c r="CG717" i="1" s="1"/>
  <c r="CH717" i="1" s="1"/>
  <c r="CI717" i="1" s="1"/>
  <c r="CJ717" i="1" s="1"/>
  <c r="CK717" i="1" s="1"/>
  <c r="CL717" i="1" s="1"/>
  <c r="CM717" i="1" s="1"/>
  <c r="CN717" i="1" s="1"/>
  <c r="CO717" i="1" s="1"/>
  <c r="CP717" i="1" s="1"/>
  <c r="M717" i="1"/>
  <c r="F719" i="1"/>
  <c r="J719" i="1"/>
  <c r="Q593" i="1"/>
  <c r="P593" i="1"/>
  <c r="L594" i="1" s="1"/>
  <c r="R594" i="1" l="1"/>
  <c r="U718" i="1"/>
  <c r="AK718" i="1"/>
  <c r="BA718" i="1"/>
  <c r="AL718" i="1"/>
  <c r="W718" i="1"/>
  <c r="AR718" i="1"/>
  <c r="AD718" i="1"/>
  <c r="AY718" i="1"/>
  <c r="Z718" i="1"/>
  <c r="AC718" i="1"/>
  <c r="AS718" i="1"/>
  <c r="AA718" i="1"/>
  <c r="AV718" i="1"/>
  <c r="AH718" i="1"/>
  <c r="BC718" i="1"/>
  <c r="AN718" i="1"/>
  <c r="T718" i="1"/>
  <c r="AE718" i="1"/>
  <c r="AG718" i="1"/>
  <c r="AW718" i="1"/>
  <c r="AF718" i="1"/>
  <c r="BB718" i="1"/>
  <c r="AM718" i="1"/>
  <c r="X718" i="1"/>
  <c r="AT718" i="1"/>
  <c r="AP718" i="1"/>
  <c r="AZ718" i="1"/>
  <c r="Y718" i="1"/>
  <c r="AO718" i="1"/>
  <c r="V718" i="1"/>
  <c r="AQ718" i="1"/>
  <c r="AB718" i="1"/>
  <c r="AX718" i="1"/>
  <c r="AI718" i="1"/>
  <c r="BD718" i="1"/>
  <c r="AU718" i="1"/>
  <c r="AJ718" i="1"/>
  <c r="CU718" i="1"/>
  <c r="CZ718" i="1"/>
  <c r="DE718" i="1"/>
  <c r="DI718" i="1"/>
  <c r="DM718" i="1"/>
  <c r="CQ718" i="1"/>
  <c r="BF718" i="1" s="1"/>
  <c r="CV718" i="1"/>
  <c r="DA718" i="1"/>
  <c r="DF718" i="1"/>
  <c r="DJ718" i="1"/>
  <c r="DN718" i="1"/>
  <c r="DR718" i="1"/>
  <c r="DV718" i="1"/>
  <c r="DZ718" i="1"/>
  <c r="DC718" i="1"/>
  <c r="DQ718" i="1"/>
  <c r="DY718" i="1"/>
  <c r="DG718" i="1"/>
  <c r="DS718" i="1"/>
  <c r="EA718" i="1"/>
  <c r="CR718" i="1"/>
  <c r="DK718" i="1"/>
  <c r="DU718" i="1"/>
  <c r="DW718" i="1"/>
  <c r="CW718" i="1"/>
  <c r="DO718" i="1"/>
  <c r="CX718" i="1"/>
  <c r="DP718" i="1"/>
  <c r="CY718" i="1"/>
  <c r="DT718" i="1"/>
  <c r="DB718" i="1"/>
  <c r="DL718" i="1"/>
  <c r="CS718" i="1"/>
  <c r="DD718" i="1"/>
  <c r="H719" i="1"/>
  <c r="I719" i="1" s="1"/>
  <c r="K719" i="1" s="1"/>
  <c r="DX718" i="1"/>
  <c r="DH718" i="1"/>
  <c r="CT718" i="1"/>
  <c r="M718" i="1" l="1"/>
  <c r="BG718" i="1"/>
  <c r="BH718" i="1" s="1"/>
  <c r="BI718" i="1" s="1"/>
  <c r="BJ718" i="1" s="1"/>
  <c r="BK718" i="1" s="1"/>
  <c r="BL718" i="1" s="1"/>
  <c r="BM718" i="1" s="1"/>
  <c r="BN718" i="1" s="1"/>
  <c r="BO718" i="1" s="1"/>
  <c r="BP718" i="1" s="1"/>
  <c r="BQ718" i="1" s="1"/>
  <c r="BR718" i="1" s="1"/>
  <c r="BS718" i="1" s="1"/>
  <c r="BT718" i="1" s="1"/>
  <c r="BU718" i="1" s="1"/>
  <c r="BV718" i="1" s="1"/>
  <c r="BW718" i="1" s="1"/>
  <c r="BX718" i="1" s="1"/>
  <c r="BY718" i="1" s="1"/>
  <c r="BZ718" i="1" s="1"/>
  <c r="CA718" i="1" s="1"/>
  <c r="CB718" i="1" s="1"/>
  <c r="CC718" i="1" s="1"/>
  <c r="CD718" i="1" s="1"/>
  <c r="CE718" i="1" s="1"/>
  <c r="CF718" i="1" s="1"/>
  <c r="CG718" i="1" s="1"/>
  <c r="CH718" i="1" s="1"/>
  <c r="CI718" i="1" s="1"/>
  <c r="CJ718" i="1" s="1"/>
  <c r="CK718" i="1" s="1"/>
  <c r="CL718" i="1" s="1"/>
  <c r="CM718" i="1" s="1"/>
  <c r="CN718" i="1" s="1"/>
  <c r="CO718" i="1" s="1"/>
  <c r="CP718" i="1" s="1"/>
  <c r="F720" i="1"/>
  <c r="J720" i="1"/>
  <c r="N594" i="1"/>
  <c r="O594" i="1" s="1"/>
  <c r="P594" i="1" l="1"/>
  <c r="L595" i="1" s="1"/>
  <c r="AE719" i="1"/>
  <c r="AU719" i="1"/>
  <c r="Y719" i="1"/>
  <c r="AB719" i="1"/>
  <c r="AZ719" i="1"/>
  <c r="AP719" i="1"/>
  <c r="AF719" i="1"/>
  <c r="BB719" i="1"/>
  <c r="BD719" i="1"/>
  <c r="AI719" i="1"/>
  <c r="AY719" i="1"/>
  <c r="AC719" i="1"/>
  <c r="AJ719" i="1"/>
  <c r="V719" i="1"/>
  <c r="AV719" i="1"/>
  <c r="AL719" i="1"/>
  <c r="Z719" i="1"/>
  <c r="AN719" i="1"/>
  <c r="W719" i="1"/>
  <c r="AM719" i="1"/>
  <c r="BC719" i="1"/>
  <c r="AG719" i="1"/>
  <c r="AO719" i="1"/>
  <c r="AD719" i="1"/>
  <c r="BA719" i="1"/>
  <c r="AR719" i="1"/>
  <c r="AX719" i="1"/>
  <c r="AS719" i="1"/>
  <c r="AA719" i="1"/>
  <c r="AQ719" i="1"/>
  <c r="U719" i="1"/>
  <c r="T719" i="1"/>
  <c r="AT719" i="1"/>
  <c r="AK719" i="1"/>
  <c r="X719" i="1"/>
  <c r="AW719" i="1"/>
  <c r="AH719" i="1"/>
  <c r="CQ719" i="1"/>
  <c r="BF719" i="1" s="1"/>
  <c r="CW719" i="1"/>
  <c r="DB719" i="1"/>
  <c r="DG719" i="1"/>
  <c r="DM719" i="1"/>
  <c r="DR719" i="1"/>
  <c r="DW719" i="1"/>
  <c r="CS719" i="1"/>
  <c r="CX719" i="1"/>
  <c r="DC719" i="1"/>
  <c r="DI719" i="1"/>
  <c r="DN719" i="1"/>
  <c r="DS719" i="1"/>
  <c r="DY719" i="1"/>
  <c r="H720" i="1"/>
  <c r="I720" i="1" s="1"/>
  <c r="K720" i="1" s="1"/>
  <c r="CT719" i="1"/>
  <c r="CY719" i="1"/>
  <c r="DE719" i="1"/>
  <c r="DJ719" i="1"/>
  <c r="DO719" i="1"/>
  <c r="DU719" i="1"/>
  <c r="DZ719" i="1"/>
  <c r="DK719" i="1"/>
  <c r="CU719" i="1"/>
  <c r="DQ719" i="1"/>
  <c r="DA719" i="1"/>
  <c r="DV719" i="1"/>
  <c r="DF719" i="1"/>
  <c r="EA719" i="1"/>
  <c r="DD719" i="1"/>
  <c r="DT719" i="1"/>
  <c r="DP719" i="1"/>
  <c r="CR719" i="1"/>
  <c r="BG719" i="1" s="1"/>
  <c r="DH719" i="1"/>
  <c r="DX719" i="1"/>
  <c r="CV719" i="1"/>
  <c r="DL719" i="1"/>
  <c r="CZ719" i="1"/>
  <c r="Q594" i="1"/>
  <c r="R595" i="1" l="1"/>
  <c r="M719" i="1"/>
  <c r="F721" i="1"/>
  <c r="J721" i="1"/>
  <c r="BH719" i="1"/>
  <c r="BI719" i="1" s="1"/>
  <c r="BJ719" i="1" s="1"/>
  <c r="BK719" i="1" s="1"/>
  <c r="BL719" i="1" s="1"/>
  <c r="BM719" i="1" s="1"/>
  <c r="BN719" i="1" s="1"/>
  <c r="BO719" i="1" s="1"/>
  <c r="BP719" i="1" s="1"/>
  <c r="BQ719" i="1" s="1"/>
  <c r="BR719" i="1" s="1"/>
  <c r="BS719" i="1" s="1"/>
  <c r="BT719" i="1" s="1"/>
  <c r="BU719" i="1" s="1"/>
  <c r="BV719" i="1" s="1"/>
  <c r="BW719" i="1" s="1"/>
  <c r="BX719" i="1" s="1"/>
  <c r="BY719" i="1" s="1"/>
  <c r="BZ719" i="1" s="1"/>
  <c r="CA719" i="1" s="1"/>
  <c r="CB719" i="1" s="1"/>
  <c r="CC719" i="1" s="1"/>
  <c r="CD719" i="1" s="1"/>
  <c r="CE719" i="1" s="1"/>
  <c r="CF719" i="1" s="1"/>
  <c r="CG719" i="1" s="1"/>
  <c r="CH719" i="1" s="1"/>
  <c r="CI719" i="1" s="1"/>
  <c r="CJ719" i="1" s="1"/>
  <c r="CK719" i="1" s="1"/>
  <c r="CL719" i="1" s="1"/>
  <c r="CM719" i="1" s="1"/>
  <c r="CN719" i="1" s="1"/>
  <c r="CO719" i="1" s="1"/>
  <c r="CP719" i="1" s="1"/>
  <c r="N595" i="1"/>
  <c r="AE720" i="1" l="1"/>
  <c r="AU720" i="1"/>
  <c r="AC720" i="1"/>
  <c r="AX720" i="1"/>
  <c r="AD720" i="1"/>
  <c r="AZ720" i="1"/>
  <c r="AK720" i="1"/>
  <c r="AB720" i="1"/>
  <c r="AL720" i="1"/>
  <c r="AI720" i="1"/>
  <c r="AY720" i="1"/>
  <c r="AH720" i="1"/>
  <c r="BD720" i="1"/>
  <c r="AJ720" i="1"/>
  <c r="U720" i="1"/>
  <c r="AP720" i="1"/>
  <c r="AW720" i="1"/>
  <c r="V720" i="1"/>
  <c r="W720" i="1"/>
  <c r="AM720" i="1"/>
  <c r="BC720" i="1"/>
  <c r="AN720" i="1"/>
  <c r="T720" i="1"/>
  <c r="AO720" i="1"/>
  <c r="Z720" i="1"/>
  <c r="AV720" i="1"/>
  <c r="AG720" i="1"/>
  <c r="AR720" i="1"/>
  <c r="AA720" i="1"/>
  <c r="AQ720" i="1"/>
  <c r="X720" i="1"/>
  <c r="AS720" i="1"/>
  <c r="Y720" i="1"/>
  <c r="AT720" i="1"/>
  <c r="AF720" i="1"/>
  <c r="BA720" i="1"/>
  <c r="BB720" i="1"/>
  <c r="CU720" i="1"/>
  <c r="DA720" i="1"/>
  <c r="DF720" i="1"/>
  <c r="DK720" i="1"/>
  <c r="DQ720" i="1"/>
  <c r="DV720" i="1"/>
  <c r="EA720" i="1"/>
  <c r="CQ720" i="1"/>
  <c r="BF720" i="1" s="1"/>
  <c r="CW720" i="1"/>
  <c r="DB720" i="1"/>
  <c r="DG720" i="1"/>
  <c r="DM720" i="1"/>
  <c r="DR720" i="1"/>
  <c r="DW720" i="1"/>
  <c r="DJ720" i="1"/>
  <c r="CT720" i="1"/>
  <c r="DO720" i="1"/>
  <c r="CY720" i="1"/>
  <c r="DU720" i="1"/>
  <c r="DE720" i="1"/>
  <c r="DZ720" i="1"/>
  <c r="H721" i="1"/>
  <c r="I721" i="1" s="1"/>
  <c r="K721" i="1" s="1"/>
  <c r="DY720" i="1"/>
  <c r="DC720" i="1"/>
  <c r="DD720" i="1"/>
  <c r="DT720" i="1"/>
  <c r="DP720" i="1"/>
  <c r="DS720" i="1"/>
  <c r="CX720" i="1"/>
  <c r="CR720" i="1"/>
  <c r="DH720" i="1"/>
  <c r="DX720" i="1"/>
  <c r="DN720" i="1"/>
  <c r="CS720" i="1"/>
  <c r="CV720" i="1"/>
  <c r="DL720" i="1"/>
  <c r="DI720" i="1"/>
  <c r="CZ720" i="1"/>
  <c r="O595" i="1"/>
  <c r="P595" i="1" l="1"/>
  <c r="L596" i="1" s="1"/>
  <c r="Q595" i="1"/>
  <c r="M720" i="1"/>
  <c r="BG720" i="1"/>
  <c r="BH720" i="1" s="1"/>
  <c r="BI720" i="1" s="1"/>
  <c r="BJ720" i="1" s="1"/>
  <c r="BK720" i="1" s="1"/>
  <c r="BL720" i="1" s="1"/>
  <c r="BM720" i="1" s="1"/>
  <c r="BN720" i="1" s="1"/>
  <c r="BO720" i="1" s="1"/>
  <c r="BP720" i="1" s="1"/>
  <c r="BQ720" i="1" s="1"/>
  <c r="BR720" i="1" s="1"/>
  <c r="BS720" i="1" s="1"/>
  <c r="BT720" i="1" s="1"/>
  <c r="BU720" i="1" s="1"/>
  <c r="BV720" i="1" s="1"/>
  <c r="BW720" i="1" s="1"/>
  <c r="BX720" i="1" s="1"/>
  <c r="BY720" i="1" s="1"/>
  <c r="BZ720" i="1" s="1"/>
  <c r="CA720" i="1" s="1"/>
  <c r="CB720" i="1" s="1"/>
  <c r="CC720" i="1" s="1"/>
  <c r="CD720" i="1" s="1"/>
  <c r="CE720" i="1" s="1"/>
  <c r="CF720" i="1" s="1"/>
  <c r="CG720" i="1" s="1"/>
  <c r="CH720" i="1" s="1"/>
  <c r="CI720" i="1" s="1"/>
  <c r="CJ720" i="1" s="1"/>
  <c r="CK720" i="1" s="1"/>
  <c r="CL720" i="1" s="1"/>
  <c r="CM720" i="1" s="1"/>
  <c r="CN720" i="1" s="1"/>
  <c r="CO720" i="1" s="1"/>
  <c r="CP720" i="1" s="1"/>
  <c r="F722" i="1"/>
  <c r="J722" i="1"/>
  <c r="N596" i="1"/>
  <c r="R596" i="1" l="1"/>
  <c r="W721" i="1"/>
  <c r="AM721" i="1"/>
  <c r="BC721" i="1"/>
  <c r="AL721" i="1"/>
  <c r="X721" i="1"/>
  <c r="AS721" i="1"/>
  <c r="Y721" i="1"/>
  <c r="AT721" i="1"/>
  <c r="AF721" i="1"/>
  <c r="U721" i="1"/>
  <c r="AE721" i="1"/>
  <c r="AU721" i="1"/>
  <c r="AB721" i="1"/>
  <c r="AW721" i="1"/>
  <c r="AH721" i="1"/>
  <c r="BD721" i="1"/>
  <c r="AJ721" i="1"/>
  <c r="Z721" i="1"/>
  <c r="AK721" i="1"/>
  <c r="AY721" i="1"/>
  <c r="AG721" i="1"/>
  <c r="AN721" i="1"/>
  <c r="AO721" i="1"/>
  <c r="AP721" i="1"/>
  <c r="AA721" i="1"/>
  <c r="AQ721" i="1"/>
  <c r="V721" i="1"/>
  <c r="AR721" i="1"/>
  <c r="AC721" i="1"/>
  <c r="AX721" i="1"/>
  <c r="AD721" i="1"/>
  <c r="AZ721" i="1"/>
  <c r="BA721" i="1"/>
  <c r="AI721" i="1"/>
  <c r="BB721" i="1"/>
  <c r="T721" i="1"/>
  <c r="AV721" i="1"/>
  <c r="CT721" i="1"/>
  <c r="CY721" i="1"/>
  <c r="DC721" i="1"/>
  <c r="DG721" i="1"/>
  <c r="DK721" i="1"/>
  <c r="DO721" i="1"/>
  <c r="DS721" i="1"/>
  <c r="DW721" i="1"/>
  <c r="EA721" i="1"/>
  <c r="CU721" i="1"/>
  <c r="CZ721" i="1"/>
  <c r="DD721" i="1"/>
  <c r="DH721" i="1"/>
  <c r="DL721" i="1"/>
  <c r="DP721" i="1"/>
  <c r="DT721" i="1"/>
  <c r="DX721" i="1"/>
  <c r="DF721" i="1"/>
  <c r="DV721" i="1"/>
  <c r="CS721" i="1"/>
  <c r="DJ721" i="1"/>
  <c r="DZ721" i="1"/>
  <c r="CX721" i="1"/>
  <c r="DN721" i="1"/>
  <c r="DR721" i="1"/>
  <c r="H722" i="1"/>
  <c r="I722" i="1" s="1"/>
  <c r="K722" i="1" s="1"/>
  <c r="DB721" i="1"/>
  <c r="DQ721" i="1"/>
  <c r="DA721" i="1"/>
  <c r="CR721" i="1"/>
  <c r="DE721" i="1"/>
  <c r="DM721" i="1"/>
  <c r="CW721" i="1"/>
  <c r="CV721" i="1"/>
  <c r="DY721" i="1"/>
  <c r="DI721" i="1"/>
  <c r="CQ721" i="1"/>
  <c r="BF721" i="1" s="1"/>
  <c r="DU721" i="1"/>
  <c r="O596" i="1"/>
  <c r="P596" i="1" l="1"/>
  <c r="L597" i="1" s="1"/>
  <c r="Q596" i="1"/>
  <c r="M721" i="1"/>
  <c r="F723" i="1"/>
  <c r="J723" i="1"/>
  <c r="BG721" i="1"/>
  <c r="BH721" i="1" s="1"/>
  <c r="BI721" i="1" s="1"/>
  <c r="BJ721" i="1" s="1"/>
  <c r="BK721" i="1" s="1"/>
  <c r="BL721" i="1" s="1"/>
  <c r="BM721" i="1" s="1"/>
  <c r="BN721" i="1" s="1"/>
  <c r="BO721" i="1" s="1"/>
  <c r="BP721" i="1" s="1"/>
  <c r="BQ721" i="1" s="1"/>
  <c r="BR721" i="1" s="1"/>
  <c r="BS721" i="1" s="1"/>
  <c r="BT721" i="1" s="1"/>
  <c r="BU721" i="1" s="1"/>
  <c r="BV721" i="1" s="1"/>
  <c r="BW721" i="1" s="1"/>
  <c r="BX721" i="1" s="1"/>
  <c r="BY721" i="1" s="1"/>
  <c r="BZ721" i="1" s="1"/>
  <c r="CA721" i="1" s="1"/>
  <c r="CB721" i="1" s="1"/>
  <c r="CC721" i="1" s="1"/>
  <c r="CD721" i="1" s="1"/>
  <c r="CE721" i="1" s="1"/>
  <c r="CF721" i="1" s="1"/>
  <c r="CG721" i="1" s="1"/>
  <c r="CH721" i="1" s="1"/>
  <c r="CI721" i="1" s="1"/>
  <c r="CJ721" i="1" s="1"/>
  <c r="CK721" i="1" s="1"/>
  <c r="CL721" i="1" s="1"/>
  <c r="CM721" i="1" s="1"/>
  <c r="CN721" i="1" s="1"/>
  <c r="CO721" i="1" s="1"/>
  <c r="CP721" i="1" s="1"/>
  <c r="N597" i="1"/>
  <c r="R597" i="1" l="1"/>
  <c r="AH722" i="1"/>
  <c r="AX722" i="1"/>
  <c r="AA722" i="1"/>
  <c r="AQ722" i="1"/>
  <c r="T722" i="1"/>
  <c r="AJ722" i="1"/>
  <c r="AZ722" i="1"/>
  <c r="AG722" i="1"/>
  <c r="BA722" i="1"/>
  <c r="AL722" i="1"/>
  <c r="X722" i="1"/>
  <c r="AW722" i="1"/>
  <c r="Z722" i="1"/>
  <c r="AP722" i="1"/>
  <c r="AI722" i="1"/>
  <c r="AY722" i="1"/>
  <c r="AB722" i="1"/>
  <c r="AR722" i="1"/>
  <c r="AC722" i="1"/>
  <c r="U722" i="1"/>
  <c r="Y722" i="1"/>
  <c r="AD722" i="1"/>
  <c r="AT722" i="1"/>
  <c r="W722" i="1"/>
  <c r="AM722" i="1"/>
  <c r="BC722" i="1"/>
  <c r="AF722" i="1"/>
  <c r="AV722" i="1"/>
  <c r="AS722" i="1"/>
  <c r="AK722" i="1"/>
  <c r="V722" i="1"/>
  <c r="BB722" i="1"/>
  <c r="AE722" i="1"/>
  <c r="AU722" i="1"/>
  <c r="AN722" i="1"/>
  <c r="BD722" i="1"/>
  <c r="AO722" i="1"/>
  <c r="CQ722" i="1"/>
  <c r="BF722" i="1" s="1"/>
  <c r="CU722" i="1"/>
  <c r="CY722" i="1"/>
  <c r="DC722" i="1"/>
  <c r="DG722" i="1"/>
  <c r="DK722" i="1"/>
  <c r="DO722" i="1"/>
  <c r="DS722" i="1"/>
  <c r="DW722" i="1"/>
  <c r="EA722" i="1"/>
  <c r="CR722" i="1"/>
  <c r="CV722" i="1"/>
  <c r="CZ722" i="1"/>
  <c r="DD722" i="1"/>
  <c r="DH722" i="1"/>
  <c r="DL722" i="1"/>
  <c r="DP722" i="1"/>
  <c r="DT722" i="1"/>
  <c r="DX722" i="1"/>
  <c r="CS722" i="1"/>
  <c r="CW722" i="1"/>
  <c r="DA722" i="1"/>
  <c r="DE722" i="1"/>
  <c r="DI722" i="1"/>
  <c r="DM722" i="1"/>
  <c r="DQ722" i="1"/>
  <c r="DU722" i="1"/>
  <c r="DY722" i="1"/>
  <c r="DF722" i="1"/>
  <c r="DV722" i="1"/>
  <c r="CT722" i="1"/>
  <c r="DJ722" i="1"/>
  <c r="DZ722" i="1"/>
  <c r="CX722" i="1"/>
  <c r="DN722" i="1"/>
  <c r="DB722" i="1"/>
  <c r="DR722" i="1"/>
  <c r="H723" i="1"/>
  <c r="I723" i="1" s="1"/>
  <c r="K723" i="1" s="1"/>
  <c r="O597" i="1"/>
  <c r="Q597" i="1" l="1"/>
  <c r="M722" i="1"/>
  <c r="BG722" i="1"/>
  <c r="BH722" i="1" s="1"/>
  <c r="BI722" i="1" s="1"/>
  <c r="BJ722" i="1" s="1"/>
  <c r="BK722" i="1" s="1"/>
  <c r="BL722" i="1" s="1"/>
  <c r="BM722" i="1" s="1"/>
  <c r="BN722" i="1" s="1"/>
  <c r="BO722" i="1" s="1"/>
  <c r="BP722" i="1" s="1"/>
  <c r="BQ722" i="1" s="1"/>
  <c r="BR722" i="1" s="1"/>
  <c r="BS722" i="1" s="1"/>
  <c r="BT722" i="1" s="1"/>
  <c r="BU722" i="1" s="1"/>
  <c r="BV722" i="1" s="1"/>
  <c r="BW722" i="1" s="1"/>
  <c r="BX722" i="1" s="1"/>
  <c r="BY722" i="1" s="1"/>
  <c r="BZ722" i="1" s="1"/>
  <c r="CA722" i="1" s="1"/>
  <c r="CB722" i="1" s="1"/>
  <c r="CC722" i="1" s="1"/>
  <c r="CD722" i="1" s="1"/>
  <c r="CE722" i="1" s="1"/>
  <c r="CF722" i="1" s="1"/>
  <c r="CG722" i="1" s="1"/>
  <c r="CH722" i="1" s="1"/>
  <c r="CI722" i="1" s="1"/>
  <c r="CJ722" i="1" s="1"/>
  <c r="CK722" i="1" s="1"/>
  <c r="CL722" i="1" s="1"/>
  <c r="CM722" i="1" s="1"/>
  <c r="CN722" i="1" s="1"/>
  <c r="CO722" i="1" s="1"/>
  <c r="CP722" i="1" s="1"/>
  <c r="J724" i="1"/>
  <c r="F724" i="1"/>
  <c r="P597" i="1"/>
  <c r="L598" i="1" s="1"/>
  <c r="R598" i="1" l="1"/>
  <c r="AE723" i="1"/>
  <c r="AU723" i="1"/>
  <c r="X723" i="1"/>
  <c r="AN723" i="1"/>
  <c r="BD723" i="1"/>
  <c r="AW723" i="1"/>
  <c r="AX723" i="1"/>
  <c r="AS723" i="1"/>
  <c r="AD723" i="1"/>
  <c r="W723" i="1"/>
  <c r="AM723" i="1"/>
  <c r="BC723" i="1"/>
  <c r="AF723" i="1"/>
  <c r="AV723" i="1"/>
  <c r="AG723" i="1"/>
  <c r="AH723" i="1"/>
  <c r="AC723" i="1"/>
  <c r="V723" i="1"/>
  <c r="AT723" i="1"/>
  <c r="AA723" i="1"/>
  <c r="AQ723" i="1"/>
  <c r="T723" i="1"/>
  <c r="AJ723" i="1"/>
  <c r="AZ723" i="1"/>
  <c r="AO723" i="1"/>
  <c r="AP723" i="1"/>
  <c r="AK723" i="1"/>
  <c r="BB723" i="1"/>
  <c r="AI723" i="1"/>
  <c r="AY723" i="1"/>
  <c r="AB723" i="1"/>
  <c r="AR723" i="1"/>
  <c r="Y723" i="1"/>
  <c r="Z723" i="1"/>
  <c r="U723" i="1"/>
  <c r="BA723" i="1"/>
  <c r="AL723" i="1"/>
  <c r="CS723" i="1"/>
  <c r="CW723" i="1"/>
  <c r="DA723" i="1"/>
  <c r="DE723" i="1"/>
  <c r="DI723" i="1"/>
  <c r="DM723" i="1"/>
  <c r="DQ723" i="1"/>
  <c r="DU723" i="1"/>
  <c r="DY723" i="1"/>
  <c r="CR723" i="1"/>
  <c r="CX723" i="1"/>
  <c r="DC723" i="1"/>
  <c r="DH723" i="1"/>
  <c r="DN723" i="1"/>
  <c r="DS723" i="1"/>
  <c r="DX723" i="1"/>
  <c r="CT723" i="1"/>
  <c r="CY723" i="1"/>
  <c r="DD723" i="1"/>
  <c r="DJ723" i="1"/>
  <c r="DO723" i="1"/>
  <c r="DT723" i="1"/>
  <c r="DZ723" i="1"/>
  <c r="H724" i="1"/>
  <c r="I724" i="1" s="1"/>
  <c r="K724" i="1" s="1"/>
  <c r="CU723" i="1"/>
  <c r="CZ723" i="1"/>
  <c r="DF723" i="1"/>
  <c r="DK723" i="1"/>
  <c r="DP723" i="1"/>
  <c r="DV723" i="1"/>
  <c r="EA723" i="1"/>
  <c r="CV723" i="1"/>
  <c r="DR723" i="1"/>
  <c r="DB723" i="1"/>
  <c r="DW723" i="1"/>
  <c r="DG723" i="1"/>
  <c r="DL723" i="1"/>
  <c r="CQ723" i="1"/>
  <c r="BF723" i="1" s="1"/>
  <c r="N598" i="1"/>
  <c r="M723" i="1" l="1"/>
  <c r="BG723" i="1"/>
  <c r="BH723" i="1" s="1"/>
  <c r="BI723" i="1" s="1"/>
  <c r="BJ723" i="1" s="1"/>
  <c r="BK723" i="1" s="1"/>
  <c r="BL723" i="1" s="1"/>
  <c r="BM723" i="1" s="1"/>
  <c r="BN723" i="1" s="1"/>
  <c r="BO723" i="1" s="1"/>
  <c r="BP723" i="1" s="1"/>
  <c r="BQ723" i="1" s="1"/>
  <c r="BR723" i="1" s="1"/>
  <c r="BS723" i="1" s="1"/>
  <c r="BT723" i="1" s="1"/>
  <c r="BU723" i="1" s="1"/>
  <c r="BV723" i="1" s="1"/>
  <c r="BW723" i="1" s="1"/>
  <c r="BX723" i="1" s="1"/>
  <c r="BY723" i="1" s="1"/>
  <c r="BZ723" i="1" s="1"/>
  <c r="CA723" i="1" s="1"/>
  <c r="CB723" i="1" s="1"/>
  <c r="CC723" i="1" s="1"/>
  <c r="CD723" i="1" s="1"/>
  <c r="CE723" i="1" s="1"/>
  <c r="CF723" i="1" s="1"/>
  <c r="CG723" i="1" s="1"/>
  <c r="CH723" i="1" s="1"/>
  <c r="CI723" i="1" s="1"/>
  <c r="CJ723" i="1" s="1"/>
  <c r="CK723" i="1" s="1"/>
  <c r="CL723" i="1" s="1"/>
  <c r="CM723" i="1" s="1"/>
  <c r="CN723" i="1" s="1"/>
  <c r="CO723" i="1" s="1"/>
  <c r="CP723" i="1" s="1"/>
  <c r="F725" i="1"/>
  <c r="J725" i="1"/>
  <c r="O598" i="1"/>
  <c r="Q598" i="1" l="1"/>
  <c r="T724" i="1"/>
  <c r="AJ724" i="1"/>
  <c r="AZ724" i="1"/>
  <c r="AH724" i="1"/>
  <c r="BC724" i="1"/>
  <c r="AO724" i="1"/>
  <c r="U724" i="1"/>
  <c r="AA724" i="1"/>
  <c r="X724" i="1"/>
  <c r="AN724" i="1"/>
  <c r="BD724" i="1"/>
  <c r="AM724" i="1"/>
  <c r="Y724" i="1"/>
  <c r="AT724" i="1"/>
  <c r="Z724" i="1"/>
  <c r="AU724" i="1"/>
  <c r="AL724" i="1"/>
  <c r="AW724" i="1"/>
  <c r="AF724" i="1"/>
  <c r="AV724" i="1"/>
  <c r="AC724" i="1"/>
  <c r="AI724" i="1"/>
  <c r="AK724" i="1"/>
  <c r="AG724" i="1"/>
  <c r="AQ724" i="1"/>
  <c r="AP724" i="1"/>
  <c r="AB724" i="1"/>
  <c r="AR724" i="1"/>
  <c r="W724" i="1"/>
  <c r="AS724" i="1"/>
  <c r="AD724" i="1"/>
  <c r="AY724" i="1"/>
  <c r="AE724" i="1"/>
  <c r="BA724" i="1"/>
  <c r="V724" i="1"/>
  <c r="AX724" i="1"/>
  <c r="BB724" i="1"/>
  <c r="CS724" i="1"/>
  <c r="CW724" i="1"/>
  <c r="DA724" i="1"/>
  <c r="DE724" i="1"/>
  <c r="DI724" i="1"/>
  <c r="DM724" i="1"/>
  <c r="DQ724" i="1"/>
  <c r="DU724" i="1"/>
  <c r="DY724" i="1"/>
  <c r="CU724" i="1"/>
  <c r="CZ724" i="1"/>
  <c r="DF724" i="1"/>
  <c r="DK724" i="1"/>
  <c r="DP724" i="1"/>
  <c r="DV724" i="1"/>
  <c r="EA724" i="1"/>
  <c r="CQ724" i="1"/>
  <c r="BF724" i="1" s="1"/>
  <c r="CV724" i="1"/>
  <c r="DB724" i="1"/>
  <c r="DG724" i="1"/>
  <c r="DL724" i="1"/>
  <c r="DR724" i="1"/>
  <c r="DW724" i="1"/>
  <c r="CR724" i="1"/>
  <c r="CX724" i="1"/>
  <c r="DC724" i="1"/>
  <c r="DH724" i="1"/>
  <c r="DN724" i="1"/>
  <c r="DS724" i="1"/>
  <c r="DX724" i="1"/>
  <c r="CT724" i="1"/>
  <c r="DO724" i="1"/>
  <c r="H725" i="1"/>
  <c r="I725" i="1" s="1"/>
  <c r="K725" i="1" s="1"/>
  <c r="CY724" i="1"/>
  <c r="DT724" i="1"/>
  <c r="DD724" i="1"/>
  <c r="DZ724" i="1"/>
  <c r="DJ724" i="1"/>
  <c r="P598" i="1"/>
  <c r="L599" i="1" s="1"/>
  <c r="R599" i="1" l="1"/>
  <c r="M724" i="1"/>
  <c r="BG724" i="1"/>
  <c r="BH724" i="1" s="1"/>
  <c r="BI724" i="1" s="1"/>
  <c r="BJ724" i="1" s="1"/>
  <c r="BK724" i="1" s="1"/>
  <c r="BL724" i="1" s="1"/>
  <c r="BM724" i="1" s="1"/>
  <c r="BN724" i="1" s="1"/>
  <c r="BO724" i="1" s="1"/>
  <c r="BP724" i="1" s="1"/>
  <c r="BQ724" i="1" s="1"/>
  <c r="BR724" i="1" s="1"/>
  <c r="BS724" i="1" s="1"/>
  <c r="BT724" i="1" s="1"/>
  <c r="BU724" i="1" s="1"/>
  <c r="BV724" i="1" s="1"/>
  <c r="BW724" i="1" s="1"/>
  <c r="BX724" i="1" s="1"/>
  <c r="BY724" i="1" s="1"/>
  <c r="BZ724" i="1" s="1"/>
  <c r="CA724" i="1" s="1"/>
  <c r="CB724" i="1" s="1"/>
  <c r="CC724" i="1" s="1"/>
  <c r="CD724" i="1" s="1"/>
  <c r="CE724" i="1" s="1"/>
  <c r="CF724" i="1" s="1"/>
  <c r="CG724" i="1" s="1"/>
  <c r="CH724" i="1" s="1"/>
  <c r="CI724" i="1" s="1"/>
  <c r="CJ724" i="1" s="1"/>
  <c r="CK724" i="1" s="1"/>
  <c r="CL724" i="1" s="1"/>
  <c r="CM724" i="1" s="1"/>
  <c r="CN724" i="1" s="1"/>
  <c r="CO724" i="1" s="1"/>
  <c r="CP724" i="1" s="1"/>
  <c r="J726" i="1"/>
  <c r="F726" i="1"/>
  <c r="N599" i="1"/>
  <c r="AF725" i="1" l="1"/>
  <c r="AV725" i="1"/>
  <c r="U725" i="1"/>
  <c r="AP725" i="1"/>
  <c r="AA725" i="1"/>
  <c r="AW725" i="1"/>
  <c r="AH725" i="1"/>
  <c r="BC725" i="1"/>
  <c r="AO725" i="1"/>
  <c r="T725" i="1"/>
  <c r="AJ725" i="1"/>
  <c r="AZ725" i="1"/>
  <c r="Z725" i="1"/>
  <c r="AU725" i="1"/>
  <c r="AG725" i="1"/>
  <c r="BB725" i="1"/>
  <c r="AM725" i="1"/>
  <c r="AD725" i="1"/>
  <c r="Y725" i="1"/>
  <c r="X725" i="1"/>
  <c r="AN725" i="1"/>
  <c r="BD725" i="1"/>
  <c r="AE725" i="1"/>
  <c r="BA725" i="1"/>
  <c r="AL725" i="1"/>
  <c r="W725" i="1"/>
  <c r="AS725" i="1"/>
  <c r="AY725" i="1"/>
  <c r="AT725" i="1"/>
  <c r="AB725" i="1"/>
  <c r="AR725" i="1"/>
  <c r="AK725" i="1"/>
  <c r="V725" i="1"/>
  <c r="AQ725" i="1"/>
  <c r="AC725" i="1"/>
  <c r="AX725" i="1"/>
  <c r="AI725" i="1"/>
  <c r="CS725" i="1"/>
  <c r="CW725" i="1"/>
  <c r="DA725" i="1"/>
  <c r="DE725" i="1"/>
  <c r="DI725" i="1"/>
  <c r="DM725" i="1"/>
  <c r="DQ725" i="1"/>
  <c r="DU725" i="1"/>
  <c r="DY725" i="1"/>
  <c r="CR725" i="1"/>
  <c r="CX725" i="1"/>
  <c r="DC725" i="1"/>
  <c r="DH725" i="1"/>
  <c r="DN725" i="1"/>
  <c r="DS725" i="1"/>
  <c r="DX725" i="1"/>
  <c r="CT725" i="1"/>
  <c r="CY725" i="1"/>
  <c r="DD725" i="1"/>
  <c r="DJ725" i="1"/>
  <c r="DO725" i="1"/>
  <c r="DT725" i="1"/>
  <c r="DZ725" i="1"/>
  <c r="H726" i="1"/>
  <c r="I726" i="1" s="1"/>
  <c r="K726" i="1" s="1"/>
  <c r="CU725" i="1"/>
  <c r="CZ725" i="1"/>
  <c r="DF725" i="1"/>
  <c r="DK725" i="1"/>
  <c r="DP725" i="1"/>
  <c r="DV725" i="1"/>
  <c r="EA725" i="1"/>
  <c r="CQ725" i="1"/>
  <c r="BF725" i="1" s="1"/>
  <c r="DL725" i="1"/>
  <c r="CV725" i="1"/>
  <c r="DR725" i="1"/>
  <c r="DB725" i="1"/>
  <c r="DW725" i="1"/>
  <c r="DG725" i="1"/>
  <c r="O599" i="1"/>
  <c r="P599" i="1" l="1"/>
  <c r="L600" i="1" s="1"/>
  <c r="Q599" i="1"/>
  <c r="M725" i="1"/>
  <c r="BG725" i="1"/>
  <c r="BH725" i="1" s="1"/>
  <c r="BI725" i="1" s="1"/>
  <c r="BJ725" i="1" s="1"/>
  <c r="BK725" i="1" s="1"/>
  <c r="BL725" i="1" s="1"/>
  <c r="BM725" i="1" s="1"/>
  <c r="BN725" i="1" s="1"/>
  <c r="BO725" i="1" s="1"/>
  <c r="BP725" i="1" s="1"/>
  <c r="BQ725" i="1" s="1"/>
  <c r="BR725" i="1" s="1"/>
  <c r="BS725" i="1" s="1"/>
  <c r="BT725" i="1" s="1"/>
  <c r="BU725" i="1" s="1"/>
  <c r="BV725" i="1" s="1"/>
  <c r="BW725" i="1" s="1"/>
  <c r="BX725" i="1" s="1"/>
  <c r="BY725" i="1" s="1"/>
  <c r="BZ725" i="1" s="1"/>
  <c r="CA725" i="1" s="1"/>
  <c r="CB725" i="1" s="1"/>
  <c r="CC725" i="1" s="1"/>
  <c r="CD725" i="1" s="1"/>
  <c r="CE725" i="1" s="1"/>
  <c r="CF725" i="1" s="1"/>
  <c r="CG725" i="1" s="1"/>
  <c r="CH725" i="1" s="1"/>
  <c r="CI725" i="1" s="1"/>
  <c r="CJ725" i="1" s="1"/>
  <c r="CK725" i="1" s="1"/>
  <c r="CL725" i="1" s="1"/>
  <c r="CM725" i="1" s="1"/>
  <c r="CN725" i="1" s="1"/>
  <c r="CO725" i="1" s="1"/>
  <c r="CP725" i="1" s="1"/>
  <c r="F727" i="1"/>
  <c r="J727" i="1"/>
  <c r="R600" i="1" l="1"/>
  <c r="X726" i="1"/>
  <c r="AN726" i="1"/>
  <c r="BD726" i="1"/>
  <c r="AM726" i="1"/>
  <c r="Y726" i="1"/>
  <c r="AT726" i="1"/>
  <c r="Z726" i="1"/>
  <c r="AU726" i="1"/>
  <c r="AG726" i="1"/>
  <c r="V726" i="1"/>
  <c r="AB726" i="1"/>
  <c r="AR726" i="1"/>
  <c r="W726" i="1"/>
  <c r="AS726" i="1"/>
  <c r="AD726" i="1"/>
  <c r="AY726" i="1"/>
  <c r="AE726" i="1"/>
  <c r="BA726" i="1"/>
  <c r="BB726" i="1"/>
  <c r="AF726" i="1"/>
  <c r="AV726" i="1"/>
  <c r="AC726" i="1"/>
  <c r="AX726" i="1"/>
  <c r="AI726" i="1"/>
  <c r="AK726" i="1"/>
  <c r="AA726" i="1"/>
  <c r="AL726" i="1"/>
  <c r="T726" i="1"/>
  <c r="AJ726" i="1"/>
  <c r="AZ726" i="1"/>
  <c r="AH726" i="1"/>
  <c r="BC726" i="1"/>
  <c r="AO726" i="1"/>
  <c r="U726" i="1"/>
  <c r="AP726" i="1"/>
  <c r="AW726" i="1"/>
  <c r="AQ726" i="1"/>
  <c r="CS726" i="1"/>
  <c r="CW726" i="1"/>
  <c r="DA726" i="1"/>
  <c r="DE726" i="1"/>
  <c r="DI726" i="1"/>
  <c r="DM726" i="1"/>
  <c r="DQ726" i="1"/>
  <c r="DU726" i="1"/>
  <c r="DY726" i="1"/>
  <c r="CU726" i="1"/>
  <c r="CZ726" i="1"/>
  <c r="DF726" i="1"/>
  <c r="DK726" i="1"/>
  <c r="DP726" i="1"/>
  <c r="DV726" i="1"/>
  <c r="EA726" i="1"/>
  <c r="CQ726" i="1"/>
  <c r="BF726" i="1" s="1"/>
  <c r="CV726" i="1"/>
  <c r="DB726" i="1"/>
  <c r="DG726" i="1"/>
  <c r="DL726" i="1"/>
  <c r="DR726" i="1"/>
  <c r="DW726" i="1"/>
  <c r="CR726" i="1"/>
  <c r="CX726" i="1"/>
  <c r="DC726" i="1"/>
  <c r="DH726" i="1"/>
  <c r="DN726" i="1"/>
  <c r="DS726" i="1"/>
  <c r="DX726" i="1"/>
  <c r="DJ726" i="1"/>
  <c r="CT726" i="1"/>
  <c r="DO726" i="1"/>
  <c r="H727" i="1"/>
  <c r="I727" i="1" s="1"/>
  <c r="K727" i="1" s="1"/>
  <c r="CY726" i="1"/>
  <c r="DT726" i="1"/>
  <c r="DZ726" i="1"/>
  <c r="DD726" i="1"/>
  <c r="N600" i="1"/>
  <c r="O600" i="1" s="1"/>
  <c r="M726" i="1" l="1"/>
  <c r="BG726" i="1"/>
  <c r="BH726" i="1" s="1"/>
  <c r="BI726" i="1" s="1"/>
  <c r="BJ726" i="1" s="1"/>
  <c r="BK726" i="1" s="1"/>
  <c r="BL726" i="1" s="1"/>
  <c r="BM726" i="1" s="1"/>
  <c r="BN726" i="1" s="1"/>
  <c r="BO726" i="1" s="1"/>
  <c r="BP726" i="1" s="1"/>
  <c r="BQ726" i="1" s="1"/>
  <c r="BR726" i="1" s="1"/>
  <c r="BS726" i="1" s="1"/>
  <c r="BT726" i="1" s="1"/>
  <c r="BU726" i="1" s="1"/>
  <c r="BV726" i="1" s="1"/>
  <c r="BW726" i="1" s="1"/>
  <c r="BX726" i="1" s="1"/>
  <c r="BY726" i="1" s="1"/>
  <c r="BZ726" i="1" s="1"/>
  <c r="CA726" i="1" s="1"/>
  <c r="CB726" i="1" s="1"/>
  <c r="CC726" i="1" s="1"/>
  <c r="CD726" i="1" s="1"/>
  <c r="CE726" i="1" s="1"/>
  <c r="CF726" i="1" s="1"/>
  <c r="CG726" i="1" s="1"/>
  <c r="CH726" i="1" s="1"/>
  <c r="CI726" i="1" s="1"/>
  <c r="CJ726" i="1" s="1"/>
  <c r="CK726" i="1" s="1"/>
  <c r="CL726" i="1" s="1"/>
  <c r="CM726" i="1" s="1"/>
  <c r="CN726" i="1" s="1"/>
  <c r="CO726" i="1" s="1"/>
  <c r="CP726" i="1" s="1"/>
  <c r="F728" i="1"/>
  <c r="J728" i="1"/>
  <c r="Q600" i="1"/>
  <c r="P600" i="1"/>
  <c r="L601" i="1" s="1"/>
  <c r="R601" i="1" l="1"/>
  <c r="T727" i="1"/>
  <c r="AJ727" i="1"/>
  <c r="AZ727" i="1"/>
  <c r="Z727" i="1"/>
  <c r="AU727" i="1"/>
  <c r="AG727" i="1"/>
  <c r="BB727" i="1"/>
  <c r="AM727" i="1"/>
  <c r="Y727" i="1"/>
  <c r="AI727" i="1"/>
  <c r="V727" i="1"/>
  <c r="AC727" i="1"/>
  <c r="AD727" i="1"/>
  <c r="AV727" i="1"/>
  <c r="U727" i="1"/>
  <c r="AA727" i="1"/>
  <c r="AH727" i="1"/>
  <c r="AY727" i="1"/>
  <c r="X727" i="1"/>
  <c r="AN727" i="1"/>
  <c r="BD727" i="1"/>
  <c r="AE727" i="1"/>
  <c r="BA727" i="1"/>
  <c r="AL727" i="1"/>
  <c r="W727" i="1"/>
  <c r="AS727" i="1"/>
  <c r="AT727" i="1"/>
  <c r="AO727" i="1"/>
  <c r="AB727" i="1"/>
  <c r="AR727" i="1"/>
  <c r="AK727" i="1"/>
  <c r="AQ727" i="1"/>
  <c r="AX727" i="1"/>
  <c r="AF727" i="1"/>
  <c r="AP727" i="1"/>
  <c r="AW727" i="1"/>
  <c r="BC727" i="1"/>
  <c r="CS727" i="1"/>
  <c r="CW727" i="1"/>
  <c r="DA727" i="1"/>
  <c r="DE727" i="1"/>
  <c r="DI727" i="1"/>
  <c r="DM727" i="1"/>
  <c r="DQ727" i="1"/>
  <c r="DU727" i="1"/>
  <c r="DY727" i="1"/>
  <c r="CR727" i="1"/>
  <c r="CX727" i="1"/>
  <c r="DC727" i="1"/>
  <c r="DH727" i="1"/>
  <c r="DN727" i="1"/>
  <c r="DS727" i="1"/>
  <c r="DX727" i="1"/>
  <c r="CT727" i="1"/>
  <c r="CY727" i="1"/>
  <c r="DD727" i="1"/>
  <c r="DJ727" i="1"/>
  <c r="DO727" i="1"/>
  <c r="DT727" i="1"/>
  <c r="DZ727" i="1"/>
  <c r="H728" i="1"/>
  <c r="I728" i="1" s="1"/>
  <c r="K728" i="1" s="1"/>
  <c r="CU727" i="1"/>
  <c r="CZ727" i="1"/>
  <c r="DF727" i="1"/>
  <c r="DK727" i="1"/>
  <c r="DP727" i="1"/>
  <c r="DV727" i="1"/>
  <c r="EA727" i="1"/>
  <c r="DG727" i="1"/>
  <c r="CQ727" i="1"/>
  <c r="BF727" i="1" s="1"/>
  <c r="DL727" i="1"/>
  <c r="CV727" i="1"/>
  <c r="DR727" i="1"/>
  <c r="DB727" i="1"/>
  <c r="DW727" i="1"/>
  <c r="N601" i="1"/>
  <c r="M727" i="1" l="1"/>
  <c r="F729" i="1"/>
  <c r="J729" i="1"/>
  <c r="BG727" i="1"/>
  <c r="BH727" i="1" s="1"/>
  <c r="BI727" i="1" s="1"/>
  <c r="BJ727" i="1" s="1"/>
  <c r="BK727" i="1" s="1"/>
  <c r="BL727" i="1" s="1"/>
  <c r="BM727" i="1" s="1"/>
  <c r="BN727" i="1" s="1"/>
  <c r="BO727" i="1" s="1"/>
  <c r="BP727" i="1" s="1"/>
  <c r="BQ727" i="1" s="1"/>
  <c r="BR727" i="1" s="1"/>
  <c r="BS727" i="1" s="1"/>
  <c r="BT727" i="1" s="1"/>
  <c r="BU727" i="1" s="1"/>
  <c r="BV727" i="1" s="1"/>
  <c r="BW727" i="1" s="1"/>
  <c r="BX727" i="1" s="1"/>
  <c r="BY727" i="1" s="1"/>
  <c r="BZ727" i="1" s="1"/>
  <c r="CA727" i="1" s="1"/>
  <c r="CB727" i="1" s="1"/>
  <c r="CC727" i="1" s="1"/>
  <c r="CD727" i="1" s="1"/>
  <c r="CE727" i="1" s="1"/>
  <c r="CF727" i="1" s="1"/>
  <c r="CG727" i="1" s="1"/>
  <c r="CH727" i="1" s="1"/>
  <c r="CI727" i="1" s="1"/>
  <c r="CJ727" i="1" s="1"/>
  <c r="CK727" i="1" s="1"/>
  <c r="CL727" i="1" s="1"/>
  <c r="CM727" i="1" s="1"/>
  <c r="CN727" i="1" s="1"/>
  <c r="CO727" i="1" s="1"/>
  <c r="CP727" i="1" s="1"/>
  <c r="O601" i="1"/>
  <c r="P601" i="1" l="1"/>
  <c r="L602" i="1" s="1"/>
  <c r="AF728" i="1"/>
  <c r="AV728" i="1"/>
  <c r="AC728" i="1"/>
  <c r="AX728" i="1"/>
  <c r="AI728" i="1"/>
  <c r="AK728" i="1"/>
  <c r="V728" i="1"/>
  <c r="AG728" i="1"/>
  <c r="X728" i="1"/>
  <c r="AN728" i="1"/>
  <c r="AM728" i="1"/>
  <c r="Y728" i="1"/>
  <c r="Z728" i="1"/>
  <c r="AA728" i="1"/>
  <c r="AB728" i="1"/>
  <c r="AS728" i="1"/>
  <c r="AY728" i="1"/>
  <c r="BA728" i="1"/>
  <c r="T728" i="1"/>
  <c r="AJ728" i="1"/>
  <c r="AZ728" i="1"/>
  <c r="AH728" i="1"/>
  <c r="BC728" i="1"/>
  <c r="AO728" i="1"/>
  <c r="U728" i="1"/>
  <c r="AP728" i="1"/>
  <c r="AQ728" i="1"/>
  <c r="BB728" i="1"/>
  <c r="BD728" i="1"/>
  <c r="AT728" i="1"/>
  <c r="AU728" i="1"/>
  <c r="AL728" i="1"/>
  <c r="AR728" i="1"/>
  <c r="W728" i="1"/>
  <c r="AD728" i="1"/>
  <c r="AE728" i="1"/>
  <c r="AW728" i="1"/>
  <c r="CS728" i="1"/>
  <c r="CW728" i="1"/>
  <c r="DA728" i="1"/>
  <c r="DE728" i="1"/>
  <c r="DI728" i="1"/>
  <c r="DM728" i="1"/>
  <c r="DQ728" i="1"/>
  <c r="DU728" i="1"/>
  <c r="DY728" i="1"/>
  <c r="CU728" i="1"/>
  <c r="CZ728" i="1"/>
  <c r="DF728" i="1"/>
  <c r="DK728" i="1"/>
  <c r="DP728" i="1"/>
  <c r="DV728" i="1"/>
  <c r="EA728" i="1"/>
  <c r="CQ728" i="1"/>
  <c r="BF728" i="1" s="1"/>
  <c r="CV728" i="1"/>
  <c r="DB728" i="1"/>
  <c r="DG728" i="1"/>
  <c r="DL728" i="1"/>
  <c r="DR728" i="1"/>
  <c r="DW728" i="1"/>
  <c r="CR728" i="1"/>
  <c r="CX728" i="1"/>
  <c r="DC728" i="1"/>
  <c r="DH728" i="1"/>
  <c r="DN728" i="1"/>
  <c r="DS728" i="1"/>
  <c r="DX728" i="1"/>
  <c r="DD728" i="1"/>
  <c r="DZ728" i="1"/>
  <c r="DJ728" i="1"/>
  <c r="CT728" i="1"/>
  <c r="DO728" i="1"/>
  <c r="H729" i="1"/>
  <c r="I729" i="1" s="1"/>
  <c r="K729" i="1" s="1"/>
  <c r="CY728" i="1"/>
  <c r="DT728" i="1"/>
  <c r="Q601" i="1"/>
  <c r="R602" i="1" l="1"/>
  <c r="M728" i="1"/>
  <c r="BG728" i="1"/>
  <c r="BH728" i="1" s="1"/>
  <c r="BI728" i="1" s="1"/>
  <c r="BJ728" i="1" s="1"/>
  <c r="BK728" i="1" s="1"/>
  <c r="BL728" i="1" s="1"/>
  <c r="BM728" i="1" s="1"/>
  <c r="BN728" i="1" s="1"/>
  <c r="BO728" i="1" s="1"/>
  <c r="BP728" i="1" s="1"/>
  <c r="BQ728" i="1" s="1"/>
  <c r="BR728" i="1" s="1"/>
  <c r="BS728" i="1" s="1"/>
  <c r="BT728" i="1" s="1"/>
  <c r="BU728" i="1" s="1"/>
  <c r="BV728" i="1" s="1"/>
  <c r="BW728" i="1" s="1"/>
  <c r="BX728" i="1" s="1"/>
  <c r="BY728" i="1" s="1"/>
  <c r="BZ728" i="1" s="1"/>
  <c r="CA728" i="1" s="1"/>
  <c r="CB728" i="1" s="1"/>
  <c r="CC728" i="1" s="1"/>
  <c r="CD728" i="1" s="1"/>
  <c r="CE728" i="1" s="1"/>
  <c r="CF728" i="1" s="1"/>
  <c r="CG728" i="1" s="1"/>
  <c r="CH728" i="1" s="1"/>
  <c r="CI728" i="1" s="1"/>
  <c r="CJ728" i="1" s="1"/>
  <c r="CK728" i="1" s="1"/>
  <c r="CL728" i="1" s="1"/>
  <c r="CM728" i="1" s="1"/>
  <c r="CN728" i="1" s="1"/>
  <c r="CO728" i="1" s="1"/>
  <c r="CP728" i="1" s="1"/>
  <c r="F730" i="1"/>
  <c r="J730" i="1"/>
  <c r="N602" i="1"/>
  <c r="AB729" i="1" l="1"/>
  <c r="AR729" i="1"/>
  <c r="AK729" i="1"/>
  <c r="V729" i="1"/>
  <c r="AM729" i="1"/>
  <c r="AG729" i="1"/>
  <c r="AI729" i="1"/>
  <c r="AW729" i="1"/>
  <c r="AF729" i="1"/>
  <c r="AV729" i="1"/>
  <c r="U729" i="1"/>
  <c r="AP729" i="1"/>
  <c r="W729" i="1"/>
  <c r="AS729" i="1"/>
  <c r="AQ729" i="1"/>
  <c r="AT729" i="1"/>
  <c r="AD729" i="1"/>
  <c r="T729" i="1"/>
  <c r="AJ729" i="1"/>
  <c r="AZ729" i="1"/>
  <c r="Z729" i="1"/>
  <c r="AU729" i="1"/>
  <c r="AC729" i="1"/>
  <c r="AX729" i="1"/>
  <c r="BB729" i="1"/>
  <c r="AA729" i="1"/>
  <c r="AO729" i="1"/>
  <c r="X729" i="1"/>
  <c r="AN729" i="1"/>
  <c r="BD729" i="1"/>
  <c r="AE729" i="1"/>
  <c r="BA729" i="1"/>
  <c r="AH729" i="1"/>
  <c r="BC729" i="1"/>
  <c r="Y729" i="1"/>
  <c r="AL729" i="1"/>
  <c r="AY729" i="1"/>
  <c r="CS729" i="1"/>
  <c r="CW729" i="1"/>
  <c r="DA729" i="1"/>
  <c r="DE729" i="1"/>
  <c r="DI729" i="1"/>
  <c r="DM729" i="1"/>
  <c r="DQ729" i="1"/>
  <c r="DU729" i="1"/>
  <c r="DY729" i="1"/>
  <c r="CU729" i="1"/>
  <c r="CZ729" i="1"/>
  <c r="DF729" i="1"/>
  <c r="DK729" i="1"/>
  <c r="DP729" i="1"/>
  <c r="DV729" i="1"/>
  <c r="EA729" i="1"/>
  <c r="CR729" i="1"/>
  <c r="CY729" i="1"/>
  <c r="DG729" i="1"/>
  <c r="DN729" i="1"/>
  <c r="DT729" i="1"/>
  <c r="CT729" i="1"/>
  <c r="DB729" i="1"/>
  <c r="DH729" i="1"/>
  <c r="DO729" i="1"/>
  <c r="DW729" i="1"/>
  <c r="CV729" i="1"/>
  <c r="DC729" i="1"/>
  <c r="DJ729" i="1"/>
  <c r="DR729" i="1"/>
  <c r="DX729" i="1"/>
  <c r="H730" i="1"/>
  <c r="CQ729" i="1"/>
  <c r="BF729" i="1" s="1"/>
  <c r="DS729" i="1"/>
  <c r="CX729" i="1"/>
  <c r="DZ729" i="1"/>
  <c r="DD729" i="1"/>
  <c r="DL729" i="1"/>
  <c r="O602" i="1"/>
  <c r="P602" i="1" l="1"/>
  <c r="L603" i="1" s="1"/>
  <c r="M729" i="1"/>
  <c r="I730" i="1"/>
  <c r="K730" i="1" s="1"/>
  <c r="BG729" i="1"/>
  <c r="BH729" i="1" s="1"/>
  <c r="BI729" i="1" s="1"/>
  <c r="BJ729" i="1" s="1"/>
  <c r="BK729" i="1" s="1"/>
  <c r="BL729" i="1" s="1"/>
  <c r="BM729" i="1" s="1"/>
  <c r="BN729" i="1" s="1"/>
  <c r="BO729" i="1" s="1"/>
  <c r="BP729" i="1" s="1"/>
  <c r="BQ729" i="1" s="1"/>
  <c r="BR729" i="1" s="1"/>
  <c r="BS729" i="1" s="1"/>
  <c r="BT729" i="1" s="1"/>
  <c r="BU729" i="1" s="1"/>
  <c r="BV729" i="1" s="1"/>
  <c r="BW729" i="1" s="1"/>
  <c r="BX729" i="1" s="1"/>
  <c r="BY729" i="1" s="1"/>
  <c r="BZ729" i="1" s="1"/>
  <c r="CA729" i="1" s="1"/>
  <c r="CB729" i="1" s="1"/>
  <c r="CC729" i="1" s="1"/>
  <c r="CD729" i="1" s="1"/>
  <c r="CE729" i="1" s="1"/>
  <c r="CF729" i="1" s="1"/>
  <c r="CG729" i="1" s="1"/>
  <c r="CH729" i="1" s="1"/>
  <c r="CI729" i="1" s="1"/>
  <c r="CJ729" i="1" s="1"/>
  <c r="CK729" i="1" s="1"/>
  <c r="CL729" i="1" s="1"/>
  <c r="CM729" i="1" s="1"/>
  <c r="CN729" i="1" s="1"/>
  <c r="CO729" i="1" s="1"/>
  <c r="CP729" i="1" s="1"/>
  <c r="Q602" i="1"/>
  <c r="R603" i="1" l="1"/>
  <c r="AF730" i="1"/>
  <c r="Z730" i="1"/>
  <c r="AS730" i="1"/>
  <c r="AH730" i="1"/>
  <c r="BD730" i="1"/>
  <c r="AP730" i="1"/>
  <c r="AD730" i="1"/>
  <c r="BB730" i="1"/>
  <c r="AG730" i="1"/>
  <c r="T730" i="1"/>
  <c r="AJ730" i="1"/>
  <c r="AE730" i="1"/>
  <c r="AW730" i="1"/>
  <c r="AN730" i="1"/>
  <c r="V730" i="1"/>
  <c r="AU730" i="1"/>
  <c r="AL730" i="1"/>
  <c r="AR730" i="1"/>
  <c r="BC730" i="1"/>
  <c r="X730" i="1"/>
  <c r="AK730" i="1"/>
  <c r="BA730" i="1"/>
  <c r="AT730" i="1"/>
  <c r="AC730" i="1"/>
  <c r="AZ730" i="1"/>
  <c r="AQ730" i="1"/>
  <c r="Y730" i="1"/>
  <c r="AM730" i="1"/>
  <c r="AB730" i="1"/>
  <c r="U730" i="1"/>
  <c r="AO730" i="1"/>
  <c r="AA730" i="1"/>
  <c r="AY730" i="1"/>
  <c r="AI730" i="1"/>
  <c r="W730" i="1"/>
  <c r="AV730" i="1"/>
  <c r="AX730" i="1"/>
  <c r="F731" i="1"/>
  <c r="J731" i="1"/>
  <c r="N603" i="1"/>
  <c r="O603" i="1" s="1"/>
  <c r="Q603" i="1" l="1"/>
  <c r="M730" i="1"/>
  <c r="CT730" i="1"/>
  <c r="CX730" i="1"/>
  <c r="DB730" i="1"/>
  <c r="DF730" i="1"/>
  <c r="DJ730" i="1"/>
  <c r="DN730" i="1"/>
  <c r="DR730" i="1"/>
  <c r="DV730" i="1"/>
  <c r="DZ730" i="1"/>
  <c r="CQ730" i="1"/>
  <c r="BF730" i="1" s="1"/>
  <c r="CV730" i="1"/>
  <c r="DA730" i="1"/>
  <c r="DG730" i="1"/>
  <c r="DL730" i="1"/>
  <c r="DQ730" i="1"/>
  <c r="DW730" i="1"/>
  <c r="CR730" i="1"/>
  <c r="CW730" i="1"/>
  <c r="DC730" i="1"/>
  <c r="DH730" i="1"/>
  <c r="DM730" i="1"/>
  <c r="DS730" i="1"/>
  <c r="DX730" i="1"/>
  <c r="CS730" i="1"/>
  <c r="CY730" i="1"/>
  <c r="DD730" i="1"/>
  <c r="DI730" i="1"/>
  <c r="DO730" i="1"/>
  <c r="DT730" i="1"/>
  <c r="DY730" i="1"/>
  <c r="DE730" i="1"/>
  <c r="EA730" i="1"/>
  <c r="DK730" i="1"/>
  <c r="CU730" i="1"/>
  <c r="DP730" i="1"/>
  <c r="DU730" i="1"/>
  <c r="CZ730" i="1"/>
  <c r="H731" i="1"/>
  <c r="I731" i="1" s="1"/>
  <c r="K731" i="1" s="1"/>
  <c r="P603" i="1"/>
  <c r="L604" i="1" s="1"/>
  <c r="R604" i="1" l="1"/>
  <c r="BG730" i="1"/>
  <c r="BH730" i="1" s="1"/>
  <c r="BI730" i="1" s="1"/>
  <c r="BJ730" i="1" s="1"/>
  <c r="BK730" i="1" s="1"/>
  <c r="BL730" i="1" s="1"/>
  <c r="BM730" i="1" s="1"/>
  <c r="BN730" i="1" s="1"/>
  <c r="BO730" i="1" s="1"/>
  <c r="BP730" i="1" s="1"/>
  <c r="BQ730" i="1" s="1"/>
  <c r="BR730" i="1" s="1"/>
  <c r="BS730" i="1" s="1"/>
  <c r="BT730" i="1" s="1"/>
  <c r="BU730" i="1" s="1"/>
  <c r="BV730" i="1" s="1"/>
  <c r="BW730" i="1" s="1"/>
  <c r="BX730" i="1" s="1"/>
  <c r="BY730" i="1" s="1"/>
  <c r="BZ730" i="1" s="1"/>
  <c r="CA730" i="1" s="1"/>
  <c r="CB730" i="1" s="1"/>
  <c r="CC730" i="1" s="1"/>
  <c r="CD730" i="1" s="1"/>
  <c r="CE730" i="1" s="1"/>
  <c r="CF730" i="1" s="1"/>
  <c r="CG730" i="1" s="1"/>
  <c r="CH730" i="1" s="1"/>
  <c r="CI730" i="1" s="1"/>
  <c r="CJ730" i="1" s="1"/>
  <c r="CK730" i="1" s="1"/>
  <c r="CL730" i="1" s="1"/>
  <c r="CM730" i="1" s="1"/>
  <c r="CN730" i="1" s="1"/>
  <c r="CO730" i="1" s="1"/>
  <c r="CP730" i="1" s="1"/>
  <c r="J732" i="1"/>
  <c r="F732" i="1"/>
  <c r="N604" i="1"/>
  <c r="U731" i="1" l="1"/>
  <c r="AK731" i="1"/>
  <c r="BA731" i="1"/>
  <c r="AM731" i="1"/>
  <c r="X731" i="1"/>
  <c r="AT731" i="1"/>
  <c r="Z731" i="1"/>
  <c r="AU731" i="1"/>
  <c r="AA731" i="1"/>
  <c r="AL731" i="1"/>
  <c r="Y731" i="1"/>
  <c r="AO731" i="1"/>
  <c r="W731" i="1"/>
  <c r="AR731" i="1"/>
  <c r="AD731" i="1"/>
  <c r="AY731" i="1"/>
  <c r="AE731" i="1"/>
  <c r="AZ731" i="1"/>
  <c r="AV731" i="1"/>
  <c r="AC731" i="1"/>
  <c r="AS731" i="1"/>
  <c r="AB731" i="1"/>
  <c r="AX731" i="1"/>
  <c r="AI731" i="1"/>
  <c r="BD731" i="1"/>
  <c r="AJ731" i="1"/>
  <c r="V731" i="1"/>
  <c r="AF731" i="1"/>
  <c r="AG731" i="1"/>
  <c r="AW731" i="1"/>
  <c r="AH731" i="1"/>
  <c r="BC731" i="1"/>
  <c r="AN731" i="1"/>
  <c r="T731" i="1"/>
  <c r="AP731" i="1"/>
  <c r="AQ731" i="1"/>
  <c r="BB731" i="1"/>
  <c r="CU731" i="1"/>
  <c r="CZ731" i="1"/>
  <c r="DE731" i="1"/>
  <c r="DK731" i="1"/>
  <c r="DP731" i="1"/>
  <c r="DU731" i="1"/>
  <c r="EA731" i="1"/>
  <c r="CQ731" i="1"/>
  <c r="BF731" i="1" s="1"/>
  <c r="CV731" i="1"/>
  <c r="DA731" i="1"/>
  <c r="DG731" i="1"/>
  <c r="DL731" i="1"/>
  <c r="DQ731" i="1"/>
  <c r="DW731" i="1"/>
  <c r="DD731" i="1"/>
  <c r="DY731" i="1"/>
  <c r="DI731" i="1"/>
  <c r="CS731" i="1"/>
  <c r="DO731" i="1"/>
  <c r="CY731" i="1"/>
  <c r="DT731" i="1"/>
  <c r="H732" i="1"/>
  <c r="I732" i="1" s="1"/>
  <c r="K732" i="1" s="1"/>
  <c r="DM731" i="1"/>
  <c r="CR731" i="1"/>
  <c r="BG731" i="1" s="1"/>
  <c r="DB731" i="1"/>
  <c r="DR731" i="1"/>
  <c r="DS731" i="1"/>
  <c r="CX731" i="1"/>
  <c r="DH731" i="1"/>
  <c r="DF731" i="1"/>
  <c r="DV731" i="1"/>
  <c r="CW731" i="1"/>
  <c r="DX731" i="1"/>
  <c r="DC731" i="1"/>
  <c r="CT731" i="1"/>
  <c r="DJ731" i="1"/>
  <c r="DZ731" i="1"/>
  <c r="DN731" i="1"/>
  <c r="O604" i="1"/>
  <c r="P604" i="1" l="1"/>
  <c r="L605" i="1" s="1"/>
  <c r="Q604" i="1"/>
  <c r="M731" i="1"/>
  <c r="J733" i="1"/>
  <c r="F733" i="1"/>
  <c r="BH731" i="1"/>
  <c r="BI731" i="1" s="1"/>
  <c r="BJ731" i="1" s="1"/>
  <c r="BK731" i="1" s="1"/>
  <c r="BL731" i="1" s="1"/>
  <c r="BM731" i="1" s="1"/>
  <c r="BN731" i="1" s="1"/>
  <c r="BO731" i="1" s="1"/>
  <c r="BP731" i="1" s="1"/>
  <c r="BQ731" i="1" s="1"/>
  <c r="BR731" i="1" s="1"/>
  <c r="BS731" i="1" s="1"/>
  <c r="BT731" i="1" s="1"/>
  <c r="BU731" i="1" s="1"/>
  <c r="BV731" i="1" s="1"/>
  <c r="BW731" i="1" s="1"/>
  <c r="BX731" i="1" s="1"/>
  <c r="BY731" i="1" s="1"/>
  <c r="BZ731" i="1" s="1"/>
  <c r="CA731" i="1" s="1"/>
  <c r="CB731" i="1" s="1"/>
  <c r="CC731" i="1" s="1"/>
  <c r="CD731" i="1" s="1"/>
  <c r="CE731" i="1" s="1"/>
  <c r="CF731" i="1" s="1"/>
  <c r="CG731" i="1" s="1"/>
  <c r="CH731" i="1" s="1"/>
  <c r="CI731" i="1" s="1"/>
  <c r="CJ731" i="1" s="1"/>
  <c r="CK731" i="1" s="1"/>
  <c r="CL731" i="1" s="1"/>
  <c r="CM731" i="1" s="1"/>
  <c r="CN731" i="1" s="1"/>
  <c r="CO731" i="1" s="1"/>
  <c r="CP731" i="1" s="1"/>
  <c r="Y732" i="1" l="1"/>
  <c r="AO732" i="1"/>
  <c r="V732" i="1"/>
  <c r="AQ732" i="1"/>
  <c r="AB732" i="1"/>
  <c r="AX732" i="1"/>
  <c r="AI732" i="1"/>
  <c r="BD732" i="1"/>
  <c r="AU732" i="1"/>
  <c r="AS732" i="1"/>
  <c r="AV732" i="1"/>
  <c r="AH732" i="1"/>
  <c r="AN732" i="1"/>
  <c r="T732" i="1"/>
  <c r="AE732" i="1"/>
  <c r="X732" i="1"/>
  <c r="AZ732" i="1"/>
  <c r="AK732" i="1"/>
  <c r="BA732" i="1"/>
  <c r="W732" i="1"/>
  <c r="AR732" i="1"/>
  <c r="AY732" i="1"/>
  <c r="Z732" i="1"/>
  <c r="AC732" i="1"/>
  <c r="AA732" i="1"/>
  <c r="BC732" i="1"/>
  <c r="AG732" i="1"/>
  <c r="AF732" i="1"/>
  <c r="AM732" i="1"/>
  <c r="AP732" i="1"/>
  <c r="U732" i="1"/>
  <c r="AL732" i="1"/>
  <c r="AD732" i="1"/>
  <c r="AJ732" i="1"/>
  <c r="AW732" i="1"/>
  <c r="BB732" i="1"/>
  <c r="AT732" i="1"/>
  <c r="R605" i="1"/>
  <c r="CS732" i="1"/>
  <c r="CY732" i="1"/>
  <c r="DD732" i="1"/>
  <c r="DI732" i="1"/>
  <c r="DO732" i="1"/>
  <c r="DT732" i="1"/>
  <c r="DY732" i="1"/>
  <c r="CU732" i="1"/>
  <c r="CZ732" i="1"/>
  <c r="DE732" i="1"/>
  <c r="DK732" i="1"/>
  <c r="DP732" i="1"/>
  <c r="DU732" i="1"/>
  <c r="EA732" i="1"/>
  <c r="CQ732" i="1"/>
  <c r="BF732" i="1" s="1"/>
  <c r="CV732" i="1"/>
  <c r="DA732" i="1"/>
  <c r="DG732" i="1"/>
  <c r="DL732" i="1"/>
  <c r="DQ732" i="1"/>
  <c r="DW732" i="1"/>
  <c r="DC732" i="1"/>
  <c r="DX732" i="1"/>
  <c r="DH732" i="1"/>
  <c r="CR732" i="1"/>
  <c r="DM732" i="1"/>
  <c r="DS732" i="1"/>
  <c r="CW732" i="1"/>
  <c r="H733" i="1"/>
  <c r="DF732" i="1"/>
  <c r="DV732" i="1"/>
  <c r="DB732" i="1"/>
  <c r="CT732" i="1"/>
  <c r="DJ732" i="1"/>
  <c r="DZ732" i="1"/>
  <c r="DR732" i="1"/>
  <c r="I733" i="1"/>
  <c r="K733" i="1" s="1"/>
  <c r="CX732" i="1"/>
  <c r="DN732" i="1"/>
  <c r="N605" i="1"/>
  <c r="O605" i="1" s="1"/>
  <c r="Q605" i="1" l="1"/>
  <c r="M732" i="1"/>
  <c r="BG732" i="1"/>
  <c r="BH732" i="1" s="1"/>
  <c r="BI732" i="1" s="1"/>
  <c r="BJ732" i="1" s="1"/>
  <c r="BK732" i="1" s="1"/>
  <c r="BL732" i="1" s="1"/>
  <c r="BM732" i="1" s="1"/>
  <c r="BN732" i="1" s="1"/>
  <c r="BO732" i="1" s="1"/>
  <c r="BP732" i="1" s="1"/>
  <c r="BQ732" i="1" s="1"/>
  <c r="BR732" i="1" s="1"/>
  <c r="BS732" i="1" s="1"/>
  <c r="BT732" i="1" s="1"/>
  <c r="BU732" i="1" s="1"/>
  <c r="BV732" i="1" s="1"/>
  <c r="BW732" i="1" s="1"/>
  <c r="BX732" i="1" s="1"/>
  <c r="BY732" i="1" s="1"/>
  <c r="BZ732" i="1" s="1"/>
  <c r="CA732" i="1" s="1"/>
  <c r="CB732" i="1" s="1"/>
  <c r="CC732" i="1" s="1"/>
  <c r="CD732" i="1" s="1"/>
  <c r="CE732" i="1" s="1"/>
  <c r="CF732" i="1" s="1"/>
  <c r="CG732" i="1" s="1"/>
  <c r="CH732" i="1" s="1"/>
  <c r="CI732" i="1" s="1"/>
  <c r="CJ732" i="1" s="1"/>
  <c r="CK732" i="1" s="1"/>
  <c r="CL732" i="1" s="1"/>
  <c r="CM732" i="1" s="1"/>
  <c r="CN732" i="1" s="1"/>
  <c r="CO732" i="1" s="1"/>
  <c r="CP732" i="1" s="1"/>
  <c r="J734" i="1"/>
  <c r="F734" i="1"/>
  <c r="P605" i="1"/>
  <c r="L606" i="1" s="1"/>
  <c r="R606" i="1" l="1"/>
  <c r="Y733" i="1"/>
  <c r="AO733" i="1"/>
  <c r="T733" i="1"/>
  <c r="AP733" i="1"/>
  <c r="AA733" i="1"/>
  <c r="AV733" i="1"/>
  <c r="AH733" i="1"/>
  <c r="BC733" i="1"/>
  <c r="AY733" i="1"/>
  <c r="U733" i="1"/>
  <c r="AK733" i="1"/>
  <c r="V733" i="1"/>
  <c r="AB733" i="1"/>
  <c r="AC733" i="1"/>
  <c r="AS733" i="1"/>
  <c r="Z733" i="1"/>
  <c r="AU733" i="1"/>
  <c r="AF733" i="1"/>
  <c r="BB733" i="1"/>
  <c r="AM733" i="1"/>
  <c r="X733" i="1"/>
  <c r="AI733" i="1"/>
  <c r="AJ733" i="1"/>
  <c r="AX733" i="1"/>
  <c r="AG733" i="1"/>
  <c r="AW733" i="1"/>
  <c r="AE733" i="1"/>
  <c r="AZ733" i="1"/>
  <c r="AL733" i="1"/>
  <c r="W733" i="1"/>
  <c r="AR733" i="1"/>
  <c r="AT733" i="1"/>
  <c r="BD733" i="1"/>
  <c r="BA733" i="1"/>
  <c r="AQ733" i="1"/>
  <c r="AD733" i="1"/>
  <c r="AN733" i="1"/>
  <c r="DG733" i="1"/>
  <c r="CQ733" i="1"/>
  <c r="BF733" i="1" s="1"/>
  <c r="DL733" i="1"/>
  <c r="DA733" i="1"/>
  <c r="DW733" i="1"/>
  <c r="DF733" i="1"/>
  <c r="DV733" i="1"/>
  <c r="CR733" i="1"/>
  <c r="DM733" i="1"/>
  <c r="DI733" i="1"/>
  <c r="DK733" i="1"/>
  <c r="DR733" i="1"/>
  <c r="CV733" i="1"/>
  <c r="CT733" i="1"/>
  <c r="DJ733" i="1"/>
  <c r="DZ733" i="1"/>
  <c r="CW733" i="1"/>
  <c r="DS733" i="1"/>
  <c r="CS733" i="1"/>
  <c r="DO733" i="1"/>
  <c r="CU733" i="1"/>
  <c r="DP733" i="1"/>
  <c r="H734" i="1"/>
  <c r="I734" i="1" s="1"/>
  <c r="K734" i="1" s="1"/>
  <c r="DB733" i="1"/>
  <c r="DD733" i="1"/>
  <c r="EA733" i="1"/>
  <c r="DQ733" i="1"/>
  <c r="CX733" i="1"/>
  <c r="DN733" i="1"/>
  <c r="DC733" i="1"/>
  <c r="DX733" i="1"/>
  <c r="CY733" i="1"/>
  <c r="DT733" i="1"/>
  <c r="CZ733" i="1"/>
  <c r="DU733" i="1"/>
  <c r="DH733" i="1"/>
  <c r="DY733" i="1"/>
  <c r="DE733" i="1"/>
  <c r="N606" i="1"/>
  <c r="M733" i="1" l="1"/>
  <c r="BG733" i="1"/>
  <c r="BH733" i="1" s="1"/>
  <c r="BI733" i="1" s="1"/>
  <c r="BJ733" i="1" s="1"/>
  <c r="BK733" i="1" s="1"/>
  <c r="BL733" i="1" s="1"/>
  <c r="BM733" i="1" s="1"/>
  <c r="BN733" i="1" s="1"/>
  <c r="BO733" i="1" s="1"/>
  <c r="BP733" i="1" s="1"/>
  <c r="BQ733" i="1" s="1"/>
  <c r="BR733" i="1" s="1"/>
  <c r="BS733" i="1" s="1"/>
  <c r="BT733" i="1" s="1"/>
  <c r="BU733" i="1" s="1"/>
  <c r="BV733" i="1" s="1"/>
  <c r="BW733" i="1" s="1"/>
  <c r="BX733" i="1" s="1"/>
  <c r="BY733" i="1" s="1"/>
  <c r="BZ733" i="1" s="1"/>
  <c r="CA733" i="1" s="1"/>
  <c r="CB733" i="1" s="1"/>
  <c r="CC733" i="1" s="1"/>
  <c r="CD733" i="1" s="1"/>
  <c r="CE733" i="1" s="1"/>
  <c r="CF733" i="1" s="1"/>
  <c r="CG733" i="1" s="1"/>
  <c r="CH733" i="1" s="1"/>
  <c r="CI733" i="1" s="1"/>
  <c r="CJ733" i="1" s="1"/>
  <c r="CK733" i="1" s="1"/>
  <c r="CL733" i="1" s="1"/>
  <c r="CM733" i="1" s="1"/>
  <c r="CN733" i="1" s="1"/>
  <c r="CO733" i="1" s="1"/>
  <c r="CP733" i="1" s="1"/>
  <c r="F735" i="1"/>
  <c r="J735" i="1"/>
  <c r="O606" i="1"/>
  <c r="U734" i="1" l="1"/>
  <c r="AK734" i="1"/>
  <c r="BA734" i="1"/>
  <c r="AN734" i="1"/>
  <c r="AJ734" i="1"/>
  <c r="V734" i="1"/>
  <c r="AQ734" i="1"/>
  <c r="AR734" i="1"/>
  <c r="BC734" i="1"/>
  <c r="Y734" i="1"/>
  <c r="AO734" i="1"/>
  <c r="X734" i="1"/>
  <c r="AT734" i="1"/>
  <c r="T734" i="1"/>
  <c r="AP734" i="1"/>
  <c r="AA734" i="1"/>
  <c r="AV734" i="1"/>
  <c r="AB734" i="1"/>
  <c r="AM734" i="1"/>
  <c r="AC734" i="1"/>
  <c r="AS734" i="1"/>
  <c r="AD734" i="1"/>
  <c r="AY734" i="1"/>
  <c r="Z734" i="1"/>
  <c r="AU734" i="1"/>
  <c r="AF734" i="1"/>
  <c r="BB734" i="1"/>
  <c r="AX734" i="1"/>
  <c r="AG734" i="1"/>
  <c r="AW734" i="1"/>
  <c r="AI734" i="1"/>
  <c r="BD734" i="1"/>
  <c r="AE734" i="1"/>
  <c r="AZ734" i="1"/>
  <c r="AL734" i="1"/>
  <c r="W734" i="1"/>
  <c r="AH734" i="1"/>
  <c r="Q606" i="1"/>
  <c r="CQ734" i="1"/>
  <c r="BF734" i="1" s="1"/>
  <c r="CV734" i="1"/>
  <c r="DA734" i="1"/>
  <c r="DG734" i="1"/>
  <c r="DL734" i="1"/>
  <c r="DQ734" i="1"/>
  <c r="DW734" i="1"/>
  <c r="CR734" i="1"/>
  <c r="CW734" i="1"/>
  <c r="DC734" i="1"/>
  <c r="DH734" i="1"/>
  <c r="DM734" i="1"/>
  <c r="DS734" i="1"/>
  <c r="DX734" i="1"/>
  <c r="DE734" i="1"/>
  <c r="EA734" i="1"/>
  <c r="DK734" i="1"/>
  <c r="CU734" i="1"/>
  <c r="DP734" i="1"/>
  <c r="DU734" i="1"/>
  <c r="CZ734" i="1"/>
  <c r="DY734" i="1"/>
  <c r="DD734" i="1"/>
  <c r="DB734" i="1"/>
  <c r="DR734" i="1"/>
  <c r="DI734" i="1"/>
  <c r="CX734" i="1"/>
  <c r="DT734" i="1"/>
  <c r="CY734" i="1"/>
  <c r="DF734" i="1"/>
  <c r="DV734" i="1"/>
  <c r="DO734" i="1"/>
  <c r="CS734" i="1"/>
  <c r="CT734" i="1"/>
  <c r="DJ734" i="1"/>
  <c r="DZ734" i="1"/>
  <c r="H735" i="1"/>
  <c r="I735" i="1" s="1"/>
  <c r="K735" i="1" s="1"/>
  <c r="DN734" i="1"/>
  <c r="P606" i="1"/>
  <c r="L607" i="1" s="1"/>
  <c r="M734" i="1" l="1"/>
  <c r="R607" i="1"/>
  <c r="BG734" i="1"/>
  <c r="BH734" i="1" s="1"/>
  <c r="BI734" i="1" s="1"/>
  <c r="BJ734" i="1" s="1"/>
  <c r="BK734" i="1" s="1"/>
  <c r="BL734" i="1" s="1"/>
  <c r="BM734" i="1" s="1"/>
  <c r="BN734" i="1" s="1"/>
  <c r="BO734" i="1" s="1"/>
  <c r="BP734" i="1" s="1"/>
  <c r="BQ734" i="1" s="1"/>
  <c r="BR734" i="1" s="1"/>
  <c r="BS734" i="1" s="1"/>
  <c r="BT734" i="1" s="1"/>
  <c r="BU734" i="1" s="1"/>
  <c r="BV734" i="1" s="1"/>
  <c r="BW734" i="1" s="1"/>
  <c r="BX734" i="1" s="1"/>
  <c r="BY734" i="1" s="1"/>
  <c r="BZ734" i="1" s="1"/>
  <c r="CA734" i="1" s="1"/>
  <c r="CB734" i="1" s="1"/>
  <c r="CC734" i="1" s="1"/>
  <c r="CD734" i="1" s="1"/>
  <c r="CE734" i="1" s="1"/>
  <c r="CF734" i="1" s="1"/>
  <c r="CG734" i="1" s="1"/>
  <c r="CH734" i="1" s="1"/>
  <c r="CI734" i="1" s="1"/>
  <c r="CJ734" i="1" s="1"/>
  <c r="CK734" i="1" s="1"/>
  <c r="CL734" i="1" s="1"/>
  <c r="CM734" i="1" s="1"/>
  <c r="CN734" i="1" s="1"/>
  <c r="CO734" i="1" s="1"/>
  <c r="CP734" i="1" s="1"/>
  <c r="J736" i="1"/>
  <c r="F736" i="1"/>
  <c r="N607" i="1"/>
  <c r="AG735" i="1" l="1"/>
  <c r="AW735" i="1"/>
  <c r="AH735" i="1"/>
  <c r="BC735" i="1"/>
  <c r="AN735" i="1"/>
  <c r="T735" i="1"/>
  <c r="AP735" i="1"/>
  <c r="AQ735" i="1"/>
  <c r="BB735" i="1"/>
  <c r="U735" i="1"/>
  <c r="AK735" i="1"/>
  <c r="BA735" i="1"/>
  <c r="AM735" i="1"/>
  <c r="X735" i="1"/>
  <c r="AT735" i="1"/>
  <c r="Z735" i="1"/>
  <c r="AU735" i="1"/>
  <c r="AA735" i="1"/>
  <c r="AL735" i="1"/>
  <c r="Y735" i="1"/>
  <c r="AO735" i="1"/>
  <c r="W735" i="1"/>
  <c r="AR735" i="1"/>
  <c r="AD735" i="1"/>
  <c r="AY735" i="1"/>
  <c r="AE735" i="1"/>
  <c r="AZ735" i="1"/>
  <c r="AV735" i="1"/>
  <c r="AC735" i="1"/>
  <c r="AS735" i="1"/>
  <c r="AB735" i="1"/>
  <c r="AX735" i="1"/>
  <c r="AI735" i="1"/>
  <c r="BD735" i="1"/>
  <c r="AJ735" i="1"/>
  <c r="V735" i="1"/>
  <c r="AF735" i="1"/>
  <c r="CU735" i="1"/>
  <c r="CZ735" i="1"/>
  <c r="DE735" i="1"/>
  <c r="DK735" i="1"/>
  <c r="DP735" i="1"/>
  <c r="DU735" i="1"/>
  <c r="EA735" i="1"/>
  <c r="CQ735" i="1"/>
  <c r="BF735" i="1" s="1"/>
  <c r="CV735" i="1"/>
  <c r="DA735" i="1"/>
  <c r="DG735" i="1"/>
  <c r="DL735" i="1"/>
  <c r="DQ735" i="1"/>
  <c r="DW735" i="1"/>
  <c r="DD735" i="1"/>
  <c r="DY735" i="1"/>
  <c r="DI735" i="1"/>
  <c r="CS735" i="1"/>
  <c r="DO735" i="1"/>
  <c r="CY735" i="1"/>
  <c r="DT735" i="1"/>
  <c r="DX735" i="1"/>
  <c r="DC735" i="1"/>
  <c r="CT735" i="1"/>
  <c r="DJ735" i="1"/>
  <c r="DZ735" i="1"/>
  <c r="DF735" i="1"/>
  <c r="DS735" i="1"/>
  <c r="CW735" i="1"/>
  <c r="CX735" i="1"/>
  <c r="DN735" i="1"/>
  <c r="DV735" i="1"/>
  <c r="H736" i="1"/>
  <c r="I736" i="1" s="1"/>
  <c r="K736" i="1" s="1"/>
  <c r="DM735" i="1"/>
  <c r="CR735" i="1"/>
  <c r="DB735" i="1"/>
  <c r="DR735" i="1"/>
  <c r="DH735" i="1"/>
  <c r="O607" i="1"/>
  <c r="Q607" i="1"/>
  <c r="M735" i="1" l="1"/>
  <c r="BG735" i="1"/>
  <c r="BH735" i="1" s="1"/>
  <c r="BI735" i="1" s="1"/>
  <c r="BJ735" i="1" s="1"/>
  <c r="BK735" i="1" s="1"/>
  <c r="BL735" i="1" s="1"/>
  <c r="BM735" i="1" s="1"/>
  <c r="BN735" i="1" s="1"/>
  <c r="BO735" i="1" s="1"/>
  <c r="BP735" i="1" s="1"/>
  <c r="BQ735" i="1" s="1"/>
  <c r="BR735" i="1" s="1"/>
  <c r="BS735" i="1" s="1"/>
  <c r="BT735" i="1" s="1"/>
  <c r="BU735" i="1" s="1"/>
  <c r="BV735" i="1" s="1"/>
  <c r="BW735" i="1" s="1"/>
  <c r="BX735" i="1" s="1"/>
  <c r="BY735" i="1" s="1"/>
  <c r="BZ735" i="1" s="1"/>
  <c r="CA735" i="1" s="1"/>
  <c r="CB735" i="1" s="1"/>
  <c r="CC735" i="1" s="1"/>
  <c r="CD735" i="1" s="1"/>
  <c r="CE735" i="1" s="1"/>
  <c r="CF735" i="1" s="1"/>
  <c r="CG735" i="1" s="1"/>
  <c r="CH735" i="1" s="1"/>
  <c r="CI735" i="1" s="1"/>
  <c r="CJ735" i="1" s="1"/>
  <c r="CK735" i="1" s="1"/>
  <c r="CL735" i="1" s="1"/>
  <c r="CM735" i="1" s="1"/>
  <c r="CN735" i="1" s="1"/>
  <c r="CO735" i="1" s="1"/>
  <c r="CP735" i="1" s="1"/>
  <c r="J737" i="1"/>
  <c r="F737" i="1"/>
  <c r="P607" i="1"/>
  <c r="L608" i="1" s="1"/>
  <c r="R608" i="1" l="1"/>
  <c r="AC736" i="1"/>
  <c r="AS736" i="1"/>
  <c r="AA736" i="1"/>
  <c r="AV736" i="1"/>
  <c r="AN736" i="1"/>
  <c r="AG736" i="1"/>
  <c r="AW736" i="1"/>
  <c r="AF736" i="1"/>
  <c r="BB736" i="1"/>
  <c r="AM736" i="1"/>
  <c r="X736" i="1"/>
  <c r="AT736" i="1"/>
  <c r="AP736" i="1"/>
  <c r="AZ736" i="1"/>
  <c r="AO736" i="1"/>
  <c r="AQ736" i="1"/>
  <c r="AI736" i="1"/>
  <c r="U736" i="1"/>
  <c r="AK736" i="1"/>
  <c r="BA736" i="1"/>
  <c r="AL736" i="1"/>
  <c r="W736" i="1"/>
  <c r="AR736" i="1"/>
  <c r="AD736" i="1"/>
  <c r="AY736" i="1"/>
  <c r="Z736" i="1"/>
  <c r="AJ736" i="1"/>
  <c r="Y736" i="1"/>
  <c r="V736" i="1"/>
  <c r="AB736" i="1"/>
  <c r="AX736" i="1"/>
  <c r="BD736" i="1"/>
  <c r="AU736" i="1"/>
  <c r="AH736" i="1"/>
  <c r="BC736" i="1"/>
  <c r="T736" i="1"/>
  <c r="AE736" i="1"/>
  <c r="CS736" i="1"/>
  <c r="CY736" i="1"/>
  <c r="DD736" i="1"/>
  <c r="DI736" i="1"/>
  <c r="DO736" i="1"/>
  <c r="DT736" i="1"/>
  <c r="DY736" i="1"/>
  <c r="CU736" i="1"/>
  <c r="CZ736" i="1"/>
  <c r="DE736" i="1"/>
  <c r="DK736" i="1"/>
  <c r="DP736" i="1"/>
  <c r="DU736" i="1"/>
  <c r="EA736" i="1"/>
  <c r="CQ736" i="1"/>
  <c r="BF736" i="1" s="1"/>
  <c r="CV736" i="1"/>
  <c r="DA736" i="1"/>
  <c r="DG736" i="1"/>
  <c r="DL736" i="1"/>
  <c r="DQ736" i="1"/>
  <c r="DW736" i="1"/>
  <c r="DC736" i="1"/>
  <c r="DX736" i="1"/>
  <c r="DH736" i="1"/>
  <c r="CR736" i="1"/>
  <c r="DM736" i="1"/>
  <c r="DS736" i="1"/>
  <c r="CW736" i="1"/>
  <c r="CX736" i="1"/>
  <c r="DN736" i="1"/>
  <c r="DZ736" i="1"/>
  <c r="DB736" i="1"/>
  <c r="DR736" i="1"/>
  <c r="DJ736" i="1"/>
  <c r="H737" i="1"/>
  <c r="I737" i="1" s="1"/>
  <c r="K737" i="1" s="1"/>
  <c r="DF736" i="1"/>
  <c r="DV736" i="1"/>
  <c r="CT736" i="1"/>
  <c r="N608" i="1"/>
  <c r="M736" i="1" l="1"/>
  <c r="BG736" i="1"/>
  <c r="BH736" i="1" s="1"/>
  <c r="BI736" i="1" s="1"/>
  <c r="BJ736" i="1" s="1"/>
  <c r="BK736" i="1" s="1"/>
  <c r="BL736" i="1" s="1"/>
  <c r="BM736" i="1" s="1"/>
  <c r="BN736" i="1" s="1"/>
  <c r="BO736" i="1" s="1"/>
  <c r="BP736" i="1" s="1"/>
  <c r="BQ736" i="1" s="1"/>
  <c r="BR736" i="1" s="1"/>
  <c r="BS736" i="1" s="1"/>
  <c r="BT736" i="1" s="1"/>
  <c r="BU736" i="1" s="1"/>
  <c r="BV736" i="1" s="1"/>
  <c r="BW736" i="1" s="1"/>
  <c r="BX736" i="1" s="1"/>
  <c r="BY736" i="1" s="1"/>
  <c r="BZ736" i="1" s="1"/>
  <c r="CA736" i="1" s="1"/>
  <c r="CB736" i="1" s="1"/>
  <c r="CC736" i="1" s="1"/>
  <c r="CD736" i="1" s="1"/>
  <c r="CE736" i="1" s="1"/>
  <c r="CF736" i="1" s="1"/>
  <c r="CG736" i="1" s="1"/>
  <c r="CH736" i="1" s="1"/>
  <c r="CI736" i="1" s="1"/>
  <c r="CJ736" i="1" s="1"/>
  <c r="CK736" i="1" s="1"/>
  <c r="CL736" i="1" s="1"/>
  <c r="CM736" i="1" s="1"/>
  <c r="CN736" i="1" s="1"/>
  <c r="CO736" i="1" s="1"/>
  <c r="CP736" i="1" s="1"/>
  <c r="J738" i="1"/>
  <c r="F738" i="1"/>
  <c r="O608" i="1"/>
  <c r="P608" i="1" l="1"/>
  <c r="Q608" i="1"/>
  <c r="AC737" i="1"/>
  <c r="AS737" i="1"/>
  <c r="Z737" i="1"/>
  <c r="AU737" i="1"/>
  <c r="AF737" i="1"/>
  <c r="BB737" i="1"/>
  <c r="AM737" i="1"/>
  <c r="X737" i="1"/>
  <c r="AI737" i="1"/>
  <c r="U737" i="1"/>
  <c r="AK737" i="1"/>
  <c r="BA737" i="1"/>
  <c r="AJ737" i="1"/>
  <c r="V737" i="1"/>
  <c r="AQ737" i="1"/>
  <c r="AB737" i="1"/>
  <c r="AX737" i="1"/>
  <c r="AD737" i="1"/>
  <c r="AN737" i="1"/>
  <c r="Y737" i="1"/>
  <c r="AO737" i="1"/>
  <c r="T737" i="1"/>
  <c r="AP737" i="1"/>
  <c r="AA737" i="1"/>
  <c r="AH737" i="1"/>
  <c r="BC737" i="1"/>
  <c r="AG737" i="1"/>
  <c r="AW737" i="1"/>
  <c r="AE737" i="1"/>
  <c r="AZ737" i="1"/>
  <c r="AL737" i="1"/>
  <c r="W737" i="1"/>
  <c r="AR737" i="1"/>
  <c r="AT737" i="1"/>
  <c r="BD737" i="1"/>
  <c r="AV737" i="1"/>
  <c r="AY737" i="1"/>
  <c r="DG737" i="1"/>
  <c r="CQ737" i="1"/>
  <c r="BF737" i="1" s="1"/>
  <c r="DL737" i="1"/>
  <c r="DA737" i="1"/>
  <c r="DW737" i="1"/>
  <c r="CV737" i="1"/>
  <c r="CX737" i="1"/>
  <c r="DN737" i="1"/>
  <c r="DC737" i="1"/>
  <c r="DX737" i="1"/>
  <c r="CY737" i="1"/>
  <c r="DT737" i="1"/>
  <c r="CZ737" i="1"/>
  <c r="DU737" i="1"/>
  <c r="DJ737" i="1"/>
  <c r="CS737" i="1"/>
  <c r="DP737" i="1"/>
  <c r="DQ737" i="1"/>
  <c r="DB737" i="1"/>
  <c r="DR737" i="1"/>
  <c r="DH737" i="1"/>
  <c r="DD737" i="1"/>
  <c r="DY737" i="1"/>
  <c r="DE737" i="1"/>
  <c r="EA737" i="1"/>
  <c r="CT737" i="1"/>
  <c r="CW737" i="1"/>
  <c r="CU737" i="1"/>
  <c r="H738" i="1"/>
  <c r="I738" i="1" s="1"/>
  <c r="K738" i="1" s="1"/>
  <c r="DF737" i="1"/>
  <c r="DV737" i="1"/>
  <c r="CR737" i="1"/>
  <c r="DM737" i="1"/>
  <c r="DI737" i="1"/>
  <c r="DK737" i="1"/>
  <c r="DZ737" i="1"/>
  <c r="DS737" i="1"/>
  <c r="DO737" i="1"/>
  <c r="L609" i="1" l="1"/>
  <c r="N609" i="1" s="1"/>
  <c r="O609" i="1" s="1"/>
  <c r="BG737" i="1"/>
  <c r="BH737" i="1" s="1"/>
  <c r="BI737" i="1" s="1"/>
  <c r="BJ737" i="1" s="1"/>
  <c r="BK737" i="1" s="1"/>
  <c r="BL737" i="1" s="1"/>
  <c r="BM737" i="1" s="1"/>
  <c r="BN737" i="1" s="1"/>
  <c r="BO737" i="1" s="1"/>
  <c r="BP737" i="1" s="1"/>
  <c r="BQ737" i="1" s="1"/>
  <c r="BR737" i="1" s="1"/>
  <c r="BS737" i="1" s="1"/>
  <c r="BT737" i="1" s="1"/>
  <c r="BU737" i="1" s="1"/>
  <c r="BV737" i="1" s="1"/>
  <c r="BW737" i="1" s="1"/>
  <c r="BX737" i="1" s="1"/>
  <c r="BY737" i="1" s="1"/>
  <c r="BZ737" i="1" s="1"/>
  <c r="CA737" i="1" s="1"/>
  <c r="CB737" i="1" s="1"/>
  <c r="CC737" i="1" s="1"/>
  <c r="CD737" i="1" s="1"/>
  <c r="CE737" i="1" s="1"/>
  <c r="CF737" i="1" s="1"/>
  <c r="CG737" i="1" s="1"/>
  <c r="CH737" i="1" s="1"/>
  <c r="CI737" i="1" s="1"/>
  <c r="CJ737" i="1" s="1"/>
  <c r="CK737" i="1" s="1"/>
  <c r="CL737" i="1" s="1"/>
  <c r="CM737" i="1" s="1"/>
  <c r="CN737" i="1" s="1"/>
  <c r="CO737" i="1" s="1"/>
  <c r="CP737" i="1" s="1"/>
  <c r="M737" i="1"/>
  <c r="F739" i="1"/>
  <c r="J739" i="1"/>
  <c r="P609" i="1" l="1"/>
  <c r="L610" i="1" s="1"/>
  <c r="R609" i="1"/>
  <c r="Q609" i="1"/>
  <c r="Y738" i="1"/>
  <c r="AO738" i="1"/>
  <c r="X738" i="1"/>
  <c r="AT738" i="1"/>
  <c r="Z738" i="1"/>
  <c r="AU738" i="1"/>
  <c r="AF738" i="1"/>
  <c r="BB738" i="1"/>
  <c r="AX738" i="1"/>
  <c r="AG738" i="1"/>
  <c r="AW738" i="1"/>
  <c r="AI738" i="1"/>
  <c r="BD738" i="1"/>
  <c r="AJ738" i="1"/>
  <c r="V738" i="1"/>
  <c r="AQ738" i="1"/>
  <c r="AR738" i="1"/>
  <c r="BC738" i="1"/>
  <c r="U738" i="1"/>
  <c r="AK738" i="1"/>
  <c r="BA738" i="1"/>
  <c r="AN738" i="1"/>
  <c r="T738" i="1"/>
  <c r="AP738" i="1"/>
  <c r="AA738" i="1"/>
  <c r="AV738" i="1"/>
  <c r="AB738" i="1"/>
  <c r="AM738" i="1"/>
  <c r="AC738" i="1"/>
  <c r="AS738" i="1"/>
  <c r="AD738" i="1"/>
  <c r="AY738" i="1"/>
  <c r="AE738" i="1"/>
  <c r="AZ738" i="1"/>
  <c r="AL738" i="1"/>
  <c r="W738" i="1"/>
  <c r="AH738" i="1"/>
  <c r="CT738" i="1"/>
  <c r="CX738" i="1"/>
  <c r="DB738" i="1"/>
  <c r="DF738" i="1"/>
  <c r="DJ738" i="1"/>
  <c r="DN738" i="1"/>
  <c r="DR738" i="1"/>
  <c r="DV738" i="1"/>
  <c r="DZ738" i="1"/>
  <c r="CQ738" i="1"/>
  <c r="BF738" i="1" s="1"/>
  <c r="CU738" i="1"/>
  <c r="CY738" i="1"/>
  <c r="DC738" i="1"/>
  <c r="DG738" i="1"/>
  <c r="DK738" i="1"/>
  <c r="DO738" i="1"/>
  <c r="DS738" i="1"/>
  <c r="DW738" i="1"/>
  <c r="EA738" i="1"/>
  <c r="DA738" i="1"/>
  <c r="DQ738" i="1"/>
  <c r="DE738" i="1"/>
  <c r="DU738" i="1"/>
  <c r="CS738" i="1"/>
  <c r="DI738" i="1"/>
  <c r="DY738" i="1"/>
  <c r="DM738" i="1"/>
  <c r="CW738" i="1"/>
  <c r="DT738" i="1"/>
  <c r="DD738" i="1"/>
  <c r="CR738" i="1"/>
  <c r="DP738" i="1"/>
  <c r="CZ738" i="1"/>
  <c r="DH738" i="1"/>
  <c r="H739" i="1"/>
  <c r="I739" i="1" s="1"/>
  <c r="K739" i="1" s="1"/>
  <c r="DL738" i="1"/>
  <c r="CV738" i="1"/>
  <c r="DX738" i="1"/>
  <c r="N610" i="1"/>
  <c r="R610" i="1" l="1"/>
  <c r="M738" i="1"/>
  <c r="BG738" i="1"/>
  <c r="BH738" i="1" s="1"/>
  <c r="BI738" i="1" s="1"/>
  <c r="BJ738" i="1" s="1"/>
  <c r="BK738" i="1" s="1"/>
  <c r="BL738" i="1" s="1"/>
  <c r="BM738" i="1" s="1"/>
  <c r="BN738" i="1" s="1"/>
  <c r="BO738" i="1" s="1"/>
  <c r="BP738" i="1" s="1"/>
  <c r="BQ738" i="1" s="1"/>
  <c r="BR738" i="1" s="1"/>
  <c r="BS738" i="1" s="1"/>
  <c r="BT738" i="1" s="1"/>
  <c r="BU738" i="1" s="1"/>
  <c r="BV738" i="1" s="1"/>
  <c r="BW738" i="1" s="1"/>
  <c r="BX738" i="1" s="1"/>
  <c r="BY738" i="1" s="1"/>
  <c r="BZ738" i="1" s="1"/>
  <c r="CA738" i="1" s="1"/>
  <c r="CB738" i="1" s="1"/>
  <c r="CC738" i="1" s="1"/>
  <c r="CD738" i="1" s="1"/>
  <c r="CE738" i="1" s="1"/>
  <c r="CF738" i="1" s="1"/>
  <c r="CG738" i="1" s="1"/>
  <c r="CH738" i="1" s="1"/>
  <c r="CI738" i="1" s="1"/>
  <c r="CJ738" i="1" s="1"/>
  <c r="CK738" i="1" s="1"/>
  <c r="CL738" i="1" s="1"/>
  <c r="CM738" i="1" s="1"/>
  <c r="CN738" i="1" s="1"/>
  <c r="CO738" i="1" s="1"/>
  <c r="CP738" i="1" s="1"/>
  <c r="F740" i="1"/>
  <c r="J740" i="1"/>
  <c r="O610" i="1"/>
  <c r="P610" i="1" l="1"/>
  <c r="L611" i="1" s="1"/>
  <c r="Q610" i="1"/>
  <c r="AC739" i="1"/>
  <c r="AS739" i="1"/>
  <c r="Z739" i="1"/>
  <c r="AP739" i="1"/>
  <c r="W739" i="1"/>
  <c r="AM739" i="1"/>
  <c r="BC739" i="1"/>
  <c r="AV739" i="1"/>
  <c r="BD739" i="1"/>
  <c r="U739" i="1"/>
  <c r="BA739" i="1"/>
  <c r="AH739" i="1"/>
  <c r="AE739" i="1"/>
  <c r="AR739" i="1"/>
  <c r="AN739" i="1"/>
  <c r="Y739" i="1"/>
  <c r="AO739" i="1"/>
  <c r="AL739" i="1"/>
  <c r="AI739" i="1"/>
  <c r="AF739" i="1"/>
  <c r="AG739" i="1"/>
  <c r="AW739" i="1"/>
  <c r="AD739" i="1"/>
  <c r="AT739" i="1"/>
  <c r="AA739" i="1"/>
  <c r="AQ739" i="1"/>
  <c r="AB739" i="1"/>
  <c r="T739" i="1"/>
  <c r="X739" i="1"/>
  <c r="AK739" i="1"/>
  <c r="AX739" i="1"/>
  <c r="AU739" i="1"/>
  <c r="AJ739" i="1"/>
  <c r="V739" i="1"/>
  <c r="BB739" i="1"/>
  <c r="AY739" i="1"/>
  <c r="AZ739" i="1"/>
  <c r="DV739" i="1"/>
  <c r="DD739" i="1"/>
  <c r="DT739" i="1"/>
  <c r="CW739" i="1"/>
  <c r="DR739" i="1"/>
  <c r="CX739" i="1"/>
  <c r="DS739" i="1"/>
  <c r="CY739" i="1"/>
  <c r="DU739" i="1"/>
  <c r="DF739" i="1"/>
  <c r="DP739" i="1"/>
  <c r="DM739" i="1"/>
  <c r="DO739" i="1"/>
  <c r="CR739" i="1"/>
  <c r="DH739" i="1"/>
  <c r="DX739" i="1"/>
  <c r="DB739" i="1"/>
  <c r="DW739" i="1"/>
  <c r="DC739" i="1"/>
  <c r="DY739" i="1"/>
  <c r="DE739" i="1"/>
  <c r="DZ739" i="1"/>
  <c r="EA739" i="1"/>
  <c r="H740" i="1"/>
  <c r="I740" i="1" s="1"/>
  <c r="K740" i="1" s="1"/>
  <c r="CZ739" i="1"/>
  <c r="CS739" i="1"/>
  <c r="DQ739" i="1"/>
  <c r="CV739" i="1"/>
  <c r="DL739" i="1"/>
  <c r="DG739" i="1"/>
  <c r="DI739" i="1"/>
  <c r="DJ739" i="1"/>
  <c r="CU739" i="1"/>
  <c r="DA739" i="1"/>
  <c r="CQ739" i="1"/>
  <c r="BF739" i="1" s="1"/>
  <c r="DN739" i="1"/>
  <c r="CT739" i="1"/>
  <c r="DK739" i="1"/>
  <c r="N611" i="1"/>
  <c r="R611" i="1" l="1"/>
  <c r="M739" i="1"/>
  <c r="F741" i="1"/>
  <c r="J741" i="1"/>
  <c r="BG739" i="1"/>
  <c r="BH739" i="1" s="1"/>
  <c r="BI739" i="1" s="1"/>
  <c r="BJ739" i="1" s="1"/>
  <c r="BK739" i="1" s="1"/>
  <c r="BL739" i="1" s="1"/>
  <c r="BM739" i="1" s="1"/>
  <c r="BN739" i="1" s="1"/>
  <c r="BO739" i="1" s="1"/>
  <c r="BP739" i="1" s="1"/>
  <c r="BQ739" i="1" s="1"/>
  <c r="BR739" i="1" s="1"/>
  <c r="BS739" i="1" s="1"/>
  <c r="BT739" i="1" s="1"/>
  <c r="BU739" i="1" s="1"/>
  <c r="BV739" i="1" s="1"/>
  <c r="BW739" i="1" s="1"/>
  <c r="BX739" i="1" s="1"/>
  <c r="BY739" i="1" s="1"/>
  <c r="BZ739" i="1" s="1"/>
  <c r="CA739" i="1" s="1"/>
  <c r="CB739" i="1" s="1"/>
  <c r="CC739" i="1" s="1"/>
  <c r="CD739" i="1" s="1"/>
  <c r="CE739" i="1" s="1"/>
  <c r="CF739" i="1" s="1"/>
  <c r="CG739" i="1" s="1"/>
  <c r="CH739" i="1" s="1"/>
  <c r="CI739" i="1" s="1"/>
  <c r="CJ739" i="1" s="1"/>
  <c r="CK739" i="1" s="1"/>
  <c r="CL739" i="1" s="1"/>
  <c r="CM739" i="1" s="1"/>
  <c r="CN739" i="1" s="1"/>
  <c r="CO739" i="1" s="1"/>
  <c r="CP739" i="1" s="1"/>
  <c r="O611" i="1"/>
  <c r="P611" i="1" l="1"/>
  <c r="L612" i="1" s="1"/>
  <c r="W740" i="1"/>
  <c r="AM740" i="1"/>
  <c r="BC740" i="1"/>
  <c r="AN740" i="1"/>
  <c r="T740" i="1"/>
  <c r="AO740" i="1"/>
  <c r="Z740" i="1"/>
  <c r="AV740" i="1"/>
  <c r="V740" i="1"/>
  <c r="AW740" i="1"/>
  <c r="AX740" i="1"/>
  <c r="AK740" i="1"/>
  <c r="AB740" i="1"/>
  <c r="AY740" i="1"/>
  <c r="AH740" i="1"/>
  <c r="AJ740" i="1"/>
  <c r="AP740" i="1"/>
  <c r="AL740" i="1"/>
  <c r="AA740" i="1"/>
  <c r="AQ740" i="1"/>
  <c r="X740" i="1"/>
  <c r="AS740" i="1"/>
  <c r="Y740" i="1"/>
  <c r="AT740" i="1"/>
  <c r="AF740" i="1"/>
  <c r="BA740" i="1"/>
  <c r="AR740" i="1"/>
  <c r="AE740" i="1"/>
  <c r="AU740" i="1"/>
  <c r="AC740" i="1"/>
  <c r="AD740" i="1"/>
  <c r="AZ740" i="1"/>
  <c r="AG740" i="1"/>
  <c r="AI740" i="1"/>
  <c r="BD740" i="1"/>
  <c r="U740" i="1"/>
  <c r="BB740" i="1"/>
  <c r="CU740" i="1"/>
  <c r="DA740" i="1"/>
  <c r="DF740" i="1"/>
  <c r="DK740" i="1"/>
  <c r="DQ740" i="1"/>
  <c r="DV740" i="1"/>
  <c r="EA740" i="1"/>
  <c r="CQ740" i="1"/>
  <c r="BF740" i="1" s="1"/>
  <c r="CW740" i="1"/>
  <c r="DB740" i="1"/>
  <c r="DG740" i="1"/>
  <c r="DM740" i="1"/>
  <c r="DR740" i="1"/>
  <c r="DW740" i="1"/>
  <c r="CT740" i="1"/>
  <c r="DO740" i="1"/>
  <c r="DE740" i="1"/>
  <c r="DZ740" i="1"/>
  <c r="CY740" i="1"/>
  <c r="DJ740" i="1"/>
  <c r="DU740" i="1"/>
  <c r="DY740" i="1"/>
  <c r="DC740" i="1"/>
  <c r="CZ740" i="1"/>
  <c r="DP740" i="1"/>
  <c r="DI740" i="1"/>
  <c r="CV740" i="1"/>
  <c r="DS740" i="1"/>
  <c r="CX740" i="1"/>
  <c r="DD740" i="1"/>
  <c r="DT740" i="1"/>
  <c r="DN740" i="1"/>
  <c r="CS740" i="1"/>
  <c r="CR740" i="1"/>
  <c r="DH740" i="1"/>
  <c r="DX740" i="1"/>
  <c r="H741" i="1"/>
  <c r="I741" i="1" s="1"/>
  <c r="K741" i="1" s="1"/>
  <c r="DL740" i="1"/>
  <c r="Q611" i="1"/>
  <c r="R612" i="1" l="1"/>
  <c r="BG740" i="1"/>
  <c r="BH740" i="1" s="1"/>
  <c r="BI740" i="1" s="1"/>
  <c r="BJ740" i="1" s="1"/>
  <c r="BK740" i="1" s="1"/>
  <c r="BL740" i="1" s="1"/>
  <c r="BM740" i="1" s="1"/>
  <c r="BN740" i="1" s="1"/>
  <c r="BO740" i="1" s="1"/>
  <c r="BP740" i="1" s="1"/>
  <c r="BQ740" i="1" s="1"/>
  <c r="BR740" i="1" s="1"/>
  <c r="BS740" i="1" s="1"/>
  <c r="BT740" i="1" s="1"/>
  <c r="BU740" i="1" s="1"/>
  <c r="BV740" i="1" s="1"/>
  <c r="BW740" i="1" s="1"/>
  <c r="BX740" i="1" s="1"/>
  <c r="BY740" i="1" s="1"/>
  <c r="BZ740" i="1" s="1"/>
  <c r="CA740" i="1" s="1"/>
  <c r="CB740" i="1" s="1"/>
  <c r="CC740" i="1" s="1"/>
  <c r="CD740" i="1" s="1"/>
  <c r="CE740" i="1" s="1"/>
  <c r="CF740" i="1" s="1"/>
  <c r="CG740" i="1" s="1"/>
  <c r="CH740" i="1" s="1"/>
  <c r="CI740" i="1" s="1"/>
  <c r="CJ740" i="1" s="1"/>
  <c r="CK740" i="1" s="1"/>
  <c r="CL740" i="1" s="1"/>
  <c r="CM740" i="1" s="1"/>
  <c r="CN740" i="1" s="1"/>
  <c r="CO740" i="1" s="1"/>
  <c r="CP740" i="1" s="1"/>
  <c r="M740" i="1"/>
  <c r="F742" i="1"/>
  <c r="J742" i="1"/>
  <c r="N612" i="1"/>
  <c r="O612" i="1" s="1"/>
  <c r="P612" i="1" l="1"/>
  <c r="L613" i="1" s="1"/>
  <c r="AI741" i="1"/>
  <c r="AY741" i="1"/>
  <c r="AG741" i="1"/>
  <c r="BB741" i="1"/>
  <c r="AN741" i="1"/>
  <c r="T741" i="1"/>
  <c r="AO741" i="1"/>
  <c r="BA741" i="1"/>
  <c r="AV741" i="1"/>
  <c r="W741" i="1"/>
  <c r="X741" i="1"/>
  <c r="AT741" i="1"/>
  <c r="AK741" i="1"/>
  <c r="AA741" i="1"/>
  <c r="AQ741" i="1"/>
  <c r="V741" i="1"/>
  <c r="AR741" i="1"/>
  <c r="AC741" i="1"/>
  <c r="AX741" i="1"/>
  <c r="AD741" i="1"/>
  <c r="AZ741" i="1"/>
  <c r="AP741" i="1"/>
  <c r="AE741" i="1"/>
  <c r="AU741" i="1"/>
  <c r="AB741" i="1"/>
  <c r="AW741" i="1"/>
  <c r="AH741" i="1"/>
  <c r="BD741" i="1"/>
  <c r="AJ741" i="1"/>
  <c r="AF741" i="1"/>
  <c r="Z741" i="1"/>
  <c r="AM741" i="1"/>
  <c r="BC741" i="1"/>
  <c r="AL741" i="1"/>
  <c r="AS741" i="1"/>
  <c r="Y741" i="1"/>
  <c r="U741" i="1"/>
  <c r="DZ741" i="1"/>
  <c r="CU741" i="1"/>
  <c r="DA741" i="1"/>
  <c r="DF741" i="1"/>
  <c r="DK741" i="1"/>
  <c r="DQ741" i="1"/>
  <c r="DV741" i="1"/>
  <c r="EA741" i="1"/>
  <c r="CS741" i="1"/>
  <c r="DN741" i="1"/>
  <c r="H742" i="1"/>
  <c r="I742" i="1" s="1"/>
  <c r="K742" i="1" s="1"/>
  <c r="DC741" i="1"/>
  <c r="DY741" i="1"/>
  <c r="CX741" i="1"/>
  <c r="DI741" i="1"/>
  <c r="DS741" i="1"/>
  <c r="DW741" i="1"/>
  <c r="DB741" i="1"/>
  <c r="CR741" i="1"/>
  <c r="DH741" i="1"/>
  <c r="DX741" i="1"/>
  <c r="DJ741" i="1"/>
  <c r="DD741" i="1"/>
  <c r="DR741" i="1"/>
  <c r="CW741" i="1"/>
  <c r="CV741" i="1"/>
  <c r="DL741" i="1"/>
  <c r="DE741" i="1"/>
  <c r="CT741" i="1"/>
  <c r="DM741" i="1"/>
  <c r="CQ741" i="1"/>
  <c r="BF741" i="1" s="1"/>
  <c r="CZ741" i="1"/>
  <c r="DP741" i="1"/>
  <c r="DU741" i="1"/>
  <c r="CY741" i="1"/>
  <c r="DG741" i="1"/>
  <c r="DT741" i="1"/>
  <c r="DO741" i="1"/>
  <c r="Q612" i="1"/>
  <c r="R613" i="1" l="1"/>
  <c r="M741" i="1"/>
  <c r="F743" i="1"/>
  <c r="J743" i="1"/>
  <c r="BG741" i="1"/>
  <c r="BH741" i="1" s="1"/>
  <c r="BI741" i="1" s="1"/>
  <c r="BJ741" i="1" s="1"/>
  <c r="BK741" i="1" s="1"/>
  <c r="BL741" i="1" s="1"/>
  <c r="BM741" i="1" s="1"/>
  <c r="BN741" i="1" s="1"/>
  <c r="BO741" i="1" s="1"/>
  <c r="BP741" i="1" s="1"/>
  <c r="BQ741" i="1" s="1"/>
  <c r="BR741" i="1" s="1"/>
  <c r="BS741" i="1" s="1"/>
  <c r="BT741" i="1" s="1"/>
  <c r="BU741" i="1" s="1"/>
  <c r="BV741" i="1" s="1"/>
  <c r="BW741" i="1" s="1"/>
  <c r="BX741" i="1" s="1"/>
  <c r="BY741" i="1" s="1"/>
  <c r="BZ741" i="1" s="1"/>
  <c r="CA741" i="1" s="1"/>
  <c r="CB741" i="1" s="1"/>
  <c r="CC741" i="1" s="1"/>
  <c r="CD741" i="1" s="1"/>
  <c r="CE741" i="1" s="1"/>
  <c r="CF741" i="1" s="1"/>
  <c r="CG741" i="1" s="1"/>
  <c r="CH741" i="1" s="1"/>
  <c r="CI741" i="1" s="1"/>
  <c r="CJ741" i="1" s="1"/>
  <c r="CK741" i="1" s="1"/>
  <c r="CL741" i="1" s="1"/>
  <c r="CM741" i="1" s="1"/>
  <c r="CN741" i="1" s="1"/>
  <c r="CO741" i="1" s="1"/>
  <c r="CP741" i="1" s="1"/>
  <c r="N613" i="1"/>
  <c r="O613" i="1" s="1"/>
  <c r="AI742" i="1" l="1"/>
  <c r="AY742" i="1"/>
  <c r="AF742" i="1"/>
  <c r="BA742" i="1"/>
  <c r="AL742" i="1"/>
  <c r="X742" i="1"/>
  <c r="AS742" i="1"/>
  <c r="AZ742" i="1"/>
  <c r="AJ742" i="1"/>
  <c r="W742" i="1"/>
  <c r="AM742" i="1"/>
  <c r="BC742" i="1"/>
  <c r="AK742" i="1"/>
  <c r="V742" i="1"/>
  <c r="AR742" i="1"/>
  <c r="AC742" i="1"/>
  <c r="AX742" i="1"/>
  <c r="T742" i="1"/>
  <c r="AT742" i="1"/>
  <c r="AA742" i="1"/>
  <c r="AQ742" i="1"/>
  <c r="U742" i="1"/>
  <c r="AP742" i="1"/>
  <c r="AB742" i="1"/>
  <c r="AW742" i="1"/>
  <c r="AH742" i="1"/>
  <c r="BD742" i="1"/>
  <c r="AO742" i="1"/>
  <c r="AE742" i="1"/>
  <c r="AU742" i="1"/>
  <c r="Z742" i="1"/>
  <c r="AV742" i="1"/>
  <c r="AG742" i="1"/>
  <c r="BB742" i="1"/>
  <c r="AN742" i="1"/>
  <c r="AD742" i="1"/>
  <c r="Y742" i="1"/>
  <c r="CS742" i="1"/>
  <c r="CX742" i="1"/>
  <c r="DC742" i="1"/>
  <c r="DI742" i="1"/>
  <c r="DN742" i="1"/>
  <c r="DS742" i="1"/>
  <c r="DY742" i="1"/>
  <c r="CT742" i="1"/>
  <c r="CY742" i="1"/>
  <c r="DE742" i="1"/>
  <c r="DJ742" i="1"/>
  <c r="DO742" i="1"/>
  <c r="DU742" i="1"/>
  <c r="DZ742" i="1"/>
  <c r="CU742" i="1"/>
  <c r="DA742" i="1"/>
  <c r="DF742" i="1"/>
  <c r="DK742" i="1"/>
  <c r="DQ742" i="1"/>
  <c r="DV742" i="1"/>
  <c r="EA742" i="1"/>
  <c r="CQ742" i="1"/>
  <c r="BF742" i="1" s="1"/>
  <c r="DM742" i="1"/>
  <c r="DB742" i="1"/>
  <c r="DW742" i="1"/>
  <c r="CW742" i="1"/>
  <c r="DG742" i="1"/>
  <c r="DR742" i="1"/>
  <c r="H743" i="1"/>
  <c r="I743" i="1" s="1"/>
  <c r="K743" i="1" s="1"/>
  <c r="CV742" i="1"/>
  <c r="DL742" i="1"/>
  <c r="DX742" i="1"/>
  <c r="CZ742" i="1"/>
  <c r="DP742" i="1"/>
  <c r="DH742" i="1"/>
  <c r="DD742" i="1"/>
  <c r="DT742" i="1"/>
  <c r="CR742" i="1"/>
  <c r="BG742" i="1" s="1"/>
  <c r="Q613" i="1"/>
  <c r="P613" i="1"/>
  <c r="L614" i="1" s="1"/>
  <c r="R614" i="1" l="1"/>
  <c r="M742" i="1"/>
  <c r="F744" i="1"/>
  <c r="J744" i="1"/>
  <c r="BH742" i="1"/>
  <c r="BI742" i="1" s="1"/>
  <c r="BJ742" i="1" s="1"/>
  <c r="BK742" i="1" s="1"/>
  <c r="BL742" i="1" s="1"/>
  <c r="BM742" i="1" s="1"/>
  <c r="BN742" i="1" s="1"/>
  <c r="BO742" i="1" s="1"/>
  <c r="BP742" i="1" s="1"/>
  <c r="BQ742" i="1" s="1"/>
  <c r="BR742" i="1" s="1"/>
  <c r="BS742" i="1" s="1"/>
  <c r="BT742" i="1" s="1"/>
  <c r="BU742" i="1" s="1"/>
  <c r="BV742" i="1" s="1"/>
  <c r="BW742" i="1" s="1"/>
  <c r="BX742" i="1" s="1"/>
  <c r="BY742" i="1" s="1"/>
  <c r="BZ742" i="1" s="1"/>
  <c r="CA742" i="1" s="1"/>
  <c r="CB742" i="1" s="1"/>
  <c r="CC742" i="1" s="1"/>
  <c r="CD742" i="1" s="1"/>
  <c r="CE742" i="1" s="1"/>
  <c r="CF742" i="1" s="1"/>
  <c r="CG742" i="1" s="1"/>
  <c r="CH742" i="1" s="1"/>
  <c r="CI742" i="1" s="1"/>
  <c r="CJ742" i="1" s="1"/>
  <c r="CK742" i="1" s="1"/>
  <c r="CL742" i="1" s="1"/>
  <c r="CM742" i="1" s="1"/>
  <c r="CN742" i="1" s="1"/>
  <c r="CO742" i="1" s="1"/>
  <c r="CP742" i="1" s="1"/>
  <c r="N614" i="1"/>
  <c r="AI743" i="1" l="1"/>
  <c r="AY743" i="1"/>
  <c r="AD743" i="1"/>
  <c r="AZ743" i="1"/>
  <c r="AK743" i="1"/>
  <c r="V743" i="1"/>
  <c r="AR743" i="1"/>
  <c r="BD743" i="1"/>
  <c r="AX743" i="1"/>
  <c r="W743" i="1"/>
  <c r="AM743" i="1"/>
  <c r="BC743" i="1"/>
  <c r="AJ743" i="1"/>
  <c r="U743" i="1"/>
  <c r="AP743" i="1"/>
  <c r="AB743" i="1"/>
  <c r="AW743" i="1"/>
  <c r="X743" i="1"/>
  <c r="AN743" i="1"/>
  <c r="AA743" i="1"/>
  <c r="AQ743" i="1"/>
  <c r="T743" i="1"/>
  <c r="AO743" i="1"/>
  <c r="Z743" i="1"/>
  <c r="AV743" i="1"/>
  <c r="AG743" i="1"/>
  <c r="BB743" i="1"/>
  <c r="AS743" i="1"/>
  <c r="AE743" i="1"/>
  <c r="AU743" i="1"/>
  <c r="Y743" i="1"/>
  <c r="AT743" i="1"/>
  <c r="AF743" i="1"/>
  <c r="BA743" i="1"/>
  <c r="AL743" i="1"/>
  <c r="AH743" i="1"/>
  <c r="AC743" i="1"/>
  <c r="H744" i="1"/>
  <c r="I744" i="1" s="1"/>
  <c r="K744" i="1" s="1"/>
  <c r="DV743" i="1"/>
  <c r="CV743" i="1"/>
  <c r="DL743" i="1"/>
  <c r="DG743" i="1"/>
  <c r="DC743" i="1"/>
  <c r="DY743" i="1"/>
  <c r="CY743" i="1"/>
  <c r="DU743" i="1"/>
  <c r="DF743" i="1"/>
  <c r="CR743" i="1"/>
  <c r="DX743" i="1"/>
  <c r="CX743" i="1"/>
  <c r="DO743" i="1"/>
  <c r="CZ743" i="1"/>
  <c r="DP743" i="1"/>
  <c r="CQ743" i="1"/>
  <c r="BF743" i="1" s="1"/>
  <c r="DM743" i="1"/>
  <c r="DI743" i="1"/>
  <c r="DE743" i="1"/>
  <c r="DZ743" i="1"/>
  <c r="EA743" i="1"/>
  <c r="DH743" i="1"/>
  <c r="DW743" i="1"/>
  <c r="CT743" i="1"/>
  <c r="DK743" i="1"/>
  <c r="DD743" i="1"/>
  <c r="DT743" i="1"/>
  <c r="CW743" i="1"/>
  <c r="DR743" i="1"/>
  <c r="CS743" i="1"/>
  <c r="DN743" i="1"/>
  <c r="DJ743" i="1"/>
  <c r="CU743" i="1"/>
  <c r="DA743" i="1"/>
  <c r="DB743" i="1"/>
  <c r="DS743" i="1"/>
  <c r="DQ743" i="1"/>
  <c r="O614" i="1"/>
  <c r="P614" i="1" l="1"/>
  <c r="L615" i="1" s="1"/>
  <c r="Q614" i="1"/>
  <c r="M743" i="1"/>
  <c r="BG743" i="1"/>
  <c r="BH743" i="1" s="1"/>
  <c r="BI743" i="1" s="1"/>
  <c r="BJ743" i="1" s="1"/>
  <c r="BK743" i="1" s="1"/>
  <c r="BL743" i="1" s="1"/>
  <c r="BM743" i="1" s="1"/>
  <c r="BN743" i="1" s="1"/>
  <c r="BO743" i="1" s="1"/>
  <c r="BP743" i="1" s="1"/>
  <c r="BQ743" i="1" s="1"/>
  <c r="BR743" i="1" s="1"/>
  <c r="BS743" i="1" s="1"/>
  <c r="BT743" i="1" s="1"/>
  <c r="BU743" i="1" s="1"/>
  <c r="BV743" i="1" s="1"/>
  <c r="BW743" i="1" s="1"/>
  <c r="BX743" i="1" s="1"/>
  <c r="BY743" i="1" s="1"/>
  <c r="BZ743" i="1" s="1"/>
  <c r="CA743" i="1" s="1"/>
  <c r="CB743" i="1" s="1"/>
  <c r="CC743" i="1" s="1"/>
  <c r="CD743" i="1" s="1"/>
  <c r="CE743" i="1" s="1"/>
  <c r="CF743" i="1" s="1"/>
  <c r="CG743" i="1" s="1"/>
  <c r="CH743" i="1" s="1"/>
  <c r="CI743" i="1" s="1"/>
  <c r="CJ743" i="1" s="1"/>
  <c r="CK743" i="1" s="1"/>
  <c r="CL743" i="1" s="1"/>
  <c r="CM743" i="1" s="1"/>
  <c r="CN743" i="1" s="1"/>
  <c r="CO743" i="1" s="1"/>
  <c r="CP743" i="1" s="1"/>
  <c r="F745" i="1"/>
  <c r="J745" i="1"/>
  <c r="R615" i="1" l="1"/>
  <c r="AI744" i="1"/>
  <c r="AY744" i="1"/>
  <c r="AH744" i="1"/>
  <c r="BD744" i="1"/>
  <c r="AJ744" i="1"/>
  <c r="U744" i="1"/>
  <c r="AP744" i="1"/>
  <c r="BB744" i="1"/>
  <c r="AL744" i="1"/>
  <c r="W744" i="1"/>
  <c r="AM744" i="1"/>
  <c r="BC744" i="1"/>
  <c r="AN744" i="1"/>
  <c r="T744" i="1"/>
  <c r="AO744" i="1"/>
  <c r="Z744" i="1"/>
  <c r="AV744" i="1"/>
  <c r="V744" i="1"/>
  <c r="AW744" i="1"/>
  <c r="AA744" i="1"/>
  <c r="AQ744" i="1"/>
  <c r="X744" i="1"/>
  <c r="AS744" i="1"/>
  <c r="Y744" i="1"/>
  <c r="AT744" i="1"/>
  <c r="AF744" i="1"/>
  <c r="BA744" i="1"/>
  <c r="AR744" i="1"/>
  <c r="AE744" i="1"/>
  <c r="AU744" i="1"/>
  <c r="AC744" i="1"/>
  <c r="AX744" i="1"/>
  <c r="AD744" i="1"/>
  <c r="AZ744" i="1"/>
  <c r="AK744" i="1"/>
  <c r="AG744" i="1"/>
  <c r="AB744" i="1"/>
  <c r="CU744" i="1"/>
  <c r="DA744" i="1"/>
  <c r="DF744" i="1"/>
  <c r="DK744" i="1"/>
  <c r="DQ744" i="1"/>
  <c r="DV744" i="1"/>
  <c r="EA744" i="1"/>
  <c r="CQ744" i="1"/>
  <c r="BF744" i="1" s="1"/>
  <c r="CW744" i="1"/>
  <c r="DB744" i="1"/>
  <c r="DG744" i="1"/>
  <c r="DM744" i="1"/>
  <c r="DR744" i="1"/>
  <c r="DW744" i="1"/>
  <c r="CT744" i="1"/>
  <c r="DO744" i="1"/>
  <c r="DE744" i="1"/>
  <c r="DZ744" i="1"/>
  <c r="CY744" i="1"/>
  <c r="DJ744" i="1"/>
  <c r="DU744" i="1"/>
  <c r="DN744" i="1"/>
  <c r="CS744" i="1"/>
  <c r="DD744" i="1"/>
  <c r="DT744" i="1"/>
  <c r="CZ744" i="1"/>
  <c r="H745" i="1"/>
  <c r="I745" i="1" s="1"/>
  <c r="K745" i="1" s="1"/>
  <c r="DI744" i="1"/>
  <c r="CR744" i="1"/>
  <c r="DH744" i="1"/>
  <c r="DX744" i="1"/>
  <c r="DS744" i="1"/>
  <c r="DY744" i="1"/>
  <c r="DC744" i="1"/>
  <c r="CV744" i="1"/>
  <c r="DL744" i="1"/>
  <c r="CX744" i="1"/>
  <c r="DP744" i="1"/>
  <c r="N615" i="1"/>
  <c r="O615" i="1" s="1"/>
  <c r="P615" i="1" l="1"/>
  <c r="L616" i="1" s="1"/>
  <c r="M744" i="1"/>
  <c r="BG744" i="1"/>
  <c r="BH744" i="1" s="1"/>
  <c r="BI744" i="1" s="1"/>
  <c r="BJ744" i="1" s="1"/>
  <c r="BK744" i="1" s="1"/>
  <c r="BL744" i="1" s="1"/>
  <c r="BM744" i="1" s="1"/>
  <c r="BN744" i="1" s="1"/>
  <c r="BO744" i="1" s="1"/>
  <c r="BP744" i="1" s="1"/>
  <c r="BQ744" i="1" s="1"/>
  <c r="BR744" i="1" s="1"/>
  <c r="BS744" i="1" s="1"/>
  <c r="BT744" i="1" s="1"/>
  <c r="BU744" i="1" s="1"/>
  <c r="BV744" i="1" s="1"/>
  <c r="BW744" i="1" s="1"/>
  <c r="BX744" i="1" s="1"/>
  <c r="BY744" i="1" s="1"/>
  <c r="BZ744" i="1" s="1"/>
  <c r="CA744" i="1" s="1"/>
  <c r="CB744" i="1" s="1"/>
  <c r="CC744" i="1" s="1"/>
  <c r="CD744" i="1" s="1"/>
  <c r="CE744" i="1" s="1"/>
  <c r="CF744" i="1" s="1"/>
  <c r="CG744" i="1" s="1"/>
  <c r="CH744" i="1" s="1"/>
  <c r="CI744" i="1" s="1"/>
  <c r="CJ744" i="1" s="1"/>
  <c r="CK744" i="1" s="1"/>
  <c r="CL744" i="1" s="1"/>
  <c r="CM744" i="1" s="1"/>
  <c r="CN744" i="1" s="1"/>
  <c r="CO744" i="1" s="1"/>
  <c r="CP744" i="1" s="1"/>
  <c r="F746" i="1"/>
  <c r="J746" i="1"/>
  <c r="Q615" i="1"/>
  <c r="R616" i="1" l="1"/>
  <c r="W745" i="1"/>
  <c r="AM745" i="1"/>
  <c r="BC745" i="1"/>
  <c r="AL745" i="1"/>
  <c r="X745" i="1"/>
  <c r="AS745" i="1"/>
  <c r="Y745" i="1"/>
  <c r="AT745" i="1"/>
  <c r="U745" i="1"/>
  <c r="AK745" i="1"/>
  <c r="T745" i="1"/>
  <c r="AA745" i="1"/>
  <c r="AQ745" i="1"/>
  <c r="V745" i="1"/>
  <c r="AR745" i="1"/>
  <c r="AC745" i="1"/>
  <c r="AX745" i="1"/>
  <c r="AD745" i="1"/>
  <c r="AZ745" i="1"/>
  <c r="AP745" i="1"/>
  <c r="AO745" i="1"/>
  <c r="AE745" i="1"/>
  <c r="AU745" i="1"/>
  <c r="AB745" i="1"/>
  <c r="AW745" i="1"/>
  <c r="AH745" i="1"/>
  <c r="BD745" i="1"/>
  <c r="AJ745" i="1"/>
  <c r="AF745" i="1"/>
  <c r="Z745" i="1"/>
  <c r="AI745" i="1"/>
  <c r="AY745" i="1"/>
  <c r="AG745" i="1"/>
  <c r="BB745" i="1"/>
  <c r="AN745" i="1"/>
  <c r="BA745" i="1"/>
  <c r="AV745" i="1"/>
  <c r="CT745" i="1"/>
  <c r="CY745" i="1"/>
  <c r="DE745" i="1"/>
  <c r="DJ745" i="1"/>
  <c r="DO745" i="1"/>
  <c r="DU745" i="1"/>
  <c r="DZ745" i="1"/>
  <c r="CU745" i="1"/>
  <c r="DA745" i="1"/>
  <c r="DF745" i="1"/>
  <c r="DK745" i="1"/>
  <c r="DQ745" i="1"/>
  <c r="DV745" i="1"/>
  <c r="EA745" i="1"/>
  <c r="CS745" i="1"/>
  <c r="DN745" i="1"/>
  <c r="H746" i="1"/>
  <c r="I746" i="1" s="1"/>
  <c r="K746" i="1" s="1"/>
  <c r="DC745" i="1"/>
  <c r="DY745" i="1"/>
  <c r="CX745" i="1"/>
  <c r="DI745" i="1"/>
  <c r="DS745" i="1"/>
  <c r="DM745" i="1"/>
  <c r="CQ745" i="1"/>
  <c r="BF745" i="1" s="1"/>
  <c r="CZ745" i="1"/>
  <c r="DP745" i="1"/>
  <c r="CW745" i="1"/>
  <c r="DG745" i="1"/>
  <c r="DD745" i="1"/>
  <c r="DT745" i="1"/>
  <c r="DL745" i="1"/>
  <c r="DW745" i="1"/>
  <c r="DB745" i="1"/>
  <c r="CR745" i="1"/>
  <c r="DH745" i="1"/>
  <c r="DX745" i="1"/>
  <c r="DR745" i="1"/>
  <c r="CV745" i="1"/>
  <c r="N616" i="1"/>
  <c r="O616" i="1" s="1"/>
  <c r="M745" i="1" l="1"/>
  <c r="BG745" i="1"/>
  <c r="BH745" i="1" s="1"/>
  <c r="BI745" i="1" s="1"/>
  <c r="BJ745" i="1" s="1"/>
  <c r="BK745" i="1" s="1"/>
  <c r="BL745" i="1" s="1"/>
  <c r="BM745" i="1" s="1"/>
  <c r="BN745" i="1" s="1"/>
  <c r="BO745" i="1" s="1"/>
  <c r="BP745" i="1" s="1"/>
  <c r="BQ745" i="1" s="1"/>
  <c r="BR745" i="1" s="1"/>
  <c r="BS745" i="1" s="1"/>
  <c r="BT745" i="1" s="1"/>
  <c r="BU745" i="1" s="1"/>
  <c r="BV745" i="1" s="1"/>
  <c r="BW745" i="1" s="1"/>
  <c r="BX745" i="1" s="1"/>
  <c r="BY745" i="1" s="1"/>
  <c r="BZ745" i="1" s="1"/>
  <c r="CA745" i="1" s="1"/>
  <c r="CB745" i="1" s="1"/>
  <c r="CC745" i="1" s="1"/>
  <c r="CD745" i="1" s="1"/>
  <c r="CE745" i="1" s="1"/>
  <c r="CF745" i="1" s="1"/>
  <c r="CG745" i="1" s="1"/>
  <c r="CH745" i="1" s="1"/>
  <c r="CI745" i="1" s="1"/>
  <c r="CJ745" i="1" s="1"/>
  <c r="CK745" i="1" s="1"/>
  <c r="CL745" i="1" s="1"/>
  <c r="CM745" i="1" s="1"/>
  <c r="CN745" i="1" s="1"/>
  <c r="CO745" i="1" s="1"/>
  <c r="CP745" i="1" s="1"/>
  <c r="F747" i="1"/>
  <c r="J747" i="1"/>
  <c r="Q616" i="1"/>
  <c r="P616" i="1"/>
  <c r="L617" i="1" s="1"/>
  <c r="R617" i="1" l="1"/>
  <c r="AI746" i="1"/>
  <c r="AY746" i="1"/>
  <c r="AF746" i="1"/>
  <c r="BA746" i="1"/>
  <c r="AL746" i="1"/>
  <c r="X746" i="1"/>
  <c r="AS746" i="1"/>
  <c r="AZ746" i="1"/>
  <c r="AJ746" i="1"/>
  <c r="AA746" i="1"/>
  <c r="AQ746" i="1"/>
  <c r="AP746" i="1"/>
  <c r="AB746" i="1"/>
  <c r="AW746" i="1"/>
  <c r="BD746" i="1"/>
  <c r="AO746" i="1"/>
  <c r="W746" i="1"/>
  <c r="AM746" i="1"/>
  <c r="BC746" i="1"/>
  <c r="AK746" i="1"/>
  <c r="V746" i="1"/>
  <c r="AR746" i="1"/>
  <c r="AC746" i="1"/>
  <c r="AX746" i="1"/>
  <c r="T746" i="1"/>
  <c r="AT746" i="1"/>
  <c r="U746" i="1"/>
  <c r="AH746" i="1"/>
  <c r="AE746" i="1"/>
  <c r="AU746" i="1"/>
  <c r="Z746" i="1"/>
  <c r="AV746" i="1"/>
  <c r="AG746" i="1"/>
  <c r="BB746" i="1"/>
  <c r="AN746" i="1"/>
  <c r="AD746" i="1"/>
  <c r="Y746" i="1"/>
  <c r="CS746" i="1"/>
  <c r="CX746" i="1"/>
  <c r="DC746" i="1"/>
  <c r="DI746" i="1"/>
  <c r="DN746" i="1"/>
  <c r="DS746" i="1"/>
  <c r="DY746" i="1"/>
  <c r="CT746" i="1"/>
  <c r="CY746" i="1"/>
  <c r="DE746" i="1"/>
  <c r="DJ746" i="1"/>
  <c r="DO746" i="1"/>
  <c r="DU746" i="1"/>
  <c r="DZ746" i="1"/>
  <c r="CU746" i="1"/>
  <c r="DA746" i="1"/>
  <c r="DF746" i="1"/>
  <c r="DK746" i="1"/>
  <c r="DQ746" i="1"/>
  <c r="DV746" i="1"/>
  <c r="EA746" i="1"/>
  <c r="CQ746" i="1"/>
  <c r="BF746" i="1" s="1"/>
  <c r="DM746" i="1"/>
  <c r="DB746" i="1"/>
  <c r="DW746" i="1"/>
  <c r="CW746" i="1"/>
  <c r="DG746" i="1"/>
  <c r="DR746" i="1"/>
  <c r="DD746" i="1"/>
  <c r="DT746" i="1"/>
  <c r="CZ746" i="1"/>
  <c r="H747" i="1"/>
  <c r="I747" i="1" s="1"/>
  <c r="K747" i="1" s="1"/>
  <c r="CR746" i="1"/>
  <c r="DH746" i="1"/>
  <c r="DX746" i="1"/>
  <c r="DP746" i="1"/>
  <c r="CV746" i="1"/>
  <c r="DL746" i="1"/>
  <c r="N617" i="1"/>
  <c r="M746" i="1" l="1"/>
  <c r="BG746" i="1"/>
  <c r="BH746" i="1" s="1"/>
  <c r="BI746" i="1" s="1"/>
  <c r="BJ746" i="1" s="1"/>
  <c r="BK746" i="1" s="1"/>
  <c r="BL746" i="1" s="1"/>
  <c r="BM746" i="1" s="1"/>
  <c r="BN746" i="1" s="1"/>
  <c r="BO746" i="1" s="1"/>
  <c r="BP746" i="1" s="1"/>
  <c r="BQ746" i="1" s="1"/>
  <c r="BR746" i="1" s="1"/>
  <c r="BS746" i="1" s="1"/>
  <c r="BT746" i="1" s="1"/>
  <c r="BU746" i="1" s="1"/>
  <c r="BV746" i="1" s="1"/>
  <c r="BW746" i="1" s="1"/>
  <c r="BX746" i="1" s="1"/>
  <c r="BY746" i="1" s="1"/>
  <c r="BZ746" i="1" s="1"/>
  <c r="CA746" i="1" s="1"/>
  <c r="CB746" i="1" s="1"/>
  <c r="CC746" i="1" s="1"/>
  <c r="CD746" i="1" s="1"/>
  <c r="CE746" i="1" s="1"/>
  <c r="CF746" i="1" s="1"/>
  <c r="CG746" i="1" s="1"/>
  <c r="CH746" i="1" s="1"/>
  <c r="CI746" i="1" s="1"/>
  <c r="CJ746" i="1" s="1"/>
  <c r="CK746" i="1" s="1"/>
  <c r="CL746" i="1" s="1"/>
  <c r="CM746" i="1" s="1"/>
  <c r="CN746" i="1" s="1"/>
  <c r="CO746" i="1" s="1"/>
  <c r="CP746" i="1" s="1"/>
  <c r="F748" i="1"/>
  <c r="J748" i="1"/>
  <c r="O617" i="1"/>
  <c r="Q617" i="1"/>
  <c r="AE747" i="1" l="1"/>
  <c r="AU747" i="1"/>
  <c r="Y747" i="1"/>
  <c r="AT747" i="1"/>
  <c r="AF747" i="1"/>
  <c r="BA747" i="1"/>
  <c r="AL747" i="1"/>
  <c r="AH747" i="1"/>
  <c r="AC747" i="1"/>
  <c r="AQ747" i="1"/>
  <c r="AO747" i="1"/>
  <c r="AG747" i="1"/>
  <c r="AS747" i="1"/>
  <c r="AI747" i="1"/>
  <c r="AY747" i="1"/>
  <c r="AD747" i="1"/>
  <c r="AZ747" i="1"/>
  <c r="AK747" i="1"/>
  <c r="V747" i="1"/>
  <c r="AR747" i="1"/>
  <c r="BD747" i="1"/>
  <c r="AX747" i="1"/>
  <c r="AA747" i="1"/>
  <c r="T747" i="1"/>
  <c r="AV747" i="1"/>
  <c r="W747" i="1"/>
  <c r="AM747" i="1"/>
  <c r="BC747" i="1"/>
  <c r="AJ747" i="1"/>
  <c r="U747" i="1"/>
  <c r="AP747" i="1"/>
  <c r="AB747" i="1"/>
  <c r="AW747" i="1"/>
  <c r="X747" i="1"/>
  <c r="AN747" i="1"/>
  <c r="Z747" i="1"/>
  <c r="BB747" i="1"/>
  <c r="DV747" i="1"/>
  <c r="CR747" i="1"/>
  <c r="DH747" i="1"/>
  <c r="DX747" i="1"/>
  <c r="DB747" i="1"/>
  <c r="DW747" i="1"/>
  <c r="CX747" i="1"/>
  <c r="DS747" i="1"/>
  <c r="CT747" i="1"/>
  <c r="DO747" i="1"/>
  <c r="DQ747" i="1"/>
  <c r="DK747" i="1"/>
  <c r="DD747" i="1"/>
  <c r="DR747" i="1"/>
  <c r="H748" i="1"/>
  <c r="CV747" i="1"/>
  <c r="DL747" i="1"/>
  <c r="DG747" i="1"/>
  <c r="DC747" i="1"/>
  <c r="DY747" i="1"/>
  <c r="CY747" i="1"/>
  <c r="DU747" i="1"/>
  <c r="DF747" i="1"/>
  <c r="DT747" i="1"/>
  <c r="DN747" i="1"/>
  <c r="DA747" i="1"/>
  <c r="CZ747" i="1"/>
  <c r="DP747" i="1"/>
  <c r="CQ747" i="1"/>
  <c r="BF747" i="1" s="1"/>
  <c r="DM747" i="1"/>
  <c r="DI747" i="1"/>
  <c r="DE747" i="1"/>
  <c r="DZ747" i="1"/>
  <c r="EA747" i="1"/>
  <c r="CW747" i="1"/>
  <c r="CS747" i="1"/>
  <c r="DJ747" i="1"/>
  <c r="CU747" i="1"/>
  <c r="I748" i="1"/>
  <c r="K748" i="1" s="1"/>
  <c r="P617" i="1"/>
  <c r="L618" i="1" s="1"/>
  <c r="R618" i="1" l="1"/>
  <c r="M747" i="1"/>
  <c r="F749" i="1"/>
  <c r="J749" i="1"/>
  <c r="BG747" i="1"/>
  <c r="BH747" i="1" s="1"/>
  <c r="BI747" i="1" s="1"/>
  <c r="BJ747" i="1" s="1"/>
  <c r="BK747" i="1" s="1"/>
  <c r="BL747" i="1" s="1"/>
  <c r="BM747" i="1" s="1"/>
  <c r="BN747" i="1" s="1"/>
  <c r="BO747" i="1" s="1"/>
  <c r="BP747" i="1" s="1"/>
  <c r="BQ747" i="1" s="1"/>
  <c r="BR747" i="1" s="1"/>
  <c r="BS747" i="1" s="1"/>
  <c r="BT747" i="1" s="1"/>
  <c r="BU747" i="1" s="1"/>
  <c r="BV747" i="1" s="1"/>
  <c r="BW747" i="1" s="1"/>
  <c r="BX747" i="1" s="1"/>
  <c r="BY747" i="1" s="1"/>
  <c r="BZ747" i="1" s="1"/>
  <c r="CA747" i="1" s="1"/>
  <c r="CB747" i="1" s="1"/>
  <c r="CC747" i="1" s="1"/>
  <c r="CD747" i="1" s="1"/>
  <c r="CE747" i="1" s="1"/>
  <c r="CF747" i="1" s="1"/>
  <c r="CG747" i="1" s="1"/>
  <c r="CH747" i="1" s="1"/>
  <c r="CI747" i="1" s="1"/>
  <c r="CJ747" i="1" s="1"/>
  <c r="CK747" i="1" s="1"/>
  <c r="CL747" i="1" s="1"/>
  <c r="CM747" i="1" s="1"/>
  <c r="CN747" i="1" s="1"/>
  <c r="CO747" i="1" s="1"/>
  <c r="CP747" i="1" s="1"/>
  <c r="N618" i="1"/>
  <c r="AI748" i="1" l="1"/>
  <c r="AY748" i="1"/>
  <c r="AH748" i="1"/>
  <c r="BD748" i="1"/>
  <c r="AJ748" i="1"/>
  <c r="U748" i="1"/>
  <c r="AP748" i="1"/>
  <c r="BB748" i="1"/>
  <c r="AL748" i="1"/>
  <c r="W748" i="1"/>
  <c r="AM748" i="1"/>
  <c r="BC748" i="1"/>
  <c r="AN748" i="1"/>
  <c r="T748" i="1"/>
  <c r="AO748" i="1"/>
  <c r="Z748" i="1"/>
  <c r="AV748" i="1"/>
  <c r="V748" i="1"/>
  <c r="AW748" i="1"/>
  <c r="AA748" i="1"/>
  <c r="AQ748" i="1"/>
  <c r="X748" i="1"/>
  <c r="AS748" i="1"/>
  <c r="Y748" i="1"/>
  <c r="AT748" i="1"/>
  <c r="AF748" i="1"/>
  <c r="BA748" i="1"/>
  <c r="AR748" i="1"/>
  <c r="AE748" i="1"/>
  <c r="AU748" i="1"/>
  <c r="AC748" i="1"/>
  <c r="AX748" i="1"/>
  <c r="AD748" i="1"/>
  <c r="AZ748" i="1"/>
  <c r="AK748" i="1"/>
  <c r="AG748" i="1"/>
  <c r="AB748" i="1"/>
  <c r="CU748" i="1"/>
  <c r="DA748" i="1"/>
  <c r="DF748" i="1"/>
  <c r="DK748" i="1"/>
  <c r="DQ748" i="1"/>
  <c r="DV748" i="1"/>
  <c r="EA748" i="1"/>
  <c r="CQ748" i="1"/>
  <c r="BF748" i="1" s="1"/>
  <c r="CW748" i="1"/>
  <c r="DB748" i="1"/>
  <c r="DG748" i="1"/>
  <c r="DM748" i="1"/>
  <c r="DR748" i="1"/>
  <c r="DW748" i="1"/>
  <c r="CT748" i="1"/>
  <c r="DO748" i="1"/>
  <c r="DE748" i="1"/>
  <c r="DZ748" i="1"/>
  <c r="CY748" i="1"/>
  <c r="DJ748" i="1"/>
  <c r="DU748" i="1"/>
  <c r="DS748" i="1"/>
  <c r="CX748" i="1"/>
  <c r="CZ748" i="1"/>
  <c r="DP748" i="1"/>
  <c r="H749" i="1"/>
  <c r="I749" i="1" s="1"/>
  <c r="K749" i="1" s="1"/>
  <c r="DN748" i="1"/>
  <c r="CS748" i="1"/>
  <c r="DD748" i="1"/>
  <c r="DT748" i="1"/>
  <c r="DY748" i="1"/>
  <c r="DI748" i="1"/>
  <c r="CR748" i="1"/>
  <c r="DH748" i="1"/>
  <c r="DX748" i="1"/>
  <c r="DC748" i="1"/>
  <c r="CV748" i="1"/>
  <c r="DL748" i="1"/>
  <c r="O618" i="1"/>
  <c r="Q618" i="1" l="1"/>
  <c r="M748" i="1"/>
  <c r="BG748" i="1"/>
  <c r="BH748" i="1" s="1"/>
  <c r="BI748" i="1" s="1"/>
  <c r="BJ748" i="1" s="1"/>
  <c r="BK748" i="1" s="1"/>
  <c r="BL748" i="1" s="1"/>
  <c r="BM748" i="1" s="1"/>
  <c r="BN748" i="1" s="1"/>
  <c r="BO748" i="1" s="1"/>
  <c r="BP748" i="1" s="1"/>
  <c r="BQ748" i="1" s="1"/>
  <c r="BR748" i="1" s="1"/>
  <c r="BS748" i="1" s="1"/>
  <c r="BT748" i="1" s="1"/>
  <c r="BU748" i="1" s="1"/>
  <c r="BV748" i="1" s="1"/>
  <c r="BW748" i="1" s="1"/>
  <c r="BX748" i="1" s="1"/>
  <c r="BY748" i="1" s="1"/>
  <c r="BZ748" i="1" s="1"/>
  <c r="CA748" i="1" s="1"/>
  <c r="CB748" i="1" s="1"/>
  <c r="CC748" i="1" s="1"/>
  <c r="CD748" i="1" s="1"/>
  <c r="CE748" i="1" s="1"/>
  <c r="CF748" i="1" s="1"/>
  <c r="CG748" i="1" s="1"/>
  <c r="CH748" i="1" s="1"/>
  <c r="CI748" i="1" s="1"/>
  <c r="CJ748" i="1" s="1"/>
  <c r="CK748" i="1" s="1"/>
  <c r="CL748" i="1" s="1"/>
  <c r="CM748" i="1" s="1"/>
  <c r="CN748" i="1" s="1"/>
  <c r="CO748" i="1" s="1"/>
  <c r="CP748" i="1" s="1"/>
  <c r="F750" i="1"/>
  <c r="J750" i="1"/>
  <c r="P618" i="1"/>
  <c r="L619" i="1" s="1"/>
  <c r="R619" i="1" l="1"/>
  <c r="W749" i="1"/>
  <c r="AM749" i="1"/>
  <c r="BC749" i="1"/>
  <c r="AL749" i="1"/>
  <c r="X749" i="1"/>
  <c r="AS749" i="1"/>
  <c r="Y749" i="1"/>
  <c r="AT749" i="1"/>
  <c r="U749" i="1"/>
  <c r="AK749" i="1"/>
  <c r="AU749" i="1"/>
  <c r="AB749" i="1"/>
  <c r="AH749" i="1"/>
  <c r="AJ749" i="1"/>
  <c r="Z749" i="1"/>
  <c r="AY749" i="1"/>
  <c r="AN749" i="1"/>
  <c r="AO749" i="1"/>
  <c r="AV749" i="1"/>
  <c r="AA749" i="1"/>
  <c r="AQ749" i="1"/>
  <c r="V749" i="1"/>
  <c r="AR749" i="1"/>
  <c r="AC749" i="1"/>
  <c r="AX749" i="1"/>
  <c r="AD749" i="1"/>
  <c r="AZ749" i="1"/>
  <c r="AP749" i="1"/>
  <c r="AE749" i="1"/>
  <c r="AW749" i="1"/>
  <c r="BD749" i="1"/>
  <c r="AF749" i="1"/>
  <c r="AI749" i="1"/>
  <c r="AG749" i="1"/>
  <c r="BB749" i="1"/>
  <c r="T749" i="1"/>
  <c r="BA749" i="1"/>
  <c r="CT749" i="1"/>
  <c r="CY749" i="1"/>
  <c r="DE749" i="1"/>
  <c r="DJ749" i="1"/>
  <c r="DO749" i="1"/>
  <c r="DU749" i="1"/>
  <c r="DZ749" i="1"/>
  <c r="CU749" i="1"/>
  <c r="DA749" i="1"/>
  <c r="DF749" i="1"/>
  <c r="DK749" i="1"/>
  <c r="DQ749" i="1"/>
  <c r="DV749" i="1"/>
  <c r="EA749" i="1"/>
  <c r="CS749" i="1"/>
  <c r="DN749" i="1"/>
  <c r="H750" i="1"/>
  <c r="I750" i="1" s="1"/>
  <c r="K750" i="1" s="1"/>
  <c r="DC749" i="1"/>
  <c r="DY749" i="1"/>
  <c r="CX749" i="1"/>
  <c r="DI749" i="1"/>
  <c r="DS749" i="1"/>
  <c r="DR749" i="1"/>
  <c r="CW749" i="1"/>
  <c r="CR749" i="1"/>
  <c r="DH749" i="1"/>
  <c r="DX749" i="1"/>
  <c r="DB749" i="1"/>
  <c r="DT749" i="1"/>
  <c r="DM749" i="1"/>
  <c r="CQ749" i="1"/>
  <c r="BF749" i="1" s="1"/>
  <c r="CV749" i="1"/>
  <c r="DL749" i="1"/>
  <c r="DG749" i="1"/>
  <c r="CZ749" i="1"/>
  <c r="DP749" i="1"/>
  <c r="DW749" i="1"/>
  <c r="DD749" i="1"/>
  <c r="N619" i="1"/>
  <c r="M749" i="1" l="1"/>
  <c r="F751" i="1"/>
  <c r="J751" i="1"/>
  <c r="BG749" i="1"/>
  <c r="BH749" i="1" s="1"/>
  <c r="BI749" i="1" s="1"/>
  <c r="BJ749" i="1" s="1"/>
  <c r="BK749" i="1" s="1"/>
  <c r="BL749" i="1" s="1"/>
  <c r="BM749" i="1" s="1"/>
  <c r="BN749" i="1" s="1"/>
  <c r="BO749" i="1" s="1"/>
  <c r="BP749" i="1" s="1"/>
  <c r="BQ749" i="1" s="1"/>
  <c r="BR749" i="1" s="1"/>
  <c r="BS749" i="1" s="1"/>
  <c r="BT749" i="1" s="1"/>
  <c r="BU749" i="1" s="1"/>
  <c r="BV749" i="1" s="1"/>
  <c r="BW749" i="1" s="1"/>
  <c r="BX749" i="1" s="1"/>
  <c r="BY749" i="1" s="1"/>
  <c r="BZ749" i="1" s="1"/>
  <c r="CA749" i="1" s="1"/>
  <c r="CB749" i="1" s="1"/>
  <c r="CC749" i="1" s="1"/>
  <c r="CD749" i="1" s="1"/>
  <c r="CE749" i="1" s="1"/>
  <c r="CF749" i="1" s="1"/>
  <c r="CG749" i="1" s="1"/>
  <c r="CH749" i="1" s="1"/>
  <c r="CI749" i="1" s="1"/>
  <c r="CJ749" i="1" s="1"/>
  <c r="CK749" i="1" s="1"/>
  <c r="CL749" i="1" s="1"/>
  <c r="CM749" i="1" s="1"/>
  <c r="CN749" i="1" s="1"/>
  <c r="CO749" i="1" s="1"/>
  <c r="CP749" i="1" s="1"/>
  <c r="O619" i="1"/>
  <c r="P619" i="1" l="1"/>
  <c r="L620" i="1" s="1"/>
  <c r="Q619" i="1"/>
  <c r="AI750" i="1"/>
  <c r="AY750" i="1"/>
  <c r="AF750" i="1"/>
  <c r="BA750" i="1"/>
  <c r="AL750" i="1"/>
  <c r="X750" i="1"/>
  <c r="AS750" i="1"/>
  <c r="AZ750" i="1"/>
  <c r="AJ750" i="1"/>
  <c r="AQ750" i="1"/>
  <c r="AP750" i="1"/>
  <c r="AW750" i="1"/>
  <c r="BD750" i="1"/>
  <c r="AE750" i="1"/>
  <c r="AU750" i="1"/>
  <c r="Z750" i="1"/>
  <c r="AV750" i="1"/>
  <c r="AG750" i="1"/>
  <c r="BB750" i="1"/>
  <c r="AN750" i="1"/>
  <c r="AD750" i="1"/>
  <c r="Y750" i="1"/>
  <c r="W750" i="1"/>
  <c r="AM750" i="1"/>
  <c r="BC750" i="1"/>
  <c r="AK750" i="1"/>
  <c r="V750" i="1"/>
  <c r="AR750" i="1"/>
  <c r="AC750" i="1"/>
  <c r="AX750" i="1"/>
  <c r="T750" i="1"/>
  <c r="AT750" i="1"/>
  <c r="AA750" i="1"/>
  <c r="U750" i="1"/>
  <c r="AB750" i="1"/>
  <c r="AH750" i="1"/>
  <c r="AO750" i="1"/>
  <c r="CS750" i="1"/>
  <c r="CX750" i="1"/>
  <c r="DC750" i="1"/>
  <c r="DI750" i="1"/>
  <c r="DN750" i="1"/>
  <c r="DS750" i="1"/>
  <c r="DY750" i="1"/>
  <c r="CT750" i="1"/>
  <c r="CY750" i="1"/>
  <c r="DE750" i="1"/>
  <c r="DJ750" i="1"/>
  <c r="DO750" i="1"/>
  <c r="DU750" i="1"/>
  <c r="DZ750" i="1"/>
  <c r="CU750" i="1"/>
  <c r="DA750" i="1"/>
  <c r="DF750" i="1"/>
  <c r="DK750" i="1"/>
  <c r="DQ750" i="1"/>
  <c r="DV750" i="1"/>
  <c r="EA750" i="1"/>
  <c r="CQ750" i="1"/>
  <c r="BF750" i="1" s="1"/>
  <c r="DM750" i="1"/>
  <c r="DB750" i="1"/>
  <c r="DW750" i="1"/>
  <c r="CW750" i="1"/>
  <c r="DG750" i="1"/>
  <c r="DR750" i="1"/>
  <c r="H751" i="1"/>
  <c r="I751" i="1" s="1"/>
  <c r="K751" i="1" s="1"/>
  <c r="CZ750" i="1"/>
  <c r="DP750" i="1"/>
  <c r="CV750" i="1"/>
  <c r="DD750" i="1"/>
  <c r="DT750" i="1"/>
  <c r="CR750" i="1"/>
  <c r="DH750" i="1"/>
  <c r="DX750" i="1"/>
  <c r="DL750" i="1"/>
  <c r="R620" i="1" l="1"/>
  <c r="M750" i="1"/>
  <c r="BG750" i="1"/>
  <c r="BH750" i="1" s="1"/>
  <c r="BI750" i="1" s="1"/>
  <c r="BJ750" i="1" s="1"/>
  <c r="BK750" i="1" s="1"/>
  <c r="BL750" i="1" s="1"/>
  <c r="BM750" i="1" s="1"/>
  <c r="BN750" i="1" s="1"/>
  <c r="BO750" i="1" s="1"/>
  <c r="BP750" i="1" s="1"/>
  <c r="BQ750" i="1" s="1"/>
  <c r="BR750" i="1" s="1"/>
  <c r="BS750" i="1" s="1"/>
  <c r="BT750" i="1" s="1"/>
  <c r="BU750" i="1" s="1"/>
  <c r="BV750" i="1" s="1"/>
  <c r="BW750" i="1" s="1"/>
  <c r="BX750" i="1" s="1"/>
  <c r="BY750" i="1" s="1"/>
  <c r="BZ750" i="1" s="1"/>
  <c r="CA750" i="1" s="1"/>
  <c r="CB750" i="1" s="1"/>
  <c r="CC750" i="1" s="1"/>
  <c r="CD750" i="1" s="1"/>
  <c r="CE750" i="1" s="1"/>
  <c r="CF750" i="1" s="1"/>
  <c r="CG750" i="1" s="1"/>
  <c r="CH750" i="1" s="1"/>
  <c r="CI750" i="1" s="1"/>
  <c r="CJ750" i="1" s="1"/>
  <c r="CK750" i="1" s="1"/>
  <c r="CL750" i="1" s="1"/>
  <c r="CM750" i="1" s="1"/>
  <c r="CN750" i="1" s="1"/>
  <c r="CO750" i="1" s="1"/>
  <c r="CP750" i="1" s="1"/>
  <c r="F752" i="1"/>
  <c r="J752" i="1"/>
  <c r="N620" i="1"/>
  <c r="O620" i="1" s="1"/>
  <c r="P620" i="1" l="1"/>
  <c r="L621" i="1" s="1"/>
  <c r="AI751" i="1"/>
  <c r="AY751" i="1"/>
  <c r="AG751" i="1"/>
  <c r="BB751" i="1"/>
  <c r="AO751" i="1"/>
  <c r="AD751" i="1"/>
  <c r="AC751" i="1"/>
  <c r="Y751" i="1"/>
  <c r="AX751" i="1"/>
  <c r="AA751" i="1"/>
  <c r="AQ751" i="1"/>
  <c r="V751" i="1"/>
  <c r="AR751" i="1"/>
  <c r="BD751" i="1"/>
  <c r="AF751" i="1"/>
  <c r="AE751" i="1"/>
  <c r="AB751" i="1"/>
  <c r="AH751" i="1"/>
  <c r="AZ751" i="1"/>
  <c r="AN751" i="1"/>
  <c r="W751" i="1"/>
  <c r="AM751" i="1"/>
  <c r="BC751" i="1"/>
  <c r="AL751" i="1"/>
  <c r="T751" i="1"/>
  <c r="AV751" i="1"/>
  <c r="AK751" i="1"/>
  <c r="AP751" i="1"/>
  <c r="BA751" i="1"/>
  <c r="U751" i="1"/>
  <c r="Z751" i="1"/>
  <c r="AS751" i="1"/>
  <c r="AJ751" i="1"/>
  <c r="AU751" i="1"/>
  <c r="AW751" i="1"/>
  <c r="X751" i="1"/>
  <c r="AT751" i="1"/>
  <c r="DC751" i="1"/>
  <c r="DV751" i="1"/>
  <c r="CV751" i="1"/>
  <c r="DL751" i="1"/>
  <c r="CY751" i="1"/>
  <c r="DU751" i="1"/>
  <c r="DI751" i="1"/>
  <c r="CQ751" i="1"/>
  <c r="BF751" i="1" s="1"/>
  <c r="DS751" i="1"/>
  <c r="DY751" i="1"/>
  <c r="DR751" i="1"/>
  <c r="H752" i="1"/>
  <c r="CR751" i="1"/>
  <c r="DX751" i="1"/>
  <c r="DO751" i="1"/>
  <c r="CZ751" i="1"/>
  <c r="DP751" i="1"/>
  <c r="DE751" i="1"/>
  <c r="DZ751" i="1"/>
  <c r="DQ751" i="1"/>
  <c r="CX751" i="1"/>
  <c r="EA751" i="1"/>
  <c r="DA751" i="1"/>
  <c r="I752" i="1"/>
  <c r="K752" i="1" s="1"/>
  <c r="DH751" i="1"/>
  <c r="CT751" i="1"/>
  <c r="DB751" i="1"/>
  <c r="DM751" i="1"/>
  <c r="DG751" i="1"/>
  <c r="DD751" i="1"/>
  <c r="DT751" i="1"/>
  <c r="DJ751" i="1"/>
  <c r="CU751" i="1"/>
  <c r="DW751" i="1"/>
  <c r="DF751" i="1"/>
  <c r="CW751" i="1"/>
  <c r="DN751" i="1"/>
  <c r="CS751" i="1"/>
  <c r="DK751" i="1"/>
  <c r="Q620" i="1"/>
  <c r="R621" i="1" l="1"/>
  <c r="BG751" i="1"/>
  <c r="BH751" i="1" s="1"/>
  <c r="BI751" i="1" s="1"/>
  <c r="BJ751" i="1" s="1"/>
  <c r="BK751" i="1" s="1"/>
  <c r="BL751" i="1" s="1"/>
  <c r="BM751" i="1" s="1"/>
  <c r="BN751" i="1" s="1"/>
  <c r="BO751" i="1" s="1"/>
  <c r="BP751" i="1" s="1"/>
  <c r="BQ751" i="1" s="1"/>
  <c r="BR751" i="1" s="1"/>
  <c r="BS751" i="1" s="1"/>
  <c r="BT751" i="1" s="1"/>
  <c r="BU751" i="1" s="1"/>
  <c r="BV751" i="1" s="1"/>
  <c r="BW751" i="1" s="1"/>
  <c r="BX751" i="1" s="1"/>
  <c r="BY751" i="1" s="1"/>
  <c r="BZ751" i="1" s="1"/>
  <c r="CA751" i="1" s="1"/>
  <c r="CB751" i="1" s="1"/>
  <c r="CC751" i="1" s="1"/>
  <c r="CD751" i="1" s="1"/>
  <c r="CE751" i="1" s="1"/>
  <c r="CF751" i="1" s="1"/>
  <c r="CG751" i="1" s="1"/>
  <c r="CH751" i="1" s="1"/>
  <c r="CI751" i="1" s="1"/>
  <c r="CJ751" i="1" s="1"/>
  <c r="CK751" i="1" s="1"/>
  <c r="CL751" i="1" s="1"/>
  <c r="CM751" i="1" s="1"/>
  <c r="CN751" i="1" s="1"/>
  <c r="CO751" i="1" s="1"/>
  <c r="CP751" i="1" s="1"/>
  <c r="M751" i="1"/>
  <c r="J753" i="1"/>
  <c r="F753" i="1"/>
  <c r="N621" i="1"/>
  <c r="W752" i="1" l="1"/>
  <c r="AM752" i="1"/>
  <c r="BC752" i="1"/>
  <c r="AK752" i="1"/>
  <c r="X752" i="1"/>
  <c r="AZ752" i="1"/>
  <c r="AO752" i="1"/>
  <c r="AT752" i="1"/>
  <c r="AN752" i="1"/>
  <c r="BB752" i="1"/>
  <c r="AA752" i="1"/>
  <c r="AQ752" i="1"/>
  <c r="U752" i="1"/>
  <c r="AP752" i="1"/>
  <c r="AD752" i="1"/>
  <c r="T752" i="1"/>
  <c r="AW752" i="1"/>
  <c r="V752" i="1"/>
  <c r="AR752" i="1"/>
  <c r="AE752" i="1"/>
  <c r="AU752" i="1"/>
  <c r="Z752" i="1"/>
  <c r="AV752" i="1"/>
  <c r="AL752" i="1"/>
  <c r="AB752" i="1"/>
  <c r="BD752" i="1"/>
  <c r="AJ752" i="1"/>
  <c r="Y752" i="1"/>
  <c r="AI752" i="1"/>
  <c r="AY752" i="1"/>
  <c r="AF752" i="1"/>
  <c r="BA752" i="1"/>
  <c r="AS752" i="1"/>
  <c r="AH752" i="1"/>
  <c r="AG752" i="1"/>
  <c r="AX752" i="1"/>
  <c r="AC752" i="1"/>
  <c r="CQ752" i="1"/>
  <c r="BF752" i="1" s="1"/>
  <c r="DB752" i="1"/>
  <c r="DL752" i="1"/>
  <c r="DW752" i="1"/>
  <c r="H753" i="1"/>
  <c r="I753" i="1" s="1"/>
  <c r="K753" i="1" s="1"/>
  <c r="CT752" i="1"/>
  <c r="DD752" i="1"/>
  <c r="DO752" i="1"/>
  <c r="DZ752" i="1"/>
  <c r="DG752" i="1"/>
  <c r="DJ752" i="1"/>
  <c r="DR752" i="1"/>
  <c r="DT752" i="1"/>
  <c r="CV752" i="1"/>
  <c r="CY752" i="1"/>
  <c r="CW752" i="1"/>
  <c r="DM752" i="1"/>
  <c r="DK752" i="1"/>
  <c r="CR752" i="1"/>
  <c r="DN752" i="1"/>
  <c r="DI752" i="1"/>
  <c r="EA752" i="1"/>
  <c r="DA752" i="1"/>
  <c r="DQ752" i="1"/>
  <c r="CU752" i="1"/>
  <c r="DP752" i="1"/>
  <c r="CX752" i="1"/>
  <c r="DS752" i="1"/>
  <c r="CS752" i="1"/>
  <c r="DF752" i="1"/>
  <c r="DE752" i="1"/>
  <c r="DU752" i="1"/>
  <c r="CZ752" i="1"/>
  <c r="DV752" i="1"/>
  <c r="DC752" i="1"/>
  <c r="DX752" i="1"/>
  <c r="DY752" i="1"/>
  <c r="DH752" i="1"/>
  <c r="O621" i="1"/>
  <c r="P621" i="1" l="1"/>
  <c r="L622" i="1" s="1"/>
  <c r="Q621" i="1"/>
  <c r="M752" i="1"/>
  <c r="J754" i="1"/>
  <c r="F754" i="1"/>
  <c r="BG752" i="1"/>
  <c r="BH752" i="1" s="1"/>
  <c r="BI752" i="1" s="1"/>
  <c r="BJ752" i="1" s="1"/>
  <c r="BK752" i="1" s="1"/>
  <c r="BL752" i="1" s="1"/>
  <c r="BM752" i="1" s="1"/>
  <c r="BN752" i="1" s="1"/>
  <c r="BO752" i="1" s="1"/>
  <c r="BP752" i="1" s="1"/>
  <c r="BQ752" i="1" s="1"/>
  <c r="BR752" i="1" s="1"/>
  <c r="BS752" i="1" s="1"/>
  <c r="BT752" i="1" s="1"/>
  <c r="BU752" i="1" s="1"/>
  <c r="BV752" i="1" s="1"/>
  <c r="BW752" i="1" s="1"/>
  <c r="BX752" i="1" s="1"/>
  <c r="BY752" i="1" s="1"/>
  <c r="BZ752" i="1" s="1"/>
  <c r="CA752" i="1" s="1"/>
  <c r="CB752" i="1" s="1"/>
  <c r="CC752" i="1" s="1"/>
  <c r="CD752" i="1" s="1"/>
  <c r="CE752" i="1" s="1"/>
  <c r="CF752" i="1" s="1"/>
  <c r="CG752" i="1" s="1"/>
  <c r="CH752" i="1" s="1"/>
  <c r="CI752" i="1" s="1"/>
  <c r="CJ752" i="1" s="1"/>
  <c r="CK752" i="1" s="1"/>
  <c r="CL752" i="1" s="1"/>
  <c r="CM752" i="1" s="1"/>
  <c r="CN752" i="1" s="1"/>
  <c r="CO752" i="1" s="1"/>
  <c r="CP752" i="1" s="1"/>
  <c r="N622" i="1"/>
  <c r="O622" i="1" s="1"/>
  <c r="P622" i="1" l="1"/>
  <c r="L623" i="1" s="1"/>
  <c r="R622" i="1"/>
  <c r="X753" i="1"/>
  <c r="AN753" i="1"/>
  <c r="BD753" i="1"/>
  <c r="AE753" i="1"/>
  <c r="BA753" i="1"/>
  <c r="AM753" i="1"/>
  <c r="AD753" i="1"/>
  <c r="AG753" i="1"/>
  <c r="AT753" i="1"/>
  <c r="AL753" i="1"/>
  <c r="AB753" i="1"/>
  <c r="AR753" i="1"/>
  <c r="W753" i="1"/>
  <c r="AS753" i="1"/>
  <c r="AO753" i="1"/>
  <c r="AQ753" i="1"/>
  <c r="AA753" i="1"/>
  <c r="AF753" i="1"/>
  <c r="AV753" i="1"/>
  <c r="U753" i="1"/>
  <c r="AP753" i="1"/>
  <c r="AC753" i="1"/>
  <c r="AX753" i="1"/>
  <c r="BB753" i="1"/>
  <c r="AW753" i="1"/>
  <c r="AJ753" i="1"/>
  <c r="AZ753" i="1"/>
  <c r="AU753" i="1"/>
  <c r="AH753" i="1"/>
  <c r="V753" i="1"/>
  <c r="AI753" i="1"/>
  <c r="AK753" i="1"/>
  <c r="AY753" i="1"/>
  <c r="T753" i="1"/>
  <c r="Z753" i="1"/>
  <c r="BC753" i="1"/>
  <c r="Y753" i="1"/>
  <c r="CS753" i="1"/>
  <c r="CW753" i="1"/>
  <c r="DA753" i="1"/>
  <c r="DE753" i="1"/>
  <c r="DI753" i="1"/>
  <c r="DM753" i="1"/>
  <c r="DQ753" i="1"/>
  <c r="DU753" i="1"/>
  <c r="DY753" i="1"/>
  <c r="CR753" i="1"/>
  <c r="CX753" i="1"/>
  <c r="DC753" i="1"/>
  <c r="DH753" i="1"/>
  <c r="DN753" i="1"/>
  <c r="DS753" i="1"/>
  <c r="DX753" i="1"/>
  <c r="CU753" i="1"/>
  <c r="CZ753" i="1"/>
  <c r="DF753" i="1"/>
  <c r="DK753" i="1"/>
  <c r="DP753" i="1"/>
  <c r="DV753" i="1"/>
  <c r="EA753" i="1"/>
  <c r="CQ753" i="1"/>
  <c r="BF753" i="1" s="1"/>
  <c r="DB753" i="1"/>
  <c r="DL753" i="1"/>
  <c r="DW753" i="1"/>
  <c r="H754" i="1"/>
  <c r="I754" i="1" s="1"/>
  <c r="K754" i="1" s="1"/>
  <c r="CT753" i="1"/>
  <c r="DD753" i="1"/>
  <c r="DO753" i="1"/>
  <c r="DZ753" i="1"/>
  <c r="DG753" i="1"/>
  <c r="DJ753" i="1"/>
  <c r="CY753" i="1"/>
  <c r="DR753" i="1"/>
  <c r="DT753" i="1"/>
  <c r="CV753" i="1"/>
  <c r="Q622" i="1"/>
  <c r="R623" i="1" l="1"/>
  <c r="M753" i="1"/>
  <c r="J755" i="1"/>
  <c r="F755" i="1"/>
  <c r="BG753" i="1"/>
  <c r="BH753" i="1" s="1"/>
  <c r="BI753" i="1" s="1"/>
  <c r="BJ753" i="1" s="1"/>
  <c r="BK753" i="1" s="1"/>
  <c r="BL753" i="1" s="1"/>
  <c r="BM753" i="1" s="1"/>
  <c r="BN753" i="1" s="1"/>
  <c r="BO753" i="1" s="1"/>
  <c r="BP753" i="1" s="1"/>
  <c r="BQ753" i="1" s="1"/>
  <c r="BR753" i="1" s="1"/>
  <c r="BS753" i="1" s="1"/>
  <c r="BT753" i="1" s="1"/>
  <c r="BU753" i="1" s="1"/>
  <c r="BV753" i="1" s="1"/>
  <c r="BW753" i="1" s="1"/>
  <c r="BX753" i="1" s="1"/>
  <c r="BY753" i="1" s="1"/>
  <c r="BZ753" i="1" s="1"/>
  <c r="CA753" i="1" s="1"/>
  <c r="CB753" i="1" s="1"/>
  <c r="CC753" i="1" s="1"/>
  <c r="CD753" i="1" s="1"/>
  <c r="CE753" i="1" s="1"/>
  <c r="CF753" i="1" s="1"/>
  <c r="CG753" i="1" s="1"/>
  <c r="CH753" i="1" s="1"/>
  <c r="CI753" i="1" s="1"/>
  <c r="CJ753" i="1" s="1"/>
  <c r="CK753" i="1" s="1"/>
  <c r="CL753" i="1" s="1"/>
  <c r="CM753" i="1" s="1"/>
  <c r="CN753" i="1" s="1"/>
  <c r="CO753" i="1" s="1"/>
  <c r="CP753" i="1" s="1"/>
  <c r="N623" i="1"/>
  <c r="AB754" i="1" l="1"/>
  <c r="AR754" i="1"/>
  <c r="W754" i="1"/>
  <c r="AS754" i="1"/>
  <c r="U754" i="1"/>
  <c r="AP754" i="1"/>
  <c r="AO754" i="1"/>
  <c r="AQ754" i="1"/>
  <c r="AA754" i="1"/>
  <c r="AF754" i="1"/>
  <c r="AV754" i="1"/>
  <c r="AC754" i="1"/>
  <c r="AX754" i="1"/>
  <c r="Z754" i="1"/>
  <c r="AU754" i="1"/>
  <c r="AY754" i="1"/>
  <c r="BB754" i="1"/>
  <c r="AW754" i="1"/>
  <c r="T754" i="1"/>
  <c r="AJ754" i="1"/>
  <c r="AZ754" i="1"/>
  <c r="AH754" i="1"/>
  <c r="BC754" i="1"/>
  <c r="AE754" i="1"/>
  <c r="BA754" i="1"/>
  <c r="V754" i="1"/>
  <c r="Y754" i="1"/>
  <c r="AI754" i="1"/>
  <c r="X754" i="1"/>
  <c r="AN754" i="1"/>
  <c r="BD754" i="1"/>
  <c r="AM754" i="1"/>
  <c r="AK754" i="1"/>
  <c r="AD754" i="1"/>
  <c r="AG754" i="1"/>
  <c r="AT754" i="1"/>
  <c r="AL754" i="1"/>
  <c r="CS754" i="1"/>
  <c r="CW754" i="1"/>
  <c r="DA754" i="1"/>
  <c r="DE754" i="1"/>
  <c r="DI754" i="1"/>
  <c r="DM754" i="1"/>
  <c r="DQ754" i="1"/>
  <c r="DU754" i="1"/>
  <c r="DY754" i="1"/>
  <c r="CU754" i="1"/>
  <c r="CZ754" i="1"/>
  <c r="DF754" i="1"/>
  <c r="DK754" i="1"/>
  <c r="DP754" i="1"/>
  <c r="DV754" i="1"/>
  <c r="EA754" i="1"/>
  <c r="CR754" i="1"/>
  <c r="CX754" i="1"/>
  <c r="DC754" i="1"/>
  <c r="DH754" i="1"/>
  <c r="DN754" i="1"/>
  <c r="DS754" i="1"/>
  <c r="DX754" i="1"/>
  <c r="CQ754" i="1"/>
  <c r="BF754" i="1" s="1"/>
  <c r="DB754" i="1"/>
  <c r="DL754" i="1"/>
  <c r="DW754" i="1"/>
  <c r="H755" i="1"/>
  <c r="I755" i="1" s="1"/>
  <c r="K755" i="1" s="1"/>
  <c r="CT754" i="1"/>
  <c r="DD754" i="1"/>
  <c r="DO754" i="1"/>
  <c r="DZ754" i="1"/>
  <c r="DG754" i="1"/>
  <c r="DJ754" i="1"/>
  <c r="CV754" i="1"/>
  <c r="CY754" i="1"/>
  <c r="DR754" i="1"/>
  <c r="DT754" i="1"/>
  <c r="O623" i="1"/>
  <c r="P623" i="1" l="1"/>
  <c r="L624" i="1" s="1"/>
  <c r="Q623" i="1"/>
  <c r="M754" i="1"/>
  <c r="J756" i="1"/>
  <c r="F756" i="1"/>
  <c r="BG754" i="1"/>
  <c r="BH754" i="1" s="1"/>
  <c r="BI754" i="1" s="1"/>
  <c r="BJ754" i="1" s="1"/>
  <c r="BK754" i="1" s="1"/>
  <c r="BL754" i="1" s="1"/>
  <c r="BM754" i="1" s="1"/>
  <c r="BN754" i="1" s="1"/>
  <c r="BO754" i="1" s="1"/>
  <c r="BP754" i="1" s="1"/>
  <c r="BQ754" i="1" s="1"/>
  <c r="BR754" i="1" s="1"/>
  <c r="BS754" i="1" s="1"/>
  <c r="BT754" i="1" s="1"/>
  <c r="BU754" i="1" s="1"/>
  <c r="BV754" i="1" s="1"/>
  <c r="BW754" i="1" s="1"/>
  <c r="BX754" i="1" s="1"/>
  <c r="BY754" i="1" s="1"/>
  <c r="BZ754" i="1" s="1"/>
  <c r="CA754" i="1" s="1"/>
  <c r="CB754" i="1" s="1"/>
  <c r="CC754" i="1" s="1"/>
  <c r="CD754" i="1" s="1"/>
  <c r="CE754" i="1" s="1"/>
  <c r="CF754" i="1" s="1"/>
  <c r="CG754" i="1" s="1"/>
  <c r="CH754" i="1" s="1"/>
  <c r="CI754" i="1" s="1"/>
  <c r="CJ754" i="1" s="1"/>
  <c r="CK754" i="1" s="1"/>
  <c r="CL754" i="1" s="1"/>
  <c r="CM754" i="1" s="1"/>
  <c r="CN754" i="1" s="1"/>
  <c r="CO754" i="1" s="1"/>
  <c r="CP754" i="1" s="1"/>
  <c r="R624" i="1" l="1"/>
  <c r="X755" i="1"/>
  <c r="AN755" i="1"/>
  <c r="BD755" i="1"/>
  <c r="AE755" i="1"/>
  <c r="BA755" i="1"/>
  <c r="AM755" i="1"/>
  <c r="AD755" i="1"/>
  <c r="AG755" i="1"/>
  <c r="AT755" i="1"/>
  <c r="AI755" i="1"/>
  <c r="AB755" i="1"/>
  <c r="AR755" i="1"/>
  <c r="AK755" i="1"/>
  <c r="W755" i="1"/>
  <c r="AS755" i="1"/>
  <c r="AO755" i="1"/>
  <c r="AQ755" i="1"/>
  <c r="AA755" i="1"/>
  <c r="AF755" i="1"/>
  <c r="AV755" i="1"/>
  <c r="U755" i="1"/>
  <c r="AP755" i="1"/>
  <c r="AC755" i="1"/>
  <c r="AX755" i="1"/>
  <c r="AY755" i="1"/>
  <c r="BB755" i="1"/>
  <c r="AW755" i="1"/>
  <c r="T755" i="1"/>
  <c r="AJ755" i="1"/>
  <c r="AZ755" i="1"/>
  <c r="Z755" i="1"/>
  <c r="AU755" i="1"/>
  <c r="AH755" i="1"/>
  <c r="BC755" i="1"/>
  <c r="V755" i="1"/>
  <c r="Y755" i="1"/>
  <c r="AL755" i="1"/>
  <c r="CS755" i="1"/>
  <c r="CW755" i="1"/>
  <c r="DA755" i="1"/>
  <c r="DE755" i="1"/>
  <c r="DI755" i="1"/>
  <c r="DM755" i="1"/>
  <c r="DQ755" i="1"/>
  <c r="DU755" i="1"/>
  <c r="DY755" i="1"/>
  <c r="CR755" i="1"/>
  <c r="CX755" i="1"/>
  <c r="DC755" i="1"/>
  <c r="DH755" i="1"/>
  <c r="DN755" i="1"/>
  <c r="DS755" i="1"/>
  <c r="DX755" i="1"/>
  <c r="CU755" i="1"/>
  <c r="CZ755" i="1"/>
  <c r="DF755" i="1"/>
  <c r="DK755" i="1"/>
  <c r="DP755" i="1"/>
  <c r="DV755" i="1"/>
  <c r="EA755" i="1"/>
  <c r="CQ755" i="1"/>
  <c r="BF755" i="1" s="1"/>
  <c r="DB755" i="1"/>
  <c r="DL755" i="1"/>
  <c r="DW755" i="1"/>
  <c r="H756" i="1"/>
  <c r="I756" i="1" s="1"/>
  <c r="K756" i="1" s="1"/>
  <c r="CT755" i="1"/>
  <c r="DD755" i="1"/>
  <c r="DO755" i="1"/>
  <c r="DZ755" i="1"/>
  <c r="DG755" i="1"/>
  <c r="DJ755" i="1"/>
  <c r="DT755" i="1"/>
  <c r="CV755" i="1"/>
  <c r="CY755" i="1"/>
  <c r="DR755" i="1"/>
  <c r="N624" i="1"/>
  <c r="M755" i="1" l="1"/>
  <c r="J757" i="1"/>
  <c r="F757" i="1"/>
  <c r="BG755" i="1"/>
  <c r="BH755" i="1" s="1"/>
  <c r="BI755" i="1" s="1"/>
  <c r="BJ755" i="1" s="1"/>
  <c r="BK755" i="1" s="1"/>
  <c r="BL755" i="1" s="1"/>
  <c r="BM755" i="1" s="1"/>
  <c r="BN755" i="1" s="1"/>
  <c r="BO755" i="1" s="1"/>
  <c r="BP755" i="1" s="1"/>
  <c r="BQ755" i="1" s="1"/>
  <c r="BR755" i="1" s="1"/>
  <c r="BS755" i="1" s="1"/>
  <c r="BT755" i="1" s="1"/>
  <c r="BU755" i="1" s="1"/>
  <c r="BV755" i="1" s="1"/>
  <c r="BW755" i="1" s="1"/>
  <c r="BX755" i="1" s="1"/>
  <c r="BY755" i="1" s="1"/>
  <c r="BZ755" i="1" s="1"/>
  <c r="CA755" i="1" s="1"/>
  <c r="CB755" i="1" s="1"/>
  <c r="CC755" i="1" s="1"/>
  <c r="CD755" i="1" s="1"/>
  <c r="CE755" i="1" s="1"/>
  <c r="CF755" i="1" s="1"/>
  <c r="CG755" i="1" s="1"/>
  <c r="CH755" i="1" s="1"/>
  <c r="CI755" i="1" s="1"/>
  <c r="CJ755" i="1" s="1"/>
  <c r="CK755" i="1" s="1"/>
  <c r="CL755" i="1" s="1"/>
  <c r="CM755" i="1" s="1"/>
  <c r="CN755" i="1" s="1"/>
  <c r="CO755" i="1" s="1"/>
  <c r="CP755" i="1" s="1"/>
  <c r="O624" i="1"/>
  <c r="P624" i="1" l="1"/>
  <c r="L625" i="1" s="1"/>
  <c r="Q624" i="1"/>
  <c r="T756" i="1"/>
  <c r="AJ756" i="1"/>
  <c r="AZ756" i="1"/>
  <c r="AH756" i="1"/>
  <c r="BC756" i="1"/>
  <c r="AE756" i="1"/>
  <c r="BA756" i="1"/>
  <c r="V756" i="1"/>
  <c r="Y756" i="1"/>
  <c r="AI756" i="1"/>
  <c r="X756" i="1"/>
  <c r="AN756" i="1"/>
  <c r="BD756" i="1"/>
  <c r="AM756" i="1"/>
  <c r="AK756" i="1"/>
  <c r="AD756" i="1"/>
  <c r="AG756" i="1"/>
  <c r="AT756" i="1"/>
  <c r="AL756" i="1"/>
  <c r="AR756" i="1"/>
  <c r="AS756" i="1"/>
  <c r="U756" i="1"/>
  <c r="AP756" i="1"/>
  <c r="AQ756" i="1"/>
  <c r="AA756" i="1"/>
  <c r="AC756" i="1"/>
  <c r="Z756" i="1"/>
  <c r="BB756" i="1"/>
  <c r="AF756" i="1"/>
  <c r="AU756" i="1"/>
  <c r="AW756" i="1"/>
  <c r="AB756" i="1"/>
  <c r="W756" i="1"/>
  <c r="AO756" i="1"/>
  <c r="AV756" i="1"/>
  <c r="AX756" i="1"/>
  <c r="AY756" i="1"/>
  <c r="CS756" i="1"/>
  <c r="CW756" i="1"/>
  <c r="DA756" i="1"/>
  <c r="DE756" i="1"/>
  <c r="DI756" i="1"/>
  <c r="DM756" i="1"/>
  <c r="DQ756" i="1"/>
  <c r="DU756" i="1"/>
  <c r="DY756" i="1"/>
  <c r="CU756" i="1"/>
  <c r="CZ756" i="1"/>
  <c r="DF756" i="1"/>
  <c r="DK756" i="1"/>
  <c r="DP756" i="1"/>
  <c r="DV756" i="1"/>
  <c r="EA756" i="1"/>
  <c r="CR756" i="1"/>
  <c r="CX756" i="1"/>
  <c r="DC756" i="1"/>
  <c r="DH756" i="1"/>
  <c r="DN756" i="1"/>
  <c r="DS756" i="1"/>
  <c r="DX756" i="1"/>
  <c r="CQ756" i="1"/>
  <c r="BF756" i="1" s="1"/>
  <c r="DB756" i="1"/>
  <c r="DL756" i="1"/>
  <c r="DW756" i="1"/>
  <c r="H757" i="1"/>
  <c r="I757" i="1" s="1"/>
  <c r="K757" i="1" s="1"/>
  <c r="CT756" i="1"/>
  <c r="DD756" i="1"/>
  <c r="DO756" i="1"/>
  <c r="DZ756" i="1"/>
  <c r="DG756" i="1"/>
  <c r="DJ756" i="1"/>
  <c r="DR756" i="1"/>
  <c r="DT756" i="1"/>
  <c r="CV756" i="1"/>
  <c r="CY756" i="1"/>
  <c r="N625" i="1" l="1"/>
  <c r="R625" i="1"/>
  <c r="M756" i="1"/>
  <c r="J758" i="1"/>
  <c r="F758" i="1"/>
  <c r="BG756" i="1"/>
  <c r="BH756" i="1" s="1"/>
  <c r="BI756" i="1" s="1"/>
  <c r="BJ756" i="1" s="1"/>
  <c r="BK756" i="1" s="1"/>
  <c r="BL756" i="1" s="1"/>
  <c r="BM756" i="1" s="1"/>
  <c r="BN756" i="1" s="1"/>
  <c r="BO756" i="1" s="1"/>
  <c r="BP756" i="1" s="1"/>
  <c r="BQ756" i="1" s="1"/>
  <c r="BR756" i="1" s="1"/>
  <c r="BS756" i="1" s="1"/>
  <c r="BT756" i="1" s="1"/>
  <c r="BU756" i="1" s="1"/>
  <c r="BV756" i="1" s="1"/>
  <c r="BW756" i="1" s="1"/>
  <c r="BX756" i="1" s="1"/>
  <c r="BY756" i="1" s="1"/>
  <c r="BZ756" i="1" s="1"/>
  <c r="CA756" i="1" s="1"/>
  <c r="CB756" i="1" s="1"/>
  <c r="CC756" i="1" s="1"/>
  <c r="CD756" i="1" s="1"/>
  <c r="CE756" i="1" s="1"/>
  <c r="CF756" i="1" s="1"/>
  <c r="CG756" i="1" s="1"/>
  <c r="CH756" i="1" s="1"/>
  <c r="CI756" i="1" s="1"/>
  <c r="CJ756" i="1" s="1"/>
  <c r="CK756" i="1" s="1"/>
  <c r="CL756" i="1" s="1"/>
  <c r="CM756" i="1" s="1"/>
  <c r="CN756" i="1" s="1"/>
  <c r="CO756" i="1" s="1"/>
  <c r="CP756" i="1" s="1"/>
  <c r="O625" i="1" l="1"/>
  <c r="Q625" i="1"/>
  <c r="X757" i="1"/>
  <c r="AN757" i="1"/>
  <c r="BD757" i="1"/>
  <c r="AE757" i="1"/>
  <c r="BA757" i="1"/>
  <c r="AM757" i="1"/>
  <c r="AD757" i="1"/>
  <c r="AG757" i="1"/>
  <c r="AT757" i="1"/>
  <c r="AL757" i="1"/>
  <c r="AB757" i="1"/>
  <c r="AR757" i="1"/>
  <c r="AK757" i="1"/>
  <c r="W757" i="1"/>
  <c r="AS757" i="1"/>
  <c r="AO757" i="1"/>
  <c r="AQ757" i="1"/>
  <c r="AA757" i="1"/>
  <c r="AF757" i="1"/>
  <c r="AV757" i="1"/>
  <c r="U757" i="1"/>
  <c r="AP757" i="1"/>
  <c r="AC757" i="1"/>
  <c r="AX757" i="1"/>
  <c r="AY757" i="1"/>
  <c r="BB757" i="1"/>
  <c r="AW757" i="1"/>
  <c r="T757" i="1"/>
  <c r="AJ757" i="1"/>
  <c r="AZ757" i="1"/>
  <c r="Z757" i="1"/>
  <c r="AU757" i="1"/>
  <c r="AH757" i="1"/>
  <c r="BC757" i="1"/>
  <c r="V757" i="1"/>
  <c r="Y757" i="1"/>
  <c r="AI757" i="1"/>
  <c r="CS757" i="1"/>
  <c r="CW757" i="1"/>
  <c r="DA757" i="1"/>
  <c r="DE757" i="1"/>
  <c r="DI757" i="1"/>
  <c r="DM757" i="1"/>
  <c r="DQ757" i="1"/>
  <c r="DU757" i="1"/>
  <c r="DY757" i="1"/>
  <c r="CR757" i="1"/>
  <c r="CX757" i="1"/>
  <c r="DC757" i="1"/>
  <c r="DH757" i="1"/>
  <c r="DN757" i="1"/>
  <c r="DS757" i="1"/>
  <c r="DX757" i="1"/>
  <c r="CU757" i="1"/>
  <c r="CZ757" i="1"/>
  <c r="DF757" i="1"/>
  <c r="DK757" i="1"/>
  <c r="DP757" i="1"/>
  <c r="DV757" i="1"/>
  <c r="EA757" i="1"/>
  <c r="CQ757" i="1"/>
  <c r="BF757" i="1" s="1"/>
  <c r="DB757" i="1"/>
  <c r="DL757" i="1"/>
  <c r="DW757" i="1"/>
  <c r="H758" i="1"/>
  <c r="I758" i="1" s="1"/>
  <c r="K758" i="1" s="1"/>
  <c r="CT757" i="1"/>
  <c r="DD757" i="1"/>
  <c r="DO757" i="1"/>
  <c r="DZ757" i="1"/>
  <c r="DG757" i="1"/>
  <c r="DJ757" i="1"/>
  <c r="CY757" i="1"/>
  <c r="DR757" i="1"/>
  <c r="DT757" i="1"/>
  <c r="CV757" i="1"/>
  <c r="P625" i="1" l="1"/>
  <c r="L626" i="1" s="1"/>
  <c r="M757" i="1"/>
  <c r="J759" i="1"/>
  <c r="F759" i="1"/>
  <c r="BG757" i="1"/>
  <c r="BH757" i="1" s="1"/>
  <c r="BI757" i="1" s="1"/>
  <c r="BJ757" i="1" s="1"/>
  <c r="BK757" i="1" s="1"/>
  <c r="BL757" i="1" s="1"/>
  <c r="BM757" i="1" s="1"/>
  <c r="BN757" i="1" s="1"/>
  <c r="BO757" i="1" s="1"/>
  <c r="BP757" i="1" s="1"/>
  <c r="BQ757" i="1" s="1"/>
  <c r="BR757" i="1" s="1"/>
  <c r="BS757" i="1" s="1"/>
  <c r="BT757" i="1" s="1"/>
  <c r="BU757" i="1" s="1"/>
  <c r="BV757" i="1" s="1"/>
  <c r="BW757" i="1" s="1"/>
  <c r="BX757" i="1" s="1"/>
  <c r="BY757" i="1" s="1"/>
  <c r="BZ757" i="1" s="1"/>
  <c r="CA757" i="1" s="1"/>
  <c r="CB757" i="1" s="1"/>
  <c r="CC757" i="1" s="1"/>
  <c r="CD757" i="1" s="1"/>
  <c r="CE757" i="1" s="1"/>
  <c r="CF757" i="1" s="1"/>
  <c r="CG757" i="1" s="1"/>
  <c r="CH757" i="1" s="1"/>
  <c r="CI757" i="1" s="1"/>
  <c r="CJ757" i="1" s="1"/>
  <c r="CK757" i="1" s="1"/>
  <c r="CL757" i="1" s="1"/>
  <c r="CM757" i="1" s="1"/>
  <c r="CN757" i="1" s="1"/>
  <c r="CO757" i="1" s="1"/>
  <c r="CP757" i="1" s="1"/>
  <c r="R626" i="1" l="1"/>
  <c r="N626" i="1"/>
  <c r="AF758" i="1"/>
  <c r="AV758" i="1"/>
  <c r="AC758" i="1"/>
  <c r="AX758" i="1"/>
  <c r="Z758" i="1"/>
  <c r="AU758" i="1"/>
  <c r="AY758" i="1"/>
  <c r="BB758" i="1"/>
  <c r="AW758" i="1"/>
  <c r="T758" i="1"/>
  <c r="AJ758" i="1"/>
  <c r="AZ758" i="1"/>
  <c r="AH758" i="1"/>
  <c r="BC758" i="1"/>
  <c r="AE758" i="1"/>
  <c r="BA758" i="1"/>
  <c r="V758" i="1"/>
  <c r="Y758" i="1"/>
  <c r="AI758" i="1"/>
  <c r="X758" i="1"/>
  <c r="AN758" i="1"/>
  <c r="BD758" i="1"/>
  <c r="AM758" i="1"/>
  <c r="AK758" i="1"/>
  <c r="AD758" i="1"/>
  <c r="AG758" i="1"/>
  <c r="AT758" i="1"/>
  <c r="AL758" i="1"/>
  <c r="AB758" i="1"/>
  <c r="AR758" i="1"/>
  <c r="W758" i="1"/>
  <c r="AS758" i="1"/>
  <c r="U758" i="1"/>
  <c r="AP758" i="1"/>
  <c r="AO758" i="1"/>
  <c r="AQ758" i="1"/>
  <c r="AA758" i="1"/>
  <c r="CS758" i="1"/>
  <c r="CW758" i="1"/>
  <c r="DA758" i="1"/>
  <c r="DE758" i="1"/>
  <c r="DI758" i="1"/>
  <c r="DM758" i="1"/>
  <c r="DQ758" i="1"/>
  <c r="DU758" i="1"/>
  <c r="DY758" i="1"/>
  <c r="CU758" i="1"/>
  <c r="CZ758" i="1"/>
  <c r="DF758" i="1"/>
  <c r="DK758" i="1"/>
  <c r="DP758" i="1"/>
  <c r="DV758" i="1"/>
  <c r="EA758" i="1"/>
  <c r="CR758" i="1"/>
  <c r="CX758" i="1"/>
  <c r="DC758" i="1"/>
  <c r="DH758" i="1"/>
  <c r="DN758" i="1"/>
  <c r="DS758" i="1"/>
  <c r="DX758" i="1"/>
  <c r="CQ758" i="1"/>
  <c r="BF758" i="1" s="1"/>
  <c r="DB758" i="1"/>
  <c r="DL758" i="1"/>
  <c r="DW758" i="1"/>
  <c r="H759" i="1"/>
  <c r="I759" i="1" s="1"/>
  <c r="K759" i="1" s="1"/>
  <c r="CT758" i="1"/>
  <c r="DD758" i="1"/>
  <c r="DO758" i="1"/>
  <c r="DZ758" i="1"/>
  <c r="DG758" i="1"/>
  <c r="DJ758" i="1"/>
  <c r="CV758" i="1"/>
  <c r="CY758" i="1"/>
  <c r="DR758" i="1"/>
  <c r="DT758" i="1"/>
  <c r="O626" i="1" l="1"/>
  <c r="Q626" i="1"/>
  <c r="M758" i="1"/>
  <c r="J760" i="1"/>
  <c r="F760" i="1"/>
  <c r="BG758" i="1"/>
  <c r="BH758" i="1" s="1"/>
  <c r="BI758" i="1" s="1"/>
  <c r="BJ758" i="1" s="1"/>
  <c r="BK758" i="1" s="1"/>
  <c r="BL758" i="1" s="1"/>
  <c r="BM758" i="1" s="1"/>
  <c r="BN758" i="1" s="1"/>
  <c r="BO758" i="1" s="1"/>
  <c r="BP758" i="1" s="1"/>
  <c r="BQ758" i="1" s="1"/>
  <c r="BR758" i="1" s="1"/>
  <c r="BS758" i="1" s="1"/>
  <c r="BT758" i="1" s="1"/>
  <c r="BU758" i="1" s="1"/>
  <c r="BV758" i="1" s="1"/>
  <c r="BW758" i="1" s="1"/>
  <c r="BX758" i="1" s="1"/>
  <c r="BY758" i="1" s="1"/>
  <c r="BZ758" i="1" s="1"/>
  <c r="CA758" i="1" s="1"/>
  <c r="CB758" i="1" s="1"/>
  <c r="CC758" i="1" s="1"/>
  <c r="CD758" i="1" s="1"/>
  <c r="CE758" i="1" s="1"/>
  <c r="CF758" i="1" s="1"/>
  <c r="CG758" i="1" s="1"/>
  <c r="CH758" i="1" s="1"/>
  <c r="CI758" i="1" s="1"/>
  <c r="CJ758" i="1" s="1"/>
  <c r="CK758" i="1" s="1"/>
  <c r="CL758" i="1" s="1"/>
  <c r="CM758" i="1" s="1"/>
  <c r="CN758" i="1" s="1"/>
  <c r="CO758" i="1" s="1"/>
  <c r="CP758" i="1" s="1"/>
  <c r="P626" i="1" l="1"/>
  <c r="L627" i="1" s="1"/>
  <c r="R627" i="1" s="1"/>
  <c r="N627" i="1"/>
  <c r="X759" i="1"/>
  <c r="AN759" i="1"/>
  <c r="BD759" i="1"/>
  <c r="AE759" i="1"/>
  <c r="BA759" i="1"/>
  <c r="AM759" i="1"/>
  <c r="AD759" i="1"/>
  <c r="AG759" i="1"/>
  <c r="AT759" i="1"/>
  <c r="AI759" i="1"/>
  <c r="AB759" i="1"/>
  <c r="AR759" i="1"/>
  <c r="AK759" i="1"/>
  <c r="W759" i="1"/>
  <c r="AS759" i="1"/>
  <c r="AO759" i="1"/>
  <c r="AQ759" i="1"/>
  <c r="AA759" i="1"/>
  <c r="AF759" i="1"/>
  <c r="AV759" i="1"/>
  <c r="U759" i="1"/>
  <c r="AP759" i="1"/>
  <c r="AC759" i="1"/>
  <c r="AX759" i="1"/>
  <c r="AY759" i="1"/>
  <c r="BB759" i="1"/>
  <c r="AW759" i="1"/>
  <c r="T759" i="1"/>
  <c r="AJ759" i="1"/>
  <c r="AZ759" i="1"/>
  <c r="Z759" i="1"/>
  <c r="AU759" i="1"/>
  <c r="AH759" i="1"/>
  <c r="BC759" i="1"/>
  <c r="V759" i="1"/>
  <c r="Y759" i="1"/>
  <c r="AL759" i="1"/>
  <c r="CQ759" i="1"/>
  <c r="BF759" i="1" s="1"/>
  <c r="CU759" i="1"/>
  <c r="CY759" i="1"/>
  <c r="DC759" i="1"/>
  <c r="DG759" i="1"/>
  <c r="DK759" i="1"/>
  <c r="DO759" i="1"/>
  <c r="DS759" i="1"/>
  <c r="DW759" i="1"/>
  <c r="EA759" i="1"/>
  <c r="CS759" i="1"/>
  <c r="CW759" i="1"/>
  <c r="DA759" i="1"/>
  <c r="DE759" i="1"/>
  <c r="DI759" i="1"/>
  <c r="DM759" i="1"/>
  <c r="DQ759" i="1"/>
  <c r="DU759" i="1"/>
  <c r="DY759" i="1"/>
  <c r="CX759" i="1"/>
  <c r="DF759" i="1"/>
  <c r="DN759" i="1"/>
  <c r="DV759" i="1"/>
  <c r="CR759" i="1"/>
  <c r="CZ759" i="1"/>
  <c r="DH759" i="1"/>
  <c r="DP759" i="1"/>
  <c r="DX759" i="1"/>
  <c r="H760" i="1"/>
  <c r="I760" i="1" s="1"/>
  <c r="K760" i="1" s="1"/>
  <c r="DB759" i="1"/>
  <c r="DR759" i="1"/>
  <c r="DD759" i="1"/>
  <c r="DT759" i="1"/>
  <c r="DL759" i="1"/>
  <c r="CT759" i="1"/>
  <c r="DZ759" i="1"/>
  <c r="CV759" i="1"/>
  <c r="DJ759" i="1"/>
  <c r="O627" i="1" l="1"/>
  <c r="Q627" i="1"/>
  <c r="M759" i="1"/>
  <c r="BG759" i="1"/>
  <c r="BH759" i="1" s="1"/>
  <c r="BI759" i="1" s="1"/>
  <c r="BJ759" i="1" s="1"/>
  <c r="BK759" i="1" s="1"/>
  <c r="BL759" i="1" s="1"/>
  <c r="BM759" i="1" s="1"/>
  <c r="BN759" i="1" s="1"/>
  <c r="BO759" i="1" s="1"/>
  <c r="BP759" i="1" s="1"/>
  <c r="BQ759" i="1" s="1"/>
  <c r="BR759" i="1" s="1"/>
  <c r="BS759" i="1" s="1"/>
  <c r="BT759" i="1" s="1"/>
  <c r="BU759" i="1" s="1"/>
  <c r="BV759" i="1" s="1"/>
  <c r="BW759" i="1" s="1"/>
  <c r="BX759" i="1" s="1"/>
  <c r="BY759" i="1" s="1"/>
  <c r="BZ759" i="1" s="1"/>
  <c r="CA759" i="1" s="1"/>
  <c r="CB759" i="1" s="1"/>
  <c r="CC759" i="1" s="1"/>
  <c r="CD759" i="1" s="1"/>
  <c r="CE759" i="1" s="1"/>
  <c r="CF759" i="1" s="1"/>
  <c r="CG759" i="1" s="1"/>
  <c r="CH759" i="1" s="1"/>
  <c r="CI759" i="1" s="1"/>
  <c r="CJ759" i="1" s="1"/>
  <c r="CK759" i="1" s="1"/>
  <c r="CL759" i="1" s="1"/>
  <c r="CM759" i="1" s="1"/>
  <c r="CN759" i="1" s="1"/>
  <c r="CO759" i="1" s="1"/>
  <c r="CP759" i="1" s="1"/>
  <c r="J761" i="1"/>
  <c r="F761" i="1"/>
  <c r="P627" i="1" l="1"/>
  <c r="L628" i="1" s="1"/>
  <c r="R628" i="1" s="1"/>
  <c r="N628" i="1"/>
  <c r="O628" i="1" s="1"/>
  <c r="V760" i="1"/>
  <c r="AL760" i="1"/>
  <c r="BB760" i="1"/>
  <c r="AF760" i="1"/>
  <c r="AV760" i="1"/>
  <c r="W760" i="1"/>
  <c r="BC760" i="1"/>
  <c r="AW760" i="1"/>
  <c r="AA760" i="1"/>
  <c r="AC760" i="1"/>
  <c r="Z760" i="1"/>
  <c r="AP760" i="1"/>
  <c r="AJ760" i="1"/>
  <c r="AE760" i="1"/>
  <c r="U760" i="1"/>
  <c r="AI760" i="1"/>
  <c r="AR760" i="1"/>
  <c r="AU760" i="1"/>
  <c r="BA760" i="1"/>
  <c r="T760" i="1"/>
  <c r="AZ760" i="1"/>
  <c r="Y760" i="1"/>
  <c r="AQ760" i="1"/>
  <c r="AB760" i="1"/>
  <c r="AO760" i="1"/>
  <c r="AY760" i="1"/>
  <c r="AD760" i="1"/>
  <c r="AT760" i="1"/>
  <c r="X760" i="1"/>
  <c r="AN760" i="1"/>
  <c r="BD760" i="1"/>
  <c r="AM760" i="1"/>
  <c r="AG760" i="1"/>
  <c r="AK760" i="1"/>
  <c r="AS760" i="1"/>
  <c r="AH760" i="1"/>
  <c r="AX760" i="1"/>
  <c r="CQ760" i="1"/>
  <c r="BF760" i="1" s="1"/>
  <c r="CU760" i="1"/>
  <c r="CY760" i="1"/>
  <c r="DC760" i="1"/>
  <c r="DG760" i="1"/>
  <c r="DK760" i="1"/>
  <c r="DO760" i="1"/>
  <c r="DS760" i="1"/>
  <c r="DW760" i="1"/>
  <c r="EA760" i="1"/>
  <c r="CS760" i="1"/>
  <c r="CW760" i="1"/>
  <c r="DA760" i="1"/>
  <c r="DE760" i="1"/>
  <c r="DI760" i="1"/>
  <c r="DM760" i="1"/>
  <c r="DQ760" i="1"/>
  <c r="DU760" i="1"/>
  <c r="DY760" i="1"/>
  <c r="CR760" i="1"/>
  <c r="CZ760" i="1"/>
  <c r="DH760" i="1"/>
  <c r="DP760" i="1"/>
  <c r="DX760" i="1"/>
  <c r="H761" i="1"/>
  <c r="I761" i="1" s="1"/>
  <c r="K761" i="1" s="1"/>
  <c r="CT760" i="1"/>
  <c r="DB760" i="1"/>
  <c r="DJ760" i="1"/>
  <c r="DR760" i="1"/>
  <c r="DZ760" i="1"/>
  <c r="CX760" i="1"/>
  <c r="DN760" i="1"/>
  <c r="DD760" i="1"/>
  <c r="DT760" i="1"/>
  <c r="DF760" i="1"/>
  <c r="DL760" i="1"/>
  <c r="DV760" i="1"/>
  <c r="CV760" i="1"/>
  <c r="P628" i="1" l="1"/>
  <c r="L629" i="1" s="1"/>
  <c r="R629" i="1" s="1"/>
  <c r="Q628" i="1"/>
  <c r="BG760" i="1"/>
  <c r="BH760" i="1" s="1"/>
  <c r="BI760" i="1" s="1"/>
  <c r="BJ760" i="1" s="1"/>
  <c r="BK760" i="1" s="1"/>
  <c r="BL760" i="1" s="1"/>
  <c r="BM760" i="1" s="1"/>
  <c r="BN760" i="1" s="1"/>
  <c r="BO760" i="1" s="1"/>
  <c r="BP760" i="1" s="1"/>
  <c r="BQ760" i="1" s="1"/>
  <c r="BR760" i="1" s="1"/>
  <c r="BS760" i="1" s="1"/>
  <c r="BT760" i="1" s="1"/>
  <c r="BU760" i="1" s="1"/>
  <c r="BV760" i="1" s="1"/>
  <c r="BW760" i="1" s="1"/>
  <c r="BX760" i="1" s="1"/>
  <c r="BY760" i="1" s="1"/>
  <c r="BZ760" i="1" s="1"/>
  <c r="CA760" i="1" s="1"/>
  <c r="CB760" i="1" s="1"/>
  <c r="CC760" i="1" s="1"/>
  <c r="CD760" i="1" s="1"/>
  <c r="CE760" i="1" s="1"/>
  <c r="CF760" i="1" s="1"/>
  <c r="CG760" i="1" s="1"/>
  <c r="CH760" i="1" s="1"/>
  <c r="CI760" i="1" s="1"/>
  <c r="CJ760" i="1" s="1"/>
  <c r="CK760" i="1" s="1"/>
  <c r="CL760" i="1" s="1"/>
  <c r="CM760" i="1" s="1"/>
  <c r="CN760" i="1" s="1"/>
  <c r="CO760" i="1" s="1"/>
  <c r="CP760" i="1" s="1"/>
  <c r="J762" i="1"/>
  <c r="F762" i="1"/>
  <c r="M760" i="1"/>
  <c r="N629" i="1"/>
  <c r="V761" i="1" l="1"/>
  <c r="AL761" i="1"/>
  <c r="BB761" i="1"/>
  <c r="AF761" i="1"/>
  <c r="AV761" i="1"/>
  <c r="AG761" i="1"/>
  <c r="AI761" i="1"/>
  <c r="AM761" i="1"/>
  <c r="AK761" i="1"/>
  <c r="BA761" i="1"/>
  <c r="X761" i="1"/>
  <c r="BD761" i="1"/>
  <c r="AC761" i="1"/>
  <c r="AH761" i="1"/>
  <c r="AB761" i="1"/>
  <c r="Y761" i="1"/>
  <c r="AS761" i="1"/>
  <c r="Z761" i="1"/>
  <c r="AP761" i="1"/>
  <c r="T761" i="1"/>
  <c r="AJ761" i="1"/>
  <c r="AZ761" i="1"/>
  <c r="AO761" i="1"/>
  <c r="AQ761" i="1"/>
  <c r="BC761" i="1"/>
  <c r="AE761" i="1"/>
  <c r="AT761" i="1"/>
  <c r="AW761" i="1"/>
  <c r="AU761" i="1"/>
  <c r="AX761" i="1"/>
  <c r="AR761" i="1"/>
  <c r="W761" i="1"/>
  <c r="U761" i="1"/>
  <c r="AD761" i="1"/>
  <c r="AN761" i="1"/>
  <c r="AY761" i="1"/>
  <c r="AA761" i="1"/>
  <c r="CQ761" i="1"/>
  <c r="BF761" i="1" s="1"/>
  <c r="CU761" i="1"/>
  <c r="CY761" i="1"/>
  <c r="DC761" i="1"/>
  <c r="DG761" i="1"/>
  <c r="DK761" i="1"/>
  <c r="DO761" i="1"/>
  <c r="DS761" i="1"/>
  <c r="DW761" i="1"/>
  <c r="EA761" i="1"/>
  <c r="CS761" i="1"/>
  <c r="CW761" i="1"/>
  <c r="DA761" i="1"/>
  <c r="DE761" i="1"/>
  <c r="DI761" i="1"/>
  <c r="DM761" i="1"/>
  <c r="DQ761" i="1"/>
  <c r="DU761" i="1"/>
  <c r="DY761" i="1"/>
  <c r="CT761" i="1"/>
  <c r="DB761" i="1"/>
  <c r="DJ761" i="1"/>
  <c r="DR761" i="1"/>
  <c r="DZ761" i="1"/>
  <c r="CV761" i="1"/>
  <c r="DD761" i="1"/>
  <c r="DL761" i="1"/>
  <c r="DT761" i="1"/>
  <c r="CZ761" i="1"/>
  <c r="DP761" i="1"/>
  <c r="H762" i="1"/>
  <c r="I762" i="1" s="1"/>
  <c r="K762" i="1" s="1"/>
  <c r="DF761" i="1"/>
  <c r="DV761" i="1"/>
  <c r="CX761" i="1"/>
  <c r="DH761" i="1"/>
  <c r="DN761" i="1"/>
  <c r="CR761" i="1"/>
  <c r="BG761" i="1" s="1"/>
  <c r="DX761" i="1"/>
  <c r="O629" i="1"/>
  <c r="P629" i="1" l="1"/>
  <c r="L630" i="1" s="1"/>
  <c r="Q629" i="1"/>
  <c r="F763" i="1"/>
  <c r="J763" i="1"/>
  <c r="M761" i="1"/>
  <c r="BH761" i="1"/>
  <c r="BI761" i="1" s="1"/>
  <c r="BJ761" i="1" s="1"/>
  <c r="BK761" i="1" s="1"/>
  <c r="BL761" i="1" s="1"/>
  <c r="BM761" i="1" s="1"/>
  <c r="BN761" i="1" s="1"/>
  <c r="BO761" i="1" s="1"/>
  <c r="BP761" i="1" s="1"/>
  <c r="BQ761" i="1" s="1"/>
  <c r="BR761" i="1" s="1"/>
  <c r="BS761" i="1" s="1"/>
  <c r="BT761" i="1" s="1"/>
  <c r="BU761" i="1" s="1"/>
  <c r="BV761" i="1" s="1"/>
  <c r="BW761" i="1" s="1"/>
  <c r="BX761" i="1" s="1"/>
  <c r="BY761" i="1" s="1"/>
  <c r="BZ761" i="1" s="1"/>
  <c r="CA761" i="1" s="1"/>
  <c r="CB761" i="1" s="1"/>
  <c r="CC761" i="1" s="1"/>
  <c r="CD761" i="1" s="1"/>
  <c r="CE761" i="1" s="1"/>
  <c r="CF761" i="1" s="1"/>
  <c r="CG761" i="1" s="1"/>
  <c r="CH761" i="1" s="1"/>
  <c r="CI761" i="1" s="1"/>
  <c r="CJ761" i="1" s="1"/>
  <c r="CK761" i="1" s="1"/>
  <c r="CL761" i="1" s="1"/>
  <c r="CM761" i="1" s="1"/>
  <c r="CN761" i="1" s="1"/>
  <c r="CO761" i="1" s="1"/>
  <c r="CP761" i="1" s="1"/>
  <c r="Z762" i="1" l="1"/>
  <c r="AP762" i="1"/>
  <c r="T762" i="1"/>
  <c r="AJ762" i="1"/>
  <c r="AZ762" i="1"/>
  <c r="AQ762" i="1"/>
  <c r="AK762" i="1"/>
  <c r="AO762" i="1"/>
  <c r="AM762" i="1"/>
  <c r="AG762" i="1"/>
  <c r="AR762" i="1"/>
  <c r="BA762" i="1"/>
  <c r="W762" i="1"/>
  <c r="AD762" i="1"/>
  <c r="AT762" i="1"/>
  <c r="X762" i="1"/>
  <c r="AN762" i="1"/>
  <c r="BD762" i="1"/>
  <c r="AY762" i="1"/>
  <c r="AS762" i="1"/>
  <c r="AW762" i="1"/>
  <c r="AH762" i="1"/>
  <c r="AX762" i="1"/>
  <c r="AB762" i="1"/>
  <c r="AA762" i="1"/>
  <c r="U762" i="1"/>
  <c r="AE762" i="1"/>
  <c r="V762" i="1"/>
  <c r="AL762" i="1"/>
  <c r="BB762" i="1"/>
  <c r="AF762" i="1"/>
  <c r="AV762" i="1"/>
  <c r="AI762" i="1"/>
  <c r="AC762" i="1"/>
  <c r="Y762" i="1"/>
  <c r="AU762" i="1"/>
  <c r="BC762" i="1"/>
  <c r="R630" i="1"/>
  <c r="CQ762" i="1"/>
  <c r="BF762" i="1" s="1"/>
  <c r="CU762" i="1"/>
  <c r="CY762" i="1"/>
  <c r="DC762" i="1"/>
  <c r="DG762" i="1"/>
  <c r="DK762" i="1"/>
  <c r="DO762" i="1"/>
  <c r="DS762" i="1"/>
  <c r="DW762" i="1"/>
  <c r="EA762" i="1"/>
  <c r="CS762" i="1"/>
  <c r="CW762" i="1"/>
  <c r="DA762" i="1"/>
  <c r="DE762" i="1"/>
  <c r="DI762" i="1"/>
  <c r="DM762" i="1"/>
  <c r="DQ762" i="1"/>
  <c r="DU762" i="1"/>
  <c r="DY762" i="1"/>
  <c r="CV762" i="1"/>
  <c r="DD762" i="1"/>
  <c r="DL762" i="1"/>
  <c r="DT762" i="1"/>
  <c r="CX762" i="1"/>
  <c r="DF762" i="1"/>
  <c r="DN762" i="1"/>
  <c r="DV762" i="1"/>
  <c r="DB762" i="1"/>
  <c r="DR762" i="1"/>
  <c r="H763" i="1"/>
  <c r="I763" i="1" s="1"/>
  <c r="K763" i="1" s="1"/>
  <c r="CR762" i="1"/>
  <c r="DH762" i="1"/>
  <c r="DX762" i="1"/>
  <c r="CZ762" i="1"/>
  <c r="DJ762" i="1"/>
  <c r="DP762" i="1"/>
  <c r="CT762" i="1"/>
  <c r="DZ762" i="1"/>
  <c r="N630" i="1"/>
  <c r="O630" i="1" s="1"/>
  <c r="Q630" i="1" l="1"/>
  <c r="M762" i="1"/>
  <c r="BG762" i="1"/>
  <c r="BH762" i="1" s="1"/>
  <c r="BI762" i="1" s="1"/>
  <c r="BJ762" i="1" s="1"/>
  <c r="BK762" i="1" s="1"/>
  <c r="BL762" i="1" s="1"/>
  <c r="BM762" i="1" s="1"/>
  <c r="BN762" i="1" s="1"/>
  <c r="BO762" i="1" s="1"/>
  <c r="BP762" i="1" s="1"/>
  <c r="BQ762" i="1" s="1"/>
  <c r="BR762" i="1" s="1"/>
  <c r="BS762" i="1" s="1"/>
  <c r="BT762" i="1" s="1"/>
  <c r="BU762" i="1" s="1"/>
  <c r="BV762" i="1" s="1"/>
  <c r="BW762" i="1" s="1"/>
  <c r="BX762" i="1" s="1"/>
  <c r="BY762" i="1" s="1"/>
  <c r="BZ762" i="1" s="1"/>
  <c r="CA762" i="1" s="1"/>
  <c r="CB762" i="1" s="1"/>
  <c r="CC762" i="1" s="1"/>
  <c r="CD762" i="1" s="1"/>
  <c r="CE762" i="1" s="1"/>
  <c r="CF762" i="1" s="1"/>
  <c r="CG762" i="1" s="1"/>
  <c r="CH762" i="1" s="1"/>
  <c r="CI762" i="1" s="1"/>
  <c r="CJ762" i="1" s="1"/>
  <c r="CK762" i="1" s="1"/>
  <c r="CL762" i="1" s="1"/>
  <c r="CM762" i="1" s="1"/>
  <c r="CN762" i="1" s="1"/>
  <c r="CO762" i="1" s="1"/>
  <c r="CP762" i="1" s="1"/>
  <c r="J764" i="1"/>
  <c r="F764" i="1"/>
  <c r="P630" i="1"/>
  <c r="L631" i="1" s="1"/>
  <c r="R631" i="1" l="1"/>
  <c r="V763" i="1"/>
  <c r="AL763" i="1"/>
  <c r="BB763" i="1"/>
  <c r="AF763" i="1"/>
  <c r="AV763" i="1"/>
  <c r="AC763" i="1"/>
  <c r="AU763" i="1"/>
  <c r="AA763" i="1"/>
  <c r="AY763" i="1"/>
  <c r="AH763" i="1"/>
  <c r="AB763" i="1"/>
  <c r="U763" i="1"/>
  <c r="AM763" i="1"/>
  <c r="AW763" i="1"/>
  <c r="Z763" i="1"/>
  <c r="AP763" i="1"/>
  <c r="T763" i="1"/>
  <c r="AJ763" i="1"/>
  <c r="AZ763" i="1"/>
  <c r="AK763" i="1"/>
  <c r="W763" i="1"/>
  <c r="BC763" i="1"/>
  <c r="AQ763" i="1"/>
  <c r="AG763" i="1"/>
  <c r="AX763" i="1"/>
  <c r="BA763" i="1"/>
  <c r="AD763" i="1"/>
  <c r="AT763" i="1"/>
  <c r="X763" i="1"/>
  <c r="AN763" i="1"/>
  <c r="BD763" i="1"/>
  <c r="AS763" i="1"/>
  <c r="AE763" i="1"/>
  <c r="Y763" i="1"/>
  <c r="AI763" i="1"/>
  <c r="AR763" i="1"/>
  <c r="AO763" i="1"/>
  <c r="CQ763" i="1"/>
  <c r="BF763" i="1" s="1"/>
  <c r="CU763" i="1"/>
  <c r="CY763" i="1"/>
  <c r="DC763" i="1"/>
  <c r="DG763" i="1"/>
  <c r="DK763" i="1"/>
  <c r="DO763" i="1"/>
  <c r="DS763" i="1"/>
  <c r="DW763" i="1"/>
  <c r="EA763" i="1"/>
  <c r="CS763" i="1"/>
  <c r="CW763" i="1"/>
  <c r="DA763" i="1"/>
  <c r="DE763" i="1"/>
  <c r="DI763" i="1"/>
  <c r="DM763" i="1"/>
  <c r="DQ763" i="1"/>
  <c r="DU763" i="1"/>
  <c r="DY763" i="1"/>
  <c r="CX763" i="1"/>
  <c r="DF763" i="1"/>
  <c r="DN763" i="1"/>
  <c r="DV763" i="1"/>
  <c r="CR763" i="1"/>
  <c r="CZ763" i="1"/>
  <c r="DH763" i="1"/>
  <c r="DP763" i="1"/>
  <c r="DX763" i="1"/>
  <c r="H764" i="1"/>
  <c r="I764" i="1" s="1"/>
  <c r="K764" i="1" s="1"/>
  <c r="DB763" i="1"/>
  <c r="DR763" i="1"/>
  <c r="DD763" i="1"/>
  <c r="DT763" i="1"/>
  <c r="CV763" i="1"/>
  <c r="DJ763" i="1"/>
  <c r="DL763" i="1"/>
  <c r="CT763" i="1"/>
  <c r="DZ763" i="1"/>
  <c r="N631" i="1"/>
  <c r="BG763" i="1" l="1"/>
  <c r="M763" i="1"/>
  <c r="J765" i="1"/>
  <c r="F765" i="1"/>
  <c r="BH763" i="1"/>
  <c r="BI763" i="1" s="1"/>
  <c r="BJ763" i="1" s="1"/>
  <c r="BK763" i="1" s="1"/>
  <c r="BL763" i="1" s="1"/>
  <c r="BM763" i="1" s="1"/>
  <c r="BN763" i="1" s="1"/>
  <c r="BO763" i="1" s="1"/>
  <c r="BP763" i="1" s="1"/>
  <c r="BQ763" i="1" s="1"/>
  <c r="BR763" i="1" s="1"/>
  <c r="BS763" i="1" s="1"/>
  <c r="BT763" i="1" s="1"/>
  <c r="BU763" i="1" s="1"/>
  <c r="BV763" i="1" s="1"/>
  <c r="BW763" i="1" s="1"/>
  <c r="BX763" i="1" s="1"/>
  <c r="BY763" i="1" s="1"/>
  <c r="BZ763" i="1" s="1"/>
  <c r="CA763" i="1" s="1"/>
  <c r="CB763" i="1" s="1"/>
  <c r="CC763" i="1" s="1"/>
  <c r="CD763" i="1" s="1"/>
  <c r="CE763" i="1" s="1"/>
  <c r="CF763" i="1" s="1"/>
  <c r="CG763" i="1" s="1"/>
  <c r="CH763" i="1" s="1"/>
  <c r="CI763" i="1" s="1"/>
  <c r="CJ763" i="1" s="1"/>
  <c r="CK763" i="1" s="1"/>
  <c r="CL763" i="1" s="1"/>
  <c r="CM763" i="1" s="1"/>
  <c r="CN763" i="1" s="1"/>
  <c r="CO763" i="1" s="1"/>
  <c r="CP763" i="1" s="1"/>
  <c r="O631" i="1"/>
  <c r="P631" i="1" l="1"/>
  <c r="L632" i="1" s="1"/>
  <c r="Q631" i="1"/>
  <c r="AH764" i="1"/>
  <c r="AX764" i="1"/>
  <c r="AB764" i="1"/>
  <c r="AR764" i="1"/>
  <c r="AU764" i="1"/>
  <c r="AO764" i="1"/>
  <c r="BA764" i="1"/>
  <c r="AI764" i="1"/>
  <c r="Y764" i="1"/>
  <c r="V764" i="1"/>
  <c r="AL764" i="1"/>
  <c r="BB764" i="1"/>
  <c r="AF764" i="1"/>
  <c r="AV764" i="1"/>
  <c r="W764" i="1"/>
  <c r="BC764" i="1"/>
  <c r="AW764" i="1"/>
  <c r="AA764" i="1"/>
  <c r="AS764" i="1"/>
  <c r="Z764" i="1"/>
  <c r="AP764" i="1"/>
  <c r="T764" i="1"/>
  <c r="AJ764" i="1"/>
  <c r="AZ764" i="1"/>
  <c r="AE764" i="1"/>
  <c r="U764" i="1"/>
  <c r="AQ764" i="1"/>
  <c r="AY764" i="1"/>
  <c r="AD764" i="1"/>
  <c r="AT764" i="1"/>
  <c r="X764" i="1"/>
  <c r="AN764" i="1"/>
  <c r="BD764" i="1"/>
  <c r="AM764" i="1"/>
  <c r="AG764" i="1"/>
  <c r="AK764" i="1"/>
  <c r="AC764" i="1"/>
  <c r="CQ764" i="1"/>
  <c r="BF764" i="1" s="1"/>
  <c r="CU764" i="1"/>
  <c r="CY764" i="1"/>
  <c r="DC764" i="1"/>
  <c r="DG764" i="1"/>
  <c r="DK764" i="1"/>
  <c r="DO764" i="1"/>
  <c r="DS764" i="1"/>
  <c r="DW764" i="1"/>
  <c r="EA764" i="1"/>
  <c r="CS764" i="1"/>
  <c r="CW764" i="1"/>
  <c r="DA764" i="1"/>
  <c r="DE764" i="1"/>
  <c r="DI764" i="1"/>
  <c r="DM764" i="1"/>
  <c r="DQ764" i="1"/>
  <c r="DU764" i="1"/>
  <c r="DY764" i="1"/>
  <c r="CR764" i="1"/>
  <c r="CZ764" i="1"/>
  <c r="DH764" i="1"/>
  <c r="DP764" i="1"/>
  <c r="DX764" i="1"/>
  <c r="H765" i="1"/>
  <c r="I765" i="1" s="1"/>
  <c r="K765" i="1" s="1"/>
  <c r="CT764" i="1"/>
  <c r="DB764" i="1"/>
  <c r="DJ764" i="1"/>
  <c r="DR764" i="1"/>
  <c r="DZ764" i="1"/>
  <c r="CX764" i="1"/>
  <c r="DN764" i="1"/>
  <c r="DD764" i="1"/>
  <c r="DT764" i="1"/>
  <c r="DV764" i="1"/>
  <c r="CV764" i="1"/>
  <c r="DF764" i="1"/>
  <c r="DL764" i="1"/>
  <c r="N632" i="1"/>
  <c r="O632" i="1" s="1"/>
  <c r="R632" i="1" l="1"/>
  <c r="M764" i="1"/>
  <c r="BG764" i="1"/>
  <c r="BH764" i="1" s="1"/>
  <c r="BI764" i="1" s="1"/>
  <c r="BJ764" i="1" s="1"/>
  <c r="BK764" i="1" s="1"/>
  <c r="BL764" i="1" s="1"/>
  <c r="BM764" i="1" s="1"/>
  <c r="BN764" i="1" s="1"/>
  <c r="BO764" i="1" s="1"/>
  <c r="BP764" i="1" s="1"/>
  <c r="BQ764" i="1" s="1"/>
  <c r="BR764" i="1" s="1"/>
  <c r="BS764" i="1" s="1"/>
  <c r="BT764" i="1" s="1"/>
  <c r="BU764" i="1" s="1"/>
  <c r="BV764" i="1" s="1"/>
  <c r="BW764" i="1" s="1"/>
  <c r="BX764" i="1" s="1"/>
  <c r="BY764" i="1" s="1"/>
  <c r="BZ764" i="1" s="1"/>
  <c r="CA764" i="1" s="1"/>
  <c r="CB764" i="1" s="1"/>
  <c r="CC764" i="1" s="1"/>
  <c r="CD764" i="1" s="1"/>
  <c r="CE764" i="1" s="1"/>
  <c r="CF764" i="1" s="1"/>
  <c r="CG764" i="1" s="1"/>
  <c r="CH764" i="1" s="1"/>
  <c r="CI764" i="1" s="1"/>
  <c r="CJ764" i="1" s="1"/>
  <c r="CK764" i="1" s="1"/>
  <c r="CL764" i="1" s="1"/>
  <c r="CM764" i="1" s="1"/>
  <c r="CN764" i="1" s="1"/>
  <c r="CO764" i="1" s="1"/>
  <c r="CP764" i="1" s="1"/>
  <c r="J766" i="1"/>
  <c r="F766" i="1"/>
  <c r="Q632" i="1"/>
  <c r="P632" i="1"/>
  <c r="L633" i="1" s="1"/>
  <c r="R633" i="1" l="1"/>
  <c r="Z765" i="1"/>
  <c r="AP765" i="1"/>
  <c r="T765" i="1"/>
  <c r="AJ765" i="1"/>
  <c r="AZ765" i="1"/>
  <c r="AO765" i="1"/>
  <c r="AQ765" i="1"/>
  <c r="BC765" i="1"/>
  <c r="BA765" i="1"/>
  <c r="AU765" i="1"/>
  <c r="AC765" i="1"/>
  <c r="AB765" i="1"/>
  <c r="Y765" i="1"/>
  <c r="AA765" i="1"/>
  <c r="AS765" i="1"/>
  <c r="AK765" i="1"/>
  <c r="AF765" i="1"/>
  <c r="AG765" i="1"/>
  <c r="AM765" i="1"/>
  <c r="U765" i="1"/>
  <c r="AD765" i="1"/>
  <c r="AT765" i="1"/>
  <c r="X765" i="1"/>
  <c r="AN765" i="1"/>
  <c r="BD765" i="1"/>
  <c r="AW765" i="1"/>
  <c r="AY765" i="1"/>
  <c r="AE765" i="1"/>
  <c r="AH765" i="1"/>
  <c r="AX765" i="1"/>
  <c r="AR765" i="1"/>
  <c r="W765" i="1"/>
  <c r="V765" i="1"/>
  <c r="AL765" i="1"/>
  <c r="BB765" i="1"/>
  <c r="AV765" i="1"/>
  <c r="AI765" i="1"/>
  <c r="CQ765" i="1"/>
  <c r="BF765" i="1" s="1"/>
  <c r="CU765" i="1"/>
  <c r="CY765" i="1"/>
  <c r="DC765" i="1"/>
  <c r="DG765" i="1"/>
  <c r="DK765" i="1"/>
  <c r="DO765" i="1"/>
  <c r="DS765" i="1"/>
  <c r="DW765" i="1"/>
  <c r="EA765" i="1"/>
  <c r="CS765" i="1"/>
  <c r="CW765" i="1"/>
  <c r="DA765" i="1"/>
  <c r="DE765" i="1"/>
  <c r="DI765" i="1"/>
  <c r="DM765" i="1"/>
  <c r="DQ765" i="1"/>
  <c r="DU765" i="1"/>
  <c r="DY765" i="1"/>
  <c r="CT765" i="1"/>
  <c r="DB765" i="1"/>
  <c r="DJ765" i="1"/>
  <c r="DR765" i="1"/>
  <c r="DZ765" i="1"/>
  <c r="CV765" i="1"/>
  <c r="DD765" i="1"/>
  <c r="DL765" i="1"/>
  <c r="DT765" i="1"/>
  <c r="CZ765" i="1"/>
  <c r="DP765" i="1"/>
  <c r="H766" i="1"/>
  <c r="I766" i="1" s="1"/>
  <c r="K766" i="1" s="1"/>
  <c r="DF765" i="1"/>
  <c r="DV765" i="1"/>
  <c r="DN765" i="1"/>
  <c r="CR765" i="1"/>
  <c r="DX765" i="1"/>
  <c r="CX765" i="1"/>
  <c r="DH765" i="1"/>
  <c r="N633" i="1"/>
  <c r="M765" i="1" l="1"/>
  <c r="BG765" i="1"/>
  <c r="BH765" i="1" s="1"/>
  <c r="BI765" i="1" s="1"/>
  <c r="BJ765" i="1" s="1"/>
  <c r="BK765" i="1" s="1"/>
  <c r="BL765" i="1" s="1"/>
  <c r="BM765" i="1" s="1"/>
  <c r="BN765" i="1" s="1"/>
  <c r="BO765" i="1" s="1"/>
  <c r="BP765" i="1" s="1"/>
  <c r="BQ765" i="1" s="1"/>
  <c r="BR765" i="1" s="1"/>
  <c r="BS765" i="1" s="1"/>
  <c r="BT765" i="1" s="1"/>
  <c r="BU765" i="1" s="1"/>
  <c r="BV765" i="1" s="1"/>
  <c r="BW765" i="1" s="1"/>
  <c r="BX765" i="1" s="1"/>
  <c r="BY765" i="1" s="1"/>
  <c r="BZ765" i="1" s="1"/>
  <c r="CA765" i="1" s="1"/>
  <c r="CB765" i="1" s="1"/>
  <c r="CC765" i="1" s="1"/>
  <c r="CD765" i="1" s="1"/>
  <c r="CE765" i="1" s="1"/>
  <c r="CF765" i="1" s="1"/>
  <c r="CG765" i="1" s="1"/>
  <c r="CH765" i="1" s="1"/>
  <c r="CI765" i="1" s="1"/>
  <c r="CJ765" i="1" s="1"/>
  <c r="CK765" i="1" s="1"/>
  <c r="CL765" i="1" s="1"/>
  <c r="CM765" i="1" s="1"/>
  <c r="CN765" i="1" s="1"/>
  <c r="CO765" i="1" s="1"/>
  <c r="CP765" i="1" s="1"/>
  <c r="F767" i="1"/>
  <c r="J767" i="1"/>
  <c r="O633" i="1"/>
  <c r="P633" i="1" l="1"/>
  <c r="L634" i="1" s="1"/>
  <c r="Z766" i="1"/>
  <c r="AP766" i="1"/>
  <c r="T766" i="1"/>
  <c r="AJ766" i="1"/>
  <c r="AZ766" i="1"/>
  <c r="AQ766" i="1"/>
  <c r="AK766" i="1"/>
  <c r="AO766" i="1"/>
  <c r="W766" i="1"/>
  <c r="AW766" i="1"/>
  <c r="AD766" i="1"/>
  <c r="AT766" i="1"/>
  <c r="X766" i="1"/>
  <c r="AN766" i="1"/>
  <c r="BD766" i="1"/>
  <c r="AY766" i="1"/>
  <c r="BC766" i="1"/>
  <c r="AB766" i="1"/>
  <c r="AA766" i="1"/>
  <c r="U766" i="1"/>
  <c r="BA766" i="1"/>
  <c r="AG766" i="1"/>
  <c r="AS766" i="1"/>
  <c r="AV766" i="1"/>
  <c r="Y766" i="1"/>
  <c r="AM766" i="1"/>
  <c r="AH766" i="1"/>
  <c r="AX766" i="1"/>
  <c r="AR766" i="1"/>
  <c r="AE766" i="1"/>
  <c r="V766" i="1"/>
  <c r="AL766" i="1"/>
  <c r="BB766" i="1"/>
  <c r="AF766" i="1"/>
  <c r="AI766" i="1"/>
  <c r="AC766" i="1"/>
  <c r="AU766" i="1"/>
  <c r="CQ766" i="1"/>
  <c r="BF766" i="1" s="1"/>
  <c r="CU766" i="1"/>
  <c r="CY766" i="1"/>
  <c r="DC766" i="1"/>
  <c r="DG766" i="1"/>
  <c r="DK766" i="1"/>
  <c r="DO766" i="1"/>
  <c r="DS766" i="1"/>
  <c r="DW766" i="1"/>
  <c r="EA766" i="1"/>
  <c r="CS766" i="1"/>
  <c r="CW766" i="1"/>
  <c r="DA766" i="1"/>
  <c r="DE766" i="1"/>
  <c r="DI766" i="1"/>
  <c r="DM766" i="1"/>
  <c r="DQ766" i="1"/>
  <c r="DU766" i="1"/>
  <c r="DY766" i="1"/>
  <c r="CV766" i="1"/>
  <c r="DD766" i="1"/>
  <c r="DL766" i="1"/>
  <c r="DT766" i="1"/>
  <c r="CX766" i="1"/>
  <c r="DF766" i="1"/>
  <c r="DN766" i="1"/>
  <c r="DV766" i="1"/>
  <c r="DB766" i="1"/>
  <c r="DR766" i="1"/>
  <c r="H767" i="1"/>
  <c r="I767" i="1" s="1"/>
  <c r="K767" i="1" s="1"/>
  <c r="CR766" i="1"/>
  <c r="DH766" i="1"/>
  <c r="DX766" i="1"/>
  <c r="DP766" i="1"/>
  <c r="CT766" i="1"/>
  <c r="DZ766" i="1"/>
  <c r="CZ766" i="1"/>
  <c r="DJ766" i="1"/>
  <c r="Q633" i="1"/>
  <c r="R634" i="1" l="1"/>
  <c r="BG766" i="1"/>
  <c r="BH766" i="1" s="1"/>
  <c r="BI766" i="1" s="1"/>
  <c r="BJ766" i="1" s="1"/>
  <c r="BK766" i="1" s="1"/>
  <c r="BL766" i="1" s="1"/>
  <c r="BM766" i="1" s="1"/>
  <c r="BN766" i="1" s="1"/>
  <c r="BO766" i="1" s="1"/>
  <c r="BP766" i="1" s="1"/>
  <c r="BQ766" i="1" s="1"/>
  <c r="BR766" i="1" s="1"/>
  <c r="BS766" i="1" s="1"/>
  <c r="BT766" i="1" s="1"/>
  <c r="BU766" i="1" s="1"/>
  <c r="BV766" i="1" s="1"/>
  <c r="BW766" i="1" s="1"/>
  <c r="BX766" i="1" s="1"/>
  <c r="BY766" i="1" s="1"/>
  <c r="BZ766" i="1" s="1"/>
  <c r="CA766" i="1" s="1"/>
  <c r="CB766" i="1" s="1"/>
  <c r="CC766" i="1" s="1"/>
  <c r="CD766" i="1" s="1"/>
  <c r="CE766" i="1" s="1"/>
  <c r="CF766" i="1" s="1"/>
  <c r="CG766" i="1" s="1"/>
  <c r="CH766" i="1" s="1"/>
  <c r="CI766" i="1" s="1"/>
  <c r="CJ766" i="1" s="1"/>
  <c r="CK766" i="1" s="1"/>
  <c r="CL766" i="1" s="1"/>
  <c r="CM766" i="1" s="1"/>
  <c r="CN766" i="1" s="1"/>
  <c r="CO766" i="1" s="1"/>
  <c r="CP766" i="1" s="1"/>
  <c r="M766" i="1"/>
  <c r="J768" i="1"/>
  <c r="F768" i="1"/>
  <c r="N634" i="1"/>
  <c r="O634" i="1" s="1"/>
  <c r="P634" i="1" l="1"/>
  <c r="L635" i="1" s="1"/>
  <c r="V767" i="1"/>
  <c r="AL767" i="1"/>
  <c r="BB767" i="1"/>
  <c r="AF767" i="1"/>
  <c r="AV767" i="1"/>
  <c r="AC767" i="1"/>
  <c r="AU767" i="1"/>
  <c r="AA767" i="1"/>
  <c r="AI767" i="1"/>
  <c r="Z767" i="1"/>
  <c r="AP767" i="1"/>
  <c r="T767" i="1"/>
  <c r="AJ767" i="1"/>
  <c r="AZ767" i="1"/>
  <c r="AK767" i="1"/>
  <c r="W767" i="1"/>
  <c r="BC767" i="1"/>
  <c r="AQ767" i="1"/>
  <c r="AW767" i="1"/>
  <c r="AD767" i="1"/>
  <c r="AT767" i="1"/>
  <c r="X767" i="1"/>
  <c r="AN767" i="1"/>
  <c r="BD767" i="1"/>
  <c r="AS767" i="1"/>
  <c r="AE767" i="1"/>
  <c r="Y767" i="1"/>
  <c r="AY767" i="1"/>
  <c r="AH767" i="1"/>
  <c r="AX767" i="1"/>
  <c r="AB767" i="1"/>
  <c r="AR767" i="1"/>
  <c r="U767" i="1"/>
  <c r="BA767" i="1"/>
  <c r="AM767" i="1"/>
  <c r="AO767" i="1"/>
  <c r="AG767" i="1"/>
  <c r="CQ767" i="1"/>
  <c r="BF767" i="1" s="1"/>
  <c r="CU767" i="1"/>
  <c r="CY767" i="1"/>
  <c r="DC767" i="1"/>
  <c r="DG767" i="1"/>
  <c r="DK767" i="1"/>
  <c r="DO767" i="1"/>
  <c r="DS767" i="1"/>
  <c r="DW767" i="1"/>
  <c r="EA767" i="1"/>
  <c r="CS767" i="1"/>
  <c r="CW767" i="1"/>
  <c r="DA767" i="1"/>
  <c r="DE767" i="1"/>
  <c r="DI767" i="1"/>
  <c r="DM767" i="1"/>
  <c r="DQ767" i="1"/>
  <c r="DU767" i="1"/>
  <c r="DY767" i="1"/>
  <c r="CX767" i="1"/>
  <c r="DF767" i="1"/>
  <c r="DN767" i="1"/>
  <c r="DV767" i="1"/>
  <c r="CR767" i="1"/>
  <c r="CZ767" i="1"/>
  <c r="DH767" i="1"/>
  <c r="DP767" i="1"/>
  <c r="DX767" i="1"/>
  <c r="H768" i="1"/>
  <c r="I768" i="1" s="1"/>
  <c r="K768" i="1" s="1"/>
  <c r="DB767" i="1"/>
  <c r="DR767" i="1"/>
  <c r="DD767" i="1"/>
  <c r="DT767" i="1"/>
  <c r="DL767" i="1"/>
  <c r="CT767" i="1"/>
  <c r="DZ767" i="1"/>
  <c r="CV767" i="1"/>
  <c r="DJ767" i="1"/>
  <c r="Q634" i="1"/>
  <c r="R635" i="1" l="1"/>
  <c r="M767" i="1"/>
  <c r="BG767" i="1"/>
  <c r="BH767" i="1" s="1"/>
  <c r="BI767" i="1" s="1"/>
  <c r="BJ767" i="1" s="1"/>
  <c r="BK767" i="1" s="1"/>
  <c r="BL767" i="1" s="1"/>
  <c r="BM767" i="1" s="1"/>
  <c r="BN767" i="1" s="1"/>
  <c r="BO767" i="1" s="1"/>
  <c r="BP767" i="1" s="1"/>
  <c r="BQ767" i="1" s="1"/>
  <c r="BR767" i="1" s="1"/>
  <c r="BS767" i="1" s="1"/>
  <c r="BT767" i="1" s="1"/>
  <c r="BU767" i="1" s="1"/>
  <c r="BV767" i="1" s="1"/>
  <c r="BW767" i="1" s="1"/>
  <c r="BX767" i="1" s="1"/>
  <c r="BY767" i="1" s="1"/>
  <c r="BZ767" i="1" s="1"/>
  <c r="CA767" i="1" s="1"/>
  <c r="CB767" i="1" s="1"/>
  <c r="CC767" i="1" s="1"/>
  <c r="CD767" i="1" s="1"/>
  <c r="CE767" i="1" s="1"/>
  <c r="CF767" i="1" s="1"/>
  <c r="CG767" i="1" s="1"/>
  <c r="CH767" i="1" s="1"/>
  <c r="CI767" i="1" s="1"/>
  <c r="CJ767" i="1" s="1"/>
  <c r="CK767" i="1" s="1"/>
  <c r="CL767" i="1" s="1"/>
  <c r="CM767" i="1" s="1"/>
  <c r="CN767" i="1" s="1"/>
  <c r="CO767" i="1" s="1"/>
  <c r="CP767" i="1" s="1"/>
  <c r="J769" i="1"/>
  <c r="F769" i="1"/>
  <c r="N635" i="1"/>
  <c r="O635" i="1" s="1"/>
  <c r="P635" i="1" l="1"/>
  <c r="L636" i="1" s="1"/>
  <c r="Z768" i="1"/>
  <c r="AP768" i="1"/>
  <c r="T768" i="1"/>
  <c r="AJ768" i="1"/>
  <c r="AZ768" i="1"/>
  <c r="AE768" i="1"/>
  <c r="Y768" i="1"/>
  <c r="U768" i="1"/>
  <c r="AQ768" i="1"/>
  <c r="AI768" i="1"/>
  <c r="AN768" i="1"/>
  <c r="AM768" i="1"/>
  <c r="AK768" i="1"/>
  <c r="AW768" i="1"/>
  <c r="AD768" i="1"/>
  <c r="AT768" i="1"/>
  <c r="X768" i="1"/>
  <c r="BD768" i="1"/>
  <c r="AG768" i="1"/>
  <c r="AS768" i="1"/>
  <c r="BC768" i="1"/>
  <c r="AH768" i="1"/>
  <c r="AX768" i="1"/>
  <c r="AB768" i="1"/>
  <c r="AR768" i="1"/>
  <c r="AU768" i="1"/>
  <c r="AO768" i="1"/>
  <c r="BA768" i="1"/>
  <c r="AY768" i="1"/>
  <c r="V768" i="1"/>
  <c r="AL768" i="1"/>
  <c r="BB768" i="1"/>
  <c r="AF768" i="1"/>
  <c r="AV768" i="1"/>
  <c r="W768" i="1"/>
  <c r="AA768" i="1"/>
  <c r="AC768" i="1"/>
  <c r="CQ768" i="1"/>
  <c r="BF768" i="1" s="1"/>
  <c r="CU768" i="1"/>
  <c r="CY768" i="1"/>
  <c r="DC768" i="1"/>
  <c r="DG768" i="1"/>
  <c r="DK768" i="1"/>
  <c r="DO768" i="1"/>
  <c r="DS768" i="1"/>
  <c r="DW768" i="1"/>
  <c r="EA768" i="1"/>
  <c r="CS768" i="1"/>
  <c r="CW768" i="1"/>
  <c r="DA768" i="1"/>
  <c r="DE768" i="1"/>
  <c r="DI768" i="1"/>
  <c r="DM768" i="1"/>
  <c r="DQ768" i="1"/>
  <c r="DU768" i="1"/>
  <c r="DY768" i="1"/>
  <c r="CR768" i="1"/>
  <c r="CZ768" i="1"/>
  <c r="DH768" i="1"/>
  <c r="DP768" i="1"/>
  <c r="DX768" i="1"/>
  <c r="H769" i="1"/>
  <c r="I769" i="1" s="1"/>
  <c r="K769" i="1" s="1"/>
  <c r="CT768" i="1"/>
  <c r="DB768" i="1"/>
  <c r="DJ768" i="1"/>
  <c r="DR768" i="1"/>
  <c r="DZ768" i="1"/>
  <c r="CX768" i="1"/>
  <c r="DN768" i="1"/>
  <c r="DD768" i="1"/>
  <c r="DT768" i="1"/>
  <c r="DF768" i="1"/>
  <c r="DL768" i="1"/>
  <c r="DV768" i="1"/>
  <c r="CV768" i="1"/>
  <c r="Q635" i="1"/>
  <c r="R636" i="1" l="1"/>
  <c r="M768" i="1"/>
  <c r="BG768" i="1"/>
  <c r="BH768" i="1" s="1"/>
  <c r="BI768" i="1" s="1"/>
  <c r="BJ768" i="1" s="1"/>
  <c r="BK768" i="1" s="1"/>
  <c r="BL768" i="1" s="1"/>
  <c r="BM768" i="1" s="1"/>
  <c r="BN768" i="1" s="1"/>
  <c r="BO768" i="1" s="1"/>
  <c r="BP768" i="1" s="1"/>
  <c r="BQ768" i="1" s="1"/>
  <c r="BR768" i="1" s="1"/>
  <c r="BS768" i="1" s="1"/>
  <c r="BT768" i="1" s="1"/>
  <c r="BU768" i="1" s="1"/>
  <c r="BV768" i="1" s="1"/>
  <c r="BW768" i="1" s="1"/>
  <c r="BX768" i="1" s="1"/>
  <c r="BY768" i="1" s="1"/>
  <c r="BZ768" i="1" s="1"/>
  <c r="CA768" i="1" s="1"/>
  <c r="CB768" i="1" s="1"/>
  <c r="CC768" i="1" s="1"/>
  <c r="CD768" i="1" s="1"/>
  <c r="CE768" i="1" s="1"/>
  <c r="CF768" i="1" s="1"/>
  <c r="CG768" i="1" s="1"/>
  <c r="CH768" i="1" s="1"/>
  <c r="CI768" i="1" s="1"/>
  <c r="CJ768" i="1" s="1"/>
  <c r="CK768" i="1" s="1"/>
  <c r="CL768" i="1" s="1"/>
  <c r="CM768" i="1" s="1"/>
  <c r="CN768" i="1" s="1"/>
  <c r="CO768" i="1" s="1"/>
  <c r="CP768" i="1" s="1"/>
  <c r="J770" i="1"/>
  <c r="F770" i="1"/>
  <c r="N636" i="1"/>
  <c r="O636" i="1" s="1"/>
  <c r="P636" i="1" l="1"/>
  <c r="L637" i="1" s="1"/>
  <c r="Z769" i="1"/>
  <c r="AP769" i="1"/>
  <c r="T769" i="1"/>
  <c r="AJ769" i="1"/>
  <c r="AZ769" i="1"/>
  <c r="AO769" i="1"/>
  <c r="AQ769" i="1"/>
  <c r="BC769" i="1"/>
  <c r="AE769" i="1"/>
  <c r="AD769" i="1"/>
  <c r="AT769" i="1"/>
  <c r="X769" i="1"/>
  <c r="AN769" i="1"/>
  <c r="BD769" i="1"/>
  <c r="AW769" i="1"/>
  <c r="AY769" i="1"/>
  <c r="AC769" i="1"/>
  <c r="AU769" i="1"/>
  <c r="AH769" i="1"/>
  <c r="AB769" i="1"/>
  <c r="AR769" i="1"/>
  <c r="AA769" i="1"/>
  <c r="W769" i="1"/>
  <c r="AS769" i="1"/>
  <c r="BB769" i="1"/>
  <c r="AV769" i="1"/>
  <c r="AG769" i="1"/>
  <c r="AM769" i="1"/>
  <c r="AK769" i="1"/>
  <c r="BA769" i="1"/>
  <c r="AX769" i="1"/>
  <c r="Y769" i="1"/>
  <c r="U769" i="1"/>
  <c r="V769" i="1"/>
  <c r="AL769" i="1"/>
  <c r="AF769" i="1"/>
  <c r="AI769" i="1"/>
  <c r="CQ769" i="1"/>
  <c r="BF769" i="1" s="1"/>
  <c r="CU769" i="1"/>
  <c r="CY769" i="1"/>
  <c r="DC769" i="1"/>
  <c r="DG769" i="1"/>
  <c r="DK769" i="1"/>
  <c r="DO769" i="1"/>
  <c r="DS769" i="1"/>
  <c r="DW769" i="1"/>
  <c r="EA769" i="1"/>
  <c r="CS769" i="1"/>
  <c r="CW769" i="1"/>
  <c r="DA769" i="1"/>
  <c r="DE769" i="1"/>
  <c r="DI769" i="1"/>
  <c r="DM769" i="1"/>
  <c r="DQ769" i="1"/>
  <c r="DU769" i="1"/>
  <c r="DY769" i="1"/>
  <c r="CT769" i="1"/>
  <c r="DB769" i="1"/>
  <c r="DJ769" i="1"/>
  <c r="DR769" i="1"/>
  <c r="DZ769" i="1"/>
  <c r="CV769" i="1"/>
  <c r="DD769" i="1"/>
  <c r="DL769" i="1"/>
  <c r="DT769" i="1"/>
  <c r="CZ769" i="1"/>
  <c r="DP769" i="1"/>
  <c r="H770" i="1"/>
  <c r="I770" i="1" s="1"/>
  <c r="K770" i="1" s="1"/>
  <c r="DF769" i="1"/>
  <c r="DV769" i="1"/>
  <c r="CX769" i="1"/>
  <c r="DH769" i="1"/>
  <c r="DN769" i="1"/>
  <c r="CR769" i="1"/>
  <c r="BG769" i="1" s="1"/>
  <c r="DX769" i="1"/>
  <c r="Q636" i="1"/>
  <c r="R637" i="1" l="1"/>
  <c r="M769" i="1"/>
  <c r="F771" i="1"/>
  <c r="J771" i="1"/>
  <c r="BH769" i="1"/>
  <c r="BI769" i="1" s="1"/>
  <c r="BJ769" i="1" s="1"/>
  <c r="BK769" i="1" s="1"/>
  <c r="BL769" i="1" s="1"/>
  <c r="BM769" i="1" s="1"/>
  <c r="BN769" i="1" s="1"/>
  <c r="BO769" i="1" s="1"/>
  <c r="BP769" i="1" s="1"/>
  <c r="BQ769" i="1" s="1"/>
  <c r="BR769" i="1" s="1"/>
  <c r="BS769" i="1" s="1"/>
  <c r="BT769" i="1" s="1"/>
  <c r="BU769" i="1" s="1"/>
  <c r="BV769" i="1" s="1"/>
  <c r="BW769" i="1" s="1"/>
  <c r="BX769" i="1" s="1"/>
  <c r="BY769" i="1" s="1"/>
  <c r="BZ769" i="1" s="1"/>
  <c r="CA769" i="1" s="1"/>
  <c r="CB769" i="1" s="1"/>
  <c r="CC769" i="1" s="1"/>
  <c r="CD769" i="1" s="1"/>
  <c r="CE769" i="1" s="1"/>
  <c r="CF769" i="1" s="1"/>
  <c r="CG769" i="1" s="1"/>
  <c r="CH769" i="1" s="1"/>
  <c r="CI769" i="1" s="1"/>
  <c r="CJ769" i="1" s="1"/>
  <c r="CK769" i="1" s="1"/>
  <c r="CL769" i="1" s="1"/>
  <c r="CM769" i="1" s="1"/>
  <c r="CN769" i="1" s="1"/>
  <c r="CO769" i="1" s="1"/>
  <c r="CP769" i="1" s="1"/>
  <c r="N637" i="1"/>
  <c r="O637" i="1" s="1"/>
  <c r="P637" i="1" l="1"/>
  <c r="L638" i="1" s="1"/>
  <c r="V770" i="1"/>
  <c r="AL770" i="1"/>
  <c r="BB770" i="1"/>
  <c r="AF770" i="1"/>
  <c r="AV770" i="1"/>
  <c r="AC770" i="1"/>
  <c r="AU770" i="1"/>
  <c r="Z770" i="1"/>
  <c r="AP770" i="1"/>
  <c r="T770" i="1"/>
  <c r="AJ770" i="1"/>
  <c r="AZ770" i="1"/>
  <c r="AQ770" i="1"/>
  <c r="AK770" i="1"/>
  <c r="AO770" i="1"/>
  <c r="AM770" i="1"/>
  <c r="AG770" i="1"/>
  <c r="AH770" i="1"/>
  <c r="AB770" i="1"/>
  <c r="U770" i="1"/>
  <c r="W770" i="1"/>
  <c r="AI770" i="1"/>
  <c r="Y770" i="1"/>
  <c r="BC770" i="1"/>
  <c r="AD770" i="1"/>
  <c r="AT770" i="1"/>
  <c r="X770" i="1"/>
  <c r="AN770" i="1"/>
  <c r="BD770" i="1"/>
  <c r="AY770" i="1"/>
  <c r="AS770" i="1"/>
  <c r="AW770" i="1"/>
  <c r="AX770" i="1"/>
  <c r="AR770" i="1"/>
  <c r="AA770" i="1"/>
  <c r="BA770" i="1"/>
  <c r="AE770" i="1"/>
  <c r="CQ770" i="1"/>
  <c r="BF770" i="1" s="1"/>
  <c r="CU770" i="1"/>
  <c r="CY770" i="1"/>
  <c r="DC770" i="1"/>
  <c r="DG770" i="1"/>
  <c r="DK770" i="1"/>
  <c r="DO770" i="1"/>
  <c r="DS770" i="1"/>
  <c r="DW770" i="1"/>
  <c r="EA770" i="1"/>
  <c r="CS770" i="1"/>
  <c r="CW770" i="1"/>
  <c r="DA770" i="1"/>
  <c r="DE770" i="1"/>
  <c r="DI770" i="1"/>
  <c r="DM770" i="1"/>
  <c r="DQ770" i="1"/>
  <c r="DU770" i="1"/>
  <c r="DY770" i="1"/>
  <c r="CV770" i="1"/>
  <c r="DD770" i="1"/>
  <c r="DL770" i="1"/>
  <c r="DT770" i="1"/>
  <c r="CX770" i="1"/>
  <c r="DF770" i="1"/>
  <c r="DN770" i="1"/>
  <c r="DV770" i="1"/>
  <c r="DB770" i="1"/>
  <c r="DR770" i="1"/>
  <c r="H771" i="1"/>
  <c r="I771" i="1" s="1"/>
  <c r="K771" i="1" s="1"/>
  <c r="CR770" i="1"/>
  <c r="DH770" i="1"/>
  <c r="DX770" i="1"/>
  <c r="CZ770" i="1"/>
  <c r="DJ770" i="1"/>
  <c r="DP770" i="1"/>
  <c r="CT770" i="1"/>
  <c r="DZ770" i="1"/>
  <c r="Q637" i="1"/>
  <c r="R638" i="1" l="1"/>
  <c r="M770" i="1"/>
  <c r="BG770" i="1"/>
  <c r="BH770" i="1" s="1"/>
  <c r="BI770" i="1" s="1"/>
  <c r="BJ770" i="1" s="1"/>
  <c r="BK770" i="1" s="1"/>
  <c r="BL770" i="1" s="1"/>
  <c r="BM770" i="1" s="1"/>
  <c r="BN770" i="1" s="1"/>
  <c r="BO770" i="1" s="1"/>
  <c r="BP770" i="1" s="1"/>
  <c r="BQ770" i="1" s="1"/>
  <c r="BR770" i="1" s="1"/>
  <c r="BS770" i="1" s="1"/>
  <c r="BT770" i="1" s="1"/>
  <c r="BU770" i="1" s="1"/>
  <c r="BV770" i="1" s="1"/>
  <c r="BW770" i="1" s="1"/>
  <c r="BX770" i="1" s="1"/>
  <c r="BY770" i="1" s="1"/>
  <c r="BZ770" i="1" s="1"/>
  <c r="CA770" i="1" s="1"/>
  <c r="CB770" i="1" s="1"/>
  <c r="CC770" i="1" s="1"/>
  <c r="CD770" i="1" s="1"/>
  <c r="CE770" i="1" s="1"/>
  <c r="CF770" i="1" s="1"/>
  <c r="CG770" i="1" s="1"/>
  <c r="CH770" i="1" s="1"/>
  <c r="CI770" i="1" s="1"/>
  <c r="CJ770" i="1" s="1"/>
  <c r="CK770" i="1" s="1"/>
  <c r="CL770" i="1" s="1"/>
  <c r="CM770" i="1" s="1"/>
  <c r="CN770" i="1" s="1"/>
  <c r="CO770" i="1" s="1"/>
  <c r="CP770" i="1" s="1"/>
  <c r="J772" i="1"/>
  <c r="F772" i="1"/>
  <c r="N638" i="1"/>
  <c r="O638" i="1" s="1"/>
  <c r="V771" i="1" l="1"/>
  <c r="AL771" i="1"/>
  <c r="BB771" i="1"/>
  <c r="AF771" i="1"/>
  <c r="AV771" i="1"/>
  <c r="AC771" i="1"/>
  <c r="AU771" i="1"/>
  <c r="AA771" i="1"/>
  <c r="AY771" i="1"/>
  <c r="AD771" i="1"/>
  <c r="AT771" i="1"/>
  <c r="X771" i="1"/>
  <c r="AN771" i="1"/>
  <c r="BD771" i="1"/>
  <c r="AS771" i="1"/>
  <c r="AE771" i="1"/>
  <c r="AI771" i="1"/>
  <c r="AH771" i="1"/>
  <c r="AB771" i="1"/>
  <c r="AR771" i="1"/>
  <c r="BA771" i="1"/>
  <c r="AO771" i="1"/>
  <c r="Z771" i="1"/>
  <c r="AP771" i="1"/>
  <c r="T771" i="1"/>
  <c r="AJ771" i="1"/>
  <c r="AZ771" i="1"/>
  <c r="AK771" i="1"/>
  <c r="W771" i="1"/>
  <c r="BC771" i="1"/>
  <c r="AQ771" i="1"/>
  <c r="AG771" i="1"/>
  <c r="Y771" i="1"/>
  <c r="AX771" i="1"/>
  <c r="U771" i="1"/>
  <c r="AM771" i="1"/>
  <c r="AW771" i="1"/>
  <c r="CQ771" i="1"/>
  <c r="BF771" i="1" s="1"/>
  <c r="CU771" i="1"/>
  <c r="CY771" i="1"/>
  <c r="DC771" i="1"/>
  <c r="DG771" i="1"/>
  <c r="DK771" i="1"/>
  <c r="DO771" i="1"/>
  <c r="DS771" i="1"/>
  <c r="DW771" i="1"/>
  <c r="EA771" i="1"/>
  <c r="CS771" i="1"/>
  <c r="CW771" i="1"/>
  <c r="DA771" i="1"/>
  <c r="DE771" i="1"/>
  <c r="DI771" i="1"/>
  <c r="DM771" i="1"/>
  <c r="DQ771" i="1"/>
  <c r="DU771" i="1"/>
  <c r="DY771" i="1"/>
  <c r="CR771" i="1"/>
  <c r="CZ771" i="1"/>
  <c r="DH771" i="1"/>
  <c r="DP771" i="1"/>
  <c r="DX771" i="1"/>
  <c r="H772" i="1"/>
  <c r="I772" i="1" s="1"/>
  <c r="K772" i="1" s="1"/>
  <c r="CX771" i="1"/>
  <c r="DJ771" i="1"/>
  <c r="DT771" i="1"/>
  <c r="DB771" i="1"/>
  <c r="DL771" i="1"/>
  <c r="DV771" i="1"/>
  <c r="DF771" i="1"/>
  <c r="CT771" i="1"/>
  <c r="DN771" i="1"/>
  <c r="CV771" i="1"/>
  <c r="DR771" i="1"/>
  <c r="DZ771" i="1"/>
  <c r="DD771" i="1"/>
  <c r="Q638" i="1"/>
  <c r="P638" i="1"/>
  <c r="L639" i="1" s="1"/>
  <c r="R639" i="1" l="1"/>
  <c r="M771" i="1"/>
  <c r="BG771" i="1"/>
  <c r="BH771" i="1" s="1"/>
  <c r="BI771" i="1" s="1"/>
  <c r="BJ771" i="1" s="1"/>
  <c r="BK771" i="1" s="1"/>
  <c r="BL771" i="1" s="1"/>
  <c r="BM771" i="1" s="1"/>
  <c r="BN771" i="1" s="1"/>
  <c r="BO771" i="1" s="1"/>
  <c r="BP771" i="1" s="1"/>
  <c r="BQ771" i="1" s="1"/>
  <c r="BR771" i="1" s="1"/>
  <c r="BS771" i="1" s="1"/>
  <c r="BT771" i="1" s="1"/>
  <c r="BU771" i="1" s="1"/>
  <c r="BV771" i="1" s="1"/>
  <c r="BW771" i="1" s="1"/>
  <c r="BX771" i="1" s="1"/>
  <c r="BY771" i="1" s="1"/>
  <c r="BZ771" i="1" s="1"/>
  <c r="CA771" i="1" s="1"/>
  <c r="CB771" i="1" s="1"/>
  <c r="CC771" i="1" s="1"/>
  <c r="CD771" i="1" s="1"/>
  <c r="CE771" i="1" s="1"/>
  <c r="CF771" i="1" s="1"/>
  <c r="CG771" i="1" s="1"/>
  <c r="CH771" i="1" s="1"/>
  <c r="CI771" i="1" s="1"/>
  <c r="CJ771" i="1" s="1"/>
  <c r="CK771" i="1" s="1"/>
  <c r="CL771" i="1" s="1"/>
  <c r="CM771" i="1" s="1"/>
  <c r="CN771" i="1" s="1"/>
  <c r="CO771" i="1" s="1"/>
  <c r="CP771" i="1" s="1"/>
  <c r="J773" i="1"/>
  <c r="F773" i="1"/>
  <c r="N639" i="1"/>
  <c r="AH772" i="1" l="1"/>
  <c r="AX772" i="1"/>
  <c r="AB772" i="1"/>
  <c r="AR772" i="1"/>
  <c r="Y772" i="1"/>
  <c r="AM772" i="1"/>
  <c r="AQ772" i="1"/>
  <c r="AA772" i="1"/>
  <c r="BC772" i="1"/>
  <c r="V772" i="1"/>
  <c r="AL772" i="1"/>
  <c r="BB772" i="1"/>
  <c r="AF772" i="1"/>
  <c r="AV772" i="1"/>
  <c r="AG772" i="1"/>
  <c r="AW772" i="1"/>
  <c r="AY772" i="1"/>
  <c r="AU772" i="1"/>
  <c r="Z772" i="1"/>
  <c r="AP772" i="1"/>
  <c r="T772" i="1"/>
  <c r="AJ772" i="1"/>
  <c r="AZ772" i="1"/>
  <c r="AO772" i="1"/>
  <c r="U772" i="1"/>
  <c r="W772" i="1"/>
  <c r="AI772" i="1"/>
  <c r="AK772" i="1"/>
  <c r="AD772" i="1"/>
  <c r="AT772" i="1"/>
  <c r="X772" i="1"/>
  <c r="AN772" i="1"/>
  <c r="BD772" i="1"/>
  <c r="AC772" i="1"/>
  <c r="AE772" i="1"/>
  <c r="AS772" i="1"/>
  <c r="BA772" i="1"/>
  <c r="CQ772" i="1"/>
  <c r="BF772" i="1" s="1"/>
  <c r="CS772" i="1"/>
  <c r="CT772" i="1"/>
  <c r="CX772" i="1"/>
  <c r="DB772" i="1"/>
  <c r="DF772" i="1"/>
  <c r="DJ772" i="1"/>
  <c r="DN772" i="1"/>
  <c r="DR772" i="1"/>
  <c r="DV772" i="1"/>
  <c r="DZ772" i="1"/>
  <c r="CU772" i="1"/>
  <c r="CY772" i="1"/>
  <c r="DC772" i="1"/>
  <c r="DG772" i="1"/>
  <c r="DK772" i="1"/>
  <c r="DO772" i="1"/>
  <c r="DS772" i="1"/>
  <c r="DW772" i="1"/>
  <c r="EA772" i="1"/>
  <c r="CZ772" i="1"/>
  <c r="DH772" i="1"/>
  <c r="DP772" i="1"/>
  <c r="DX772" i="1"/>
  <c r="CR772" i="1"/>
  <c r="BG772" i="1" s="1"/>
  <c r="DA772" i="1"/>
  <c r="DI772" i="1"/>
  <c r="DQ772" i="1"/>
  <c r="DY772" i="1"/>
  <c r="CV772" i="1"/>
  <c r="DD772" i="1"/>
  <c r="DL772" i="1"/>
  <c r="DT772" i="1"/>
  <c r="DE772" i="1"/>
  <c r="DM772" i="1"/>
  <c r="DU772" i="1"/>
  <c r="CW772" i="1"/>
  <c r="H773" i="1"/>
  <c r="I773" i="1" s="1"/>
  <c r="K773" i="1" s="1"/>
  <c r="O639" i="1"/>
  <c r="Q639" i="1" l="1"/>
  <c r="M772" i="1"/>
  <c r="F774" i="1"/>
  <c r="J774" i="1"/>
  <c r="BH772" i="1"/>
  <c r="BI772" i="1" s="1"/>
  <c r="BJ772" i="1" s="1"/>
  <c r="BK772" i="1" s="1"/>
  <c r="BL772" i="1" s="1"/>
  <c r="BM772" i="1" s="1"/>
  <c r="BN772" i="1" s="1"/>
  <c r="BO772" i="1" s="1"/>
  <c r="BP772" i="1" s="1"/>
  <c r="BQ772" i="1" s="1"/>
  <c r="BR772" i="1" s="1"/>
  <c r="BS772" i="1" s="1"/>
  <c r="BT772" i="1" s="1"/>
  <c r="BU772" i="1" s="1"/>
  <c r="BV772" i="1" s="1"/>
  <c r="BW772" i="1" s="1"/>
  <c r="BX772" i="1" s="1"/>
  <c r="BY772" i="1" s="1"/>
  <c r="BZ772" i="1" s="1"/>
  <c r="CA772" i="1" s="1"/>
  <c r="CB772" i="1" s="1"/>
  <c r="CC772" i="1" s="1"/>
  <c r="CD772" i="1" s="1"/>
  <c r="CE772" i="1" s="1"/>
  <c r="CF772" i="1" s="1"/>
  <c r="CG772" i="1" s="1"/>
  <c r="CH772" i="1" s="1"/>
  <c r="CI772" i="1" s="1"/>
  <c r="CJ772" i="1" s="1"/>
  <c r="CK772" i="1" s="1"/>
  <c r="CL772" i="1" s="1"/>
  <c r="CM772" i="1" s="1"/>
  <c r="CN772" i="1" s="1"/>
  <c r="CO772" i="1" s="1"/>
  <c r="CP772" i="1" s="1"/>
  <c r="P639" i="1"/>
  <c r="L640" i="1" s="1"/>
  <c r="R640" i="1" l="1"/>
  <c r="U773" i="1"/>
  <c r="AK773" i="1"/>
  <c r="BA773" i="1"/>
  <c r="AH773" i="1"/>
  <c r="AX773" i="1"/>
  <c r="AQ773" i="1"/>
  <c r="AJ773" i="1"/>
  <c r="AE773" i="1"/>
  <c r="AV773" i="1"/>
  <c r="AN773" i="1"/>
  <c r="AS773" i="1"/>
  <c r="AP773" i="1"/>
  <c r="AA773" i="1"/>
  <c r="AZ773" i="1"/>
  <c r="BD773" i="1"/>
  <c r="Y773" i="1"/>
  <c r="AO773" i="1"/>
  <c r="V773" i="1"/>
  <c r="AL773" i="1"/>
  <c r="BB773" i="1"/>
  <c r="AY773" i="1"/>
  <c r="AR773" i="1"/>
  <c r="AM773" i="1"/>
  <c r="X773" i="1"/>
  <c r="AC773" i="1"/>
  <c r="Z773" i="1"/>
  <c r="T773" i="1"/>
  <c r="AU773" i="1"/>
  <c r="AG773" i="1"/>
  <c r="AW773" i="1"/>
  <c r="AD773" i="1"/>
  <c r="AT773" i="1"/>
  <c r="AI773" i="1"/>
  <c r="AB773" i="1"/>
  <c r="W773" i="1"/>
  <c r="BC773" i="1"/>
  <c r="AF773" i="1"/>
  <c r="DA773" i="1"/>
  <c r="CX773" i="1"/>
  <c r="DN773" i="1"/>
  <c r="DC773" i="1"/>
  <c r="DS773" i="1"/>
  <c r="CV773" i="1"/>
  <c r="DU773" i="1"/>
  <c r="DH773" i="1"/>
  <c r="DI773" i="1"/>
  <c r="DZ773" i="1"/>
  <c r="DB773" i="1"/>
  <c r="DR773" i="1"/>
  <c r="CQ773" i="1"/>
  <c r="BF773" i="1" s="1"/>
  <c r="DG773" i="1"/>
  <c r="DW773" i="1"/>
  <c r="DD773" i="1"/>
  <c r="CW773" i="1"/>
  <c r="DP773" i="1"/>
  <c r="DQ773" i="1"/>
  <c r="DJ773" i="1"/>
  <c r="DO773" i="1"/>
  <c r="CZ773" i="1"/>
  <c r="DF773" i="1"/>
  <c r="DV773" i="1"/>
  <c r="CU773" i="1"/>
  <c r="DK773" i="1"/>
  <c r="EA773" i="1"/>
  <c r="DL773" i="1"/>
  <c r="DE773" i="1"/>
  <c r="CR773" i="1"/>
  <c r="DX773" i="1"/>
  <c r="CS773" i="1"/>
  <c r="CT773" i="1"/>
  <c r="CY773" i="1"/>
  <c r="DT773" i="1"/>
  <c r="DM773" i="1"/>
  <c r="DY773" i="1"/>
  <c r="H774" i="1"/>
  <c r="I774" i="1" s="1"/>
  <c r="K774" i="1" s="1"/>
  <c r="N640" i="1"/>
  <c r="O640" i="1" s="1"/>
  <c r="M773" i="1" l="1"/>
  <c r="BG773" i="1"/>
  <c r="BH773" i="1" s="1"/>
  <c r="BI773" i="1" s="1"/>
  <c r="BJ773" i="1" s="1"/>
  <c r="BK773" i="1" s="1"/>
  <c r="BL773" i="1" s="1"/>
  <c r="BM773" i="1" s="1"/>
  <c r="BN773" i="1" s="1"/>
  <c r="BO773" i="1" s="1"/>
  <c r="BP773" i="1" s="1"/>
  <c r="BQ773" i="1" s="1"/>
  <c r="BR773" i="1" s="1"/>
  <c r="BS773" i="1" s="1"/>
  <c r="BT773" i="1" s="1"/>
  <c r="BU773" i="1" s="1"/>
  <c r="BV773" i="1" s="1"/>
  <c r="BW773" i="1" s="1"/>
  <c r="BX773" i="1" s="1"/>
  <c r="BY773" i="1" s="1"/>
  <c r="BZ773" i="1" s="1"/>
  <c r="CA773" i="1" s="1"/>
  <c r="CB773" i="1" s="1"/>
  <c r="CC773" i="1" s="1"/>
  <c r="CD773" i="1" s="1"/>
  <c r="CE773" i="1" s="1"/>
  <c r="CF773" i="1" s="1"/>
  <c r="CG773" i="1" s="1"/>
  <c r="CH773" i="1" s="1"/>
  <c r="CI773" i="1" s="1"/>
  <c r="CJ773" i="1" s="1"/>
  <c r="CK773" i="1" s="1"/>
  <c r="CL773" i="1" s="1"/>
  <c r="CM773" i="1" s="1"/>
  <c r="CN773" i="1" s="1"/>
  <c r="CO773" i="1" s="1"/>
  <c r="CP773" i="1" s="1"/>
  <c r="J775" i="1"/>
  <c r="F775" i="1"/>
  <c r="Q640" i="1"/>
  <c r="P640" i="1"/>
  <c r="L641" i="1" s="1"/>
  <c r="R641" i="1" l="1"/>
  <c r="U774" i="1"/>
  <c r="AK774" i="1"/>
  <c r="BA774" i="1"/>
  <c r="AH774" i="1"/>
  <c r="AX774" i="1"/>
  <c r="AM774" i="1"/>
  <c r="AF774" i="1"/>
  <c r="AA774" i="1"/>
  <c r="AR774" i="1"/>
  <c r="AJ774" i="1"/>
  <c r="AC774" i="1"/>
  <c r="AP774" i="1"/>
  <c r="BC774" i="1"/>
  <c r="AQ774" i="1"/>
  <c r="AW774" i="1"/>
  <c r="AT774" i="1"/>
  <c r="X774" i="1"/>
  <c r="AY774" i="1"/>
  <c r="Y774" i="1"/>
  <c r="AO774" i="1"/>
  <c r="V774" i="1"/>
  <c r="AL774" i="1"/>
  <c r="BB774" i="1"/>
  <c r="AU774" i="1"/>
  <c r="AN774" i="1"/>
  <c r="AI774" i="1"/>
  <c r="T774" i="1"/>
  <c r="AS774" i="1"/>
  <c r="Z774" i="1"/>
  <c r="W774" i="1"/>
  <c r="AV774" i="1"/>
  <c r="AZ774" i="1"/>
  <c r="AG774" i="1"/>
  <c r="AD774" i="1"/>
  <c r="AE774" i="1"/>
  <c r="BD774" i="1"/>
  <c r="AB774" i="1"/>
  <c r="CS774" i="1"/>
  <c r="DA774" i="1"/>
  <c r="DI774" i="1"/>
  <c r="DQ774" i="1"/>
  <c r="DY774" i="1"/>
  <c r="DE774" i="1"/>
  <c r="DM774" i="1"/>
  <c r="DU774" i="1"/>
  <c r="CW774" i="1"/>
  <c r="DL774" i="1"/>
  <c r="CT774" i="1"/>
  <c r="DJ774" i="1"/>
  <c r="DZ774" i="1"/>
  <c r="CY774" i="1"/>
  <c r="DO774" i="1"/>
  <c r="DX774" i="1"/>
  <c r="CR774" i="1"/>
  <c r="DV774" i="1"/>
  <c r="EA774" i="1"/>
  <c r="CV774" i="1"/>
  <c r="DD774" i="1"/>
  <c r="CX774" i="1"/>
  <c r="DN774" i="1"/>
  <c r="DC774" i="1"/>
  <c r="DS774" i="1"/>
  <c r="DP774" i="1"/>
  <c r="H775" i="1"/>
  <c r="I775" i="1" s="1"/>
  <c r="K775" i="1" s="1"/>
  <c r="DF774" i="1"/>
  <c r="DK774" i="1"/>
  <c r="CZ774" i="1"/>
  <c r="DB774" i="1"/>
  <c r="DR774" i="1"/>
  <c r="CQ774" i="1"/>
  <c r="BF774" i="1" s="1"/>
  <c r="DG774" i="1"/>
  <c r="DW774" i="1"/>
  <c r="DH774" i="1"/>
  <c r="DT774" i="1"/>
  <c r="CU774" i="1"/>
  <c r="N641" i="1"/>
  <c r="O641" i="1" s="1"/>
  <c r="M774" i="1" l="1"/>
  <c r="F776" i="1"/>
  <c r="J776" i="1"/>
  <c r="BG774" i="1"/>
  <c r="BH774" i="1" s="1"/>
  <c r="BI774" i="1" s="1"/>
  <c r="BJ774" i="1" s="1"/>
  <c r="BK774" i="1" s="1"/>
  <c r="BL774" i="1" s="1"/>
  <c r="BM774" i="1" s="1"/>
  <c r="BN774" i="1" s="1"/>
  <c r="BO774" i="1" s="1"/>
  <c r="BP774" i="1" s="1"/>
  <c r="BQ774" i="1" s="1"/>
  <c r="BR774" i="1" s="1"/>
  <c r="BS774" i="1" s="1"/>
  <c r="BT774" i="1" s="1"/>
  <c r="BU774" i="1" s="1"/>
  <c r="BV774" i="1" s="1"/>
  <c r="BW774" i="1" s="1"/>
  <c r="BX774" i="1" s="1"/>
  <c r="BY774" i="1" s="1"/>
  <c r="BZ774" i="1" s="1"/>
  <c r="CA774" i="1" s="1"/>
  <c r="CB774" i="1" s="1"/>
  <c r="CC774" i="1" s="1"/>
  <c r="CD774" i="1" s="1"/>
  <c r="CE774" i="1" s="1"/>
  <c r="CF774" i="1" s="1"/>
  <c r="CG774" i="1" s="1"/>
  <c r="CH774" i="1" s="1"/>
  <c r="CI774" i="1" s="1"/>
  <c r="CJ774" i="1" s="1"/>
  <c r="CK774" i="1" s="1"/>
  <c r="CL774" i="1" s="1"/>
  <c r="CM774" i="1" s="1"/>
  <c r="CN774" i="1" s="1"/>
  <c r="CO774" i="1" s="1"/>
  <c r="CP774" i="1" s="1"/>
  <c r="Q641" i="1"/>
  <c r="P641" i="1"/>
  <c r="L642" i="1" s="1"/>
  <c r="R642" i="1" l="1"/>
  <c r="U775" i="1"/>
  <c r="AK775" i="1"/>
  <c r="BA775" i="1"/>
  <c r="AH775" i="1"/>
  <c r="AX775" i="1"/>
  <c r="AQ775" i="1"/>
  <c r="AJ775" i="1"/>
  <c r="AE775" i="1"/>
  <c r="AV775" i="1"/>
  <c r="AN775" i="1"/>
  <c r="Y775" i="1"/>
  <c r="AO775" i="1"/>
  <c r="V775" i="1"/>
  <c r="BB775" i="1"/>
  <c r="AY775" i="1"/>
  <c r="AM775" i="1"/>
  <c r="AC775" i="1"/>
  <c r="AS775" i="1"/>
  <c r="Z775" i="1"/>
  <c r="AP775" i="1"/>
  <c r="AA775" i="1"/>
  <c r="T775" i="1"/>
  <c r="AZ775" i="1"/>
  <c r="AU775" i="1"/>
  <c r="BD775" i="1"/>
  <c r="AG775" i="1"/>
  <c r="AW775" i="1"/>
  <c r="AD775" i="1"/>
  <c r="AT775" i="1"/>
  <c r="AI775" i="1"/>
  <c r="AB775" i="1"/>
  <c r="W775" i="1"/>
  <c r="BC775" i="1"/>
  <c r="AF775" i="1"/>
  <c r="AL775" i="1"/>
  <c r="AR775" i="1"/>
  <c r="X775" i="1"/>
  <c r="DA775" i="1"/>
  <c r="CT775" i="1"/>
  <c r="DJ775" i="1"/>
  <c r="DZ775" i="1"/>
  <c r="CY775" i="1"/>
  <c r="DO775" i="1"/>
  <c r="DT775" i="1"/>
  <c r="DM775" i="1"/>
  <c r="CZ775" i="1"/>
  <c r="DY775" i="1"/>
  <c r="DV775" i="1"/>
  <c r="DL775" i="1"/>
  <c r="DX775" i="1"/>
  <c r="CX775" i="1"/>
  <c r="DN775" i="1"/>
  <c r="DC775" i="1"/>
  <c r="DS775" i="1"/>
  <c r="CV775" i="1"/>
  <c r="DU775" i="1"/>
  <c r="DH775" i="1"/>
  <c r="DI775" i="1"/>
  <c r="H776" i="1"/>
  <c r="I776" i="1" s="1"/>
  <c r="K776" i="1" s="1"/>
  <c r="DK775" i="1"/>
  <c r="CR775" i="1"/>
  <c r="DB775" i="1"/>
  <c r="DR775" i="1"/>
  <c r="CQ775" i="1"/>
  <c r="BF775" i="1" s="1"/>
  <c r="DG775" i="1"/>
  <c r="DW775" i="1"/>
  <c r="DD775" i="1"/>
  <c r="CW775" i="1"/>
  <c r="DP775" i="1"/>
  <c r="DQ775" i="1"/>
  <c r="DF775" i="1"/>
  <c r="CU775" i="1"/>
  <c r="EA775" i="1"/>
  <c r="DE775" i="1"/>
  <c r="CS775" i="1"/>
  <c r="N642" i="1"/>
  <c r="M775" i="1" l="1"/>
  <c r="BG775" i="1"/>
  <c r="BH775" i="1" s="1"/>
  <c r="BI775" i="1" s="1"/>
  <c r="BJ775" i="1" s="1"/>
  <c r="BK775" i="1" s="1"/>
  <c r="BL775" i="1" s="1"/>
  <c r="BM775" i="1" s="1"/>
  <c r="BN775" i="1" s="1"/>
  <c r="BO775" i="1" s="1"/>
  <c r="BP775" i="1" s="1"/>
  <c r="BQ775" i="1" s="1"/>
  <c r="BR775" i="1" s="1"/>
  <c r="BS775" i="1" s="1"/>
  <c r="BT775" i="1" s="1"/>
  <c r="BU775" i="1" s="1"/>
  <c r="BV775" i="1" s="1"/>
  <c r="BW775" i="1" s="1"/>
  <c r="BX775" i="1" s="1"/>
  <c r="BY775" i="1" s="1"/>
  <c r="BZ775" i="1" s="1"/>
  <c r="CA775" i="1" s="1"/>
  <c r="CB775" i="1" s="1"/>
  <c r="CC775" i="1" s="1"/>
  <c r="CD775" i="1" s="1"/>
  <c r="CE775" i="1" s="1"/>
  <c r="CF775" i="1" s="1"/>
  <c r="CG775" i="1" s="1"/>
  <c r="CH775" i="1" s="1"/>
  <c r="CI775" i="1" s="1"/>
  <c r="CJ775" i="1" s="1"/>
  <c r="CK775" i="1" s="1"/>
  <c r="CL775" i="1" s="1"/>
  <c r="CM775" i="1" s="1"/>
  <c r="CN775" i="1" s="1"/>
  <c r="CO775" i="1" s="1"/>
  <c r="CP775" i="1" s="1"/>
  <c r="J777" i="1"/>
  <c r="F777" i="1"/>
  <c r="O642" i="1"/>
  <c r="Q642" i="1"/>
  <c r="P642" i="1" l="1"/>
  <c r="L643" i="1" s="1"/>
  <c r="AG776" i="1"/>
  <c r="AW776" i="1"/>
  <c r="AD776" i="1"/>
  <c r="AT776" i="1"/>
  <c r="AE776" i="1"/>
  <c r="X776" i="1"/>
  <c r="BD776" i="1"/>
  <c r="AY776" i="1"/>
  <c r="AB776" i="1"/>
  <c r="AN776" i="1"/>
  <c r="AC776" i="1"/>
  <c r="AS776" i="1"/>
  <c r="AP776" i="1"/>
  <c r="BC776" i="1"/>
  <c r="AQ776" i="1"/>
  <c r="U776" i="1"/>
  <c r="AK776" i="1"/>
  <c r="BA776" i="1"/>
  <c r="AH776" i="1"/>
  <c r="AX776" i="1"/>
  <c r="AM776" i="1"/>
  <c r="AF776" i="1"/>
  <c r="AA776" i="1"/>
  <c r="AR776" i="1"/>
  <c r="AJ776" i="1"/>
  <c r="Y776" i="1"/>
  <c r="AO776" i="1"/>
  <c r="V776" i="1"/>
  <c r="AL776" i="1"/>
  <c r="BB776" i="1"/>
  <c r="AU776" i="1"/>
  <c r="AI776" i="1"/>
  <c r="T776" i="1"/>
  <c r="Z776" i="1"/>
  <c r="W776" i="1"/>
  <c r="AV776" i="1"/>
  <c r="AZ776" i="1"/>
  <c r="CS776" i="1"/>
  <c r="DA776" i="1"/>
  <c r="DI776" i="1"/>
  <c r="DQ776" i="1"/>
  <c r="DY776" i="1"/>
  <c r="DE776" i="1"/>
  <c r="DM776" i="1"/>
  <c r="DU776" i="1"/>
  <c r="CW776" i="1"/>
  <c r="H777" i="1"/>
  <c r="DT776" i="1"/>
  <c r="DB776" i="1"/>
  <c r="DR776" i="1"/>
  <c r="CQ776" i="1"/>
  <c r="BF776" i="1" s="1"/>
  <c r="DG776" i="1"/>
  <c r="DW776" i="1"/>
  <c r="DH776" i="1"/>
  <c r="DN776" i="1"/>
  <c r="DS776" i="1"/>
  <c r="DP776" i="1"/>
  <c r="DL776" i="1"/>
  <c r="DF776" i="1"/>
  <c r="DV776" i="1"/>
  <c r="CU776" i="1"/>
  <c r="DK776" i="1"/>
  <c r="EA776" i="1"/>
  <c r="CZ776" i="1"/>
  <c r="CX776" i="1"/>
  <c r="DC776" i="1"/>
  <c r="I777" i="1"/>
  <c r="K777" i="1" s="1"/>
  <c r="CV776" i="1"/>
  <c r="DD776" i="1"/>
  <c r="CT776" i="1"/>
  <c r="DJ776" i="1"/>
  <c r="DZ776" i="1"/>
  <c r="CY776" i="1"/>
  <c r="DO776" i="1"/>
  <c r="DX776" i="1"/>
  <c r="CR776" i="1"/>
  <c r="N643" i="1"/>
  <c r="R643" i="1" l="1"/>
  <c r="BG776" i="1"/>
  <c r="M776" i="1"/>
  <c r="F778" i="1"/>
  <c r="J778" i="1"/>
  <c r="BH776" i="1"/>
  <c r="BI776" i="1" s="1"/>
  <c r="BJ776" i="1" s="1"/>
  <c r="BK776" i="1" s="1"/>
  <c r="BL776" i="1" s="1"/>
  <c r="BM776" i="1" s="1"/>
  <c r="BN776" i="1" s="1"/>
  <c r="BO776" i="1" s="1"/>
  <c r="BP776" i="1" s="1"/>
  <c r="BQ776" i="1" s="1"/>
  <c r="BR776" i="1" s="1"/>
  <c r="BS776" i="1" s="1"/>
  <c r="BT776" i="1" s="1"/>
  <c r="BU776" i="1" s="1"/>
  <c r="BV776" i="1" s="1"/>
  <c r="BW776" i="1" s="1"/>
  <c r="BX776" i="1" s="1"/>
  <c r="BY776" i="1" s="1"/>
  <c r="BZ776" i="1" s="1"/>
  <c r="CA776" i="1" s="1"/>
  <c r="CB776" i="1" s="1"/>
  <c r="CC776" i="1" s="1"/>
  <c r="CD776" i="1" s="1"/>
  <c r="CE776" i="1" s="1"/>
  <c r="CF776" i="1" s="1"/>
  <c r="CG776" i="1" s="1"/>
  <c r="CH776" i="1" s="1"/>
  <c r="CI776" i="1" s="1"/>
  <c r="CJ776" i="1" s="1"/>
  <c r="CK776" i="1" s="1"/>
  <c r="CL776" i="1" s="1"/>
  <c r="CM776" i="1" s="1"/>
  <c r="CN776" i="1" s="1"/>
  <c r="CO776" i="1" s="1"/>
  <c r="CP776" i="1" s="1"/>
  <c r="O643" i="1"/>
  <c r="Q643" i="1" l="1"/>
  <c r="AC777" i="1"/>
  <c r="AS777" i="1"/>
  <c r="Z777" i="1"/>
  <c r="AP777" i="1"/>
  <c r="AA777" i="1"/>
  <c r="T777" i="1"/>
  <c r="AZ777" i="1"/>
  <c r="AU777" i="1"/>
  <c r="BD777" i="1"/>
  <c r="AG777" i="1"/>
  <c r="AW777" i="1"/>
  <c r="AD777" i="1"/>
  <c r="AT777" i="1"/>
  <c r="AI777" i="1"/>
  <c r="AB777" i="1"/>
  <c r="W777" i="1"/>
  <c r="BC777" i="1"/>
  <c r="AF777" i="1"/>
  <c r="U777" i="1"/>
  <c r="AK777" i="1"/>
  <c r="BA777" i="1"/>
  <c r="AH777" i="1"/>
  <c r="AX777" i="1"/>
  <c r="AQ777" i="1"/>
  <c r="AJ777" i="1"/>
  <c r="AE777" i="1"/>
  <c r="AV777" i="1"/>
  <c r="AN777" i="1"/>
  <c r="Y777" i="1"/>
  <c r="AO777" i="1"/>
  <c r="V777" i="1"/>
  <c r="AL777" i="1"/>
  <c r="BB777" i="1"/>
  <c r="AY777" i="1"/>
  <c r="AR777" i="1"/>
  <c r="AM777" i="1"/>
  <c r="X777" i="1"/>
  <c r="DA777" i="1"/>
  <c r="DF777" i="1"/>
  <c r="DV777" i="1"/>
  <c r="CU777" i="1"/>
  <c r="DK777" i="1"/>
  <c r="EA777" i="1"/>
  <c r="DL777" i="1"/>
  <c r="DE777" i="1"/>
  <c r="CR777" i="1"/>
  <c r="DX777" i="1"/>
  <c r="CS777" i="1"/>
  <c r="DB777" i="1"/>
  <c r="DG777" i="1"/>
  <c r="DD777" i="1"/>
  <c r="DP777" i="1"/>
  <c r="CT777" i="1"/>
  <c r="DJ777" i="1"/>
  <c r="DZ777" i="1"/>
  <c r="CY777" i="1"/>
  <c r="DO777" i="1"/>
  <c r="DT777" i="1"/>
  <c r="DM777" i="1"/>
  <c r="CZ777" i="1"/>
  <c r="DY777" i="1"/>
  <c r="CQ777" i="1"/>
  <c r="BF777" i="1" s="1"/>
  <c r="CW777" i="1"/>
  <c r="CX777" i="1"/>
  <c r="DN777" i="1"/>
  <c r="DC777" i="1"/>
  <c r="DS777" i="1"/>
  <c r="CV777" i="1"/>
  <c r="DU777" i="1"/>
  <c r="DH777" i="1"/>
  <c r="DI777" i="1"/>
  <c r="DR777" i="1"/>
  <c r="DW777" i="1"/>
  <c r="DQ777" i="1"/>
  <c r="H778" i="1"/>
  <c r="I778" i="1" s="1"/>
  <c r="K778" i="1" s="1"/>
  <c r="P643" i="1"/>
  <c r="L644" i="1" s="1"/>
  <c r="R644" i="1" l="1"/>
  <c r="M777" i="1"/>
  <c r="J779" i="1"/>
  <c r="F779" i="1"/>
  <c r="BG777" i="1"/>
  <c r="BH777" i="1" s="1"/>
  <c r="BI777" i="1" s="1"/>
  <c r="BJ777" i="1" s="1"/>
  <c r="BK777" i="1" s="1"/>
  <c r="BL777" i="1" s="1"/>
  <c r="BM777" i="1" s="1"/>
  <c r="BN777" i="1" s="1"/>
  <c r="BO777" i="1" s="1"/>
  <c r="BP777" i="1" s="1"/>
  <c r="BQ777" i="1" s="1"/>
  <c r="BR777" i="1" s="1"/>
  <c r="BS777" i="1" s="1"/>
  <c r="BT777" i="1" s="1"/>
  <c r="BU777" i="1" s="1"/>
  <c r="BV777" i="1" s="1"/>
  <c r="BW777" i="1" s="1"/>
  <c r="BX777" i="1" s="1"/>
  <c r="BY777" i="1" s="1"/>
  <c r="BZ777" i="1" s="1"/>
  <c r="CA777" i="1" s="1"/>
  <c r="CB777" i="1" s="1"/>
  <c r="CC777" i="1" s="1"/>
  <c r="CD777" i="1" s="1"/>
  <c r="CE777" i="1" s="1"/>
  <c r="CF777" i="1" s="1"/>
  <c r="CG777" i="1" s="1"/>
  <c r="CH777" i="1" s="1"/>
  <c r="CI777" i="1" s="1"/>
  <c r="CJ777" i="1" s="1"/>
  <c r="CK777" i="1" s="1"/>
  <c r="CL777" i="1" s="1"/>
  <c r="CM777" i="1" s="1"/>
  <c r="CN777" i="1" s="1"/>
  <c r="CO777" i="1" s="1"/>
  <c r="CP777" i="1" s="1"/>
  <c r="N644" i="1"/>
  <c r="O644" i="1" s="1"/>
  <c r="U778" i="1" l="1"/>
  <c r="AK778" i="1"/>
  <c r="BA778" i="1"/>
  <c r="AH778" i="1"/>
  <c r="AX778" i="1"/>
  <c r="AM778" i="1"/>
  <c r="AF778" i="1"/>
  <c r="AA778" i="1"/>
  <c r="AR778" i="1"/>
  <c r="AJ778" i="1"/>
  <c r="Y778" i="1"/>
  <c r="AO778" i="1"/>
  <c r="V778" i="1"/>
  <c r="AL778" i="1"/>
  <c r="BB778" i="1"/>
  <c r="AU778" i="1"/>
  <c r="AN778" i="1"/>
  <c r="AI778" i="1"/>
  <c r="T778" i="1"/>
  <c r="AC778" i="1"/>
  <c r="AS778" i="1"/>
  <c r="Z778" i="1"/>
  <c r="AP778" i="1"/>
  <c r="W778" i="1"/>
  <c r="BC778" i="1"/>
  <c r="AV778" i="1"/>
  <c r="AQ778" i="1"/>
  <c r="AZ778" i="1"/>
  <c r="AG778" i="1"/>
  <c r="AW778" i="1"/>
  <c r="AD778" i="1"/>
  <c r="AT778" i="1"/>
  <c r="AE778" i="1"/>
  <c r="X778" i="1"/>
  <c r="BD778" i="1"/>
  <c r="AY778" i="1"/>
  <c r="AB778" i="1"/>
  <c r="CS778" i="1"/>
  <c r="DA778" i="1"/>
  <c r="DI778" i="1"/>
  <c r="DQ778" i="1"/>
  <c r="DY778" i="1"/>
  <c r="DE778" i="1"/>
  <c r="DM778" i="1"/>
  <c r="DU778" i="1"/>
  <c r="CW778" i="1"/>
  <c r="CT778" i="1"/>
  <c r="DJ778" i="1"/>
  <c r="DZ778" i="1"/>
  <c r="CY778" i="1"/>
  <c r="DO778" i="1"/>
  <c r="DX778" i="1"/>
  <c r="CR778" i="1"/>
  <c r="DF778" i="1"/>
  <c r="DK778" i="1"/>
  <c r="H779" i="1"/>
  <c r="I779" i="1" s="1"/>
  <c r="K779" i="1" s="1"/>
  <c r="DT778" i="1"/>
  <c r="CX778" i="1"/>
  <c r="DN778" i="1"/>
  <c r="DC778" i="1"/>
  <c r="DS778" i="1"/>
  <c r="DP778" i="1"/>
  <c r="DD778" i="1"/>
  <c r="DV778" i="1"/>
  <c r="CZ778" i="1"/>
  <c r="DL778" i="1"/>
  <c r="DB778" i="1"/>
  <c r="DR778" i="1"/>
  <c r="CQ778" i="1"/>
  <c r="BF778" i="1" s="1"/>
  <c r="DG778" i="1"/>
  <c r="DW778" i="1"/>
  <c r="DH778" i="1"/>
  <c r="CV778" i="1"/>
  <c r="CU778" i="1"/>
  <c r="EA778" i="1"/>
  <c r="Q644" i="1"/>
  <c r="P644" i="1"/>
  <c r="L645" i="1" s="1"/>
  <c r="R645" i="1" l="1"/>
  <c r="M778" i="1"/>
  <c r="F780" i="1"/>
  <c r="J780" i="1"/>
  <c r="BG778" i="1"/>
  <c r="BH778" i="1" s="1"/>
  <c r="BI778" i="1" s="1"/>
  <c r="BJ778" i="1" s="1"/>
  <c r="BK778" i="1" s="1"/>
  <c r="BL778" i="1" s="1"/>
  <c r="BM778" i="1" s="1"/>
  <c r="BN778" i="1" s="1"/>
  <c r="BO778" i="1" s="1"/>
  <c r="BP778" i="1" s="1"/>
  <c r="BQ778" i="1" s="1"/>
  <c r="BR778" i="1" s="1"/>
  <c r="BS778" i="1" s="1"/>
  <c r="BT778" i="1" s="1"/>
  <c r="BU778" i="1" s="1"/>
  <c r="BV778" i="1" s="1"/>
  <c r="BW778" i="1" s="1"/>
  <c r="BX778" i="1" s="1"/>
  <c r="BY778" i="1" s="1"/>
  <c r="BZ778" i="1" s="1"/>
  <c r="CA778" i="1" s="1"/>
  <c r="CB778" i="1" s="1"/>
  <c r="CC778" i="1" s="1"/>
  <c r="CD778" i="1" s="1"/>
  <c r="CE778" i="1" s="1"/>
  <c r="CF778" i="1" s="1"/>
  <c r="CG778" i="1" s="1"/>
  <c r="CH778" i="1" s="1"/>
  <c r="CI778" i="1" s="1"/>
  <c r="CJ778" i="1" s="1"/>
  <c r="CK778" i="1" s="1"/>
  <c r="CL778" i="1" s="1"/>
  <c r="CM778" i="1" s="1"/>
  <c r="CN778" i="1" s="1"/>
  <c r="CO778" i="1" s="1"/>
  <c r="CP778" i="1" s="1"/>
  <c r="N645" i="1"/>
  <c r="U779" i="1" l="1"/>
  <c r="AK779" i="1"/>
  <c r="BA779" i="1"/>
  <c r="AH779" i="1"/>
  <c r="AX779" i="1"/>
  <c r="AQ779" i="1"/>
  <c r="AJ779" i="1"/>
  <c r="AE779" i="1"/>
  <c r="AV779" i="1"/>
  <c r="AN779" i="1"/>
  <c r="Y779" i="1"/>
  <c r="AO779" i="1"/>
  <c r="V779" i="1"/>
  <c r="AL779" i="1"/>
  <c r="BB779" i="1"/>
  <c r="AY779" i="1"/>
  <c r="AR779" i="1"/>
  <c r="AM779" i="1"/>
  <c r="X779" i="1"/>
  <c r="AC779" i="1"/>
  <c r="AS779" i="1"/>
  <c r="Z779" i="1"/>
  <c r="AP779" i="1"/>
  <c r="AA779" i="1"/>
  <c r="T779" i="1"/>
  <c r="AZ779" i="1"/>
  <c r="AU779" i="1"/>
  <c r="BD779" i="1"/>
  <c r="AG779" i="1"/>
  <c r="AW779" i="1"/>
  <c r="AD779" i="1"/>
  <c r="AT779" i="1"/>
  <c r="AI779" i="1"/>
  <c r="AB779" i="1"/>
  <c r="W779" i="1"/>
  <c r="BC779" i="1"/>
  <c r="AF779" i="1"/>
  <c r="DA779" i="1"/>
  <c r="DB779" i="1"/>
  <c r="DR779" i="1"/>
  <c r="CQ779" i="1"/>
  <c r="BF779" i="1" s="1"/>
  <c r="DG779" i="1"/>
  <c r="DW779" i="1"/>
  <c r="DD779" i="1"/>
  <c r="CW779" i="1"/>
  <c r="DP779" i="1"/>
  <c r="DQ779" i="1"/>
  <c r="DN779" i="1"/>
  <c r="DS779" i="1"/>
  <c r="DU779" i="1"/>
  <c r="DF779" i="1"/>
  <c r="DV779" i="1"/>
  <c r="CU779" i="1"/>
  <c r="DK779" i="1"/>
  <c r="EA779" i="1"/>
  <c r="DL779" i="1"/>
  <c r="DE779" i="1"/>
  <c r="CR779" i="1"/>
  <c r="DX779" i="1"/>
  <c r="CS779" i="1"/>
  <c r="H780" i="1"/>
  <c r="I780" i="1" s="1"/>
  <c r="K780" i="1" s="1"/>
  <c r="CX779" i="1"/>
  <c r="DC779" i="1"/>
  <c r="DI779" i="1"/>
  <c r="CT779" i="1"/>
  <c r="DJ779" i="1"/>
  <c r="DZ779" i="1"/>
  <c r="CY779" i="1"/>
  <c r="DO779" i="1"/>
  <c r="DT779" i="1"/>
  <c r="DM779" i="1"/>
  <c r="CZ779" i="1"/>
  <c r="DY779" i="1"/>
  <c r="CV779" i="1"/>
  <c r="DH779" i="1"/>
  <c r="O645" i="1"/>
  <c r="Q645" i="1" l="1"/>
  <c r="BG779" i="1"/>
  <c r="BH779" i="1" s="1"/>
  <c r="BI779" i="1" s="1"/>
  <c r="BJ779" i="1" s="1"/>
  <c r="BK779" i="1" s="1"/>
  <c r="BL779" i="1" s="1"/>
  <c r="BM779" i="1" s="1"/>
  <c r="BN779" i="1" s="1"/>
  <c r="BO779" i="1" s="1"/>
  <c r="BP779" i="1" s="1"/>
  <c r="BQ779" i="1" s="1"/>
  <c r="BR779" i="1" s="1"/>
  <c r="BS779" i="1" s="1"/>
  <c r="BT779" i="1" s="1"/>
  <c r="BU779" i="1" s="1"/>
  <c r="BV779" i="1" s="1"/>
  <c r="BW779" i="1" s="1"/>
  <c r="BX779" i="1" s="1"/>
  <c r="BY779" i="1" s="1"/>
  <c r="BZ779" i="1" s="1"/>
  <c r="CA779" i="1" s="1"/>
  <c r="CB779" i="1" s="1"/>
  <c r="CC779" i="1" s="1"/>
  <c r="CD779" i="1" s="1"/>
  <c r="CE779" i="1" s="1"/>
  <c r="CF779" i="1" s="1"/>
  <c r="CG779" i="1" s="1"/>
  <c r="CH779" i="1" s="1"/>
  <c r="CI779" i="1" s="1"/>
  <c r="CJ779" i="1" s="1"/>
  <c r="CK779" i="1" s="1"/>
  <c r="CL779" i="1" s="1"/>
  <c r="CM779" i="1" s="1"/>
  <c r="CN779" i="1" s="1"/>
  <c r="CO779" i="1" s="1"/>
  <c r="CP779" i="1" s="1"/>
  <c r="M779" i="1"/>
  <c r="J781" i="1"/>
  <c r="F781" i="1"/>
  <c r="P645" i="1"/>
  <c r="L646" i="1" s="1"/>
  <c r="R646" i="1" l="1"/>
  <c r="AG780" i="1"/>
  <c r="AW780" i="1"/>
  <c r="AD780" i="1"/>
  <c r="AT780" i="1"/>
  <c r="AE780" i="1"/>
  <c r="X780" i="1"/>
  <c r="BD780" i="1"/>
  <c r="AY780" i="1"/>
  <c r="AB780" i="1"/>
  <c r="U780" i="1"/>
  <c r="AK780" i="1"/>
  <c r="BA780" i="1"/>
  <c r="AH780" i="1"/>
  <c r="AX780" i="1"/>
  <c r="AM780" i="1"/>
  <c r="AF780" i="1"/>
  <c r="AA780" i="1"/>
  <c r="AR780" i="1"/>
  <c r="AJ780" i="1"/>
  <c r="Y780" i="1"/>
  <c r="AO780" i="1"/>
  <c r="V780" i="1"/>
  <c r="AL780" i="1"/>
  <c r="BB780" i="1"/>
  <c r="AU780" i="1"/>
  <c r="AN780" i="1"/>
  <c r="AI780" i="1"/>
  <c r="T780" i="1"/>
  <c r="AC780" i="1"/>
  <c r="AS780" i="1"/>
  <c r="Z780" i="1"/>
  <c r="AP780" i="1"/>
  <c r="W780" i="1"/>
  <c r="BC780" i="1"/>
  <c r="AV780" i="1"/>
  <c r="AQ780" i="1"/>
  <c r="AZ780" i="1"/>
  <c r="CS780" i="1"/>
  <c r="DA780" i="1"/>
  <c r="DI780" i="1"/>
  <c r="DQ780" i="1"/>
  <c r="DY780" i="1"/>
  <c r="DE780" i="1"/>
  <c r="DM780" i="1"/>
  <c r="DU780" i="1"/>
  <c r="CW780" i="1"/>
  <c r="CV780" i="1"/>
  <c r="DD780" i="1"/>
  <c r="DB780" i="1"/>
  <c r="DR780" i="1"/>
  <c r="CQ780" i="1"/>
  <c r="BF780" i="1" s="1"/>
  <c r="DG780" i="1"/>
  <c r="DW780" i="1"/>
  <c r="DH780" i="1"/>
  <c r="DL780" i="1"/>
  <c r="DF780" i="1"/>
  <c r="DV780" i="1"/>
  <c r="CU780" i="1"/>
  <c r="DK780" i="1"/>
  <c r="EA780" i="1"/>
  <c r="CZ780" i="1"/>
  <c r="DN780" i="1"/>
  <c r="DS780" i="1"/>
  <c r="H781" i="1"/>
  <c r="I781" i="1" s="1"/>
  <c r="K781" i="1" s="1"/>
  <c r="DT780" i="1"/>
  <c r="CT780" i="1"/>
  <c r="DJ780" i="1"/>
  <c r="DZ780" i="1"/>
  <c r="CY780" i="1"/>
  <c r="DO780" i="1"/>
  <c r="DX780" i="1"/>
  <c r="CR780" i="1"/>
  <c r="CX780" i="1"/>
  <c r="DC780" i="1"/>
  <c r="DP780" i="1"/>
  <c r="N646" i="1"/>
  <c r="BG780" i="1" l="1"/>
  <c r="BH780" i="1" s="1"/>
  <c r="BI780" i="1" s="1"/>
  <c r="BJ780" i="1" s="1"/>
  <c r="BK780" i="1" s="1"/>
  <c r="BL780" i="1" s="1"/>
  <c r="BM780" i="1" s="1"/>
  <c r="BN780" i="1" s="1"/>
  <c r="BO780" i="1" s="1"/>
  <c r="BP780" i="1" s="1"/>
  <c r="BQ780" i="1" s="1"/>
  <c r="BR780" i="1" s="1"/>
  <c r="BS780" i="1" s="1"/>
  <c r="BT780" i="1" s="1"/>
  <c r="BU780" i="1" s="1"/>
  <c r="BV780" i="1" s="1"/>
  <c r="BW780" i="1" s="1"/>
  <c r="BX780" i="1" s="1"/>
  <c r="BY780" i="1" s="1"/>
  <c r="BZ780" i="1" s="1"/>
  <c r="CA780" i="1" s="1"/>
  <c r="CB780" i="1" s="1"/>
  <c r="CC780" i="1" s="1"/>
  <c r="CD780" i="1" s="1"/>
  <c r="CE780" i="1" s="1"/>
  <c r="CF780" i="1" s="1"/>
  <c r="CG780" i="1" s="1"/>
  <c r="CH780" i="1" s="1"/>
  <c r="CI780" i="1" s="1"/>
  <c r="CJ780" i="1" s="1"/>
  <c r="CK780" i="1" s="1"/>
  <c r="CL780" i="1" s="1"/>
  <c r="CM780" i="1" s="1"/>
  <c r="CN780" i="1" s="1"/>
  <c r="CO780" i="1" s="1"/>
  <c r="CP780" i="1" s="1"/>
  <c r="M780" i="1"/>
  <c r="F782" i="1"/>
  <c r="J782" i="1"/>
  <c r="O646" i="1"/>
  <c r="P646" i="1" l="1"/>
  <c r="L647" i="1" s="1"/>
  <c r="Q646" i="1"/>
  <c r="Y781" i="1"/>
  <c r="AO781" i="1"/>
  <c r="V781" i="1"/>
  <c r="AL781" i="1"/>
  <c r="BB781" i="1"/>
  <c r="AY781" i="1"/>
  <c r="AR781" i="1"/>
  <c r="AM781" i="1"/>
  <c r="X781" i="1"/>
  <c r="AS781" i="1"/>
  <c r="AP781" i="1"/>
  <c r="T781" i="1"/>
  <c r="AU781" i="1"/>
  <c r="AJ781" i="1"/>
  <c r="AN781" i="1"/>
  <c r="AC781" i="1"/>
  <c r="Z781" i="1"/>
  <c r="AA781" i="1"/>
  <c r="AZ781" i="1"/>
  <c r="BD781" i="1"/>
  <c r="AH781" i="1"/>
  <c r="AV781" i="1"/>
  <c r="AG781" i="1"/>
  <c r="AW781" i="1"/>
  <c r="AD781" i="1"/>
  <c r="AT781" i="1"/>
  <c r="AI781" i="1"/>
  <c r="AB781" i="1"/>
  <c r="W781" i="1"/>
  <c r="BC781" i="1"/>
  <c r="AF781" i="1"/>
  <c r="U781" i="1"/>
  <c r="BA781" i="1"/>
  <c r="AQ781" i="1"/>
  <c r="AK781" i="1"/>
  <c r="AX781" i="1"/>
  <c r="AE781" i="1"/>
  <c r="DA781" i="1"/>
  <c r="CX781" i="1"/>
  <c r="DN781" i="1"/>
  <c r="DC781" i="1"/>
  <c r="DS781" i="1"/>
  <c r="CV781" i="1"/>
  <c r="DU781" i="1"/>
  <c r="DH781" i="1"/>
  <c r="DI781" i="1"/>
  <c r="CT781" i="1"/>
  <c r="DO781" i="1"/>
  <c r="DM781" i="1"/>
  <c r="H782" i="1"/>
  <c r="I782" i="1" s="1"/>
  <c r="K782" i="1" s="1"/>
  <c r="DB781" i="1"/>
  <c r="DR781" i="1"/>
  <c r="CQ781" i="1"/>
  <c r="BF781" i="1" s="1"/>
  <c r="DG781" i="1"/>
  <c r="DW781" i="1"/>
  <c r="DD781" i="1"/>
  <c r="CW781" i="1"/>
  <c r="DP781" i="1"/>
  <c r="DQ781" i="1"/>
  <c r="DZ781" i="1"/>
  <c r="DT781" i="1"/>
  <c r="CZ781" i="1"/>
  <c r="DF781" i="1"/>
  <c r="DV781" i="1"/>
  <c r="CU781" i="1"/>
  <c r="DK781" i="1"/>
  <c r="EA781" i="1"/>
  <c r="DL781" i="1"/>
  <c r="DE781" i="1"/>
  <c r="CR781" i="1"/>
  <c r="DX781" i="1"/>
  <c r="CS781" i="1"/>
  <c r="DJ781" i="1"/>
  <c r="CY781" i="1"/>
  <c r="DY781" i="1"/>
  <c r="R647" i="1" l="1"/>
  <c r="BG781" i="1"/>
  <c r="BH781" i="1" s="1"/>
  <c r="BI781" i="1" s="1"/>
  <c r="BJ781" i="1" s="1"/>
  <c r="BK781" i="1" s="1"/>
  <c r="BL781" i="1" s="1"/>
  <c r="BM781" i="1" s="1"/>
  <c r="BN781" i="1" s="1"/>
  <c r="BO781" i="1" s="1"/>
  <c r="BP781" i="1" s="1"/>
  <c r="BQ781" i="1" s="1"/>
  <c r="BR781" i="1" s="1"/>
  <c r="BS781" i="1" s="1"/>
  <c r="BT781" i="1" s="1"/>
  <c r="BU781" i="1" s="1"/>
  <c r="BV781" i="1" s="1"/>
  <c r="BW781" i="1" s="1"/>
  <c r="BX781" i="1" s="1"/>
  <c r="BY781" i="1" s="1"/>
  <c r="BZ781" i="1" s="1"/>
  <c r="CA781" i="1" s="1"/>
  <c r="CB781" i="1" s="1"/>
  <c r="CC781" i="1" s="1"/>
  <c r="CD781" i="1" s="1"/>
  <c r="CE781" i="1" s="1"/>
  <c r="CF781" i="1" s="1"/>
  <c r="CG781" i="1" s="1"/>
  <c r="CH781" i="1" s="1"/>
  <c r="CI781" i="1" s="1"/>
  <c r="CJ781" i="1" s="1"/>
  <c r="CK781" i="1" s="1"/>
  <c r="CL781" i="1" s="1"/>
  <c r="CM781" i="1" s="1"/>
  <c r="CN781" i="1" s="1"/>
  <c r="CO781" i="1" s="1"/>
  <c r="CP781" i="1" s="1"/>
  <c r="J783" i="1"/>
  <c r="F783" i="1"/>
  <c r="M781" i="1"/>
  <c r="N647" i="1"/>
  <c r="O647" i="1" s="1"/>
  <c r="P647" i="1" l="1"/>
  <c r="L648" i="1" s="1"/>
  <c r="AG782" i="1"/>
  <c r="AW782" i="1"/>
  <c r="AD782" i="1"/>
  <c r="AT782" i="1"/>
  <c r="AE782" i="1"/>
  <c r="X782" i="1"/>
  <c r="BD782" i="1"/>
  <c r="AY782" i="1"/>
  <c r="AB782" i="1"/>
  <c r="U782" i="1"/>
  <c r="AK782" i="1"/>
  <c r="BA782" i="1"/>
  <c r="AH782" i="1"/>
  <c r="AX782" i="1"/>
  <c r="AM782" i="1"/>
  <c r="AF782" i="1"/>
  <c r="AA782" i="1"/>
  <c r="AR782" i="1"/>
  <c r="AJ782" i="1"/>
  <c r="Y782" i="1"/>
  <c r="AO782" i="1"/>
  <c r="V782" i="1"/>
  <c r="AL782" i="1"/>
  <c r="BB782" i="1"/>
  <c r="AU782" i="1"/>
  <c r="AN782" i="1"/>
  <c r="AI782" i="1"/>
  <c r="T782" i="1"/>
  <c r="AC782" i="1"/>
  <c r="AS782" i="1"/>
  <c r="Z782" i="1"/>
  <c r="AP782" i="1"/>
  <c r="W782" i="1"/>
  <c r="BC782" i="1"/>
  <c r="AV782" i="1"/>
  <c r="AQ782" i="1"/>
  <c r="AZ782" i="1"/>
  <c r="CS782" i="1"/>
  <c r="DA782" i="1"/>
  <c r="DI782" i="1"/>
  <c r="DQ782" i="1"/>
  <c r="DY782" i="1"/>
  <c r="DE782" i="1"/>
  <c r="DM782" i="1"/>
  <c r="DU782" i="1"/>
  <c r="CW782" i="1"/>
  <c r="DL782" i="1"/>
  <c r="CT782" i="1"/>
  <c r="DJ782" i="1"/>
  <c r="DZ782" i="1"/>
  <c r="CY782" i="1"/>
  <c r="DO782" i="1"/>
  <c r="DX782" i="1"/>
  <c r="CR782" i="1"/>
  <c r="CU782" i="1"/>
  <c r="CV782" i="1"/>
  <c r="DD782" i="1"/>
  <c r="CX782" i="1"/>
  <c r="DN782" i="1"/>
  <c r="DC782" i="1"/>
  <c r="DS782" i="1"/>
  <c r="DP782" i="1"/>
  <c r="H783" i="1"/>
  <c r="I783" i="1" s="1"/>
  <c r="K783" i="1" s="1"/>
  <c r="DT782" i="1"/>
  <c r="DF782" i="1"/>
  <c r="DK782" i="1"/>
  <c r="CZ782" i="1"/>
  <c r="DB782" i="1"/>
  <c r="DR782" i="1"/>
  <c r="CQ782" i="1"/>
  <c r="BF782" i="1" s="1"/>
  <c r="DG782" i="1"/>
  <c r="DW782" i="1"/>
  <c r="DH782" i="1"/>
  <c r="DV782" i="1"/>
  <c r="EA782" i="1"/>
  <c r="Q647" i="1"/>
  <c r="R648" i="1" l="1"/>
  <c r="M782" i="1"/>
  <c r="F784" i="1"/>
  <c r="J784" i="1"/>
  <c r="BG782" i="1"/>
  <c r="BH782" i="1" s="1"/>
  <c r="BI782" i="1" s="1"/>
  <c r="BJ782" i="1" s="1"/>
  <c r="BK782" i="1" s="1"/>
  <c r="BL782" i="1" s="1"/>
  <c r="BM782" i="1" s="1"/>
  <c r="BN782" i="1" s="1"/>
  <c r="BO782" i="1" s="1"/>
  <c r="BP782" i="1" s="1"/>
  <c r="BQ782" i="1" s="1"/>
  <c r="BR782" i="1" s="1"/>
  <c r="BS782" i="1" s="1"/>
  <c r="BT782" i="1" s="1"/>
  <c r="BU782" i="1" s="1"/>
  <c r="BV782" i="1" s="1"/>
  <c r="BW782" i="1" s="1"/>
  <c r="BX782" i="1" s="1"/>
  <c r="BY782" i="1" s="1"/>
  <c r="BZ782" i="1" s="1"/>
  <c r="CA782" i="1" s="1"/>
  <c r="CB782" i="1" s="1"/>
  <c r="CC782" i="1" s="1"/>
  <c r="CD782" i="1" s="1"/>
  <c r="CE782" i="1" s="1"/>
  <c r="CF782" i="1" s="1"/>
  <c r="CG782" i="1" s="1"/>
  <c r="CH782" i="1" s="1"/>
  <c r="CI782" i="1" s="1"/>
  <c r="CJ782" i="1" s="1"/>
  <c r="CK782" i="1" s="1"/>
  <c r="CL782" i="1" s="1"/>
  <c r="CM782" i="1" s="1"/>
  <c r="CN782" i="1" s="1"/>
  <c r="CO782" i="1" s="1"/>
  <c r="CP782" i="1" s="1"/>
  <c r="N648" i="1"/>
  <c r="AC783" i="1" l="1"/>
  <c r="AS783" i="1"/>
  <c r="Z783" i="1"/>
  <c r="AP783" i="1"/>
  <c r="AA783" i="1"/>
  <c r="T783" i="1"/>
  <c r="AZ783" i="1"/>
  <c r="AU783" i="1"/>
  <c r="BD783" i="1"/>
  <c r="AG783" i="1"/>
  <c r="AW783" i="1"/>
  <c r="AD783" i="1"/>
  <c r="AT783" i="1"/>
  <c r="AI783" i="1"/>
  <c r="AB783" i="1"/>
  <c r="W783" i="1"/>
  <c r="BC783" i="1"/>
  <c r="AF783" i="1"/>
  <c r="U783" i="1"/>
  <c r="AK783" i="1"/>
  <c r="BA783" i="1"/>
  <c r="AH783" i="1"/>
  <c r="AX783" i="1"/>
  <c r="AQ783" i="1"/>
  <c r="AJ783" i="1"/>
  <c r="AE783" i="1"/>
  <c r="AV783" i="1"/>
  <c r="AN783" i="1"/>
  <c r="Y783" i="1"/>
  <c r="AO783" i="1"/>
  <c r="V783" i="1"/>
  <c r="AL783" i="1"/>
  <c r="BB783" i="1"/>
  <c r="AY783" i="1"/>
  <c r="AR783" i="1"/>
  <c r="AM783" i="1"/>
  <c r="X783" i="1"/>
  <c r="DA783" i="1"/>
  <c r="CT783" i="1"/>
  <c r="DJ783" i="1"/>
  <c r="DZ783" i="1"/>
  <c r="CY783" i="1"/>
  <c r="DO783" i="1"/>
  <c r="DT783" i="1"/>
  <c r="DM783" i="1"/>
  <c r="CZ783" i="1"/>
  <c r="DY783" i="1"/>
  <c r="DV783" i="1"/>
  <c r="DL783" i="1"/>
  <c r="CX783" i="1"/>
  <c r="DN783" i="1"/>
  <c r="DC783" i="1"/>
  <c r="DS783" i="1"/>
  <c r="CV783" i="1"/>
  <c r="DU783" i="1"/>
  <c r="DH783" i="1"/>
  <c r="DI783" i="1"/>
  <c r="H784" i="1"/>
  <c r="I784" i="1" s="1"/>
  <c r="K784" i="1" s="1"/>
  <c r="CU783" i="1"/>
  <c r="DE783" i="1"/>
  <c r="CS783" i="1"/>
  <c r="DB783" i="1"/>
  <c r="DR783" i="1"/>
  <c r="CQ783" i="1"/>
  <c r="BF783" i="1" s="1"/>
  <c r="DG783" i="1"/>
  <c r="DW783" i="1"/>
  <c r="DD783" i="1"/>
  <c r="CW783" i="1"/>
  <c r="DP783" i="1"/>
  <c r="DQ783" i="1"/>
  <c r="DF783" i="1"/>
  <c r="DK783" i="1"/>
  <c r="EA783" i="1"/>
  <c r="CR783" i="1"/>
  <c r="DX783" i="1"/>
  <c r="O648" i="1"/>
  <c r="P648" i="1" l="1"/>
  <c r="N649" i="1" s="1"/>
  <c r="O649" i="1" s="1"/>
  <c r="BG783" i="1"/>
  <c r="BH783" i="1" s="1"/>
  <c r="BI783" i="1" s="1"/>
  <c r="BJ783" i="1" s="1"/>
  <c r="BK783" i="1" s="1"/>
  <c r="BL783" i="1" s="1"/>
  <c r="BM783" i="1" s="1"/>
  <c r="BN783" i="1" s="1"/>
  <c r="BO783" i="1" s="1"/>
  <c r="BP783" i="1" s="1"/>
  <c r="BQ783" i="1" s="1"/>
  <c r="BR783" i="1" s="1"/>
  <c r="BS783" i="1" s="1"/>
  <c r="BT783" i="1" s="1"/>
  <c r="BU783" i="1" s="1"/>
  <c r="BV783" i="1" s="1"/>
  <c r="BW783" i="1" s="1"/>
  <c r="BX783" i="1" s="1"/>
  <c r="BY783" i="1" s="1"/>
  <c r="BZ783" i="1" s="1"/>
  <c r="CA783" i="1" s="1"/>
  <c r="CB783" i="1" s="1"/>
  <c r="CC783" i="1" s="1"/>
  <c r="CD783" i="1" s="1"/>
  <c r="CE783" i="1" s="1"/>
  <c r="CF783" i="1" s="1"/>
  <c r="CG783" i="1" s="1"/>
  <c r="CH783" i="1" s="1"/>
  <c r="CI783" i="1" s="1"/>
  <c r="CJ783" i="1" s="1"/>
  <c r="CK783" i="1" s="1"/>
  <c r="CL783" i="1" s="1"/>
  <c r="CM783" i="1" s="1"/>
  <c r="CN783" i="1" s="1"/>
  <c r="CO783" i="1" s="1"/>
  <c r="CP783" i="1" s="1"/>
  <c r="M783" i="1"/>
  <c r="J785" i="1"/>
  <c r="F785" i="1"/>
  <c r="Q648" i="1"/>
  <c r="P649" i="1" l="1"/>
  <c r="L650" i="1" s="1"/>
  <c r="L649" i="1"/>
  <c r="R649" i="1" s="1"/>
  <c r="AG784" i="1"/>
  <c r="AW784" i="1"/>
  <c r="AD784" i="1"/>
  <c r="AT784" i="1"/>
  <c r="AE784" i="1"/>
  <c r="X784" i="1"/>
  <c r="BD784" i="1"/>
  <c r="AY784" i="1"/>
  <c r="AB784" i="1"/>
  <c r="U784" i="1"/>
  <c r="AK784" i="1"/>
  <c r="BA784" i="1"/>
  <c r="AH784" i="1"/>
  <c r="AX784" i="1"/>
  <c r="AM784" i="1"/>
  <c r="AF784" i="1"/>
  <c r="AA784" i="1"/>
  <c r="AR784" i="1"/>
  <c r="AJ784" i="1"/>
  <c r="Y784" i="1"/>
  <c r="AO784" i="1"/>
  <c r="V784" i="1"/>
  <c r="AL784" i="1"/>
  <c r="BB784" i="1"/>
  <c r="AU784" i="1"/>
  <c r="AN784" i="1"/>
  <c r="AI784" i="1"/>
  <c r="T784" i="1"/>
  <c r="AC784" i="1"/>
  <c r="AS784" i="1"/>
  <c r="Z784" i="1"/>
  <c r="AP784" i="1"/>
  <c r="W784" i="1"/>
  <c r="BC784" i="1"/>
  <c r="AV784" i="1"/>
  <c r="AQ784" i="1"/>
  <c r="AZ784" i="1"/>
  <c r="CS784" i="1"/>
  <c r="DA784" i="1"/>
  <c r="DI784" i="1"/>
  <c r="DQ784" i="1"/>
  <c r="DY784" i="1"/>
  <c r="DE784" i="1"/>
  <c r="DM784" i="1"/>
  <c r="DU784" i="1"/>
  <c r="CW784" i="1"/>
  <c r="H785" i="1"/>
  <c r="I785" i="1" s="1"/>
  <c r="K785" i="1" s="1"/>
  <c r="DT784" i="1"/>
  <c r="DB784" i="1"/>
  <c r="DR784" i="1"/>
  <c r="CQ784" i="1"/>
  <c r="BF784" i="1" s="1"/>
  <c r="DG784" i="1"/>
  <c r="DW784" i="1"/>
  <c r="DH784" i="1"/>
  <c r="DN784" i="1"/>
  <c r="DL784" i="1"/>
  <c r="DF784" i="1"/>
  <c r="DV784" i="1"/>
  <c r="CU784" i="1"/>
  <c r="DK784" i="1"/>
  <c r="EA784" i="1"/>
  <c r="CZ784" i="1"/>
  <c r="DC784" i="1"/>
  <c r="CV784" i="1"/>
  <c r="DD784" i="1"/>
  <c r="CT784" i="1"/>
  <c r="DJ784" i="1"/>
  <c r="DZ784" i="1"/>
  <c r="CY784" i="1"/>
  <c r="DO784" i="1"/>
  <c r="DX784" i="1"/>
  <c r="CR784" i="1"/>
  <c r="CX784" i="1"/>
  <c r="DS784" i="1"/>
  <c r="DP784" i="1"/>
  <c r="Q649" i="1"/>
  <c r="R650" i="1" l="1"/>
  <c r="M784" i="1"/>
  <c r="BG784" i="1"/>
  <c r="BH784" i="1" s="1"/>
  <c r="BI784" i="1" s="1"/>
  <c r="BJ784" i="1" s="1"/>
  <c r="BK784" i="1" s="1"/>
  <c r="BL784" i="1" s="1"/>
  <c r="BM784" i="1" s="1"/>
  <c r="BN784" i="1" s="1"/>
  <c r="BO784" i="1" s="1"/>
  <c r="BP784" i="1" s="1"/>
  <c r="BQ784" i="1" s="1"/>
  <c r="BR784" i="1" s="1"/>
  <c r="BS784" i="1" s="1"/>
  <c r="BT784" i="1" s="1"/>
  <c r="BU784" i="1" s="1"/>
  <c r="BV784" i="1" s="1"/>
  <c r="BW784" i="1" s="1"/>
  <c r="BX784" i="1" s="1"/>
  <c r="BY784" i="1" s="1"/>
  <c r="BZ784" i="1" s="1"/>
  <c r="CA784" i="1" s="1"/>
  <c r="CB784" i="1" s="1"/>
  <c r="CC784" i="1" s="1"/>
  <c r="CD784" i="1" s="1"/>
  <c r="CE784" i="1" s="1"/>
  <c r="CF784" i="1" s="1"/>
  <c r="CG784" i="1" s="1"/>
  <c r="CH784" i="1" s="1"/>
  <c r="CI784" i="1" s="1"/>
  <c r="CJ784" i="1" s="1"/>
  <c r="CK784" i="1" s="1"/>
  <c r="CL784" i="1" s="1"/>
  <c r="CM784" i="1" s="1"/>
  <c r="CN784" i="1" s="1"/>
  <c r="CO784" i="1" s="1"/>
  <c r="CP784" i="1" s="1"/>
  <c r="F786" i="1"/>
  <c r="J786" i="1"/>
  <c r="N650" i="1"/>
  <c r="U785" i="1" l="1"/>
  <c r="AK785" i="1"/>
  <c r="BA785" i="1"/>
  <c r="AH785" i="1"/>
  <c r="AX785" i="1"/>
  <c r="AQ785" i="1"/>
  <c r="AJ785" i="1"/>
  <c r="AE785" i="1"/>
  <c r="AV785" i="1"/>
  <c r="AN785" i="1"/>
  <c r="Y785" i="1"/>
  <c r="AO785" i="1"/>
  <c r="V785" i="1"/>
  <c r="AL785" i="1"/>
  <c r="BB785" i="1"/>
  <c r="AY785" i="1"/>
  <c r="AR785" i="1"/>
  <c r="AM785" i="1"/>
  <c r="X785" i="1"/>
  <c r="AC785" i="1"/>
  <c r="AS785" i="1"/>
  <c r="Z785" i="1"/>
  <c r="AP785" i="1"/>
  <c r="AA785" i="1"/>
  <c r="T785" i="1"/>
  <c r="AZ785" i="1"/>
  <c r="AU785" i="1"/>
  <c r="BD785" i="1"/>
  <c r="AG785" i="1"/>
  <c r="AW785" i="1"/>
  <c r="AD785" i="1"/>
  <c r="AT785" i="1"/>
  <c r="AI785" i="1"/>
  <c r="AB785" i="1"/>
  <c r="W785" i="1"/>
  <c r="BC785" i="1"/>
  <c r="AF785" i="1"/>
  <c r="DA785" i="1"/>
  <c r="DF785" i="1"/>
  <c r="DV785" i="1"/>
  <c r="CU785" i="1"/>
  <c r="DK785" i="1"/>
  <c r="EA785" i="1"/>
  <c r="DL785" i="1"/>
  <c r="DE785" i="1"/>
  <c r="CR785" i="1"/>
  <c r="DX785" i="1"/>
  <c r="CS785" i="1"/>
  <c r="DR785" i="1"/>
  <c r="DD785" i="1"/>
  <c r="DQ785" i="1"/>
  <c r="H786" i="1"/>
  <c r="I786" i="1" s="1"/>
  <c r="K786" i="1" s="1"/>
  <c r="CT785" i="1"/>
  <c r="DJ785" i="1"/>
  <c r="DZ785" i="1"/>
  <c r="CY785" i="1"/>
  <c r="DO785" i="1"/>
  <c r="DT785" i="1"/>
  <c r="DM785" i="1"/>
  <c r="CZ785" i="1"/>
  <c r="DY785" i="1"/>
  <c r="DG785" i="1"/>
  <c r="CW785" i="1"/>
  <c r="CX785" i="1"/>
  <c r="DN785" i="1"/>
  <c r="DC785" i="1"/>
  <c r="DS785" i="1"/>
  <c r="CV785" i="1"/>
  <c r="DU785" i="1"/>
  <c r="DH785" i="1"/>
  <c r="DI785" i="1"/>
  <c r="DB785" i="1"/>
  <c r="CQ785" i="1"/>
  <c r="BF785" i="1" s="1"/>
  <c r="DW785" i="1"/>
  <c r="DP785" i="1"/>
  <c r="O650" i="1"/>
  <c r="P650" i="1" l="1"/>
  <c r="N651" i="1" s="1"/>
  <c r="Q650" i="1"/>
  <c r="M785" i="1"/>
  <c r="J787" i="1"/>
  <c r="F787" i="1"/>
  <c r="BG785" i="1"/>
  <c r="BH785" i="1" s="1"/>
  <c r="BI785" i="1" s="1"/>
  <c r="BJ785" i="1" s="1"/>
  <c r="BK785" i="1" s="1"/>
  <c r="BL785" i="1" s="1"/>
  <c r="BM785" i="1" s="1"/>
  <c r="BN785" i="1" s="1"/>
  <c r="BO785" i="1" s="1"/>
  <c r="BP785" i="1" s="1"/>
  <c r="BQ785" i="1" s="1"/>
  <c r="BR785" i="1" s="1"/>
  <c r="BS785" i="1" s="1"/>
  <c r="BT785" i="1" s="1"/>
  <c r="BU785" i="1" s="1"/>
  <c r="BV785" i="1" s="1"/>
  <c r="BW785" i="1" s="1"/>
  <c r="BX785" i="1" s="1"/>
  <c r="BY785" i="1" s="1"/>
  <c r="BZ785" i="1" s="1"/>
  <c r="CA785" i="1" s="1"/>
  <c r="CB785" i="1" s="1"/>
  <c r="CC785" i="1" s="1"/>
  <c r="CD785" i="1" s="1"/>
  <c r="CE785" i="1" s="1"/>
  <c r="CF785" i="1" s="1"/>
  <c r="CG785" i="1" s="1"/>
  <c r="CH785" i="1" s="1"/>
  <c r="CI785" i="1" s="1"/>
  <c r="CJ785" i="1" s="1"/>
  <c r="CK785" i="1" s="1"/>
  <c r="CL785" i="1" s="1"/>
  <c r="CM785" i="1" s="1"/>
  <c r="CN785" i="1" s="1"/>
  <c r="CO785" i="1" s="1"/>
  <c r="CP785" i="1" s="1"/>
  <c r="L651" i="1" l="1"/>
  <c r="R651" i="1" s="1"/>
  <c r="Y786" i="1"/>
  <c r="AO786" i="1"/>
  <c r="V786" i="1"/>
  <c r="AL786" i="1"/>
  <c r="BB786" i="1"/>
  <c r="AU786" i="1"/>
  <c r="AN786" i="1"/>
  <c r="AI786" i="1"/>
  <c r="T786" i="1"/>
  <c r="AC786" i="1"/>
  <c r="AS786" i="1"/>
  <c r="Z786" i="1"/>
  <c r="AP786" i="1"/>
  <c r="W786" i="1"/>
  <c r="BC786" i="1"/>
  <c r="AV786" i="1"/>
  <c r="AQ786" i="1"/>
  <c r="AZ786" i="1"/>
  <c r="U786" i="1"/>
  <c r="AK786" i="1"/>
  <c r="BA786" i="1"/>
  <c r="AH786" i="1"/>
  <c r="AX786" i="1"/>
  <c r="AF786" i="1"/>
  <c r="AA786" i="1"/>
  <c r="AJ786" i="1"/>
  <c r="AG786" i="1"/>
  <c r="AW786" i="1"/>
  <c r="AD786" i="1"/>
  <c r="AT786" i="1"/>
  <c r="AE786" i="1"/>
  <c r="X786" i="1"/>
  <c r="BD786" i="1"/>
  <c r="AY786" i="1"/>
  <c r="AB786" i="1"/>
  <c r="AM786" i="1"/>
  <c r="AR786" i="1"/>
  <c r="CS786" i="1"/>
  <c r="DA786" i="1"/>
  <c r="DI786" i="1"/>
  <c r="DQ786" i="1"/>
  <c r="DY786" i="1"/>
  <c r="DE786" i="1"/>
  <c r="DM786" i="1"/>
  <c r="DU786" i="1"/>
  <c r="CW786" i="1"/>
  <c r="CT786" i="1"/>
  <c r="DJ786" i="1"/>
  <c r="DZ786" i="1"/>
  <c r="CY786" i="1"/>
  <c r="DO786" i="1"/>
  <c r="DX786" i="1"/>
  <c r="CR786" i="1"/>
  <c r="CV786" i="1"/>
  <c r="DD786" i="1"/>
  <c r="DK786" i="1"/>
  <c r="H787" i="1"/>
  <c r="I787" i="1" s="1"/>
  <c r="K787" i="1" s="1"/>
  <c r="DT786" i="1"/>
  <c r="CX786" i="1"/>
  <c r="DN786" i="1"/>
  <c r="DC786" i="1"/>
  <c r="DS786" i="1"/>
  <c r="DP786" i="1"/>
  <c r="DF786" i="1"/>
  <c r="EA786" i="1"/>
  <c r="DL786" i="1"/>
  <c r="DB786" i="1"/>
  <c r="DR786" i="1"/>
  <c r="CQ786" i="1"/>
  <c r="BF786" i="1" s="1"/>
  <c r="DG786" i="1"/>
  <c r="DW786" i="1"/>
  <c r="DH786" i="1"/>
  <c r="DV786" i="1"/>
  <c r="CU786" i="1"/>
  <c r="CZ786" i="1"/>
  <c r="O651" i="1"/>
  <c r="P651" i="1" l="1"/>
  <c r="L652" i="1" s="1"/>
  <c r="Q651" i="1"/>
  <c r="M786" i="1"/>
  <c r="F788" i="1"/>
  <c r="J788" i="1"/>
  <c r="BG786" i="1"/>
  <c r="BH786" i="1" s="1"/>
  <c r="BI786" i="1" s="1"/>
  <c r="BJ786" i="1" s="1"/>
  <c r="BK786" i="1" s="1"/>
  <c r="BL786" i="1" s="1"/>
  <c r="BM786" i="1" s="1"/>
  <c r="BN786" i="1" s="1"/>
  <c r="BO786" i="1" s="1"/>
  <c r="BP786" i="1" s="1"/>
  <c r="BQ786" i="1" s="1"/>
  <c r="BR786" i="1" s="1"/>
  <c r="BS786" i="1" s="1"/>
  <c r="BT786" i="1" s="1"/>
  <c r="BU786" i="1" s="1"/>
  <c r="BV786" i="1" s="1"/>
  <c r="BW786" i="1" s="1"/>
  <c r="BX786" i="1" s="1"/>
  <c r="BY786" i="1" s="1"/>
  <c r="BZ786" i="1" s="1"/>
  <c r="CA786" i="1" s="1"/>
  <c r="CB786" i="1" s="1"/>
  <c r="CC786" i="1" s="1"/>
  <c r="CD786" i="1" s="1"/>
  <c r="CE786" i="1" s="1"/>
  <c r="CF786" i="1" s="1"/>
  <c r="CG786" i="1" s="1"/>
  <c r="CH786" i="1" s="1"/>
  <c r="CI786" i="1" s="1"/>
  <c r="CJ786" i="1" s="1"/>
  <c r="CK786" i="1" s="1"/>
  <c r="CL786" i="1" s="1"/>
  <c r="CM786" i="1" s="1"/>
  <c r="CN786" i="1" s="1"/>
  <c r="CO786" i="1" s="1"/>
  <c r="CP786" i="1" s="1"/>
  <c r="R652" i="1" l="1"/>
  <c r="AG787" i="1"/>
  <c r="AW787" i="1"/>
  <c r="AD787" i="1"/>
  <c r="AT787" i="1"/>
  <c r="AI787" i="1"/>
  <c r="AB787" i="1"/>
  <c r="W787" i="1"/>
  <c r="BC787" i="1"/>
  <c r="AF787" i="1"/>
  <c r="U787" i="1"/>
  <c r="AK787" i="1"/>
  <c r="BA787" i="1"/>
  <c r="AH787" i="1"/>
  <c r="AX787" i="1"/>
  <c r="AQ787" i="1"/>
  <c r="AJ787" i="1"/>
  <c r="AE787" i="1"/>
  <c r="AV787" i="1"/>
  <c r="AN787" i="1"/>
  <c r="Y787" i="1"/>
  <c r="AO787" i="1"/>
  <c r="V787" i="1"/>
  <c r="AL787" i="1"/>
  <c r="BB787" i="1"/>
  <c r="AY787" i="1"/>
  <c r="AR787" i="1"/>
  <c r="AM787" i="1"/>
  <c r="X787" i="1"/>
  <c r="AC787" i="1"/>
  <c r="AS787" i="1"/>
  <c r="Z787" i="1"/>
  <c r="AP787" i="1"/>
  <c r="AA787" i="1"/>
  <c r="T787" i="1"/>
  <c r="AZ787" i="1"/>
  <c r="AU787" i="1"/>
  <c r="BD787" i="1"/>
  <c r="DA787" i="1"/>
  <c r="DB787" i="1"/>
  <c r="DR787" i="1"/>
  <c r="CQ787" i="1"/>
  <c r="BF787" i="1" s="1"/>
  <c r="DG787" i="1"/>
  <c r="DW787" i="1"/>
  <c r="DD787" i="1"/>
  <c r="CW787" i="1"/>
  <c r="DP787" i="1"/>
  <c r="DQ787" i="1"/>
  <c r="DU787" i="1"/>
  <c r="DF787" i="1"/>
  <c r="DV787" i="1"/>
  <c r="CU787" i="1"/>
  <c r="DK787" i="1"/>
  <c r="EA787" i="1"/>
  <c r="DL787" i="1"/>
  <c r="DE787" i="1"/>
  <c r="CR787" i="1"/>
  <c r="DX787" i="1"/>
  <c r="CS787" i="1"/>
  <c r="H788" i="1"/>
  <c r="I788" i="1" s="1"/>
  <c r="K788" i="1" s="1"/>
  <c r="DN787" i="1"/>
  <c r="CV787" i="1"/>
  <c r="DI787" i="1"/>
  <c r="CT787" i="1"/>
  <c r="DJ787" i="1"/>
  <c r="DZ787" i="1"/>
  <c r="CY787" i="1"/>
  <c r="DO787" i="1"/>
  <c r="DT787" i="1"/>
  <c r="DM787" i="1"/>
  <c r="CZ787" i="1"/>
  <c r="DY787" i="1"/>
  <c r="CX787" i="1"/>
  <c r="DC787" i="1"/>
  <c r="DS787" i="1"/>
  <c r="DH787" i="1"/>
  <c r="N652" i="1"/>
  <c r="O652" i="1" s="1"/>
  <c r="BG787" i="1" l="1"/>
  <c r="BH787" i="1" s="1"/>
  <c r="BI787" i="1" s="1"/>
  <c r="BJ787" i="1" s="1"/>
  <c r="BK787" i="1" s="1"/>
  <c r="BL787" i="1" s="1"/>
  <c r="BM787" i="1" s="1"/>
  <c r="BN787" i="1" s="1"/>
  <c r="BO787" i="1" s="1"/>
  <c r="BP787" i="1" s="1"/>
  <c r="BQ787" i="1" s="1"/>
  <c r="BR787" i="1" s="1"/>
  <c r="BS787" i="1" s="1"/>
  <c r="BT787" i="1" s="1"/>
  <c r="BU787" i="1" s="1"/>
  <c r="BV787" i="1" s="1"/>
  <c r="BW787" i="1" s="1"/>
  <c r="BX787" i="1" s="1"/>
  <c r="BY787" i="1" s="1"/>
  <c r="BZ787" i="1" s="1"/>
  <c r="CA787" i="1" s="1"/>
  <c r="CB787" i="1" s="1"/>
  <c r="CC787" i="1" s="1"/>
  <c r="CD787" i="1" s="1"/>
  <c r="CE787" i="1" s="1"/>
  <c r="CF787" i="1" s="1"/>
  <c r="CG787" i="1" s="1"/>
  <c r="CH787" i="1" s="1"/>
  <c r="CI787" i="1" s="1"/>
  <c r="CJ787" i="1" s="1"/>
  <c r="CK787" i="1" s="1"/>
  <c r="CL787" i="1" s="1"/>
  <c r="CM787" i="1" s="1"/>
  <c r="CN787" i="1" s="1"/>
  <c r="CO787" i="1" s="1"/>
  <c r="CP787" i="1" s="1"/>
  <c r="M787" i="1"/>
  <c r="J789" i="1"/>
  <c r="F789" i="1"/>
  <c r="Q652" i="1"/>
  <c r="P652" i="1"/>
  <c r="L653" i="1" s="1"/>
  <c r="R653" i="1" l="1"/>
  <c r="AC788" i="1"/>
  <c r="AS788" i="1"/>
  <c r="Z788" i="1"/>
  <c r="AP788" i="1"/>
  <c r="W788" i="1"/>
  <c r="BC788" i="1"/>
  <c r="AV788" i="1"/>
  <c r="AQ788" i="1"/>
  <c r="AZ788" i="1"/>
  <c r="AG788" i="1"/>
  <c r="AW788" i="1"/>
  <c r="AD788" i="1"/>
  <c r="AT788" i="1"/>
  <c r="AE788" i="1"/>
  <c r="X788" i="1"/>
  <c r="BD788" i="1"/>
  <c r="AY788" i="1"/>
  <c r="AB788" i="1"/>
  <c r="U788" i="1"/>
  <c r="AK788" i="1"/>
  <c r="BA788" i="1"/>
  <c r="AH788" i="1"/>
  <c r="AX788" i="1"/>
  <c r="AM788" i="1"/>
  <c r="AF788" i="1"/>
  <c r="AA788" i="1"/>
  <c r="AR788" i="1"/>
  <c r="AJ788" i="1"/>
  <c r="Y788" i="1"/>
  <c r="AO788" i="1"/>
  <c r="V788" i="1"/>
  <c r="AL788" i="1"/>
  <c r="BB788" i="1"/>
  <c r="AU788" i="1"/>
  <c r="AN788" i="1"/>
  <c r="AI788" i="1"/>
  <c r="T788" i="1"/>
  <c r="CS788" i="1"/>
  <c r="CZ788" i="1"/>
  <c r="DE788" i="1"/>
  <c r="DJ788" i="1"/>
  <c r="DP788" i="1"/>
  <c r="DU788" i="1"/>
  <c r="DZ788" i="1"/>
  <c r="DB788" i="1"/>
  <c r="DX788" i="1"/>
  <c r="DH788" i="1"/>
  <c r="DM788" i="1"/>
  <c r="DR788" i="1"/>
  <c r="CW788" i="1"/>
  <c r="CV788" i="1"/>
  <c r="DV788" i="1"/>
  <c r="DA788" i="1"/>
  <c r="CQ788" i="1"/>
  <c r="BF788" i="1" s="1"/>
  <c r="DG788" i="1"/>
  <c r="DW788" i="1"/>
  <c r="DY788" i="1"/>
  <c r="DD788" i="1"/>
  <c r="DI788" i="1"/>
  <c r="H789" i="1"/>
  <c r="I789" i="1" s="1"/>
  <c r="K789" i="1" s="1"/>
  <c r="DQ788" i="1"/>
  <c r="CU788" i="1"/>
  <c r="DK788" i="1"/>
  <c r="EA788" i="1"/>
  <c r="DT788" i="1"/>
  <c r="CX788" i="1"/>
  <c r="DF788" i="1"/>
  <c r="DL788" i="1"/>
  <c r="CT788" i="1"/>
  <c r="CY788" i="1"/>
  <c r="DO788" i="1"/>
  <c r="DN788" i="1"/>
  <c r="CR788" i="1"/>
  <c r="DC788" i="1"/>
  <c r="DS788" i="1"/>
  <c r="N653" i="1"/>
  <c r="M788" i="1" l="1"/>
  <c r="BG788" i="1"/>
  <c r="BH788" i="1" s="1"/>
  <c r="BI788" i="1" s="1"/>
  <c r="BJ788" i="1" s="1"/>
  <c r="BK788" i="1" s="1"/>
  <c r="BL788" i="1" s="1"/>
  <c r="BM788" i="1" s="1"/>
  <c r="BN788" i="1" s="1"/>
  <c r="BO788" i="1" s="1"/>
  <c r="BP788" i="1" s="1"/>
  <c r="BQ788" i="1" s="1"/>
  <c r="BR788" i="1" s="1"/>
  <c r="BS788" i="1" s="1"/>
  <c r="BT788" i="1" s="1"/>
  <c r="BU788" i="1" s="1"/>
  <c r="BV788" i="1" s="1"/>
  <c r="BW788" i="1" s="1"/>
  <c r="BX788" i="1" s="1"/>
  <c r="BY788" i="1" s="1"/>
  <c r="BZ788" i="1" s="1"/>
  <c r="CA788" i="1" s="1"/>
  <c r="CB788" i="1" s="1"/>
  <c r="CC788" i="1" s="1"/>
  <c r="CD788" i="1" s="1"/>
  <c r="CE788" i="1" s="1"/>
  <c r="CF788" i="1" s="1"/>
  <c r="CG788" i="1" s="1"/>
  <c r="CH788" i="1" s="1"/>
  <c r="CI788" i="1" s="1"/>
  <c r="CJ788" i="1" s="1"/>
  <c r="CK788" i="1" s="1"/>
  <c r="CL788" i="1" s="1"/>
  <c r="CM788" i="1" s="1"/>
  <c r="CN788" i="1" s="1"/>
  <c r="CO788" i="1" s="1"/>
  <c r="CP788" i="1" s="1"/>
  <c r="F790" i="1"/>
  <c r="J790" i="1"/>
  <c r="O653" i="1"/>
  <c r="Q653" i="1"/>
  <c r="T789" i="1" l="1"/>
  <c r="AL789" i="1"/>
  <c r="BB789" i="1"/>
  <c r="AI789" i="1"/>
  <c r="AY789" i="1"/>
  <c r="AF789" i="1"/>
  <c r="AV789" i="1"/>
  <c r="AO789" i="1"/>
  <c r="AW789" i="1"/>
  <c r="AT789" i="1"/>
  <c r="AQ789" i="1"/>
  <c r="AN789" i="1"/>
  <c r="AS789" i="1"/>
  <c r="AE789" i="1"/>
  <c r="AR789" i="1"/>
  <c r="AG789" i="1"/>
  <c r="Y789" i="1"/>
  <c r="AP789" i="1"/>
  <c r="U789" i="1"/>
  <c r="AM789" i="1"/>
  <c r="BC789" i="1"/>
  <c r="AJ789" i="1"/>
  <c r="AZ789" i="1"/>
  <c r="AC789" i="1"/>
  <c r="BA789" i="1"/>
  <c r="V789" i="1"/>
  <c r="AD789" i="1"/>
  <c r="AA789" i="1"/>
  <c r="W789" i="1"/>
  <c r="BD789" i="1"/>
  <c r="AK789" i="1"/>
  <c r="Z789" i="1"/>
  <c r="AH789" i="1"/>
  <c r="AX789" i="1"/>
  <c r="AU789" i="1"/>
  <c r="AB789" i="1"/>
  <c r="X789" i="1"/>
  <c r="H790" i="1"/>
  <c r="I790" i="1" s="1"/>
  <c r="K790" i="1" s="1"/>
  <c r="DF789" i="1"/>
  <c r="DV789" i="1"/>
  <c r="DN789" i="1"/>
  <c r="CX789" i="1"/>
  <c r="CU789" i="1"/>
  <c r="DK789" i="1"/>
  <c r="EA789" i="1"/>
  <c r="CV789" i="1"/>
  <c r="DL789" i="1"/>
  <c r="DE789" i="1"/>
  <c r="DU789" i="1"/>
  <c r="DW789" i="1"/>
  <c r="DX789" i="1"/>
  <c r="DZ789" i="1"/>
  <c r="CY789" i="1"/>
  <c r="DO789" i="1"/>
  <c r="CZ789" i="1"/>
  <c r="DP789" i="1"/>
  <c r="CS789" i="1"/>
  <c r="DI789" i="1"/>
  <c r="DY789" i="1"/>
  <c r="DR789" i="1"/>
  <c r="DG789" i="1"/>
  <c r="DA789" i="1"/>
  <c r="CT789" i="1"/>
  <c r="DJ789" i="1"/>
  <c r="DC789" i="1"/>
  <c r="DS789" i="1"/>
  <c r="DD789" i="1"/>
  <c r="DT789" i="1"/>
  <c r="CW789" i="1"/>
  <c r="DM789" i="1"/>
  <c r="DB789" i="1"/>
  <c r="CQ789" i="1"/>
  <c r="BF789" i="1" s="1"/>
  <c r="CR789" i="1"/>
  <c r="DH789" i="1"/>
  <c r="DQ789" i="1"/>
  <c r="P653" i="1"/>
  <c r="L654" i="1" s="1"/>
  <c r="R654" i="1" l="1"/>
  <c r="M789" i="1"/>
  <c r="BG789" i="1"/>
  <c r="BH789" i="1" s="1"/>
  <c r="BI789" i="1" s="1"/>
  <c r="BJ789" i="1" s="1"/>
  <c r="BK789" i="1" s="1"/>
  <c r="BL789" i="1" s="1"/>
  <c r="BM789" i="1" s="1"/>
  <c r="BN789" i="1" s="1"/>
  <c r="BO789" i="1" s="1"/>
  <c r="BP789" i="1" s="1"/>
  <c r="BQ789" i="1" s="1"/>
  <c r="BR789" i="1" s="1"/>
  <c r="BS789" i="1" s="1"/>
  <c r="BT789" i="1" s="1"/>
  <c r="BU789" i="1" s="1"/>
  <c r="BV789" i="1" s="1"/>
  <c r="BW789" i="1" s="1"/>
  <c r="BX789" i="1" s="1"/>
  <c r="BY789" i="1" s="1"/>
  <c r="BZ789" i="1" s="1"/>
  <c r="CA789" i="1" s="1"/>
  <c r="CB789" i="1" s="1"/>
  <c r="CC789" i="1" s="1"/>
  <c r="CD789" i="1" s="1"/>
  <c r="CE789" i="1" s="1"/>
  <c r="CF789" i="1" s="1"/>
  <c r="CG789" i="1" s="1"/>
  <c r="CH789" i="1" s="1"/>
  <c r="CI789" i="1" s="1"/>
  <c r="CJ789" i="1" s="1"/>
  <c r="CK789" i="1" s="1"/>
  <c r="CL789" i="1" s="1"/>
  <c r="CM789" i="1" s="1"/>
  <c r="CN789" i="1" s="1"/>
  <c r="CO789" i="1" s="1"/>
  <c r="CP789" i="1" s="1"/>
  <c r="F791" i="1"/>
  <c r="J791" i="1"/>
  <c r="N654" i="1"/>
  <c r="AH790" i="1" l="1"/>
  <c r="AX790" i="1"/>
  <c r="AA790" i="1"/>
  <c r="AQ790" i="1"/>
  <c r="T790" i="1"/>
  <c r="AJ790" i="1"/>
  <c r="AZ790" i="1"/>
  <c r="AC790" i="1"/>
  <c r="BA790" i="1"/>
  <c r="V790" i="1"/>
  <c r="AL790" i="1"/>
  <c r="BB790" i="1"/>
  <c r="AE790" i="1"/>
  <c r="AU790" i="1"/>
  <c r="X790" i="1"/>
  <c r="AN790" i="1"/>
  <c r="BD790" i="1"/>
  <c r="AS790" i="1"/>
  <c r="U790" i="1"/>
  <c r="Z790" i="1"/>
  <c r="AP790" i="1"/>
  <c r="AI790" i="1"/>
  <c r="AY790" i="1"/>
  <c r="AB790" i="1"/>
  <c r="AR790" i="1"/>
  <c r="Y790" i="1"/>
  <c r="AG790" i="1"/>
  <c r="AK790" i="1"/>
  <c r="AD790" i="1"/>
  <c r="AT790" i="1"/>
  <c r="W790" i="1"/>
  <c r="AM790" i="1"/>
  <c r="BC790" i="1"/>
  <c r="AF790" i="1"/>
  <c r="AV790" i="1"/>
  <c r="AO790" i="1"/>
  <c r="AW790" i="1"/>
  <c r="CQ790" i="1"/>
  <c r="BF790" i="1" s="1"/>
  <c r="CU790" i="1"/>
  <c r="CY790" i="1"/>
  <c r="DC790" i="1"/>
  <c r="DG790" i="1"/>
  <c r="DK790" i="1"/>
  <c r="DO790" i="1"/>
  <c r="DS790" i="1"/>
  <c r="DW790" i="1"/>
  <c r="EA790" i="1"/>
  <c r="CR790" i="1"/>
  <c r="CV790" i="1"/>
  <c r="CZ790" i="1"/>
  <c r="DD790" i="1"/>
  <c r="DH790" i="1"/>
  <c r="DL790" i="1"/>
  <c r="DP790" i="1"/>
  <c r="DT790" i="1"/>
  <c r="DX790" i="1"/>
  <c r="CS790" i="1"/>
  <c r="CW790" i="1"/>
  <c r="DA790" i="1"/>
  <c r="DE790" i="1"/>
  <c r="DI790" i="1"/>
  <c r="DM790" i="1"/>
  <c r="DQ790" i="1"/>
  <c r="DU790" i="1"/>
  <c r="DY790" i="1"/>
  <c r="DB790" i="1"/>
  <c r="DR790" i="1"/>
  <c r="H791" i="1"/>
  <c r="I791" i="1" s="1"/>
  <c r="K791" i="1" s="1"/>
  <c r="DF790" i="1"/>
  <c r="DV790" i="1"/>
  <c r="CT790" i="1"/>
  <c r="DJ790" i="1"/>
  <c r="DZ790" i="1"/>
  <c r="DN790" i="1"/>
  <c r="CX790" i="1"/>
  <c r="O654" i="1"/>
  <c r="Q654" i="1" l="1"/>
  <c r="M790" i="1"/>
  <c r="BG790" i="1"/>
  <c r="BH790" i="1" s="1"/>
  <c r="BI790" i="1" s="1"/>
  <c r="BJ790" i="1" s="1"/>
  <c r="BK790" i="1" s="1"/>
  <c r="BL790" i="1" s="1"/>
  <c r="BM790" i="1" s="1"/>
  <c r="BN790" i="1" s="1"/>
  <c r="BO790" i="1" s="1"/>
  <c r="BP790" i="1" s="1"/>
  <c r="BQ790" i="1" s="1"/>
  <c r="BR790" i="1" s="1"/>
  <c r="BS790" i="1" s="1"/>
  <c r="BT790" i="1" s="1"/>
  <c r="BU790" i="1" s="1"/>
  <c r="BV790" i="1" s="1"/>
  <c r="BW790" i="1" s="1"/>
  <c r="BX790" i="1" s="1"/>
  <c r="BY790" i="1" s="1"/>
  <c r="BZ790" i="1" s="1"/>
  <c r="CA790" i="1" s="1"/>
  <c r="CB790" i="1" s="1"/>
  <c r="CC790" i="1" s="1"/>
  <c r="CD790" i="1" s="1"/>
  <c r="CE790" i="1" s="1"/>
  <c r="CF790" i="1" s="1"/>
  <c r="CG790" i="1" s="1"/>
  <c r="CH790" i="1" s="1"/>
  <c r="CI790" i="1" s="1"/>
  <c r="CJ790" i="1" s="1"/>
  <c r="CK790" i="1" s="1"/>
  <c r="CL790" i="1" s="1"/>
  <c r="CM790" i="1" s="1"/>
  <c r="CN790" i="1" s="1"/>
  <c r="CO790" i="1" s="1"/>
  <c r="CP790" i="1" s="1"/>
  <c r="F792" i="1"/>
  <c r="J792" i="1"/>
  <c r="P654" i="1"/>
  <c r="L655" i="1" s="1"/>
  <c r="R655" i="1" l="1"/>
  <c r="V791" i="1"/>
  <c r="AL791" i="1"/>
  <c r="BB791" i="1"/>
  <c r="AE791" i="1"/>
  <c r="AU791" i="1"/>
  <c r="X791" i="1"/>
  <c r="AN791" i="1"/>
  <c r="BD791" i="1"/>
  <c r="AS791" i="1"/>
  <c r="U791" i="1"/>
  <c r="AD791" i="1"/>
  <c r="AT791" i="1"/>
  <c r="AM791" i="1"/>
  <c r="BC791" i="1"/>
  <c r="AF791" i="1"/>
  <c r="AV791" i="1"/>
  <c r="AW791" i="1"/>
  <c r="AX791" i="1"/>
  <c r="AQ791" i="1"/>
  <c r="T791" i="1"/>
  <c r="AZ791" i="1"/>
  <c r="AC791" i="1"/>
  <c r="Z791" i="1"/>
  <c r="AP791" i="1"/>
  <c r="AI791" i="1"/>
  <c r="AY791" i="1"/>
  <c r="AB791" i="1"/>
  <c r="AR791" i="1"/>
  <c r="Y791" i="1"/>
  <c r="AG791" i="1"/>
  <c r="AK791" i="1"/>
  <c r="W791" i="1"/>
  <c r="AO791" i="1"/>
  <c r="AH791" i="1"/>
  <c r="AA791" i="1"/>
  <c r="AJ791" i="1"/>
  <c r="BA791" i="1"/>
  <c r="CQ791" i="1"/>
  <c r="BF791" i="1" s="1"/>
  <c r="CU791" i="1"/>
  <c r="CY791" i="1"/>
  <c r="DC791" i="1"/>
  <c r="DG791" i="1"/>
  <c r="DK791" i="1"/>
  <c r="DO791" i="1"/>
  <c r="DS791" i="1"/>
  <c r="DW791" i="1"/>
  <c r="EA791" i="1"/>
  <c r="CR791" i="1"/>
  <c r="CV791" i="1"/>
  <c r="CZ791" i="1"/>
  <c r="DD791" i="1"/>
  <c r="DH791" i="1"/>
  <c r="DL791" i="1"/>
  <c r="DP791" i="1"/>
  <c r="DT791" i="1"/>
  <c r="DX791" i="1"/>
  <c r="CS791" i="1"/>
  <c r="CW791" i="1"/>
  <c r="DA791" i="1"/>
  <c r="DE791" i="1"/>
  <c r="DI791" i="1"/>
  <c r="DM791" i="1"/>
  <c r="DQ791" i="1"/>
  <c r="DU791" i="1"/>
  <c r="DY791" i="1"/>
  <c r="DB791" i="1"/>
  <c r="DR791" i="1"/>
  <c r="H792" i="1"/>
  <c r="I792" i="1" s="1"/>
  <c r="K792" i="1" s="1"/>
  <c r="DF791" i="1"/>
  <c r="DV791" i="1"/>
  <c r="CT791" i="1"/>
  <c r="DJ791" i="1"/>
  <c r="DZ791" i="1"/>
  <c r="DN791" i="1"/>
  <c r="CX791" i="1"/>
  <c r="N655" i="1"/>
  <c r="M791" i="1" l="1"/>
  <c r="BG791" i="1"/>
  <c r="BH791" i="1" s="1"/>
  <c r="BI791" i="1" s="1"/>
  <c r="BJ791" i="1" s="1"/>
  <c r="BK791" i="1" s="1"/>
  <c r="BL791" i="1" s="1"/>
  <c r="BM791" i="1" s="1"/>
  <c r="BN791" i="1" s="1"/>
  <c r="BO791" i="1" s="1"/>
  <c r="BP791" i="1" s="1"/>
  <c r="BQ791" i="1" s="1"/>
  <c r="BR791" i="1" s="1"/>
  <c r="BS791" i="1" s="1"/>
  <c r="BT791" i="1" s="1"/>
  <c r="BU791" i="1" s="1"/>
  <c r="BV791" i="1" s="1"/>
  <c r="BW791" i="1" s="1"/>
  <c r="BX791" i="1" s="1"/>
  <c r="BY791" i="1" s="1"/>
  <c r="BZ791" i="1" s="1"/>
  <c r="CA791" i="1" s="1"/>
  <c r="CB791" i="1" s="1"/>
  <c r="CC791" i="1" s="1"/>
  <c r="CD791" i="1" s="1"/>
  <c r="CE791" i="1" s="1"/>
  <c r="CF791" i="1" s="1"/>
  <c r="CG791" i="1" s="1"/>
  <c r="CH791" i="1" s="1"/>
  <c r="CI791" i="1" s="1"/>
  <c r="CJ791" i="1" s="1"/>
  <c r="CK791" i="1" s="1"/>
  <c r="CL791" i="1" s="1"/>
  <c r="CM791" i="1" s="1"/>
  <c r="CN791" i="1" s="1"/>
  <c r="CO791" i="1" s="1"/>
  <c r="CP791" i="1" s="1"/>
  <c r="F793" i="1"/>
  <c r="J793" i="1"/>
  <c r="O655" i="1"/>
  <c r="Q655" i="1"/>
  <c r="P655" i="1" l="1"/>
  <c r="L656" i="1" s="1"/>
  <c r="AH792" i="1"/>
  <c r="AX792" i="1"/>
  <c r="AA792" i="1"/>
  <c r="AQ792" i="1"/>
  <c r="T792" i="1"/>
  <c r="AJ792" i="1"/>
  <c r="AZ792" i="1"/>
  <c r="AC792" i="1"/>
  <c r="BA792" i="1"/>
  <c r="BB792" i="1"/>
  <c r="AN792" i="1"/>
  <c r="U792" i="1"/>
  <c r="Z792" i="1"/>
  <c r="AP792" i="1"/>
  <c r="AI792" i="1"/>
  <c r="AY792" i="1"/>
  <c r="AB792" i="1"/>
  <c r="AR792" i="1"/>
  <c r="Y792" i="1"/>
  <c r="AG792" i="1"/>
  <c r="AK792" i="1"/>
  <c r="AD792" i="1"/>
  <c r="AT792" i="1"/>
  <c r="W792" i="1"/>
  <c r="AM792" i="1"/>
  <c r="BC792" i="1"/>
  <c r="AF792" i="1"/>
  <c r="AV792" i="1"/>
  <c r="AO792" i="1"/>
  <c r="AW792" i="1"/>
  <c r="V792" i="1"/>
  <c r="AL792" i="1"/>
  <c r="AE792" i="1"/>
  <c r="AU792" i="1"/>
  <c r="X792" i="1"/>
  <c r="BD792" i="1"/>
  <c r="AS792" i="1"/>
  <c r="CQ792" i="1"/>
  <c r="BF792" i="1" s="1"/>
  <c r="CU792" i="1"/>
  <c r="CY792" i="1"/>
  <c r="DC792" i="1"/>
  <c r="DG792" i="1"/>
  <c r="DK792" i="1"/>
  <c r="DO792" i="1"/>
  <c r="DS792" i="1"/>
  <c r="DW792" i="1"/>
  <c r="EA792" i="1"/>
  <c r="CR792" i="1"/>
  <c r="CV792" i="1"/>
  <c r="CZ792" i="1"/>
  <c r="DD792" i="1"/>
  <c r="DH792" i="1"/>
  <c r="DL792" i="1"/>
  <c r="DP792" i="1"/>
  <c r="DT792" i="1"/>
  <c r="DX792" i="1"/>
  <c r="CS792" i="1"/>
  <c r="CW792" i="1"/>
  <c r="DA792" i="1"/>
  <c r="DE792" i="1"/>
  <c r="DI792" i="1"/>
  <c r="DM792" i="1"/>
  <c r="DQ792" i="1"/>
  <c r="DU792" i="1"/>
  <c r="DY792" i="1"/>
  <c r="DB792" i="1"/>
  <c r="DR792" i="1"/>
  <c r="H793" i="1"/>
  <c r="I793" i="1" s="1"/>
  <c r="K793" i="1" s="1"/>
  <c r="DF792" i="1"/>
  <c r="DV792" i="1"/>
  <c r="CT792" i="1"/>
  <c r="DJ792" i="1"/>
  <c r="DZ792" i="1"/>
  <c r="DN792" i="1"/>
  <c r="CX792" i="1"/>
  <c r="R656" i="1" l="1"/>
  <c r="M792" i="1"/>
  <c r="BG792" i="1"/>
  <c r="BH792" i="1" s="1"/>
  <c r="BI792" i="1" s="1"/>
  <c r="BJ792" i="1" s="1"/>
  <c r="BK792" i="1" s="1"/>
  <c r="BL792" i="1" s="1"/>
  <c r="BM792" i="1" s="1"/>
  <c r="BN792" i="1" s="1"/>
  <c r="BO792" i="1" s="1"/>
  <c r="BP792" i="1" s="1"/>
  <c r="BQ792" i="1" s="1"/>
  <c r="BR792" i="1" s="1"/>
  <c r="BS792" i="1" s="1"/>
  <c r="BT792" i="1" s="1"/>
  <c r="BU792" i="1" s="1"/>
  <c r="BV792" i="1" s="1"/>
  <c r="BW792" i="1" s="1"/>
  <c r="BX792" i="1" s="1"/>
  <c r="BY792" i="1" s="1"/>
  <c r="BZ792" i="1" s="1"/>
  <c r="CA792" i="1" s="1"/>
  <c r="CB792" i="1" s="1"/>
  <c r="CC792" i="1" s="1"/>
  <c r="CD792" i="1" s="1"/>
  <c r="CE792" i="1" s="1"/>
  <c r="CF792" i="1" s="1"/>
  <c r="CG792" i="1" s="1"/>
  <c r="CH792" i="1" s="1"/>
  <c r="CI792" i="1" s="1"/>
  <c r="CJ792" i="1" s="1"/>
  <c r="CK792" i="1" s="1"/>
  <c r="CL792" i="1" s="1"/>
  <c r="CM792" i="1" s="1"/>
  <c r="CN792" i="1" s="1"/>
  <c r="CO792" i="1" s="1"/>
  <c r="CP792" i="1" s="1"/>
  <c r="F794" i="1"/>
  <c r="J794" i="1"/>
  <c r="N656" i="1"/>
  <c r="O656" i="1" s="1"/>
  <c r="AD793" i="1" l="1"/>
  <c r="AT793" i="1"/>
  <c r="W793" i="1"/>
  <c r="AM793" i="1"/>
  <c r="BC793" i="1"/>
  <c r="AF793" i="1"/>
  <c r="AV793" i="1"/>
  <c r="AO793" i="1"/>
  <c r="AW793" i="1"/>
  <c r="AH793" i="1"/>
  <c r="AX793" i="1"/>
  <c r="AA793" i="1"/>
  <c r="AQ793" i="1"/>
  <c r="T793" i="1"/>
  <c r="AJ793" i="1"/>
  <c r="AZ793" i="1"/>
  <c r="AC793" i="1"/>
  <c r="BA793" i="1"/>
  <c r="V793" i="1"/>
  <c r="AL793" i="1"/>
  <c r="BB793" i="1"/>
  <c r="AE793" i="1"/>
  <c r="AU793" i="1"/>
  <c r="X793" i="1"/>
  <c r="AN793" i="1"/>
  <c r="BD793" i="1"/>
  <c r="AS793" i="1"/>
  <c r="U793" i="1"/>
  <c r="Z793" i="1"/>
  <c r="AP793" i="1"/>
  <c r="AI793" i="1"/>
  <c r="AY793" i="1"/>
  <c r="AB793" i="1"/>
  <c r="AR793" i="1"/>
  <c r="Y793" i="1"/>
  <c r="AG793" i="1"/>
  <c r="AK793" i="1"/>
  <c r="CQ793" i="1"/>
  <c r="BF793" i="1" s="1"/>
  <c r="CU793" i="1"/>
  <c r="CY793" i="1"/>
  <c r="DC793" i="1"/>
  <c r="DG793" i="1"/>
  <c r="DK793" i="1"/>
  <c r="DO793" i="1"/>
  <c r="DS793" i="1"/>
  <c r="DW793" i="1"/>
  <c r="EA793" i="1"/>
  <c r="CR793" i="1"/>
  <c r="CV793" i="1"/>
  <c r="CZ793" i="1"/>
  <c r="DD793" i="1"/>
  <c r="DH793" i="1"/>
  <c r="DL793" i="1"/>
  <c r="DP793" i="1"/>
  <c r="DT793" i="1"/>
  <c r="DX793" i="1"/>
  <c r="CS793" i="1"/>
  <c r="CW793" i="1"/>
  <c r="DA793" i="1"/>
  <c r="DE793" i="1"/>
  <c r="DI793" i="1"/>
  <c r="DM793" i="1"/>
  <c r="DQ793" i="1"/>
  <c r="DU793" i="1"/>
  <c r="DY793" i="1"/>
  <c r="DB793" i="1"/>
  <c r="DR793" i="1"/>
  <c r="H794" i="1"/>
  <c r="I794" i="1" s="1"/>
  <c r="K794" i="1" s="1"/>
  <c r="DF793" i="1"/>
  <c r="DV793" i="1"/>
  <c r="CT793" i="1"/>
  <c r="DJ793" i="1"/>
  <c r="DZ793" i="1"/>
  <c r="DN793" i="1"/>
  <c r="CX793" i="1"/>
  <c r="P656" i="1"/>
  <c r="L657" i="1" s="1"/>
  <c r="Q656" i="1"/>
  <c r="R657" i="1" l="1"/>
  <c r="M793" i="1"/>
  <c r="BG793" i="1"/>
  <c r="BH793" i="1" s="1"/>
  <c r="BI793" i="1" s="1"/>
  <c r="BJ793" i="1" s="1"/>
  <c r="BK793" i="1" s="1"/>
  <c r="BL793" i="1" s="1"/>
  <c r="BM793" i="1" s="1"/>
  <c r="BN793" i="1" s="1"/>
  <c r="BO793" i="1" s="1"/>
  <c r="BP793" i="1" s="1"/>
  <c r="BQ793" i="1" s="1"/>
  <c r="BR793" i="1" s="1"/>
  <c r="BS793" i="1" s="1"/>
  <c r="BT793" i="1" s="1"/>
  <c r="BU793" i="1" s="1"/>
  <c r="BV793" i="1" s="1"/>
  <c r="BW793" i="1" s="1"/>
  <c r="BX793" i="1" s="1"/>
  <c r="BY793" i="1" s="1"/>
  <c r="BZ793" i="1" s="1"/>
  <c r="CA793" i="1" s="1"/>
  <c r="CB793" i="1" s="1"/>
  <c r="CC793" i="1" s="1"/>
  <c r="CD793" i="1" s="1"/>
  <c r="CE793" i="1" s="1"/>
  <c r="CF793" i="1" s="1"/>
  <c r="CG793" i="1" s="1"/>
  <c r="CH793" i="1" s="1"/>
  <c r="CI793" i="1" s="1"/>
  <c r="CJ793" i="1" s="1"/>
  <c r="CK793" i="1" s="1"/>
  <c r="CL793" i="1" s="1"/>
  <c r="CM793" i="1" s="1"/>
  <c r="CN793" i="1" s="1"/>
  <c r="CO793" i="1" s="1"/>
  <c r="CP793" i="1" s="1"/>
  <c r="F795" i="1"/>
  <c r="J795" i="1"/>
  <c r="V794" i="1" l="1"/>
  <c r="AL794" i="1"/>
  <c r="BB794" i="1"/>
  <c r="AE794" i="1"/>
  <c r="AU794" i="1"/>
  <c r="X794" i="1"/>
  <c r="AN794" i="1"/>
  <c r="BD794" i="1"/>
  <c r="AS794" i="1"/>
  <c r="U794" i="1"/>
  <c r="Z794" i="1"/>
  <c r="AP794" i="1"/>
  <c r="AI794" i="1"/>
  <c r="AY794" i="1"/>
  <c r="AB794" i="1"/>
  <c r="AR794" i="1"/>
  <c r="Y794" i="1"/>
  <c r="AG794" i="1"/>
  <c r="AK794" i="1"/>
  <c r="AD794" i="1"/>
  <c r="AT794" i="1"/>
  <c r="W794" i="1"/>
  <c r="AM794" i="1"/>
  <c r="BC794" i="1"/>
  <c r="AF794" i="1"/>
  <c r="AV794" i="1"/>
  <c r="AO794" i="1"/>
  <c r="AW794" i="1"/>
  <c r="AH794" i="1"/>
  <c r="AX794" i="1"/>
  <c r="AA794" i="1"/>
  <c r="AQ794" i="1"/>
  <c r="T794" i="1"/>
  <c r="AJ794" i="1"/>
  <c r="AZ794" i="1"/>
  <c r="AC794" i="1"/>
  <c r="BA794" i="1"/>
  <c r="CQ794" i="1"/>
  <c r="BF794" i="1" s="1"/>
  <c r="CU794" i="1"/>
  <c r="CY794" i="1"/>
  <c r="DC794" i="1"/>
  <c r="DG794" i="1"/>
  <c r="DK794" i="1"/>
  <c r="DO794" i="1"/>
  <c r="DS794" i="1"/>
  <c r="DW794" i="1"/>
  <c r="EA794" i="1"/>
  <c r="CR794" i="1"/>
  <c r="CV794" i="1"/>
  <c r="CZ794" i="1"/>
  <c r="DD794" i="1"/>
  <c r="DH794" i="1"/>
  <c r="DL794" i="1"/>
  <c r="DP794" i="1"/>
  <c r="DT794" i="1"/>
  <c r="DX794" i="1"/>
  <c r="CS794" i="1"/>
  <c r="CW794" i="1"/>
  <c r="DA794" i="1"/>
  <c r="DE794" i="1"/>
  <c r="DI794" i="1"/>
  <c r="DM794" i="1"/>
  <c r="DQ794" i="1"/>
  <c r="DU794" i="1"/>
  <c r="DY794" i="1"/>
  <c r="DB794" i="1"/>
  <c r="DR794" i="1"/>
  <c r="H795" i="1"/>
  <c r="I795" i="1" s="1"/>
  <c r="K795" i="1" s="1"/>
  <c r="DF794" i="1"/>
  <c r="DV794" i="1"/>
  <c r="CT794" i="1"/>
  <c r="DJ794" i="1"/>
  <c r="DZ794" i="1"/>
  <c r="DN794" i="1"/>
  <c r="CX794" i="1"/>
  <c r="N657" i="1"/>
  <c r="M794" i="1" l="1"/>
  <c r="BG794" i="1"/>
  <c r="BH794" i="1" s="1"/>
  <c r="BI794" i="1" s="1"/>
  <c r="BJ794" i="1" s="1"/>
  <c r="BK794" i="1" s="1"/>
  <c r="BL794" i="1" s="1"/>
  <c r="BM794" i="1" s="1"/>
  <c r="BN794" i="1" s="1"/>
  <c r="BO794" i="1" s="1"/>
  <c r="BP794" i="1" s="1"/>
  <c r="BQ794" i="1" s="1"/>
  <c r="BR794" i="1" s="1"/>
  <c r="BS794" i="1" s="1"/>
  <c r="BT794" i="1" s="1"/>
  <c r="BU794" i="1" s="1"/>
  <c r="BV794" i="1" s="1"/>
  <c r="BW794" i="1" s="1"/>
  <c r="BX794" i="1" s="1"/>
  <c r="BY794" i="1" s="1"/>
  <c r="BZ794" i="1" s="1"/>
  <c r="CA794" i="1" s="1"/>
  <c r="CB794" i="1" s="1"/>
  <c r="CC794" i="1" s="1"/>
  <c r="CD794" i="1" s="1"/>
  <c r="CE794" i="1" s="1"/>
  <c r="CF794" i="1" s="1"/>
  <c r="CG794" i="1" s="1"/>
  <c r="CH794" i="1" s="1"/>
  <c r="CI794" i="1" s="1"/>
  <c r="CJ794" i="1" s="1"/>
  <c r="CK794" i="1" s="1"/>
  <c r="CL794" i="1" s="1"/>
  <c r="CM794" i="1" s="1"/>
  <c r="CN794" i="1" s="1"/>
  <c r="CO794" i="1" s="1"/>
  <c r="CP794" i="1" s="1"/>
  <c r="F796" i="1"/>
  <c r="J796" i="1"/>
  <c r="O657" i="1"/>
  <c r="AH795" i="1" l="1"/>
  <c r="AX795" i="1"/>
  <c r="AA795" i="1"/>
  <c r="AQ795" i="1"/>
  <c r="T795" i="1"/>
  <c r="AJ795" i="1"/>
  <c r="AZ795" i="1"/>
  <c r="AC795" i="1"/>
  <c r="BA795" i="1"/>
  <c r="V795" i="1"/>
  <c r="AL795" i="1"/>
  <c r="BB795" i="1"/>
  <c r="AE795" i="1"/>
  <c r="AU795" i="1"/>
  <c r="X795" i="1"/>
  <c r="AN795" i="1"/>
  <c r="BD795" i="1"/>
  <c r="AS795" i="1"/>
  <c r="U795" i="1"/>
  <c r="Z795" i="1"/>
  <c r="AP795" i="1"/>
  <c r="AI795" i="1"/>
  <c r="AY795" i="1"/>
  <c r="AB795" i="1"/>
  <c r="AR795" i="1"/>
  <c r="Y795" i="1"/>
  <c r="AG795" i="1"/>
  <c r="AK795" i="1"/>
  <c r="AD795" i="1"/>
  <c r="AT795" i="1"/>
  <c r="W795" i="1"/>
  <c r="AM795" i="1"/>
  <c r="BC795" i="1"/>
  <c r="AF795" i="1"/>
  <c r="AV795" i="1"/>
  <c r="AO795" i="1"/>
  <c r="AW795" i="1"/>
  <c r="P657" i="1"/>
  <c r="L658" i="1" s="1"/>
  <c r="Q657" i="1"/>
  <c r="CQ795" i="1"/>
  <c r="BF795" i="1" s="1"/>
  <c r="CU795" i="1"/>
  <c r="CY795" i="1"/>
  <c r="DC795" i="1"/>
  <c r="DG795" i="1"/>
  <c r="DK795" i="1"/>
  <c r="DO795" i="1"/>
  <c r="DS795" i="1"/>
  <c r="DW795" i="1"/>
  <c r="EA795" i="1"/>
  <c r="CR795" i="1"/>
  <c r="CV795" i="1"/>
  <c r="CZ795" i="1"/>
  <c r="DD795" i="1"/>
  <c r="DH795" i="1"/>
  <c r="DL795" i="1"/>
  <c r="DP795" i="1"/>
  <c r="DT795" i="1"/>
  <c r="DX795" i="1"/>
  <c r="CS795" i="1"/>
  <c r="CW795" i="1"/>
  <c r="DA795" i="1"/>
  <c r="DE795" i="1"/>
  <c r="DI795" i="1"/>
  <c r="DM795" i="1"/>
  <c r="DQ795" i="1"/>
  <c r="DU795" i="1"/>
  <c r="DY795" i="1"/>
  <c r="DB795" i="1"/>
  <c r="DR795" i="1"/>
  <c r="H796" i="1"/>
  <c r="I796" i="1" s="1"/>
  <c r="K796" i="1" s="1"/>
  <c r="DF795" i="1"/>
  <c r="DV795" i="1"/>
  <c r="CT795" i="1"/>
  <c r="DJ795" i="1"/>
  <c r="DZ795" i="1"/>
  <c r="DN795" i="1"/>
  <c r="CX795" i="1"/>
  <c r="M795" i="1" l="1"/>
  <c r="R658" i="1"/>
  <c r="BG795" i="1"/>
  <c r="BH795" i="1" s="1"/>
  <c r="BI795" i="1" s="1"/>
  <c r="BJ795" i="1" s="1"/>
  <c r="BK795" i="1" s="1"/>
  <c r="BL795" i="1" s="1"/>
  <c r="BM795" i="1" s="1"/>
  <c r="BN795" i="1" s="1"/>
  <c r="BO795" i="1" s="1"/>
  <c r="BP795" i="1" s="1"/>
  <c r="BQ795" i="1" s="1"/>
  <c r="BR795" i="1" s="1"/>
  <c r="BS795" i="1" s="1"/>
  <c r="BT795" i="1" s="1"/>
  <c r="BU795" i="1" s="1"/>
  <c r="BV795" i="1" s="1"/>
  <c r="BW795" i="1" s="1"/>
  <c r="BX795" i="1" s="1"/>
  <c r="BY795" i="1" s="1"/>
  <c r="BZ795" i="1" s="1"/>
  <c r="CA795" i="1" s="1"/>
  <c r="CB795" i="1" s="1"/>
  <c r="CC795" i="1" s="1"/>
  <c r="CD795" i="1" s="1"/>
  <c r="CE795" i="1" s="1"/>
  <c r="CF795" i="1" s="1"/>
  <c r="CG795" i="1" s="1"/>
  <c r="CH795" i="1" s="1"/>
  <c r="CI795" i="1" s="1"/>
  <c r="CJ795" i="1" s="1"/>
  <c r="CK795" i="1" s="1"/>
  <c r="CL795" i="1" s="1"/>
  <c r="CM795" i="1" s="1"/>
  <c r="CN795" i="1" s="1"/>
  <c r="CO795" i="1" s="1"/>
  <c r="CP795" i="1" s="1"/>
  <c r="F797" i="1"/>
  <c r="J797" i="1"/>
  <c r="N658" i="1"/>
  <c r="V796" i="1" l="1"/>
  <c r="AL796" i="1"/>
  <c r="BB796" i="1"/>
  <c r="AE796" i="1"/>
  <c r="AU796" i="1"/>
  <c r="X796" i="1"/>
  <c r="AN796" i="1"/>
  <c r="BD796" i="1"/>
  <c r="AS796" i="1"/>
  <c r="U796" i="1"/>
  <c r="AH796" i="1"/>
  <c r="T796" i="1"/>
  <c r="AJ796" i="1"/>
  <c r="AC796" i="1"/>
  <c r="Z796" i="1"/>
  <c r="AP796" i="1"/>
  <c r="AI796" i="1"/>
  <c r="AY796" i="1"/>
  <c r="AB796" i="1"/>
  <c r="AR796" i="1"/>
  <c r="Y796" i="1"/>
  <c r="AG796" i="1"/>
  <c r="AK796" i="1"/>
  <c r="BA796" i="1"/>
  <c r="AD796" i="1"/>
  <c r="AT796" i="1"/>
  <c r="W796" i="1"/>
  <c r="AM796" i="1"/>
  <c r="BC796" i="1"/>
  <c r="AF796" i="1"/>
  <c r="AV796" i="1"/>
  <c r="AO796" i="1"/>
  <c r="AW796" i="1"/>
  <c r="AX796" i="1"/>
  <c r="AA796" i="1"/>
  <c r="AQ796" i="1"/>
  <c r="AZ796" i="1"/>
  <c r="CQ796" i="1"/>
  <c r="BF796" i="1" s="1"/>
  <c r="CU796" i="1"/>
  <c r="CY796" i="1"/>
  <c r="DC796" i="1"/>
  <c r="DG796" i="1"/>
  <c r="DK796" i="1"/>
  <c r="DO796" i="1"/>
  <c r="DS796" i="1"/>
  <c r="DW796" i="1"/>
  <c r="EA796" i="1"/>
  <c r="CR796" i="1"/>
  <c r="CV796" i="1"/>
  <c r="CZ796" i="1"/>
  <c r="DD796" i="1"/>
  <c r="DH796" i="1"/>
  <c r="DL796" i="1"/>
  <c r="DP796" i="1"/>
  <c r="DT796" i="1"/>
  <c r="DX796" i="1"/>
  <c r="CS796" i="1"/>
  <c r="CW796" i="1"/>
  <c r="DA796" i="1"/>
  <c r="DE796" i="1"/>
  <c r="DI796" i="1"/>
  <c r="DM796" i="1"/>
  <c r="DQ796" i="1"/>
  <c r="DU796" i="1"/>
  <c r="DY796" i="1"/>
  <c r="DB796" i="1"/>
  <c r="DR796" i="1"/>
  <c r="H797" i="1"/>
  <c r="I797" i="1" s="1"/>
  <c r="K797" i="1" s="1"/>
  <c r="DF796" i="1"/>
  <c r="DV796" i="1"/>
  <c r="CT796" i="1"/>
  <c r="DJ796" i="1"/>
  <c r="DZ796" i="1"/>
  <c r="DN796" i="1"/>
  <c r="CX796" i="1"/>
  <c r="O658" i="1"/>
  <c r="P658" i="1" l="1"/>
  <c r="L659" i="1" s="1"/>
  <c r="Q658" i="1"/>
  <c r="M796" i="1"/>
  <c r="BG796" i="1"/>
  <c r="BH796" i="1" s="1"/>
  <c r="BI796" i="1" s="1"/>
  <c r="BJ796" i="1" s="1"/>
  <c r="BK796" i="1" s="1"/>
  <c r="BL796" i="1" s="1"/>
  <c r="BM796" i="1" s="1"/>
  <c r="BN796" i="1" s="1"/>
  <c r="BO796" i="1" s="1"/>
  <c r="BP796" i="1" s="1"/>
  <c r="BQ796" i="1" s="1"/>
  <c r="BR796" i="1" s="1"/>
  <c r="BS796" i="1" s="1"/>
  <c r="BT796" i="1" s="1"/>
  <c r="BU796" i="1" s="1"/>
  <c r="BV796" i="1" s="1"/>
  <c r="BW796" i="1" s="1"/>
  <c r="BX796" i="1" s="1"/>
  <c r="BY796" i="1" s="1"/>
  <c r="BZ796" i="1" s="1"/>
  <c r="CA796" i="1" s="1"/>
  <c r="CB796" i="1" s="1"/>
  <c r="CC796" i="1" s="1"/>
  <c r="CD796" i="1" s="1"/>
  <c r="CE796" i="1" s="1"/>
  <c r="CF796" i="1" s="1"/>
  <c r="CG796" i="1" s="1"/>
  <c r="CH796" i="1" s="1"/>
  <c r="CI796" i="1" s="1"/>
  <c r="CJ796" i="1" s="1"/>
  <c r="CK796" i="1" s="1"/>
  <c r="CL796" i="1" s="1"/>
  <c r="CM796" i="1" s="1"/>
  <c r="CN796" i="1" s="1"/>
  <c r="CO796" i="1" s="1"/>
  <c r="CP796" i="1" s="1"/>
  <c r="F798" i="1"/>
  <c r="J798" i="1"/>
  <c r="N659" i="1"/>
  <c r="O659" i="1" s="1"/>
  <c r="R659" i="1" l="1"/>
  <c r="Z797" i="1"/>
  <c r="AP797" i="1"/>
  <c r="AI797" i="1"/>
  <c r="AY797" i="1"/>
  <c r="AB797" i="1"/>
  <c r="AR797" i="1"/>
  <c r="Y797" i="1"/>
  <c r="AG797" i="1"/>
  <c r="AK797" i="1"/>
  <c r="AD797" i="1"/>
  <c r="AT797" i="1"/>
  <c r="W797" i="1"/>
  <c r="AM797" i="1"/>
  <c r="BC797" i="1"/>
  <c r="AF797" i="1"/>
  <c r="AV797" i="1"/>
  <c r="AO797" i="1"/>
  <c r="AW797" i="1"/>
  <c r="AH797" i="1"/>
  <c r="AX797" i="1"/>
  <c r="AA797" i="1"/>
  <c r="AQ797" i="1"/>
  <c r="T797" i="1"/>
  <c r="AJ797" i="1"/>
  <c r="AZ797" i="1"/>
  <c r="AC797" i="1"/>
  <c r="BA797" i="1"/>
  <c r="V797" i="1"/>
  <c r="AL797" i="1"/>
  <c r="BB797" i="1"/>
  <c r="AE797" i="1"/>
  <c r="AU797" i="1"/>
  <c r="X797" i="1"/>
  <c r="AN797" i="1"/>
  <c r="BD797" i="1"/>
  <c r="AS797" i="1"/>
  <c r="U797" i="1"/>
  <c r="CQ797" i="1"/>
  <c r="BF797" i="1" s="1"/>
  <c r="CU797" i="1"/>
  <c r="CY797" i="1"/>
  <c r="DC797" i="1"/>
  <c r="DG797" i="1"/>
  <c r="DK797" i="1"/>
  <c r="DO797" i="1"/>
  <c r="DS797" i="1"/>
  <c r="DW797" i="1"/>
  <c r="EA797" i="1"/>
  <c r="CR797" i="1"/>
  <c r="CV797" i="1"/>
  <c r="CZ797" i="1"/>
  <c r="DD797" i="1"/>
  <c r="DH797" i="1"/>
  <c r="DL797" i="1"/>
  <c r="DP797" i="1"/>
  <c r="DT797" i="1"/>
  <c r="DX797" i="1"/>
  <c r="CS797" i="1"/>
  <c r="CW797" i="1"/>
  <c r="DA797" i="1"/>
  <c r="DE797" i="1"/>
  <c r="DI797" i="1"/>
  <c r="DM797" i="1"/>
  <c r="DQ797" i="1"/>
  <c r="DU797" i="1"/>
  <c r="DY797" i="1"/>
  <c r="DB797" i="1"/>
  <c r="DR797" i="1"/>
  <c r="H798" i="1"/>
  <c r="I798" i="1" s="1"/>
  <c r="K798" i="1" s="1"/>
  <c r="DF797" i="1"/>
  <c r="DV797" i="1"/>
  <c r="CT797" i="1"/>
  <c r="DJ797" i="1"/>
  <c r="DZ797" i="1"/>
  <c r="DN797" i="1"/>
  <c r="CX797" i="1"/>
  <c r="Q659" i="1"/>
  <c r="P659" i="1"/>
  <c r="L660" i="1" s="1"/>
  <c r="R660" i="1" l="1"/>
  <c r="M797" i="1"/>
  <c r="BG797" i="1"/>
  <c r="BH797" i="1" s="1"/>
  <c r="BI797" i="1" s="1"/>
  <c r="BJ797" i="1" s="1"/>
  <c r="BK797" i="1" s="1"/>
  <c r="BL797" i="1" s="1"/>
  <c r="BM797" i="1" s="1"/>
  <c r="BN797" i="1" s="1"/>
  <c r="BO797" i="1" s="1"/>
  <c r="BP797" i="1" s="1"/>
  <c r="BQ797" i="1" s="1"/>
  <c r="BR797" i="1" s="1"/>
  <c r="BS797" i="1" s="1"/>
  <c r="BT797" i="1" s="1"/>
  <c r="BU797" i="1" s="1"/>
  <c r="BV797" i="1" s="1"/>
  <c r="BW797" i="1" s="1"/>
  <c r="BX797" i="1" s="1"/>
  <c r="BY797" i="1" s="1"/>
  <c r="BZ797" i="1" s="1"/>
  <c r="CA797" i="1" s="1"/>
  <c r="CB797" i="1" s="1"/>
  <c r="CC797" i="1" s="1"/>
  <c r="CD797" i="1" s="1"/>
  <c r="CE797" i="1" s="1"/>
  <c r="CF797" i="1" s="1"/>
  <c r="CG797" i="1" s="1"/>
  <c r="CH797" i="1" s="1"/>
  <c r="CI797" i="1" s="1"/>
  <c r="CJ797" i="1" s="1"/>
  <c r="CK797" i="1" s="1"/>
  <c r="CL797" i="1" s="1"/>
  <c r="CM797" i="1" s="1"/>
  <c r="CN797" i="1" s="1"/>
  <c r="CO797" i="1" s="1"/>
  <c r="CP797" i="1" s="1"/>
  <c r="F799" i="1"/>
  <c r="J799" i="1"/>
  <c r="N660" i="1"/>
  <c r="V798" i="1" l="1"/>
  <c r="AL798" i="1"/>
  <c r="BB798" i="1"/>
  <c r="AE798" i="1"/>
  <c r="AU798" i="1"/>
  <c r="X798" i="1"/>
  <c r="AN798" i="1"/>
  <c r="BD798" i="1"/>
  <c r="AS798" i="1"/>
  <c r="U798" i="1"/>
  <c r="Z798" i="1"/>
  <c r="AP798" i="1"/>
  <c r="AI798" i="1"/>
  <c r="AY798" i="1"/>
  <c r="AB798" i="1"/>
  <c r="AR798" i="1"/>
  <c r="Y798" i="1"/>
  <c r="AG798" i="1"/>
  <c r="AK798" i="1"/>
  <c r="AD798" i="1"/>
  <c r="AT798" i="1"/>
  <c r="W798" i="1"/>
  <c r="AM798" i="1"/>
  <c r="BC798" i="1"/>
  <c r="AF798" i="1"/>
  <c r="AV798" i="1"/>
  <c r="AO798" i="1"/>
  <c r="AW798" i="1"/>
  <c r="AH798" i="1"/>
  <c r="AX798" i="1"/>
  <c r="AA798" i="1"/>
  <c r="AQ798" i="1"/>
  <c r="T798" i="1"/>
  <c r="AJ798" i="1"/>
  <c r="AZ798" i="1"/>
  <c r="AC798" i="1"/>
  <c r="BA798" i="1"/>
  <c r="CQ798" i="1"/>
  <c r="BF798" i="1" s="1"/>
  <c r="CU798" i="1"/>
  <c r="CY798" i="1"/>
  <c r="DC798" i="1"/>
  <c r="DG798" i="1"/>
  <c r="DK798" i="1"/>
  <c r="DO798" i="1"/>
  <c r="DS798" i="1"/>
  <c r="DW798" i="1"/>
  <c r="EA798" i="1"/>
  <c r="CR798" i="1"/>
  <c r="CV798" i="1"/>
  <c r="CZ798" i="1"/>
  <c r="DD798" i="1"/>
  <c r="DH798" i="1"/>
  <c r="DL798" i="1"/>
  <c r="DP798" i="1"/>
  <c r="DT798" i="1"/>
  <c r="DX798" i="1"/>
  <c r="CS798" i="1"/>
  <c r="CW798" i="1"/>
  <c r="DA798" i="1"/>
  <c r="DE798" i="1"/>
  <c r="DI798" i="1"/>
  <c r="DM798" i="1"/>
  <c r="DQ798" i="1"/>
  <c r="DU798" i="1"/>
  <c r="DY798" i="1"/>
  <c r="DB798" i="1"/>
  <c r="DR798" i="1"/>
  <c r="H799" i="1"/>
  <c r="I799" i="1" s="1"/>
  <c r="K799" i="1" s="1"/>
  <c r="DF798" i="1"/>
  <c r="DV798" i="1"/>
  <c r="CT798" i="1"/>
  <c r="DJ798" i="1"/>
  <c r="DZ798" i="1"/>
  <c r="DN798" i="1"/>
  <c r="CX798" i="1"/>
  <c r="O660" i="1"/>
  <c r="P660" i="1" l="1"/>
  <c r="L661" i="1" s="1"/>
  <c r="BG798" i="1"/>
  <c r="BH798" i="1" s="1"/>
  <c r="BI798" i="1" s="1"/>
  <c r="BJ798" i="1" s="1"/>
  <c r="BK798" i="1" s="1"/>
  <c r="BL798" i="1" s="1"/>
  <c r="BM798" i="1" s="1"/>
  <c r="BN798" i="1" s="1"/>
  <c r="BO798" i="1" s="1"/>
  <c r="BP798" i="1" s="1"/>
  <c r="BQ798" i="1" s="1"/>
  <c r="BR798" i="1" s="1"/>
  <c r="BS798" i="1" s="1"/>
  <c r="BT798" i="1" s="1"/>
  <c r="BU798" i="1" s="1"/>
  <c r="BV798" i="1" s="1"/>
  <c r="BW798" i="1" s="1"/>
  <c r="BX798" i="1" s="1"/>
  <c r="BY798" i="1" s="1"/>
  <c r="BZ798" i="1" s="1"/>
  <c r="CA798" i="1" s="1"/>
  <c r="CB798" i="1" s="1"/>
  <c r="CC798" i="1" s="1"/>
  <c r="CD798" i="1" s="1"/>
  <c r="CE798" i="1" s="1"/>
  <c r="CF798" i="1" s="1"/>
  <c r="CG798" i="1" s="1"/>
  <c r="CH798" i="1" s="1"/>
  <c r="CI798" i="1" s="1"/>
  <c r="CJ798" i="1" s="1"/>
  <c r="CK798" i="1" s="1"/>
  <c r="CL798" i="1" s="1"/>
  <c r="CM798" i="1" s="1"/>
  <c r="CN798" i="1" s="1"/>
  <c r="CO798" i="1" s="1"/>
  <c r="CP798" i="1" s="1"/>
  <c r="M798" i="1"/>
  <c r="F800" i="1"/>
  <c r="J800" i="1"/>
  <c r="Q660" i="1"/>
  <c r="R661" i="1" l="1"/>
  <c r="AH799" i="1"/>
  <c r="AX799" i="1"/>
  <c r="AE799" i="1"/>
  <c r="AU799" i="1"/>
  <c r="X799" i="1"/>
  <c r="AN799" i="1"/>
  <c r="BD799" i="1"/>
  <c r="AS799" i="1"/>
  <c r="U799" i="1"/>
  <c r="V799" i="1"/>
  <c r="AL799" i="1"/>
  <c r="BB799" i="1"/>
  <c r="AI799" i="1"/>
  <c r="AY799" i="1"/>
  <c r="AB799" i="1"/>
  <c r="AR799" i="1"/>
  <c r="Y799" i="1"/>
  <c r="AG799" i="1"/>
  <c r="AK799" i="1"/>
  <c r="Z799" i="1"/>
  <c r="AP799" i="1"/>
  <c r="W799" i="1"/>
  <c r="AM799" i="1"/>
  <c r="BC799" i="1"/>
  <c r="AF799" i="1"/>
  <c r="AV799" i="1"/>
  <c r="AO799" i="1"/>
  <c r="AW799" i="1"/>
  <c r="AD799" i="1"/>
  <c r="AT799" i="1"/>
  <c r="AA799" i="1"/>
  <c r="AQ799" i="1"/>
  <c r="T799" i="1"/>
  <c r="AJ799" i="1"/>
  <c r="AZ799" i="1"/>
  <c r="AC799" i="1"/>
  <c r="BA799" i="1"/>
  <c r="CQ799" i="1"/>
  <c r="BF799" i="1" s="1"/>
  <c r="CU799" i="1"/>
  <c r="CY799" i="1"/>
  <c r="DC799" i="1"/>
  <c r="DG799" i="1"/>
  <c r="DK799" i="1"/>
  <c r="DO799" i="1"/>
  <c r="DS799" i="1"/>
  <c r="DW799" i="1"/>
  <c r="EA799" i="1"/>
  <c r="CR799" i="1"/>
  <c r="CV799" i="1"/>
  <c r="CZ799" i="1"/>
  <c r="DD799" i="1"/>
  <c r="DH799" i="1"/>
  <c r="DL799" i="1"/>
  <c r="DP799" i="1"/>
  <c r="DT799" i="1"/>
  <c r="DX799" i="1"/>
  <c r="CS799" i="1"/>
  <c r="CW799" i="1"/>
  <c r="DA799" i="1"/>
  <c r="DE799" i="1"/>
  <c r="DI799" i="1"/>
  <c r="DM799" i="1"/>
  <c r="DQ799" i="1"/>
  <c r="DU799" i="1"/>
  <c r="DY799" i="1"/>
  <c r="DB799" i="1"/>
  <c r="DR799" i="1"/>
  <c r="H800" i="1"/>
  <c r="I800" i="1" s="1"/>
  <c r="K800" i="1" s="1"/>
  <c r="DF799" i="1"/>
  <c r="DV799" i="1"/>
  <c r="CT799" i="1"/>
  <c r="DJ799" i="1"/>
  <c r="DZ799" i="1"/>
  <c r="DN799" i="1"/>
  <c r="CX799" i="1"/>
  <c r="N661" i="1"/>
  <c r="O661" i="1" s="1"/>
  <c r="P661" i="1" l="1"/>
  <c r="L662" i="1" s="1"/>
  <c r="BG799" i="1"/>
  <c r="BH799" i="1" s="1"/>
  <c r="BI799" i="1" s="1"/>
  <c r="BJ799" i="1" s="1"/>
  <c r="BK799" i="1" s="1"/>
  <c r="BL799" i="1" s="1"/>
  <c r="BM799" i="1" s="1"/>
  <c r="BN799" i="1" s="1"/>
  <c r="BO799" i="1" s="1"/>
  <c r="BP799" i="1" s="1"/>
  <c r="BQ799" i="1" s="1"/>
  <c r="BR799" i="1" s="1"/>
  <c r="BS799" i="1" s="1"/>
  <c r="BT799" i="1" s="1"/>
  <c r="BU799" i="1" s="1"/>
  <c r="BV799" i="1" s="1"/>
  <c r="BW799" i="1" s="1"/>
  <c r="BX799" i="1" s="1"/>
  <c r="BY799" i="1" s="1"/>
  <c r="BZ799" i="1" s="1"/>
  <c r="CA799" i="1" s="1"/>
  <c r="CB799" i="1" s="1"/>
  <c r="CC799" i="1" s="1"/>
  <c r="CD799" i="1" s="1"/>
  <c r="CE799" i="1" s="1"/>
  <c r="CF799" i="1" s="1"/>
  <c r="CG799" i="1" s="1"/>
  <c r="CH799" i="1" s="1"/>
  <c r="CI799" i="1" s="1"/>
  <c r="CJ799" i="1" s="1"/>
  <c r="CK799" i="1" s="1"/>
  <c r="CL799" i="1" s="1"/>
  <c r="CM799" i="1" s="1"/>
  <c r="CN799" i="1" s="1"/>
  <c r="CO799" i="1" s="1"/>
  <c r="CP799" i="1" s="1"/>
  <c r="F801" i="1"/>
  <c r="J801" i="1"/>
  <c r="M799" i="1"/>
  <c r="Q661" i="1"/>
  <c r="R662" i="1" l="1"/>
  <c r="AH800" i="1"/>
  <c r="AX800" i="1"/>
  <c r="AE800" i="1"/>
  <c r="AU800" i="1"/>
  <c r="X800" i="1"/>
  <c r="AN800" i="1"/>
  <c r="BD800" i="1"/>
  <c r="AS800" i="1"/>
  <c r="U800" i="1"/>
  <c r="V800" i="1"/>
  <c r="AL800" i="1"/>
  <c r="BB800" i="1"/>
  <c r="AI800" i="1"/>
  <c r="AY800" i="1"/>
  <c r="AB800" i="1"/>
  <c r="AR800" i="1"/>
  <c r="Y800" i="1"/>
  <c r="AG800" i="1"/>
  <c r="AK800" i="1"/>
  <c r="Z800" i="1"/>
  <c r="AP800" i="1"/>
  <c r="W800" i="1"/>
  <c r="AM800" i="1"/>
  <c r="BC800" i="1"/>
  <c r="AF800" i="1"/>
  <c r="AV800" i="1"/>
  <c r="AO800" i="1"/>
  <c r="AW800" i="1"/>
  <c r="AD800" i="1"/>
  <c r="AT800" i="1"/>
  <c r="AA800" i="1"/>
  <c r="AQ800" i="1"/>
  <c r="T800" i="1"/>
  <c r="AJ800" i="1"/>
  <c r="AZ800" i="1"/>
  <c r="AC800" i="1"/>
  <c r="BA800" i="1"/>
  <c r="CQ800" i="1"/>
  <c r="BF800" i="1" s="1"/>
  <c r="CU800" i="1"/>
  <c r="CY800" i="1"/>
  <c r="DC800" i="1"/>
  <c r="DG800" i="1"/>
  <c r="DK800" i="1"/>
  <c r="DO800" i="1"/>
  <c r="DS800" i="1"/>
  <c r="DW800" i="1"/>
  <c r="EA800" i="1"/>
  <c r="CS800" i="1"/>
  <c r="CW800" i="1"/>
  <c r="DA800" i="1"/>
  <c r="DE800" i="1"/>
  <c r="DI800" i="1"/>
  <c r="DM800" i="1"/>
  <c r="DQ800" i="1"/>
  <c r="DU800" i="1"/>
  <c r="DY800" i="1"/>
  <c r="DB800" i="1"/>
  <c r="DR800" i="1"/>
  <c r="H801" i="1"/>
  <c r="I801" i="1" s="1"/>
  <c r="K801" i="1" s="1"/>
  <c r="DF800" i="1"/>
  <c r="DV800" i="1"/>
  <c r="CT800" i="1"/>
  <c r="DJ800" i="1"/>
  <c r="DZ800" i="1"/>
  <c r="DN800" i="1"/>
  <c r="CX800" i="1"/>
  <c r="DX800" i="1"/>
  <c r="DH800" i="1"/>
  <c r="CR800" i="1"/>
  <c r="CV800" i="1"/>
  <c r="DT800" i="1"/>
  <c r="DD800" i="1"/>
  <c r="DP800" i="1"/>
  <c r="CZ800" i="1"/>
  <c r="DL800" i="1"/>
  <c r="N662" i="1"/>
  <c r="O662" i="1" s="1"/>
  <c r="P662" i="1" l="1"/>
  <c r="L663" i="1" s="1"/>
  <c r="M800" i="1"/>
  <c r="BG800" i="1"/>
  <c r="BH800" i="1" s="1"/>
  <c r="BI800" i="1" s="1"/>
  <c r="BJ800" i="1" s="1"/>
  <c r="BK800" i="1" s="1"/>
  <c r="BL800" i="1" s="1"/>
  <c r="BM800" i="1" s="1"/>
  <c r="BN800" i="1" s="1"/>
  <c r="BO800" i="1" s="1"/>
  <c r="BP800" i="1" s="1"/>
  <c r="BQ800" i="1" s="1"/>
  <c r="BR800" i="1" s="1"/>
  <c r="BS800" i="1" s="1"/>
  <c r="BT800" i="1" s="1"/>
  <c r="BU800" i="1" s="1"/>
  <c r="BV800" i="1" s="1"/>
  <c r="BW800" i="1" s="1"/>
  <c r="BX800" i="1" s="1"/>
  <c r="BY800" i="1" s="1"/>
  <c r="BZ800" i="1" s="1"/>
  <c r="CA800" i="1" s="1"/>
  <c r="CB800" i="1" s="1"/>
  <c r="CC800" i="1" s="1"/>
  <c r="CD800" i="1" s="1"/>
  <c r="CE800" i="1" s="1"/>
  <c r="CF800" i="1" s="1"/>
  <c r="CG800" i="1" s="1"/>
  <c r="CH800" i="1" s="1"/>
  <c r="CI800" i="1" s="1"/>
  <c r="CJ800" i="1" s="1"/>
  <c r="CK800" i="1" s="1"/>
  <c r="CL800" i="1" s="1"/>
  <c r="CM800" i="1" s="1"/>
  <c r="CN800" i="1" s="1"/>
  <c r="CO800" i="1" s="1"/>
  <c r="CP800" i="1" s="1"/>
  <c r="F802" i="1"/>
  <c r="J802" i="1"/>
  <c r="Q662" i="1"/>
  <c r="N663" i="1" s="1"/>
  <c r="R663" i="1" l="1"/>
  <c r="V801" i="1"/>
  <c r="AL801" i="1"/>
  <c r="BB801" i="1"/>
  <c r="AI801" i="1"/>
  <c r="AY801" i="1"/>
  <c r="AB801" i="1"/>
  <c r="AR801" i="1"/>
  <c r="Y801" i="1"/>
  <c r="AG801" i="1"/>
  <c r="AK801" i="1"/>
  <c r="Z801" i="1"/>
  <c r="AP801" i="1"/>
  <c r="W801" i="1"/>
  <c r="AM801" i="1"/>
  <c r="BC801" i="1"/>
  <c r="AF801" i="1"/>
  <c r="AV801" i="1"/>
  <c r="AO801" i="1"/>
  <c r="AW801" i="1"/>
  <c r="AD801" i="1"/>
  <c r="AT801" i="1"/>
  <c r="AA801" i="1"/>
  <c r="AQ801" i="1"/>
  <c r="T801" i="1"/>
  <c r="AJ801" i="1"/>
  <c r="AZ801" i="1"/>
  <c r="AC801" i="1"/>
  <c r="BA801" i="1"/>
  <c r="AH801" i="1"/>
  <c r="AX801" i="1"/>
  <c r="AE801" i="1"/>
  <c r="AU801" i="1"/>
  <c r="X801" i="1"/>
  <c r="AN801" i="1"/>
  <c r="BD801" i="1"/>
  <c r="AS801" i="1"/>
  <c r="U801" i="1"/>
  <c r="CQ801" i="1"/>
  <c r="BF801" i="1" s="1"/>
  <c r="CU801" i="1"/>
  <c r="CY801" i="1"/>
  <c r="DC801" i="1"/>
  <c r="DG801" i="1"/>
  <c r="DK801" i="1"/>
  <c r="DO801" i="1"/>
  <c r="DS801" i="1"/>
  <c r="DW801" i="1"/>
  <c r="EA801" i="1"/>
  <c r="CS801" i="1"/>
  <c r="CW801" i="1"/>
  <c r="DA801" i="1"/>
  <c r="DE801" i="1"/>
  <c r="DI801" i="1"/>
  <c r="DM801" i="1"/>
  <c r="DQ801" i="1"/>
  <c r="DU801" i="1"/>
  <c r="DY801" i="1"/>
  <c r="DB801" i="1"/>
  <c r="DR801" i="1"/>
  <c r="H802" i="1"/>
  <c r="I802" i="1" s="1"/>
  <c r="K802" i="1" s="1"/>
  <c r="DF801" i="1"/>
  <c r="DV801" i="1"/>
  <c r="CT801" i="1"/>
  <c r="DJ801" i="1"/>
  <c r="DZ801" i="1"/>
  <c r="DN801" i="1"/>
  <c r="CX801" i="1"/>
  <c r="DT801" i="1"/>
  <c r="DD801" i="1"/>
  <c r="DX801" i="1"/>
  <c r="DP801" i="1"/>
  <c r="CZ801" i="1"/>
  <c r="CR801" i="1"/>
  <c r="DL801" i="1"/>
  <c r="CV801" i="1"/>
  <c r="DH801" i="1"/>
  <c r="O663" i="1"/>
  <c r="Q663" i="1" l="1"/>
  <c r="M801" i="1"/>
  <c r="BG801" i="1"/>
  <c r="BH801" i="1" s="1"/>
  <c r="BI801" i="1" s="1"/>
  <c r="BJ801" i="1" s="1"/>
  <c r="BK801" i="1" s="1"/>
  <c r="BL801" i="1" s="1"/>
  <c r="BM801" i="1" s="1"/>
  <c r="BN801" i="1" s="1"/>
  <c r="BO801" i="1" s="1"/>
  <c r="BP801" i="1" s="1"/>
  <c r="BQ801" i="1" s="1"/>
  <c r="BR801" i="1" s="1"/>
  <c r="BS801" i="1" s="1"/>
  <c r="BT801" i="1" s="1"/>
  <c r="BU801" i="1" s="1"/>
  <c r="BV801" i="1" s="1"/>
  <c r="BW801" i="1" s="1"/>
  <c r="BX801" i="1" s="1"/>
  <c r="BY801" i="1" s="1"/>
  <c r="BZ801" i="1" s="1"/>
  <c r="CA801" i="1" s="1"/>
  <c r="CB801" i="1" s="1"/>
  <c r="CC801" i="1" s="1"/>
  <c r="CD801" i="1" s="1"/>
  <c r="CE801" i="1" s="1"/>
  <c r="CF801" i="1" s="1"/>
  <c r="CG801" i="1" s="1"/>
  <c r="CH801" i="1" s="1"/>
  <c r="CI801" i="1" s="1"/>
  <c r="CJ801" i="1" s="1"/>
  <c r="CK801" i="1" s="1"/>
  <c r="CL801" i="1" s="1"/>
  <c r="CM801" i="1" s="1"/>
  <c r="CN801" i="1" s="1"/>
  <c r="CO801" i="1" s="1"/>
  <c r="CP801" i="1" s="1"/>
  <c r="F803" i="1"/>
  <c r="J803" i="1"/>
  <c r="P663" i="1"/>
  <c r="L664" i="1" s="1"/>
  <c r="R664" i="1" l="1"/>
  <c r="AH802" i="1"/>
  <c r="AX802" i="1"/>
  <c r="AE802" i="1"/>
  <c r="AU802" i="1"/>
  <c r="X802" i="1"/>
  <c r="AN802" i="1"/>
  <c r="BD802" i="1"/>
  <c r="AS802" i="1"/>
  <c r="U802" i="1"/>
  <c r="V802" i="1"/>
  <c r="AL802" i="1"/>
  <c r="BB802" i="1"/>
  <c r="AI802" i="1"/>
  <c r="AY802" i="1"/>
  <c r="AB802" i="1"/>
  <c r="AR802" i="1"/>
  <c r="Y802" i="1"/>
  <c r="AG802" i="1"/>
  <c r="AK802" i="1"/>
  <c r="Z802" i="1"/>
  <c r="AP802" i="1"/>
  <c r="W802" i="1"/>
  <c r="AM802" i="1"/>
  <c r="BC802" i="1"/>
  <c r="AF802" i="1"/>
  <c r="AV802" i="1"/>
  <c r="AO802" i="1"/>
  <c r="AW802" i="1"/>
  <c r="AD802" i="1"/>
  <c r="AT802" i="1"/>
  <c r="AA802" i="1"/>
  <c r="AQ802" i="1"/>
  <c r="T802" i="1"/>
  <c r="AJ802" i="1"/>
  <c r="AZ802" i="1"/>
  <c r="AC802" i="1"/>
  <c r="BA802" i="1"/>
  <c r="CQ802" i="1"/>
  <c r="BF802" i="1" s="1"/>
  <c r="CU802" i="1"/>
  <c r="CY802" i="1"/>
  <c r="DC802" i="1"/>
  <c r="DG802" i="1"/>
  <c r="DK802" i="1"/>
  <c r="DO802" i="1"/>
  <c r="DS802" i="1"/>
  <c r="DW802" i="1"/>
  <c r="EA802" i="1"/>
  <c r="CS802" i="1"/>
  <c r="CW802" i="1"/>
  <c r="DA802" i="1"/>
  <c r="DE802" i="1"/>
  <c r="DI802" i="1"/>
  <c r="DM802" i="1"/>
  <c r="DQ802" i="1"/>
  <c r="DU802" i="1"/>
  <c r="DY802" i="1"/>
  <c r="DB802" i="1"/>
  <c r="DR802" i="1"/>
  <c r="H803" i="1"/>
  <c r="I803" i="1" s="1"/>
  <c r="K803" i="1" s="1"/>
  <c r="DF802" i="1"/>
  <c r="DV802" i="1"/>
  <c r="CT802" i="1"/>
  <c r="DJ802" i="1"/>
  <c r="DZ802" i="1"/>
  <c r="DN802" i="1"/>
  <c r="CX802" i="1"/>
  <c r="DP802" i="1"/>
  <c r="CZ802" i="1"/>
  <c r="DT802" i="1"/>
  <c r="DL802" i="1"/>
  <c r="CV802" i="1"/>
  <c r="DX802" i="1"/>
  <c r="DH802" i="1"/>
  <c r="CR802" i="1"/>
  <c r="BG802" i="1" s="1"/>
  <c r="DD802" i="1"/>
  <c r="N664" i="1"/>
  <c r="O664" i="1" s="1"/>
  <c r="P664" i="1" l="1"/>
  <c r="L665" i="1" s="1"/>
  <c r="M802" i="1"/>
  <c r="F804" i="1"/>
  <c r="J804" i="1"/>
  <c r="BH802" i="1"/>
  <c r="BI802" i="1" s="1"/>
  <c r="BJ802" i="1" s="1"/>
  <c r="BK802" i="1" s="1"/>
  <c r="BL802" i="1" s="1"/>
  <c r="BM802" i="1" s="1"/>
  <c r="BN802" i="1" s="1"/>
  <c r="BO802" i="1" s="1"/>
  <c r="BP802" i="1" s="1"/>
  <c r="BQ802" i="1" s="1"/>
  <c r="BR802" i="1" s="1"/>
  <c r="BS802" i="1" s="1"/>
  <c r="BT802" i="1" s="1"/>
  <c r="BU802" i="1" s="1"/>
  <c r="BV802" i="1" s="1"/>
  <c r="BW802" i="1" s="1"/>
  <c r="BX802" i="1" s="1"/>
  <c r="BY802" i="1" s="1"/>
  <c r="BZ802" i="1" s="1"/>
  <c r="CA802" i="1" s="1"/>
  <c r="CB802" i="1" s="1"/>
  <c r="CC802" i="1" s="1"/>
  <c r="CD802" i="1" s="1"/>
  <c r="CE802" i="1" s="1"/>
  <c r="CF802" i="1" s="1"/>
  <c r="CG802" i="1" s="1"/>
  <c r="CH802" i="1" s="1"/>
  <c r="CI802" i="1" s="1"/>
  <c r="CJ802" i="1" s="1"/>
  <c r="CK802" i="1" s="1"/>
  <c r="CL802" i="1" s="1"/>
  <c r="CM802" i="1" s="1"/>
  <c r="CN802" i="1" s="1"/>
  <c r="CO802" i="1" s="1"/>
  <c r="CP802" i="1" s="1"/>
  <c r="Q664" i="1"/>
  <c r="R665" i="1" l="1"/>
  <c r="AH803" i="1"/>
  <c r="AX803" i="1"/>
  <c r="AE803" i="1"/>
  <c r="AU803" i="1"/>
  <c r="X803" i="1"/>
  <c r="AN803" i="1"/>
  <c r="BD803" i="1"/>
  <c r="AS803" i="1"/>
  <c r="U803" i="1"/>
  <c r="V803" i="1"/>
  <c r="AL803" i="1"/>
  <c r="BB803" i="1"/>
  <c r="AI803" i="1"/>
  <c r="AY803" i="1"/>
  <c r="AB803" i="1"/>
  <c r="AR803" i="1"/>
  <c r="Y803" i="1"/>
  <c r="AG803" i="1"/>
  <c r="AK803" i="1"/>
  <c r="Z803" i="1"/>
  <c r="AP803" i="1"/>
  <c r="W803" i="1"/>
  <c r="AM803" i="1"/>
  <c r="BC803" i="1"/>
  <c r="AF803" i="1"/>
  <c r="AV803" i="1"/>
  <c r="AO803" i="1"/>
  <c r="AW803" i="1"/>
  <c r="AD803" i="1"/>
  <c r="AT803" i="1"/>
  <c r="AA803" i="1"/>
  <c r="AQ803" i="1"/>
  <c r="T803" i="1"/>
  <c r="AJ803" i="1"/>
  <c r="AZ803" i="1"/>
  <c r="AC803" i="1"/>
  <c r="BA803" i="1"/>
  <c r="CQ803" i="1"/>
  <c r="BF803" i="1" s="1"/>
  <c r="CU803" i="1"/>
  <c r="CY803" i="1"/>
  <c r="DC803" i="1"/>
  <c r="DG803" i="1"/>
  <c r="DK803" i="1"/>
  <c r="DO803" i="1"/>
  <c r="DS803" i="1"/>
  <c r="DW803" i="1"/>
  <c r="EA803" i="1"/>
  <c r="CS803" i="1"/>
  <c r="CW803" i="1"/>
  <c r="DA803" i="1"/>
  <c r="DE803" i="1"/>
  <c r="DI803" i="1"/>
  <c r="DM803" i="1"/>
  <c r="DQ803" i="1"/>
  <c r="DU803" i="1"/>
  <c r="DY803" i="1"/>
  <c r="DB803" i="1"/>
  <c r="DR803" i="1"/>
  <c r="H804" i="1"/>
  <c r="I804" i="1" s="1"/>
  <c r="K804" i="1" s="1"/>
  <c r="DF803" i="1"/>
  <c r="DV803" i="1"/>
  <c r="CT803" i="1"/>
  <c r="DJ803" i="1"/>
  <c r="DZ803" i="1"/>
  <c r="DN803" i="1"/>
  <c r="CX803" i="1"/>
  <c r="DL803" i="1"/>
  <c r="CV803" i="1"/>
  <c r="DX803" i="1"/>
  <c r="DH803" i="1"/>
  <c r="CR803" i="1"/>
  <c r="CZ803" i="1"/>
  <c r="DT803" i="1"/>
  <c r="DD803" i="1"/>
  <c r="DP803" i="1"/>
  <c r="N665" i="1"/>
  <c r="O665" i="1" s="1"/>
  <c r="P665" i="1" l="1"/>
  <c r="L666" i="1" s="1"/>
  <c r="M803" i="1"/>
  <c r="BG803" i="1"/>
  <c r="BH803" i="1" s="1"/>
  <c r="BI803" i="1" s="1"/>
  <c r="BJ803" i="1" s="1"/>
  <c r="BK803" i="1" s="1"/>
  <c r="BL803" i="1" s="1"/>
  <c r="BM803" i="1" s="1"/>
  <c r="BN803" i="1" s="1"/>
  <c r="BO803" i="1" s="1"/>
  <c r="BP803" i="1" s="1"/>
  <c r="BQ803" i="1" s="1"/>
  <c r="BR803" i="1" s="1"/>
  <c r="BS803" i="1" s="1"/>
  <c r="BT803" i="1" s="1"/>
  <c r="BU803" i="1" s="1"/>
  <c r="BV803" i="1" s="1"/>
  <c r="BW803" i="1" s="1"/>
  <c r="BX803" i="1" s="1"/>
  <c r="BY803" i="1" s="1"/>
  <c r="BZ803" i="1" s="1"/>
  <c r="CA803" i="1" s="1"/>
  <c r="CB803" i="1" s="1"/>
  <c r="CC803" i="1" s="1"/>
  <c r="CD803" i="1" s="1"/>
  <c r="CE803" i="1" s="1"/>
  <c r="CF803" i="1" s="1"/>
  <c r="CG803" i="1" s="1"/>
  <c r="CH803" i="1" s="1"/>
  <c r="CI803" i="1" s="1"/>
  <c r="CJ803" i="1" s="1"/>
  <c r="CK803" i="1" s="1"/>
  <c r="CL803" i="1" s="1"/>
  <c r="CM803" i="1" s="1"/>
  <c r="CN803" i="1" s="1"/>
  <c r="CO803" i="1" s="1"/>
  <c r="CP803" i="1" s="1"/>
  <c r="F805" i="1"/>
  <c r="J805" i="1"/>
  <c r="Q665" i="1"/>
  <c r="R666" i="1" l="1"/>
  <c r="AH804" i="1"/>
  <c r="AX804" i="1"/>
  <c r="AE804" i="1"/>
  <c r="AU804" i="1"/>
  <c r="X804" i="1"/>
  <c r="AN804" i="1"/>
  <c r="BD804" i="1"/>
  <c r="AS804" i="1"/>
  <c r="U804" i="1"/>
  <c r="AM804" i="1"/>
  <c r="AF804" i="1"/>
  <c r="AO804" i="1"/>
  <c r="AT804" i="1"/>
  <c r="AQ804" i="1"/>
  <c r="AJ804" i="1"/>
  <c r="AC804" i="1"/>
  <c r="V804" i="1"/>
  <c r="AL804" i="1"/>
  <c r="BB804" i="1"/>
  <c r="AI804" i="1"/>
  <c r="AY804" i="1"/>
  <c r="AB804" i="1"/>
  <c r="AR804" i="1"/>
  <c r="Y804" i="1"/>
  <c r="AG804" i="1"/>
  <c r="AK804" i="1"/>
  <c r="Z804" i="1"/>
  <c r="AP804" i="1"/>
  <c r="W804" i="1"/>
  <c r="BC804" i="1"/>
  <c r="AV804" i="1"/>
  <c r="AW804" i="1"/>
  <c r="AD804" i="1"/>
  <c r="AA804" i="1"/>
  <c r="T804" i="1"/>
  <c r="AZ804" i="1"/>
  <c r="BA804" i="1"/>
  <c r="CQ804" i="1"/>
  <c r="BF804" i="1" s="1"/>
  <c r="CU804" i="1"/>
  <c r="CY804" i="1"/>
  <c r="DC804" i="1"/>
  <c r="DG804" i="1"/>
  <c r="DK804" i="1"/>
  <c r="DO804" i="1"/>
  <c r="DS804" i="1"/>
  <c r="DW804" i="1"/>
  <c r="EA804" i="1"/>
  <c r="CS804" i="1"/>
  <c r="CW804" i="1"/>
  <c r="DA804" i="1"/>
  <c r="DE804" i="1"/>
  <c r="DI804" i="1"/>
  <c r="DM804" i="1"/>
  <c r="DQ804" i="1"/>
  <c r="DU804" i="1"/>
  <c r="DY804" i="1"/>
  <c r="DB804" i="1"/>
  <c r="DR804" i="1"/>
  <c r="H805" i="1"/>
  <c r="I805" i="1" s="1"/>
  <c r="K805" i="1" s="1"/>
  <c r="DF804" i="1"/>
  <c r="DV804" i="1"/>
  <c r="CT804" i="1"/>
  <c r="DJ804" i="1"/>
  <c r="DZ804" i="1"/>
  <c r="DN804" i="1"/>
  <c r="CX804" i="1"/>
  <c r="DX804" i="1"/>
  <c r="DH804" i="1"/>
  <c r="CR804" i="1"/>
  <c r="CV804" i="1"/>
  <c r="DT804" i="1"/>
  <c r="DD804" i="1"/>
  <c r="DP804" i="1"/>
  <c r="CZ804" i="1"/>
  <c r="DL804" i="1"/>
  <c r="N666" i="1"/>
  <c r="M804" i="1" l="1"/>
  <c r="BG804" i="1"/>
  <c r="BH804" i="1" s="1"/>
  <c r="BI804" i="1" s="1"/>
  <c r="BJ804" i="1" s="1"/>
  <c r="BK804" i="1" s="1"/>
  <c r="BL804" i="1" s="1"/>
  <c r="BM804" i="1" s="1"/>
  <c r="BN804" i="1" s="1"/>
  <c r="BO804" i="1" s="1"/>
  <c r="BP804" i="1" s="1"/>
  <c r="BQ804" i="1" s="1"/>
  <c r="BR804" i="1" s="1"/>
  <c r="BS804" i="1" s="1"/>
  <c r="BT804" i="1" s="1"/>
  <c r="BU804" i="1" s="1"/>
  <c r="BV804" i="1" s="1"/>
  <c r="BW804" i="1" s="1"/>
  <c r="BX804" i="1" s="1"/>
  <c r="BY804" i="1" s="1"/>
  <c r="BZ804" i="1" s="1"/>
  <c r="CA804" i="1" s="1"/>
  <c r="CB804" i="1" s="1"/>
  <c r="CC804" i="1" s="1"/>
  <c r="CD804" i="1" s="1"/>
  <c r="CE804" i="1" s="1"/>
  <c r="CF804" i="1" s="1"/>
  <c r="CG804" i="1" s="1"/>
  <c r="CH804" i="1" s="1"/>
  <c r="CI804" i="1" s="1"/>
  <c r="CJ804" i="1" s="1"/>
  <c r="CK804" i="1" s="1"/>
  <c r="CL804" i="1" s="1"/>
  <c r="CM804" i="1" s="1"/>
  <c r="CN804" i="1" s="1"/>
  <c r="CO804" i="1" s="1"/>
  <c r="CP804" i="1" s="1"/>
  <c r="F806" i="1"/>
  <c r="J806" i="1"/>
  <c r="O666" i="1"/>
  <c r="Q666" i="1" l="1"/>
  <c r="AH805" i="1"/>
  <c r="AX805" i="1"/>
  <c r="AE805" i="1"/>
  <c r="AU805" i="1"/>
  <c r="X805" i="1"/>
  <c r="AN805" i="1"/>
  <c r="BD805" i="1"/>
  <c r="AS805" i="1"/>
  <c r="U805" i="1"/>
  <c r="V805" i="1"/>
  <c r="AL805" i="1"/>
  <c r="BB805" i="1"/>
  <c r="AI805" i="1"/>
  <c r="AY805" i="1"/>
  <c r="AB805" i="1"/>
  <c r="AR805" i="1"/>
  <c r="Y805" i="1"/>
  <c r="AG805" i="1"/>
  <c r="AK805" i="1"/>
  <c r="Z805" i="1"/>
  <c r="AP805" i="1"/>
  <c r="W805" i="1"/>
  <c r="AM805" i="1"/>
  <c r="BC805" i="1"/>
  <c r="AF805" i="1"/>
  <c r="AV805" i="1"/>
  <c r="AO805" i="1"/>
  <c r="AW805" i="1"/>
  <c r="AD805" i="1"/>
  <c r="AT805" i="1"/>
  <c r="AA805" i="1"/>
  <c r="AQ805" i="1"/>
  <c r="T805" i="1"/>
  <c r="AJ805" i="1"/>
  <c r="AZ805" i="1"/>
  <c r="AC805" i="1"/>
  <c r="BA805" i="1"/>
  <c r="CQ805" i="1"/>
  <c r="BF805" i="1" s="1"/>
  <c r="CU805" i="1"/>
  <c r="CY805" i="1"/>
  <c r="DC805" i="1"/>
  <c r="DG805" i="1"/>
  <c r="DK805" i="1"/>
  <c r="DO805" i="1"/>
  <c r="DS805" i="1"/>
  <c r="DW805" i="1"/>
  <c r="EA805" i="1"/>
  <c r="CS805" i="1"/>
  <c r="CW805" i="1"/>
  <c r="DA805" i="1"/>
  <c r="DE805" i="1"/>
  <c r="DI805" i="1"/>
  <c r="DM805" i="1"/>
  <c r="DQ805" i="1"/>
  <c r="DU805" i="1"/>
  <c r="DY805" i="1"/>
  <c r="DB805" i="1"/>
  <c r="DR805" i="1"/>
  <c r="H806" i="1"/>
  <c r="I806" i="1" s="1"/>
  <c r="K806" i="1" s="1"/>
  <c r="DF805" i="1"/>
  <c r="DV805" i="1"/>
  <c r="CT805" i="1"/>
  <c r="DJ805" i="1"/>
  <c r="DZ805" i="1"/>
  <c r="DN805" i="1"/>
  <c r="CX805" i="1"/>
  <c r="DT805" i="1"/>
  <c r="DD805" i="1"/>
  <c r="DX805" i="1"/>
  <c r="DP805" i="1"/>
  <c r="CZ805" i="1"/>
  <c r="CR805" i="1"/>
  <c r="DL805" i="1"/>
  <c r="CV805" i="1"/>
  <c r="DH805" i="1"/>
  <c r="P666" i="1"/>
  <c r="L667" i="1" s="1"/>
  <c r="BG805" i="1" l="1"/>
  <c r="BH805" i="1" s="1"/>
  <c r="BI805" i="1" s="1"/>
  <c r="BJ805" i="1" s="1"/>
  <c r="BK805" i="1" s="1"/>
  <c r="BL805" i="1" s="1"/>
  <c r="BM805" i="1" s="1"/>
  <c r="BN805" i="1" s="1"/>
  <c r="BO805" i="1" s="1"/>
  <c r="BP805" i="1" s="1"/>
  <c r="BQ805" i="1" s="1"/>
  <c r="BR805" i="1" s="1"/>
  <c r="BS805" i="1" s="1"/>
  <c r="BT805" i="1" s="1"/>
  <c r="BU805" i="1" s="1"/>
  <c r="BV805" i="1" s="1"/>
  <c r="BW805" i="1" s="1"/>
  <c r="BX805" i="1" s="1"/>
  <c r="BY805" i="1" s="1"/>
  <c r="BZ805" i="1" s="1"/>
  <c r="CA805" i="1" s="1"/>
  <c r="CB805" i="1" s="1"/>
  <c r="CC805" i="1" s="1"/>
  <c r="CD805" i="1" s="1"/>
  <c r="CE805" i="1" s="1"/>
  <c r="CF805" i="1" s="1"/>
  <c r="CG805" i="1" s="1"/>
  <c r="CH805" i="1" s="1"/>
  <c r="CI805" i="1" s="1"/>
  <c r="CJ805" i="1" s="1"/>
  <c r="CK805" i="1" s="1"/>
  <c r="CL805" i="1" s="1"/>
  <c r="CM805" i="1" s="1"/>
  <c r="CN805" i="1" s="1"/>
  <c r="CO805" i="1" s="1"/>
  <c r="CP805" i="1" s="1"/>
  <c r="R667" i="1"/>
  <c r="M805" i="1"/>
  <c r="F807" i="1"/>
  <c r="J807" i="1"/>
  <c r="N667" i="1"/>
  <c r="AD806" i="1" l="1"/>
  <c r="AT806" i="1"/>
  <c r="AA806" i="1"/>
  <c r="AQ806" i="1"/>
  <c r="T806" i="1"/>
  <c r="AJ806" i="1"/>
  <c r="AZ806" i="1"/>
  <c r="AC806" i="1"/>
  <c r="BA806" i="1"/>
  <c r="AL806" i="1"/>
  <c r="AY806" i="1"/>
  <c r="AR806" i="1"/>
  <c r="AG806" i="1"/>
  <c r="AP806" i="1"/>
  <c r="AM806" i="1"/>
  <c r="AF806" i="1"/>
  <c r="AO806" i="1"/>
  <c r="AH806" i="1"/>
  <c r="AX806" i="1"/>
  <c r="AE806" i="1"/>
  <c r="AU806" i="1"/>
  <c r="X806" i="1"/>
  <c r="AN806" i="1"/>
  <c r="BD806" i="1"/>
  <c r="AS806" i="1"/>
  <c r="U806" i="1"/>
  <c r="V806" i="1"/>
  <c r="BB806" i="1"/>
  <c r="AI806" i="1"/>
  <c r="AB806" i="1"/>
  <c r="Y806" i="1"/>
  <c r="AK806" i="1"/>
  <c r="Z806" i="1"/>
  <c r="W806" i="1"/>
  <c r="BC806" i="1"/>
  <c r="AV806" i="1"/>
  <c r="AW806" i="1"/>
  <c r="CS806" i="1"/>
  <c r="CW806" i="1"/>
  <c r="DA806" i="1"/>
  <c r="DE806" i="1"/>
  <c r="DI806" i="1"/>
  <c r="DM806" i="1"/>
  <c r="DQ806" i="1"/>
  <c r="DU806" i="1"/>
  <c r="DY806" i="1"/>
  <c r="CQ806" i="1"/>
  <c r="BF806" i="1" s="1"/>
  <c r="CY806" i="1"/>
  <c r="DG806" i="1"/>
  <c r="DO806" i="1"/>
  <c r="DW806" i="1"/>
  <c r="H807" i="1"/>
  <c r="I807" i="1" s="1"/>
  <c r="K807" i="1" s="1"/>
  <c r="CT806" i="1"/>
  <c r="DB806" i="1"/>
  <c r="DJ806" i="1"/>
  <c r="DR806" i="1"/>
  <c r="DZ806" i="1"/>
  <c r="CU806" i="1"/>
  <c r="DC806" i="1"/>
  <c r="DK806" i="1"/>
  <c r="DS806" i="1"/>
  <c r="EA806" i="1"/>
  <c r="CX806" i="1"/>
  <c r="DF806" i="1"/>
  <c r="DN806" i="1"/>
  <c r="DV806" i="1"/>
  <c r="DP806" i="1"/>
  <c r="CZ806" i="1"/>
  <c r="DL806" i="1"/>
  <c r="CV806" i="1"/>
  <c r="DD806" i="1"/>
  <c r="DX806" i="1"/>
  <c r="DH806" i="1"/>
  <c r="CR806" i="1"/>
  <c r="DT806" i="1"/>
  <c r="O667" i="1"/>
  <c r="Q667" i="1" l="1"/>
  <c r="BG806" i="1"/>
  <c r="BH806" i="1" s="1"/>
  <c r="BI806" i="1" s="1"/>
  <c r="BJ806" i="1" s="1"/>
  <c r="BK806" i="1" s="1"/>
  <c r="BL806" i="1" s="1"/>
  <c r="BM806" i="1" s="1"/>
  <c r="BN806" i="1" s="1"/>
  <c r="BO806" i="1" s="1"/>
  <c r="BP806" i="1" s="1"/>
  <c r="BQ806" i="1" s="1"/>
  <c r="BR806" i="1" s="1"/>
  <c r="BS806" i="1" s="1"/>
  <c r="BT806" i="1" s="1"/>
  <c r="BU806" i="1" s="1"/>
  <c r="BV806" i="1" s="1"/>
  <c r="BW806" i="1" s="1"/>
  <c r="BX806" i="1" s="1"/>
  <c r="BY806" i="1" s="1"/>
  <c r="BZ806" i="1" s="1"/>
  <c r="CA806" i="1" s="1"/>
  <c r="CB806" i="1" s="1"/>
  <c r="CC806" i="1" s="1"/>
  <c r="CD806" i="1" s="1"/>
  <c r="CE806" i="1" s="1"/>
  <c r="CF806" i="1" s="1"/>
  <c r="CG806" i="1" s="1"/>
  <c r="CH806" i="1" s="1"/>
  <c r="CI806" i="1" s="1"/>
  <c r="CJ806" i="1" s="1"/>
  <c r="CK806" i="1" s="1"/>
  <c r="CL806" i="1" s="1"/>
  <c r="CM806" i="1" s="1"/>
  <c r="CN806" i="1" s="1"/>
  <c r="CO806" i="1" s="1"/>
  <c r="CP806" i="1" s="1"/>
  <c r="M806" i="1"/>
  <c r="F808" i="1"/>
  <c r="J808" i="1"/>
  <c r="P667" i="1"/>
  <c r="L668" i="1" s="1"/>
  <c r="R668" i="1" l="1"/>
  <c r="AI807" i="1"/>
  <c r="AY807" i="1"/>
  <c r="AB807" i="1"/>
  <c r="AR807" i="1"/>
  <c r="Y807" i="1"/>
  <c r="Z807" i="1"/>
  <c r="U807" i="1"/>
  <c r="BA807" i="1"/>
  <c r="BB807" i="1"/>
  <c r="W807" i="1"/>
  <c r="AM807" i="1"/>
  <c r="BC807" i="1"/>
  <c r="AF807" i="1"/>
  <c r="AV807" i="1"/>
  <c r="AG807" i="1"/>
  <c r="AH807" i="1"/>
  <c r="AC807" i="1"/>
  <c r="AL807" i="1"/>
  <c r="AD807" i="1"/>
  <c r="AA807" i="1"/>
  <c r="AQ807" i="1"/>
  <c r="T807" i="1"/>
  <c r="AJ807" i="1"/>
  <c r="AZ807" i="1"/>
  <c r="AO807" i="1"/>
  <c r="AP807" i="1"/>
  <c r="AK807" i="1"/>
  <c r="AT807" i="1"/>
  <c r="AE807" i="1"/>
  <c r="AU807" i="1"/>
  <c r="X807" i="1"/>
  <c r="AN807" i="1"/>
  <c r="BD807" i="1"/>
  <c r="AW807" i="1"/>
  <c r="AX807" i="1"/>
  <c r="AS807" i="1"/>
  <c r="V807" i="1"/>
  <c r="CS807" i="1"/>
  <c r="CW807" i="1"/>
  <c r="DA807" i="1"/>
  <c r="DE807" i="1"/>
  <c r="DI807" i="1"/>
  <c r="DM807" i="1"/>
  <c r="DQ807" i="1"/>
  <c r="DU807" i="1"/>
  <c r="DY807" i="1"/>
  <c r="CT807" i="1"/>
  <c r="DB807" i="1"/>
  <c r="DJ807" i="1"/>
  <c r="DR807" i="1"/>
  <c r="DZ807" i="1"/>
  <c r="CU807" i="1"/>
  <c r="DC807" i="1"/>
  <c r="DK807" i="1"/>
  <c r="DS807" i="1"/>
  <c r="EA807" i="1"/>
  <c r="CX807" i="1"/>
  <c r="DF807" i="1"/>
  <c r="DN807" i="1"/>
  <c r="DV807" i="1"/>
  <c r="CY807" i="1"/>
  <c r="DG807" i="1"/>
  <c r="H808" i="1"/>
  <c r="I808" i="1" s="1"/>
  <c r="K808" i="1" s="1"/>
  <c r="DO807" i="1"/>
  <c r="CQ807" i="1"/>
  <c r="BF807" i="1" s="1"/>
  <c r="DW807" i="1"/>
  <c r="DL807" i="1"/>
  <c r="CV807" i="1"/>
  <c r="CZ807" i="1"/>
  <c r="DX807" i="1"/>
  <c r="DH807" i="1"/>
  <c r="CR807" i="1"/>
  <c r="DP807" i="1"/>
  <c r="DT807" i="1"/>
  <c r="DD807" i="1"/>
  <c r="N668" i="1"/>
  <c r="M807" i="1" l="1"/>
  <c r="BG807" i="1"/>
  <c r="BH807" i="1" s="1"/>
  <c r="BI807" i="1" s="1"/>
  <c r="BJ807" i="1" s="1"/>
  <c r="BK807" i="1" s="1"/>
  <c r="BL807" i="1" s="1"/>
  <c r="BM807" i="1" s="1"/>
  <c r="BN807" i="1" s="1"/>
  <c r="BO807" i="1" s="1"/>
  <c r="BP807" i="1" s="1"/>
  <c r="BQ807" i="1" s="1"/>
  <c r="BR807" i="1" s="1"/>
  <c r="BS807" i="1" s="1"/>
  <c r="BT807" i="1" s="1"/>
  <c r="BU807" i="1" s="1"/>
  <c r="BV807" i="1" s="1"/>
  <c r="BW807" i="1" s="1"/>
  <c r="BX807" i="1" s="1"/>
  <c r="BY807" i="1" s="1"/>
  <c r="BZ807" i="1" s="1"/>
  <c r="CA807" i="1" s="1"/>
  <c r="CB807" i="1" s="1"/>
  <c r="CC807" i="1" s="1"/>
  <c r="CD807" i="1" s="1"/>
  <c r="CE807" i="1" s="1"/>
  <c r="CF807" i="1" s="1"/>
  <c r="CG807" i="1" s="1"/>
  <c r="CH807" i="1" s="1"/>
  <c r="CI807" i="1" s="1"/>
  <c r="CJ807" i="1" s="1"/>
  <c r="CK807" i="1" s="1"/>
  <c r="CL807" i="1" s="1"/>
  <c r="CM807" i="1" s="1"/>
  <c r="CN807" i="1" s="1"/>
  <c r="CO807" i="1" s="1"/>
  <c r="CP807" i="1" s="1"/>
  <c r="F809" i="1"/>
  <c r="J809" i="1"/>
  <c r="O668" i="1"/>
  <c r="P668" i="1" l="1"/>
  <c r="L669" i="1" s="1"/>
  <c r="Q668" i="1"/>
  <c r="AI808" i="1"/>
  <c r="AY808" i="1"/>
  <c r="AB808" i="1"/>
  <c r="AR808" i="1"/>
  <c r="Z808" i="1"/>
  <c r="U808" i="1"/>
  <c r="BA808" i="1"/>
  <c r="AT808" i="1"/>
  <c r="AW808" i="1"/>
  <c r="W808" i="1"/>
  <c r="AM808" i="1"/>
  <c r="BC808" i="1"/>
  <c r="AF808" i="1"/>
  <c r="AV808" i="1"/>
  <c r="AH808" i="1"/>
  <c r="AC808" i="1"/>
  <c r="V808" i="1"/>
  <c r="BB808" i="1"/>
  <c r="Y808" i="1"/>
  <c r="AA808" i="1"/>
  <c r="AQ808" i="1"/>
  <c r="T808" i="1"/>
  <c r="AJ808" i="1"/>
  <c r="AZ808" i="1"/>
  <c r="AP808" i="1"/>
  <c r="AK808" i="1"/>
  <c r="AD808" i="1"/>
  <c r="AG808" i="1"/>
  <c r="AE808" i="1"/>
  <c r="AU808" i="1"/>
  <c r="X808" i="1"/>
  <c r="AN808" i="1"/>
  <c r="BD808" i="1"/>
  <c r="AX808" i="1"/>
  <c r="AS808" i="1"/>
  <c r="AL808" i="1"/>
  <c r="AO808" i="1"/>
  <c r="CS808" i="1"/>
  <c r="CW808" i="1"/>
  <c r="DA808" i="1"/>
  <c r="DE808" i="1"/>
  <c r="DI808" i="1"/>
  <c r="DM808" i="1"/>
  <c r="DQ808" i="1"/>
  <c r="DU808" i="1"/>
  <c r="DY808" i="1"/>
  <c r="CU808" i="1"/>
  <c r="DC808" i="1"/>
  <c r="DK808" i="1"/>
  <c r="DS808" i="1"/>
  <c r="EA808" i="1"/>
  <c r="CX808" i="1"/>
  <c r="DF808" i="1"/>
  <c r="DN808" i="1"/>
  <c r="DV808" i="1"/>
  <c r="CQ808" i="1"/>
  <c r="BF808" i="1" s="1"/>
  <c r="CY808" i="1"/>
  <c r="DG808" i="1"/>
  <c r="DO808" i="1"/>
  <c r="DW808" i="1"/>
  <c r="H809" i="1"/>
  <c r="I809" i="1" s="1"/>
  <c r="K809" i="1" s="1"/>
  <c r="CT808" i="1"/>
  <c r="DZ808" i="1"/>
  <c r="DB808" i="1"/>
  <c r="DJ808" i="1"/>
  <c r="DR808" i="1"/>
  <c r="DX808" i="1"/>
  <c r="DH808" i="1"/>
  <c r="CR808" i="1"/>
  <c r="DL808" i="1"/>
  <c r="DT808" i="1"/>
  <c r="DD808" i="1"/>
  <c r="DP808" i="1"/>
  <c r="CZ808" i="1"/>
  <c r="CV808" i="1"/>
  <c r="R669" i="1" l="1"/>
  <c r="BG808" i="1"/>
  <c r="BH808" i="1" s="1"/>
  <c r="BI808" i="1" s="1"/>
  <c r="BJ808" i="1" s="1"/>
  <c r="BK808" i="1" s="1"/>
  <c r="BL808" i="1" s="1"/>
  <c r="BM808" i="1" s="1"/>
  <c r="BN808" i="1" s="1"/>
  <c r="BO808" i="1" s="1"/>
  <c r="BP808" i="1" s="1"/>
  <c r="BQ808" i="1" s="1"/>
  <c r="BR808" i="1" s="1"/>
  <c r="BS808" i="1" s="1"/>
  <c r="BT808" i="1" s="1"/>
  <c r="BU808" i="1" s="1"/>
  <c r="BV808" i="1" s="1"/>
  <c r="BW808" i="1" s="1"/>
  <c r="BX808" i="1" s="1"/>
  <c r="BY808" i="1" s="1"/>
  <c r="BZ808" i="1" s="1"/>
  <c r="CA808" i="1" s="1"/>
  <c r="CB808" i="1" s="1"/>
  <c r="CC808" i="1" s="1"/>
  <c r="CD808" i="1" s="1"/>
  <c r="CE808" i="1" s="1"/>
  <c r="CF808" i="1" s="1"/>
  <c r="CG808" i="1" s="1"/>
  <c r="CH808" i="1" s="1"/>
  <c r="CI808" i="1" s="1"/>
  <c r="CJ808" i="1" s="1"/>
  <c r="CK808" i="1" s="1"/>
  <c r="CL808" i="1" s="1"/>
  <c r="CM808" i="1" s="1"/>
  <c r="CN808" i="1" s="1"/>
  <c r="CO808" i="1" s="1"/>
  <c r="CP808" i="1" s="1"/>
  <c r="M808" i="1"/>
  <c r="F810" i="1"/>
  <c r="J810" i="1"/>
  <c r="N669" i="1"/>
  <c r="O669" i="1" s="1"/>
  <c r="P669" i="1" l="1"/>
  <c r="L670" i="1" s="1"/>
  <c r="AE809" i="1"/>
  <c r="AU809" i="1"/>
  <c r="X809" i="1"/>
  <c r="AN809" i="1"/>
  <c r="BD809" i="1"/>
  <c r="AS809" i="1"/>
  <c r="AL809" i="1"/>
  <c r="AG809" i="1"/>
  <c r="AH809" i="1"/>
  <c r="AI809" i="1"/>
  <c r="AY809" i="1"/>
  <c r="AB809" i="1"/>
  <c r="AR809" i="1"/>
  <c r="U809" i="1"/>
  <c r="BA809" i="1"/>
  <c r="AT809" i="1"/>
  <c r="AO809" i="1"/>
  <c r="AP809" i="1"/>
  <c r="W809" i="1"/>
  <c r="AM809" i="1"/>
  <c r="BC809" i="1"/>
  <c r="AF809" i="1"/>
  <c r="AV809" i="1"/>
  <c r="AC809" i="1"/>
  <c r="V809" i="1"/>
  <c r="BB809" i="1"/>
  <c r="AW809" i="1"/>
  <c r="AX809" i="1"/>
  <c r="AA809" i="1"/>
  <c r="AQ809" i="1"/>
  <c r="T809" i="1"/>
  <c r="AJ809" i="1"/>
  <c r="AZ809" i="1"/>
  <c r="AK809" i="1"/>
  <c r="AD809" i="1"/>
  <c r="Y809" i="1"/>
  <c r="Z809" i="1"/>
  <c r="CS809" i="1"/>
  <c r="CW809" i="1"/>
  <c r="DA809" i="1"/>
  <c r="DE809" i="1"/>
  <c r="DI809" i="1"/>
  <c r="DM809" i="1"/>
  <c r="DQ809" i="1"/>
  <c r="DU809" i="1"/>
  <c r="DY809" i="1"/>
  <c r="CX809" i="1"/>
  <c r="DF809" i="1"/>
  <c r="DN809" i="1"/>
  <c r="DV809" i="1"/>
  <c r="CQ809" i="1"/>
  <c r="BF809" i="1" s="1"/>
  <c r="CY809" i="1"/>
  <c r="DG809" i="1"/>
  <c r="DO809" i="1"/>
  <c r="DW809" i="1"/>
  <c r="H810" i="1"/>
  <c r="I810" i="1" s="1"/>
  <c r="K810" i="1" s="1"/>
  <c r="CT809" i="1"/>
  <c r="DB809" i="1"/>
  <c r="DJ809" i="1"/>
  <c r="DR809" i="1"/>
  <c r="DZ809" i="1"/>
  <c r="DS809" i="1"/>
  <c r="CU809" i="1"/>
  <c r="EA809" i="1"/>
  <c r="DC809" i="1"/>
  <c r="DK809" i="1"/>
  <c r="DT809" i="1"/>
  <c r="DD809" i="1"/>
  <c r="DP809" i="1"/>
  <c r="CZ809" i="1"/>
  <c r="DH809" i="1"/>
  <c r="DL809" i="1"/>
  <c r="CV809" i="1"/>
  <c r="DX809" i="1"/>
  <c r="CR809" i="1"/>
  <c r="Q669" i="1"/>
  <c r="N670" i="1"/>
  <c r="R670" i="1" l="1"/>
  <c r="M809" i="1"/>
  <c r="BG809" i="1"/>
  <c r="BH809" i="1" s="1"/>
  <c r="BI809" i="1" s="1"/>
  <c r="BJ809" i="1" s="1"/>
  <c r="BK809" i="1" s="1"/>
  <c r="BL809" i="1" s="1"/>
  <c r="BM809" i="1" s="1"/>
  <c r="BN809" i="1" s="1"/>
  <c r="BO809" i="1" s="1"/>
  <c r="BP809" i="1" s="1"/>
  <c r="BQ809" i="1" s="1"/>
  <c r="BR809" i="1" s="1"/>
  <c r="BS809" i="1" s="1"/>
  <c r="BT809" i="1" s="1"/>
  <c r="BU809" i="1" s="1"/>
  <c r="BV809" i="1" s="1"/>
  <c r="BW809" i="1" s="1"/>
  <c r="BX809" i="1" s="1"/>
  <c r="BY809" i="1" s="1"/>
  <c r="BZ809" i="1" s="1"/>
  <c r="CA809" i="1" s="1"/>
  <c r="CB809" i="1" s="1"/>
  <c r="CC809" i="1" s="1"/>
  <c r="CD809" i="1" s="1"/>
  <c r="CE809" i="1" s="1"/>
  <c r="CF809" i="1" s="1"/>
  <c r="CG809" i="1" s="1"/>
  <c r="CH809" i="1" s="1"/>
  <c r="CI809" i="1" s="1"/>
  <c r="CJ809" i="1" s="1"/>
  <c r="CK809" i="1" s="1"/>
  <c r="CL809" i="1" s="1"/>
  <c r="CM809" i="1" s="1"/>
  <c r="CN809" i="1" s="1"/>
  <c r="CO809" i="1" s="1"/>
  <c r="CP809" i="1" s="1"/>
  <c r="F811" i="1"/>
  <c r="J811" i="1"/>
  <c r="O670" i="1"/>
  <c r="Q670" i="1" l="1"/>
  <c r="AE810" i="1"/>
  <c r="AU810" i="1"/>
  <c r="X810" i="1"/>
  <c r="AN810" i="1"/>
  <c r="BD810" i="1"/>
  <c r="AT810" i="1"/>
  <c r="AO810" i="1"/>
  <c r="AP810" i="1"/>
  <c r="AC810" i="1"/>
  <c r="AA810" i="1"/>
  <c r="AQ810" i="1"/>
  <c r="AJ810" i="1"/>
  <c r="AG810" i="1"/>
  <c r="AI810" i="1"/>
  <c r="AY810" i="1"/>
  <c r="AB810" i="1"/>
  <c r="AR810" i="1"/>
  <c r="V810" i="1"/>
  <c r="BB810" i="1"/>
  <c r="AW810" i="1"/>
  <c r="AX810" i="1"/>
  <c r="AK810" i="1"/>
  <c r="AZ810" i="1"/>
  <c r="BA810" i="1"/>
  <c r="W810" i="1"/>
  <c r="AM810" i="1"/>
  <c r="BC810" i="1"/>
  <c r="AF810" i="1"/>
  <c r="AV810" i="1"/>
  <c r="AD810" i="1"/>
  <c r="Y810" i="1"/>
  <c r="Z810" i="1"/>
  <c r="U810" i="1"/>
  <c r="AS810" i="1"/>
  <c r="T810" i="1"/>
  <c r="AL810" i="1"/>
  <c r="AH810" i="1"/>
  <c r="CS810" i="1"/>
  <c r="CW810" i="1"/>
  <c r="DA810" i="1"/>
  <c r="DE810" i="1"/>
  <c r="DI810" i="1"/>
  <c r="DM810" i="1"/>
  <c r="DQ810" i="1"/>
  <c r="DU810" i="1"/>
  <c r="DY810" i="1"/>
  <c r="CQ810" i="1"/>
  <c r="BF810" i="1" s="1"/>
  <c r="CY810" i="1"/>
  <c r="DG810" i="1"/>
  <c r="DO810" i="1"/>
  <c r="DW810" i="1"/>
  <c r="H811" i="1"/>
  <c r="I811" i="1" s="1"/>
  <c r="K811" i="1" s="1"/>
  <c r="CT810" i="1"/>
  <c r="CU810" i="1"/>
  <c r="DC810" i="1"/>
  <c r="DK810" i="1"/>
  <c r="DS810" i="1"/>
  <c r="EA810" i="1"/>
  <c r="DF810" i="1"/>
  <c r="DV810" i="1"/>
  <c r="DJ810" i="1"/>
  <c r="DZ810" i="1"/>
  <c r="CX810" i="1"/>
  <c r="DN810" i="1"/>
  <c r="DB810" i="1"/>
  <c r="DR810" i="1"/>
  <c r="DP810" i="1"/>
  <c r="CZ810" i="1"/>
  <c r="DD810" i="1"/>
  <c r="DL810" i="1"/>
  <c r="CV810" i="1"/>
  <c r="DT810" i="1"/>
  <c r="DX810" i="1"/>
  <c r="DH810" i="1"/>
  <c r="CR810" i="1"/>
  <c r="BG810" i="1" s="1"/>
  <c r="P670" i="1"/>
  <c r="L671" i="1" s="1"/>
  <c r="R671" i="1" l="1"/>
  <c r="M810" i="1"/>
  <c r="F812" i="1"/>
  <c r="J812" i="1"/>
  <c r="BH810" i="1"/>
  <c r="BI810" i="1" s="1"/>
  <c r="BJ810" i="1" s="1"/>
  <c r="BK810" i="1" s="1"/>
  <c r="BL810" i="1" s="1"/>
  <c r="BM810" i="1" s="1"/>
  <c r="BN810" i="1" s="1"/>
  <c r="BO810" i="1" s="1"/>
  <c r="BP810" i="1" s="1"/>
  <c r="BQ810" i="1" s="1"/>
  <c r="BR810" i="1" s="1"/>
  <c r="BS810" i="1" s="1"/>
  <c r="BT810" i="1" s="1"/>
  <c r="BU810" i="1" s="1"/>
  <c r="BV810" i="1" s="1"/>
  <c r="BW810" i="1" s="1"/>
  <c r="BX810" i="1" s="1"/>
  <c r="BY810" i="1" s="1"/>
  <c r="BZ810" i="1" s="1"/>
  <c r="CA810" i="1" s="1"/>
  <c r="CB810" i="1" s="1"/>
  <c r="CC810" i="1" s="1"/>
  <c r="CD810" i="1" s="1"/>
  <c r="CE810" i="1" s="1"/>
  <c r="CF810" i="1" s="1"/>
  <c r="CG810" i="1" s="1"/>
  <c r="CH810" i="1" s="1"/>
  <c r="CI810" i="1" s="1"/>
  <c r="CJ810" i="1" s="1"/>
  <c r="CK810" i="1" s="1"/>
  <c r="CL810" i="1" s="1"/>
  <c r="CM810" i="1" s="1"/>
  <c r="CN810" i="1" s="1"/>
  <c r="CO810" i="1" s="1"/>
  <c r="CP810" i="1" s="1"/>
  <c r="N671" i="1"/>
  <c r="W811" i="1" l="1"/>
  <c r="AM811" i="1"/>
  <c r="BC811" i="1"/>
  <c r="AF811" i="1"/>
  <c r="AC811" i="1"/>
  <c r="AP811" i="1"/>
  <c r="AA811" i="1"/>
  <c r="AQ811" i="1"/>
  <c r="T811" i="1"/>
  <c r="AJ811" i="1"/>
  <c r="AZ811" i="1"/>
  <c r="AO811" i="1"/>
  <c r="AK811" i="1"/>
  <c r="AT811" i="1"/>
  <c r="AL811" i="1"/>
  <c r="AY811" i="1"/>
  <c r="AR811" i="1"/>
  <c r="BA811" i="1"/>
  <c r="AG811" i="1"/>
  <c r="V811" i="1"/>
  <c r="AE811" i="1"/>
  <c r="AU811" i="1"/>
  <c r="X811" i="1"/>
  <c r="AN811" i="1"/>
  <c r="BD811" i="1"/>
  <c r="AW811" i="1"/>
  <c r="AS811" i="1"/>
  <c r="AH811" i="1"/>
  <c r="BB811" i="1"/>
  <c r="AI811" i="1"/>
  <c r="AB811" i="1"/>
  <c r="Y811" i="1"/>
  <c r="U811" i="1"/>
  <c r="AX811" i="1"/>
  <c r="Z811" i="1"/>
  <c r="AV811" i="1"/>
  <c r="AD811" i="1"/>
  <c r="CS811" i="1"/>
  <c r="CX811" i="1"/>
  <c r="DC811" i="1"/>
  <c r="DI811" i="1"/>
  <c r="DN811" i="1"/>
  <c r="DS811" i="1"/>
  <c r="DY811" i="1"/>
  <c r="CU811" i="1"/>
  <c r="DA811" i="1"/>
  <c r="DF811" i="1"/>
  <c r="DK811" i="1"/>
  <c r="DQ811" i="1"/>
  <c r="DV811" i="1"/>
  <c r="EA811" i="1"/>
  <c r="CQ811" i="1"/>
  <c r="BF811" i="1" s="1"/>
  <c r="DB811" i="1"/>
  <c r="DM811" i="1"/>
  <c r="DW811" i="1"/>
  <c r="CT811" i="1"/>
  <c r="DE811" i="1"/>
  <c r="DO811" i="1"/>
  <c r="DZ811" i="1"/>
  <c r="CW811" i="1"/>
  <c r="DG811" i="1"/>
  <c r="DR811" i="1"/>
  <c r="CY811" i="1"/>
  <c r="DJ811" i="1"/>
  <c r="DU811" i="1"/>
  <c r="DL811" i="1"/>
  <c r="CV811" i="1"/>
  <c r="DP811" i="1"/>
  <c r="DX811" i="1"/>
  <c r="DH811" i="1"/>
  <c r="CR811" i="1"/>
  <c r="H812" i="1"/>
  <c r="I812" i="1" s="1"/>
  <c r="K812" i="1" s="1"/>
  <c r="DT811" i="1"/>
  <c r="DD811" i="1"/>
  <c r="CZ811" i="1"/>
  <c r="O671" i="1"/>
  <c r="Q671" i="1" l="1"/>
  <c r="M811" i="1"/>
  <c r="BG811" i="1"/>
  <c r="BH811" i="1" s="1"/>
  <c r="BI811" i="1" s="1"/>
  <c r="BJ811" i="1" s="1"/>
  <c r="BK811" i="1" s="1"/>
  <c r="BL811" i="1" s="1"/>
  <c r="BM811" i="1" s="1"/>
  <c r="BN811" i="1" s="1"/>
  <c r="BO811" i="1" s="1"/>
  <c r="BP811" i="1" s="1"/>
  <c r="BQ811" i="1" s="1"/>
  <c r="BR811" i="1" s="1"/>
  <c r="BS811" i="1" s="1"/>
  <c r="BT811" i="1" s="1"/>
  <c r="BU811" i="1" s="1"/>
  <c r="BV811" i="1" s="1"/>
  <c r="BW811" i="1" s="1"/>
  <c r="BX811" i="1" s="1"/>
  <c r="BY811" i="1" s="1"/>
  <c r="BZ811" i="1" s="1"/>
  <c r="CA811" i="1" s="1"/>
  <c r="CB811" i="1" s="1"/>
  <c r="CC811" i="1" s="1"/>
  <c r="CD811" i="1" s="1"/>
  <c r="CE811" i="1" s="1"/>
  <c r="CF811" i="1" s="1"/>
  <c r="CG811" i="1" s="1"/>
  <c r="CH811" i="1" s="1"/>
  <c r="CI811" i="1" s="1"/>
  <c r="CJ811" i="1" s="1"/>
  <c r="CK811" i="1" s="1"/>
  <c r="CL811" i="1" s="1"/>
  <c r="CM811" i="1" s="1"/>
  <c r="CN811" i="1" s="1"/>
  <c r="CO811" i="1" s="1"/>
  <c r="CP811" i="1" s="1"/>
  <c r="F813" i="1"/>
  <c r="J813" i="1"/>
  <c r="P671" i="1"/>
  <c r="L672" i="1" s="1"/>
  <c r="R672" i="1" l="1"/>
  <c r="W812" i="1"/>
  <c r="AM812" i="1"/>
  <c r="BC812" i="1"/>
  <c r="AJ812" i="1"/>
  <c r="V812" i="1"/>
  <c r="AR812" i="1"/>
  <c r="AH812" i="1"/>
  <c r="AK812" i="1"/>
  <c r="AX812" i="1"/>
  <c r="AF812" i="1"/>
  <c r="AE812" i="1"/>
  <c r="AU812" i="1"/>
  <c r="Y812" i="1"/>
  <c r="AT812" i="1"/>
  <c r="AG812" i="1"/>
  <c r="BB812" i="1"/>
  <c r="BD812" i="1"/>
  <c r="AC812" i="1"/>
  <c r="BA812" i="1"/>
  <c r="AI812" i="1"/>
  <c r="AY812" i="1"/>
  <c r="AD812" i="1"/>
  <c r="AZ812" i="1"/>
  <c r="AL812" i="1"/>
  <c r="X812" i="1"/>
  <c r="Z812" i="1"/>
  <c r="AN812" i="1"/>
  <c r="U812" i="1"/>
  <c r="AA812" i="1"/>
  <c r="AQ812" i="1"/>
  <c r="T812" i="1"/>
  <c r="AO812" i="1"/>
  <c r="AB812" i="1"/>
  <c r="AW812" i="1"/>
  <c r="AS812" i="1"/>
  <c r="AV812" i="1"/>
  <c r="AP812" i="1"/>
  <c r="CU812" i="1"/>
  <c r="DF812" i="1"/>
  <c r="DQ812" i="1"/>
  <c r="EA812" i="1"/>
  <c r="CX812" i="1"/>
  <c r="DI812" i="1"/>
  <c r="DS812" i="1"/>
  <c r="DA812" i="1"/>
  <c r="DK812" i="1"/>
  <c r="DV812" i="1"/>
  <c r="H813" i="1"/>
  <c r="I813" i="1" s="1"/>
  <c r="K813" i="1" s="1"/>
  <c r="DY812" i="1"/>
  <c r="CS812" i="1"/>
  <c r="DC812" i="1"/>
  <c r="DN812" i="1"/>
  <c r="CZ812" i="1"/>
  <c r="DP812" i="1"/>
  <c r="CQ812" i="1"/>
  <c r="BF812" i="1" s="1"/>
  <c r="DM812" i="1"/>
  <c r="CT812" i="1"/>
  <c r="DO812" i="1"/>
  <c r="CV812" i="1"/>
  <c r="DD812" i="1"/>
  <c r="DT812" i="1"/>
  <c r="CW812" i="1"/>
  <c r="DR812" i="1"/>
  <c r="CY812" i="1"/>
  <c r="DU812" i="1"/>
  <c r="CR812" i="1"/>
  <c r="DH812" i="1"/>
  <c r="DX812" i="1"/>
  <c r="DB812" i="1"/>
  <c r="DW812" i="1"/>
  <c r="DE812" i="1"/>
  <c r="DZ812" i="1"/>
  <c r="DL812" i="1"/>
  <c r="DG812" i="1"/>
  <c r="DJ812" i="1"/>
  <c r="N672" i="1"/>
  <c r="BG812" i="1" l="1"/>
  <c r="M812" i="1"/>
  <c r="F814" i="1"/>
  <c r="J814" i="1"/>
  <c r="BH812" i="1"/>
  <c r="BI812" i="1" s="1"/>
  <c r="BJ812" i="1" s="1"/>
  <c r="BK812" i="1" s="1"/>
  <c r="BL812" i="1" s="1"/>
  <c r="BM812" i="1" s="1"/>
  <c r="BN812" i="1" s="1"/>
  <c r="BO812" i="1" s="1"/>
  <c r="BP812" i="1" s="1"/>
  <c r="BQ812" i="1" s="1"/>
  <c r="BR812" i="1" s="1"/>
  <c r="BS812" i="1" s="1"/>
  <c r="BT812" i="1" s="1"/>
  <c r="BU812" i="1" s="1"/>
  <c r="BV812" i="1" s="1"/>
  <c r="BW812" i="1" s="1"/>
  <c r="BX812" i="1" s="1"/>
  <c r="BY812" i="1" s="1"/>
  <c r="BZ812" i="1" s="1"/>
  <c r="CA812" i="1" s="1"/>
  <c r="CB812" i="1" s="1"/>
  <c r="CC812" i="1" s="1"/>
  <c r="CD812" i="1" s="1"/>
  <c r="CE812" i="1" s="1"/>
  <c r="CF812" i="1" s="1"/>
  <c r="CG812" i="1" s="1"/>
  <c r="CH812" i="1" s="1"/>
  <c r="CI812" i="1" s="1"/>
  <c r="CJ812" i="1" s="1"/>
  <c r="CK812" i="1" s="1"/>
  <c r="CL812" i="1" s="1"/>
  <c r="CM812" i="1" s="1"/>
  <c r="CN812" i="1" s="1"/>
  <c r="CO812" i="1" s="1"/>
  <c r="CP812" i="1" s="1"/>
  <c r="O672" i="1"/>
  <c r="Q672" i="1" l="1"/>
  <c r="AI813" i="1"/>
  <c r="AY813" i="1"/>
  <c r="AH813" i="1"/>
  <c r="BD813" i="1"/>
  <c r="AK813" i="1"/>
  <c r="Y813" i="1"/>
  <c r="AL813" i="1"/>
  <c r="AO813" i="1"/>
  <c r="BB813" i="1"/>
  <c r="AA813" i="1"/>
  <c r="AS813" i="1"/>
  <c r="AV813" i="1"/>
  <c r="T813" i="1"/>
  <c r="AU813" i="1"/>
  <c r="AX813" i="1"/>
  <c r="BA813" i="1"/>
  <c r="AR813" i="1"/>
  <c r="W813" i="1"/>
  <c r="AM813" i="1"/>
  <c r="BC813" i="1"/>
  <c r="AN813" i="1"/>
  <c r="U813" i="1"/>
  <c r="AP813" i="1"/>
  <c r="AJ813" i="1"/>
  <c r="AW813" i="1"/>
  <c r="AZ813" i="1"/>
  <c r="V813" i="1"/>
  <c r="AQ813" i="1"/>
  <c r="X813" i="1"/>
  <c r="Z813" i="1"/>
  <c r="AT813" i="1"/>
  <c r="AG813" i="1"/>
  <c r="AE813" i="1"/>
  <c r="AC813" i="1"/>
  <c r="AF813" i="1"/>
  <c r="AB813" i="1"/>
  <c r="AD813" i="1"/>
  <c r="CU813" i="1"/>
  <c r="DA813" i="1"/>
  <c r="DF813" i="1"/>
  <c r="DK813" i="1"/>
  <c r="DQ813" i="1"/>
  <c r="DV813" i="1"/>
  <c r="EA813" i="1"/>
  <c r="CS813" i="1"/>
  <c r="CX813" i="1"/>
  <c r="DC813" i="1"/>
  <c r="DI813" i="1"/>
  <c r="DN813" i="1"/>
  <c r="DS813" i="1"/>
  <c r="DY813" i="1"/>
  <c r="CW813" i="1"/>
  <c r="DG813" i="1"/>
  <c r="DR813" i="1"/>
  <c r="CY813" i="1"/>
  <c r="DJ813" i="1"/>
  <c r="DU813" i="1"/>
  <c r="CQ813" i="1"/>
  <c r="BF813" i="1" s="1"/>
  <c r="DB813" i="1"/>
  <c r="DM813" i="1"/>
  <c r="DW813" i="1"/>
  <c r="DO813" i="1"/>
  <c r="DZ813" i="1"/>
  <c r="CT813" i="1"/>
  <c r="DE813" i="1"/>
  <c r="CV813" i="1"/>
  <c r="DL813" i="1"/>
  <c r="DH813" i="1"/>
  <c r="CZ813" i="1"/>
  <c r="DP813" i="1"/>
  <c r="CR813" i="1"/>
  <c r="DX813" i="1"/>
  <c r="DD813" i="1"/>
  <c r="DT813" i="1"/>
  <c r="H814" i="1"/>
  <c r="I814" i="1" s="1"/>
  <c r="K814" i="1" s="1"/>
  <c r="P672" i="1"/>
  <c r="L673" i="1" s="1"/>
  <c r="R673" i="1" l="1"/>
  <c r="M813" i="1"/>
  <c r="BG813" i="1"/>
  <c r="BH813" i="1" s="1"/>
  <c r="BI813" i="1" s="1"/>
  <c r="BJ813" i="1" s="1"/>
  <c r="BK813" i="1" s="1"/>
  <c r="BL813" i="1" s="1"/>
  <c r="BM813" i="1" s="1"/>
  <c r="BN813" i="1" s="1"/>
  <c r="BO813" i="1" s="1"/>
  <c r="BP813" i="1" s="1"/>
  <c r="BQ813" i="1" s="1"/>
  <c r="BR813" i="1" s="1"/>
  <c r="BS813" i="1" s="1"/>
  <c r="BT813" i="1" s="1"/>
  <c r="BU813" i="1" s="1"/>
  <c r="BV813" i="1" s="1"/>
  <c r="BW813" i="1" s="1"/>
  <c r="BX813" i="1" s="1"/>
  <c r="BY813" i="1" s="1"/>
  <c r="BZ813" i="1" s="1"/>
  <c r="CA813" i="1" s="1"/>
  <c r="CB813" i="1" s="1"/>
  <c r="CC813" i="1" s="1"/>
  <c r="CD813" i="1" s="1"/>
  <c r="CE813" i="1" s="1"/>
  <c r="CF813" i="1" s="1"/>
  <c r="CG813" i="1" s="1"/>
  <c r="CH813" i="1" s="1"/>
  <c r="CI813" i="1" s="1"/>
  <c r="CJ813" i="1" s="1"/>
  <c r="CK813" i="1" s="1"/>
  <c r="CL813" i="1" s="1"/>
  <c r="CM813" i="1" s="1"/>
  <c r="CN813" i="1" s="1"/>
  <c r="CO813" i="1" s="1"/>
  <c r="CP813" i="1" s="1"/>
  <c r="F815" i="1"/>
  <c r="J815" i="1"/>
  <c r="N673" i="1"/>
  <c r="AI814" i="1" l="1"/>
  <c r="AY814" i="1"/>
  <c r="AG814" i="1"/>
  <c r="BB814" i="1"/>
  <c r="AJ814" i="1"/>
  <c r="AC814" i="1"/>
  <c r="AF814" i="1"/>
  <c r="AH814" i="1"/>
  <c r="AK814" i="1"/>
  <c r="W814" i="1"/>
  <c r="AM814" i="1"/>
  <c r="BC814" i="1"/>
  <c r="AL814" i="1"/>
  <c r="T814" i="1"/>
  <c r="AO814" i="1"/>
  <c r="AN814" i="1"/>
  <c r="AP814" i="1"/>
  <c r="AS814" i="1"/>
  <c r="AV814" i="1"/>
  <c r="AA814" i="1"/>
  <c r="AQ814" i="1"/>
  <c r="V814" i="1"/>
  <c r="AR814" i="1"/>
  <c r="Y814" i="1"/>
  <c r="AT814" i="1"/>
  <c r="AX814" i="1"/>
  <c r="BA814" i="1"/>
  <c r="BD814" i="1"/>
  <c r="AE814" i="1"/>
  <c r="AU814" i="1"/>
  <c r="AB814" i="1"/>
  <c r="AW814" i="1"/>
  <c r="AD814" i="1"/>
  <c r="AZ814" i="1"/>
  <c r="U814" i="1"/>
  <c r="X814" i="1"/>
  <c r="Z814" i="1"/>
  <c r="DA814" i="1"/>
  <c r="DK814" i="1"/>
  <c r="DV814" i="1"/>
  <c r="H815" i="1"/>
  <c r="I815" i="1" s="1"/>
  <c r="K815" i="1" s="1"/>
  <c r="CS814" i="1"/>
  <c r="DC814" i="1"/>
  <c r="DN814" i="1"/>
  <c r="DY814" i="1"/>
  <c r="DI814" i="1"/>
  <c r="DS814" i="1"/>
  <c r="CX814" i="1"/>
  <c r="CU814" i="1"/>
  <c r="CZ814" i="1"/>
  <c r="DP814" i="1"/>
  <c r="CT814" i="1"/>
  <c r="DO814" i="1"/>
  <c r="CQ814" i="1"/>
  <c r="BF814" i="1" s="1"/>
  <c r="DM814" i="1"/>
  <c r="DJ814" i="1"/>
  <c r="EA814" i="1"/>
  <c r="DD814" i="1"/>
  <c r="DT814" i="1"/>
  <c r="CY814" i="1"/>
  <c r="DU814" i="1"/>
  <c r="CW814" i="1"/>
  <c r="DR814" i="1"/>
  <c r="DG814" i="1"/>
  <c r="DQ814" i="1"/>
  <c r="CR814" i="1"/>
  <c r="DH814" i="1"/>
  <c r="DX814" i="1"/>
  <c r="DE814" i="1"/>
  <c r="DZ814" i="1"/>
  <c r="DB814" i="1"/>
  <c r="DW814" i="1"/>
  <c r="DF814" i="1"/>
  <c r="CV814" i="1"/>
  <c r="DL814" i="1"/>
  <c r="O673" i="1"/>
  <c r="Q673" i="1" l="1"/>
  <c r="BG814" i="1"/>
  <c r="BH814" i="1" s="1"/>
  <c r="BI814" i="1" s="1"/>
  <c r="BJ814" i="1" s="1"/>
  <c r="BK814" i="1" s="1"/>
  <c r="BL814" i="1" s="1"/>
  <c r="BM814" i="1" s="1"/>
  <c r="BN814" i="1" s="1"/>
  <c r="BO814" i="1" s="1"/>
  <c r="BP814" i="1" s="1"/>
  <c r="BQ814" i="1" s="1"/>
  <c r="BR814" i="1" s="1"/>
  <c r="BS814" i="1" s="1"/>
  <c r="BT814" i="1" s="1"/>
  <c r="BU814" i="1" s="1"/>
  <c r="BV814" i="1" s="1"/>
  <c r="BW814" i="1" s="1"/>
  <c r="BX814" i="1" s="1"/>
  <c r="BY814" i="1" s="1"/>
  <c r="BZ814" i="1" s="1"/>
  <c r="CA814" i="1" s="1"/>
  <c r="CB814" i="1" s="1"/>
  <c r="CC814" i="1" s="1"/>
  <c r="CD814" i="1" s="1"/>
  <c r="CE814" i="1" s="1"/>
  <c r="CF814" i="1" s="1"/>
  <c r="CG814" i="1" s="1"/>
  <c r="CH814" i="1" s="1"/>
  <c r="CI814" i="1" s="1"/>
  <c r="CJ814" i="1" s="1"/>
  <c r="CK814" i="1" s="1"/>
  <c r="CL814" i="1" s="1"/>
  <c r="CM814" i="1" s="1"/>
  <c r="CN814" i="1" s="1"/>
  <c r="CO814" i="1" s="1"/>
  <c r="CP814" i="1" s="1"/>
  <c r="M814" i="1"/>
  <c r="F816" i="1"/>
  <c r="J816" i="1"/>
  <c r="P673" i="1"/>
  <c r="L674" i="1" s="1"/>
  <c r="R674" i="1" l="1"/>
  <c r="AI815" i="1"/>
  <c r="AY815" i="1"/>
  <c r="AF815" i="1"/>
  <c r="BA815" i="1"/>
  <c r="AN815" i="1"/>
  <c r="T815" i="1"/>
  <c r="V815" i="1"/>
  <c r="Y815" i="1"/>
  <c r="AL815" i="1"/>
  <c r="Z815" i="1"/>
  <c r="AZ815" i="1"/>
  <c r="W815" i="1"/>
  <c r="AM815" i="1"/>
  <c r="BC815" i="1"/>
  <c r="AK815" i="1"/>
  <c r="X815" i="1"/>
  <c r="AS815" i="1"/>
  <c r="AD815" i="1"/>
  <c r="AG815" i="1"/>
  <c r="AJ815" i="1"/>
  <c r="AW815" i="1"/>
  <c r="AV815" i="1"/>
  <c r="BB815" i="1"/>
  <c r="AA815" i="1"/>
  <c r="AQ815" i="1"/>
  <c r="U815" i="1"/>
  <c r="AP815" i="1"/>
  <c r="AC815" i="1"/>
  <c r="AX815" i="1"/>
  <c r="AO815" i="1"/>
  <c r="AR815" i="1"/>
  <c r="AT815" i="1"/>
  <c r="AE815" i="1"/>
  <c r="AU815" i="1"/>
  <c r="AH815" i="1"/>
  <c r="BD815" i="1"/>
  <c r="AB815" i="1"/>
  <c r="CU815" i="1"/>
  <c r="DA815" i="1"/>
  <c r="DF815" i="1"/>
  <c r="DK815" i="1"/>
  <c r="DQ815" i="1"/>
  <c r="DV815" i="1"/>
  <c r="EA815" i="1"/>
  <c r="CQ815" i="1"/>
  <c r="BF815" i="1" s="1"/>
  <c r="DB815" i="1"/>
  <c r="DM815" i="1"/>
  <c r="DW815" i="1"/>
  <c r="CT815" i="1"/>
  <c r="DE815" i="1"/>
  <c r="DO815" i="1"/>
  <c r="DZ815" i="1"/>
  <c r="CW815" i="1"/>
  <c r="DG815" i="1"/>
  <c r="DR815" i="1"/>
  <c r="DJ815" i="1"/>
  <c r="DU815" i="1"/>
  <c r="CY815" i="1"/>
  <c r="H816" i="1"/>
  <c r="I816" i="1" s="1"/>
  <c r="K816" i="1" s="1"/>
  <c r="CV815" i="1"/>
  <c r="DL815" i="1"/>
  <c r="DI815" i="1"/>
  <c r="CR815" i="1"/>
  <c r="CS815" i="1"/>
  <c r="CZ815" i="1"/>
  <c r="DP815" i="1"/>
  <c r="DY815" i="1"/>
  <c r="DC815" i="1"/>
  <c r="DX815" i="1"/>
  <c r="DN815" i="1"/>
  <c r="DD815" i="1"/>
  <c r="DT815" i="1"/>
  <c r="DS815" i="1"/>
  <c r="CX815" i="1"/>
  <c r="DH815" i="1"/>
  <c r="N674" i="1"/>
  <c r="BG815" i="1" l="1"/>
  <c r="M815" i="1"/>
  <c r="F817" i="1"/>
  <c r="J817" i="1"/>
  <c r="BH815" i="1"/>
  <c r="BI815" i="1" s="1"/>
  <c r="BJ815" i="1" s="1"/>
  <c r="BK815" i="1" s="1"/>
  <c r="BL815" i="1" s="1"/>
  <c r="BM815" i="1" s="1"/>
  <c r="BN815" i="1" s="1"/>
  <c r="BO815" i="1" s="1"/>
  <c r="BP815" i="1" s="1"/>
  <c r="BQ815" i="1" s="1"/>
  <c r="BR815" i="1" s="1"/>
  <c r="BS815" i="1" s="1"/>
  <c r="BT815" i="1" s="1"/>
  <c r="BU815" i="1" s="1"/>
  <c r="BV815" i="1" s="1"/>
  <c r="BW815" i="1" s="1"/>
  <c r="BX815" i="1" s="1"/>
  <c r="BY815" i="1" s="1"/>
  <c r="BZ815" i="1" s="1"/>
  <c r="CA815" i="1" s="1"/>
  <c r="CB815" i="1" s="1"/>
  <c r="CC815" i="1" s="1"/>
  <c r="CD815" i="1" s="1"/>
  <c r="CE815" i="1" s="1"/>
  <c r="CF815" i="1" s="1"/>
  <c r="CG815" i="1" s="1"/>
  <c r="CH815" i="1" s="1"/>
  <c r="CI815" i="1" s="1"/>
  <c r="CJ815" i="1" s="1"/>
  <c r="CK815" i="1" s="1"/>
  <c r="CL815" i="1" s="1"/>
  <c r="CM815" i="1" s="1"/>
  <c r="CN815" i="1" s="1"/>
  <c r="CO815" i="1" s="1"/>
  <c r="CP815" i="1" s="1"/>
  <c r="O674" i="1"/>
  <c r="P674" i="1" l="1"/>
  <c r="L675" i="1" s="1"/>
  <c r="AE816" i="1"/>
  <c r="AU816" i="1"/>
  <c r="Y816" i="1"/>
  <c r="AT816" i="1"/>
  <c r="AG816" i="1"/>
  <c r="BB816" i="1"/>
  <c r="BD816" i="1"/>
  <c r="AC816" i="1"/>
  <c r="AF816" i="1"/>
  <c r="AI816" i="1"/>
  <c r="AY816" i="1"/>
  <c r="AD816" i="1"/>
  <c r="AZ816" i="1"/>
  <c r="AL816" i="1"/>
  <c r="X816" i="1"/>
  <c r="Z816" i="1"/>
  <c r="AN816" i="1"/>
  <c r="AP816" i="1"/>
  <c r="W816" i="1"/>
  <c r="AM816" i="1"/>
  <c r="BC816" i="1"/>
  <c r="AJ816" i="1"/>
  <c r="V816" i="1"/>
  <c r="AR816" i="1"/>
  <c r="AH816" i="1"/>
  <c r="AK816" i="1"/>
  <c r="AX816" i="1"/>
  <c r="BA816" i="1"/>
  <c r="AA816" i="1"/>
  <c r="AQ816" i="1"/>
  <c r="T816" i="1"/>
  <c r="AO816" i="1"/>
  <c r="AB816" i="1"/>
  <c r="AW816" i="1"/>
  <c r="AS816" i="1"/>
  <c r="AV816" i="1"/>
  <c r="U816" i="1"/>
  <c r="CU816" i="1"/>
  <c r="DF816" i="1"/>
  <c r="DQ816" i="1"/>
  <c r="EA816" i="1"/>
  <c r="CX816" i="1"/>
  <c r="DI816" i="1"/>
  <c r="DS816" i="1"/>
  <c r="DA816" i="1"/>
  <c r="DK816" i="1"/>
  <c r="DV816" i="1"/>
  <c r="H817" i="1"/>
  <c r="DC816" i="1"/>
  <c r="DN816" i="1"/>
  <c r="DY816" i="1"/>
  <c r="CS816" i="1"/>
  <c r="CV816" i="1"/>
  <c r="DL816" i="1"/>
  <c r="DG816" i="1"/>
  <c r="DJ816" i="1"/>
  <c r="DH816" i="1"/>
  <c r="DW816" i="1"/>
  <c r="CZ816" i="1"/>
  <c r="DP816" i="1"/>
  <c r="CQ816" i="1"/>
  <c r="BF816" i="1" s="1"/>
  <c r="DM816" i="1"/>
  <c r="CT816" i="1"/>
  <c r="DO816" i="1"/>
  <c r="DX816" i="1"/>
  <c r="DZ816" i="1"/>
  <c r="DD816" i="1"/>
  <c r="DT816" i="1"/>
  <c r="CW816" i="1"/>
  <c r="DR816" i="1"/>
  <c r="CY816" i="1"/>
  <c r="DU816" i="1"/>
  <c r="CR816" i="1"/>
  <c r="BG816" i="1" s="1"/>
  <c r="DB816" i="1"/>
  <c r="DE816" i="1"/>
  <c r="Q674" i="1"/>
  <c r="N675" i="1"/>
  <c r="R675" i="1" l="1"/>
  <c r="M816" i="1"/>
  <c r="I817" i="1"/>
  <c r="K817" i="1" s="1"/>
  <c r="BH816" i="1"/>
  <c r="BI816" i="1" s="1"/>
  <c r="BJ816" i="1" s="1"/>
  <c r="BK816" i="1" s="1"/>
  <c r="BL816" i="1" s="1"/>
  <c r="BM816" i="1" s="1"/>
  <c r="BN816" i="1" s="1"/>
  <c r="BO816" i="1" s="1"/>
  <c r="BP816" i="1" s="1"/>
  <c r="BQ816" i="1" s="1"/>
  <c r="BR816" i="1" s="1"/>
  <c r="BS816" i="1" s="1"/>
  <c r="BT816" i="1" s="1"/>
  <c r="BU816" i="1" s="1"/>
  <c r="BV816" i="1" s="1"/>
  <c r="BW816" i="1" s="1"/>
  <c r="BX816" i="1" s="1"/>
  <c r="BY816" i="1" s="1"/>
  <c r="BZ816" i="1" s="1"/>
  <c r="CA816" i="1" s="1"/>
  <c r="CB816" i="1" s="1"/>
  <c r="CC816" i="1" s="1"/>
  <c r="CD816" i="1" s="1"/>
  <c r="CE816" i="1" s="1"/>
  <c r="CF816" i="1" s="1"/>
  <c r="CG816" i="1" s="1"/>
  <c r="CH816" i="1" s="1"/>
  <c r="CI816" i="1" s="1"/>
  <c r="CJ816" i="1" s="1"/>
  <c r="CK816" i="1" s="1"/>
  <c r="CL816" i="1" s="1"/>
  <c r="CM816" i="1" s="1"/>
  <c r="CN816" i="1" s="1"/>
  <c r="CO816" i="1" s="1"/>
  <c r="CP816" i="1" s="1"/>
  <c r="O675" i="1"/>
  <c r="Q675" i="1" l="1"/>
  <c r="AI817" i="1"/>
  <c r="AY817" i="1"/>
  <c r="AH817" i="1"/>
  <c r="BD817" i="1"/>
  <c r="AK817" i="1"/>
  <c r="Y817" i="1"/>
  <c r="AL817" i="1"/>
  <c r="AO817" i="1"/>
  <c r="AG817" i="1"/>
  <c r="W817" i="1"/>
  <c r="AM817" i="1"/>
  <c r="BC817" i="1"/>
  <c r="AN817" i="1"/>
  <c r="U817" i="1"/>
  <c r="AP817" i="1"/>
  <c r="AJ817" i="1"/>
  <c r="AW817" i="1"/>
  <c r="AZ817" i="1"/>
  <c r="AR817" i="1"/>
  <c r="AA817" i="1"/>
  <c r="AQ817" i="1"/>
  <c r="X817" i="1"/>
  <c r="AS817" i="1"/>
  <c r="Z817" i="1"/>
  <c r="AV817" i="1"/>
  <c r="AT817" i="1"/>
  <c r="T817" i="1"/>
  <c r="BB817" i="1"/>
  <c r="AE817" i="1"/>
  <c r="AU817" i="1"/>
  <c r="AC817" i="1"/>
  <c r="AX817" i="1"/>
  <c r="AF817" i="1"/>
  <c r="BA817" i="1"/>
  <c r="AB817" i="1"/>
  <c r="AD817" i="1"/>
  <c r="V817" i="1"/>
  <c r="F818" i="1"/>
  <c r="J818" i="1"/>
  <c r="P675" i="1"/>
  <c r="L676" i="1" s="1"/>
  <c r="R676" i="1" l="1"/>
  <c r="M817" i="1"/>
  <c r="CU817" i="1"/>
  <c r="DA817" i="1"/>
  <c r="DF817" i="1"/>
  <c r="DK817" i="1"/>
  <c r="DQ817" i="1"/>
  <c r="DV817" i="1"/>
  <c r="EA817" i="1"/>
  <c r="CS817" i="1"/>
  <c r="CX817" i="1"/>
  <c r="DC817" i="1"/>
  <c r="DI817" i="1"/>
  <c r="DN817" i="1"/>
  <c r="DS817" i="1"/>
  <c r="DY817" i="1"/>
  <c r="CW817" i="1"/>
  <c r="DG817" i="1"/>
  <c r="DR817" i="1"/>
  <c r="CY817" i="1"/>
  <c r="DJ817" i="1"/>
  <c r="DU817" i="1"/>
  <c r="CQ817" i="1"/>
  <c r="BF817" i="1" s="1"/>
  <c r="DB817" i="1"/>
  <c r="DM817" i="1"/>
  <c r="DW817" i="1"/>
  <c r="CT817" i="1"/>
  <c r="DE817" i="1"/>
  <c r="DO817" i="1"/>
  <c r="DZ817" i="1"/>
  <c r="CV817" i="1"/>
  <c r="DL817" i="1"/>
  <c r="DH817" i="1"/>
  <c r="DX817" i="1"/>
  <c r="H818" i="1"/>
  <c r="I818" i="1" s="1"/>
  <c r="K818" i="1" s="1"/>
  <c r="CZ817" i="1"/>
  <c r="DP817" i="1"/>
  <c r="CR817" i="1"/>
  <c r="DD817" i="1"/>
  <c r="DT817" i="1"/>
  <c r="N676" i="1"/>
  <c r="BG817" i="1" l="1"/>
  <c r="BH817" i="1" s="1"/>
  <c r="BI817" i="1" s="1"/>
  <c r="BJ817" i="1" s="1"/>
  <c r="BK817" i="1" s="1"/>
  <c r="BL817" i="1" s="1"/>
  <c r="BM817" i="1" s="1"/>
  <c r="BN817" i="1" s="1"/>
  <c r="BO817" i="1" s="1"/>
  <c r="BP817" i="1" s="1"/>
  <c r="BQ817" i="1" s="1"/>
  <c r="BR817" i="1" s="1"/>
  <c r="BS817" i="1" s="1"/>
  <c r="BT817" i="1" s="1"/>
  <c r="BU817" i="1" s="1"/>
  <c r="BV817" i="1" s="1"/>
  <c r="BW817" i="1" s="1"/>
  <c r="BX817" i="1" s="1"/>
  <c r="BY817" i="1" s="1"/>
  <c r="BZ817" i="1" s="1"/>
  <c r="CA817" i="1" s="1"/>
  <c r="CB817" i="1" s="1"/>
  <c r="CC817" i="1" s="1"/>
  <c r="CD817" i="1" s="1"/>
  <c r="CE817" i="1" s="1"/>
  <c r="CF817" i="1" s="1"/>
  <c r="CG817" i="1" s="1"/>
  <c r="CH817" i="1" s="1"/>
  <c r="CI817" i="1" s="1"/>
  <c r="CJ817" i="1" s="1"/>
  <c r="CK817" i="1" s="1"/>
  <c r="CL817" i="1" s="1"/>
  <c r="CM817" i="1" s="1"/>
  <c r="CN817" i="1" s="1"/>
  <c r="CO817" i="1" s="1"/>
  <c r="CP817" i="1" s="1"/>
  <c r="F819" i="1"/>
  <c r="J819" i="1"/>
  <c r="O676" i="1"/>
  <c r="P676" i="1" l="1"/>
  <c r="L677" i="1" s="1"/>
  <c r="Q676" i="1"/>
  <c r="AE818" i="1"/>
  <c r="AU818" i="1"/>
  <c r="AB818" i="1"/>
  <c r="AW818" i="1"/>
  <c r="AD818" i="1"/>
  <c r="AZ818" i="1"/>
  <c r="U818" i="1"/>
  <c r="X818" i="1"/>
  <c r="AV818" i="1"/>
  <c r="AI818" i="1"/>
  <c r="AY818" i="1"/>
  <c r="AG818" i="1"/>
  <c r="BB818" i="1"/>
  <c r="AJ818" i="1"/>
  <c r="AC818" i="1"/>
  <c r="AF818" i="1"/>
  <c r="AH818" i="1"/>
  <c r="Z818" i="1"/>
  <c r="W818" i="1"/>
  <c r="AM818" i="1"/>
  <c r="BC818" i="1"/>
  <c r="AL818" i="1"/>
  <c r="T818" i="1"/>
  <c r="AO818" i="1"/>
  <c r="AN818" i="1"/>
  <c r="AP818" i="1"/>
  <c r="AS818" i="1"/>
  <c r="AK818" i="1"/>
  <c r="AA818" i="1"/>
  <c r="AQ818" i="1"/>
  <c r="V818" i="1"/>
  <c r="AR818" i="1"/>
  <c r="Y818" i="1"/>
  <c r="AT818" i="1"/>
  <c r="AX818" i="1"/>
  <c r="BA818" i="1"/>
  <c r="BD818" i="1"/>
  <c r="DA818" i="1"/>
  <c r="DK818" i="1"/>
  <c r="DV818" i="1"/>
  <c r="H819" i="1"/>
  <c r="CS818" i="1"/>
  <c r="DC818" i="1"/>
  <c r="DN818" i="1"/>
  <c r="DY818" i="1"/>
  <c r="CX818" i="1"/>
  <c r="DI818" i="1"/>
  <c r="DS818" i="1"/>
  <c r="CU818" i="1"/>
  <c r="DQ818" i="1"/>
  <c r="CR818" i="1"/>
  <c r="DH818" i="1"/>
  <c r="DX818" i="1"/>
  <c r="DE818" i="1"/>
  <c r="DZ818" i="1"/>
  <c r="DB818" i="1"/>
  <c r="DW818" i="1"/>
  <c r="DT818" i="1"/>
  <c r="DR818" i="1"/>
  <c r="DF818" i="1"/>
  <c r="CV818" i="1"/>
  <c r="DL818" i="1"/>
  <c r="DJ818" i="1"/>
  <c r="DG818" i="1"/>
  <c r="I819" i="1"/>
  <c r="K819" i="1" s="1"/>
  <c r="EA818" i="1"/>
  <c r="CY818" i="1"/>
  <c r="CW818" i="1"/>
  <c r="CZ818" i="1"/>
  <c r="DP818" i="1"/>
  <c r="CT818" i="1"/>
  <c r="DO818" i="1"/>
  <c r="CQ818" i="1"/>
  <c r="BF818" i="1" s="1"/>
  <c r="DM818" i="1"/>
  <c r="DD818" i="1"/>
  <c r="DU818" i="1"/>
  <c r="N677" i="1"/>
  <c r="R677" i="1" l="1"/>
  <c r="F820" i="1"/>
  <c r="J820" i="1"/>
  <c r="M818" i="1"/>
  <c r="BG818" i="1"/>
  <c r="BH818" i="1" s="1"/>
  <c r="BI818" i="1" s="1"/>
  <c r="BJ818" i="1" s="1"/>
  <c r="BK818" i="1" s="1"/>
  <c r="BL818" i="1" s="1"/>
  <c r="BM818" i="1" s="1"/>
  <c r="BN818" i="1" s="1"/>
  <c r="BO818" i="1" s="1"/>
  <c r="BP818" i="1" s="1"/>
  <c r="BQ818" i="1" s="1"/>
  <c r="BR818" i="1" s="1"/>
  <c r="BS818" i="1" s="1"/>
  <c r="BT818" i="1" s="1"/>
  <c r="BU818" i="1" s="1"/>
  <c r="BV818" i="1" s="1"/>
  <c r="BW818" i="1" s="1"/>
  <c r="BX818" i="1" s="1"/>
  <c r="BY818" i="1" s="1"/>
  <c r="BZ818" i="1" s="1"/>
  <c r="CA818" i="1" s="1"/>
  <c r="CB818" i="1" s="1"/>
  <c r="CC818" i="1" s="1"/>
  <c r="CD818" i="1" s="1"/>
  <c r="CE818" i="1" s="1"/>
  <c r="CF818" i="1" s="1"/>
  <c r="CG818" i="1" s="1"/>
  <c r="CH818" i="1" s="1"/>
  <c r="CI818" i="1" s="1"/>
  <c r="CJ818" i="1" s="1"/>
  <c r="CK818" i="1" s="1"/>
  <c r="CL818" i="1" s="1"/>
  <c r="CM818" i="1" s="1"/>
  <c r="CN818" i="1" s="1"/>
  <c r="CO818" i="1" s="1"/>
  <c r="CP818" i="1" s="1"/>
  <c r="O677" i="1"/>
  <c r="Q677" i="1" l="1"/>
  <c r="AI819" i="1"/>
  <c r="AY819" i="1"/>
  <c r="AF819" i="1"/>
  <c r="BA819" i="1"/>
  <c r="AN819" i="1"/>
  <c r="T819" i="1"/>
  <c r="V819" i="1"/>
  <c r="Y819" i="1"/>
  <c r="AB819" i="1"/>
  <c r="W819" i="1"/>
  <c r="AM819" i="1"/>
  <c r="BC819" i="1"/>
  <c r="AK819" i="1"/>
  <c r="X819" i="1"/>
  <c r="AS819" i="1"/>
  <c r="AD819" i="1"/>
  <c r="AG819" i="1"/>
  <c r="AJ819" i="1"/>
  <c r="AL819" i="1"/>
  <c r="AA819" i="1"/>
  <c r="AQ819" i="1"/>
  <c r="U819" i="1"/>
  <c r="AP819" i="1"/>
  <c r="AC819" i="1"/>
  <c r="AX819" i="1"/>
  <c r="AO819" i="1"/>
  <c r="AR819" i="1"/>
  <c r="AT819" i="1"/>
  <c r="AE819" i="1"/>
  <c r="AU819" i="1"/>
  <c r="Z819" i="1"/>
  <c r="AV819" i="1"/>
  <c r="AH819" i="1"/>
  <c r="BD819" i="1"/>
  <c r="AZ819" i="1"/>
  <c r="BB819" i="1"/>
  <c r="AW819" i="1"/>
  <c r="CU819" i="1"/>
  <c r="DA819" i="1"/>
  <c r="DF819" i="1"/>
  <c r="DK819" i="1"/>
  <c r="DQ819" i="1"/>
  <c r="DV819" i="1"/>
  <c r="EA819" i="1"/>
  <c r="CQ819" i="1"/>
  <c r="BF819" i="1" s="1"/>
  <c r="DB819" i="1"/>
  <c r="DM819" i="1"/>
  <c r="DW819" i="1"/>
  <c r="CT819" i="1"/>
  <c r="DE819" i="1"/>
  <c r="DO819" i="1"/>
  <c r="DZ819" i="1"/>
  <c r="CW819" i="1"/>
  <c r="DG819" i="1"/>
  <c r="DR819" i="1"/>
  <c r="CY819" i="1"/>
  <c r="DJ819" i="1"/>
  <c r="DU819" i="1"/>
  <c r="DD819" i="1"/>
  <c r="DT819" i="1"/>
  <c r="DI819" i="1"/>
  <c r="DN819" i="1"/>
  <c r="CR819" i="1"/>
  <c r="DH819" i="1"/>
  <c r="DX819" i="1"/>
  <c r="DY819" i="1"/>
  <c r="DC819" i="1"/>
  <c r="CZ819" i="1"/>
  <c r="CS819" i="1"/>
  <c r="H820" i="1"/>
  <c r="I820" i="1" s="1"/>
  <c r="K820" i="1" s="1"/>
  <c r="CV819" i="1"/>
  <c r="DL819" i="1"/>
  <c r="DS819" i="1"/>
  <c r="CX819" i="1"/>
  <c r="DP819" i="1"/>
  <c r="P677" i="1"/>
  <c r="L678" i="1" s="1"/>
  <c r="R678" i="1" l="1"/>
  <c r="M819" i="1"/>
  <c r="BG819" i="1"/>
  <c r="BH819" i="1" s="1"/>
  <c r="BI819" i="1" s="1"/>
  <c r="BJ819" i="1" s="1"/>
  <c r="BK819" i="1" s="1"/>
  <c r="BL819" i="1" s="1"/>
  <c r="BM819" i="1" s="1"/>
  <c r="BN819" i="1" s="1"/>
  <c r="BO819" i="1" s="1"/>
  <c r="BP819" i="1" s="1"/>
  <c r="BQ819" i="1" s="1"/>
  <c r="BR819" i="1" s="1"/>
  <c r="BS819" i="1" s="1"/>
  <c r="BT819" i="1" s="1"/>
  <c r="BU819" i="1" s="1"/>
  <c r="BV819" i="1" s="1"/>
  <c r="BW819" i="1" s="1"/>
  <c r="BX819" i="1" s="1"/>
  <c r="BY819" i="1" s="1"/>
  <c r="BZ819" i="1" s="1"/>
  <c r="CA819" i="1" s="1"/>
  <c r="CB819" i="1" s="1"/>
  <c r="CC819" i="1" s="1"/>
  <c r="CD819" i="1" s="1"/>
  <c r="CE819" i="1" s="1"/>
  <c r="CF819" i="1" s="1"/>
  <c r="CG819" i="1" s="1"/>
  <c r="CH819" i="1" s="1"/>
  <c r="CI819" i="1" s="1"/>
  <c r="CJ819" i="1" s="1"/>
  <c r="CK819" i="1" s="1"/>
  <c r="CL819" i="1" s="1"/>
  <c r="CM819" i="1" s="1"/>
  <c r="CN819" i="1" s="1"/>
  <c r="CO819" i="1" s="1"/>
  <c r="CP819" i="1" s="1"/>
  <c r="F821" i="1"/>
  <c r="J821" i="1"/>
  <c r="N678" i="1"/>
  <c r="AI820" i="1" l="1"/>
  <c r="AY820" i="1"/>
  <c r="AD820" i="1"/>
  <c r="AZ820" i="1"/>
  <c r="AL820" i="1"/>
  <c r="X820" i="1"/>
  <c r="Z820" i="1"/>
  <c r="AN820" i="1"/>
  <c r="U820" i="1"/>
  <c r="AA820" i="1"/>
  <c r="AQ820" i="1"/>
  <c r="T820" i="1"/>
  <c r="AB820" i="1"/>
  <c r="AW820" i="1"/>
  <c r="AS820" i="1"/>
  <c r="AP820" i="1"/>
  <c r="AE820" i="1"/>
  <c r="AU820" i="1"/>
  <c r="Y820" i="1"/>
  <c r="AG820" i="1"/>
  <c r="BB820" i="1"/>
  <c r="AC820" i="1"/>
  <c r="BA820" i="1"/>
  <c r="W820" i="1"/>
  <c r="AM820" i="1"/>
  <c r="BC820" i="1"/>
  <c r="AJ820" i="1"/>
  <c r="V820" i="1"/>
  <c r="AR820" i="1"/>
  <c r="AH820" i="1"/>
  <c r="AK820" i="1"/>
  <c r="AX820" i="1"/>
  <c r="AF820" i="1"/>
  <c r="AO820" i="1"/>
  <c r="AV820" i="1"/>
  <c r="AT820" i="1"/>
  <c r="BD820" i="1"/>
  <c r="CU820" i="1"/>
  <c r="DF820" i="1"/>
  <c r="DQ820" i="1"/>
  <c r="EA820" i="1"/>
  <c r="CX820" i="1"/>
  <c r="DI820" i="1"/>
  <c r="DS820" i="1"/>
  <c r="DA820" i="1"/>
  <c r="DK820" i="1"/>
  <c r="DV820" i="1"/>
  <c r="H821" i="1"/>
  <c r="I821" i="1" s="1"/>
  <c r="K821" i="1" s="1"/>
  <c r="DY820" i="1"/>
  <c r="CS820" i="1"/>
  <c r="DC820" i="1"/>
  <c r="DN820" i="1"/>
  <c r="DD820" i="1"/>
  <c r="DT820" i="1"/>
  <c r="CW820" i="1"/>
  <c r="DR820" i="1"/>
  <c r="CY820" i="1"/>
  <c r="DU820" i="1"/>
  <c r="CZ820" i="1"/>
  <c r="CT820" i="1"/>
  <c r="CR820" i="1"/>
  <c r="DH820" i="1"/>
  <c r="DX820" i="1"/>
  <c r="DB820" i="1"/>
  <c r="DW820" i="1"/>
  <c r="DE820" i="1"/>
  <c r="DZ820" i="1"/>
  <c r="CQ820" i="1"/>
  <c r="BF820" i="1" s="1"/>
  <c r="CV820" i="1"/>
  <c r="DL820" i="1"/>
  <c r="DG820" i="1"/>
  <c r="DJ820" i="1"/>
  <c r="DP820" i="1"/>
  <c r="DM820" i="1"/>
  <c r="DO820" i="1"/>
  <c r="O678" i="1"/>
  <c r="P678" i="1" l="1"/>
  <c r="L679" i="1" s="1"/>
  <c r="Q678" i="1"/>
  <c r="M820" i="1"/>
  <c r="F822" i="1"/>
  <c r="J822" i="1"/>
  <c r="BG820" i="1"/>
  <c r="BH820" i="1" s="1"/>
  <c r="BI820" i="1" s="1"/>
  <c r="BJ820" i="1" s="1"/>
  <c r="BK820" i="1" s="1"/>
  <c r="BL820" i="1" s="1"/>
  <c r="BM820" i="1" s="1"/>
  <c r="BN820" i="1" s="1"/>
  <c r="BO820" i="1" s="1"/>
  <c r="BP820" i="1" s="1"/>
  <c r="BQ820" i="1" s="1"/>
  <c r="BR820" i="1" s="1"/>
  <c r="BS820" i="1" s="1"/>
  <c r="BT820" i="1" s="1"/>
  <c r="BU820" i="1" s="1"/>
  <c r="BV820" i="1" s="1"/>
  <c r="BW820" i="1" s="1"/>
  <c r="BX820" i="1" s="1"/>
  <c r="BY820" i="1" s="1"/>
  <c r="BZ820" i="1" s="1"/>
  <c r="CA820" i="1" s="1"/>
  <c r="CB820" i="1" s="1"/>
  <c r="CC820" i="1" s="1"/>
  <c r="CD820" i="1" s="1"/>
  <c r="CE820" i="1" s="1"/>
  <c r="CF820" i="1" s="1"/>
  <c r="CG820" i="1" s="1"/>
  <c r="CH820" i="1" s="1"/>
  <c r="CI820" i="1" s="1"/>
  <c r="CJ820" i="1" s="1"/>
  <c r="CK820" i="1" s="1"/>
  <c r="CL820" i="1" s="1"/>
  <c r="CM820" i="1" s="1"/>
  <c r="CN820" i="1" s="1"/>
  <c r="CO820" i="1" s="1"/>
  <c r="CP820" i="1" s="1"/>
  <c r="R679" i="1" l="1"/>
  <c r="AE821" i="1"/>
  <c r="AU821" i="1"/>
  <c r="AC821" i="1"/>
  <c r="AX821" i="1"/>
  <c r="AF821" i="1"/>
  <c r="BA821" i="1"/>
  <c r="AB821" i="1"/>
  <c r="AD821" i="1"/>
  <c r="AR821" i="1"/>
  <c r="W821" i="1"/>
  <c r="AM821" i="1"/>
  <c r="AN821" i="1"/>
  <c r="U821" i="1"/>
  <c r="AP821" i="1"/>
  <c r="AW821" i="1"/>
  <c r="AZ821" i="1"/>
  <c r="AQ821" i="1"/>
  <c r="AS821" i="1"/>
  <c r="AV821" i="1"/>
  <c r="AT821" i="1"/>
  <c r="T821" i="1"/>
  <c r="AI821" i="1"/>
  <c r="AY821" i="1"/>
  <c r="AH821" i="1"/>
  <c r="BD821" i="1"/>
  <c r="AK821" i="1"/>
  <c r="Y821" i="1"/>
  <c r="AL821" i="1"/>
  <c r="AO821" i="1"/>
  <c r="BB821" i="1"/>
  <c r="BC821" i="1"/>
  <c r="AJ821" i="1"/>
  <c r="V821" i="1"/>
  <c r="AA821" i="1"/>
  <c r="X821" i="1"/>
  <c r="Z821" i="1"/>
  <c r="AG821" i="1"/>
  <c r="CU821" i="1"/>
  <c r="DA821" i="1"/>
  <c r="DF821" i="1"/>
  <c r="DK821" i="1"/>
  <c r="DQ821" i="1"/>
  <c r="DV821" i="1"/>
  <c r="EA821" i="1"/>
  <c r="CS821" i="1"/>
  <c r="CX821" i="1"/>
  <c r="DC821" i="1"/>
  <c r="DI821" i="1"/>
  <c r="DN821" i="1"/>
  <c r="DS821" i="1"/>
  <c r="DY821" i="1"/>
  <c r="CW821" i="1"/>
  <c r="DG821" i="1"/>
  <c r="DR821" i="1"/>
  <c r="CY821" i="1"/>
  <c r="DJ821" i="1"/>
  <c r="DU821" i="1"/>
  <c r="CQ821" i="1"/>
  <c r="BF821" i="1" s="1"/>
  <c r="DB821" i="1"/>
  <c r="DM821" i="1"/>
  <c r="DW821" i="1"/>
  <c r="DO821" i="1"/>
  <c r="DZ821" i="1"/>
  <c r="CT821" i="1"/>
  <c r="DE821" i="1"/>
  <c r="CV821" i="1"/>
  <c r="DL821" i="1"/>
  <c r="DH821" i="1"/>
  <c r="H822" i="1"/>
  <c r="I822" i="1" s="1"/>
  <c r="K822" i="1" s="1"/>
  <c r="CZ821" i="1"/>
  <c r="DP821" i="1"/>
  <c r="DX821" i="1"/>
  <c r="DD821" i="1"/>
  <c r="DT821" i="1"/>
  <c r="CR821" i="1"/>
  <c r="N679" i="1"/>
  <c r="O679" i="1" s="1"/>
  <c r="P679" i="1" l="1"/>
  <c r="L680" i="1" s="1"/>
  <c r="BG821" i="1"/>
  <c r="M821" i="1"/>
  <c r="F823" i="1"/>
  <c r="J823" i="1"/>
  <c r="BH821" i="1"/>
  <c r="BI821" i="1" s="1"/>
  <c r="BJ821" i="1" s="1"/>
  <c r="BK821" i="1" s="1"/>
  <c r="BL821" i="1" s="1"/>
  <c r="BM821" i="1" s="1"/>
  <c r="BN821" i="1" s="1"/>
  <c r="BO821" i="1" s="1"/>
  <c r="BP821" i="1" s="1"/>
  <c r="BQ821" i="1" s="1"/>
  <c r="BR821" i="1" s="1"/>
  <c r="BS821" i="1" s="1"/>
  <c r="BT821" i="1" s="1"/>
  <c r="BU821" i="1" s="1"/>
  <c r="BV821" i="1" s="1"/>
  <c r="BW821" i="1" s="1"/>
  <c r="BX821" i="1" s="1"/>
  <c r="BY821" i="1" s="1"/>
  <c r="BZ821" i="1" s="1"/>
  <c r="CA821" i="1" s="1"/>
  <c r="CB821" i="1" s="1"/>
  <c r="CC821" i="1" s="1"/>
  <c r="CD821" i="1" s="1"/>
  <c r="CE821" i="1" s="1"/>
  <c r="CF821" i="1" s="1"/>
  <c r="CG821" i="1" s="1"/>
  <c r="CH821" i="1" s="1"/>
  <c r="CI821" i="1" s="1"/>
  <c r="CJ821" i="1" s="1"/>
  <c r="CK821" i="1" s="1"/>
  <c r="CL821" i="1" s="1"/>
  <c r="CM821" i="1" s="1"/>
  <c r="CN821" i="1" s="1"/>
  <c r="CO821" i="1" s="1"/>
  <c r="CP821" i="1" s="1"/>
  <c r="Q679" i="1"/>
  <c r="R680" i="1" l="1"/>
  <c r="AC822" i="1"/>
  <c r="AS822" i="1"/>
  <c r="AA822" i="1"/>
  <c r="AQ822" i="1"/>
  <c r="Z822" i="1"/>
  <c r="T822" i="1"/>
  <c r="AZ822" i="1"/>
  <c r="AT822" i="1"/>
  <c r="AF822" i="1"/>
  <c r="V822" i="1"/>
  <c r="U822" i="1"/>
  <c r="AK822" i="1"/>
  <c r="BA822" i="1"/>
  <c r="AI822" i="1"/>
  <c r="AY822" i="1"/>
  <c r="AP822" i="1"/>
  <c r="AJ822" i="1"/>
  <c r="AD822" i="1"/>
  <c r="X822" i="1"/>
  <c r="AV822" i="1"/>
  <c r="Y822" i="1"/>
  <c r="AO822" i="1"/>
  <c r="W822" i="1"/>
  <c r="AM822" i="1"/>
  <c r="BC822" i="1"/>
  <c r="AX822" i="1"/>
  <c r="AR822" i="1"/>
  <c r="AL822" i="1"/>
  <c r="BD822" i="1"/>
  <c r="AG822" i="1"/>
  <c r="AW822" i="1"/>
  <c r="AE822" i="1"/>
  <c r="AU822" i="1"/>
  <c r="AH822" i="1"/>
  <c r="AB822" i="1"/>
  <c r="BB822" i="1"/>
  <c r="AN822" i="1"/>
  <c r="CU822" i="1"/>
  <c r="DC822" i="1"/>
  <c r="DK822" i="1"/>
  <c r="DS822" i="1"/>
  <c r="EA822" i="1"/>
  <c r="CW822" i="1"/>
  <c r="DE822" i="1"/>
  <c r="DM822" i="1"/>
  <c r="DU822" i="1"/>
  <c r="CQ822" i="1"/>
  <c r="BF822" i="1" s="1"/>
  <c r="CY822" i="1"/>
  <c r="DG822" i="1"/>
  <c r="DO822" i="1"/>
  <c r="DW822" i="1"/>
  <c r="DQ822" i="1"/>
  <c r="CS822" i="1"/>
  <c r="DY822" i="1"/>
  <c r="DA822" i="1"/>
  <c r="DI822" i="1"/>
  <c r="CT822" i="1"/>
  <c r="DJ822" i="1"/>
  <c r="DZ822" i="1"/>
  <c r="CZ822" i="1"/>
  <c r="DP822" i="1"/>
  <c r="CV822" i="1"/>
  <c r="CX822" i="1"/>
  <c r="DN822" i="1"/>
  <c r="DD822" i="1"/>
  <c r="DT822" i="1"/>
  <c r="DL822" i="1"/>
  <c r="H823" i="1"/>
  <c r="I823" i="1" s="1"/>
  <c r="K823" i="1" s="1"/>
  <c r="DB822" i="1"/>
  <c r="DR822" i="1"/>
  <c r="CR822" i="1"/>
  <c r="BG822" i="1" s="1"/>
  <c r="DH822" i="1"/>
  <c r="DX822" i="1"/>
  <c r="DF822" i="1"/>
  <c r="DV822" i="1"/>
  <c r="N680" i="1"/>
  <c r="O680" i="1" s="1"/>
  <c r="P680" i="1" l="1"/>
  <c r="L681" i="1" s="1"/>
  <c r="R681" i="1" s="1"/>
  <c r="M822" i="1"/>
  <c r="F824" i="1"/>
  <c r="J824" i="1"/>
  <c r="BH822" i="1"/>
  <c r="BI822" i="1" s="1"/>
  <c r="BJ822" i="1" s="1"/>
  <c r="BK822" i="1" s="1"/>
  <c r="BL822" i="1" s="1"/>
  <c r="BM822" i="1" s="1"/>
  <c r="BN822" i="1" s="1"/>
  <c r="BO822" i="1" s="1"/>
  <c r="BP822" i="1" s="1"/>
  <c r="BQ822" i="1" s="1"/>
  <c r="BR822" i="1" s="1"/>
  <c r="BS822" i="1" s="1"/>
  <c r="BT822" i="1" s="1"/>
  <c r="BU822" i="1" s="1"/>
  <c r="BV822" i="1" s="1"/>
  <c r="BW822" i="1" s="1"/>
  <c r="BX822" i="1" s="1"/>
  <c r="BY822" i="1" s="1"/>
  <c r="BZ822" i="1" s="1"/>
  <c r="CA822" i="1" s="1"/>
  <c r="CB822" i="1" s="1"/>
  <c r="CC822" i="1" s="1"/>
  <c r="CD822" i="1" s="1"/>
  <c r="CE822" i="1" s="1"/>
  <c r="CF822" i="1" s="1"/>
  <c r="CG822" i="1" s="1"/>
  <c r="CH822" i="1" s="1"/>
  <c r="CI822" i="1" s="1"/>
  <c r="CJ822" i="1" s="1"/>
  <c r="CK822" i="1" s="1"/>
  <c r="CL822" i="1" s="1"/>
  <c r="CM822" i="1" s="1"/>
  <c r="CN822" i="1" s="1"/>
  <c r="CO822" i="1" s="1"/>
  <c r="CP822" i="1" s="1"/>
  <c r="Q680" i="1"/>
  <c r="N681" i="1" s="1"/>
  <c r="O681" i="1" s="1"/>
  <c r="P681" i="1" l="1"/>
  <c r="L682" i="1" s="1"/>
  <c r="AG823" i="1"/>
  <c r="AW823" i="1"/>
  <c r="AE823" i="1"/>
  <c r="AU823" i="1"/>
  <c r="AD823" i="1"/>
  <c r="X823" i="1"/>
  <c r="BD823" i="1"/>
  <c r="AX823" i="1"/>
  <c r="AJ823" i="1"/>
  <c r="AS823" i="1"/>
  <c r="AA823" i="1"/>
  <c r="V823" i="1"/>
  <c r="BB823" i="1"/>
  <c r="AP823" i="1"/>
  <c r="AB823" i="1"/>
  <c r="U823" i="1"/>
  <c r="AK823" i="1"/>
  <c r="BA823" i="1"/>
  <c r="AI823" i="1"/>
  <c r="AY823" i="1"/>
  <c r="AL823" i="1"/>
  <c r="AF823" i="1"/>
  <c r="Z823" i="1"/>
  <c r="T823" i="1"/>
  <c r="AR823" i="1"/>
  <c r="Y823" i="1"/>
  <c r="AO823" i="1"/>
  <c r="W823" i="1"/>
  <c r="AM823" i="1"/>
  <c r="BC823" i="1"/>
  <c r="AT823" i="1"/>
  <c r="AN823" i="1"/>
  <c r="AH823" i="1"/>
  <c r="AZ823" i="1"/>
  <c r="AC823" i="1"/>
  <c r="AQ823" i="1"/>
  <c r="AV823" i="1"/>
  <c r="CS823" i="1"/>
  <c r="DA823" i="1"/>
  <c r="DI823" i="1"/>
  <c r="DQ823" i="1"/>
  <c r="DY823" i="1"/>
  <c r="DM823" i="1"/>
  <c r="DU823" i="1"/>
  <c r="CW823" i="1"/>
  <c r="DE823" i="1"/>
  <c r="DS823" i="1"/>
  <c r="CX823" i="1"/>
  <c r="DN823" i="1"/>
  <c r="DD823" i="1"/>
  <c r="DT823" i="1"/>
  <c r="CY823" i="1"/>
  <c r="DZ823" i="1"/>
  <c r="DK823" i="1"/>
  <c r="DB823" i="1"/>
  <c r="DR823" i="1"/>
  <c r="CR823" i="1"/>
  <c r="DH823" i="1"/>
  <c r="DX823" i="1"/>
  <c r="DW823" i="1"/>
  <c r="CQ823" i="1"/>
  <c r="BF823" i="1" s="1"/>
  <c r="EA823" i="1"/>
  <c r="CT823" i="1"/>
  <c r="DP823" i="1"/>
  <c r="DG823" i="1"/>
  <c r="DC823" i="1"/>
  <c r="DF823" i="1"/>
  <c r="DV823" i="1"/>
  <c r="CV823" i="1"/>
  <c r="DL823" i="1"/>
  <c r="DO823" i="1"/>
  <c r="H824" i="1"/>
  <c r="I824" i="1" s="1"/>
  <c r="K824" i="1" s="1"/>
  <c r="CU823" i="1"/>
  <c r="DJ823" i="1"/>
  <c r="CZ823" i="1"/>
  <c r="Q681" i="1"/>
  <c r="R682" i="1" l="1"/>
  <c r="M823" i="1"/>
  <c r="F825" i="1"/>
  <c r="J825" i="1"/>
  <c r="BG823" i="1"/>
  <c r="BH823" i="1" s="1"/>
  <c r="BI823" i="1" s="1"/>
  <c r="BJ823" i="1" s="1"/>
  <c r="BK823" i="1" s="1"/>
  <c r="BL823" i="1" s="1"/>
  <c r="BM823" i="1" s="1"/>
  <c r="BN823" i="1" s="1"/>
  <c r="BO823" i="1" s="1"/>
  <c r="BP823" i="1" s="1"/>
  <c r="BQ823" i="1" s="1"/>
  <c r="BR823" i="1" s="1"/>
  <c r="BS823" i="1" s="1"/>
  <c r="BT823" i="1" s="1"/>
  <c r="BU823" i="1" s="1"/>
  <c r="BV823" i="1" s="1"/>
  <c r="BW823" i="1" s="1"/>
  <c r="BX823" i="1" s="1"/>
  <c r="BY823" i="1" s="1"/>
  <c r="BZ823" i="1" s="1"/>
  <c r="CA823" i="1" s="1"/>
  <c r="CB823" i="1" s="1"/>
  <c r="CC823" i="1" s="1"/>
  <c r="CD823" i="1" s="1"/>
  <c r="CE823" i="1" s="1"/>
  <c r="CF823" i="1" s="1"/>
  <c r="CG823" i="1" s="1"/>
  <c r="CH823" i="1" s="1"/>
  <c r="CI823" i="1" s="1"/>
  <c r="CJ823" i="1" s="1"/>
  <c r="CK823" i="1" s="1"/>
  <c r="CL823" i="1" s="1"/>
  <c r="CM823" i="1" s="1"/>
  <c r="CN823" i="1" s="1"/>
  <c r="CO823" i="1" s="1"/>
  <c r="CP823" i="1" s="1"/>
  <c r="N682" i="1"/>
  <c r="O682" i="1" s="1"/>
  <c r="P682" i="1" l="1"/>
  <c r="L683" i="1" s="1"/>
  <c r="Y824" i="1"/>
  <c r="AO824" i="1"/>
  <c r="W824" i="1"/>
  <c r="AM824" i="1"/>
  <c r="BC824" i="1"/>
  <c r="AX824" i="1"/>
  <c r="AR824" i="1"/>
  <c r="AL824" i="1"/>
  <c r="BD824" i="1"/>
  <c r="AC824" i="1"/>
  <c r="AQ824" i="1"/>
  <c r="AZ824" i="1"/>
  <c r="AG824" i="1"/>
  <c r="AW824" i="1"/>
  <c r="AE824" i="1"/>
  <c r="AU824" i="1"/>
  <c r="AH824" i="1"/>
  <c r="AB824" i="1"/>
  <c r="V824" i="1"/>
  <c r="BB824" i="1"/>
  <c r="AN824" i="1"/>
  <c r="U824" i="1"/>
  <c r="AK824" i="1"/>
  <c r="BA824" i="1"/>
  <c r="AI824" i="1"/>
  <c r="AY824" i="1"/>
  <c r="AP824" i="1"/>
  <c r="AJ824" i="1"/>
  <c r="AD824" i="1"/>
  <c r="X824" i="1"/>
  <c r="AV824" i="1"/>
  <c r="AS824" i="1"/>
  <c r="AA824" i="1"/>
  <c r="Z824" i="1"/>
  <c r="T824" i="1"/>
  <c r="AT824" i="1"/>
  <c r="AF824" i="1"/>
  <c r="DQ824" i="1"/>
  <c r="CS824" i="1"/>
  <c r="DY824" i="1"/>
  <c r="DA824" i="1"/>
  <c r="DI824" i="1"/>
  <c r="CT824" i="1"/>
  <c r="DJ824" i="1"/>
  <c r="DZ824" i="1"/>
  <c r="CZ824" i="1"/>
  <c r="DP824" i="1"/>
  <c r="CU824" i="1"/>
  <c r="EA824" i="1"/>
  <c r="DE824" i="1"/>
  <c r="CY824" i="1"/>
  <c r="CX824" i="1"/>
  <c r="DN824" i="1"/>
  <c r="DD824" i="1"/>
  <c r="DT824" i="1"/>
  <c r="DC824" i="1"/>
  <c r="DM824" i="1"/>
  <c r="DG824" i="1"/>
  <c r="DB824" i="1"/>
  <c r="DR824" i="1"/>
  <c r="CR824" i="1"/>
  <c r="DH824" i="1"/>
  <c r="DX824" i="1"/>
  <c r="DK824" i="1"/>
  <c r="DU824" i="1"/>
  <c r="DO824" i="1"/>
  <c r="H825" i="1"/>
  <c r="I825" i="1" s="1"/>
  <c r="K825" i="1" s="1"/>
  <c r="DF824" i="1"/>
  <c r="DV824" i="1"/>
  <c r="CV824" i="1"/>
  <c r="DL824" i="1"/>
  <c r="DS824" i="1"/>
  <c r="CW824" i="1"/>
  <c r="CQ824" i="1"/>
  <c r="BF824" i="1" s="1"/>
  <c r="DW824" i="1"/>
  <c r="Q682" i="1"/>
  <c r="M824" i="1" l="1"/>
  <c r="R683" i="1"/>
  <c r="BG824" i="1"/>
  <c r="BH824" i="1" s="1"/>
  <c r="BI824" i="1" s="1"/>
  <c r="BJ824" i="1" s="1"/>
  <c r="BK824" i="1" s="1"/>
  <c r="BL824" i="1" s="1"/>
  <c r="BM824" i="1" s="1"/>
  <c r="BN824" i="1" s="1"/>
  <c r="BO824" i="1" s="1"/>
  <c r="BP824" i="1" s="1"/>
  <c r="BQ824" i="1" s="1"/>
  <c r="BR824" i="1" s="1"/>
  <c r="BS824" i="1" s="1"/>
  <c r="BT824" i="1" s="1"/>
  <c r="BU824" i="1" s="1"/>
  <c r="BV824" i="1" s="1"/>
  <c r="BW824" i="1" s="1"/>
  <c r="BX824" i="1" s="1"/>
  <c r="BY824" i="1" s="1"/>
  <c r="BZ824" i="1" s="1"/>
  <c r="CA824" i="1" s="1"/>
  <c r="CB824" i="1" s="1"/>
  <c r="CC824" i="1" s="1"/>
  <c r="CD824" i="1" s="1"/>
  <c r="CE824" i="1" s="1"/>
  <c r="CF824" i="1" s="1"/>
  <c r="CG824" i="1" s="1"/>
  <c r="CH824" i="1" s="1"/>
  <c r="CI824" i="1" s="1"/>
  <c r="CJ824" i="1" s="1"/>
  <c r="CK824" i="1" s="1"/>
  <c r="CL824" i="1" s="1"/>
  <c r="CM824" i="1" s="1"/>
  <c r="CN824" i="1" s="1"/>
  <c r="CO824" i="1" s="1"/>
  <c r="CP824" i="1" s="1"/>
  <c r="F826" i="1"/>
  <c r="J826" i="1"/>
  <c r="N683" i="1"/>
  <c r="O683" i="1" s="1"/>
  <c r="P683" i="1" l="1"/>
  <c r="L684" i="1" s="1"/>
  <c r="R684" i="1" s="1"/>
  <c r="AC825" i="1"/>
  <c r="AS825" i="1"/>
  <c r="AA825" i="1"/>
  <c r="AQ825" i="1"/>
  <c r="V825" i="1"/>
  <c r="BB825" i="1"/>
  <c r="AV825" i="1"/>
  <c r="AP825" i="1"/>
  <c r="AB825" i="1"/>
  <c r="BC825" i="1"/>
  <c r="AH825" i="1"/>
  <c r="AG825" i="1"/>
  <c r="AW825" i="1"/>
  <c r="AE825" i="1"/>
  <c r="AU825" i="1"/>
  <c r="AD825" i="1"/>
  <c r="X825" i="1"/>
  <c r="BD825" i="1"/>
  <c r="AX825" i="1"/>
  <c r="AJ825" i="1"/>
  <c r="AO825" i="1"/>
  <c r="W825" i="1"/>
  <c r="AT825" i="1"/>
  <c r="AZ825" i="1"/>
  <c r="U825" i="1"/>
  <c r="AK825" i="1"/>
  <c r="BA825" i="1"/>
  <c r="AI825" i="1"/>
  <c r="AY825" i="1"/>
  <c r="AL825" i="1"/>
  <c r="AF825" i="1"/>
  <c r="Z825" i="1"/>
  <c r="T825" i="1"/>
  <c r="AR825" i="1"/>
  <c r="Y825" i="1"/>
  <c r="AM825" i="1"/>
  <c r="AN825" i="1"/>
  <c r="CS825" i="1"/>
  <c r="DA825" i="1"/>
  <c r="DI825" i="1"/>
  <c r="DQ825" i="1"/>
  <c r="DY825" i="1"/>
  <c r="DM825" i="1"/>
  <c r="DU825" i="1"/>
  <c r="CW825" i="1"/>
  <c r="DE825" i="1"/>
  <c r="DC825" i="1"/>
  <c r="CX825" i="1"/>
  <c r="DN825" i="1"/>
  <c r="DD825" i="1"/>
  <c r="DT825" i="1"/>
  <c r="DW825" i="1"/>
  <c r="CQ825" i="1"/>
  <c r="BF825" i="1" s="1"/>
  <c r="CZ825" i="1"/>
  <c r="H826" i="1"/>
  <c r="I826" i="1" s="1"/>
  <c r="K826" i="1" s="1"/>
  <c r="EA825" i="1"/>
  <c r="CU825" i="1"/>
  <c r="DB825" i="1"/>
  <c r="DR825" i="1"/>
  <c r="CR825" i="1"/>
  <c r="DH825" i="1"/>
  <c r="DX825" i="1"/>
  <c r="DO825" i="1"/>
  <c r="CT825" i="1"/>
  <c r="DS825" i="1"/>
  <c r="DF825" i="1"/>
  <c r="DV825" i="1"/>
  <c r="CV825" i="1"/>
  <c r="DL825" i="1"/>
  <c r="DG825" i="1"/>
  <c r="DK825" i="1"/>
  <c r="DJ825" i="1"/>
  <c r="DZ825" i="1"/>
  <c r="DP825" i="1"/>
  <c r="CY825" i="1"/>
  <c r="Q683" i="1"/>
  <c r="M825" i="1" l="1"/>
  <c r="BG825" i="1"/>
  <c r="BH825" i="1" s="1"/>
  <c r="BI825" i="1" s="1"/>
  <c r="BJ825" i="1" s="1"/>
  <c r="BK825" i="1" s="1"/>
  <c r="BL825" i="1" s="1"/>
  <c r="BM825" i="1" s="1"/>
  <c r="BN825" i="1" s="1"/>
  <c r="BO825" i="1" s="1"/>
  <c r="BP825" i="1" s="1"/>
  <c r="BQ825" i="1" s="1"/>
  <c r="BR825" i="1" s="1"/>
  <c r="BS825" i="1" s="1"/>
  <c r="BT825" i="1" s="1"/>
  <c r="BU825" i="1" s="1"/>
  <c r="BV825" i="1" s="1"/>
  <c r="BW825" i="1" s="1"/>
  <c r="BX825" i="1" s="1"/>
  <c r="BY825" i="1" s="1"/>
  <c r="BZ825" i="1" s="1"/>
  <c r="CA825" i="1" s="1"/>
  <c r="CB825" i="1" s="1"/>
  <c r="CC825" i="1" s="1"/>
  <c r="CD825" i="1" s="1"/>
  <c r="CE825" i="1" s="1"/>
  <c r="CF825" i="1" s="1"/>
  <c r="CG825" i="1" s="1"/>
  <c r="CH825" i="1" s="1"/>
  <c r="CI825" i="1" s="1"/>
  <c r="CJ825" i="1" s="1"/>
  <c r="CK825" i="1" s="1"/>
  <c r="CL825" i="1" s="1"/>
  <c r="CM825" i="1" s="1"/>
  <c r="CN825" i="1" s="1"/>
  <c r="CO825" i="1" s="1"/>
  <c r="CP825" i="1" s="1"/>
  <c r="F827" i="1"/>
  <c r="J827" i="1"/>
  <c r="N684" i="1"/>
  <c r="AG826" i="1" l="1"/>
  <c r="AW826" i="1"/>
  <c r="AE826" i="1"/>
  <c r="AU826" i="1"/>
  <c r="AH826" i="1"/>
  <c r="AB826" i="1"/>
  <c r="V826" i="1"/>
  <c r="BB826" i="1"/>
  <c r="AN826" i="1"/>
  <c r="U826" i="1"/>
  <c r="AK826" i="1"/>
  <c r="BA826" i="1"/>
  <c r="AI826" i="1"/>
  <c r="AY826" i="1"/>
  <c r="AP826" i="1"/>
  <c r="AJ826" i="1"/>
  <c r="AD826" i="1"/>
  <c r="X826" i="1"/>
  <c r="AV826" i="1"/>
  <c r="Y826" i="1"/>
  <c r="AO826" i="1"/>
  <c r="W826" i="1"/>
  <c r="AM826" i="1"/>
  <c r="BC826" i="1"/>
  <c r="AX826" i="1"/>
  <c r="AR826" i="1"/>
  <c r="AL826" i="1"/>
  <c r="BD826" i="1"/>
  <c r="AC826" i="1"/>
  <c r="AS826" i="1"/>
  <c r="AA826" i="1"/>
  <c r="AQ826" i="1"/>
  <c r="Z826" i="1"/>
  <c r="T826" i="1"/>
  <c r="AZ826" i="1"/>
  <c r="AT826" i="1"/>
  <c r="AF826" i="1"/>
  <c r="DQ826" i="1"/>
  <c r="CS826" i="1"/>
  <c r="DY826" i="1"/>
  <c r="DA826" i="1"/>
  <c r="DI826" i="1"/>
  <c r="DB826" i="1"/>
  <c r="DR826" i="1"/>
  <c r="CR826" i="1"/>
  <c r="DH826" i="1"/>
  <c r="DX826" i="1"/>
  <c r="DK826" i="1"/>
  <c r="DU826" i="1"/>
  <c r="DO826" i="1"/>
  <c r="DF826" i="1"/>
  <c r="DV826" i="1"/>
  <c r="CV826" i="1"/>
  <c r="DL826" i="1"/>
  <c r="DS826" i="1"/>
  <c r="CW826" i="1"/>
  <c r="CQ826" i="1"/>
  <c r="BF826" i="1" s="1"/>
  <c r="DW826" i="1"/>
  <c r="CT826" i="1"/>
  <c r="DJ826" i="1"/>
  <c r="DZ826" i="1"/>
  <c r="CZ826" i="1"/>
  <c r="DP826" i="1"/>
  <c r="CU826" i="1"/>
  <c r="EA826" i="1"/>
  <c r="DE826" i="1"/>
  <c r="CY826" i="1"/>
  <c r="H827" i="1"/>
  <c r="I827" i="1" s="1"/>
  <c r="K827" i="1" s="1"/>
  <c r="CX826" i="1"/>
  <c r="DN826" i="1"/>
  <c r="DD826" i="1"/>
  <c r="DT826" i="1"/>
  <c r="DC826" i="1"/>
  <c r="DM826" i="1"/>
  <c r="DG826" i="1"/>
  <c r="O684" i="1"/>
  <c r="M826" i="1" l="1"/>
  <c r="Q684" i="1"/>
  <c r="F828" i="1"/>
  <c r="J828" i="1"/>
  <c r="BG826" i="1"/>
  <c r="BH826" i="1" s="1"/>
  <c r="BI826" i="1" s="1"/>
  <c r="BJ826" i="1" s="1"/>
  <c r="BK826" i="1" s="1"/>
  <c r="BL826" i="1" s="1"/>
  <c r="BM826" i="1" s="1"/>
  <c r="BN826" i="1" s="1"/>
  <c r="BO826" i="1" s="1"/>
  <c r="BP826" i="1" s="1"/>
  <c r="BQ826" i="1" s="1"/>
  <c r="BR826" i="1" s="1"/>
  <c r="BS826" i="1" s="1"/>
  <c r="BT826" i="1" s="1"/>
  <c r="BU826" i="1" s="1"/>
  <c r="BV826" i="1" s="1"/>
  <c r="BW826" i="1" s="1"/>
  <c r="BX826" i="1" s="1"/>
  <c r="BY826" i="1" s="1"/>
  <c r="BZ826" i="1" s="1"/>
  <c r="CA826" i="1" s="1"/>
  <c r="CB826" i="1" s="1"/>
  <c r="CC826" i="1" s="1"/>
  <c r="CD826" i="1" s="1"/>
  <c r="CE826" i="1" s="1"/>
  <c r="CF826" i="1" s="1"/>
  <c r="CG826" i="1" s="1"/>
  <c r="CH826" i="1" s="1"/>
  <c r="CI826" i="1" s="1"/>
  <c r="CJ826" i="1" s="1"/>
  <c r="CK826" i="1" s="1"/>
  <c r="CL826" i="1" s="1"/>
  <c r="CM826" i="1" s="1"/>
  <c r="CN826" i="1" s="1"/>
  <c r="CO826" i="1" s="1"/>
  <c r="CP826" i="1" s="1"/>
  <c r="P684" i="1"/>
  <c r="L685" i="1" s="1"/>
  <c r="U827" i="1" l="1"/>
  <c r="AK827" i="1"/>
  <c r="BA827" i="1"/>
  <c r="AI827" i="1"/>
  <c r="AY827" i="1"/>
  <c r="AL827" i="1"/>
  <c r="AF827" i="1"/>
  <c r="Z827" i="1"/>
  <c r="T827" i="1"/>
  <c r="AR827" i="1"/>
  <c r="AD827" i="1"/>
  <c r="Y827" i="1"/>
  <c r="AO827" i="1"/>
  <c r="W827" i="1"/>
  <c r="AM827" i="1"/>
  <c r="BC827" i="1"/>
  <c r="AT827" i="1"/>
  <c r="AN827" i="1"/>
  <c r="AH827" i="1"/>
  <c r="AZ827" i="1"/>
  <c r="AW827" i="1"/>
  <c r="AE827" i="1"/>
  <c r="X827" i="1"/>
  <c r="AX827" i="1"/>
  <c r="AC827" i="1"/>
  <c r="AS827" i="1"/>
  <c r="AA827" i="1"/>
  <c r="AQ827" i="1"/>
  <c r="V827" i="1"/>
  <c r="BB827" i="1"/>
  <c r="AV827" i="1"/>
  <c r="AP827" i="1"/>
  <c r="AB827" i="1"/>
  <c r="AG827" i="1"/>
  <c r="AU827" i="1"/>
  <c r="BD827" i="1"/>
  <c r="AJ827" i="1"/>
  <c r="R685" i="1"/>
  <c r="CS827" i="1"/>
  <c r="DA827" i="1"/>
  <c r="DI827" i="1"/>
  <c r="DQ827" i="1"/>
  <c r="DY827" i="1"/>
  <c r="DM827" i="1"/>
  <c r="DU827" i="1"/>
  <c r="CW827" i="1"/>
  <c r="DE827" i="1"/>
  <c r="DS827" i="1"/>
  <c r="CX827" i="1"/>
  <c r="DN827" i="1"/>
  <c r="DD827" i="1"/>
  <c r="DT827" i="1"/>
  <c r="DO827" i="1"/>
  <c r="CU827" i="1"/>
  <c r="DJ827" i="1"/>
  <c r="DP827" i="1"/>
  <c r="DK827" i="1"/>
  <c r="DB827" i="1"/>
  <c r="DR827" i="1"/>
  <c r="CR827" i="1"/>
  <c r="DH827" i="1"/>
  <c r="DX827" i="1"/>
  <c r="DG827" i="1"/>
  <c r="CT827" i="1"/>
  <c r="DW827" i="1"/>
  <c r="DC827" i="1"/>
  <c r="DF827" i="1"/>
  <c r="DV827" i="1"/>
  <c r="CV827" i="1"/>
  <c r="DL827" i="1"/>
  <c r="CY827" i="1"/>
  <c r="H828" i="1"/>
  <c r="I828" i="1" s="1"/>
  <c r="K828" i="1" s="1"/>
  <c r="EA827" i="1"/>
  <c r="DZ827" i="1"/>
  <c r="CZ827" i="1"/>
  <c r="CQ827" i="1"/>
  <c r="BF827" i="1" s="1"/>
  <c r="N685" i="1"/>
  <c r="M827" i="1" l="1"/>
  <c r="F829" i="1"/>
  <c r="J829" i="1"/>
  <c r="BG827" i="1"/>
  <c r="BH827" i="1" s="1"/>
  <c r="BI827" i="1" s="1"/>
  <c r="BJ827" i="1" s="1"/>
  <c r="BK827" i="1" s="1"/>
  <c r="BL827" i="1" s="1"/>
  <c r="BM827" i="1" s="1"/>
  <c r="BN827" i="1" s="1"/>
  <c r="BO827" i="1" s="1"/>
  <c r="BP827" i="1" s="1"/>
  <c r="BQ827" i="1" s="1"/>
  <c r="BR827" i="1" s="1"/>
  <c r="BS827" i="1" s="1"/>
  <c r="BT827" i="1" s="1"/>
  <c r="BU827" i="1" s="1"/>
  <c r="BV827" i="1" s="1"/>
  <c r="BW827" i="1" s="1"/>
  <c r="BX827" i="1" s="1"/>
  <c r="BY827" i="1" s="1"/>
  <c r="BZ827" i="1" s="1"/>
  <c r="CA827" i="1" s="1"/>
  <c r="CB827" i="1" s="1"/>
  <c r="CC827" i="1" s="1"/>
  <c r="CD827" i="1" s="1"/>
  <c r="CE827" i="1" s="1"/>
  <c r="CF827" i="1" s="1"/>
  <c r="CG827" i="1" s="1"/>
  <c r="CH827" i="1" s="1"/>
  <c r="CI827" i="1" s="1"/>
  <c r="CJ827" i="1" s="1"/>
  <c r="CK827" i="1" s="1"/>
  <c r="CL827" i="1" s="1"/>
  <c r="CM827" i="1" s="1"/>
  <c r="CN827" i="1" s="1"/>
  <c r="CO827" i="1" s="1"/>
  <c r="CP827" i="1" s="1"/>
  <c r="O685" i="1"/>
  <c r="Q685" i="1" l="1"/>
  <c r="U828" i="1"/>
  <c r="AK828" i="1"/>
  <c r="BA828" i="1"/>
  <c r="AI828" i="1"/>
  <c r="AY828" i="1"/>
  <c r="AP828" i="1"/>
  <c r="AJ828" i="1"/>
  <c r="AD828" i="1"/>
  <c r="X828" i="1"/>
  <c r="AV828" i="1"/>
  <c r="Y828" i="1"/>
  <c r="AO828" i="1"/>
  <c r="W828" i="1"/>
  <c r="AM828" i="1"/>
  <c r="BC828" i="1"/>
  <c r="AX828" i="1"/>
  <c r="AR828" i="1"/>
  <c r="AL828" i="1"/>
  <c r="BD828" i="1"/>
  <c r="AC828" i="1"/>
  <c r="AS828" i="1"/>
  <c r="AA828" i="1"/>
  <c r="AQ828" i="1"/>
  <c r="Z828" i="1"/>
  <c r="T828" i="1"/>
  <c r="AZ828" i="1"/>
  <c r="AT828" i="1"/>
  <c r="AF828" i="1"/>
  <c r="AG828" i="1"/>
  <c r="AW828" i="1"/>
  <c r="AE828" i="1"/>
  <c r="AU828" i="1"/>
  <c r="AH828" i="1"/>
  <c r="AB828" i="1"/>
  <c r="V828" i="1"/>
  <c r="BB828" i="1"/>
  <c r="AN828" i="1"/>
  <c r="DQ828" i="1"/>
  <c r="CS828" i="1"/>
  <c r="DY828" i="1"/>
  <c r="DA828" i="1"/>
  <c r="DI828" i="1"/>
  <c r="CT828" i="1"/>
  <c r="DJ828" i="1"/>
  <c r="DZ828" i="1"/>
  <c r="CZ828" i="1"/>
  <c r="DP828" i="1"/>
  <c r="CU828" i="1"/>
  <c r="EA828" i="1"/>
  <c r="DE828" i="1"/>
  <c r="CY828" i="1"/>
  <c r="CX828" i="1"/>
  <c r="DN828" i="1"/>
  <c r="DD828" i="1"/>
  <c r="DT828" i="1"/>
  <c r="DC828" i="1"/>
  <c r="DM828" i="1"/>
  <c r="DG828" i="1"/>
  <c r="DB828" i="1"/>
  <c r="DR828" i="1"/>
  <c r="CR828" i="1"/>
  <c r="DH828" i="1"/>
  <c r="DX828" i="1"/>
  <c r="DK828" i="1"/>
  <c r="DU828" i="1"/>
  <c r="DO828" i="1"/>
  <c r="H829" i="1"/>
  <c r="I829" i="1" s="1"/>
  <c r="K829" i="1" s="1"/>
  <c r="DF828" i="1"/>
  <c r="DV828" i="1"/>
  <c r="CV828" i="1"/>
  <c r="DL828" i="1"/>
  <c r="DS828" i="1"/>
  <c r="CW828" i="1"/>
  <c r="CQ828" i="1"/>
  <c r="BF828" i="1" s="1"/>
  <c r="DW828" i="1"/>
  <c r="P685" i="1"/>
  <c r="L686" i="1" s="1"/>
  <c r="R686" i="1" l="1"/>
  <c r="F830" i="1"/>
  <c r="J830" i="1"/>
  <c r="BG828" i="1"/>
  <c r="BH828" i="1" s="1"/>
  <c r="BI828" i="1" s="1"/>
  <c r="BJ828" i="1" s="1"/>
  <c r="BK828" i="1" s="1"/>
  <c r="BL828" i="1" s="1"/>
  <c r="BM828" i="1" s="1"/>
  <c r="BN828" i="1" s="1"/>
  <c r="BO828" i="1" s="1"/>
  <c r="BP828" i="1" s="1"/>
  <c r="BQ828" i="1" s="1"/>
  <c r="BR828" i="1" s="1"/>
  <c r="BS828" i="1" s="1"/>
  <c r="BT828" i="1" s="1"/>
  <c r="BU828" i="1" s="1"/>
  <c r="BV828" i="1" s="1"/>
  <c r="BW828" i="1" s="1"/>
  <c r="BX828" i="1" s="1"/>
  <c r="BY828" i="1" s="1"/>
  <c r="BZ828" i="1" s="1"/>
  <c r="CA828" i="1" s="1"/>
  <c r="CB828" i="1" s="1"/>
  <c r="CC828" i="1" s="1"/>
  <c r="CD828" i="1" s="1"/>
  <c r="CE828" i="1" s="1"/>
  <c r="CF828" i="1" s="1"/>
  <c r="CG828" i="1" s="1"/>
  <c r="CH828" i="1" s="1"/>
  <c r="CI828" i="1" s="1"/>
  <c r="CJ828" i="1" s="1"/>
  <c r="CK828" i="1" s="1"/>
  <c r="CL828" i="1" s="1"/>
  <c r="CM828" i="1" s="1"/>
  <c r="CN828" i="1" s="1"/>
  <c r="CO828" i="1" s="1"/>
  <c r="CP828" i="1" s="1"/>
  <c r="M828" i="1"/>
  <c r="N686" i="1"/>
  <c r="AG829" i="1" l="1"/>
  <c r="AW829" i="1"/>
  <c r="AE829" i="1"/>
  <c r="AU829" i="1"/>
  <c r="AD829" i="1"/>
  <c r="X829" i="1"/>
  <c r="BD829" i="1"/>
  <c r="AX829" i="1"/>
  <c r="AJ829" i="1"/>
  <c r="U829" i="1"/>
  <c r="AK829" i="1"/>
  <c r="BA829" i="1"/>
  <c r="AI829" i="1"/>
  <c r="AY829" i="1"/>
  <c r="AL829" i="1"/>
  <c r="AF829" i="1"/>
  <c r="Z829" i="1"/>
  <c r="T829" i="1"/>
  <c r="AR829" i="1"/>
  <c r="Y829" i="1"/>
  <c r="AO829" i="1"/>
  <c r="W829" i="1"/>
  <c r="AM829" i="1"/>
  <c r="BC829" i="1"/>
  <c r="AT829" i="1"/>
  <c r="AN829" i="1"/>
  <c r="AH829" i="1"/>
  <c r="AZ829" i="1"/>
  <c r="AC829" i="1"/>
  <c r="AS829" i="1"/>
  <c r="AA829" i="1"/>
  <c r="AQ829" i="1"/>
  <c r="V829" i="1"/>
  <c r="BB829" i="1"/>
  <c r="AV829" i="1"/>
  <c r="AP829" i="1"/>
  <c r="AB829" i="1"/>
  <c r="CS829" i="1"/>
  <c r="DA829" i="1"/>
  <c r="DI829" i="1"/>
  <c r="DQ829" i="1"/>
  <c r="DY829" i="1"/>
  <c r="DM829" i="1"/>
  <c r="DU829" i="1"/>
  <c r="CW829" i="1"/>
  <c r="DE829" i="1"/>
  <c r="DC829" i="1"/>
  <c r="CX829" i="1"/>
  <c r="DN829" i="1"/>
  <c r="DD829" i="1"/>
  <c r="DT829" i="1"/>
  <c r="DG829" i="1"/>
  <c r="DZ829" i="1"/>
  <c r="DO829" i="1"/>
  <c r="H830" i="1"/>
  <c r="I830" i="1" s="1"/>
  <c r="K830" i="1" s="1"/>
  <c r="EA829" i="1"/>
  <c r="CU829" i="1"/>
  <c r="DB829" i="1"/>
  <c r="DR829" i="1"/>
  <c r="CR829" i="1"/>
  <c r="DH829" i="1"/>
  <c r="DX829" i="1"/>
  <c r="CY829" i="1"/>
  <c r="DK829" i="1"/>
  <c r="DJ829" i="1"/>
  <c r="DS829" i="1"/>
  <c r="DF829" i="1"/>
  <c r="DV829" i="1"/>
  <c r="CV829" i="1"/>
  <c r="DL829" i="1"/>
  <c r="DW829" i="1"/>
  <c r="CQ829" i="1"/>
  <c r="BF829" i="1" s="1"/>
  <c r="CT829" i="1"/>
  <c r="CZ829" i="1"/>
  <c r="DP829" i="1"/>
  <c r="O686" i="1"/>
  <c r="Q686" i="1" l="1"/>
  <c r="F831" i="1"/>
  <c r="J831" i="1"/>
  <c r="M829" i="1"/>
  <c r="BG829" i="1"/>
  <c r="BH829" i="1" s="1"/>
  <c r="BI829" i="1" s="1"/>
  <c r="BJ829" i="1" s="1"/>
  <c r="BK829" i="1" s="1"/>
  <c r="BL829" i="1" s="1"/>
  <c r="BM829" i="1" s="1"/>
  <c r="BN829" i="1" s="1"/>
  <c r="BO829" i="1" s="1"/>
  <c r="BP829" i="1" s="1"/>
  <c r="BQ829" i="1" s="1"/>
  <c r="BR829" i="1" s="1"/>
  <c r="BS829" i="1" s="1"/>
  <c r="BT829" i="1" s="1"/>
  <c r="BU829" i="1" s="1"/>
  <c r="BV829" i="1" s="1"/>
  <c r="BW829" i="1" s="1"/>
  <c r="BX829" i="1" s="1"/>
  <c r="BY829" i="1" s="1"/>
  <c r="BZ829" i="1" s="1"/>
  <c r="CA829" i="1" s="1"/>
  <c r="CB829" i="1" s="1"/>
  <c r="CC829" i="1" s="1"/>
  <c r="CD829" i="1" s="1"/>
  <c r="CE829" i="1" s="1"/>
  <c r="CF829" i="1" s="1"/>
  <c r="CG829" i="1" s="1"/>
  <c r="CH829" i="1" s="1"/>
  <c r="CI829" i="1" s="1"/>
  <c r="CJ829" i="1" s="1"/>
  <c r="CK829" i="1" s="1"/>
  <c r="CL829" i="1" s="1"/>
  <c r="CM829" i="1" s="1"/>
  <c r="CN829" i="1" s="1"/>
  <c r="CO829" i="1" s="1"/>
  <c r="CP829" i="1" s="1"/>
  <c r="P686" i="1"/>
  <c r="L687" i="1" s="1"/>
  <c r="R687" i="1" l="1"/>
  <c r="AG830" i="1"/>
  <c r="AW830" i="1"/>
  <c r="AE830" i="1"/>
  <c r="AU830" i="1"/>
  <c r="AH830" i="1"/>
  <c r="AB830" i="1"/>
  <c r="V830" i="1"/>
  <c r="BB830" i="1"/>
  <c r="AN830" i="1"/>
  <c r="AC830" i="1"/>
  <c r="AQ830" i="1"/>
  <c r="AZ830" i="1"/>
  <c r="AT830" i="1"/>
  <c r="U830" i="1"/>
  <c r="AK830" i="1"/>
  <c r="BA830" i="1"/>
  <c r="AI830" i="1"/>
  <c r="AY830" i="1"/>
  <c r="AP830" i="1"/>
  <c r="AJ830" i="1"/>
  <c r="AD830" i="1"/>
  <c r="X830" i="1"/>
  <c r="AV830" i="1"/>
  <c r="AS830" i="1"/>
  <c r="Z830" i="1"/>
  <c r="Y830" i="1"/>
  <c r="AO830" i="1"/>
  <c r="W830" i="1"/>
  <c r="AM830" i="1"/>
  <c r="BC830" i="1"/>
  <c r="AX830" i="1"/>
  <c r="AR830" i="1"/>
  <c r="AL830" i="1"/>
  <c r="BD830" i="1"/>
  <c r="AA830" i="1"/>
  <c r="T830" i="1"/>
  <c r="AF830" i="1"/>
  <c r="DQ830" i="1"/>
  <c r="CS830" i="1"/>
  <c r="DY830" i="1"/>
  <c r="DA830" i="1"/>
  <c r="DI830" i="1"/>
  <c r="DB830" i="1"/>
  <c r="DR830" i="1"/>
  <c r="CR830" i="1"/>
  <c r="DH830" i="1"/>
  <c r="DX830" i="1"/>
  <c r="DK830" i="1"/>
  <c r="DU830" i="1"/>
  <c r="DO830" i="1"/>
  <c r="DF830" i="1"/>
  <c r="DV830" i="1"/>
  <c r="CV830" i="1"/>
  <c r="DL830" i="1"/>
  <c r="DS830" i="1"/>
  <c r="CW830" i="1"/>
  <c r="CQ830" i="1"/>
  <c r="BF830" i="1" s="1"/>
  <c r="DW830" i="1"/>
  <c r="CT830" i="1"/>
  <c r="DJ830" i="1"/>
  <c r="DZ830" i="1"/>
  <c r="CZ830" i="1"/>
  <c r="DP830" i="1"/>
  <c r="CU830" i="1"/>
  <c r="EA830" i="1"/>
  <c r="DE830" i="1"/>
  <c r="CY830" i="1"/>
  <c r="H831" i="1"/>
  <c r="I831" i="1" s="1"/>
  <c r="K831" i="1" s="1"/>
  <c r="CX830" i="1"/>
  <c r="DN830" i="1"/>
  <c r="DD830" i="1"/>
  <c r="DT830" i="1"/>
  <c r="DC830" i="1"/>
  <c r="DM830" i="1"/>
  <c r="DG830" i="1"/>
  <c r="N687" i="1"/>
  <c r="M830" i="1" l="1"/>
  <c r="F832" i="1"/>
  <c r="J832" i="1"/>
  <c r="BG830" i="1"/>
  <c r="BH830" i="1" s="1"/>
  <c r="BI830" i="1" s="1"/>
  <c r="BJ830" i="1" s="1"/>
  <c r="BK830" i="1" s="1"/>
  <c r="BL830" i="1" s="1"/>
  <c r="BM830" i="1" s="1"/>
  <c r="BN830" i="1" s="1"/>
  <c r="BO830" i="1" s="1"/>
  <c r="BP830" i="1" s="1"/>
  <c r="BQ830" i="1" s="1"/>
  <c r="BR830" i="1" s="1"/>
  <c r="BS830" i="1" s="1"/>
  <c r="BT830" i="1" s="1"/>
  <c r="BU830" i="1" s="1"/>
  <c r="BV830" i="1" s="1"/>
  <c r="BW830" i="1" s="1"/>
  <c r="BX830" i="1" s="1"/>
  <c r="BY830" i="1" s="1"/>
  <c r="BZ830" i="1" s="1"/>
  <c r="CA830" i="1" s="1"/>
  <c r="CB830" i="1" s="1"/>
  <c r="CC830" i="1" s="1"/>
  <c r="CD830" i="1" s="1"/>
  <c r="CE830" i="1" s="1"/>
  <c r="CF830" i="1" s="1"/>
  <c r="CG830" i="1" s="1"/>
  <c r="CH830" i="1" s="1"/>
  <c r="CI830" i="1" s="1"/>
  <c r="CJ830" i="1" s="1"/>
  <c r="CK830" i="1" s="1"/>
  <c r="CL830" i="1" s="1"/>
  <c r="CM830" i="1" s="1"/>
  <c r="CN830" i="1" s="1"/>
  <c r="CO830" i="1" s="1"/>
  <c r="CP830" i="1" s="1"/>
  <c r="O687" i="1"/>
  <c r="P687" i="1" l="1"/>
  <c r="L688" i="1" s="1"/>
  <c r="Q687" i="1"/>
  <c r="AG831" i="1"/>
  <c r="AW831" i="1"/>
  <c r="AE831" i="1"/>
  <c r="AU831" i="1"/>
  <c r="AD831" i="1"/>
  <c r="X831" i="1"/>
  <c r="BD831" i="1"/>
  <c r="AX831" i="1"/>
  <c r="AJ831" i="1"/>
  <c r="U831" i="1"/>
  <c r="AK831" i="1"/>
  <c r="BA831" i="1"/>
  <c r="AI831" i="1"/>
  <c r="AY831" i="1"/>
  <c r="AL831" i="1"/>
  <c r="AF831" i="1"/>
  <c r="Z831" i="1"/>
  <c r="T831" i="1"/>
  <c r="AR831" i="1"/>
  <c r="Y831" i="1"/>
  <c r="AO831" i="1"/>
  <c r="W831" i="1"/>
  <c r="AM831" i="1"/>
  <c r="BC831" i="1"/>
  <c r="AT831" i="1"/>
  <c r="AN831" i="1"/>
  <c r="AH831" i="1"/>
  <c r="AZ831" i="1"/>
  <c r="AC831" i="1"/>
  <c r="AS831" i="1"/>
  <c r="AA831" i="1"/>
  <c r="AQ831" i="1"/>
  <c r="V831" i="1"/>
  <c r="BB831" i="1"/>
  <c r="AV831" i="1"/>
  <c r="AP831" i="1"/>
  <c r="AB831" i="1"/>
  <c r="CS831" i="1"/>
  <c r="DA831" i="1"/>
  <c r="DI831" i="1"/>
  <c r="DQ831" i="1"/>
  <c r="DY831" i="1"/>
  <c r="DM831" i="1"/>
  <c r="DU831" i="1"/>
  <c r="CW831" i="1"/>
  <c r="DE831" i="1"/>
  <c r="DS831" i="1"/>
  <c r="CX831" i="1"/>
  <c r="DN831" i="1"/>
  <c r="DD831" i="1"/>
  <c r="DT831" i="1"/>
  <c r="CY831" i="1"/>
  <c r="EA831" i="1"/>
  <c r="CT831" i="1"/>
  <c r="CZ831" i="1"/>
  <c r="DK831" i="1"/>
  <c r="DB831" i="1"/>
  <c r="DR831" i="1"/>
  <c r="CR831" i="1"/>
  <c r="DH831" i="1"/>
  <c r="DX831" i="1"/>
  <c r="DW831" i="1"/>
  <c r="CQ831" i="1"/>
  <c r="BF831" i="1" s="1"/>
  <c r="DZ831" i="1"/>
  <c r="DC831" i="1"/>
  <c r="DF831" i="1"/>
  <c r="DV831" i="1"/>
  <c r="CV831" i="1"/>
  <c r="DL831" i="1"/>
  <c r="DO831" i="1"/>
  <c r="H832" i="1"/>
  <c r="I832" i="1" s="1"/>
  <c r="K832" i="1" s="1"/>
  <c r="CU831" i="1"/>
  <c r="DJ831" i="1"/>
  <c r="DP831" i="1"/>
  <c r="DG831" i="1"/>
  <c r="R688" i="1" l="1"/>
  <c r="M831" i="1"/>
  <c r="F833" i="1"/>
  <c r="J833" i="1"/>
  <c r="BG831" i="1"/>
  <c r="BH831" i="1" s="1"/>
  <c r="BI831" i="1" s="1"/>
  <c r="BJ831" i="1" s="1"/>
  <c r="BK831" i="1" s="1"/>
  <c r="BL831" i="1" s="1"/>
  <c r="BM831" i="1" s="1"/>
  <c r="BN831" i="1" s="1"/>
  <c r="BO831" i="1" s="1"/>
  <c r="BP831" i="1" s="1"/>
  <c r="BQ831" i="1" s="1"/>
  <c r="BR831" i="1" s="1"/>
  <c r="BS831" i="1" s="1"/>
  <c r="BT831" i="1" s="1"/>
  <c r="BU831" i="1" s="1"/>
  <c r="BV831" i="1" s="1"/>
  <c r="BW831" i="1" s="1"/>
  <c r="BX831" i="1" s="1"/>
  <c r="BY831" i="1" s="1"/>
  <c r="BZ831" i="1" s="1"/>
  <c r="CA831" i="1" s="1"/>
  <c r="CB831" i="1" s="1"/>
  <c r="CC831" i="1" s="1"/>
  <c r="CD831" i="1" s="1"/>
  <c r="CE831" i="1" s="1"/>
  <c r="CF831" i="1" s="1"/>
  <c r="CG831" i="1" s="1"/>
  <c r="CH831" i="1" s="1"/>
  <c r="CI831" i="1" s="1"/>
  <c r="CJ831" i="1" s="1"/>
  <c r="CK831" i="1" s="1"/>
  <c r="CL831" i="1" s="1"/>
  <c r="CM831" i="1" s="1"/>
  <c r="CN831" i="1" s="1"/>
  <c r="CO831" i="1" s="1"/>
  <c r="CP831" i="1" s="1"/>
  <c r="N688" i="1"/>
  <c r="AG832" i="1" l="1"/>
  <c r="AW832" i="1"/>
  <c r="AE832" i="1"/>
  <c r="AU832" i="1"/>
  <c r="AH832" i="1"/>
  <c r="AB832" i="1"/>
  <c r="V832" i="1"/>
  <c r="BB832" i="1"/>
  <c r="AN832" i="1"/>
  <c r="AS832" i="1"/>
  <c r="AQ832" i="1"/>
  <c r="T832" i="1"/>
  <c r="AT832" i="1"/>
  <c r="U832" i="1"/>
  <c r="AK832" i="1"/>
  <c r="BA832" i="1"/>
  <c r="AI832" i="1"/>
  <c r="AY832" i="1"/>
  <c r="AP832" i="1"/>
  <c r="AJ832" i="1"/>
  <c r="AD832" i="1"/>
  <c r="X832" i="1"/>
  <c r="AV832" i="1"/>
  <c r="AC832" i="1"/>
  <c r="Z832" i="1"/>
  <c r="AF832" i="1"/>
  <c r="Y832" i="1"/>
  <c r="AO832" i="1"/>
  <c r="W832" i="1"/>
  <c r="AM832" i="1"/>
  <c r="BC832" i="1"/>
  <c r="AX832" i="1"/>
  <c r="AR832" i="1"/>
  <c r="AL832" i="1"/>
  <c r="BD832" i="1"/>
  <c r="AA832" i="1"/>
  <c r="AZ832" i="1"/>
  <c r="DQ832" i="1"/>
  <c r="CS832" i="1"/>
  <c r="DY832" i="1"/>
  <c r="DA832" i="1"/>
  <c r="DI832" i="1"/>
  <c r="CT832" i="1"/>
  <c r="DJ832" i="1"/>
  <c r="DZ832" i="1"/>
  <c r="CZ832" i="1"/>
  <c r="DP832" i="1"/>
  <c r="CU832" i="1"/>
  <c r="EA832" i="1"/>
  <c r="DE832" i="1"/>
  <c r="CY832" i="1"/>
  <c r="CX832" i="1"/>
  <c r="DN832" i="1"/>
  <c r="DD832" i="1"/>
  <c r="DT832" i="1"/>
  <c r="DC832" i="1"/>
  <c r="DM832" i="1"/>
  <c r="DG832" i="1"/>
  <c r="DB832" i="1"/>
  <c r="DR832" i="1"/>
  <c r="CR832" i="1"/>
  <c r="DH832" i="1"/>
  <c r="DX832" i="1"/>
  <c r="DK832" i="1"/>
  <c r="DU832" i="1"/>
  <c r="DO832" i="1"/>
  <c r="H833" i="1"/>
  <c r="I833" i="1" s="1"/>
  <c r="K833" i="1" s="1"/>
  <c r="DF832" i="1"/>
  <c r="DV832" i="1"/>
  <c r="CV832" i="1"/>
  <c r="DL832" i="1"/>
  <c r="DS832" i="1"/>
  <c r="CW832" i="1"/>
  <c r="CQ832" i="1"/>
  <c r="BF832" i="1" s="1"/>
  <c r="DW832" i="1"/>
  <c r="O688" i="1"/>
  <c r="P688" i="1" l="1"/>
  <c r="L689" i="1" s="1"/>
  <c r="Q688" i="1"/>
  <c r="M832" i="1"/>
  <c r="F834" i="1"/>
  <c r="J834" i="1"/>
  <c r="BG832" i="1"/>
  <c r="BH832" i="1" s="1"/>
  <c r="BI832" i="1" s="1"/>
  <c r="BJ832" i="1" s="1"/>
  <c r="BK832" i="1" s="1"/>
  <c r="BL832" i="1" s="1"/>
  <c r="BM832" i="1" s="1"/>
  <c r="BN832" i="1" s="1"/>
  <c r="BO832" i="1" s="1"/>
  <c r="BP832" i="1" s="1"/>
  <c r="BQ832" i="1" s="1"/>
  <c r="BR832" i="1" s="1"/>
  <c r="BS832" i="1" s="1"/>
  <c r="BT832" i="1" s="1"/>
  <c r="BU832" i="1" s="1"/>
  <c r="BV832" i="1" s="1"/>
  <c r="BW832" i="1" s="1"/>
  <c r="BX832" i="1" s="1"/>
  <c r="BY832" i="1" s="1"/>
  <c r="BZ832" i="1" s="1"/>
  <c r="CA832" i="1" s="1"/>
  <c r="CB832" i="1" s="1"/>
  <c r="CC832" i="1" s="1"/>
  <c r="CD832" i="1" s="1"/>
  <c r="CE832" i="1" s="1"/>
  <c r="CF832" i="1" s="1"/>
  <c r="CG832" i="1" s="1"/>
  <c r="CH832" i="1" s="1"/>
  <c r="CI832" i="1" s="1"/>
  <c r="CJ832" i="1" s="1"/>
  <c r="CK832" i="1" s="1"/>
  <c r="CL832" i="1" s="1"/>
  <c r="CM832" i="1" s="1"/>
  <c r="CN832" i="1" s="1"/>
  <c r="CO832" i="1" s="1"/>
  <c r="CP832" i="1" s="1"/>
  <c r="N689" i="1"/>
  <c r="O689" i="1" s="1"/>
  <c r="P689" i="1" l="1"/>
  <c r="L690" i="1" s="1"/>
  <c r="R689" i="1"/>
  <c r="AC833" i="1"/>
  <c r="AS833" i="1"/>
  <c r="AA833" i="1"/>
  <c r="AQ833" i="1"/>
  <c r="V833" i="1"/>
  <c r="BB833" i="1"/>
  <c r="AV833" i="1"/>
  <c r="AP833" i="1"/>
  <c r="AB833" i="1"/>
  <c r="AG833" i="1"/>
  <c r="AW833" i="1"/>
  <c r="AE833" i="1"/>
  <c r="AU833" i="1"/>
  <c r="AD833" i="1"/>
  <c r="X833" i="1"/>
  <c r="BD833" i="1"/>
  <c r="AX833" i="1"/>
  <c r="AJ833" i="1"/>
  <c r="U833" i="1"/>
  <c r="AK833" i="1"/>
  <c r="BA833" i="1"/>
  <c r="AI833" i="1"/>
  <c r="AY833" i="1"/>
  <c r="AL833" i="1"/>
  <c r="AF833" i="1"/>
  <c r="Z833" i="1"/>
  <c r="T833" i="1"/>
  <c r="AR833" i="1"/>
  <c r="Y833" i="1"/>
  <c r="AO833" i="1"/>
  <c r="W833" i="1"/>
  <c r="AM833" i="1"/>
  <c r="BC833" i="1"/>
  <c r="AT833" i="1"/>
  <c r="AN833" i="1"/>
  <c r="AH833" i="1"/>
  <c r="AZ833" i="1"/>
  <c r="CS833" i="1"/>
  <c r="DA833" i="1"/>
  <c r="DI833" i="1"/>
  <c r="DQ833" i="1"/>
  <c r="DY833" i="1"/>
  <c r="DM833" i="1"/>
  <c r="DU833" i="1"/>
  <c r="CW833" i="1"/>
  <c r="DE833" i="1"/>
  <c r="DC833" i="1"/>
  <c r="CX833" i="1"/>
  <c r="DN833" i="1"/>
  <c r="DD833" i="1"/>
  <c r="DT833" i="1"/>
  <c r="DW833" i="1"/>
  <c r="CQ833" i="1"/>
  <c r="BF833" i="1" s="1"/>
  <c r="DJ833" i="1"/>
  <c r="H834" i="1"/>
  <c r="I834" i="1" s="1"/>
  <c r="K834" i="1" s="1"/>
  <c r="EA833" i="1"/>
  <c r="CU833" i="1"/>
  <c r="DB833" i="1"/>
  <c r="DR833" i="1"/>
  <c r="CR833" i="1"/>
  <c r="DH833" i="1"/>
  <c r="DX833" i="1"/>
  <c r="DO833" i="1"/>
  <c r="DK833" i="1"/>
  <c r="CZ833" i="1"/>
  <c r="DS833" i="1"/>
  <c r="DF833" i="1"/>
  <c r="DV833" i="1"/>
  <c r="CV833" i="1"/>
  <c r="DL833" i="1"/>
  <c r="DG833" i="1"/>
  <c r="CT833" i="1"/>
  <c r="DZ833" i="1"/>
  <c r="DP833" i="1"/>
  <c r="CY833" i="1"/>
  <c r="Q689" i="1"/>
  <c r="R690" i="1" l="1"/>
  <c r="M833" i="1"/>
  <c r="BG833" i="1"/>
  <c r="BH833" i="1" s="1"/>
  <c r="BI833" i="1" s="1"/>
  <c r="BJ833" i="1" s="1"/>
  <c r="BK833" i="1" s="1"/>
  <c r="BL833" i="1" s="1"/>
  <c r="BM833" i="1" s="1"/>
  <c r="BN833" i="1" s="1"/>
  <c r="BO833" i="1" s="1"/>
  <c r="BP833" i="1" s="1"/>
  <c r="BQ833" i="1" s="1"/>
  <c r="BR833" i="1" s="1"/>
  <c r="BS833" i="1" s="1"/>
  <c r="BT833" i="1" s="1"/>
  <c r="BU833" i="1" s="1"/>
  <c r="BV833" i="1" s="1"/>
  <c r="BW833" i="1" s="1"/>
  <c r="BX833" i="1" s="1"/>
  <c r="BY833" i="1" s="1"/>
  <c r="BZ833" i="1" s="1"/>
  <c r="CA833" i="1" s="1"/>
  <c r="CB833" i="1" s="1"/>
  <c r="CC833" i="1" s="1"/>
  <c r="CD833" i="1" s="1"/>
  <c r="CE833" i="1" s="1"/>
  <c r="CF833" i="1" s="1"/>
  <c r="CG833" i="1" s="1"/>
  <c r="CH833" i="1" s="1"/>
  <c r="CI833" i="1" s="1"/>
  <c r="CJ833" i="1" s="1"/>
  <c r="CK833" i="1" s="1"/>
  <c r="CL833" i="1" s="1"/>
  <c r="CM833" i="1" s="1"/>
  <c r="CN833" i="1" s="1"/>
  <c r="CO833" i="1" s="1"/>
  <c r="CP833" i="1" s="1"/>
  <c r="F835" i="1"/>
  <c r="J835" i="1"/>
  <c r="N690" i="1"/>
  <c r="Y834" i="1" l="1"/>
  <c r="AO834" i="1"/>
  <c r="W834" i="1"/>
  <c r="AM834" i="1"/>
  <c r="BC834" i="1"/>
  <c r="AX834" i="1"/>
  <c r="AR834" i="1"/>
  <c r="AL834" i="1"/>
  <c r="BD834" i="1"/>
  <c r="U834" i="1"/>
  <c r="AK834" i="1"/>
  <c r="BA834" i="1"/>
  <c r="AP834" i="1"/>
  <c r="AD834" i="1"/>
  <c r="AC834" i="1"/>
  <c r="AS834" i="1"/>
  <c r="AA834" i="1"/>
  <c r="AQ834" i="1"/>
  <c r="Z834" i="1"/>
  <c r="T834" i="1"/>
  <c r="AZ834" i="1"/>
  <c r="AT834" i="1"/>
  <c r="AF834" i="1"/>
  <c r="AY834" i="1"/>
  <c r="X834" i="1"/>
  <c r="AG834" i="1"/>
  <c r="AW834" i="1"/>
  <c r="AE834" i="1"/>
  <c r="AU834" i="1"/>
  <c r="AH834" i="1"/>
  <c r="AB834" i="1"/>
  <c r="V834" i="1"/>
  <c r="BB834" i="1"/>
  <c r="AN834" i="1"/>
  <c r="AJ834" i="1"/>
  <c r="AI834" i="1"/>
  <c r="AV834" i="1"/>
  <c r="DQ834" i="1"/>
  <c r="CS834" i="1"/>
  <c r="DY834" i="1"/>
  <c r="DA834" i="1"/>
  <c r="DI834" i="1"/>
  <c r="DB834" i="1"/>
  <c r="DR834" i="1"/>
  <c r="CR834" i="1"/>
  <c r="DH834" i="1"/>
  <c r="DX834" i="1"/>
  <c r="DK834" i="1"/>
  <c r="DU834" i="1"/>
  <c r="DO834" i="1"/>
  <c r="DF834" i="1"/>
  <c r="DV834" i="1"/>
  <c r="CV834" i="1"/>
  <c r="DL834" i="1"/>
  <c r="DS834" i="1"/>
  <c r="CW834" i="1"/>
  <c r="CQ834" i="1"/>
  <c r="BF834" i="1" s="1"/>
  <c r="DW834" i="1"/>
  <c r="CT834" i="1"/>
  <c r="DJ834" i="1"/>
  <c r="DZ834" i="1"/>
  <c r="CZ834" i="1"/>
  <c r="DP834" i="1"/>
  <c r="CU834" i="1"/>
  <c r="EA834" i="1"/>
  <c r="DE834" i="1"/>
  <c r="CY834" i="1"/>
  <c r="H835" i="1"/>
  <c r="I835" i="1" s="1"/>
  <c r="K835" i="1" s="1"/>
  <c r="CX834" i="1"/>
  <c r="DN834" i="1"/>
  <c r="DD834" i="1"/>
  <c r="DT834" i="1"/>
  <c r="DC834" i="1"/>
  <c r="DM834" i="1"/>
  <c r="DG834" i="1"/>
  <c r="O690" i="1"/>
  <c r="M834" i="1" l="1"/>
  <c r="P690" i="1"/>
  <c r="L691" i="1" s="1"/>
  <c r="Q690" i="1"/>
  <c r="F836" i="1"/>
  <c r="J836" i="1"/>
  <c r="BG834" i="1"/>
  <c r="BH834" i="1" s="1"/>
  <c r="BI834" i="1" s="1"/>
  <c r="BJ834" i="1" s="1"/>
  <c r="BK834" i="1" s="1"/>
  <c r="BL834" i="1" s="1"/>
  <c r="BM834" i="1" s="1"/>
  <c r="BN834" i="1" s="1"/>
  <c r="BO834" i="1" s="1"/>
  <c r="BP834" i="1" s="1"/>
  <c r="BQ834" i="1" s="1"/>
  <c r="BR834" i="1" s="1"/>
  <c r="BS834" i="1" s="1"/>
  <c r="BT834" i="1" s="1"/>
  <c r="BU834" i="1" s="1"/>
  <c r="BV834" i="1" s="1"/>
  <c r="BW834" i="1" s="1"/>
  <c r="BX834" i="1" s="1"/>
  <c r="BY834" i="1" s="1"/>
  <c r="BZ834" i="1" s="1"/>
  <c r="CA834" i="1" s="1"/>
  <c r="CB834" i="1" s="1"/>
  <c r="CC834" i="1" s="1"/>
  <c r="CD834" i="1" s="1"/>
  <c r="CE834" i="1" s="1"/>
  <c r="CF834" i="1" s="1"/>
  <c r="CG834" i="1" s="1"/>
  <c r="CH834" i="1" s="1"/>
  <c r="CI834" i="1" s="1"/>
  <c r="CJ834" i="1" s="1"/>
  <c r="CK834" i="1" s="1"/>
  <c r="CL834" i="1" s="1"/>
  <c r="CM834" i="1" s="1"/>
  <c r="CN834" i="1" s="1"/>
  <c r="CO834" i="1" s="1"/>
  <c r="CP834" i="1" s="1"/>
  <c r="Y835" i="1" l="1"/>
  <c r="AO835" i="1"/>
  <c r="W835" i="1"/>
  <c r="AM835" i="1"/>
  <c r="BC835" i="1"/>
  <c r="AT835" i="1"/>
  <c r="AN835" i="1"/>
  <c r="AH835" i="1"/>
  <c r="AZ835" i="1"/>
  <c r="BB835" i="1"/>
  <c r="AP835" i="1"/>
  <c r="AK835" i="1"/>
  <c r="AL835" i="1"/>
  <c r="AR835" i="1"/>
  <c r="AC835" i="1"/>
  <c r="AS835" i="1"/>
  <c r="AA835" i="1"/>
  <c r="AQ835" i="1"/>
  <c r="V835" i="1"/>
  <c r="AV835" i="1"/>
  <c r="AB835" i="1"/>
  <c r="U835" i="1"/>
  <c r="AI835" i="1"/>
  <c r="AY835" i="1"/>
  <c r="Z835" i="1"/>
  <c r="AG835" i="1"/>
  <c r="AW835" i="1"/>
  <c r="AE835" i="1"/>
  <c r="AU835" i="1"/>
  <c r="AD835" i="1"/>
  <c r="X835" i="1"/>
  <c r="BD835" i="1"/>
  <c r="AX835" i="1"/>
  <c r="AJ835" i="1"/>
  <c r="BA835" i="1"/>
  <c r="AF835" i="1"/>
  <c r="T835" i="1"/>
  <c r="R691" i="1"/>
  <c r="CS835" i="1"/>
  <c r="DA835" i="1"/>
  <c r="DI835" i="1"/>
  <c r="DQ835" i="1"/>
  <c r="DY835" i="1"/>
  <c r="DM835" i="1"/>
  <c r="DU835" i="1"/>
  <c r="CW835" i="1"/>
  <c r="DE835" i="1"/>
  <c r="DS835" i="1"/>
  <c r="CX835" i="1"/>
  <c r="DN835" i="1"/>
  <c r="DD835" i="1"/>
  <c r="DT835" i="1"/>
  <c r="DO835" i="1"/>
  <c r="DZ835" i="1"/>
  <c r="CQ835" i="1"/>
  <c r="BF835" i="1" s="1"/>
  <c r="H836" i="1"/>
  <c r="I836" i="1" s="1"/>
  <c r="K836" i="1" s="1"/>
  <c r="DK835" i="1"/>
  <c r="DB835" i="1"/>
  <c r="DR835" i="1"/>
  <c r="CR835" i="1"/>
  <c r="DH835" i="1"/>
  <c r="DX835" i="1"/>
  <c r="DG835" i="1"/>
  <c r="CT835" i="1"/>
  <c r="DP835" i="1"/>
  <c r="DW835" i="1"/>
  <c r="DC835" i="1"/>
  <c r="DF835" i="1"/>
  <c r="DV835" i="1"/>
  <c r="CV835" i="1"/>
  <c r="DL835" i="1"/>
  <c r="CY835" i="1"/>
  <c r="EA835" i="1"/>
  <c r="CU835" i="1"/>
  <c r="DJ835" i="1"/>
  <c r="CZ835" i="1"/>
  <c r="N691" i="1"/>
  <c r="M835" i="1" l="1"/>
  <c r="BG835" i="1"/>
  <c r="BH835" i="1" s="1"/>
  <c r="BI835" i="1" s="1"/>
  <c r="BJ835" i="1" s="1"/>
  <c r="BK835" i="1" s="1"/>
  <c r="BL835" i="1" s="1"/>
  <c r="BM835" i="1" s="1"/>
  <c r="BN835" i="1" s="1"/>
  <c r="BO835" i="1" s="1"/>
  <c r="BP835" i="1" s="1"/>
  <c r="BQ835" i="1" s="1"/>
  <c r="BR835" i="1" s="1"/>
  <c r="BS835" i="1" s="1"/>
  <c r="BT835" i="1" s="1"/>
  <c r="BU835" i="1" s="1"/>
  <c r="BV835" i="1" s="1"/>
  <c r="BW835" i="1" s="1"/>
  <c r="BX835" i="1" s="1"/>
  <c r="BY835" i="1" s="1"/>
  <c r="BZ835" i="1" s="1"/>
  <c r="CA835" i="1" s="1"/>
  <c r="CB835" i="1" s="1"/>
  <c r="CC835" i="1" s="1"/>
  <c r="CD835" i="1" s="1"/>
  <c r="CE835" i="1" s="1"/>
  <c r="CF835" i="1" s="1"/>
  <c r="CG835" i="1" s="1"/>
  <c r="CH835" i="1" s="1"/>
  <c r="CI835" i="1" s="1"/>
  <c r="CJ835" i="1" s="1"/>
  <c r="CK835" i="1" s="1"/>
  <c r="CL835" i="1" s="1"/>
  <c r="CM835" i="1" s="1"/>
  <c r="CN835" i="1" s="1"/>
  <c r="CO835" i="1" s="1"/>
  <c r="CP835" i="1" s="1"/>
  <c r="F837" i="1"/>
  <c r="J837" i="1"/>
  <c r="O691" i="1"/>
  <c r="AG836" i="1" l="1"/>
  <c r="AW836" i="1"/>
  <c r="AE836" i="1"/>
  <c r="AU836" i="1"/>
  <c r="AH836" i="1"/>
  <c r="AB836" i="1"/>
  <c r="V836" i="1"/>
  <c r="BB836" i="1"/>
  <c r="AN836" i="1"/>
  <c r="AS836" i="1"/>
  <c r="AQ836" i="1"/>
  <c r="T836" i="1"/>
  <c r="AZ836" i="1"/>
  <c r="U836" i="1"/>
  <c r="AK836" i="1"/>
  <c r="BA836" i="1"/>
  <c r="AI836" i="1"/>
  <c r="AY836" i="1"/>
  <c r="AP836" i="1"/>
  <c r="AJ836" i="1"/>
  <c r="AD836" i="1"/>
  <c r="X836" i="1"/>
  <c r="AV836" i="1"/>
  <c r="AA836" i="1"/>
  <c r="AF836" i="1"/>
  <c r="Y836" i="1"/>
  <c r="AO836" i="1"/>
  <c r="W836" i="1"/>
  <c r="AM836" i="1"/>
  <c r="BC836" i="1"/>
  <c r="AX836" i="1"/>
  <c r="AR836" i="1"/>
  <c r="AL836" i="1"/>
  <c r="BD836" i="1"/>
  <c r="AC836" i="1"/>
  <c r="Z836" i="1"/>
  <c r="AT836" i="1"/>
  <c r="P691" i="1"/>
  <c r="L692" i="1" s="1"/>
  <c r="CZ836" i="1"/>
  <c r="DU836" i="1"/>
  <c r="DE836" i="1"/>
  <c r="EA836" i="1"/>
  <c r="DK836" i="1"/>
  <c r="DP836" i="1"/>
  <c r="CU836" i="1"/>
  <c r="DB836" i="1"/>
  <c r="DR836" i="1"/>
  <c r="DG836" i="1"/>
  <c r="DH836" i="1"/>
  <c r="DI836" i="1"/>
  <c r="H837" i="1"/>
  <c r="I837" i="1" s="1"/>
  <c r="K837" i="1" s="1"/>
  <c r="DF836" i="1"/>
  <c r="DV836" i="1"/>
  <c r="CQ836" i="1"/>
  <c r="BF836" i="1" s="1"/>
  <c r="DL836" i="1"/>
  <c r="CR836" i="1"/>
  <c r="DM836" i="1"/>
  <c r="CS836" i="1"/>
  <c r="DO836" i="1"/>
  <c r="CT836" i="1"/>
  <c r="DJ836" i="1"/>
  <c r="DZ836" i="1"/>
  <c r="CV836" i="1"/>
  <c r="DQ836" i="1"/>
  <c r="CW836" i="1"/>
  <c r="DS836" i="1"/>
  <c r="CY836" i="1"/>
  <c r="DT836" i="1"/>
  <c r="CX836" i="1"/>
  <c r="DN836" i="1"/>
  <c r="DA836" i="1"/>
  <c r="DW836" i="1"/>
  <c r="DC836" i="1"/>
  <c r="DX836" i="1"/>
  <c r="DD836" i="1"/>
  <c r="DY836" i="1"/>
  <c r="Q691" i="1"/>
  <c r="M836" i="1" l="1"/>
  <c r="R692" i="1"/>
  <c r="BG836" i="1"/>
  <c r="BH836" i="1" s="1"/>
  <c r="BI836" i="1" s="1"/>
  <c r="BJ836" i="1" s="1"/>
  <c r="BK836" i="1" s="1"/>
  <c r="BL836" i="1" s="1"/>
  <c r="BM836" i="1" s="1"/>
  <c r="BN836" i="1" s="1"/>
  <c r="BO836" i="1" s="1"/>
  <c r="BP836" i="1" s="1"/>
  <c r="BQ836" i="1" s="1"/>
  <c r="BR836" i="1" s="1"/>
  <c r="BS836" i="1" s="1"/>
  <c r="BT836" i="1" s="1"/>
  <c r="BU836" i="1" s="1"/>
  <c r="BV836" i="1" s="1"/>
  <c r="BW836" i="1" s="1"/>
  <c r="BX836" i="1" s="1"/>
  <c r="BY836" i="1" s="1"/>
  <c r="BZ836" i="1" s="1"/>
  <c r="CA836" i="1" s="1"/>
  <c r="CB836" i="1" s="1"/>
  <c r="CC836" i="1" s="1"/>
  <c r="CD836" i="1" s="1"/>
  <c r="CE836" i="1" s="1"/>
  <c r="CF836" i="1" s="1"/>
  <c r="CG836" i="1" s="1"/>
  <c r="CH836" i="1" s="1"/>
  <c r="CI836" i="1" s="1"/>
  <c r="CJ836" i="1" s="1"/>
  <c r="CK836" i="1" s="1"/>
  <c r="CL836" i="1" s="1"/>
  <c r="CM836" i="1" s="1"/>
  <c r="CN836" i="1" s="1"/>
  <c r="CO836" i="1" s="1"/>
  <c r="CP836" i="1" s="1"/>
  <c r="J838" i="1"/>
  <c r="F838" i="1"/>
  <c r="N692" i="1"/>
  <c r="O692" i="1" s="1"/>
  <c r="P692" i="1" l="1"/>
  <c r="L693" i="1" s="1"/>
  <c r="U837" i="1"/>
  <c r="AK837" i="1"/>
  <c r="BA837" i="1"/>
  <c r="AM837" i="1"/>
  <c r="X837" i="1"/>
  <c r="AT837" i="1"/>
  <c r="Z837" i="1"/>
  <c r="AU837" i="1"/>
  <c r="AQ837" i="1"/>
  <c r="AF837" i="1"/>
  <c r="AW837" i="1"/>
  <c r="AP837" i="1"/>
  <c r="Y837" i="1"/>
  <c r="AO837" i="1"/>
  <c r="W837" i="1"/>
  <c r="AR837" i="1"/>
  <c r="AD837" i="1"/>
  <c r="AY837" i="1"/>
  <c r="AE837" i="1"/>
  <c r="AZ837" i="1"/>
  <c r="AA837" i="1"/>
  <c r="AH837" i="1"/>
  <c r="AN837" i="1"/>
  <c r="V837" i="1"/>
  <c r="AC837" i="1"/>
  <c r="AS837" i="1"/>
  <c r="AB837" i="1"/>
  <c r="AX837" i="1"/>
  <c r="AI837" i="1"/>
  <c r="BD837" i="1"/>
  <c r="AJ837" i="1"/>
  <c r="AL837" i="1"/>
  <c r="AV837" i="1"/>
  <c r="AG837" i="1"/>
  <c r="BC837" i="1"/>
  <c r="T837" i="1"/>
  <c r="BB837" i="1"/>
  <c r="CQ837" i="1"/>
  <c r="BF837" i="1" s="1"/>
  <c r="CV837" i="1"/>
  <c r="DA837" i="1"/>
  <c r="DG837" i="1"/>
  <c r="DL837" i="1"/>
  <c r="DQ837" i="1"/>
  <c r="DW837" i="1"/>
  <c r="CY837" i="1"/>
  <c r="DT837" i="1"/>
  <c r="DD837" i="1"/>
  <c r="DY837" i="1"/>
  <c r="DI837" i="1"/>
  <c r="CS837" i="1"/>
  <c r="DO837" i="1"/>
  <c r="H838" i="1"/>
  <c r="I838" i="1" s="1"/>
  <c r="K838" i="1" s="1"/>
  <c r="DM837" i="1"/>
  <c r="CR837" i="1"/>
  <c r="BG837" i="1" s="1"/>
  <c r="DF837" i="1"/>
  <c r="DV837" i="1"/>
  <c r="DU837" i="1"/>
  <c r="CZ837" i="1"/>
  <c r="DB837" i="1"/>
  <c r="EA837" i="1"/>
  <c r="DH837" i="1"/>
  <c r="CT837" i="1"/>
  <c r="DJ837" i="1"/>
  <c r="DZ837" i="1"/>
  <c r="DP837" i="1"/>
  <c r="CU837" i="1"/>
  <c r="CW837" i="1"/>
  <c r="DX837" i="1"/>
  <c r="DC837" i="1"/>
  <c r="CX837" i="1"/>
  <c r="DN837" i="1"/>
  <c r="DK837" i="1"/>
  <c r="DS837" i="1"/>
  <c r="DR837" i="1"/>
  <c r="DE837" i="1"/>
  <c r="Q692" i="1"/>
  <c r="M837" i="1" l="1"/>
  <c r="R693" i="1"/>
  <c r="BH837" i="1"/>
  <c r="BI837" i="1" s="1"/>
  <c r="BJ837" i="1" s="1"/>
  <c r="BK837" i="1" s="1"/>
  <c r="BL837" i="1" s="1"/>
  <c r="BM837" i="1" s="1"/>
  <c r="BN837" i="1" s="1"/>
  <c r="BO837" i="1" s="1"/>
  <c r="BP837" i="1" s="1"/>
  <c r="BQ837" i="1" s="1"/>
  <c r="BR837" i="1" s="1"/>
  <c r="BS837" i="1" s="1"/>
  <c r="BT837" i="1" s="1"/>
  <c r="BU837" i="1" s="1"/>
  <c r="BV837" i="1" s="1"/>
  <c r="BW837" i="1" s="1"/>
  <c r="BX837" i="1" s="1"/>
  <c r="BY837" i="1" s="1"/>
  <c r="BZ837" i="1" s="1"/>
  <c r="CA837" i="1" s="1"/>
  <c r="CB837" i="1" s="1"/>
  <c r="CC837" i="1" s="1"/>
  <c r="CD837" i="1" s="1"/>
  <c r="CE837" i="1" s="1"/>
  <c r="CF837" i="1" s="1"/>
  <c r="CG837" i="1" s="1"/>
  <c r="CH837" i="1" s="1"/>
  <c r="CI837" i="1" s="1"/>
  <c r="CJ837" i="1" s="1"/>
  <c r="CK837" i="1" s="1"/>
  <c r="CL837" i="1" s="1"/>
  <c r="CM837" i="1" s="1"/>
  <c r="CN837" i="1" s="1"/>
  <c r="CO837" i="1" s="1"/>
  <c r="CP837" i="1" s="1"/>
  <c r="J839" i="1"/>
  <c r="F839" i="1"/>
  <c r="N693" i="1"/>
  <c r="AC838" i="1" l="1"/>
  <c r="AS838" i="1"/>
  <c r="AA838" i="1"/>
  <c r="AV838" i="1"/>
  <c r="AH838" i="1"/>
  <c r="BC838" i="1"/>
  <c r="AN838" i="1"/>
  <c r="Z838" i="1"/>
  <c r="AG838" i="1"/>
  <c r="AW838" i="1"/>
  <c r="AF838" i="1"/>
  <c r="BB838" i="1"/>
  <c r="AM838" i="1"/>
  <c r="AT838" i="1"/>
  <c r="AJ838" i="1"/>
  <c r="AU838" i="1"/>
  <c r="U838" i="1"/>
  <c r="BA838" i="1"/>
  <c r="AL838" i="1"/>
  <c r="W838" i="1"/>
  <c r="AD838" i="1"/>
  <c r="AY838" i="1"/>
  <c r="T838" i="1"/>
  <c r="V838" i="1"/>
  <c r="AB838" i="1"/>
  <c r="AI838" i="1"/>
  <c r="BD838" i="1"/>
  <c r="X838" i="1"/>
  <c r="Y838" i="1"/>
  <c r="AO838" i="1"/>
  <c r="AQ838" i="1"/>
  <c r="AX838" i="1"/>
  <c r="AZ838" i="1"/>
  <c r="AK838" i="1"/>
  <c r="AR838" i="1"/>
  <c r="AE838" i="1"/>
  <c r="AP838" i="1"/>
  <c r="CU838" i="1"/>
  <c r="CZ838" i="1"/>
  <c r="DE838" i="1"/>
  <c r="DK838" i="1"/>
  <c r="DP838" i="1"/>
  <c r="DU838" i="1"/>
  <c r="EA838" i="1"/>
  <c r="CQ838" i="1"/>
  <c r="BF838" i="1" s="1"/>
  <c r="CV838" i="1"/>
  <c r="DA838" i="1"/>
  <c r="DG838" i="1"/>
  <c r="DL838" i="1"/>
  <c r="DQ838" i="1"/>
  <c r="DW838" i="1"/>
  <c r="CW838" i="1"/>
  <c r="DS838" i="1"/>
  <c r="DC838" i="1"/>
  <c r="DX838" i="1"/>
  <c r="DH838" i="1"/>
  <c r="CR838" i="1"/>
  <c r="BG838" i="1" s="1"/>
  <c r="DM838" i="1"/>
  <c r="H839" i="1"/>
  <c r="DF838" i="1"/>
  <c r="DV838" i="1"/>
  <c r="DT838" i="1"/>
  <c r="CY838" i="1"/>
  <c r="CT838" i="1"/>
  <c r="DJ838" i="1"/>
  <c r="DZ838" i="1"/>
  <c r="DO838" i="1"/>
  <c r="CS838" i="1"/>
  <c r="DR838" i="1"/>
  <c r="DY838" i="1"/>
  <c r="I839" i="1"/>
  <c r="K839" i="1" s="1"/>
  <c r="CX838" i="1"/>
  <c r="DN838" i="1"/>
  <c r="DI838" i="1"/>
  <c r="DB838" i="1"/>
  <c r="DD838" i="1"/>
  <c r="O693" i="1"/>
  <c r="P693" i="1" l="1"/>
  <c r="L694" i="1" s="1"/>
  <c r="M838" i="1"/>
  <c r="BH838" i="1"/>
  <c r="BI838" i="1" s="1"/>
  <c r="BJ838" i="1" s="1"/>
  <c r="BK838" i="1" s="1"/>
  <c r="BL838" i="1" s="1"/>
  <c r="BM838" i="1" s="1"/>
  <c r="BN838" i="1" s="1"/>
  <c r="BO838" i="1" s="1"/>
  <c r="BP838" i="1" s="1"/>
  <c r="BQ838" i="1" s="1"/>
  <c r="BR838" i="1" s="1"/>
  <c r="BS838" i="1" s="1"/>
  <c r="BT838" i="1" s="1"/>
  <c r="BU838" i="1" s="1"/>
  <c r="BV838" i="1" s="1"/>
  <c r="BW838" i="1" s="1"/>
  <c r="BX838" i="1" s="1"/>
  <c r="BY838" i="1" s="1"/>
  <c r="BZ838" i="1" s="1"/>
  <c r="CA838" i="1" s="1"/>
  <c r="CB838" i="1" s="1"/>
  <c r="CC838" i="1" s="1"/>
  <c r="CD838" i="1" s="1"/>
  <c r="CE838" i="1" s="1"/>
  <c r="CF838" i="1" s="1"/>
  <c r="CG838" i="1" s="1"/>
  <c r="CH838" i="1" s="1"/>
  <c r="CI838" i="1" s="1"/>
  <c r="CJ838" i="1" s="1"/>
  <c r="CK838" i="1" s="1"/>
  <c r="CL838" i="1" s="1"/>
  <c r="CM838" i="1" s="1"/>
  <c r="CN838" i="1" s="1"/>
  <c r="CO838" i="1" s="1"/>
  <c r="CP838" i="1" s="1"/>
  <c r="J840" i="1"/>
  <c r="F840" i="1"/>
  <c r="Q693" i="1"/>
  <c r="R694" i="1" l="1"/>
  <c r="U839" i="1"/>
  <c r="AK839" i="1"/>
  <c r="BA839" i="1"/>
  <c r="AJ839" i="1"/>
  <c r="V839" i="1"/>
  <c r="AQ839" i="1"/>
  <c r="AB839" i="1"/>
  <c r="AX839" i="1"/>
  <c r="AT839" i="1"/>
  <c r="BD839" i="1"/>
  <c r="Y839" i="1"/>
  <c r="AO839" i="1"/>
  <c r="T839" i="1"/>
  <c r="AP839" i="1"/>
  <c r="AA839" i="1"/>
  <c r="AV839" i="1"/>
  <c r="AH839" i="1"/>
  <c r="BC839" i="1"/>
  <c r="AD839" i="1"/>
  <c r="AC839" i="1"/>
  <c r="AS839" i="1"/>
  <c r="Z839" i="1"/>
  <c r="AU839" i="1"/>
  <c r="AF839" i="1"/>
  <c r="BB839" i="1"/>
  <c r="AM839" i="1"/>
  <c r="AN839" i="1"/>
  <c r="AY839" i="1"/>
  <c r="AG839" i="1"/>
  <c r="AW839" i="1"/>
  <c r="AE839" i="1"/>
  <c r="AZ839" i="1"/>
  <c r="AL839" i="1"/>
  <c r="W839" i="1"/>
  <c r="AR839" i="1"/>
  <c r="X839" i="1"/>
  <c r="AI839" i="1"/>
  <c r="DA839" i="1"/>
  <c r="DW839" i="1"/>
  <c r="DG839" i="1"/>
  <c r="CQ839" i="1"/>
  <c r="BF839" i="1" s="1"/>
  <c r="DL839" i="1"/>
  <c r="CV839" i="1"/>
  <c r="DQ839" i="1"/>
  <c r="DF839" i="1"/>
  <c r="DV839" i="1"/>
  <c r="CR839" i="1"/>
  <c r="DM839" i="1"/>
  <c r="DI839" i="1"/>
  <c r="DK839" i="1"/>
  <c r="DB839" i="1"/>
  <c r="CT839" i="1"/>
  <c r="DJ839" i="1"/>
  <c r="DZ839" i="1"/>
  <c r="CW839" i="1"/>
  <c r="DS839" i="1"/>
  <c r="CS839" i="1"/>
  <c r="DO839" i="1"/>
  <c r="CU839" i="1"/>
  <c r="DP839" i="1"/>
  <c r="H840" i="1"/>
  <c r="I840" i="1" s="1"/>
  <c r="K840" i="1" s="1"/>
  <c r="DR839" i="1"/>
  <c r="CX839" i="1"/>
  <c r="DN839" i="1"/>
  <c r="DC839" i="1"/>
  <c r="DX839" i="1"/>
  <c r="CY839" i="1"/>
  <c r="DT839" i="1"/>
  <c r="CZ839" i="1"/>
  <c r="DU839" i="1"/>
  <c r="DH839" i="1"/>
  <c r="DD839" i="1"/>
  <c r="DY839" i="1"/>
  <c r="DE839" i="1"/>
  <c r="EA839" i="1"/>
  <c r="N694" i="1"/>
  <c r="M839" i="1" l="1"/>
  <c r="F841" i="1"/>
  <c r="J841" i="1"/>
  <c r="BG839" i="1"/>
  <c r="BH839" i="1" s="1"/>
  <c r="BI839" i="1" s="1"/>
  <c r="BJ839" i="1" s="1"/>
  <c r="BK839" i="1" s="1"/>
  <c r="BL839" i="1" s="1"/>
  <c r="BM839" i="1" s="1"/>
  <c r="BN839" i="1" s="1"/>
  <c r="BO839" i="1" s="1"/>
  <c r="BP839" i="1" s="1"/>
  <c r="BQ839" i="1" s="1"/>
  <c r="BR839" i="1" s="1"/>
  <c r="BS839" i="1" s="1"/>
  <c r="BT839" i="1" s="1"/>
  <c r="BU839" i="1" s="1"/>
  <c r="BV839" i="1" s="1"/>
  <c r="BW839" i="1" s="1"/>
  <c r="BX839" i="1" s="1"/>
  <c r="BY839" i="1" s="1"/>
  <c r="BZ839" i="1" s="1"/>
  <c r="CA839" i="1" s="1"/>
  <c r="CB839" i="1" s="1"/>
  <c r="CC839" i="1" s="1"/>
  <c r="CD839" i="1" s="1"/>
  <c r="CE839" i="1" s="1"/>
  <c r="CF839" i="1" s="1"/>
  <c r="CG839" i="1" s="1"/>
  <c r="CH839" i="1" s="1"/>
  <c r="CI839" i="1" s="1"/>
  <c r="CJ839" i="1" s="1"/>
  <c r="CK839" i="1" s="1"/>
  <c r="CL839" i="1" s="1"/>
  <c r="CM839" i="1" s="1"/>
  <c r="CN839" i="1" s="1"/>
  <c r="CO839" i="1" s="1"/>
  <c r="CP839" i="1" s="1"/>
  <c r="O694" i="1"/>
  <c r="P694" i="1" l="1"/>
  <c r="L695" i="1" s="1"/>
  <c r="Q694" i="1"/>
  <c r="AG840" i="1"/>
  <c r="AW840" i="1"/>
  <c r="AI840" i="1"/>
  <c r="BD840" i="1"/>
  <c r="AE840" i="1"/>
  <c r="AZ840" i="1"/>
  <c r="AL840" i="1"/>
  <c r="AM840" i="1"/>
  <c r="AX840" i="1"/>
  <c r="X840" i="1"/>
  <c r="T840" i="1"/>
  <c r="AA840" i="1"/>
  <c r="AR840" i="1"/>
  <c r="AS840" i="1"/>
  <c r="AY840" i="1"/>
  <c r="AU840" i="1"/>
  <c r="BB840" i="1"/>
  <c r="U840" i="1"/>
  <c r="AK840" i="1"/>
  <c r="BA840" i="1"/>
  <c r="AN840" i="1"/>
  <c r="AJ840" i="1"/>
  <c r="V840" i="1"/>
  <c r="AQ840" i="1"/>
  <c r="W840" i="1"/>
  <c r="AH840" i="1"/>
  <c r="Y840" i="1"/>
  <c r="AO840" i="1"/>
  <c r="AT840" i="1"/>
  <c r="AP840" i="1"/>
  <c r="AV840" i="1"/>
  <c r="BC840" i="1"/>
  <c r="AC840" i="1"/>
  <c r="AD840" i="1"/>
  <c r="Z840" i="1"/>
  <c r="AF840" i="1"/>
  <c r="AB840" i="1"/>
  <c r="CQ840" i="1"/>
  <c r="BF840" i="1" s="1"/>
  <c r="CV840" i="1"/>
  <c r="DA840" i="1"/>
  <c r="DG840" i="1"/>
  <c r="DL840" i="1"/>
  <c r="DQ840" i="1"/>
  <c r="DW840" i="1"/>
  <c r="CR840" i="1"/>
  <c r="CW840" i="1"/>
  <c r="DC840" i="1"/>
  <c r="DH840" i="1"/>
  <c r="DM840" i="1"/>
  <c r="DS840" i="1"/>
  <c r="DX840" i="1"/>
  <c r="CS840" i="1"/>
  <c r="CY840" i="1"/>
  <c r="DD840" i="1"/>
  <c r="DI840" i="1"/>
  <c r="DO840" i="1"/>
  <c r="DT840" i="1"/>
  <c r="DY840" i="1"/>
  <c r="CZ840" i="1"/>
  <c r="DU840" i="1"/>
  <c r="DE840" i="1"/>
  <c r="EA840" i="1"/>
  <c r="DK840" i="1"/>
  <c r="DP840" i="1"/>
  <c r="CU840" i="1"/>
  <c r="DB840" i="1"/>
  <c r="DR840" i="1"/>
  <c r="CX840" i="1"/>
  <c r="DF840" i="1"/>
  <c r="DV840" i="1"/>
  <c r="H841" i="1"/>
  <c r="I841" i="1" s="1"/>
  <c r="K841" i="1" s="1"/>
  <c r="CT840" i="1"/>
  <c r="DJ840" i="1"/>
  <c r="DZ840" i="1"/>
  <c r="DN840" i="1"/>
  <c r="R695" i="1" l="1"/>
  <c r="N695" i="1"/>
  <c r="O695" i="1" s="1"/>
  <c r="M840" i="1"/>
  <c r="BG840" i="1"/>
  <c r="BH840" i="1" s="1"/>
  <c r="BI840" i="1" s="1"/>
  <c r="BJ840" i="1" s="1"/>
  <c r="BK840" i="1" s="1"/>
  <c r="BL840" i="1" s="1"/>
  <c r="BM840" i="1" s="1"/>
  <c r="BN840" i="1" s="1"/>
  <c r="BO840" i="1" s="1"/>
  <c r="BP840" i="1" s="1"/>
  <c r="BQ840" i="1" s="1"/>
  <c r="BR840" i="1" s="1"/>
  <c r="BS840" i="1" s="1"/>
  <c r="BT840" i="1" s="1"/>
  <c r="BU840" i="1" s="1"/>
  <c r="BV840" i="1" s="1"/>
  <c r="BW840" i="1" s="1"/>
  <c r="BX840" i="1" s="1"/>
  <c r="BY840" i="1" s="1"/>
  <c r="BZ840" i="1" s="1"/>
  <c r="CA840" i="1" s="1"/>
  <c r="CB840" i="1" s="1"/>
  <c r="CC840" i="1" s="1"/>
  <c r="CD840" i="1" s="1"/>
  <c r="CE840" i="1" s="1"/>
  <c r="CF840" i="1" s="1"/>
  <c r="CG840" i="1" s="1"/>
  <c r="CH840" i="1" s="1"/>
  <c r="CI840" i="1" s="1"/>
  <c r="CJ840" i="1" s="1"/>
  <c r="CK840" i="1" s="1"/>
  <c r="CL840" i="1" s="1"/>
  <c r="CM840" i="1" s="1"/>
  <c r="CN840" i="1" s="1"/>
  <c r="CO840" i="1" s="1"/>
  <c r="CP840" i="1" s="1"/>
  <c r="J842" i="1"/>
  <c r="F842" i="1"/>
  <c r="P695" i="1" l="1"/>
  <c r="L696" i="1" s="1"/>
  <c r="Q695" i="1"/>
  <c r="N696" i="1"/>
  <c r="O696" i="1" s="1"/>
  <c r="AG841" i="1"/>
  <c r="AW841" i="1"/>
  <c r="AH841" i="1"/>
  <c r="BC841" i="1"/>
  <c r="AN841" i="1"/>
  <c r="T841" i="1"/>
  <c r="AP841" i="1"/>
  <c r="V841" i="1"/>
  <c r="BB841" i="1"/>
  <c r="AB841" i="1"/>
  <c r="BD841" i="1"/>
  <c r="AL841" i="1"/>
  <c r="U841" i="1"/>
  <c r="AK841" i="1"/>
  <c r="BA841" i="1"/>
  <c r="AM841" i="1"/>
  <c r="X841" i="1"/>
  <c r="AT841" i="1"/>
  <c r="Z841" i="1"/>
  <c r="AU841" i="1"/>
  <c r="AQ841" i="1"/>
  <c r="AF841" i="1"/>
  <c r="Y841" i="1"/>
  <c r="AO841" i="1"/>
  <c r="W841" i="1"/>
  <c r="AR841" i="1"/>
  <c r="AD841" i="1"/>
  <c r="AY841" i="1"/>
  <c r="AE841" i="1"/>
  <c r="AZ841" i="1"/>
  <c r="AA841" i="1"/>
  <c r="AC841" i="1"/>
  <c r="AS841" i="1"/>
  <c r="AX841" i="1"/>
  <c r="AI841" i="1"/>
  <c r="AJ841" i="1"/>
  <c r="AV841" i="1"/>
  <c r="CQ841" i="1"/>
  <c r="BF841" i="1" s="1"/>
  <c r="CV841" i="1"/>
  <c r="DA841" i="1"/>
  <c r="DG841" i="1"/>
  <c r="DL841" i="1"/>
  <c r="DQ841" i="1"/>
  <c r="DW841" i="1"/>
  <c r="CY841" i="1"/>
  <c r="DT841" i="1"/>
  <c r="DD841" i="1"/>
  <c r="DY841" i="1"/>
  <c r="DI841" i="1"/>
  <c r="CS841" i="1"/>
  <c r="DO841" i="1"/>
  <c r="DS841" i="1"/>
  <c r="CW841" i="1"/>
  <c r="CX841" i="1"/>
  <c r="DN841" i="1"/>
  <c r="DK841" i="1"/>
  <c r="H842" i="1"/>
  <c r="I842" i="1" s="1"/>
  <c r="K842" i="1" s="1"/>
  <c r="DM841" i="1"/>
  <c r="CR841" i="1"/>
  <c r="DB841" i="1"/>
  <c r="DR841" i="1"/>
  <c r="EA841" i="1"/>
  <c r="DE841" i="1"/>
  <c r="DC841" i="1"/>
  <c r="DJ841" i="1"/>
  <c r="CU841" i="1"/>
  <c r="DH841" i="1"/>
  <c r="DF841" i="1"/>
  <c r="DV841" i="1"/>
  <c r="DU841" i="1"/>
  <c r="CZ841" i="1"/>
  <c r="DX841" i="1"/>
  <c r="CT841" i="1"/>
  <c r="DZ841" i="1"/>
  <c r="DP841" i="1"/>
  <c r="P696" i="1" l="1"/>
  <c r="L697" i="1" s="1"/>
  <c r="Q696" i="1"/>
  <c r="R696" i="1"/>
  <c r="M841" i="1"/>
  <c r="BG841" i="1"/>
  <c r="BH841" i="1" s="1"/>
  <c r="BI841" i="1" s="1"/>
  <c r="BJ841" i="1" s="1"/>
  <c r="BK841" i="1" s="1"/>
  <c r="BL841" i="1" s="1"/>
  <c r="BM841" i="1" s="1"/>
  <c r="BN841" i="1" s="1"/>
  <c r="BO841" i="1" s="1"/>
  <c r="BP841" i="1" s="1"/>
  <c r="BQ841" i="1" s="1"/>
  <c r="BR841" i="1" s="1"/>
  <c r="BS841" i="1" s="1"/>
  <c r="BT841" i="1" s="1"/>
  <c r="BU841" i="1" s="1"/>
  <c r="BV841" i="1" s="1"/>
  <c r="BW841" i="1" s="1"/>
  <c r="BX841" i="1" s="1"/>
  <c r="BY841" i="1" s="1"/>
  <c r="BZ841" i="1" s="1"/>
  <c r="CA841" i="1" s="1"/>
  <c r="CB841" i="1" s="1"/>
  <c r="CC841" i="1" s="1"/>
  <c r="CD841" i="1" s="1"/>
  <c r="CE841" i="1" s="1"/>
  <c r="CF841" i="1" s="1"/>
  <c r="CG841" i="1" s="1"/>
  <c r="CH841" i="1" s="1"/>
  <c r="CI841" i="1" s="1"/>
  <c r="CJ841" i="1" s="1"/>
  <c r="CK841" i="1" s="1"/>
  <c r="CL841" i="1" s="1"/>
  <c r="CM841" i="1" s="1"/>
  <c r="CN841" i="1" s="1"/>
  <c r="CO841" i="1" s="1"/>
  <c r="CP841" i="1" s="1"/>
  <c r="J843" i="1"/>
  <c r="F843" i="1"/>
  <c r="N697" i="1"/>
  <c r="R697" i="1" l="1"/>
  <c r="Y842" i="1"/>
  <c r="AO842" i="1"/>
  <c r="AB842" i="1"/>
  <c r="AZ842" i="1"/>
  <c r="AC842" i="1"/>
  <c r="AS842" i="1"/>
  <c r="AA842" i="1"/>
  <c r="AV842" i="1"/>
  <c r="AH842" i="1"/>
  <c r="BC842" i="1"/>
  <c r="AN842" i="1"/>
  <c r="Z842" i="1"/>
  <c r="AK842" i="1"/>
  <c r="W842" i="1"/>
  <c r="T842" i="1"/>
  <c r="V842" i="1"/>
  <c r="AX842" i="1"/>
  <c r="AP842" i="1"/>
  <c r="AG842" i="1"/>
  <c r="AW842" i="1"/>
  <c r="AF842" i="1"/>
  <c r="BB842" i="1"/>
  <c r="AM842" i="1"/>
  <c r="X842" i="1"/>
  <c r="AT842" i="1"/>
  <c r="AJ842" i="1"/>
  <c r="AU842" i="1"/>
  <c r="U842" i="1"/>
  <c r="BA842" i="1"/>
  <c r="AL842" i="1"/>
  <c r="AR842" i="1"/>
  <c r="AD842" i="1"/>
  <c r="AY842" i="1"/>
  <c r="AE842" i="1"/>
  <c r="AQ842" i="1"/>
  <c r="AI842" i="1"/>
  <c r="BD842" i="1"/>
  <c r="CU842" i="1"/>
  <c r="CZ842" i="1"/>
  <c r="DE842" i="1"/>
  <c r="DK842" i="1"/>
  <c r="DP842" i="1"/>
  <c r="DU842" i="1"/>
  <c r="EA842" i="1"/>
  <c r="CQ842" i="1"/>
  <c r="BF842" i="1" s="1"/>
  <c r="CV842" i="1"/>
  <c r="DA842" i="1"/>
  <c r="DG842" i="1"/>
  <c r="DL842" i="1"/>
  <c r="DQ842" i="1"/>
  <c r="DW842" i="1"/>
  <c r="CW842" i="1"/>
  <c r="DS842" i="1"/>
  <c r="DC842" i="1"/>
  <c r="DX842" i="1"/>
  <c r="DH842" i="1"/>
  <c r="CR842" i="1"/>
  <c r="BG842" i="1" s="1"/>
  <c r="DM842" i="1"/>
  <c r="DB842" i="1"/>
  <c r="DR842" i="1"/>
  <c r="DI842" i="1"/>
  <c r="DN842" i="1"/>
  <c r="CS842" i="1"/>
  <c r="DF842" i="1"/>
  <c r="DV842" i="1"/>
  <c r="DY842" i="1"/>
  <c r="DD842" i="1"/>
  <c r="DO842" i="1"/>
  <c r="CT842" i="1"/>
  <c r="DJ842" i="1"/>
  <c r="DZ842" i="1"/>
  <c r="DT842" i="1"/>
  <c r="CY842" i="1"/>
  <c r="H843" i="1"/>
  <c r="I843" i="1" s="1"/>
  <c r="K843" i="1" s="1"/>
  <c r="CX842" i="1"/>
  <c r="O697" i="1"/>
  <c r="Q697" i="1" l="1"/>
  <c r="M842" i="1"/>
  <c r="BH842" i="1"/>
  <c r="BI842" i="1" s="1"/>
  <c r="BJ842" i="1" s="1"/>
  <c r="BK842" i="1" s="1"/>
  <c r="BL842" i="1" s="1"/>
  <c r="BM842" i="1" s="1"/>
  <c r="BN842" i="1" s="1"/>
  <c r="BO842" i="1" s="1"/>
  <c r="BP842" i="1" s="1"/>
  <c r="BQ842" i="1" s="1"/>
  <c r="BR842" i="1" s="1"/>
  <c r="BS842" i="1" s="1"/>
  <c r="BT842" i="1" s="1"/>
  <c r="BU842" i="1" s="1"/>
  <c r="BV842" i="1" s="1"/>
  <c r="BW842" i="1" s="1"/>
  <c r="BX842" i="1" s="1"/>
  <c r="BY842" i="1" s="1"/>
  <c r="BZ842" i="1" s="1"/>
  <c r="CA842" i="1" s="1"/>
  <c r="CB842" i="1" s="1"/>
  <c r="CC842" i="1" s="1"/>
  <c r="CD842" i="1" s="1"/>
  <c r="CE842" i="1" s="1"/>
  <c r="CF842" i="1" s="1"/>
  <c r="CG842" i="1" s="1"/>
  <c r="CH842" i="1" s="1"/>
  <c r="CI842" i="1" s="1"/>
  <c r="CJ842" i="1" s="1"/>
  <c r="CK842" i="1" s="1"/>
  <c r="CL842" i="1" s="1"/>
  <c r="CM842" i="1" s="1"/>
  <c r="CN842" i="1" s="1"/>
  <c r="CO842" i="1" s="1"/>
  <c r="CP842" i="1" s="1"/>
  <c r="J844" i="1"/>
  <c r="F844" i="1"/>
  <c r="P697" i="1"/>
  <c r="L698" i="1" s="1"/>
  <c r="U843" i="1" l="1"/>
  <c r="AK843" i="1"/>
  <c r="BA843" i="1"/>
  <c r="AJ843" i="1"/>
  <c r="V843" i="1"/>
  <c r="AQ843" i="1"/>
  <c r="AB843" i="1"/>
  <c r="AX843" i="1"/>
  <c r="AT843" i="1"/>
  <c r="BD843" i="1"/>
  <c r="Y843" i="1"/>
  <c r="AO843" i="1"/>
  <c r="T843" i="1"/>
  <c r="AP843" i="1"/>
  <c r="AA843" i="1"/>
  <c r="AV843" i="1"/>
  <c r="AH843" i="1"/>
  <c r="BC843" i="1"/>
  <c r="AD843" i="1"/>
  <c r="AC843" i="1"/>
  <c r="AS843" i="1"/>
  <c r="Z843" i="1"/>
  <c r="AU843" i="1"/>
  <c r="AF843" i="1"/>
  <c r="BB843" i="1"/>
  <c r="AM843" i="1"/>
  <c r="AN843" i="1"/>
  <c r="AY843" i="1"/>
  <c r="AG843" i="1"/>
  <c r="AW843" i="1"/>
  <c r="AE843" i="1"/>
  <c r="AL843" i="1"/>
  <c r="W843" i="1"/>
  <c r="AR843" i="1"/>
  <c r="AI843" i="1"/>
  <c r="AZ843" i="1"/>
  <c r="X843" i="1"/>
  <c r="R698" i="1"/>
  <c r="DA843" i="1"/>
  <c r="DW843" i="1"/>
  <c r="DG843" i="1"/>
  <c r="CQ843" i="1"/>
  <c r="BF843" i="1" s="1"/>
  <c r="DL843" i="1"/>
  <c r="CV843" i="1"/>
  <c r="DQ843" i="1"/>
  <c r="CT843" i="1"/>
  <c r="DJ843" i="1"/>
  <c r="DZ843" i="1"/>
  <c r="CW843" i="1"/>
  <c r="DS843" i="1"/>
  <c r="CS843" i="1"/>
  <c r="DO843" i="1"/>
  <c r="CU843" i="1"/>
  <c r="DP843" i="1"/>
  <c r="CX843" i="1"/>
  <c r="DN843" i="1"/>
  <c r="DC843" i="1"/>
  <c r="DX843" i="1"/>
  <c r="CY843" i="1"/>
  <c r="DT843" i="1"/>
  <c r="CZ843" i="1"/>
  <c r="DU843" i="1"/>
  <c r="DB843" i="1"/>
  <c r="DR843" i="1"/>
  <c r="DH843" i="1"/>
  <c r="DD843" i="1"/>
  <c r="DY843" i="1"/>
  <c r="DE843" i="1"/>
  <c r="EA843" i="1"/>
  <c r="DF843" i="1"/>
  <c r="DV843" i="1"/>
  <c r="CR843" i="1"/>
  <c r="DM843" i="1"/>
  <c r="DI843" i="1"/>
  <c r="DK843" i="1"/>
  <c r="H844" i="1"/>
  <c r="I844" i="1" s="1"/>
  <c r="K844" i="1" s="1"/>
  <c r="N698" i="1"/>
  <c r="M843" i="1" l="1"/>
  <c r="BG843" i="1"/>
  <c r="BH843" i="1" s="1"/>
  <c r="BI843" i="1" s="1"/>
  <c r="BJ843" i="1" s="1"/>
  <c r="BK843" i="1" s="1"/>
  <c r="BL843" i="1" s="1"/>
  <c r="BM843" i="1" s="1"/>
  <c r="BN843" i="1" s="1"/>
  <c r="BO843" i="1" s="1"/>
  <c r="BP843" i="1" s="1"/>
  <c r="BQ843" i="1" s="1"/>
  <c r="BR843" i="1" s="1"/>
  <c r="BS843" i="1" s="1"/>
  <c r="BT843" i="1" s="1"/>
  <c r="BU843" i="1" s="1"/>
  <c r="BV843" i="1" s="1"/>
  <c r="BW843" i="1" s="1"/>
  <c r="BX843" i="1" s="1"/>
  <c r="BY843" i="1" s="1"/>
  <c r="BZ843" i="1" s="1"/>
  <c r="CA843" i="1" s="1"/>
  <c r="CB843" i="1" s="1"/>
  <c r="CC843" i="1" s="1"/>
  <c r="CD843" i="1" s="1"/>
  <c r="CE843" i="1" s="1"/>
  <c r="CF843" i="1" s="1"/>
  <c r="CG843" i="1" s="1"/>
  <c r="CH843" i="1" s="1"/>
  <c r="CI843" i="1" s="1"/>
  <c r="CJ843" i="1" s="1"/>
  <c r="CK843" i="1" s="1"/>
  <c r="CL843" i="1" s="1"/>
  <c r="CM843" i="1" s="1"/>
  <c r="CN843" i="1" s="1"/>
  <c r="CO843" i="1" s="1"/>
  <c r="CP843" i="1" s="1"/>
  <c r="F845" i="1"/>
  <c r="J845" i="1"/>
  <c r="O698" i="1"/>
  <c r="Q698" i="1" l="1"/>
  <c r="AC844" i="1"/>
  <c r="AS844" i="1"/>
  <c r="AD844" i="1"/>
  <c r="AY844" i="1"/>
  <c r="Z844" i="1"/>
  <c r="AU844" i="1"/>
  <c r="AF844" i="1"/>
  <c r="BB844" i="1"/>
  <c r="AB844" i="1"/>
  <c r="AG844" i="1"/>
  <c r="AW844" i="1"/>
  <c r="AI844" i="1"/>
  <c r="BD844" i="1"/>
  <c r="AE844" i="1"/>
  <c r="AZ844" i="1"/>
  <c r="AL844" i="1"/>
  <c r="AM844" i="1"/>
  <c r="AX844" i="1"/>
  <c r="AK844" i="1"/>
  <c r="BA844" i="1"/>
  <c r="W844" i="1"/>
  <c r="Y844" i="1"/>
  <c r="AO844" i="1"/>
  <c r="X844" i="1"/>
  <c r="AT844" i="1"/>
  <c r="T844" i="1"/>
  <c r="AA844" i="1"/>
  <c r="AR844" i="1"/>
  <c r="U844" i="1"/>
  <c r="AN844" i="1"/>
  <c r="AJ844" i="1"/>
  <c r="V844" i="1"/>
  <c r="AQ844" i="1"/>
  <c r="AH844" i="1"/>
  <c r="AP844" i="1"/>
  <c r="AV844" i="1"/>
  <c r="BC844" i="1"/>
  <c r="CQ844" i="1"/>
  <c r="BF844" i="1" s="1"/>
  <c r="CV844" i="1"/>
  <c r="DA844" i="1"/>
  <c r="DG844" i="1"/>
  <c r="DL844" i="1"/>
  <c r="DQ844" i="1"/>
  <c r="DW844" i="1"/>
  <c r="CR844" i="1"/>
  <c r="CW844" i="1"/>
  <c r="DC844" i="1"/>
  <c r="DH844" i="1"/>
  <c r="DM844" i="1"/>
  <c r="DS844" i="1"/>
  <c r="DX844" i="1"/>
  <c r="CS844" i="1"/>
  <c r="CY844" i="1"/>
  <c r="DD844" i="1"/>
  <c r="DI844" i="1"/>
  <c r="DO844" i="1"/>
  <c r="DT844" i="1"/>
  <c r="DY844" i="1"/>
  <c r="CZ844" i="1"/>
  <c r="DU844" i="1"/>
  <c r="DE844" i="1"/>
  <c r="EA844" i="1"/>
  <c r="DK844" i="1"/>
  <c r="DP844" i="1"/>
  <c r="CU844" i="1"/>
  <c r="H845" i="1"/>
  <c r="I845" i="1" s="1"/>
  <c r="K845" i="1" s="1"/>
  <c r="CT844" i="1"/>
  <c r="DJ844" i="1"/>
  <c r="DZ844" i="1"/>
  <c r="DF844" i="1"/>
  <c r="CX844" i="1"/>
  <c r="DN844" i="1"/>
  <c r="DB844" i="1"/>
  <c r="DR844" i="1"/>
  <c r="DV844" i="1"/>
  <c r="P698" i="1"/>
  <c r="L699" i="1" s="1"/>
  <c r="R699" i="1" l="1"/>
  <c r="BG844" i="1"/>
  <c r="BH844" i="1" s="1"/>
  <c r="BI844" i="1" s="1"/>
  <c r="BJ844" i="1" s="1"/>
  <c r="BK844" i="1" s="1"/>
  <c r="BL844" i="1" s="1"/>
  <c r="BM844" i="1" s="1"/>
  <c r="BN844" i="1" s="1"/>
  <c r="BO844" i="1" s="1"/>
  <c r="BP844" i="1" s="1"/>
  <c r="BQ844" i="1" s="1"/>
  <c r="BR844" i="1" s="1"/>
  <c r="BS844" i="1" s="1"/>
  <c r="BT844" i="1" s="1"/>
  <c r="BU844" i="1" s="1"/>
  <c r="BV844" i="1" s="1"/>
  <c r="BW844" i="1" s="1"/>
  <c r="BX844" i="1" s="1"/>
  <c r="BY844" i="1" s="1"/>
  <c r="BZ844" i="1" s="1"/>
  <c r="CA844" i="1" s="1"/>
  <c r="CB844" i="1" s="1"/>
  <c r="CC844" i="1" s="1"/>
  <c r="CD844" i="1" s="1"/>
  <c r="CE844" i="1" s="1"/>
  <c r="CF844" i="1" s="1"/>
  <c r="CG844" i="1" s="1"/>
  <c r="CH844" i="1" s="1"/>
  <c r="CI844" i="1" s="1"/>
  <c r="CJ844" i="1" s="1"/>
  <c r="CK844" i="1" s="1"/>
  <c r="CL844" i="1" s="1"/>
  <c r="CM844" i="1" s="1"/>
  <c r="CN844" i="1" s="1"/>
  <c r="CO844" i="1" s="1"/>
  <c r="CP844" i="1" s="1"/>
  <c r="M844" i="1"/>
  <c r="J846" i="1"/>
  <c r="F846" i="1"/>
  <c r="N699" i="1"/>
  <c r="AG845" i="1" l="1"/>
  <c r="AW845" i="1"/>
  <c r="AH845" i="1"/>
  <c r="BC845" i="1"/>
  <c r="AN845" i="1"/>
  <c r="T845" i="1"/>
  <c r="AP845" i="1"/>
  <c r="V845" i="1"/>
  <c r="BB845" i="1"/>
  <c r="Y845" i="1"/>
  <c r="W845" i="1"/>
  <c r="AD845" i="1"/>
  <c r="AE845" i="1"/>
  <c r="AA845" i="1"/>
  <c r="AC845" i="1"/>
  <c r="AB845" i="1"/>
  <c r="AX845" i="1"/>
  <c r="BD845" i="1"/>
  <c r="AL845" i="1"/>
  <c r="U845" i="1"/>
  <c r="AK845" i="1"/>
  <c r="BA845" i="1"/>
  <c r="AM845" i="1"/>
  <c r="X845" i="1"/>
  <c r="AT845" i="1"/>
  <c r="Z845" i="1"/>
  <c r="AU845" i="1"/>
  <c r="AQ845" i="1"/>
  <c r="AF845" i="1"/>
  <c r="AO845" i="1"/>
  <c r="AR845" i="1"/>
  <c r="AY845" i="1"/>
  <c r="AZ845" i="1"/>
  <c r="AS845" i="1"/>
  <c r="AI845" i="1"/>
  <c r="AJ845" i="1"/>
  <c r="AV845" i="1"/>
  <c r="CQ845" i="1"/>
  <c r="BF845" i="1" s="1"/>
  <c r="CV845" i="1"/>
  <c r="DA845" i="1"/>
  <c r="DG845" i="1"/>
  <c r="DL845" i="1"/>
  <c r="DQ845" i="1"/>
  <c r="DW845" i="1"/>
  <c r="CY845" i="1"/>
  <c r="DT845" i="1"/>
  <c r="DD845" i="1"/>
  <c r="DY845" i="1"/>
  <c r="DI845" i="1"/>
  <c r="CS845" i="1"/>
  <c r="DO845" i="1"/>
  <c r="DX845" i="1"/>
  <c r="DC845" i="1"/>
  <c r="DF845" i="1"/>
  <c r="DV845" i="1"/>
  <c r="DU845" i="1"/>
  <c r="CZ845" i="1"/>
  <c r="DR845" i="1"/>
  <c r="DS845" i="1"/>
  <c r="CW845" i="1"/>
  <c r="CT845" i="1"/>
  <c r="DJ845" i="1"/>
  <c r="DZ845" i="1"/>
  <c r="DP845" i="1"/>
  <c r="CU845" i="1"/>
  <c r="DE845" i="1"/>
  <c r="H846" i="1"/>
  <c r="I846" i="1" s="1"/>
  <c r="K846" i="1" s="1"/>
  <c r="DM845" i="1"/>
  <c r="CR845" i="1"/>
  <c r="CX845" i="1"/>
  <c r="DN845" i="1"/>
  <c r="DK845" i="1"/>
  <c r="DH845" i="1"/>
  <c r="DB845" i="1"/>
  <c r="EA845" i="1"/>
  <c r="O699" i="1"/>
  <c r="P699" i="1" l="1"/>
  <c r="L700" i="1" s="1"/>
  <c r="Q699" i="1"/>
  <c r="M845" i="1"/>
  <c r="BG845" i="1"/>
  <c r="BH845" i="1" s="1"/>
  <c r="BI845" i="1" s="1"/>
  <c r="BJ845" i="1" s="1"/>
  <c r="BK845" i="1" s="1"/>
  <c r="BL845" i="1" s="1"/>
  <c r="BM845" i="1" s="1"/>
  <c r="BN845" i="1" s="1"/>
  <c r="BO845" i="1" s="1"/>
  <c r="BP845" i="1" s="1"/>
  <c r="BQ845" i="1" s="1"/>
  <c r="BR845" i="1" s="1"/>
  <c r="BS845" i="1" s="1"/>
  <c r="BT845" i="1" s="1"/>
  <c r="BU845" i="1" s="1"/>
  <c r="BV845" i="1" s="1"/>
  <c r="BW845" i="1" s="1"/>
  <c r="BX845" i="1" s="1"/>
  <c r="BY845" i="1" s="1"/>
  <c r="BZ845" i="1" s="1"/>
  <c r="CA845" i="1" s="1"/>
  <c r="CB845" i="1" s="1"/>
  <c r="CC845" i="1" s="1"/>
  <c r="CD845" i="1" s="1"/>
  <c r="CE845" i="1" s="1"/>
  <c r="CF845" i="1" s="1"/>
  <c r="CG845" i="1" s="1"/>
  <c r="CH845" i="1" s="1"/>
  <c r="CI845" i="1" s="1"/>
  <c r="CJ845" i="1" s="1"/>
  <c r="CK845" i="1" s="1"/>
  <c r="CL845" i="1" s="1"/>
  <c r="CM845" i="1" s="1"/>
  <c r="CN845" i="1" s="1"/>
  <c r="CO845" i="1" s="1"/>
  <c r="CP845" i="1" s="1"/>
  <c r="J847" i="1"/>
  <c r="F847" i="1"/>
  <c r="N700" i="1" l="1"/>
  <c r="O700" i="1" s="1"/>
  <c r="R700" i="1"/>
  <c r="Y846" i="1"/>
  <c r="AO846" i="1"/>
  <c r="V846" i="1"/>
  <c r="AQ846" i="1"/>
  <c r="AB846" i="1"/>
  <c r="AX846" i="1"/>
  <c r="AI846" i="1"/>
  <c r="BD846" i="1"/>
  <c r="AP846" i="1"/>
  <c r="AZ846" i="1"/>
  <c r="AC846" i="1"/>
  <c r="AS846" i="1"/>
  <c r="AA846" i="1"/>
  <c r="AV846" i="1"/>
  <c r="AH846" i="1"/>
  <c r="BC846" i="1"/>
  <c r="AN846" i="1"/>
  <c r="Z846" i="1"/>
  <c r="AK846" i="1"/>
  <c r="BA846" i="1"/>
  <c r="W846" i="1"/>
  <c r="AD846" i="1"/>
  <c r="T846" i="1"/>
  <c r="AG846" i="1"/>
  <c r="AW846" i="1"/>
  <c r="AF846" i="1"/>
  <c r="BB846" i="1"/>
  <c r="AM846" i="1"/>
  <c r="X846" i="1"/>
  <c r="AT846" i="1"/>
  <c r="AJ846" i="1"/>
  <c r="AU846" i="1"/>
  <c r="U846" i="1"/>
  <c r="AL846" i="1"/>
  <c r="AR846" i="1"/>
  <c r="AY846" i="1"/>
  <c r="AE846" i="1"/>
  <c r="CU846" i="1"/>
  <c r="CZ846" i="1"/>
  <c r="DE846" i="1"/>
  <c r="DK846" i="1"/>
  <c r="DP846" i="1"/>
  <c r="DU846" i="1"/>
  <c r="EA846" i="1"/>
  <c r="CQ846" i="1"/>
  <c r="BF846" i="1" s="1"/>
  <c r="CV846" i="1"/>
  <c r="DA846" i="1"/>
  <c r="DG846" i="1"/>
  <c r="DL846" i="1"/>
  <c r="DQ846" i="1"/>
  <c r="DW846" i="1"/>
  <c r="CW846" i="1"/>
  <c r="DS846" i="1"/>
  <c r="DC846" i="1"/>
  <c r="DX846" i="1"/>
  <c r="DH846" i="1"/>
  <c r="CR846" i="1"/>
  <c r="BG846" i="1" s="1"/>
  <c r="DM846" i="1"/>
  <c r="CX846" i="1"/>
  <c r="DN846" i="1"/>
  <c r="DT846" i="1"/>
  <c r="CY846" i="1"/>
  <c r="DZ846" i="1"/>
  <c r="DD846" i="1"/>
  <c r="DB846" i="1"/>
  <c r="DR846" i="1"/>
  <c r="DO846" i="1"/>
  <c r="CS846" i="1"/>
  <c r="DJ846" i="1"/>
  <c r="H847" i="1"/>
  <c r="I847" i="1" s="1"/>
  <c r="K847" i="1" s="1"/>
  <c r="DF846" i="1"/>
  <c r="DV846" i="1"/>
  <c r="DI846" i="1"/>
  <c r="CT846" i="1"/>
  <c r="DY846" i="1"/>
  <c r="Q700" i="1" l="1"/>
  <c r="P700" i="1"/>
  <c r="N701" i="1" s="1"/>
  <c r="O701" i="1" s="1"/>
  <c r="P701" i="1" s="1"/>
  <c r="M846" i="1"/>
  <c r="BH846" i="1"/>
  <c r="BI846" i="1" s="1"/>
  <c r="BJ846" i="1" s="1"/>
  <c r="BK846" i="1" s="1"/>
  <c r="BL846" i="1" s="1"/>
  <c r="BM846" i="1" s="1"/>
  <c r="BN846" i="1" s="1"/>
  <c r="BO846" i="1" s="1"/>
  <c r="BP846" i="1" s="1"/>
  <c r="BQ846" i="1" s="1"/>
  <c r="BR846" i="1" s="1"/>
  <c r="BS846" i="1" s="1"/>
  <c r="BT846" i="1" s="1"/>
  <c r="BU846" i="1" s="1"/>
  <c r="BV846" i="1" s="1"/>
  <c r="BW846" i="1" s="1"/>
  <c r="BX846" i="1" s="1"/>
  <c r="BY846" i="1" s="1"/>
  <c r="BZ846" i="1" s="1"/>
  <c r="CA846" i="1" s="1"/>
  <c r="CB846" i="1" s="1"/>
  <c r="CC846" i="1" s="1"/>
  <c r="CD846" i="1" s="1"/>
  <c r="CE846" i="1" s="1"/>
  <c r="CF846" i="1" s="1"/>
  <c r="CG846" i="1" s="1"/>
  <c r="CH846" i="1" s="1"/>
  <c r="CI846" i="1" s="1"/>
  <c r="CJ846" i="1" s="1"/>
  <c r="CK846" i="1" s="1"/>
  <c r="CL846" i="1" s="1"/>
  <c r="CM846" i="1" s="1"/>
  <c r="CN846" i="1" s="1"/>
  <c r="CO846" i="1" s="1"/>
  <c r="CP846" i="1" s="1"/>
  <c r="J848" i="1"/>
  <c r="F848" i="1"/>
  <c r="Q701" i="1" l="1"/>
  <c r="L701" i="1"/>
  <c r="R701" i="1" s="1"/>
  <c r="L702" i="1"/>
  <c r="R702" i="1" s="1"/>
  <c r="U847" i="1"/>
  <c r="AK847" i="1"/>
  <c r="BA847" i="1"/>
  <c r="AJ847" i="1"/>
  <c r="V847" i="1"/>
  <c r="AQ847" i="1"/>
  <c r="AB847" i="1"/>
  <c r="AX847" i="1"/>
  <c r="AT847" i="1"/>
  <c r="BD847" i="1"/>
  <c r="AC847" i="1"/>
  <c r="AS847" i="1"/>
  <c r="Z847" i="1"/>
  <c r="AU847" i="1"/>
  <c r="AF847" i="1"/>
  <c r="BB847" i="1"/>
  <c r="AM847" i="1"/>
  <c r="AN847" i="1"/>
  <c r="AY847" i="1"/>
  <c r="AW847" i="1"/>
  <c r="AE847" i="1"/>
  <c r="AL847" i="1"/>
  <c r="AR847" i="1"/>
  <c r="AI847" i="1"/>
  <c r="Y847" i="1"/>
  <c r="AO847" i="1"/>
  <c r="T847" i="1"/>
  <c r="AP847" i="1"/>
  <c r="AA847" i="1"/>
  <c r="AV847" i="1"/>
  <c r="AH847" i="1"/>
  <c r="BC847" i="1"/>
  <c r="AD847" i="1"/>
  <c r="AG847" i="1"/>
  <c r="AZ847" i="1"/>
  <c r="W847" i="1"/>
  <c r="X847" i="1"/>
  <c r="DA847" i="1"/>
  <c r="DW847" i="1"/>
  <c r="DG847" i="1"/>
  <c r="CQ847" i="1"/>
  <c r="BF847" i="1" s="1"/>
  <c r="DL847" i="1"/>
  <c r="CV847" i="1"/>
  <c r="DQ847" i="1"/>
  <c r="CX847" i="1"/>
  <c r="DN847" i="1"/>
  <c r="DC847" i="1"/>
  <c r="DX847" i="1"/>
  <c r="CY847" i="1"/>
  <c r="DT847" i="1"/>
  <c r="CZ847" i="1"/>
  <c r="DU847" i="1"/>
  <c r="DB847" i="1"/>
  <c r="DR847" i="1"/>
  <c r="DH847" i="1"/>
  <c r="DD847" i="1"/>
  <c r="DY847" i="1"/>
  <c r="DE847" i="1"/>
  <c r="EA847" i="1"/>
  <c r="DF847" i="1"/>
  <c r="DV847" i="1"/>
  <c r="CR847" i="1"/>
  <c r="DM847" i="1"/>
  <c r="DI847" i="1"/>
  <c r="DK847" i="1"/>
  <c r="H848" i="1"/>
  <c r="I848" i="1" s="1"/>
  <c r="K848" i="1" s="1"/>
  <c r="CT847" i="1"/>
  <c r="DJ847" i="1"/>
  <c r="DZ847" i="1"/>
  <c r="CW847" i="1"/>
  <c r="DS847" i="1"/>
  <c r="CS847" i="1"/>
  <c r="DO847" i="1"/>
  <c r="CU847" i="1"/>
  <c r="DP847" i="1"/>
  <c r="N702" i="1"/>
  <c r="M847" i="1" l="1"/>
  <c r="BG847" i="1"/>
  <c r="BH847" i="1" s="1"/>
  <c r="BI847" i="1" s="1"/>
  <c r="BJ847" i="1" s="1"/>
  <c r="BK847" i="1" s="1"/>
  <c r="BL847" i="1" s="1"/>
  <c r="BM847" i="1" s="1"/>
  <c r="BN847" i="1" s="1"/>
  <c r="BO847" i="1" s="1"/>
  <c r="BP847" i="1" s="1"/>
  <c r="BQ847" i="1" s="1"/>
  <c r="BR847" i="1" s="1"/>
  <c r="BS847" i="1" s="1"/>
  <c r="BT847" i="1" s="1"/>
  <c r="BU847" i="1" s="1"/>
  <c r="BV847" i="1" s="1"/>
  <c r="BW847" i="1" s="1"/>
  <c r="BX847" i="1" s="1"/>
  <c r="BY847" i="1" s="1"/>
  <c r="BZ847" i="1" s="1"/>
  <c r="CA847" i="1" s="1"/>
  <c r="CB847" i="1" s="1"/>
  <c r="CC847" i="1" s="1"/>
  <c r="CD847" i="1" s="1"/>
  <c r="CE847" i="1" s="1"/>
  <c r="CF847" i="1" s="1"/>
  <c r="CG847" i="1" s="1"/>
  <c r="CH847" i="1" s="1"/>
  <c r="CI847" i="1" s="1"/>
  <c r="CJ847" i="1" s="1"/>
  <c r="CK847" i="1" s="1"/>
  <c r="CL847" i="1" s="1"/>
  <c r="CM847" i="1" s="1"/>
  <c r="CN847" i="1" s="1"/>
  <c r="CO847" i="1" s="1"/>
  <c r="CP847" i="1" s="1"/>
  <c r="F849" i="1"/>
  <c r="J849" i="1"/>
  <c r="O702" i="1"/>
  <c r="P702" i="1" l="1"/>
  <c r="L703" i="1" s="1"/>
  <c r="Q702" i="1"/>
  <c r="AC848" i="1"/>
  <c r="AS848" i="1"/>
  <c r="AD848" i="1"/>
  <c r="AY848" i="1"/>
  <c r="Z848" i="1"/>
  <c r="AU848" i="1"/>
  <c r="AF848" i="1"/>
  <c r="BB848" i="1"/>
  <c r="AB848" i="1"/>
  <c r="AE848" i="1"/>
  <c r="AL848" i="1"/>
  <c r="AX848" i="1"/>
  <c r="X848" i="1"/>
  <c r="T848" i="1"/>
  <c r="AA848" i="1"/>
  <c r="AV848" i="1"/>
  <c r="AG848" i="1"/>
  <c r="AW848" i="1"/>
  <c r="AI848" i="1"/>
  <c r="BD848" i="1"/>
  <c r="AZ848" i="1"/>
  <c r="AM848" i="1"/>
  <c r="BC848" i="1"/>
  <c r="U848" i="1"/>
  <c r="AK848" i="1"/>
  <c r="BA848" i="1"/>
  <c r="AN848" i="1"/>
  <c r="AJ848" i="1"/>
  <c r="V848" i="1"/>
  <c r="AQ848" i="1"/>
  <c r="W848" i="1"/>
  <c r="AH848" i="1"/>
  <c r="Y848" i="1"/>
  <c r="AO848" i="1"/>
  <c r="AT848" i="1"/>
  <c r="AP848" i="1"/>
  <c r="AR848" i="1"/>
  <c r="CQ848" i="1"/>
  <c r="BF848" i="1" s="1"/>
  <c r="CU848" i="1"/>
  <c r="CY848" i="1"/>
  <c r="DC848" i="1"/>
  <c r="DG848" i="1"/>
  <c r="DK848" i="1"/>
  <c r="DO848" i="1"/>
  <c r="DS848" i="1"/>
  <c r="DW848" i="1"/>
  <c r="EA848" i="1"/>
  <c r="CR848" i="1"/>
  <c r="CV848" i="1"/>
  <c r="CZ848" i="1"/>
  <c r="DD848" i="1"/>
  <c r="DH848" i="1"/>
  <c r="DL848" i="1"/>
  <c r="DP848" i="1"/>
  <c r="DT848" i="1"/>
  <c r="DX848" i="1"/>
  <c r="CS848" i="1"/>
  <c r="CW848" i="1"/>
  <c r="DA848" i="1"/>
  <c r="DE848" i="1"/>
  <c r="DI848" i="1"/>
  <c r="DM848" i="1"/>
  <c r="DQ848" i="1"/>
  <c r="DU848" i="1"/>
  <c r="DY848" i="1"/>
  <c r="CT848" i="1"/>
  <c r="DJ848" i="1"/>
  <c r="DZ848" i="1"/>
  <c r="CX848" i="1"/>
  <c r="DN848" i="1"/>
  <c r="DB848" i="1"/>
  <c r="DR848" i="1"/>
  <c r="H849" i="1"/>
  <c r="I849" i="1" s="1"/>
  <c r="K849" i="1" s="1"/>
  <c r="DF848" i="1"/>
  <c r="DV848" i="1"/>
  <c r="N703" i="1"/>
  <c r="R703" i="1" l="1"/>
  <c r="M848" i="1"/>
  <c r="BG848" i="1"/>
  <c r="BH848" i="1" s="1"/>
  <c r="BI848" i="1" s="1"/>
  <c r="BJ848" i="1" s="1"/>
  <c r="BK848" i="1" s="1"/>
  <c r="BL848" i="1" s="1"/>
  <c r="BM848" i="1" s="1"/>
  <c r="BN848" i="1" s="1"/>
  <c r="BO848" i="1" s="1"/>
  <c r="BP848" i="1" s="1"/>
  <c r="BQ848" i="1" s="1"/>
  <c r="BR848" i="1" s="1"/>
  <c r="BS848" i="1" s="1"/>
  <c r="BT848" i="1" s="1"/>
  <c r="BU848" i="1" s="1"/>
  <c r="BV848" i="1" s="1"/>
  <c r="BW848" i="1" s="1"/>
  <c r="BX848" i="1" s="1"/>
  <c r="BY848" i="1" s="1"/>
  <c r="BZ848" i="1" s="1"/>
  <c r="CA848" i="1" s="1"/>
  <c r="CB848" i="1" s="1"/>
  <c r="CC848" i="1" s="1"/>
  <c r="CD848" i="1" s="1"/>
  <c r="CE848" i="1" s="1"/>
  <c r="CF848" i="1" s="1"/>
  <c r="CG848" i="1" s="1"/>
  <c r="CH848" i="1" s="1"/>
  <c r="CI848" i="1" s="1"/>
  <c r="CJ848" i="1" s="1"/>
  <c r="CK848" i="1" s="1"/>
  <c r="CL848" i="1" s="1"/>
  <c r="CM848" i="1" s="1"/>
  <c r="CN848" i="1" s="1"/>
  <c r="CO848" i="1" s="1"/>
  <c r="CP848" i="1" s="1"/>
  <c r="F850" i="1"/>
  <c r="J850" i="1"/>
  <c r="O703" i="1"/>
  <c r="P703" i="1" l="1"/>
  <c r="L704" i="1" s="1"/>
  <c r="V849" i="1"/>
  <c r="AL849" i="1"/>
  <c r="BB849" i="1"/>
  <c r="AE849" i="1"/>
  <c r="AU849" i="1"/>
  <c r="X849" i="1"/>
  <c r="AN849" i="1"/>
  <c r="BD849" i="1"/>
  <c r="AK849" i="1"/>
  <c r="AC849" i="1"/>
  <c r="Z849" i="1"/>
  <c r="AP849" i="1"/>
  <c r="AI849" i="1"/>
  <c r="AY849" i="1"/>
  <c r="AB849" i="1"/>
  <c r="AR849" i="1"/>
  <c r="AG849" i="1"/>
  <c r="BA849" i="1"/>
  <c r="AS849" i="1"/>
  <c r="AD849" i="1"/>
  <c r="AT849" i="1"/>
  <c r="W849" i="1"/>
  <c r="AM849" i="1"/>
  <c r="BC849" i="1"/>
  <c r="AF849" i="1"/>
  <c r="AV849" i="1"/>
  <c r="AW849" i="1"/>
  <c r="Y849" i="1"/>
  <c r="AH849" i="1"/>
  <c r="AX849" i="1"/>
  <c r="AA849" i="1"/>
  <c r="AQ849" i="1"/>
  <c r="T849" i="1"/>
  <c r="AJ849" i="1"/>
  <c r="AZ849" i="1"/>
  <c r="U849" i="1"/>
  <c r="AO849" i="1"/>
  <c r="Q703" i="1"/>
  <c r="CR849" i="1"/>
  <c r="CV849" i="1"/>
  <c r="CZ849" i="1"/>
  <c r="DD849" i="1"/>
  <c r="DH849" i="1"/>
  <c r="DL849" i="1"/>
  <c r="DP849" i="1"/>
  <c r="DT849" i="1"/>
  <c r="DX849" i="1"/>
  <c r="CS849" i="1"/>
  <c r="CW849" i="1"/>
  <c r="DA849" i="1"/>
  <c r="DE849" i="1"/>
  <c r="DI849" i="1"/>
  <c r="DM849" i="1"/>
  <c r="DQ849" i="1"/>
  <c r="DU849" i="1"/>
  <c r="DY849" i="1"/>
  <c r="CT849" i="1"/>
  <c r="DJ849" i="1"/>
  <c r="DZ849" i="1"/>
  <c r="CX849" i="1"/>
  <c r="DN849" i="1"/>
  <c r="DB849" i="1"/>
  <c r="DR849" i="1"/>
  <c r="H850" i="1"/>
  <c r="I850" i="1" s="1"/>
  <c r="K850" i="1" s="1"/>
  <c r="DF849" i="1"/>
  <c r="DV849" i="1"/>
  <c r="EA849" i="1"/>
  <c r="DK849" i="1"/>
  <c r="CU849" i="1"/>
  <c r="CY849" i="1"/>
  <c r="DW849" i="1"/>
  <c r="DG849" i="1"/>
  <c r="CQ849" i="1"/>
  <c r="BF849" i="1" s="1"/>
  <c r="DS849" i="1"/>
  <c r="DC849" i="1"/>
  <c r="DO849" i="1"/>
  <c r="N704" i="1"/>
  <c r="O704" i="1" s="1"/>
  <c r="P704" i="1" l="1"/>
  <c r="L705" i="1" s="1"/>
  <c r="N705" i="1" s="1"/>
  <c r="M849" i="1"/>
  <c r="R704" i="1"/>
  <c r="BG849" i="1"/>
  <c r="BH849" i="1" s="1"/>
  <c r="BI849" i="1" s="1"/>
  <c r="BJ849" i="1" s="1"/>
  <c r="BK849" i="1" s="1"/>
  <c r="BL849" i="1" s="1"/>
  <c r="BM849" i="1" s="1"/>
  <c r="BN849" i="1" s="1"/>
  <c r="BO849" i="1" s="1"/>
  <c r="BP849" i="1" s="1"/>
  <c r="BQ849" i="1" s="1"/>
  <c r="BR849" i="1" s="1"/>
  <c r="BS849" i="1" s="1"/>
  <c r="BT849" i="1" s="1"/>
  <c r="BU849" i="1" s="1"/>
  <c r="BV849" i="1" s="1"/>
  <c r="BW849" i="1" s="1"/>
  <c r="BX849" i="1" s="1"/>
  <c r="BY849" i="1" s="1"/>
  <c r="BZ849" i="1" s="1"/>
  <c r="CA849" i="1" s="1"/>
  <c r="CB849" i="1" s="1"/>
  <c r="CC849" i="1" s="1"/>
  <c r="CD849" i="1" s="1"/>
  <c r="CE849" i="1" s="1"/>
  <c r="CF849" i="1" s="1"/>
  <c r="CG849" i="1" s="1"/>
  <c r="CH849" i="1" s="1"/>
  <c r="CI849" i="1" s="1"/>
  <c r="CJ849" i="1" s="1"/>
  <c r="CK849" i="1" s="1"/>
  <c r="CL849" i="1" s="1"/>
  <c r="CM849" i="1" s="1"/>
  <c r="CN849" i="1" s="1"/>
  <c r="CO849" i="1" s="1"/>
  <c r="CP849" i="1" s="1"/>
  <c r="F851" i="1"/>
  <c r="J851" i="1"/>
  <c r="Q704" i="1"/>
  <c r="Z850" i="1" l="1"/>
  <c r="AP850" i="1"/>
  <c r="AI850" i="1"/>
  <c r="AY850" i="1"/>
  <c r="AB850" i="1"/>
  <c r="AR850" i="1"/>
  <c r="AG850" i="1"/>
  <c r="BA850" i="1"/>
  <c r="AS850" i="1"/>
  <c r="AD850" i="1"/>
  <c r="AT850" i="1"/>
  <c r="W850" i="1"/>
  <c r="AM850" i="1"/>
  <c r="BC850" i="1"/>
  <c r="AF850" i="1"/>
  <c r="AV850" i="1"/>
  <c r="AW850" i="1"/>
  <c r="Y850" i="1"/>
  <c r="AH850" i="1"/>
  <c r="AX850" i="1"/>
  <c r="AA850" i="1"/>
  <c r="AQ850" i="1"/>
  <c r="T850" i="1"/>
  <c r="AJ850" i="1"/>
  <c r="AZ850" i="1"/>
  <c r="U850" i="1"/>
  <c r="AO850" i="1"/>
  <c r="V850" i="1"/>
  <c r="AL850" i="1"/>
  <c r="BB850" i="1"/>
  <c r="AE850" i="1"/>
  <c r="AU850" i="1"/>
  <c r="X850" i="1"/>
  <c r="AN850" i="1"/>
  <c r="BD850" i="1"/>
  <c r="AK850" i="1"/>
  <c r="AC850" i="1"/>
  <c r="R705" i="1"/>
  <c r="CR850" i="1"/>
  <c r="CV850" i="1"/>
  <c r="CZ850" i="1"/>
  <c r="DD850" i="1"/>
  <c r="DH850" i="1"/>
  <c r="DL850" i="1"/>
  <c r="DP850" i="1"/>
  <c r="DT850" i="1"/>
  <c r="DX850" i="1"/>
  <c r="CS850" i="1"/>
  <c r="CW850" i="1"/>
  <c r="DA850" i="1"/>
  <c r="DE850" i="1"/>
  <c r="DI850" i="1"/>
  <c r="DM850" i="1"/>
  <c r="DQ850" i="1"/>
  <c r="DU850" i="1"/>
  <c r="DY850" i="1"/>
  <c r="CT850" i="1"/>
  <c r="DJ850" i="1"/>
  <c r="DZ850" i="1"/>
  <c r="CX850" i="1"/>
  <c r="DN850" i="1"/>
  <c r="DB850" i="1"/>
  <c r="DR850" i="1"/>
  <c r="H851" i="1"/>
  <c r="I851" i="1" s="1"/>
  <c r="K851" i="1" s="1"/>
  <c r="DF850" i="1"/>
  <c r="DV850" i="1"/>
  <c r="DO850" i="1"/>
  <c r="CY850" i="1"/>
  <c r="DS850" i="1"/>
  <c r="EA850" i="1"/>
  <c r="DK850" i="1"/>
  <c r="CU850" i="1"/>
  <c r="DW850" i="1"/>
  <c r="DG850" i="1"/>
  <c r="CQ850" i="1"/>
  <c r="BF850" i="1" s="1"/>
  <c r="DC850" i="1"/>
  <c r="O705" i="1"/>
  <c r="Q705" i="1" l="1"/>
  <c r="M850" i="1"/>
  <c r="F852" i="1"/>
  <c r="J852" i="1"/>
  <c r="BG850" i="1"/>
  <c r="BH850" i="1" s="1"/>
  <c r="BI850" i="1" s="1"/>
  <c r="BJ850" i="1" s="1"/>
  <c r="BK850" i="1" s="1"/>
  <c r="BL850" i="1" s="1"/>
  <c r="BM850" i="1" s="1"/>
  <c r="BN850" i="1" s="1"/>
  <c r="BO850" i="1" s="1"/>
  <c r="BP850" i="1" s="1"/>
  <c r="BQ850" i="1" s="1"/>
  <c r="BR850" i="1" s="1"/>
  <c r="BS850" i="1" s="1"/>
  <c r="BT850" i="1" s="1"/>
  <c r="BU850" i="1" s="1"/>
  <c r="BV850" i="1" s="1"/>
  <c r="BW850" i="1" s="1"/>
  <c r="BX850" i="1" s="1"/>
  <c r="BY850" i="1" s="1"/>
  <c r="BZ850" i="1" s="1"/>
  <c r="CA850" i="1" s="1"/>
  <c r="CB850" i="1" s="1"/>
  <c r="CC850" i="1" s="1"/>
  <c r="CD850" i="1" s="1"/>
  <c r="CE850" i="1" s="1"/>
  <c r="CF850" i="1" s="1"/>
  <c r="CG850" i="1" s="1"/>
  <c r="CH850" i="1" s="1"/>
  <c r="CI850" i="1" s="1"/>
  <c r="CJ850" i="1" s="1"/>
  <c r="CK850" i="1" s="1"/>
  <c r="CL850" i="1" s="1"/>
  <c r="CM850" i="1" s="1"/>
  <c r="CN850" i="1" s="1"/>
  <c r="CO850" i="1" s="1"/>
  <c r="CP850" i="1" s="1"/>
  <c r="P705" i="1"/>
  <c r="L706" i="1" s="1"/>
  <c r="AH851" i="1" l="1"/>
  <c r="AX851" i="1"/>
  <c r="AA851" i="1"/>
  <c r="AQ851" i="1"/>
  <c r="T851" i="1"/>
  <c r="AJ851" i="1"/>
  <c r="AZ851" i="1"/>
  <c r="U851" i="1"/>
  <c r="AO851" i="1"/>
  <c r="V851" i="1"/>
  <c r="AL851" i="1"/>
  <c r="BB851" i="1"/>
  <c r="AE851" i="1"/>
  <c r="AU851" i="1"/>
  <c r="X851" i="1"/>
  <c r="AN851" i="1"/>
  <c r="BD851" i="1"/>
  <c r="AK851" i="1"/>
  <c r="AC851" i="1"/>
  <c r="Z851" i="1"/>
  <c r="AP851" i="1"/>
  <c r="AI851" i="1"/>
  <c r="AY851" i="1"/>
  <c r="AB851" i="1"/>
  <c r="AR851" i="1"/>
  <c r="AG851" i="1"/>
  <c r="BA851" i="1"/>
  <c r="AS851" i="1"/>
  <c r="AD851" i="1"/>
  <c r="AT851" i="1"/>
  <c r="W851" i="1"/>
  <c r="AM851" i="1"/>
  <c r="BC851" i="1"/>
  <c r="AF851" i="1"/>
  <c r="AV851" i="1"/>
  <c r="AW851" i="1"/>
  <c r="Y851" i="1"/>
  <c r="R706" i="1"/>
  <c r="CR851" i="1"/>
  <c r="CV851" i="1"/>
  <c r="CZ851" i="1"/>
  <c r="DD851" i="1"/>
  <c r="DH851" i="1"/>
  <c r="DL851" i="1"/>
  <c r="DP851" i="1"/>
  <c r="DT851" i="1"/>
  <c r="DX851" i="1"/>
  <c r="CS851" i="1"/>
  <c r="CW851" i="1"/>
  <c r="DA851" i="1"/>
  <c r="DE851" i="1"/>
  <c r="DI851" i="1"/>
  <c r="DM851" i="1"/>
  <c r="DQ851" i="1"/>
  <c r="DU851" i="1"/>
  <c r="DY851" i="1"/>
  <c r="CT851" i="1"/>
  <c r="DJ851" i="1"/>
  <c r="DZ851" i="1"/>
  <c r="CX851" i="1"/>
  <c r="DN851" i="1"/>
  <c r="DB851" i="1"/>
  <c r="DR851" i="1"/>
  <c r="H852" i="1"/>
  <c r="I852" i="1" s="1"/>
  <c r="K852" i="1" s="1"/>
  <c r="DV851" i="1"/>
  <c r="DF851" i="1"/>
  <c r="DS851" i="1"/>
  <c r="DC851" i="1"/>
  <c r="DW851" i="1"/>
  <c r="DO851" i="1"/>
  <c r="CY851" i="1"/>
  <c r="DG851" i="1"/>
  <c r="EA851" i="1"/>
  <c r="DK851" i="1"/>
  <c r="CU851" i="1"/>
  <c r="CQ851" i="1"/>
  <c r="BF851" i="1" s="1"/>
  <c r="N706" i="1"/>
  <c r="M851" i="1" l="1"/>
  <c r="F853" i="1"/>
  <c r="J853" i="1"/>
  <c r="BG851" i="1"/>
  <c r="BH851" i="1" s="1"/>
  <c r="BI851" i="1" s="1"/>
  <c r="BJ851" i="1" s="1"/>
  <c r="BK851" i="1" s="1"/>
  <c r="BL851" i="1" s="1"/>
  <c r="BM851" i="1" s="1"/>
  <c r="BN851" i="1" s="1"/>
  <c r="BO851" i="1" s="1"/>
  <c r="BP851" i="1" s="1"/>
  <c r="BQ851" i="1" s="1"/>
  <c r="BR851" i="1" s="1"/>
  <c r="BS851" i="1" s="1"/>
  <c r="BT851" i="1" s="1"/>
  <c r="BU851" i="1" s="1"/>
  <c r="BV851" i="1" s="1"/>
  <c r="BW851" i="1" s="1"/>
  <c r="BX851" i="1" s="1"/>
  <c r="BY851" i="1" s="1"/>
  <c r="BZ851" i="1" s="1"/>
  <c r="CA851" i="1" s="1"/>
  <c r="CB851" i="1" s="1"/>
  <c r="CC851" i="1" s="1"/>
  <c r="CD851" i="1" s="1"/>
  <c r="CE851" i="1" s="1"/>
  <c r="CF851" i="1" s="1"/>
  <c r="CG851" i="1" s="1"/>
  <c r="CH851" i="1" s="1"/>
  <c r="CI851" i="1" s="1"/>
  <c r="CJ851" i="1" s="1"/>
  <c r="CK851" i="1" s="1"/>
  <c r="CL851" i="1" s="1"/>
  <c r="CM851" i="1" s="1"/>
  <c r="CN851" i="1" s="1"/>
  <c r="CO851" i="1" s="1"/>
  <c r="CP851" i="1" s="1"/>
  <c r="O706" i="1"/>
  <c r="P706" i="1" l="1"/>
  <c r="L707" i="1" s="1"/>
  <c r="Q706" i="1"/>
  <c r="V852" i="1"/>
  <c r="AL852" i="1"/>
  <c r="BB852" i="1"/>
  <c r="AE852" i="1"/>
  <c r="AU852" i="1"/>
  <c r="X852" i="1"/>
  <c r="AN852" i="1"/>
  <c r="BD852" i="1"/>
  <c r="AK852" i="1"/>
  <c r="AS852" i="1"/>
  <c r="Z852" i="1"/>
  <c r="AP852" i="1"/>
  <c r="AI852" i="1"/>
  <c r="AY852" i="1"/>
  <c r="AB852" i="1"/>
  <c r="AR852" i="1"/>
  <c r="AG852" i="1"/>
  <c r="BA852" i="1"/>
  <c r="AC852" i="1"/>
  <c r="AD852" i="1"/>
  <c r="AT852" i="1"/>
  <c r="W852" i="1"/>
  <c r="AM852" i="1"/>
  <c r="BC852" i="1"/>
  <c r="AF852" i="1"/>
  <c r="AV852" i="1"/>
  <c r="AW852" i="1"/>
  <c r="Y852" i="1"/>
  <c r="AH852" i="1"/>
  <c r="AX852" i="1"/>
  <c r="AA852" i="1"/>
  <c r="AQ852" i="1"/>
  <c r="T852" i="1"/>
  <c r="AJ852" i="1"/>
  <c r="AZ852" i="1"/>
  <c r="U852" i="1"/>
  <c r="AO852" i="1"/>
  <c r="CR852" i="1"/>
  <c r="CV852" i="1"/>
  <c r="CZ852" i="1"/>
  <c r="DD852" i="1"/>
  <c r="DH852" i="1"/>
  <c r="DL852" i="1"/>
  <c r="DP852" i="1"/>
  <c r="DT852" i="1"/>
  <c r="DX852" i="1"/>
  <c r="CS852" i="1"/>
  <c r="CW852" i="1"/>
  <c r="DA852" i="1"/>
  <c r="DE852" i="1"/>
  <c r="DI852" i="1"/>
  <c r="DM852" i="1"/>
  <c r="DQ852" i="1"/>
  <c r="DU852" i="1"/>
  <c r="DY852" i="1"/>
  <c r="CT852" i="1"/>
  <c r="DJ852" i="1"/>
  <c r="DZ852" i="1"/>
  <c r="CX852" i="1"/>
  <c r="DN852" i="1"/>
  <c r="DB852" i="1"/>
  <c r="DR852" i="1"/>
  <c r="H853" i="1"/>
  <c r="I853" i="1" s="1"/>
  <c r="K853" i="1" s="1"/>
  <c r="DF852" i="1"/>
  <c r="DV852" i="1"/>
  <c r="DW852" i="1"/>
  <c r="DG852" i="1"/>
  <c r="CQ852" i="1"/>
  <c r="BF852" i="1" s="1"/>
  <c r="EA852" i="1"/>
  <c r="DS852" i="1"/>
  <c r="DC852" i="1"/>
  <c r="DO852" i="1"/>
  <c r="CY852" i="1"/>
  <c r="DK852" i="1"/>
  <c r="CU852" i="1"/>
  <c r="R707" i="1" l="1"/>
  <c r="M852" i="1"/>
  <c r="F854" i="1"/>
  <c r="J854" i="1"/>
  <c r="BG852" i="1"/>
  <c r="BH852" i="1" s="1"/>
  <c r="BI852" i="1" s="1"/>
  <c r="BJ852" i="1" s="1"/>
  <c r="BK852" i="1" s="1"/>
  <c r="BL852" i="1" s="1"/>
  <c r="BM852" i="1" s="1"/>
  <c r="BN852" i="1" s="1"/>
  <c r="BO852" i="1" s="1"/>
  <c r="BP852" i="1" s="1"/>
  <c r="BQ852" i="1" s="1"/>
  <c r="BR852" i="1" s="1"/>
  <c r="BS852" i="1" s="1"/>
  <c r="BT852" i="1" s="1"/>
  <c r="BU852" i="1" s="1"/>
  <c r="BV852" i="1" s="1"/>
  <c r="BW852" i="1" s="1"/>
  <c r="BX852" i="1" s="1"/>
  <c r="BY852" i="1" s="1"/>
  <c r="BZ852" i="1" s="1"/>
  <c r="CA852" i="1" s="1"/>
  <c r="CB852" i="1" s="1"/>
  <c r="CC852" i="1" s="1"/>
  <c r="CD852" i="1" s="1"/>
  <c r="CE852" i="1" s="1"/>
  <c r="CF852" i="1" s="1"/>
  <c r="CG852" i="1" s="1"/>
  <c r="CH852" i="1" s="1"/>
  <c r="CI852" i="1" s="1"/>
  <c r="CJ852" i="1" s="1"/>
  <c r="CK852" i="1" s="1"/>
  <c r="CL852" i="1" s="1"/>
  <c r="CM852" i="1" s="1"/>
  <c r="CN852" i="1" s="1"/>
  <c r="CO852" i="1" s="1"/>
  <c r="CP852" i="1" s="1"/>
  <c r="N707" i="1"/>
  <c r="AH853" i="1" l="1"/>
  <c r="AX853" i="1"/>
  <c r="AA853" i="1"/>
  <c r="AQ853" i="1"/>
  <c r="T853" i="1"/>
  <c r="AJ853" i="1"/>
  <c r="AZ853" i="1"/>
  <c r="U853" i="1"/>
  <c r="AO853" i="1"/>
  <c r="AV853" i="1"/>
  <c r="V853" i="1"/>
  <c r="AL853" i="1"/>
  <c r="BB853" i="1"/>
  <c r="AE853" i="1"/>
  <c r="AU853" i="1"/>
  <c r="X853" i="1"/>
  <c r="AN853" i="1"/>
  <c r="BD853" i="1"/>
  <c r="AK853" i="1"/>
  <c r="AC853" i="1"/>
  <c r="Z853" i="1"/>
  <c r="AP853" i="1"/>
  <c r="AI853" i="1"/>
  <c r="AY853" i="1"/>
  <c r="AB853" i="1"/>
  <c r="AR853" i="1"/>
  <c r="AG853" i="1"/>
  <c r="BA853" i="1"/>
  <c r="AS853" i="1"/>
  <c r="AD853" i="1"/>
  <c r="AT853" i="1"/>
  <c r="W853" i="1"/>
  <c r="AM853" i="1"/>
  <c r="BC853" i="1"/>
  <c r="AF853" i="1"/>
  <c r="AW853" i="1"/>
  <c r="Y853" i="1"/>
  <c r="CR853" i="1"/>
  <c r="CV853" i="1"/>
  <c r="CZ853" i="1"/>
  <c r="DD853" i="1"/>
  <c r="DH853" i="1"/>
  <c r="DL853" i="1"/>
  <c r="DP853" i="1"/>
  <c r="DT853" i="1"/>
  <c r="DX853" i="1"/>
  <c r="CS853" i="1"/>
  <c r="CW853" i="1"/>
  <c r="DA853" i="1"/>
  <c r="DE853" i="1"/>
  <c r="DI853" i="1"/>
  <c r="DM853" i="1"/>
  <c r="DQ853" i="1"/>
  <c r="DU853" i="1"/>
  <c r="DY853" i="1"/>
  <c r="CT853" i="1"/>
  <c r="DJ853" i="1"/>
  <c r="DZ853" i="1"/>
  <c r="CX853" i="1"/>
  <c r="DN853" i="1"/>
  <c r="DB853" i="1"/>
  <c r="DR853" i="1"/>
  <c r="H854" i="1"/>
  <c r="I854" i="1" s="1"/>
  <c r="K854" i="1" s="1"/>
  <c r="DF853" i="1"/>
  <c r="DV853" i="1"/>
  <c r="EA853" i="1"/>
  <c r="DK853" i="1"/>
  <c r="CU853" i="1"/>
  <c r="DO853" i="1"/>
  <c r="DW853" i="1"/>
  <c r="DG853" i="1"/>
  <c r="CQ853" i="1"/>
  <c r="BF853" i="1" s="1"/>
  <c r="DS853" i="1"/>
  <c r="DC853" i="1"/>
  <c r="CY853" i="1"/>
  <c r="O707" i="1"/>
  <c r="Q707" i="1" l="1"/>
  <c r="M853" i="1"/>
  <c r="BG853" i="1"/>
  <c r="BH853" i="1" s="1"/>
  <c r="BI853" i="1" s="1"/>
  <c r="BJ853" i="1" s="1"/>
  <c r="BK853" i="1" s="1"/>
  <c r="BL853" i="1" s="1"/>
  <c r="BM853" i="1" s="1"/>
  <c r="BN853" i="1" s="1"/>
  <c r="BO853" i="1" s="1"/>
  <c r="BP853" i="1" s="1"/>
  <c r="BQ853" i="1" s="1"/>
  <c r="BR853" i="1" s="1"/>
  <c r="BS853" i="1" s="1"/>
  <c r="BT853" i="1" s="1"/>
  <c r="BU853" i="1" s="1"/>
  <c r="BV853" i="1" s="1"/>
  <c r="BW853" i="1" s="1"/>
  <c r="BX853" i="1" s="1"/>
  <c r="BY853" i="1" s="1"/>
  <c r="BZ853" i="1" s="1"/>
  <c r="CA853" i="1" s="1"/>
  <c r="CB853" i="1" s="1"/>
  <c r="CC853" i="1" s="1"/>
  <c r="CD853" i="1" s="1"/>
  <c r="CE853" i="1" s="1"/>
  <c r="CF853" i="1" s="1"/>
  <c r="CG853" i="1" s="1"/>
  <c r="CH853" i="1" s="1"/>
  <c r="CI853" i="1" s="1"/>
  <c r="CJ853" i="1" s="1"/>
  <c r="CK853" i="1" s="1"/>
  <c r="CL853" i="1" s="1"/>
  <c r="CM853" i="1" s="1"/>
  <c r="CN853" i="1" s="1"/>
  <c r="CO853" i="1" s="1"/>
  <c r="CP853" i="1" s="1"/>
  <c r="F855" i="1"/>
  <c r="J855" i="1"/>
  <c r="P707" i="1"/>
  <c r="L708" i="1" s="1"/>
  <c r="R708" i="1" l="1"/>
  <c r="AD854" i="1"/>
  <c r="AT854" i="1"/>
  <c r="W854" i="1"/>
  <c r="AM854" i="1"/>
  <c r="BC854" i="1"/>
  <c r="AF854" i="1"/>
  <c r="AV854" i="1"/>
  <c r="AW854" i="1"/>
  <c r="Y854" i="1"/>
  <c r="V854" i="1"/>
  <c r="AL854" i="1"/>
  <c r="AE854" i="1"/>
  <c r="X854" i="1"/>
  <c r="BD854" i="1"/>
  <c r="AC854" i="1"/>
  <c r="AR854" i="1"/>
  <c r="AS854" i="1"/>
  <c r="AH854" i="1"/>
  <c r="AX854" i="1"/>
  <c r="AA854" i="1"/>
  <c r="AQ854" i="1"/>
  <c r="T854" i="1"/>
  <c r="AJ854" i="1"/>
  <c r="AZ854" i="1"/>
  <c r="U854" i="1"/>
  <c r="AO854" i="1"/>
  <c r="BB854" i="1"/>
  <c r="AU854" i="1"/>
  <c r="AN854" i="1"/>
  <c r="AK854" i="1"/>
  <c r="Z854" i="1"/>
  <c r="AP854" i="1"/>
  <c r="AI854" i="1"/>
  <c r="AY854" i="1"/>
  <c r="AB854" i="1"/>
  <c r="AG854" i="1"/>
  <c r="BA854" i="1"/>
  <c r="CR854" i="1"/>
  <c r="CV854" i="1"/>
  <c r="CZ854" i="1"/>
  <c r="DD854" i="1"/>
  <c r="DH854" i="1"/>
  <c r="DL854" i="1"/>
  <c r="DP854" i="1"/>
  <c r="DT854" i="1"/>
  <c r="DX854" i="1"/>
  <c r="CS854" i="1"/>
  <c r="CW854" i="1"/>
  <c r="DA854" i="1"/>
  <c r="DE854" i="1"/>
  <c r="DI854" i="1"/>
  <c r="DM854" i="1"/>
  <c r="DQ854" i="1"/>
  <c r="DU854" i="1"/>
  <c r="DY854" i="1"/>
  <c r="CT854" i="1"/>
  <c r="DJ854" i="1"/>
  <c r="DZ854" i="1"/>
  <c r="CX854" i="1"/>
  <c r="DN854" i="1"/>
  <c r="DB854" i="1"/>
  <c r="DR854" i="1"/>
  <c r="H855" i="1"/>
  <c r="I855" i="1" s="1"/>
  <c r="K855" i="1" s="1"/>
  <c r="DF854" i="1"/>
  <c r="DV854" i="1"/>
  <c r="DO854" i="1"/>
  <c r="CY854" i="1"/>
  <c r="DS854" i="1"/>
  <c r="EA854" i="1"/>
  <c r="DK854" i="1"/>
  <c r="CU854" i="1"/>
  <c r="DW854" i="1"/>
  <c r="DG854" i="1"/>
  <c r="CQ854" i="1"/>
  <c r="BF854" i="1" s="1"/>
  <c r="DC854" i="1"/>
  <c r="N708" i="1"/>
  <c r="M854" i="1" l="1"/>
  <c r="F856" i="1"/>
  <c r="J856" i="1"/>
  <c r="BG854" i="1"/>
  <c r="BH854" i="1" s="1"/>
  <c r="BI854" i="1" s="1"/>
  <c r="BJ854" i="1" s="1"/>
  <c r="BK854" i="1" s="1"/>
  <c r="BL854" i="1" s="1"/>
  <c r="BM854" i="1" s="1"/>
  <c r="BN854" i="1" s="1"/>
  <c r="BO854" i="1" s="1"/>
  <c r="BP854" i="1" s="1"/>
  <c r="BQ854" i="1" s="1"/>
  <c r="BR854" i="1" s="1"/>
  <c r="BS854" i="1" s="1"/>
  <c r="BT854" i="1" s="1"/>
  <c r="BU854" i="1" s="1"/>
  <c r="BV854" i="1" s="1"/>
  <c r="BW854" i="1" s="1"/>
  <c r="BX854" i="1" s="1"/>
  <c r="BY854" i="1" s="1"/>
  <c r="BZ854" i="1" s="1"/>
  <c r="CA854" i="1" s="1"/>
  <c r="CB854" i="1" s="1"/>
  <c r="CC854" i="1" s="1"/>
  <c r="CD854" i="1" s="1"/>
  <c r="CE854" i="1" s="1"/>
  <c r="CF854" i="1" s="1"/>
  <c r="CG854" i="1" s="1"/>
  <c r="CH854" i="1" s="1"/>
  <c r="CI854" i="1" s="1"/>
  <c r="CJ854" i="1" s="1"/>
  <c r="CK854" i="1" s="1"/>
  <c r="CL854" i="1" s="1"/>
  <c r="CM854" i="1" s="1"/>
  <c r="CN854" i="1" s="1"/>
  <c r="CO854" i="1" s="1"/>
  <c r="CP854" i="1" s="1"/>
  <c r="O708" i="1"/>
  <c r="Q708" i="1" l="1"/>
  <c r="AH855" i="1"/>
  <c r="AX855" i="1"/>
  <c r="AA855" i="1"/>
  <c r="AQ855" i="1"/>
  <c r="T855" i="1"/>
  <c r="AJ855" i="1"/>
  <c r="AZ855" i="1"/>
  <c r="U855" i="1"/>
  <c r="AO855" i="1"/>
  <c r="V855" i="1"/>
  <c r="AL855" i="1"/>
  <c r="BB855" i="1"/>
  <c r="AE855" i="1"/>
  <c r="AU855" i="1"/>
  <c r="X855" i="1"/>
  <c r="AN855" i="1"/>
  <c r="BD855" i="1"/>
  <c r="AK855" i="1"/>
  <c r="AC855" i="1"/>
  <c r="Z855" i="1"/>
  <c r="AP855" i="1"/>
  <c r="AI855" i="1"/>
  <c r="AY855" i="1"/>
  <c r="AB855" i="1"/>
  <c r="AR855" i="1"/>
  <c r="AG855" i="1"/>
  <c r="BA855" i="1"/>
  <c r="AS855" i="1"/>
  <c r="AD855" i="1"/>
  <c r="AT855" i="1"/>
  <c r="W855" i="1"/>
  <c r="AM855" i="1"/>
  <c r="BC855" i="1"/>
  <c r="AF855" i="1"/>
  <c r="AV855" i="1"/>
  <c r="AW855" i="1"/>
  <c r="Y855" i="1"/>
  <c r="CR855" i="1"/>
  <c r="CV855" i="1"/>
  <c r="CZ855" i="1"/>
  <c r="DD855" i="1"/>
  <c r="DH855" i="1"/>
  <c r="DL855" i="1"/>
  <c r="DP855" i="1"/>
  <c r="DT855" i="1"/>
  <c r="DX855" i="1"/>
  <c r="CS855" i="1"/>
  <c r="CW855" i="1"/>
  <c r="DA855" i="1"/>
  <c r="DE855" i="1"/>
  <c r="DI855" i="1"/>
  <c r="DM855" i="1"/>
  <c r="DQ855" i="1"/>
  <c r="DU855" i="1"/>
  <c r="DY855" i="1"/>
  <c r="CT855" i="1"/>
  <c r="DJ855" i="1"/>
  <c r="DZ855" i="1"/>
  <c r="CX855" i="1"/>
  <c r="DN855" i="1"/>
  <c r="DB855" i="1"/>
  <c r="DR855" i="1"/>
  <c r="H856" i="1"/>
  <c r="I856" i="1" s="1"/>
  <c r="K856" i="1" s="1"/>
  <c r="DV855" i="1"/>
  <c r="DF855" i="1"/>
  <c r="DS855" i="1"/>
  <c r="DC855" i="1"/>
  <c r="DO855" i="1"/>
  <c r="CY855" i="1"/>
  <c r="DG855" i="1"/>
  <c r="EA855" i="1"/>
  <c r="DK855" i="1"/>
  <c r="CU855" i="1"/>
  <c r="DW855" i="1"/>
  <c r="CQ855" i="1"/>
  <c r="BF855" i="1" s="1"/>
  <c r="P708" i="1"/>
  <c r="L709" i="1" s="1"/>
  <c r="N709" i="1" l="1"/>
  <c r="O709" i="1" s="1"/>
  <c r="M855" i="1"/>
  <c r="F857" i="1"/>
  <c r="J857" i="1"/>
  <c r="BG855" i="1"/>
  <c r="BH855" i="1" s="1"/>
  <c r="BI855" i="1" s="1"/>
  <c r="BJ855" i="1" s="1"/>
  <c r="BK855" i="1" s="1"/>
  <c r="BL855" i="1" s="1"/>
  <c r="BM855" i="1" s="1"/>
  <c r="BN855" i="1" s="1"/>
  <c r="BO855" i="1" s="1"/>
  <c r="BP855" i="1" s="1"/>
  <c r="BQ855" i="1" s="1"/>
  <c r="BR855" i="1" s="1"/>
  <c r="BS855" i="1" s="1"/>
  <c r="BT855" i="1" s="1"/>
  <c r="BU855" i="1" s="1"/>
  <c r="BV855" i="1" s="1"/>
  <c r="BW855" i="1" s="1"/>
  <c r="BX855" i="1" s="1"/>
  <c r="BY855" i="1" s="1"/>
  <c r="BZ855" i="1" s="1"/>
  <c r="CA855" i="1" s="1"/>
  <c r="CB855" i="1" s="1"/>
  <c r="CC855" i="1" s="1"/>
  <c r="CD855" i="1" s="1"/>
  <c r="CE855" i="1" s="1"/>
  <c r="CF855" i="1" s="1"/>
  <c r="CG855" i="1" s="1"/>
  <c r="CH855" i="1" s="1"/>
  <c r="CI855" i="1" s="1"/>
  <c r="CJ855" i="1" s="1"/>
  <c r="CK855" i="1" s="1"/>
  <c r="CL855" i="1" s="1"/>
  <c r="CM855" i="1" s="1"/>
  <c r="CN855" i="1" s="1"/>
  <c r="CO855" i="1" s="1"/>
  <c r="CP855" i="1" s="1"/>
  <c r="P709" i="1" l="1"/>
  <c r="L710" i="1" s="1"/>
  <c r="R709" i="1"/>
  <c r="Q709" i="1"/>
  <c r="V856" i="1"/>
  <c r="AL856" i="1"/>
  <c r="BB856" i="1"/>
  <c r="AE856" i="1"/>
  <c r="AU856" i="1"/>
  <c r="X856" i="1"/>
  <c r="AN856" i="1"/>
  <c r="BD856" i="1"/>
  <c r="AK856" i="1"/>
  <c r="AS856" i="1"/>
  <c r="Z856" i="1"/>
  <c r="AP856" i="1"/>
  <c r="AI856" i="1"/>
  <c r="AY856" i="1"/>
  <c r="AB856" i="1"/>
  <c r="AR856" i="1"/>
  <c r="AG856" i="1"/>
  <c r="BA856" i="1"/>
  <c r="AC856" i="1"/>
  <c r="AH856" i="1"/>
  <c r="AX856" i="1"/>
  <c r="AA856" i="1"/>
  <c r="AQ856" i="1"/>
  <c r="T856" i="1"/>
  <c r="AJ856" i="1"/>
  <c r="AZ856" i="1"/>
  <c r="U856" i="1"/>
  <c r="AO856" i="1"/>
  <c r="AD856" i="1"/>
  <c r="AT856" i="1"/>
  <c r="W856" i="1"/>
  <c r="AM856" i="1"/>
  <c r="BC856" i="1"/>
  <c r="AF856" i="1"/>
  <c r="AV856" i="1"/>
  <c r="AW856" i="1"/>
  <c r="Y856" i="1"/>
  <c r="N710" i="1"/>
  <c r="CR856" i="1"/>
  <c r="CV856" i="1"/>
  <c r="CZ856" i="1"/>
  <c r="DD856" i="1"/>
  <c r="DH856" i="1"/>
  <c r="DL856" i="1"/>
  <c r="DP856" i="1"/>
  <c r="DT856" i="1"/>
  <c r="DX856" i="1"/>
  <c r="CS856" i="1"/>
  <c r="CW856" i="1"/>
  <c r="DA856" i="1"/>
  <c r="DE856" i="1"/>
  <c r="DI856" i="1"/>
  <c r="DM856" i="1"/>
  <c r="DQ856" i="1"/>
  <c r="DU856" i="1"/>
  <c r="DY856" i="1"/>
  <c r="CT856" i="1"/>
  <c r="DJ856" i="1"/>
  <c r="DZ856" i="1"/>
  <c r="CX856" i="1"/>
  <c r="DN856" i="1"/>
  <c r="DB856" i="1"/>
  <c r="DR856" i="1"/>
  <c r="H857" i="1"/>
  <c r="I857" i="1" s="1"/>
  <c r="K857" i="1" s="1"/>
  <c r="DF856" i="1"/>
  <c r="DV856" i="1"/>
  <c r="DW856" i="1"/>
  <c r="DG856" i="1"/>
  <c r="CQ856" i="1"/>
  <c r="BF856" i="1" s="1"/>
  <c r="CU856" i="1"/>
  <c r="DS856" i="1"/>
  <c r="DC856" i="1"/>
  <c r="DO856" i="1"/>
  <c r="CY856" i="1"/>
  <c r="EA856" i="1"/>
  <c r="DK856" i="1"/>
  <c r="R710" i="1" l="1"/>
  <c r="M856" i="1"/>
  <c r="F858" i="1"/>
  <c r="J858" i="1"/>
  <c r="BG856" i="1"/>
  <c r="BH856" i="1" s="1"/>
  <c r="BI856" i="1" s="1"/>
  <c r="BJ856" i="1" s="1"/>
  <c r="BK856" i="1" s="1"/>
  <c r="BL856" i="1" s="1"/>
  <c r="BM856" i="1" s="1"/>
  <c r="BN856" i="1" s="1"/>
  <c r="BO856" i="1" s="1"/>
  <c r="BP856" i="1" s="1"/>
  <c r="BQ856" i="1" s="1"/>
  <c r="BR856" i="1" s="1"/>
  <c r="BS856" i="1" s="1"/>
  <c r="BT856" i="1" s="1"/>
  <c r="BU856" i="1" s="1"/>
  <c r="BV856" i="1" s="1"/>
  <c r="BW856" i="1" s="1"/>
  <c r="BX856" i="1" s="1"/>
  <c r="BY856" i="1" s="1"/>
  <c r="BZ856" i="1" s="1"/>
  <c r="CA856" i="1" s="1"/>
  <c r="CB856" i="1" s="1"/>
  <c r="CC856" i="1" s="1"/>
  <c r="CD856" i="1" s="1"/>
  <c r="CE856" i="1" s="1"/>
  <c r="CF856" i="1" s="1"/>
  <c r="CG856" i="1" s="1"/>
  <c r="CH856" i="1" s="1"/>
  <c r="CI856" i="1" s="1"/>
  <c r="CJ856" i="1" s="1"/>
  <c r="CK856" i="1" s="1"/>
  <c r="CL856" i="1" s="1"/>
  <c r="CM856" i="1" s="1"/>
  <c r="CN856" i="1" s="1"/>
  <c r="CO856" i="1" s="1"/>
  <c r="CP856" i="1" s="1"/>
  <c r="O710" i="1"/>
  <c r="Q710" i="1" l="1"/>
  <c r="Z857" i="1"/>
  <c r="AP857" i="1"/>
  <c r="AI857" i="1"/>
  <c r="AY857" i="1"/>
  <c r="AB857" i="1"/>
  <c r="AR857" i="1"/>
  <c r="AG857" i="1"/>
  <c r="BA857" i="1"/>
  <c r="AS857" i="1"/>
  <c r="AH857" i="1"/>
  <c r="AX857" i="1"/>
  <c r="AQ857" i="1"/>
  <c r="AJ857" i="1"/>
  <c r="U857" i="1"/>
  <c r="V857" i="1"/>
  <c r="AL857" i="1"/>
  <c r="BB857" i="1"/>
  <c r="AE857" i="1"/>
  <c r="AU857" i="1"/>
  <c r="X857" i="1"/>
  <c r="AN857" i="1"/>
  <c r="BD857" i="1"/>
  <c r="AK857" i="1"/>
  <c r="AC857" i="1"/>
  <c r="AD857" i="1"/>
  <c r="AT857" i="1"/>
  <c r="W857" i="1"/>
  <c r="AM857" i="1"/>
  <c r="BC857" i="1"/>
  <c r="AF857" i="1"/>
  <c r="AV857" i="1"/>
  <c r="AW857" i="1"/>
  <c r="Y857" i="1"/>
  <c r="AA857" i="1"/>
  <c r="T857" i="1"/>
  <c r="AZ857" i="1"/>
  <c r="AO857" i="1"/>
  <c r="P710" i="1"/>
  <c r="L711" i="1" s="1"/>
  <c r="CR857" i="1"/>
  <c r="CV857" i="1"/>
  <c r="CZ857" i="1"/>
  <c r="DD857" i="1"/>
  <c r="DH857" i="1"/>
  <c r="DL857" i="1"/>
  <c r="DP857" i="1"/>
  <c r="DT857" i="1"/>
  <c r="DX857" i="1"/>
  <c r="CS857" i="1"/>
  <c r="CW857" i="1"/>
  <c r="DA857" i="1"/>
  <c r="DE857" i="1"/>
  <c r="DI857" i="1"/>
  <c r="DM857" i="1"/>
  <c r="DQ857" i="1"/>
  <c r="DU857" i="1"/>
  <c r="DY857" i="1"/>
  <c r="CT857" i="1"/>
  <c r="DJ857" i="1"/>
  <c r="DZ857" i="1"/>
  <c r="CX857" i="1"/>
  <c r="DN857" i="1"/>
  <c r="DB857" i="1"/>
  <c r="DR857" i="1"/>
  <c r="H858" i="1"/>
  <c r="I858" i="1" s="1"/>
  <c r="K858" i="1" s="1"/>
  <c r="DF857" i="1"/>
  <c r="DV857" i="1"/>
  <c r="EA857" i="1"/>
  <c r="DK857" i="1"/>
  <c r="CU857" i="1"/>
  <c r="CY857" i="1"/>
  <c r="DW857" i="1"/>
  <c r="DG857" i="1"/>
  <c r="CQ857" i="1"/>
  <c r="BF857" i="1" s="1"/>
  <c r="DS857" i="1"/>
  <c r="DC857" i="1"/>
  <c r="DO857" i="1"/>
  <c r="R711" i="1" l="1"/>
  <c r="M857" i="1"/>
  <c r="F859" i="1"/>
  <c r="J859" i="1"/>
  <c r="N711" i="1"/>
  <c r="BG857" i="1"/>
  <c r="BH857" i="1" s="1"/>
  <c r="BI857" i="1" s="1"/>
  <c r="BJ857" i="1" s="1"/>
  <c r="BK857" i="1" s="1"/>
  <c r="BL857" i="1" s="1"/>
  <c r="BM857" i="1" s="1"/>
  <c r="BN857" i="1" s="1"/>
  <c r="BO857" i="1" s="1"/>
  <c r="BP857" i="1" s="1"/>
  <c r="BQ857" i="1" s="1"/>
  <c r="BR857" i="1" s="1"/>
  <c r="BS857" i="1" s="1"/>
  <c r="BT857" i="1" s="1"/>
  <c r="BU857" i="1" s="1"/>
  <c r="BV857" i="1" s="1"/>
  <c r="BW857" i="1" s="1"/>
  <c r="BX857" i="1" s="1"/>
  <c r="BY857" i="1" s="1"/>
  <c r="BZ857" i="1" s="1"/>
  <c r="CA857" i="1" s="1"/>
  <c r="CB857" i="1" s="1"/>
  <c r="CC857" i="1" s="1"/>
  <c r="CD857" i="1" s="1"/>
  <c r="CE857" i="1" s="1"/>
  <c r="CF857" i="1" s="1"/>
  <c r="CG857" i="1" s="1"/>
  <c r="CH857" i="1" s="1"/>
  <c r="CI857" i="1" s="1"/>
  <c r="CJ857" i="1" s="1"/>
  <c r="CK857" i="1" s="1"/>
  <c r="CL857" i="1" s="1"/>
  <c r="CM857" i="1" s="1"/>
  <c r="CN857" i="1" s="1"/>
  <c r="CO857" i="1" s="1"/>
  <c r="CP857" i="1" s="1"/>
  <c r="AD858" i="1" l="1"/>
  <c r="AT858" i="1"/>
  <c r="W858" i="1"/>
  <c r="AM858" i="1"/>
  <c r="BC858" i="1"/>
  <c r="AF858" i="1"/>
  <c r="AV858" i="1"/>
  <c r="AW858" i="1"/>
  <c r="Y858" i="1"/>
  <c r="V858" i="1"/>
  <c r="AL858" i="1"/>
  <c r="BB858" i="1"/>
  <c r="AE858" i="1"/>
  <c r="AU858" i="1"/>
  <c r="X858" i="1"/>
  <c r="AN858" i="1"/>
  <c r="BD858" i="1"/>
  <c r="AK858" i="1"/>
  <c r="AC858" i="1"/>
  <c r="AP858" i="1"/>
  <c r="AI858" i="1"/>
  <c r="AY858" i="1"/>
  <c r="AB858" i="1"/>
  <c r="AG858" i="1"/>
  <c r="AS858" i="1"/>
  <c r="AH858" i="1"/>
  <c r="AX858" i="1"/>
  <c r="AA858" i="1"/>
  <c r="AQ858" i="1"/>
  <c r="T858" i="1"/>
  <c r="AJ858" i="1"/>
  <c r="AZ858" i="1"/>
  <c r="U858" i="1"/>
  <c r="AO858" i="1"/>
  <c r="Z858" i="1"/>
  <c r="AR858" i="1"/>
  <c r="BA858" i="1"/>
  <c r="O711" i="1"/>
  <c r="CR858" i="1"/>
  <c r="CV858" i="1"/>
  <c r="CZ858" i="1"/>
  <c r="DD858" i="1"/>
  <c r="DH858" i="1"/>
  <c r="DL858" i="1"/>
  <c r="DP858" i="1"/>
  <c r="DT858" i="1"/>
  <c r="DX858" i="1"/>
  <c r="CS858" i="1"/>
  <c r="CW858" i="1"/>
  <c r="DA858" i="1"/>
  <c r="DE858" i="1"/>
  <c r="DI858" i="1"/>
  <c r="DM858" i="1"/>
  <c r="DQ858" i="1"/>
  <c r="DU858" i="1"/>
  <c r="DY858" i="1"/>
  <c r="CT858" i="1"/>
  <c r="DJ858" i="1"/>
  <c r="DZ858" i="1"/>
  <c r="CX858" i="1"/>
  <c r="DN858" i="1"/>
  <c r="DB858" i="1"/>
  <c r="DR858" i="1"/>
  <c r="H859" i="1"/>
  <c r="I859" i="1" s="1"/>
  <c r="K859" i="1" s="1"/>
  <c r="DF858" i="1"/>
  <c r="DV858" i="1"/>
  <c r="DO858" i="1"/>
  <c r="CY858" i="1"/>
  <c r="DC858" i="1"/>
  <c r="EA858" i="1"/>
  <c r="DK858" i="1"/>
  <c r="CU858" i="1"/>
  <c r="DW858" i="1"/>
  <c r="DG858" i="1"/>
  <c r="CQ858" i="1"/>
  <c r="BF858" i="1" s="1"/>
  <c r="DS858" i="1"/>
  <c r="Q711" i="1" l="1"/>
  <c r="M858" i="1"/>
  <c r="F860" i="1"/>
  <c r="J860" i="1"/>
  <c r="BG858" i="1"/>
  <c r="BH858" i="1" s="1"/>
  <c r="BI858" i="1" s="1"/>
  <c r="BJ858" i="1" s="1"/>
  <c r="BK858" i="1" s="1"/>
  <c r="BL858" i="1" s="1"/>
  <c r="BM858" i="1" s="1"/>
  <c r="BN858" i="1" s="1"/>
  <c r="BO858" i="1" s="1"/>
  <c r="BP858" i="1" s="1"/>
  <c r="BQ858" i="1" s="1"/>
  <c r="BR858" i="1" s="1"/>
  <c r="BS858" i="1" s="1"/>
  <c r="BT858" i="1" s="1"/>
  <c r="BU858" i="1" s="1"/>
  <c r="BV858" i="1" s="1"/>
  <c r="BW858" i="1" s="1"/>
  <c r="BX858" i="1" s="1"/>
  <c r="BY858" i="1" s="1"/>
  <c r="BZ858" i="1" s="1"/>
  <c r="CA858" i="1" s="1"/>
  <c r="CB858" i="1" s="1"/>
  <c r="CC858" i="1" s="1"/>
  <c r="CD858" i="1" s="1"/>
  <c r="CE858" i="1" s="1"/>
  <c r="CF858" i="1" s="1"/>
  <c r="CG858" i="1" s="1"/>
  <c r="CH858" i="1" s="1"/>
  <c r="CI858" i="1" s="1"/>
  <c r="CJ858" i="1" s="1"/>
  <c r="CK858" i="1" s="1"/>
  <c r="CL858" i="1" s="1"/>
  <c r="CM858" i="1" s="1"/>
  <c r="CN858" i="1" s="1"/>
  <c r="CO858" i="1" s="1"/>
  <c r="CP858" i="1" s="1"/>
  <c r="P711" i="1"/>
  <c r="L712" i="1" s="1"/>
  <c r="R712" i="1" l="1"/>
  <c r="V859" i="1"/>
  <c r="AL859" i="1"/>
  <c r="BB859" i="1"/>
  <c r="AE859" i="1"/>
  <c r="AU859" i="1"/>
  <c r="X859" i="1"/>
  <c r="AN859" i="1"/>
  <c r="BD859" i="1"/>
  <c r="AK859" i="1"/>
  <c r="AC859" i="1"/>
  <c r="AD859" i="1"/>
  <c r="W859" i="1"/>
  <c r="AM859" i="1"/>
  <c r="AF859" i="1"/>
  <c r="AW859" i="1"/>
  <c r="AX859" i="1"/>
  <c r="AQ859" i="1"/>
  <c r="AJ859" i="1"/>
  <c r="U859" i="1"/>
  <c r="Z859" i="1"/>
  <c r="AP859" i="1"/>
  <c r="AI859" i="1"/>
  <c r="AY859" i="1"/>
  <c r="AB859" i="1"/>
  <c r="AR859" i="1"/>
  <c r="AG859" i="1"/>
  <c r="BA859" i="1"/>
  <c r="AS859" i="1"/>
  <c r="AT859" i="1"/>
  <c r="BC859" i="1"/>
  <c r="AV859" i="1"/>
  <c r="Y859" i="1"/>
  <c r="AH859" i="1"/>
  <c r="AA859" i="1"/>
  <c r="T859" i="1"/>
  <c r="AZ859" i="1"/>
  <c r="AO859" i="1"/>
  <c r="N712" i="1"/>
  <c r="CR859" i="1"/>
  <c r="CV859" i="1"/>
  <c r="CZ859" i="1"/>
  <c r="DD859" i="1"/>
  <c r="DH859" i="1"/>
  <c r="DL859" i="1"/>
  <c r="DP859" i="1"/>
  <c r="DT859" i="1"/>
  <c r="DX859" i="1"/>
  <c r="CS859" i="1"/>
  <c r="CW859" i="1"/>
  <c r="DA859" i="1"/>
  <c r="DE859" i="1"/>
  <c r="DI859" i="1"/>
  <c r="DM859" i="1"/>
  <c r="DQ859" i="1"/>
  <c r="DU859" i="1"/>
  <c r="DY859" i="1"/>
  <c r="CT859" i="1"/>
  <c r="DJ859" i="1"/>
  <c r="DZ859" i="1"/>
  <c r="CX859" i="1"/>
  <c r="DN859" i="1"/>
  <c r="DB859" i="1"/>
  <c r="DR859" i="1"/>
  <c r="H860" i="1"/>
  <c r="I860" i="1" s="1"/>
  <c r="K860" i="1" s="1"/>
  <c r="DV859" i="1"/>
  <c r="DF859" i="1"/>
  <c r="DS859" i="1"/>
  <c r="DC859" i="1"/>
  <c r="DG859" i="1"/>
  <c r="DO859" i="1"/>
  <c r="CY859" i="1"/>
  <c r="CQ859" i="1"/>
  <c r="BF859" i="1" s="1"/>
  <c r="EA859" i="1"/>
  <c r="DK859" i="1"/>
  <c r="CU859" i="1"/>
  <c r="DW859" i="1"/>
  <c r="M859" i="1" l="1"/>
  <c r="F861" i="1"/>
  <c r="J861" i="1"/>
  <c r="BG859" i="1"/>
  <c r="BH859" i="1" s="1"/>
  <c r="BI859" i="1" s="1"/>
  <c r="BJ859" i="1" s="1"/>
  <c r="BK859" i="1" s="1"/>
  <c r="BL859" i="1" s="1"/>
  <c r="BM859" i="1" s="1"/>
  <c r="BN859" i="1" s="1"/>
  <c r="BO859" i="1" s="1"/>
  <c r="BP859" i="1" s="1"/>
  <c r="BQ859" i="1" s="1"/>
  <c r="BR859" i="1" s="1"/>
  <c r="BS859" i="1" s="1"/>
  <c r="BT859" i="1" s="1"/>
  <c r="BU859" i="1" s="1"/>
  <c r="BV859" i="1" s="1"/>
  <c r="BW859" i="1" s="1"/>
  <c r="BX859" i="1" s="1"/>
  <c r="BY859" i="1" s="1"/>
  <c r="BZ859" i="1" s="1"/>
  <c r="CA859" i="1" s="1"/>
  <c r="CB859" i="1" s="1"/>
  <c r="CC859" i="1" s="1"/>
  <c r="CD859" i="1" s="1"/>
  <c r="CE859" i="1" s="1"/>
  <c r="CF859" i="1" s="1"/>
  <c r="CG859" i="1" s="1"/>
  <c r="CH859" i="1" s="1"/>
  <c r="CI859" i="1" s="1"/>
  <c r="CJ859" i="1" s="1"/>
  <c r="CK859" i="1" s="1"/>
  <c r="CL859" i="1" s="1"/>
  <c r="CM859" i="1" s="1"/>
  <c r="CN859" i="1" s="1"/>
  <c r="CO859" i="1" s="1"/>
  <c r="CP859" i="1" s="1"/>
  <c r="O712" i="1"/>
  <c r="Q712" i="1" l="1"/>
  <c r="AD860" i="1"/>
  <c r="AT860" i="1"/>
  <c r="W860" i="1"/>
  <c r="AM860" i="1"/>
  <c r="BC860" i="1"/>
  <c r="AF860" i="1"/>
  <c r="AV860" i="1"/>
  <c r="AW860" i="1"/>
  <c r="Y860" i="1"/>
  <c r="AP860" i="1"/>
  <c r="AI860" i="1"/>
  <c r="AR860" i="1"/>
  <c r="AC860" i="1"/>
  <c r="AH860" i="1"/>
  <c r="AX860" i="1"/>
  <c r="AA860" i="1"/>
  <c r="AQ860" i="1"/>
  <c r="T860" i="1"/>
  <c r="AJ860" i="1"/>
  <c r="AZ860" i="1"/>
  <c r="U860" i="1"/>
  <c r="AO860" i="1"/>
  <c r="AB860" i="1"/>
  <c r="BA860" i="1"/>
  <c r="V860" i="1"/>
  <c r="AL860" i="1"/>
  <c r="BB860" i="1"/>
  <c r="AE860" i="1"/>
  <c r="AU860" i="1"/>
  <c r="X860" i="1"/>
  <c r="AN860" i="1"/>
  <c r="BD860" i="1"/>
  <c r="AK860" i="1"/>
  <c r="AS860" i="1"/>
  <c r="Z860" i="1"/>
  <c r="AY860" i="1"/>
  <c r="AG860" i="1"/>
  <c r="CR860" i="1"/>
  <c r="CV860" i="1"/>
  <c r="CZ860" i="1"/>
  <c r="DD860" i="1"/>
  <c r="DH860" i="1"/>
  <c r="DL860" i="1"/>
  <c r="DP860" i="1"/>
  <c r="DT860" i="1"/>
  <c r="DX860" i="1"/>
  <c r="CS860" i="1"/>
  <c r="CW860" i="1"/>
  <c r="DA860" i="1"/>
  <c r="DE860" i="1"/>
  <c r="DI860" i="1"/>
  <c r="DM860" i="1"/>
  <c r="DQ860" i="1"/>
  <c r="DU860" i="1"/>
  <c r="DY860" i="1"/>
  <c r="CT860" i="1"/>
  <c r="DJ860" i="1"/>
  <c r="DZ860" i="1"/>
  <c r="CX860" i="1"/>
  <c r="DN860" i="1"/>
  <c r="DB860" i="1"/>
  <c r="DR860" i="1"/>
  <c r="H861" i="1"/>
  <c r="I861" i="1" s="1"/>
  <c r="K861" i="1" s="1"/>
  <c r="DF860" i="1"/>
  <c r="DV860" i="1"/>
  <c r="DW860" i="1"/>
  <c r="DG860" i="1"/>
  <c r="CQ860" i="1"/>
  <c r="BF860" i="1" s="1"/>
  <c r="CU860" i="1"/>
  <c r="DS860" i="1"/>
  <c r="DC860" i="1"/>
  <c r="DK860" i="1"/>
  <c r="DO860" i="1"/>
  <c r="CY860" i="1"/>
  <c r="EA860" i="1"/>
  <c r="P712" i="1"/>
  <c r="L713" i="1" s="1"/>
  <c r="R713" i="1" l="1"/>
  <c r="N713" i="1"/>
  <c r="J862" i="1"/>
  <c r="F862" i="1"/>
  <c r="BG860" i="1"/>
  <c r="BH860" i="1" s="1"/>
  <c r="BI860" i="1" s="1"/>
  <c r="BJ860" i="1" s="1"/>
  <c r="BK860" i="1" s="1"/>
  <c r="BL860" i="1" s="1"/>
  <c r="BM860" i="1" s="1"/>
  <c r="BN860" i="1" s="1"/>
  <c r="BO860" i="1" s="1"/>
  <c r="BP860" i="1" s="1"/>
  <c r="BQ860" i="1" s="1"/>
  <c r="BR860" i="1" s="1"/>
  <c r="BS860" i="1" s="1"/>
  <c r="BT860" i="1" s="1"/>
  <c r="BU860" i="1" s="1"/>
  <c r="BV860" i="1" s="1"/>
  <c r="BW860" i="1" s="1"/>
  <c r="BX860" i="1" s="1"/>
  <c r="BY860" i="1" s="1"/>
  <c r="BZ860" i="1" s="1"/>
  <c r="CA860" i="1" s="1"/>
  <c r="CB860" i="1" s="1"/>
  <c r="CC860" i="1" s="1"/>
  <c r="CD860" i="1" s="1"/>
  <c r="CE860" i="1" s="1"/>
  <c r="CF860" i="1" s="1"/>
  <c r="CG860" i="1" s="1"/>
  <c r="CH860" i="1" s="1"/>
  <c r="CI860" i="1" s="1"/>
  <c r="CJ860" i="1" s="1"/>
  <c r="CK860" i="1" s="1"/>
  <c r="CL860" i="1" s="1"/>
  <c r="CM860" i="1" s="1"/>
  <c r="CN860" i="1" s="1"/>
  <c r="CO860" i="1" s="1"/>
  <c r="CP860" i="1" s="1"/>
  <c r="M860" i="1"/>
  <c r="AH861" i="1" l="1"/>
  <c r="AX861" i="1"/>
  <c r="AB861" i="1"/>
  <c r="AR861" i="1"/>
  <c r="AU861" i="1"/>
  <c r="AO861" i="1"/>
  <c r="AQ861" i="1"/>
  <c r="AC861" i="1"/>
  <c r="Z861" i="1"/>
  <c r="AP861" i="1"/>
  <c r="T861" i="1"/>
  <c r="AJ861" i="1"/>
  <c r="AZ861" i="1"/>
  <c r="AE861" i="1"/>
  <c r="Y861" i="1"/>
  <c r="AA861" i="1"/>
  <c r="U861" i="1"/>
  <c r="AS861" i="1"/>
  <c r="AD861" i="1"/>
  <c r="AT861" i="1"/>
  <c r="X861" i="1"/>
  <c r="BD861" i="1"/>
  <c r="AG861" i="1"/>
  <c r="BA861" i="1"/>
  <c r="V861" i="1"/>
  <c r="AL861" i="1"/>
  <c r="BB861" i="1"/>
  <c r="AF861" i="1"/>
  <c r="AV861" i="1"/>
  <c r="W861" i="1"/>
  <c r="BC861" i="1"/>
  <c r="AW861" i="1"/>
  <c r="AY861" i="1"/>
  <c r="AK861" i="1"/>
  <c r="AN861" i="1"/>
  <c r="AM861" i="1"/>
  <c r="AI861" i="1"/>
  <c r="O713" i="1"/>
  <c r="CS861" i="1"/>
  <c r="CW861" i="1"/>
  <c r="DA861" i="1"/>
  <c r="DE861" i="1"/>
  <c r="DI861" i="1"/>
  <c r="DM861" i="1"/>
  <c r="DQ861" i="1"/>
  <c r="DU861" i="1"/>
  <c r="DY861" i="1"/>
  <c r="CR861" i="1"/>
  <c r="CZ861" i="1"/>
  <c r="DH861" i="1"/>
  <c r="DP861" i="1"/>
  <c r="DX861" i="1"/>
  <c r="H862" i="1"/>
  <c r="CT861" i="1"/>
  <c r="DB861" i="1"/>
  <c r="DJ861" i="1"/>
  <c r="DR861" i="1"/>
  <c r="DZ861" i="1"/>
  <c r="CV861" i="1"/>
  <c r="DD861" i="1"/>
  <c r="DL861" i="1"/>
  <c r="DT861" i="1"/>
  <c r="DN861" i="1"/>
  <c r="DV861" i="1"/>
  <c r="CX861" i="1"/>
  <c r="DF861" i="1"/>
  <c r="EA861" i="1"/>
  <c r="DK861" i="1"/>
  <c r="CU861" i="1"/>
  <c r="CY861" i="1"/>
  <c r="DW861" i="1"/>
  <c r="DG861" i="1"/>
  <c r="CQ861" i="1"/>
  <c r="BF861" i="1" s="1"/>
  <c r="DO861" i="1"/>
  <c r="DS861" i="1"/>
  <c r="DC861" i="1"/>
  <c r="I862" i="1"/>
  <c r="K862" i="1" s="1"/>
  <c r="Q713" i="1" l="1"/>
  <c r="M861" i="1"/>
  <c r="P713" i="1"/>
  <c r="L714" i="1" s="1"/>
  <c r="J863" i="1"/>
  <c r="F863" i="1"/>
  <c r="BG861" i="1"/>
  <c r="BH861" i="1" s="1"/>
  <c r="BI861" i="1" s="1"/>
  <c r="BJ861" i="1" s="1"/>
  <c r="BK861" i="1" s="1"/>
  <c r="BL861" i="1" s="1"/>
  <c r="BM861" i="1" s="1"/>
  <c r="BN861" i="1" s="1"/>
  <c r="BO861" i="1" s="1"/>
  <c r="BP861" i="1" s="1"/>
  <c r="BQ861" i="1" s="1"/>
  <c r="BR861" i="1" s="1"/>
  <c r="BS861" i="1" s="1"/>
  <c r="BT861" i="1" s="1"/>
  <c r="BU861" i="1" s="1"/>
  <c r="BV861" i="1" s="1"/>
  <c r="BW861" i="1" s="1"/>
  <c r="BX861" i="1" s="1"/>
  <c r="BY861" i="1" s="1"/>
  <c r="BZ861" i="1" s="1"/>
  <c r="CA861" i="1" s="1"/>
  <c r="CB861" i="1" s="1"/>
  <c r="CC861" i="1" s="1"/>
  <c r="CD861" i="1" s="1"/>
  <c r="CE861" i="1" s="1"/>
  <c r="CF861" i="1" s="1"/>
  <c r="CG861" i="1" s="1"/>
  <c r="CH861" i="1" s="1"/>
  <c r="CI861" i="1" s="1"/>
  <c r="CJ861" i="1" s="1"/>
  <c r="CK861" i="1" s="1"/>
  <c r="CL861" i="1" s="1"/>
  <c r="CM861" i="1" s="1"/>
  <c r="CN861" i="1" s="1"/>
  <c r="CO861" i="1" s="1"/>
  <c r="CP861" i="1" s="1"/>
  <c r="R714" i="1" l="1"/>
  <c r="AH862" i="1"/>
  <c r="AX862" i="1"/>
  <c r="AB862" i="1"/>
  <c r="AR862" i="1"/>
  <c r="Y862" i="1"/>
  <c r="AA862" i="1"/>
  <c r="U862" i="1"/>
  <c r="BA862" i="1"/>
  <c r="AM862" i="1"/>
  <c r="V862" i="1"/>
  <c r="AL862" i="1"/>
  <c r="BB862" i="1"/>
  <c r="AF862" i="1"/>
  <c r="AV862" i="1"/>
  <c r="AG862" i="1"/>
  <c r="AI862" i="1"/>
  <c r="AC862" i="1"/>
  <c r="W862" i="1"/>
  <c r="Z862" i="1"/>
  <c r="AP862" i="1"/>
  <c r="T862" i="1"/>
  <c r="AJ862" i="1"/>
  <c r="AZ862" i="1"/>
  <c r="AO862" i="1"/>
  <c r="AQ862" i="1"/>
  <c r="AK862" i="1"/>
  <c r="BC862" i="1"/>
  <c r="AU862" i="1"/>
  <c r="AD862" i="1"/>
  <c r="AT862" i="1"/>
  <c r="X862" i="1"/>
  <c r="AN862" i="1"/>
  <c r="BD862" i="1"/>
  <c r="AW862" i="1"/>
  <c r="AY862" i="1"/>
  <c r="AS862" i="1"/>
  <c r="AE862" i="1"/>
  <c r="N714" i="1"/>
  <c r="CS862" i="1"/>
  <c r="CW862" i="1"/>
  <c r="DA862" i="1"/>
  <c r="DE862" i="1"/>
  <c r="DI862" i="1"/>
  <c r="DM862" i="1"/>
  <c r="DQ862" i="1"/>
  <c r="DU862" i="1"/>
  <c r="DY862" i="1"/>
  <c r="CT862" i="1"/>
  <c r="DB862" i="1"/>
  <c r="DJ862" i="1"/>
  <c r="DR862" i="1"/>
  <c r="DZ862" i="1"/>
  <c r="CV862" i="1"/>
  <c r="DD862" i="1"/>
  <c r="DL862" i="1"/>
  <c r="DT862" i="1"/>
  <c r="CX862" i="1"/>
  <c r="DF862" i="1"/>
  <c r="DN862" i="1"/>
  <c r="DV862" i="1"/>
  <c r="DP862" i="1"/>
  <c r="CR862" i="1"/>
  <c r="DX862" i="1"/>
  <c r="CZ862" i="1"/>
  <c r="DH862" i="1"/>
  <c r="H863" i="1"/>
  <c r="I863" i="1" s="1"/>
  <c r="K863" i="1" s="1"/>
  <c r="DO862" i="1"/>
  <c r="CY862" i="1"/>
  <c r="DC862" i="1"/>
  <c r="EA862" i="1"/>
  <c r="DK862" i="1"/>
  <c r="CU862" i="1"/>
  <c r="DW862" i="1"/>
  <c r="DG862" i="1"/>
  <c r="CQ862" i="1"/>
  <c r="BF862" i="1" s="1"/>
  <c r="DS862" i="1"/>
  <c r="M862" i="1" l="1"/>
  <c r="O714" i="1"/>
  <c r="F864" i="1"/>
  <c r="J864" i="1"/>
  <c r="BG862" i="1"/>
  <c r="BH862" i="1" s="1"/>
  <c r="BI862" i="1" s="1"/>
  <c r="BJ862" i="1" s="1"/>
  <c r="BK862" i="1" s="1"/>
  <c r="BL862" i="1" s="1"/>
  <c r="BM862" i="1" s="1"/>
  <c r="BN862" i="1" s="1"/>
  <c r="BO862" i="1" s="1"/>
  <c r="BP862" i="1" s="1"/>
  <c r="BQ862" i="1" s="1"/>
  <c r="BR862" i="1" s="1"/>
  <c r="BS862" i="1" s="1"/>
  <c r="BT862" i="1" s="1"/>
  <c r="BU862" i="1" s="1"/>
  <c r="BV862" i="1" s="1"/>
  <c r="BW862" i="1" s="1"/>
  <c r="BX862" i="1" s="1"/>
  <c r="BY862" i="1" s="1"/>
  <c r="BZ862" i="1" s="1"/>
  <c r="CA862" i="1" s="1"/>
  <c r="CB862" i="1" s="1"/>
  <c r="CC862" i="1" s="1"/>
  <c r="CD862" i="1" s="1"/>
  <c r="CE862" i="1" s="1"/>
  <c r="CF862" i="1" s="1"/>
  <c r="CG862" i="1" s="1"/>
  <c r="CH862" i="1" s="1"/>
  <c r="CI862" i="1" s="1"/>
  <c r="CJ862" i="1" s="1"/>
  <c r="CK862" i="1" s="1"/>
  <c r="CL862" i="1" s="1"/>
  <c r="CM862" i="1" s="1"/>
  <c r="CN862" i="1" s="1"/>
  <c r="CO862" i="1" s="1"/>
  <c r="CP862" i="1" s="1"/>
  <c r="Q714" i="1" l="1"/>
  <c r="Z863" i="1"/>
  <c r="AP863" i="1"/>
  <c r="T863" i="1"/>
  <c r="AJ863" i="1"/>
  <c r="AZ863" i="1"/>
  <c r="AQ863" i="1"/>
  <c r="AK863" i="1"/>
  <c r="W863" i="1"/>
  <c r="BC863" i="1"/>
  <c r="AO863" i="1"/>
  <c r="AD863" i="1"/>
  <c r="AT863" i="1"/>
  <c r="X863" i="1"/>
  <c r="AN863" i="1"/>
  <c r="BD863" i="1"/>
  <c r="AY863" i="1"/>
  <c r="AS863" i="1"/>
  <c r="AE863" i="1"/>
  <c r="AW863" i="1"/>
  <c r="AH863" i="1"/>
  <c r="AX863" i="1"/>
  <c r="AB863" i="1"/>
  <c r="AR863" i="1"/>
  <c r="AA863" i="1"/>
  <c r="U863" i="1"/>
  <c r="BA863" i="1"/>
  <c r="AM863" i="1"/>
  <c r="Y863" i="1"/>
  <c r="V863" i="1"/>
  <c r="AL863" i="1"/>
  <c r="BB863" i="1"/>
  <c r="AF863" i="1"/>
  <c r="AV863" i="1"/>
  <c r="AI863" i="1"/>
  <c r="AC863" i="1"/>
  <c r="AU863" i="1"/>
  <c r="AG863" i="1"/>
  <c r="CS863" i="1"/>
  <c r="CW863" i="1"/>
  <c r="DA863" i="1"/>
  <c r="DE863" i="1"/>
  <c r="DI863" i="1"/>
  <c r="DM863" i="1"/>
  <c r="DQ863" i="1"/>
  <c r="DU863" i="1"/>
  <c r="DY863" i="1"/>
  <c r="CV863" i="1"/>
  <c r="DD863" i="1"/>
  <c r="DL863" i="1"/>
  <c r="DT863" i="1"/>
  <c r="CX863" i="1"/>
  <c r="DF863" i="1"/>
  <c r="DN863" i="1"/>
  <c r="DV863" i="1"/>
  <c r="CR863" i="1"/>
  <c r="CZ863" i="1"/>
  <c r="DH863" i="1"/>
  <c r="DP863" i="1"/>
  <c r="DX863" i="1"/>
  <c r="H864" i="1"/>
  <c r="I864" i="1" s="1"/>
  <c r="K864" i="1" s="1"/>
  <c r="DJ863" i="1"/>
  <c r="DR863" i="1"/>
  <c r="CT863" i="1"/>
  <c r="DZ863" i="1"/>
  <c r="DB863" i="1"/>
  <c r="DS863" i="1"/>
  <c r="DC863" i="1"/>
  <c r="DW863" i="1"/>
  <c r="DO863" i="1"/>
  <c r="CY863" i="1"/>
  <c r="CQ863" i="1"/>
  <c r="BF863" i="1" s="1"/>
  <c r="EA863" i="1"/>
  <c r="DK863" i="1"/>
  <c r="CU863" i="1"/>
  <c r="DG863" i="1"/>
  <c r="P714" i="1"/>
  <c r="L715" i="1" s="1"/>
  <c r="R715" i="1" l="1"/>
  <c r="M863" i="1"/>
  <c r="N715" i="1"/>
  <c r="J865" i="1"/>
  <c r="F865" i="1"/>
  <c r="BG863" i="1"/>
  <c r="BH863" i="1" s="1"/>
  <c r="BI863" i="1" s="1"/>
  <c r="BJ863" i="1" s="1"/>
  <c r="BK863" i="1" s="1"/>
  <c r="BL863" i="1" s="1"/>
  <c r="BM863" i="1" s="1"/>
  <c r="BN863" i="1" s="1"/>
  <c r="BO863" i="1" s="1"/>
  <c r="BP863" i="1" s="1"/>
  <c r="BQ863" i="1" s="1"/>
  <c r="BR863" i="1" s="1"/>
  <c r="BS863" i="1" s="1"/>
  <c r="BT863" i="1" s="1"/>
  <c r="BU863" i="1" s="1"/>
  <c r="BV863" i="1" s="1"/>
  <c r="BW863" i="1" s="1"/>
  <c r="BX863" i="1" s="1"/>
  <c r="BY863" i="1" s="1"/>
  <c r="BZ863" i="1" s="1"/>
  <c r="CA863" i="1" s="1"/>
  <c r="CB863" i="1" s="1"/>
  <c r="CC863" i="1" s="1"/>
  <c r="CD863" i="1" s="1"/>
  <c r="CE863" i="1" s="1"/>
  <c r="CF863" i="1" s="1"/>
  <c r="CG863" i="1" s="1"/>
  <c r="CH863" i="1" s="1"/>
  <c r="CI863" i="1" s="1"/>
  <c r="CJ863" i="1" s="1"/>
  <c r="CK863" i="1" s="1"/>
  <c r="CL863" i="1" s="1"/>
  <c r="CM863" i="1" s="1"/>
  <c r="CN863" i="1" s="1"/>
  <c r="CO863" i="1" s="1"/>
  <c r="CP863" i="1" s="1"/>
  <c r="AH864" i="1" l="1"/>
  <c r="AX864" i="1"/>
  <c r="AB864" i="1"/>
  <c r="AR864" i="1"/>
  <c r="U864" i="1"/>
  <c r="BA864" i="1"/>
  <c r="AM864" i="1"/>
  <c r="AG864" i="1"/>
  <c r="AY864" i="1"/>
  <c r="AO864" i="1"/>
  <c r="V864" i="1"/>
  <c r="AL864" i="1"/>
  <c r="BB864" i="1"/>
  <c r="AF864" i="1"/>
  <c r="AV864" i="1"/>
  <c r="AC864" i="1"/>
  <c r="AU864" i="1"/>
  <c r="AA864" i="1"/>
  <c r="Z864" i="1"/>
  <c r="AP864" i="1"/>
  <c r="T864" i="1"/>
  <c r="AJ864" i="1"/>
  <c r="AZ864" i="1"/>
  <c r="AK864" i="1"/>
  <c r="W864" i="1"/>
  <c r="BC864" i="1"/>
  <c r="AW864" i="1"/>
  <c r="AI864" i="1"/>
  <c r="AD864" i="1"/>
  <c r="AT864" i="1"/>
  <c r="X864" i="1"/>
  <c r="AN864" i="1"/>
  <c r="BD864" i="1"/>
  <c r="AS864" i="1"/>
  <c r="AE864" i="1"/>
  <c r="Y864" i="1"/>
  <c r="AQ864" i="1"/>
  <c r="O715" i="1"/>
  <c r="CS864" i="1"/>
  <c r="CW864" i="1"/>
  <c r="DA864" i="1"/>
  <c r="DE864" i="1"/>
  <c r="DI864" i="1"/>
  <c r="DM864" i="1"/>
  <c r="DQ864" i="1"/>
  <c r="DU864" i="1"/>
  <c r="DY864" i="1"/>
  <c r="CX864" i="1"/>
  <c r="DF864" i="1"/>
  <c r="DN864" i="1"/>
  <c r="DV864" i="1"/>
  <c r="CR864" i="1"/>
  <c r="CZ864" i="1"/>
  <c r="DH864" i="1"/>
  <c r="DP864" i="1"/>
  <c r="DX864" i="1"/>
  <c r="H865" i="1"/>
  <c r="I865" i="1" s="1"/>
  <c r="K865" i="1" s="1"/>
  <c r="CT864" i="1"/>
  <c r="DB864" i="1"/>
  <c r="DJ864" i="1"/>
  <c r="DR864" i="1"/>
  <c r="DZ864" i="1"/>
  <c r="DD864" i="1"/>
  <c r="DL864" i="1"/>
  <c r="DT864" i="1"/>
  <c r="CV864" i="1"/>
  <c r="DW864" i="1"/>
  <c r="DG864" i="1"/>
  <c r="CQ864" i="1"/>
  <c r="BF864" i="1" s="1"/>
  <c r="DS864" i="1"/>
  <c r="DC864" i="1"/>
  <c r="CU864" i="1"/>
  <c r="DO864" i="1"/>
  <c r="CY864" i="1"/>
  <c r="EA864" i="1"/>
  <c r="DK864" i="1"/>
  <c r="Q715" i="1" l="1"/>
  <c r="M864" i="1"/>
  <c r="BG864" i="1"/>
  <c r="BH864" i="1" s="1"/>
  <c r="BI864" i="1" s="1"/>
  <c r="BJ864" i="1" s="1"/>
  <c r="BK864" i="1" s="1"/>
  <c r="BL864" i="1" s="1"/>
  <c r="BM864" i="1" s="1"/>
  <c r="BN864" i="1" s="1"/>
  <c r="BO864" i="1" s="1"/>
  <c r="BP864" i="1" s="1"/>
  <c r="BQ864" i="1" s="1"/>
  <c r="BR864" i="1" s="1"/>
  <c r="BS864" i="1" s="1"/>
  <c r="BT864" i="1" s="1"/>
  <c r="BU864" i="1" s="1"/>
  <c r="BV864" i="1" s="1"/>
  <c r="BW864" i="1" s="1"/>
  <c r="BX864" i="1" s="1"/>
  <c r="BY864" i="1" s="1"/>
  <c r="BZ864" i="1" s="1"/>
  <c r="CA864" i="1" s="1"/>
  <c r="CB864" i="1" s="1"/>
  <c r="CC864" i="1" s="1"/>
  <c r="CD864" i="1" s="1"/>
  <c r="CE864" i="1" s="1"/>
  <c r="CF864" i="1" s="1"/>
  <c r="CG864" i="1" s="1"/>
  <c r="CH864" i="1" s="1"/>
  <c r="CI864" i="1" s="1"/>
  <c r="CJ864" i="1" s="1"/>
  <c r="CK864" i="1" s="1"/>
  <c r="CL864" i="1" s="1"/>
  <c r="CM864" i="1" s="1"/>
  <c r="CN864" i="1" s="1"/>
  <c r="CO864" i="1" s="1"/>
  <c r="CP864" i="1" s="1"/>
  <c r="J866" i="1"/>
  <c r="F866" i="1"/>
  <c r="P715" i="1"/>
  <c r="L716" i="1" s="1"/>
  <c r="R716" i="1" l="1"/>
  <c r="AH865" i="1"/>
  <c r="AX865" i="1"/>
  <c r="AB865" i="1"/>
  <c r="AR865" i="1"/>
  <c r="AU865" i="1"/>
  <c r="AO865" i="1"/>
  <c r="AQ865" i="1"/>
  <c r="U865" i="1"/>
  <c r="V865" i="1"/>
  <c r="AL865" i="1"/>
  <c r="BB865" i="1"/>
  <c r="AF865" i="1"/>
  <c r="AV865" i="1"/>
  <c r="W865" i="1"/>
  <c r="BC865" i="1"/>
  <c r="AW865" i="1"/>
  <c r="AY865" i="1"/>
  <c r="BA865" i="1"/>
  <c r="AN865" i="1"/>
  <c r="AG865" i="1"/>
  <c r="Z865" i="1"/>
  <c r="AP865" i="1"/>
  <c r="T865" i="1"/>
  <c r="AJ865" i="1"/>
  <c r="AZ865" i="1"/>
  <c r="AE865" i="1"/>
  <c r="Y865" i="1"/>
  <c r="AA865" i="1"/>
  <c r="AK865" i="1"/>
  <c r="AC865" i="1"/>
  <c r="AD865" i="1"/>
  <c r="AT865" i="1"/>
  <c r="X865" i="1"/>
  <c r="BD865" i="1"/>
  <c r="AM865" i="1"/>
  <c r="AI865" i="1"/>
  <c r="AS865" i="1"/>
  <c r="N716" i="1"/>
  <c r="CS865" i="1"/>
  <c r="CW865" i="1"/>
  <c r="DA865" i="1"/>
  <c r="DE865" i="1"/>
  <c r="DI865" i="1"/>
  <c r="DM865" i="1"/>
  <c r="DQ865" i="1"/>
  <c r="DU865" i="1"/>
  <c r="DY865" i="1"/>
  <c r="CR865" i="1"/>
  <c r="CZ865" i="1"/>
  <c r="DH865" i="1"/>
  <c r="DP865" i="1"/>
  <c r="DX865" i="1"/>
  <c r="H866" i="1"/>
  <c r="I866" i="1" s="1"/>
  <c r="K866" i="1" s="1"/>
  <c r="CT865" i="1"/>
  <c r="DB865" i="1"/>
  <c r="DJ865" i="1"/>
  <c r="DR865" i="1"/>
  <c r="DZ865" i="1"/>
  <c r="CV865" i="1"/>
  <c r="DD865" i="1"/>
  <c r="DL865" i="1"/>
  <c r="DT865" i="1"/>
  <c r="CX865" i="1"/>
  <c r="DF865" i="1"/>
  <c r="DN865" i="1"/>
  <c r="DV865" i="1"/>
  <c r="EA865" i="1"/>
  <c r="DK865" i="1"/>
  <c r="CU865" i="1"/>
  <c r="DW865" i="1"/>
  <c r="DG865" i="1"/>
  <c r="CQ865" i="1"/>
  <c r="BF865" i="1" s="1"/>
  <c r="CY865" i="1"/>
  <c r="DS865" i="1"/>
  <c r="DC865" i="1"/>
  <c r="DO865" i="1"/>
  <c r="M865" i="1" l="1"/>
  <c r="O716" i="1"/>
  <c r="J867" i="1"/>
  <c r="F867" i="1"/>
  <c r="BG865" i="1"/>
  <c r="BH865" i="1" s="1"/>
  <c r="BI865" i="1" s="1"/>
  <c r="BJ865" i="1" s="1"/>
  <c r="BK865" i="1" s="1"/>
  <c r="BL865" i="1" s="1"/>
  <c r="BM865" i="1" s="1"/>
  <c r="BN865" i="1" s="1"/>
  <c r="BO865" i="1" s="1"/>
  <c r="BP865" i="1" s="1"/>
  <c r="BQ865" i="1" s="1"/>
  <c r="BR865" i="1" s="1"/>
  <c r="BS865" i="1" s="1"/>
  <c r="BT865" i="1" s="1"/>
  <c r="BU865" i="1" s="1"/>
  <c r="BV865" i="1" s="1"/>
  <c r="BW865" i="1" s="1"/>
  <c r="BX865" i="1" s="1"/>
  <c r="BY865" i="1" s="1"/>
  <c r="BZ865" i="1" s="1"/>
  <c r="CA865" i="1" s="1"/>
  <c r="CB865" i="1" s="1"/>
  <c r="CC865" i="1" s="1"/>
  <c r="CD865" i="1" s="1"/>
  <c r="CE865" i="1" s="1"/>
  <c r="CF865" i="1" s="1"/>
  <c r="CG865" i="1" s="1"/>
  <c r="CH865" i="1" s="1"/>
  <c r="CI865" i="1" s="1"/>
  <c r="CJ865" i="1" s="1"/>
  <c r="CK865" i="1" s="1"/>
  <c r="CL865" i="1" s="1"/>
  <c r="CM865" i="1" s="1"/>
  <c r="CN865" i="1" s="1"/>
  <c r="CO865" i="1" s="1"/>
  <c r="CP865" i="1" s="1"/>
  <c r="P716" i="1" l="1"/>
  <c r="L717" i="1" s="1"/>
  <c r="Q716" i="1"/>
  <c r="AD866" i="1"/>
  <c r="AT866" i="1"/>
  <c r="X866" i="1"/>
  <c r="AN866" i="1"/>
  <c r="BD866" i="1"/>
  <c r="AW866" i="1"/>
  <c r="AY866" i="1"/>
  <c r="AS866" i="1"/>
  <c r="AU866" i="1"/>
  <c r="Z866" i="1"/>
  <c r="AP866" i="1"/>
  <c r="AJ866" i="1"/>
  <c r="AQ866" i="1"/>
  <c r="AH866" i="1"/>
  <c r="AX866" i="1"/>
  <c r="AB866" i="1"/>
  <c r="AR866" i="1"/>
  <c r="Y866" i="1"/>
  <c r="AA866" i="1"/>
  <c r="U866" i="1"/>
  <c r="BA866" i="1"/>
  <c r="W866" i="1"/>
  <c r="AE866" i="1"/>
  <c r="V866" i="1"/>
  <c r="AL866" i="1"/>
  <c r="BB866" i="1"/>
  <c r="AF866" i="1"/>
  <c r="AV866" i="1"/>
  <c r="AG866" i="1"/>
  <c r="AI866" i="1"/>
  <c r="AC866" i="1"/>
  <c r="AM866" i="1"/>
  <c r="BC866" i="1"/>
  <c r="T866" i="1"/>
  <c r="AZ866" i="1"/>
  <c r="AO866" i="1"/>
  <c r="AK866" i="1"/>
  <c r="N717" i="1"/>
  <c r="O717" i="1" s="1"/>
  <c r="CS866" i="1"/>
  <c r="CW866" i="1"/>
  <c r="DA866" i="1"/>
  <c r="DE866" i="1"/>
  <c r="DI866" i="1"/>
  <c r="DM866" i="1"/>
  <c r="DQ866" i="1"/>
  <c r="DU866" i="1"/>
  <c r="DY866" i="1"/>
  <c r="CT866" i="1"/>
  <c r="DB866" i="1"/>
  <c r="DJ866" i="1"/>
  <c r="DR866" i="1"/>
  <c r="DZ866" i="1"/>
  <c r="CV866" i="1"/>
  <c r="DD866" i="1"/>
  <c r="DL866" i="1"/>
  <c r="DT866" i="1"/>
  <c r="CX866" i="1"/>
  <c r="DF866" i="1"/>
  <c r="DN866" i="1"/>
  <c r="DV866" i="1"/>
  <c r="CZ866" i="1"/>
  <c r="DH866" i="1"/>
  <c r="H867" i="1"/>
  <c r="I867" i="1" s="1"/>
  <c r="K867" i="1" s="1"/>
  <c r="DP866" i="1"/>
  <c r="DX866" i="1"/>
  <c r="CR866" i="1"/>
  <c r="DO866" i="1"/>
  <c r="CY866" i="1"/>
  <c r="EA866" i="1"/>
  <c r="DK866" i="1"/>
  <c r="CU866" i="1"/>
  <c r="DC866" i="1"/>
  <c r="DW866" i="1"/>
  <c r="DG866" i="1"/>
  <c r="CQ866" i="1"/>
  <c r="BF866" i="1" s="1"/>
  <c r="DS866" i="1"/>
  <c r="P717" i="1" l="1"/>
  <c r="L718" i="1" s="1"/>
  <c r="N718" i="1" s="1"/>
  <c r="O718" i="1" s="1"/>
  <c r="R717" i="1"/>
  <c r="M866" i="1"/>
  <c r="Q717" i="1"/>
  <c r="BG866" i="1"/>
  <c r="BH866" i="1" s="1"/>
  <c r="BI866" i="1" s="1"/>
  <c r="BJ866" i="1" s="1"/>
  <c r="BK866" i="1" s="1"/>
  <c r="BL866" i="1" s="1"/>
  <c r="BM866" i="1" s="1"/>
  <c r="BN866" i="1" s="1"/>
  <c r="BO866" i="1" s="1"/>
  <c r="BP866" i="1" s="1"/>
  <c r="BQ866" i="1" s="1"/>
  <c r="BR866" i="1" s="1"/>
  <c r="BS866" i="1" s="1"/>
  <c r="BT866" i="1" s="1"/>
  <c r="BU866" i="1" s="1"/>
  <c r="BV866" i="1" s="1"/>
  <c r="BW866" i="1" s="1"/>
  <c r="BX866" i="1" s="1"/>
  <c r="BY866" i="1" s="1"/>
  <c r="BZ866" i="1" s="1"/>
  <c r="CA866" i="1" s="1"/>
  <c r="CB866" i="1" s="1"/>
  <c r="CC866" i="1" s="1"/>
  <c r="CD866" i="1" s="1"/>
  <c r="CE866" i="1" s="1"/>
  <c r="CF866" i="1" s="1"/>
  <c r="CG866" i="1" s="1"/>
  <c r="CH866" i="1" s="1"/>
  <c r="CI866" i="1" s="1"/>
  <c r="CJ866" i="1" s="1"/>
  <c r="CK866" i="1" s="1"/>
  <c r="CL866" i="1" s="1"/>
  <c r="CM866" i="1" s="1"/>
  <c r="CN866" i="1" s="1"/>
  <c r="CO866" i="1" s="1"/>
  <c r="CP866" i="1" s="1"/>
  <c r="F868" i="1"/>
  <c r="J868" i="1"/>
  <c r="P718" i="1" l="1"/>
  <c r="L719" i="1" s="1"/>
  <c r="R718" i="1"/>
  <c r="Q718" i="1"/>
  <c r="Z867" i="1"/>
  <c r="AP867" i="1"/>
  <c r="T867" i="1"/>
  <c r="AJ867" i="1"/>
  <c r="AZ867" i="1"/>
  <c r="AQ867" i="1"/>
  <c r="AK867" i="1"/>
  <c r="W867" i="1"/>
  <c r="BC867" i="1"/>
  <c r="Y867" i="1"/>
  <c r="AC867" i="1"/>
  <c r="AW867" i="1"/>
  <c r="AD867" i="1"/>
  <c r="AT867" i="1"/>
  <c r="X867" i="1"/>
  <c r="AN867" i="1"/>
  <c r="BD867" i="1"/>
  <c r="AY867" i="1"/>
  <c r="AS867" i="1"/>
  <c r="AE867" i="1"/>
  <c r="AG867" i="1"/>
  <c r="AL867" i="1"/>
  <c r="AV867" i="1"/>
  <c r="AU867" i="1"/>
  <c r="AH867" i="1"/>
  <c r="AX867" i="1"/>
  <c r="AB867" i="1"/>
  <c r="AR867" i="1"/>
  <c r="AA867" i="1"/>
  <c r="U867" i="1"/>
  <c r="BA867" i="1"/>
  <c r="AM867" i="1"/>
  <c r="AO867" i="1"/>
  <c r="V867" i="1"/>
  <c r="BB867" i="1"/>
  <c r="AF867" i="1"/>
  <c r="AI867" i="1"/>
  <c r="N719" i="1"/>
  <c r="O719" i="1" s="1"/>
  <c r="CS867" i="1"/>
  <c r="CW867" i="1"/>
  <c r="DA867" i="1"/>
  <c r="DE867" i="1"/>
  <c r="DI867" i="1"/>
  <c r="DM867" i="1"/>
  <c r="DQ867" i="1"/>
  <c r="DU867" i="1"/>
  <c r="DY867" i="1"/>
  <c r="CV867" i="1"/>
  <c r="DD867" i="1"/>
  <c r="DL867" i="1"/>
  <c r="DT867" i="1"/>
  <c r="CX867" i="1"/>
  <c r="DF867" i="1"/>
  <c r="DN867" i="1"/>
  <c r="DV867" i="1"/>
  <c r="CR867" i="1"/>
  <c r="CZ867" i="1"/>
  <c r="DH867" i="1"/>
  <c r="DP867" i="1"/>
  <c r="DX867" i="1"/>
  <c r="H868" i="1"/>
  <c r="I868" i="1" s="1"/>
  <c r="K868" i="1" s="1"/>
  <c r="CT867" i="1"/>
  <c r="DZ867" i="1"/>
  <c r="DB867" i="1"/>
  <c r="DJ867" i="1"/>
  <c r="DR867" i="1"/>
  <c r="DS867" i="1"/>
  <c r="DC867" i="1"/>
  <c r="CQ867" i="1"/>
  <c r="BF867" i="1" s="1"/>
  <c r="DO867" i="1"/>
  <c r="CY867" i="1"/>
  <c r="DW867" i="1"/>
  <c r="EA867" i="1"/>
  <c r="DK867" i="1"/>
  <c r="CU867" i="1"/>
  <c r="DG867" i="1"/>
  <c r="P719" i="1" l="1"/>
  <c r="L720" i="1" s="1"/>
  <c r="R719" i="1"/>
  <c r="M867" i="1"/>
  <c r="Q719" i="1"/>
  <c r="N720" i="1"/>
  <c r="O720" i="1" s="1"/>
  <c r="BG867" i="1"/>
  <c r="BH867" i="1" s="1"/>
  <c r="BI867" i="1" s="1"/>
  <c r="BJ867" i="1" s="1"/>
  <c r="BK867" i="1" s="1"/>
  <c r="BL867" i="1" s="1"/>
  <c r="BM867" i="1" s="1"/>
  <c r="BN867" i="1" s="1"/>
  <c r="BO867" i="1" s="1"/>
  <c r="BP867" i="1" s="1"/>
  <c r="BQ867" i="1" s="1"/>
  <c r="BR867" i="1" s="1"/>
  <c r="BS867" i="1" s="1"/>
  <c r="BT867" i="1" s="1"/>
  <c r="BU867" i="1" s="1"/>
  <c r="BV867" i="1" s="1"/>
  <c r="BW867" i="1" s="1"/>
  <c r="BX867" i="1" s="1"/>
  <c r="BY867" i="1" s="1"/>
  <c r="BZ867" i="1" s="1"/>
  <c r="CA867" i="1" s="1"/>
  <c r="CB867" i="1" s="1"/>
  <c r="CC867" i="1" s="1"/>
  <c r="CD867" i="1" s="1"/>
  <c r="CE867" i="1" s="1"/>
  <c r="CF867" i="1" s="1"/>
  <c r="CG867" i="1" s="1"/>
  <c r="CH867" i="1" s="1"/>
  <c r="CI867" i="1" s="1"/>
  <c r="CJ867" i="1" s="1"/>
  <c r="CK867" i="1" s="1"/>
  <c r="CL867" i="1" s="1"/>
  <c r="CM867" i="1" s="1"/>
  <c r="CN867" i="1" s="1"/>
  <c r="CO867" i="1" s="1"/>
  <c r="CP867" i="1" s="1"/>
  <c r="J869" i="1"/>
  <c r="F869" i="1"/>
  <c r="P720" i="1" l="1"/>
  <c r="L721" i="1" s="1"/>
  <c r="AH868" i="1"/>
  <c r="AX868" i="1"/>
  <c r="AB868" i="1"/>
  <c r="AR868" i="1"/>
  <c r="U868" i="1"/>
  <c r="BA868" i="1"/>
  <c r="AM868" i="1"/>
  <c r="AG868" i="1"/>
  <c r="AI868" i="1"/>
  <c r="V868" i="1"/>
  <c r="AL868" i="1"/>
  <c r="BB868" i="1"/>
  <c r="AF868" i="1"/>
  <c r="AV868" i="1"/>
  <c r="AC868" i="1"/>
  <c r="AU868" i="1"/>
  <c r="AO868" i="1"/>
  <c r="AQ868" i="1"/>
  <c r="Z868" i="1"/>
  <c r="AP868" i="1"/>
  <c r="T868" i="1"/>
  <c r="AJ868" i="1"/>
  <c r="AZ868" i="1"/>
  <c r="AK868" i="1"/>
  <c r="W868" i="1"/>
  <c r="BC868" i="1"/>
  <c r="AW868" i="1"/>
  <c r="AY868" i="1"/>
  <c r="AD868" i="1"/>
  <c r="AT868" i="1"/>
  <c r="X868" i="1"/>
  <c r="AN868" i="1"/>
  <c r="BD868" i="1"/>
  <c r="AS868" i="1"/>
  <c r="AE868" i="1"/>
  <c r="Y868" i="1"/>
  <c r="AA868" i="1"/>
  <c r="R720" i="1"/>
  <c r="N721" i="1"/>
  <c r="O721" i="1" s="1"/>
  <c r="Q720" i="1"/>
  <c r="CS868" i="1"/>
  <c r="CW868" i="1"/>
  <c r="DA868" i="1"/>
  <c r="DE868" i="1"/>
  <c r="DI868" i="1"/>
  <c r="DM868" i="1"/>
  <c r="DQ868" i="1"/>
  <c r="DU868" i="1"/>
  <c r="DY868" i="1"/>
  <c r="CX868" i="1"/>
  <c r="DF868" i="1"/>
  <c r="DN868" i="1"/>
  <c r="DV868" i="1"/>
  <c r="CR868" i="1"/>
  <c r="CZ868" i="1"/>
  <c r="DH868" i="1"/>
  <c r="DP868" i="1"/>
  <c r="DX868" i="1"/>
  <c r="H869" i="1"/>
  <c r="I869" i="1" s="1"/>
  <c r="K869" i="1" s="1"/>
  <c r="CT868" i="1"/>
  <c r="DB868" i="1"/>
  <c r="DJ868" i="1"/>
  <c r="DR868" i="1"/>
  <c r="DZ868" i="1"/>
  <c r="DT868" i="1"/>
  <c r="CV868" i="1"/>
  <c r="DD868" i="1"/>
  <c r="DL868" i="1"/>
  <c r="DW868" i="1"/>
  <c r="DG868" i="1"/>
  <c r="CQ868" i="1"/>
  <c r="BF868" i="1" s="1"/>
  <c r="CU868" i="1"/>
  <c r="DS868" i="1"/>
  <c r="DC868" i="1"/>
  <c r="EA868" i="1"/>
  <c r="DO868" i="1"/>
  <c r="CY868" i="1"/>
  <c r="DK868" i="1"/>
  <c r="M868" i="1" l="1"/>
  <c r="R721" i="1"/>
  <c r="Q721" i="1"/>
  <c r="P721" i="1"/>
  <c r="L722" i="1" s="1"/>
  <c r="BG868" i="1"/>
  <c r="BH868" i="1" s="1"/>
  <c r="BI868" i="1" s="1"/>
  <c r="BJ868" i="1" s="1"/>
  <c r="BK868" i="1" s="1"/>
  <c r="BL868" i="1" s="1"/>
  <c r="BM868" i="1" s="1"/>
  <c r="BN868" i="1" s="1"/>
  <c r="BO868" i="1" s="1"/>
  <c r="BP868" i="1" s="1"/>
  <c r="BQ868" i="1" s="1"/>
  <c r="BR868" i="1" s="1"/>
  <c r="BS868" i="1" s="1"/>
  <c r="BT868" i="1" s="1"/>
  <c r="BU868" i="1" s="1"/>
  <c r="BV868" i="1" s="1"/>
  <c r="BW868" i="1" s="1"/>
  <c r="BX868" i="1" s="1"/>
  <c r="BY868" i="1" s="1"/>
  <c r="BZ868" i="1" s="1"/>
  <c r="CA868" i="1" s="1"/>
  <c r="CB868" i="1" s="1"/>
  <c r="CC868" i="1" s="1"/>
  <c r="CD868" i="1" s="1"/>
  <c r="CE868" i="1" s="1"/>
  <c r="CF868" i="1" s="1"/>
  <c r="CG868" i="1" s="1"/>
  <c r="CH868" i="1" s="1"/>
  <c r="CI868" i="1" s="1"/>
  <c r="CJ868" i="1" s="1"/>
  <c r="CK868" i="1" s="1"/>
  <c r="CL868" i="1" s="1"/>
  <c r="CM868" i="1" s="1"/>
  <c r="CN868" i="1" s="1"/>
  <c r="CO868" i="1" s="1"/>
  <c r="CP868" i="1" s="1"/>
  <c r="J870" i="1"/>
  <c r="F870" i="1"/>
  <c r="AH869" i="1" l="1"/>
  <c r="AX869" i="1"/>
  <c r="AB869" i="1"/>
  <c r="AR869" i="1"/>
  <c r="AU869" i="1"/>
  <c r="AO869" i="1"/>
  <c r="AQ869" i="1"/>
  <c r="AC869" i="1"/>
  <c r="AD869" i="1"/>
  <c r="AT869" i="1"/>
  <c r="AN869" i="1"/>
  <c r="BD869" i="1"/>
  <c r="AI869" i="1"/>
  <c r="BA869" i="1"/>
  <c r="V869" i="1"/>
  <c r="AL869" i="1"/>
  <c r="BB869" i="1"/>
  <c r="AF869" i="1"/>
  <c r="AV869" i="1"/>
  <c r="W869" i="1"/>
  <c r="BC869" i="1"/>
  <c r="AW869" i="1"/>
  <c r="AY869" i="1"/>
  <c r="AK869" i="1"/>
  <c r="AM869" i="1"/>
  <c r="Z869" i="1"/>
  <c r="AP869" i="1"/>
  <c r="T869" i="1"/>
  <c r="AJ869" i="1"/>
  <c r="AZ869" i="1"/>
  <c r="AE869" i="1"/>
  <c r="Y869" i="1"/>
  <c r="AA869" i="1"/>
  <c r="U869" i="1"/>
  <c r="AS869" i="1"/>
  <c r="X869" i="1"/>
  <c r="AG869" i="1"/>
  <c r="R722" i="1"/>
  <c r="N722" i="1"/>
  <c r="CS869" i="1"/>
  <c r="CW869" i="1"/>
  <c r="DA869" i="1"/>
  <c r="DE869" i="1"/>
  <c r="DI869" i="1"/>
  <c r="DM869" i="1"/>
  <c r="DQ869" i="1"/>
  <c r="DU869" i="1"/>
  <c r="DY869" i="1"/>
  <c r="CR869" i="1"/>
  <c r="CZ869" i="1"/>
  <c r="DH869" i="1"/>
  <c r="DP869" i="1"/>
  <c r="DX869" i="1"/>
  <c r="H870" i="1"/>
  <c r="I870" i="1" s="1"/>
  <c r="K870" i="1" s="1"/>
  <c r="CT869" i="1"/>
  <c r="DB869" i="1"/>
  <c r="DJ869" i="1"/>
  <c r="DR869" i="1"/>
  <c r="DZ869" i="1"/>
  <c r="CV869" i="1"/>
  <c r="DD869" i="1"/>
  <c r="DL869" i="1"/>
  <c r="DT869" i="1"/>
  <c r="DN869" i="1"/>
  <c r="DV869" i="1"/>
  <c r="CX869" i="1"/>
  <c r="DF869" i="1"/>
  <c r="EA869" i="1"/>
  <c r="DK869" i="1"/>
  <c r="CU869" i="1"/>
  <c r="CY869" i="1"/>
  <c r="DW869" i="1"/>
  <c r="DG869" i="1"/>
  <c r="CQ869" i="1"/>
  <c r="BF869" i="1" s="1"/>
  <c r="DO869" i="1"/>
  <c r="DS869" i="1"/>
  <c r="DC869" i="1"/>
  <c r="M869" i="1" l="1"/>
  <c r="O722" i="1"/>
  <c r="BG869" i="1"/>
  <c r="BH869" i="1" s="1"/>
  <c r="BI869" i="1" s="1"/>
  <c r="BJ869" i="1" s="1"/>
  <c r="BK869" i="1" s="1"/>
  <c r="BL869" i="1" s="1"/>
  <c r="BM869" i="1" s="1"/>
  <c r="BN869" i="1" s="1"/>
  <c r="BO869" i="1" s="1"/>
  <c r="BP869" i="1" s="1"/>
  <c r="BQ869" i="1" s="1"/>
  <c r="BR869" i="1" s="1"/>
  <c r="BS869" i="1" s="1"/>
  <c r="BT869" i="1" s="1"/>
  <c r="BU869" i="1" s="1"/>
  <c r="BV869" i="1" s="1"/>
  <c r="BW869" i="1" s="1"/>
  <c r="BX869" i="1" s="1"/>
  <c r="BY869" i="1" s="1"/>
  <c r="BZ869" i="1" s="1"/>
  <c r="CA869" i="1" s="1"/>
  <c r="CB869" i="1" s="1"/>
  <c r="CC869" i="1" s="1"/>
  <c r="CD869" i="1" s="1"/>
  <c r="CE869" i="1" s="1"/>
  <c r="CF869" i="1" s="1"/>
  <c r="CG869" i="1" s="1"/>
  <c r="CH869" i="1" s="1"/>
  <c r="CI869" i="1" s="1"/>
  <c r="CJ869" i="1" s="1"/>
  <c r="CK869" i="1" s="1"/>
  <c r="CL869" i="1" s="1"/>
  <c r="CM869" i="1" s="1"/>
  <c r="CN869" i="1" s="1"/>
  <c r="CO869" i="1" s="1"/>
  <c r="CP869" i="1" s="1"/>
  <c r="J871" i="1"/>
  <c r="F871" i="1"/>
  <c r="P722" i="1" l="1"/>
  <c r="N723" i="1" s="1"/>
  <c r="O723" i="1" s="1"/>
  <c r="Q722" i="1"/>
  <c r="V870" i="1"/>
  <c r="AL870" i="1"/>
  <c r="BB870" i="1"/>
  <c r="AF870" i="1"/>
  <c r="AV870" i="1"/>
  <c r="AG870" i="1"/>
  <c r="AI870" i="1"/>
  <c r="AC870" i="1"/>
  <c r="W870" i="1"/>
  <c r="Z870" i="1"/>
  <c r="AP870" i="1"/>
  <c r="T870" i="1"/>
  <c r="AJ870" i="1"/>
  <c r="AZ870" i="1"/>
  <c r="AQ870" i="1"/>
  <c r="AK870" i="1"/>
  <c r="AU870" i="1"/>
  <c r="AD870" i="1"/>
  <c r="AT870" i="1"/>
  <c r="X870" i="1"/>
  <c r="AN870" i="1"/>
  <c r="BD870" i="1"/>
  <c r="AW870" i="1"/>
  <c r="AY870" i="1"/>
  <c r="AS870" i="1"/>
  <c r="AE870" i="1"/>
  <c r="AH870" i="1"/>
  <c r="AX870" i="1"/>
  <c r="AB870" i="1"/>
  <c r="AR870" i="1"/>
  <c r="Y870" i="1"/>
  <c r="AA870" i="1"/>
  <c r="U870" i="1"/>
  <c r="BA870" i="1"/>
  <c r="AM870" i="1"/>
  <c r="AO870" i="1"/>
  <c r="BC870" i="1"/>
  <c r="CT870" i="1"/>
  <c r="CZ870" i="1"/>
  <c r="DE870" i="1"/>
  <c r="DJ870" i="1"/>
  <c r="DP870" i="1"/>
  <c r="DU870" i="1"/>
  <c r="DZ870" i="1"/>
  <c r="CV870" i="1"/>
  <c r="DA870" i="1"/>
  <c r="DF870" i="1"/>
  <c r="DL870" i="1"/>
  <c r="DQ870" i="1"/>
  <c r="DV870" i="1"/>
  <c r="CR870" i="1"/>
  <c r="CW870" i="1"/>
  <c r="DB870" i="1"/>
  <c r="DH870" i="1"/>
  <c r="DM870" i="1"/>
  <c r="DR870" i="1"/>
  <c r="DX870" i="1"/>
  <c r="CX870" i="1"/>
  <c r="DT870" i="1"/>
  <c r="DD870" i="1"/>
  <c r="DY870" i="1"/>
  <c r="DI870" i="1"/>
  <c r="CS870" i="1"/>
  <c r="DN870" i="1"/>
  <c r="H871" i="1"/>
  <c r="I871" i="1" s="1"/>
  <c r="K871" i="1" s="1"/>
  <c r="DO870" i="1"/>
  <c r="CY870" i="1"/>
  <c r="DC870" i="1"/>
  <c r="EA870" i="1"/>
  <c r="DK870" i="1"/>
  <c r="CU870" i="1"/>
  <c r="DS870" i="1"/>
  <c r="DW870" i="1"/>
  <c r="DG870" i="1"/>
  <c r="CQ870" i="1"/>
  <c r="BF870" i="1" s="1"/>
  <c r="L723" i="1" l="1"/>
  <c r="R723" i="1" s="1"/>
  <c r="Q723" i="1"/>
  <c r="P723" i="1"/>
  <c r="L724" i="1" s="1"/>
  <c r="M870" i="1"/>
  <c r="BG870" i="1"/>
  <c r="BH870" i="1" s="1"/>
  <c r="BI870" i="1" s="1"/>
  <c r="BJ870" i="1" s="1"/>
  <c r="BK870" i="1" s="1"/>
  <c r="BL870" i="1" s="1"/>
  <c r="BM870" i="1" s="1"/>
  <c r="BN870" i="1" s="1"/>
  <c r="BO870" i="1" s="1"/>
  <c r="BP870" i="1" s="1"/>
  <c r="BQ870" i="1" s="1"/>
  <c r="BR870" i="1" s="1"/>
  <c r="BS870" i="1" s="1"/>
  <c r="BT870" i="1" s="1"/>
  <c r="BU870" i="1" s="1"/>
  <c r="BV870" i="1" s="1"/>
  <c r="BW870" i="1" s="1"/>
  <c r="BX870" i="1" s="1"/>
  <c r="BY870" i="1" s="1"/>
  <c r="BZ870" i="1" s="1"/>
  <c r="CA870" i="1" s="1"/>
  <c r="CB870" i="1" s="1"/>
  <c r="CC870" i="1" s="1"/>
  <c r="CD870" i="1" s="1"/>
  <c r="CE870" i="1" s="1"/>
  <c r="CF870" i="1" s="1"/>
  <c r="CG870" i="1" s="1"/>
  <c r="CH870" i="1" s="1"/>
  <c r="CI870" i="1" s="1"/>
  <c r="CJ870" i="1" s="1"/>
  <c r="CK870" i="1" s="1"/>
  <c r="CL870" i="1" s="1"/>
  <c r="CM870" i="1" s="1"/>
  <c r="CN870" i="1" s="1"/>
  <c r="CO870" i="1" s="1"/>
  <c r="CP870" i="1" s="1"/>
  <c r="J872" i="1"/>
  <c r="F872" i="1"/>
  <c r="R724" i="1" l="1"/>
  <c r="N724" i="1"/>
  <c r="O724" i="1" s="1"/>
  <c r="Z871" i="1"/>
  <c r="AP871" i="1"/>
  <c r="U871" i="1"/>
  <c r="AQ871" i="1"/>
  <c r="AB871" i="1"/>
  <c r="AW871" i="1"/>
  <c r="AI871" i="1"/>
  <c r="BD871" i="1"/>
  <c r="AO871" i="1"/>
  <c r="AZ871" i="1"/>
  <c r="AD871" i="1"/>
  <c r="AT871" i="1"/>
  <c r="AA871" i="1"/>
  <c r="AV871" i="1"/>
  <c r="AG871" i="1"/>
  <c r="BC871" i="1"/>
  <c r="AN871" i="1"/>
  <c r="Y871" i="1"/>
  <c r="AH871" i="1"/>
  <c r="AX871" i="1"/>
  <c r="AF871" i="1"/>
  <c r="BA871" i="1"/>
  <c r="AM871" i="1"/>
  <c r="X871" i="1"/>
  <c r="AS871" i="1"/>
  <c r="AJ871" i="1"/>
  <c r="AU871" i="1"/>
  <c r="V871" i="1"/>
  <c r="AL871" i="1"/>
  <c r="BB871" i="1"/>
  <c r="AK871" i="1"/>
  <c r="W871" i="1"/>
  <c r="AR871" i="1"/>
  <c r="AC871" i="1"/>
  <c r="AY871" i="1"/>
  <c r="T871" i="1"/>
  <c r="AE871" i="1"/>
  <c r="CS871" i="1"/>
  <c r="CX871" i="1"/>
  <c r="DD871" i="1"/>
  <c r="DI871" i="1"/>
  <c r="DN871" i="1"/>
  <c r="DT871" i="1"/>
  <c r="DY871" i="1"/>
  <c r="CT871" i="1"/>
  <c r="CZ871" i="1"/>
  <c r="DE871" i="1"/>
  <c r="DJ871" i="1"/>
  <c r="DP871" i="1"/>
  <c r="DU871" i="1"/>
  <c r="DZ871" i="1"/>
  <c r="CV871" i="1"/>
  <c r="DA871" i="1"/>
  <c r="DF871" i="1"/>
  <c r="DL871" i="1"/>
  <c r="DQ871" i="1"/>
  <c r="DV871" i="1"/>
  <c r="CW871" i="1"/>
  <c r="DR871" i="1"/>
  <c r="DB871" i="1"/>
  <c r="DX871" i="1"/>
  <c r="DH871" i="1"/>
  <c r="DM871" i="1"/>
  <c r="CR871" i="1"/>
  <c r="DC871" i="1"/>
  <c r="DS871" i="1"/>
  <c r="H872" i="1"/>
  <c r="I872" i="1" s="1"/>
  <c r="K872" i="1" s="1"/>
  <c r="CQ871" i="1"/>
  <c r="BF871" i="1" s="1"/>
  <c r="DG871" i="1"/>
  <c r="DW871" i="1"/>
  <c r="CU871" i="1"/>
  <c r="DK871" i="1"/>
  <c r="EA871" i="1"/>
  <c r="CY871" i="1"/>
  <c r="DO871" i="1"/>
  <c r="P724" i="1" l="1"/>
  <c r="L725" i="1" s="1"/>
  <c r="N725" i="1"/>
  <c r="O725" i="1" s="1"/>
  <c r="Q724" i="1"/>
  <c r="M871" i="1"/>
  <c r="J873" i="1"/>
  <c r="F873" i="1"/>
  <c r="BG871" i="1"/>
  <c r="BH871" i="1" s="1"/>
  <c r="BI871" i="1" s="1"/>
  <c r="BJ871" i="1" s="1"/>
  <c r="BK871" i="1" s="1"/>
  <c r="BL871" i="1" s="1"/>
  <c r="BM871" i="1" s="1"/>
  <c r="BN871" i="1" s="1"/>
  <c r="BO871" i="1" s="1"/>
  <c r="BP871" i="1" s="1"/>
  <c r="BQ871" i="1" s="1"/>
  <c r="BR871" i="1" s="1"/>
  <c r="BS871" i="1" s="1"/>
  <c r="BT871" i="1" s="1"/>
  <c r="BU871" i="1" s="1"/>
  <c r="BV871" i="1" s="1"/>
  <c r="BW871" i="1" s="1"/>
  <c r="BX871" i="1" s="1"/>
  <c r="BY871" i="1" s="1"/>
  <c r="BZ871" i="1" s="1"/>
  <c r="CA871" i="1" s="1"/>
  <c r="CB871" i="1" s="1"/>
  <c r="CC871" i="1" s="1"/>
  <c r="CD871" i="1" s="1"/>
  <c r="CE871" i="1" s="1"/>
  <c r="CF871" i="1" s="1"/>
  <c r="CG871" i="1" s="1"/>
  <c r="CH871" i="1" s="1"/>
  <c r="CI871" i="1" s="1"/>
  <c r="CJ871" i="1" s="1"/>
  <c r="CK871" i="1" s="1"/>
  <c r="CL871" i="1" s="1"/>
  <c r="CM871" i="1" s="1"/>
  <c r="CN871" i="1" s="1"/>
  <c r="CO871" i="1" s="1"/>
  <c r="CP871" i="1" s="1"/>
  <c r="R725" i="1" l="1"/>
  <c r="P725" i="1"/>
  <c r="L726" i="1" s="1"/>
  <c r="Q725" i="1"/>
  <c r="Z872" i="1"/>
  <c r="AP872" i="1"/>
  <c r="T872" i="1"/>
  <c r="AO872" i="1"/>
  <c r="AA872" i="1"/>
  <c r="AV872" i="1"/>
  <c r="AG872" i="1"/>
  <c r="BC872" i="1"/>
  <c r="AC872" i="1"/>
  <c r="AK872" i="1"/>
  <c r="X872" i="1"/>
  <c r="AD872" i="1"/>
  <c r="AT872" i="1"/>
  <c r="Y872" i="1"/>
  <c r="AU872" i="1"/>
  <c r="AF872" i="1"/>
  <c r="BA872" i="1"/>
  <c r="AM872" i="1"/>
  <c r="AN872" i="1"/>
  <c r="AY872" i="1"/>
  <c r="AH872" i="1"/>
  <c r="AX872" i="1"/>
  <c r="AE872" i="1"/>
  <c r="AZ872" i="1"/>
  <c r="W872" i="1"/>
  <c r="AR872" i="1"/>
  <c r="BD872" i="1"/>
  <c r="V872" i="1"/>
  <c r="AL872" i="1"/>
  <c r="BB872" i="1"/>
  <c r="AJ872" i="1"/>
  <c r="U872" i="1"/>
  <c r="AQ872" i="1"/>
  <c r="AB872" i="1"/>
  <c r="AW872" i="1"/>
  <c r="AS872" i="1"/>
  <c r="AI872" i="1"/>
  <c r="DF872" i="1"/>
  <c r="DL872" i="1"/>
  <c r="DQ872" i="1"/>
  <c r="CV872" i="1"/>
  <c r="H873" i="1"/>
  <c r="I873" i="1" s="1"/>
  <c r="K873" i="1" s="1"/>
  <c r="CY872" i="1"/>
  <c r="DO872" i="1"/>
  <c r="CW872" i="1"/>
  <c r="DR872" i="1"/>
  <c r="CX872" i="1"/>
  <c r="DT872" i="1"/>
  <c r="CZ872" i="1"/>
  <c r="DU872" i="1"/>
  <c r="DC872" i="1"/>
  <c r="DS872" i="1"/>
  <c r="DB872" i="1"/>
  <c r="DX872" i="1"/>
  <c r="DD872" i="1"/>
  <c r="DY872" i="1"/>
  <c r="DE872" i="1"/>
  <c r="DZ872" i="1"/>
  <c r="DV872" i="1"/>
  <c r="CQ872" i="1"/>
  <c r="BF872" i="1" s="1"/>
  <c r="DG872" i="1"/>
  <c r="DW872" i="1"/>
  <c r="DH872" i="1"/>
  <c r="DI872" i="1"/>
  <c r="DJ872" i="1"/>
  <c r="DA872" i="1"/>
  <c r="CU872" i="1"/>
  <c r="DK872" i="1"/>
  <c r="EA872" i="1"/>
  <c r="CR872" i="1"/>
  <c r="DM872" i="1"/>
  <c r="CS872" i="1"/>
  <c r="DN872" i="1"/>
  <c r="CT872" i="1"/>
  <c r="DP872" i="1"/>
  <c r="N726" i="1" l="1"/>
  <c r="O726" i="1" s="1"/>
  <c r="M872" i="1"/>
  <c r="BG872" i="1"/>
  <c r="BH872" i="1" s="1"/>
  <c r="BI872" i="1" s="1"/>
  <c r="BJ872" i="1" s="1"/>
  <c r="BK872" i="1" s="1"/>
  <c r="BL872" i="1" s="1"/>
  <c r="BM872" i="1" s="1"/>
  <c r="BN872" i="1" s="1"/>
  <c r="BO872" i="1" s="1"/>
  <c r="BP872" i="1" s="1"/>
  <c r="BQ872" i="1" s="1"/>
  <c r="BR872" i="1" s="1"/>
  <c r="BS872" i="1" s="1"/>
  <c r="BT872" i="1" s="1"/>
  <c r="BU872" i="1" s="1"/>
  <c r="BV872" i="1" s="1"/>
  <c r="BW872" i="1" s="1"/>
  <c r="BX872" i="1" s="1"/>
  <c r="BY872" i="1" s="1"/>
  <c r="BZ872" i="1" s="1"/>
  <c r="CA872" i="1" s="1"/>
  <c r="CB872" i="1" s="1"/>
  <c r="CC872" i="1" s="1"/>
  <c r="CD872" i="1" s="1"/>
  <c r="CE872" i="1" s="1"/>
  <c r="CF872" i="1" s="1"/>
  <c r="CG872" i="1" s="1"/>
  <c r="CH872" i="1" s="1"/>
  <c r="CI872" i="1" s="1"/>
  <c r="CJ872" i="1" s="1"/>
  <c r="CK872" i="1" s="1"/>
  <c r="CL872" i="1" s="1"/>
  <c r="CM872" i="1" s="1"/>
  <c r="CN872" i="1" s="1"/>
  <c r="CO872" i="1" s="1"/>
  <c r="CP872" i="1" s="1"/>
  <c r="F874" i="1"/>
  <c r="J874" i="1"/>
  <c r="P726" i="1" l="1"/>
  <c r="L727" i="1" s="1"/>
  <c r="Q726" i="1"/>
  <c r="N727" i="1"/>
  <c r="R726" i="1"/>
  <c r="AH873" i="1"/>
  <c r="AX873" i="1"/>
  <c r="AI873" i="1"/>
  <c r="BD873" i="1"/>
  <c r="AJ873" i="1"/>
  <c r="U873" i="1"/>
  <c r="AQ873" i="1"/>
  <c r="W873" i="1"/>
  <c r="AG873" i="1"/>
  <c r="AP873" i="1"/>
  <c r="Y873" i="1"/>
  <c r="AF873" i="1"/>
  <c r="AB873" i="1"/>
  <c r="AT873" i="1"/>
  <c r="AY873" i="1"/>
  <c r="AK873" i="1"/>
  <c r="AW873" i="1"/>
  <c r="V873" i="1"/>
  <c r="AL873" i="1"/>
  <c r="BB873" i="1"/>
  <c r="AN873" i="1"/>
  <c r="T873" i="1"/>
  <c r="AO873" i="1"/>
  <c r="AA873" i="1"/>
  <c r="AV873" i="1"/>
  <c r="AR873" i="1"/>
  <c r="BC873" i="1"/>
  <c r="Z873" i="1"/>
  <c r="X873" i="1"/>
  <c r="AS873" i="1"/>
  <c r="AU873" i="1"/>
  <c r="BA873" i="1"/>
  <c r="AD873" i="1"/>
  <c r="AC873" i="1"/>
  <c r="AE873" i="1"/>
  <c r="AZ873" i="1"/>
  <c r="AM873" i="1"/>
  <c r="CV873" i="1"/>
  <c r="DA873" i="1"/>
  <c r="DF873" i="1"/>
  <c r="DL873" i="1"/>
  <c r="DQ873" i="1"/>
  <c r="DV873" i="1"/>
  <c r="CR873" i="1"/>
  <c r="CW873" i="1"/>
  <c r="DB873" i="1"/>
  <c r="DH873" i="1"/>
  <c r="DM873" i="1"/>
  <c r="DR873" i="1"/>
  <c r="DX873" i="1"/>
  <c r="CZ873" i="1"/>
  <c r="DU873" i="1"/>
  <c r="DE873" i="1"/>
  <c r="DZ873" i="1"/>
  <c r="DJ873" i="1"/>
  <c r="CT873" i="1"/>
  <c r="DP873" i="1"/>
  <c r="DY873" i="1"/>
  <c r="DD873" i="1"/>
  <c r="CU873" i="1"/>
  <c r="DK873" i="1"/>
  <c r="EA873" i="1"/>
  <c r="DW873" i="1"/>
  <c r="DT873" i="1"/>
  <c r="CX873" i="1"/>
  <c r="CY873" i="1"/>
  <c r="DO873" i="1"/>
  <c r="DG873" i="1"/>
  <c r="DN873" i="1"/>
  <c r="CS873" i="1"/>
  <c r="DC873" i="1"/>
  <c r="DS873" i="1"/>
  <c r="H874" i="1"/>
  <c r="I874" i="1" s="1"/>
  <c r="K874" i="1" s="1"/>
  <c r="DI873" i="1"/>
  <c r="CQ873" i="1"/>
  <c r="BF873" i="1" s="1"/>
  <c r="O727" i="1" l="1"/>
  <c r="Q727" i="1"/>
  <c r="N728" i="1"/>
  <c r="R727" i="1"/>
  <c r="M873" i="1"/>
  <c r="J875" i="1"/>
  <c r="F875" i="1"/>
  <c r="BG873" i="1"/>
  <c r="BH873" i="1" s="1"/>
  <c r="BI873" i="1" s="1"/>
  <c r="BJ873" i="1" s="1"/>
  <c r="BK873" i="1" s="1"/>
  <c r="BL873" i="1" s="1"/>
  <c r="BM873" i="1" s="1"/>
  <c r="BN873" i="1" s="1"/>
  <c r="BO873" i="1" s="1"/>
  <c r="BP873" i="1" s="1"/>
  <c r="BQ873" i="1" s="1"/>
  <c r="BR873" i="1" s="1"/>
  <c r="BS873" i="1" s="1"/>
  <c r="BT873" i="1" s="1"/>
  <c r="BU873" i="1" s="1"/>
  <c r="BV873" i="1" s="1"/>
  <c r="BW873" i="1" s="1"/>
  <c r="BX873" i="1" s="1"/>
  <c r="BY873" i="1" s="1"/>
  <c r="BZ873" i="1" s="1"/>
  <c r="CA873" i="1" s="1"/>
  <c r="CB873" i="1" s="1"/>
  <c r="CC873" i="1" s="1"/>
  <c r="CD873" i="1" s="1"/>
  <c r="CE873" i="1" s="1"/>
  <c r="CF873" i="1" s="1"/>
  <c r="CG873" i="1" s="1"/>
  <c r="CH873" i="1" s="1"/>
  <c r="CI873" i="1" s="1"/>
  <c r="CJ873" i="1" s="1"/>
  <c r="CK873" i="1" s="1"/>
  <c r="CL873" i="1" s="1"/>
  <c r="CM873" i="1" s="1"/>
  <c r="CN873" i="1" s="1"/>
  <c r="CO873" i="1" s="1"/>
  <c r="CP873" i="1" s="1"/>
  <c r="P727" i="1" l="1"/>
  <c r="L728" i="1" s="1"/>
  <c r="R728" i="1" s="1"/>
  <c r="O728" i="1"/>
  <c r="Q728" i="1"/>
  <c r="Z874" i="1"/>
  <c r="AP874" i="1"/>
  <c r="W874" i="1"/>
  <c r="AR874" i="1"/>
  <c r="AC874" i="1"/>
  <c r="AY874" i="1"/>
  <c r="AE874" i="1"/>
  <c r="AZ874" i="1"/>
  <c r="AA874" i="1"/>
  <c r="AD874" i="1"/>
  <c r="AT874" i="1"/>
  <c r="AB874" i="1"/>
  <c r="AI874" i="1"/>
  <c r="AJ874" i="1"/>
  <c r="AV874" i="1"/>
  <c r="AH874" i="1"/>
  <c r="AX874" i="1"/>
  <c r="AG874" i="1"/>
  <c r="BC874" i="1"/>
  <c r="AN874" i="1"/>
  <c r="T874" i="1"/>
  <c r="AO874" i="1"/>
  <c r="U874" i="1"/>
  <c r="AF874" i="1"/>
  <c r="V874" i="1"/>
  <c r="AL874" i="1"/>
  <c r="BB874" i="1"/>
  <c r="AM874" i="1"/>
  <c r="X874" i="1"/>
  <c r="AS874" i="1"/>
  <c r="Y874" i="1"/>
  <c r="AU874" i="1"/>
  <c r="AQ874" i="1"/>
  <c r="BA874" i="1"/>
  <c r="AW874" i="1"/>
  <c r="BD874" i="1"/>
  <c r="AK874" i="1"/>
  <c r="CT874" i="1"/>
  <c r="CZ874" i="1"/>
  <c r="DE874" i="1"/>
  <c r="DJ874" i="1"/>
  <c r="DP874" i="1"/>
  <c r="DU874" i="1"/>
  <c r="DZ874" i="1"/>
  <c r="CV874" i="1"/>
  <c r="DA874" i="1"/>
  <c r="DF874" i="1"/>
  <c r="DL874" i="1"/>
  <c r="DQ874" i="1"/>
  <c r="DV874" i="1"/>
  <c r="CX874" i="1"/>
  <c r="DT874" i="1"/>
  <c r="DD874" i="1"/>
  <c r="DY874" i="1"/>
  <c r="DI874" i="1"/>
  <c r="CS874" i="1"/>
  <c r="DN874" i="1"/>
  <c r="H875" i="1"/>
  <c r="I875" i="1" s="1"/>
  <c r="K875" i="1" s="1"/>
  <c r="DX874" i="1"/>
  <c r="DB874" i="1"/>
  <c r="DC874" i="1"/>
  <c r="DS874" i="1"/>
  <c r="DR874" i="1"/>
  <c r="CW874" i="1"/>
  <c r="CQ874" i="1"/>
  <c r="BF874" i="1" s="1"/>
  <c r="DG874" i="1"/>
  <c r="DW874" i="1"/>
  <c r="DM874" i="1"/>
  <c r="CR874" i="1"/>
  <c r="CU874" i="1"/>
  <c r="DK874" i="1"/>
  <c r="EA874" i="1"/>
  <c r="DH874" i="1"/>
  <c r="CY874" i="1"/>
  <c r="DO874" i="1"/>
  <c r="P728" i="1" l="1"/>
  <c r="M874" i="1"/>
  <c r="BG874" i="1"/>
  <c r="BH874" i="1" s="1"/>
  <c r="BI874" i="1" s="1"/>
  <c r="BJ874" i="1" s="1"/>
  <c r="BK874" i="1" s="1"/>
  <c r="BL874" i="1" s="1"/>
  <c r="BM874" i="1" s="1"/>
  <c r="BN874" i="1" s="1"/>
  <c r="BO874" i="1" s="1"/>
  <c r="BP874" i="1" s="1"/>
  <c r="BQ874" i="1" s="1"/>
  <c r="BR874" i="1" s="1"/>
  <c r="BS874" i="1" s="1"/>
  <c r="BT874" i="1" s="1"/>
  <c r="BU874" i="1" s="1"/>
  <c r="BV874" i="1" s="1"/>
  <c r="BW874" i="1" s="1"/>
  <c r="BX874" i="1" s="1"/>
  <c r="BY874" i="1" s="1"/>
  <c r="BZ874" i="1" s="1"/>
  <c r="CA874" i="1" s="1"/>
  <c r="CB874" i="1" s="1"/>
  <c r="CC874" i="1" s="1"/>
  <c r="CD874" i="1" s="1"/>
  <c r="CE874" i="1" s="1"/>
  <c r="CF874" i="1" s="1"/>
  <c r="CG874" i="1" s="1"/>
  <c r="CH874" i="1" s="1"/>
  <c r="CI874" i="1" s="1"/>
  <c r="CJ874" i="1" s="1"/>
  <c r="CK874" i="1" s="1"/>
  <c r="CL874" i="1" s="1"/>
  <c r="CM874" i="1" s="1"/>
  <c r="CN874" i="1" s="1"/>
  <c r="CO874" i="1" s="1"/>
  <c r="CP874" i="1" s="1"/>
  <c r="J876" i="1"/>
  <c r="F876" i="1"/>
  <c r="L729" i="1" l="1"/>
  <c r="N729" i="1" s="1"/>
  <c r="AH875" i="1"/>
  <c r="AX875" i="1"/>
  <c r="AF875" i="1"/>
  <c r="BA875" i="1"/>
  <c r="AM875" i="1"/>
  <c r="X875" i="1"/>
  <c r="AS875" i="1"/>
  <c r="AJ875" i="1"/>
  <c r="AU875" i="1"/>
  <c r="AC875" i="1"/>
  <c r="T875" i="1"/>
  <c r="AD875" i="1"/>
  <c r="AA875" i="1"/>
  <c r="AG875" i="1"/>
  <c r="AN875" i="1"/>
  <c r="Y875" i="1"/>
  <c r="V875" i="1"/>
  <c r="AL875" i="1"/>
  <c r="BB875" i="1"/>
  <c r="AK875" i="1"/>
  <c r="W875" i="1"/>
  <c r="AR875" i="1"/>
  <c r="AY875" i="1"/>
  <c r="AE875" i="1"/>
  <c r="AT875" i="1"/>
  <c r="AV875" i="1"/>
  <c r="BC875" i="1"/>
  <c r="Z875" i="1"/>
  <c r="AP875" i="1"/>
  <c r="U875" i="1"/>
  <c r="AQ875" i="1"/>
  <c r="AB875" i="1"/>
  <c r="AW875" i="1"/>
  <c r="AI875" i="1"/>
  <c r="BD875" i="1"/>
  <c r="AO875" i="1"/>
  <c r="AZ875" i="1"/>
  <c r="CS875" i="1"/>
  <c r="CX875" i="1"/>
  <c r="DD875" i="1"/>
  <c r="DI875" i="1"/>
  <c r="DN875" i="1"/>
  <c r="DT875" i="1"/>
  <c r="DY875" i="1"/>
  <c r="CT875" i="1"/>
  <c r="CZ875" i="1"/>
  <c r="DE875" i="1"/>
  <c r="DJ875" i="1"/>
  <c r="DP875" i="1"/>
  <c r="DU875" i="1"/>
  <c r="DZ875" i="1"/>
  <c r="CV875" i="1"/>
  <c r="DA875" i="1"/>
  <c r="DF875" i="1"/>
  <c r="DL875" i="1"/>
  <c r="DQ875" i="1"/>
  <c r="DV875" i="1"/>
  <c r="CW875" i="1"/>
  <c r="DR875" i="1"/>
  <c r="DB875" i="1"/>
  <c r="DX875" i="1"/>
  <c r="DH875" i="1"/>
  <c r="DM875" i="1"/>
  <c r="CR875" i="1"/>
  <c r="DC875" i="1"/>
  <c r="DS875" i="1"/>
  <c r="CQ875" i="1"/>
  <c r="BF875" i="1" s="1"/>
  <c r="DG875" i="1"/>
  <c r="DW875" i="1"/>
  <c r="H876" i="1"/>
  <c r="I876" i="1" s="1"/>
  <c r="K876" i="1" s="1"/>
  <c r="CU875" i="1"/>
  <c r="DK875" i="1"/>
  <c r="EA875" i="1"/>
  <c r="CY875" i="1"/>
  <c r="DO875" i="1"/>
  <c r="O729" i="1" l="1"/>
  <c r="Q729" i="1"/>
  <c r="R729" i="1"/>
  <c r="M875" i="1"/>
  <c r="BG875" i="1"/>
  <c r="BH875" i="1" s="1"/>
  <c r="BI875" i="1" s="1"/>
  <c r="BJ875" i="1" s="1"/>
  <c r="BK875" i="1" s="1"/>
  <c r="BL875" i="1" s="1"/>
  <c r="BM875" i="1" s="1"/>
  <c r="BN875" i="1" s="1"/>
  <c r="BO875" i="1" s="1"/>
  <c r="BP875" i="1" s="1"/>
  <c r="BQ875" i="1" s="1"/>
  <c r="BR875" i="1" s="1"/>
  <c r="BS875" i="1" s="1"/>
  <c r="BT875" i="1" s="1"/>
  <c r="BU875" i="1" s="1"/>
  <c r="BV875" i="1" s="1"/>
  <c r="BW875" i="1" s="1"/>
  <c r="BX875" i="1" s="1"/>
  <c r="BY875" i="1" s="1"/>
  <c r="BZ875" i="1" s="1"/>
  <c r="CA875" i="1" s="1"/>
  <c r="CB875" i="1" s="1"/>
  <c r="CC875" i="1" s="1"/>
  <c r="CD875" i="1" s="1"/>
  <c r="CE875" i="1" s="1"/>
  <c r="CF875" i="1" s="1"/>
  <c r="CG875" i="1" s="1"/>
  <c r="CH875" i="1" s="1"/>
  <c r="CI875" i="1" s="1"/>
  <c r="CJ875" i="1" s="1"/>
  <c r="CK875" i="1" s="1"/>
  <c r="CL875" i="1" s="1"/>
  <c r="CM875" i="1" s="1"/>
  <c r="CN875" i="1" s="1"/>
  <c r="CO875" i="1" s="1"/>
  <c r="CP875" i="1" s="1"/>
  <c r="J877" i="1"/>
  <c r="F877" i="1"/>
  <c r="P729" i="1" l="1"/>
  <c r="L730" i="1" s="1"/>
  <c r="Z876" i="1"/>
  <c r="AP876" i="1"/>
  <c r="T876" i="1"/>
  <c r="AO876" i="1"/>
  <c r="AA876" i="1"/>
  <c r="AG876" i="1"/>
  <c r="AC876" i="1"/>
  <c r="AY876" i="1"/>
  <c r="X876" i="1"/>
  <c r="AD876" i="1"/>
  <c r="AT876" i="1"/>
  <c r="Y876" i="1"/>
  <c r="AU876" i="1"/>
  <c r="AF876" i="1"/>
  <c r="BA876" i="1"/>
  <c r="AM876" i="1"/>
  <c r="AN876" i="1"/>
  <c r="W876" i="1"/>
  <c r="AH876" i="1"/>
  <c r="AX876" i="1"/>
  <c r="AE876" i="1"/>
  <c r="AZ876" i="1"/>
  <c r="AK876" i="1"/>
  <c r="AR876" i="1"/>
  <c r="V876" i="1"/>
  <c r="AL876" i="1"/>
  <c r="BB876" i="1"/>
  <c r="AJ876" i="1"/>
  <c r="U876" i="1"/>
  <c r="AQ876" i="1"/>
  <c r="AB876" i="1"/>
  <c r="AW876" i="1"/>
  <c r="AS876" i="1"/>
  <c r="AI876" i="1"/>
  <c r="AV876" i="1"/>
  <c r="BC876" i="1"/>
  <c r="BD876" i="1"/>
  <c r="DF876" i="1"/>
  <c r="DL876" i="1"/>
  <c r="DQ876" i="1"/>
  <c r="CV876" i="1"/>
  <c r="CU876" i="1"/>
  <c r="DK876" i="1"/>
  <c r="EA876" i="1"/>
  <c r="CR876" i="1"/>
  <c r="DM876" i="1"/>
  <c r="CS876" i="1"/>
  <c r="DN876" i="1"/>
  <c r="CT876" i="1"/>
  <c r="DP876" i="1"/>
  <c r="DA876" i="1"/>
  <c r="H877" i="1"/>
  <c r="I877" i="1" s="1"/>
  <c r="K877" i="1" s="1"/>
  <c r="CY876" i="1"/>
  <c r="DO876" i="1"/>
  <c r="CW876" i="1"/>
  <c r="DR876" i="1"/>
  <c r="CX876" i="1"/>
  <c r="DT876" i="1"/>
  <c r="CZ876" i="1"/>
  <c r="DU876" i="1"/>
  <c r="DC876" i="1"/>
  <c r="DS876" i="1"/>
  <c r="DB876" i="1"/>
  <c r="DX876" i="1"/>
  <c r="DD876" i="1"/>
  <c r="DY876" i="1"/>
  <c r="DE876" i="1"/>
  <c r="DZ876" i="1"/>
  <c r="CQ876" i="1"/>
  <c r="BF876" i="1" s="1"/>
  <c r="DG876" i="1"/>
  <c r="DW876" i="1"/>
  <c r="DH876" i="1"/>
  <c r="DI876" i="1"/>
  <c r="DJ876" i="1"/>
  <c r="DV876" i="1"/>
  <c r="N730" i="1" l="1"/>
  <c r="R730" i="1"/>
  <c r="F878" i="1"/>
  <c r="J878" i="1"/>
  <c r="BG876" i="1"/>
  <c r="BH876" i="1" s="1"/>
  <c r="BI876" i="1" s="1"/>
  <c r="BJ876" i="1" s="1"/>
  <c r="BK876" i="1" s="1"/>
  <c r="BL876" i="1" s="1"/>
  <c r="BM876" i="1" s="1"/>
  <c r="BN876" i="1" s="1"/>
  <c r="BO876" i="1" s="1"/>
  <c r="BP876" i="1" s="1"/>
  <c r="BQ876" i="1" s="1"/>
  <c r="BR876" i="1" s="1"/>
  <c r="BS876" i="1" s="1"/>
  <c r="BT876" i="1" s="1"/>
  <c r="BU876" i="1" s="1"/>
  <c r="BV876" i="1" s="1"/>
  <c r="BW876" i="1" s="1"/>
  <c r="BX876" i="1" s="1"/>
  <c r="BY876" i="1" s="1"/>
  <c r="BZ876" i="1" s="1"/>
  <c r="CA876" i="1" s="1"/>
  <c r="CB876" i="1" s="1"/>
  <c r="CC876" i="1" s="1"/>
  <c r="CD876" i="1" s="1"/>
  <c r="CE876" i="1" s="1"/>
  <c r="CF876" i="1" s="1"/>
  <c r="CG876" i="1" s="1"/>
  <c r="CH876" i="1" s="1"/>
  <c r="CI876" i="1" s="1"/>
  <c r="CJ876" i="1" s="1"/>
  <c r="CK876" i="1" s="1"/>
  <c r="CL876" i="1" s="1"/>
  <c r="CM876" i="1" s="1"/>
  <c r="CN876" i="1" s="1"/>
  <c r="CO876" i="1" s="1"/>
  <c r="CP876" i="1" s="1"/>
  <c r="M876" i="1"/>
  <c r="Q730" i="1" l="1"/>
  <c r="O730" i="1"/>
  <c r="N731" i="1"/>
  <c r="O731" i="1" s="1"/>
  <c r="AH877" i="1"/>
  <c r="AX877" i="1"/>
  <c r="AI877" i="1"/>
  <c r="BD877" i="1"/>
  <c r="AJ877" i="1"/>
  <c r="U877" i="1"/>
  <c r="AQ877" i="1"/>
  <c r="W877" i="1"/>
  <c r="BC877" i="1"/>
  <c r="V877" i="1"/>
  <c r="AL877" i="1"/>
  <c r="BB877" i="1"/>
  <c r="AN877" i="1"/>
  <c r="T877" i="1"/>
  <c r="AO877" i="1"/>
  <c r="AA877" i="1"/>
  <c r="AV877" i="1"/>
  <c r="AR877" i="1"/>
  <c r="AG877" i="1"/>
  <c r="AD877" i="1"/>
  <c r="AT877" i="1"/>
  <c r="AY877" i="1"/>
  <c r="AZ877" i="1"/>
  <c r="AM877" i="1"/>
  <c r="Z877" i="1"/>
  <c r="AP877" i="1"/>
  <c r="X877" i="1"/>
  <c r="AS877" i="1"/>
  <c r="Y877" i="1"/>
  <c r="AU877" i="1"/>
  <c r="AF877" i="1"/>
  <c r="BA877" i="1"/>
  <c r="AB877" i="1"/>
  <c r="AC877" i="1"/>
  <c r="AE877" i="1"/>
  <c r="AK877" i="1"/>
  <c r="AW877" i="1"/>
  <c r="CV877" i="1"/>
  <c r="DA877" i="1"/>
  <c r="DF877" i="1"/>
  <c r="DL877" i="1"/>
  <c r="DQ877" i="1"/>
  <c r="DV877" i="1"/>
  <c r="CR877" i="1"/>
  <c r="CW877" i="1"/>
  <c r="DB877" i="1"/>
  <c r="DH877" i="1"/>
  <c r="DM877" i="1"/>
  <c r="DR877" i="1"/>
  <c r="DX877" i="1"/>
  <c r="CZ877" i="1"/>
  <c r="DU877" i="1"/>
  <c r="DE877" i="1"/>
  <c r="DZ877" i="1"/>
  <c r="DJ877" i="1"/>
  <c r="CT877" i="1"/>
  <c r="DP877" i="1"/>
  <c r="H878" i="1"/>
  <c r="I878" i="1" s="1"/>
  <c r="K878" i="1" s="1"/>
  <c r="DY877" i="1"/>
  <c r="DD877" i="1"/>
  <c r="CU877" i="1"/>
  <c r="DK877" i="1"/>
  <c r="EA877" i="1"/>
  <c r="DG877" i="1"/>
  <c r="DT877" i="1"/>
  <c r="CX877" i="1"/>
  <c r="CY877" i="1"/>
  <c r="DO877" i="1"/>
  <c r="CQ877" i="1"/>
  <c r="BF877" i="1" s="1"/>
  <c r="DN877" i="1"/>
  <c r="CS877" i="1"/>
  <c r="DC877" i="1"/>
  <c r="DS877" i="1"/>
  <c r="DI877" i="1"/>
  <c r="DW877" i="1"/>
  <c r="P730" i="1" l="1"/>
  <c r="P731" i="1" s="1"/>
  <c r="L732" i="1" s="1"/>
  <c r="Q731" i="1"/>
  <c r="N733" i="1"/>
  <c r="M877" i="1"/>
  <c r="J879" i="1"/>
  <c r="F879" i="1"/>
  <c r="BG877" i="1"/>
  <c r="BH877" i="1" s="1"/>
  <c r="BI877" i="1" s="1"/>
  <c r="BJ877" i="1" s="1"/>
  <c r="BK877" i="1" s="1"/>
  <c r="BL877" i="1" s="1"/>
  <c r="BM877" i="1" s="1"/>
  <c r="BN877" i="1" s="1"/>
  <c r="BO877" i="1" s="1"/>
  <c r="BP877" i="1" s="1"/>
  <c r="BQ877" i="1" s="1"/>
  <c r="BR877" i="1" s="1"/>
  <c r="BS877" i="1" s="1"/>
  <c r="BT877" i="1" s="1"/>
  <c r="BU877" i="1" s="1"/>
  <c r="BV877" i="1" s="1"/>
  <c r="BW877" i="1" s="1"/>
  <c r="BX877" i="1" s="1"/>
  <c r="BY877" i="1" s="1"/>
  <c r="BZ877" i="1" s="1"/>
  <c r="CA877" i="1" s="1"/>
  <c r="CB877" i="1" s="1"/>
  <c r="CC877" i="1" s="1"/>
  <c r="CD877" i="1" s="1"/>
  <c r="CE877" i="1" s="1"/>
  <c r="CF877" i="1" s="1"/>
  <c r="CG877" i="1" s="1"/>
  <c r="CH877" i="1" s="1"/>
  <c r="CI877" i="1" s="1"/>
  <c r="CJ877" i="1" s="1"/>
  <c r="CK877" i="1" s="1"/>
  <c r="CL877" i="1" s="1"/>
  <c r="CM877" i="1" s="1"/>
  <c r="CN877" i="1" s="1"/>
  <c r="CO877" i="1" s="1"/>
  <c r="CP877" i="1" s="1"/>
  <c r="L731" i="1" l="1"/>
  <c r="R731" i="1" s="1"/>
  <c r="N732" i="1"/>
  <c r="R732" i="1"/>
  <c r="AD878" i="1"/>
  <c r="AT878" i="1"/>
  <c r="AB878" i="1"/>
  <c r="AW878" i="1"/>
  <c r="AI878" i="1"/>
  <c r="BD878" i="1"/>
  <c r="AJ878" i="1"/>
  <c r="AK878" i="1"/>
  <c r="AV878" i="1"/>
  <c r="AH878" i="1"/>
  <c r="AX878" i="1"/>
  <c r="AG878" i="1"/>
  <c r="BC878" i="1"/>
  <c r="AN878" i="1"/>
  <c r="T878" i="1"/>
  <c r="AO878" i="1"/>
  <c r="U878" i="1"/>
  <c r="AF878" i="1"/>
  <c r="Z878" i="1"/>
  <c r="AP878" i="1"/>
  <c r="W878" i="1"/>
  <c r="AR878" i="1"/>
  <c r="AY878" i="1"/>
  <c r="AE878" i="1"/>
  <c r="AZ878" i="1"/>
  <c r="AA878" i="1"/>
  <c r="V878" i="1"/>
  <c r="AL878" i="1"/>
  <c r="BB878" i="1"/>
  <c r="AM878" i="1"/>
  <c r="X878" i="1"/>
  <c r="AS878" i="1"/>
  <c r="Y878" i="1"/>
  <c r="AU878" i="1"/>
  <c r="AQ878" i="1"/>
  <c r="BA878" i="1"/>
  <c r="AC878" i="1"/>
  <c r="CT878" i="1"/>
  <c r="CZ878" i="1"/>
  <c r="DE878" i="1"/>
  <c r="DJ878" i="1"/>
  <c r="DP878" i="1"/>
  <c r="DU878" i="1"/>
  <c r="DZ878" i="1"/>
  <c r="CV878" i="1"/>
  <c r="DA878" i="1"/>
  <c r="DF878" i="1"/>
  <c r="DL878" i="1"/>
  <c r="DQ878" i="1"/>
  <c r="DV878" i="1"/>
  <c r="CX878" i="1"/>
  <c r="DT878" i="1"/>
  <c r="DD878" i="1"/>
  <c r="DY878" i="1"/>
  <c r="DI878" i="1"/>
  <c r="CS878" i="1"/>
  <c r="H879" i="1"/>
  <c r="I879" i="1" s="1"/>
  <c r="K879" i="1" s="1"/>
  <c r="DN878" i="1"/>
  <c r="DX878" i="1"/>
  <c r="DB878" i="1"/>
  <c r="CQ878" i="1"/>
  <c r="BF878" i="1" s="1"/>
  <c r="DG878" i="1"/>
  <c r="DW878" i="1"/>
  <c r="DC878" i="1"/>
  <c r="DR878" i="1"/>
  <c r="CW878" i="1"/>
  <c r="CU878" i="1"/>
  <c r="DK878" i="1"/>
  <c r="EA878" i="1"/>
  <c r="DM878" i="1"/>
  <c r="CR878" i="1"/>
  <c r="CY878" i="1"/>
  <c r="DO878" i="1"/>
  <c r="DH878" i="1"/>
  <c r="DS878" i="1"/>
  <c r="O732" i="1" l="1"/>
  <c r="M878" i="1"/>
  <c r="BG878" i="1"/>
  <c r="BH878" i="1" s="1"/>
  <c r="BI878" i="1" s="1"/>
  <c r="BJ878" i="1" s="1"/>
  <c r="BK878" i="1" s="1"/>
  <c r="BL878" i="1" s="1"/>
  <c r="BM878" i="1" s="1"/>
  <c r="BN878" i="1" s="1"/>
  <c r="BO878" i="1" s="1"/>
  <c r="BP878" i="1" s="1"/>
  <c r="BQ878" i="1" s="1"/>
  <c r="BR878" i="1" s="1"/>
  <c r="BS878" i="1" s="1"/>
  <c r="BT878" i="1" s="1"/>
  <c r="BU878" i="1" s="1"/>
  <c r="BV878" i="1" s="1"/>
  <c r="BW878" i="1" s="1"/>
  <c r="BX878" i="1" s="1"/>
  <c r="BY878" i="1" s="1"/>
  <c r="BZ878" i="1" s="1"/>
  <c r="CA878" i="1" s="1"/>
  <c r="CB878" i="1" s="1"/>
  <c r="CC878" i="1" s="1"/>
  <c r="CD878" i="1" s="1"/>
  <c r="CE878" i="1" s="1"/>
  <c r="CF878" i="1" s="1"/>
  <c r="CG878" i="1" s="1"/>
  <c r="CH878" i="1" s="1"/>
  <c r="CI878" i="1" s="1"/>
  <c r="CJ878" i="1" s="1"/>
  <c r="CK878" i="1" s="1"/>
  <c r="CL878" i="1" s="1"/>
  <c r="CM878" i="1" s="1"/>
  <c r="CN878" i="1" s="1"/>
  <c r="CO878" i="1" s="1"/>
  <c r="CP878" i="1" s="1"/>
  <c r="J880" i="1"/>
  <c r="F880" i="1"/>
  <c r="Q732" i="1" l="1"/>
  <c r="Q733" i="1" s="1"/>
  <c r="P732" i="1"/>
  <c r="O733" i="1"/>
  <c r="AD879" i="1"/>
  <c r="AT879" i="1"/>
  <c r="AA879" i="1"/>
  <c r="AV879" i="1"/>
  <c r="AG879" i="1"/>
  <c r="BC879" i="1"/>
  <c r="AN879" i="1"/>
  <c r="Y879" i="1"/>
  <c r="AW879" i="1"/>
  <c r="AH879" i="1"/>
  <c r="AX879" i="1"/>
  <c r="AF879" i="1"/>
  <c r="BA879" i="1"/>
  <c r="AM879" i="1"/>
  <c r="X879" i="1"/>
  <c r="AS879" i="1"/>
  <c r="AJ879" i="1"/>
  <c r="AU879" i="1"/>
  <c r="V879" i="1"/>
  <c r="AL879" i="1"/>
  <c r="BB879" i="1"/>
  <c r="AK879" i="1"/>
  <c r="W879" i="1"/>
  <c r="AR879" i="1"/>
  <c r="AC879" i="1"/>
  <c r="AY879" i="1"/>
  <c r="T879" i="1"/>
  <c r="AE879" i="1"/>
  <c r="Z879" i="1"/>
  <c r="AP879" i="1"/>
  <c r="U879" i="1"/>
  <c r="AQ879" i="1"/>
  <c r="AB879" i="1"/>
  <c r="AI879" i="1"/>
  <c r="BD879" i="1"/>
  <c r="AO879" i="1"/>
  <c r="AZ879" i="1"/>
  <c r="CS879" i="1"/>
  <c r="CX879" i="1"/>
  <c r="DD879" i="1"/>
  <c r="DI879" i="1"/>
  <c r="DN879" i="1"/>
  <c r="DT879" i="1"/>
  <c r="DY879" i="1"/>
  <c r="CT879" i="1"/>
  <c r="CZ879" i="1"/>
  <c r="DE879" i="1"/>
  <c r="DJ879" i="1"/>
  <c r="DP879" i="1"/>
  <c r="DU879" i="1"/>
  <c r="DZ879" i="1"/>
  <c r="CV879" i="1"/>
  <c r="DA879" i="1"/>
  <c r="DF879" i="1"/>
  <c r="DL879" i="1"/>
  <c r="DQ879" i="1"/>
  <c r="DV879" i="1"/>
  <c r="CW879" i="1"/>
  <c r="DR879" i="1"/>
  <c r="DB879" i="1"/>
  <c r="DX879" i="1"/>
  <c r="DH879" i="1"/>
  <c r="DM879" i="1"/>
  <c r="CR879" i="1"/>
  <c r="DC879" i="1"/>
  <c r="DS879" i="1"/>
  <c r="CQ879" i="1"/>
  <c r="BF879" i="1" s="1"/>
  <c r="DG879" i="1"/>
  <c r="DW879" i="1"/>
  <c r="CU879" i="1"/>
  <c r="DK879" i="1"/>
  <c r="EA879" i="1"/>
  <c r="H880" i="1"/>
  <c r="I880" i="1" s="1"/>
  <c r="K880" i="1" s="1"/>
  <c r="CY879" i="1"/>
  <c r="DO879" i="1"/>
  <c r="L733" i="1" l="1"/>
  <c r="R733" i="1" s="1"/>
  <c r="P733" i="1"/>
  <c r="L734" i="1" s="1"/>
  <c r="M879" i="1"/>
  <c r="J881" i="1"/>
  <c r="F881" i="1"/>
  <c r="BG879" i="1"/>
  <c r="BH879" i="1" s="1"/>
  <c r="BI879" i="1" s="1"/>
  <c r="BJ879" i="1" s="1"/>
  <c r="BK879" i="1" s="1"/>
  <c r="BL879" i="1" s="1"/>
  <c r="BM879" i="1" s="1"/>
  <c r="BN879" i="1" s="1"/>
  <c r="BO879" i="1" s="1"/>
  <c r="BP879" i="1" s="1"/>
  <c r="BQ879" i="1" s="1"/>
  <c r="BR879" i="1" s="1"/>
  <c r="BS879" i="1" s="1"/>
  <c r="BT879" i="1" s="1"/>
  <c r="BU879" i="1" s="1"/>
  <c r="BV879" i="1" s="1"/>
  <c r="BW879" i="1" s="1"/>
  <c r="BX879" i="1" s="1"/>
  <c r="BY879" i="1" s="1"/>
  <c r="BZ879" i="1" s="1"/>
  <c r="CA879" i="1" s="1"/>
  <c r="CB879" i="1" s="1"/>
  <c r="CC879" i="1" s="1"/>
  <c r="CD879" i="1" s="1"/>
  <c r="CE879" i="1" s="1"/>
  <c r="CF879" i="1" s="1"/>
  <c r="CG879" i="1" s="1"/>
  <c r="CH879" i="1" s="1"/>
  <c r="CI879" i="1" s="1"/>
  <c r="CJ879" i="1" s="1"/>
  <c r="CK879" i="1" s="1"/>
  <c r="CL879" i="1" s="1"/>
  <c r="CM879" i="1" s="1"/>
  <c r="CN879" i="1" s="1"/>
  <c r="CO879" i="1" s="1"/>
  <c r="CP879" i="1" s="1"/>
  <c r="R734" i="1" l="1"/>
  <c r="N734" i="1"/>
  <c r="V880" i="1"/>
  <c r="AL880" i="1"/>
  <c r="BB880" i="1"/>
  <c r="AJ880" i="1"/>
  <c r="U880" i="1"/>
  <c r="AQ880" i="1"/>
  <c r="AB880" i="1"/>
  <c r="AW880" i="1"/>
  <c r="AS880" i="1"/>
  <c r="AI880" i="1"/>
  <c r="Z880" i="1"/>
  <c r="AP880" i="1"/>
  <c r="T880" i="1"/>
  <c r="AO880" i="1"/>
  <c r="AA880" i="1"/>
  <c r="AV880" i="1"/>
  <c r="AG880" i="1"/>
  <c r="BC880" i="1"/>
  <c r="AC880" i="1"/>
  <c r="X880" i="1"/>
  <c r="W880" i="1"/>
  <c r="AD880" i="1"/>
  <c r="AT880" i="1"/>
  <c r="Y880" i="1"/>
  <c r="AU880" i="1"/>
  <c r="AF880" i="1"/>
  <c r="BA880" i="1"/>
  <c r="AM880" i="1"/>
  <c r="AN880" i="1"/>
  <c r="AY880" i="1"/>
  <c r="AH880" i="1"/>
  <c r="AX880" i="1"/>
  <c r="AE880" i="1"/>
  <c r="AZ880" i="1"/>
  <c r="AK880" i="1"/>
  <c r="AR880" i="1"/>
  <c r="BD880" i="1"/>
  <c r="DF880" i="1"/>
  <c r="DL880" i="1"/>
  <c r="DQ880" i="1"/>
  <c r="CV880" i="1"/>
  <c r="CQ880" i="1"/>
  <c r="BF880" i="1" s="1"/>
  <c r="DG880" i="1"/>
  <c r="DW880" i="1"/>
  <c r="DH880" i="1"/>
  <c r="DI880" i="1"/>
  <c r="DJ880" i="1"/>
  <c r="CU880" i="1"/>
  <c r="DK880" i="1"/>
  <c r="EA880" i="1"/>
  <c r="CR880" i="1"/>
  <c r="DM880" i="1"/>
  <c r="CS880" i="1"/>
  <c r="DN880" i="1"/>
  <c r="CT880" i="1"/>
  <c r="DP880" i="1"/>
  <c r="DV880" i="1"/>
  <c r="H881" i="1"/>
  <c r="I881" i="1" s="1"/>
  <c r="K881" i="1" s="1"/>
  <c r="CY880" i="1"/>
  <c r="DO880" i="1"/>
  <c r="CW880" i="1"/>
  <c r="DR880" i="1"/>
  <c r="CX880" i="1"/>
  <c r="DT880" i="1"/>
  <c r="CZ880" i="1"/>
  <c r="DU880" i="1"/>
  <c r="DA880" i="1"/>
  <c r="DC880" i="1"/>
  <c r="DS880" i="1"/>
  <c r="DB880" i="1"/>
  <c r="DX880" i="1"/>
  <c r="DD880" i="1"/>
  <c r="DY880" i="1"/>
  <c r="DE880" i="1"/>
  <c r="DZ880" i="1"/>
  <c r="Q734" i="1" l="1"/>
  <c r="O734" i="1"/>
  <c r="BG880" i="1"/>
  <c r="BH880" i="1" s="1"/>
  <c r="BI880" i="1" s="1"/>
  <c r="BJ880" i="1" s="1"/>
  <c r="BK880" i="1" s="1"/>
  <c r="BL880" i="1" s="1"/>
  <c r="BM880" i="1" s="1"/>
  <c r="BN880" i="1" s="1"/>
  <c r="BO880" i="1" s="1"/>
  <c r="BP880" i="1" s="1"/>
  <c r="BQ880" i="1" s="1"/>
  <c r="BR880" i="1" s="1"/>
  <c r="BS880" i="1" s="1"/>
  <c r="BT880" i="1" s="1"/>
  <c r="BU880" i="1" s="1"/>
  <c r="BV880" i="1" s="1"/>
  <c r="BW880" i="1" s="1"/>
  <c r="BX880" i="1" s="1"/>
  <c r="BY880" i="1" s="1"/>
  <c r="BZ880" i="1" s="1"/>
  <c r="CA880" i="1" s="1"/>
  <c r="CB880" i="1" s="1"/>
  <c r="CC880" i="1" s="1"/>
  <c r="CD880" i="1" s="1"/>
  <c r="CE880" i="1" s="1"/>
  <c r="CF880" i="1" s="1"/>
  <c r="CG880" i="1" s="1"/>
  <c r="CH880" i="1" s="1"/>
  <c r="CI880" i="1" s="1"/>
  <c r="CJ880" i="1" s="1"/>
  <c r="CK880" i="1" s="1"/>
  <c r="CL880" i="1" s="1"/>
  <c r="CM880" i="1" s="1"/>
  <c r="CN880" i="1" s="1"/>
  <c r="CO880" i="1" s="1"/>
  <c r="CP880" i="1" s="1"/>
  <c r="M880" i="1"/>
  <c r="F882" i="1"/>
  <c r="J882" i="1"/>
  <c r="P734" i="1" l="1"/>
  <c r="L735" i="1" s="1"/>
  <c r="R735" i="1" s="1"/>
  <c r="N735" i="1"/>
  <c r="AH881" i="1"/>
  <c r="AX881" i="1"/>
  <c r="AI881" i="1"/>
  <c r="BD881" i="1"/>
  <c r="AJ881" i="1"/>
  <c r="U881" i="1"/>
  <c r="AQ881" i="1"/>
  <c r="W881" i="1"/>
  <c r="AG881" i="1"/>
  <c r="V881" i="1"/>
  <c r="AL881" i="1"/>
  <c r="BB881" i="1"/>
  <c r="AN881" i="1"/>
  <c r="T881" i="1"/>
  <c r="AO881" i="1"/>
  <c r="AA881" i="1"/>
  <c r="AV881" i="1"/>
  <c r="BC881" i="1"/>
  <c r="Z881" i="1"/>
  <c r="AP881" i="1"/>
  <c r="X881" i="1"/>
  <c r="Y881" i="1"/>
  <c r="AU881" i="1"/>
  <c r="BA881" i="1"/>
  <c r="AB881" i="1"/>
  <c r="AR881" i="1"/>
  <c r="AS881" i="1"/>
  <c r="AF881" i="1"/>
  <c r="AD881" i="1"/>
  <c r="AT881" i="1"/>
  <c r="AC881" i="1"/>
  <c r="AE881" i="1"/>
  <c r="AZ881" i="1"/>
  <c r="AK881" i="1"/>
  <c r="AM881" i="1"/>
  <c r="AY881" i="1"/>
  <c r="AW881" i="1"/>
  <c r="CV881" i="1"/>
  <c r="DA881" i="1"/>
  <c r="DF881" i="1"/>
  <c r="DL881" i="1"/>
  <c r="DQ881" i="1"/>
  <c r="DV881" i="1"/>
  <c r="CR881" i="1"/>
  <c r="CW881" i="1"/>
  <c r="DB881" i="1"/>
  <c r="DH881" i="1"/>
  <c r="DM881" i="1"/>
  <c r="DR881" i="1"/>
  <c r="DX881" i="1"/>
  <c r="CZ881" i="1"/>
  <c r="DU881" i="1"/>
  <c r="DE881" i="1"/>
  <c r="DZ881" i="1"/>
  <c r="DJ881" i="1"/>
  <c r="CT881" i="1"/>
  <c r="DP881" i="1"/>
  <c r="DY881" i="1"/>
  <c r="DD881" i="1"/>
  <c r="CU881" i="1"/>
  <c r="DK881" i="1"/>
  <c r="EA881" i="1"/>
  <c r="H882" i="1"/>
  <c r="I882" i="1" s="1"/>
  <c r="K882" i="1" s="1"/>
  <c r="DT881" i="1"/>
  <c r="CX881" i="1"/>
  <c r="CY881" i="1"/>
  <c r="DO881" i="1"/>
  <c r="DN881" i="1"/>
  <c r="CS881" i="1"/>
  <c r="DC881" i="1"/>
  <c r="DS881" i="1"/>
  <c r="DI881" i="1"/>
  <c r="CQ881" i="1"/>
  <c r="BF881" i="1" s="1"/>
  <c r="DG881" i="1"/>
  <c r="DW881" i="1"/>
  <c r="O735" i="1" l="1"/>
  <c r="Q735" i="1"/>
  <c r="M881" i="1"/>
  <c r="BG881" i="1"/>
  <c r="BH881" i="1" s="1"/>
  <c r="BI881" i="1" s="1"/>
  <c r="BJ881" i="1" s="1"/>
  <c r="BK881" i="1" s="1"/>
  <c r="BL881" i="1" s="1"/>
  <c r="BM881" i="1" s="1"/>
  <c r="BN881" i="1" s="1"/>
  <c r="BO881" i="1" s="1"/>
  <c r="BP881" i="1" s="1"/>
  <c r="BQ881" i="1" s="1"/>
  <c r="BR881" i="1" s="1"/>
  <c r="BS881" i="1" s="1"/>
  <c r="BT881" i="1" s="1"/>
  <c r="BU881" i="1" s="1"/>
  <c r="BV881" i="1" s="1"/>
  <c r="BW881" i="1" s="1"/>
  <c r="BX881" i="1" s="1"/>
  <c r="BY881" i="1" s="1"/>
  <c r="BZ881" i="1" s="1"/>
  <c r="CA881" i="1" s="1"/>
  <c r="CB881" i="1" s="1"/>
  <c r="CC881" i="1" s="1"/>
  <c r="CD881" i="1" s="1"/>
  <c r="CE881" i="1" s="1"/>
  <c r="CF881" i="1" s="1"/>
  <c r="CG881" i="1" s="1"/>
  <c r="CH881" i="1" s="1"/>
  <c r="CI881" i="1" s="1"/>
  <c r="CJ881" i="1" s="1"/>
  <c r="CK881" i="1" s="1"/>
  <c r="CL881" i="1" s="1"/>
  <c r="CM881" i="1" s="1"/>
  <c r="CN881" i="1" s="1"/>
  <c r="CO881" i="1" s="1"/>
  <c r="CP881" i="1" s="1"/>
  <c r="J883" i="1"/>
  <c r="F883" i="1"/>
  <c r="P735" i="1" l="1"/>
  <c r="L736" i="1" s="1"/>
  <c r="AH882" i="1"/>
  <c r="AX882" i="1"/>
  <c r="AG882" i="1"/>
  <c r="BC882" i="1"/>
  <c r="AN882" i="1"/>
  <c r="T882" i="1"/>
  <c r="U882" i="1"/>
  <c r="V882" i="1"/>
  <c r="AM882" i="1"/>
  <c r="Y882" i="1"/>
  <c r="Z882" i="1"/>
  <c r="AP882" i="1"/>
  <c r="W882" i="1"/>
  <c r="AR882" i="1"/>
  <c r="AC882" i="1"/>
  <c r="AY882" i="1"/>
  <c r="AE882" i="1"/>
  <c r="AZ882" i="1"/>
  <c r="AA882" i="1"/>
  <c r="AD882" i="1"/>
  <c r="AT882" i="1"/>
  <c r="AB882" i="1"/>
  <c r="AW882" i="1"/>
  <c r="AI882" i="1"/>
  <c r="BD882" i="1"/>
  <c r="AJ882" i="1"/>
  <c r="AK882" i="1"/>
  <c r="AV882" i="1"/>
  <c r="AO882" i="1"/>
  <c r="AF882" i="1"/>
  <c r="AL882" i="1"/>
  <c r="BB882" i="1"/>
  <c r="X882" i="1"/>
  <c r="AS882" i="1"/>
  <c r="AU882" i="1"/>
  <c r="AQ882" i="1"/>
  <c r="BA882" i="1"/>
  <c r="CT882" i="1"/>
  <c r="CZ882" i="1"/>
  <c r="DE882" i="1"/>
  <c r="DJ882" i="1"/>
  <c r="DP882" i="1"/>
  <c r="DU882" i="1"/>
  <c r="DZ882" i="1"/>
  <c r="CV882" i="1"/>
  <c r="DA882" i="1"/>
  <c r="DF882" i="1"/>
  <c r="DL882" i="1"/>
  <c r="DQ882" i="1"/>
  <c r="DV882" i="1"/>
  <c r="CX882" i="1"/>
  <c r="DT882" i="1"/>
  <c r="DD882" i="1"/>
  <c r="DY882" i="1"/>
  <c r="DI882" i="1"/>
  <c r="CS882" i="1"/>
  <c r="DN882" i="1"/>
  <c r="H883" i="1"/>
  <c r="I883" i="1" s="1"/>
  <c r="K883" i="1" s="1"/>
  <c r="DX882" i="1"/>
  <c r="DB882" i="1"/>
  <c r="CU882" i="1"/>
  <c r="DK882" i="1"/>
  <c r="EA882" i="1"/>
  <c r="DR882" i="1"/>
  <c r="CW882" i="1"/>
  <c r="CY882" i="1"/>
  <c r="DO882" i="1"/>
  <c r="DM882" i="1"/>
  <c r="CR882" i="1"/>
  <c r="DC882" i="1"/>
  <c r="DS882" i="1"/>
  <c r="DH882" i="1"/>
  <c r="CQ882" i="1"/>
  <c r="BF882" i="1" s="1"/>
  <c r="DG882" i="1"/>
  <c r="DW882" i="1"/>
  <c r="N736" i="1" l="1"/>
  <c r="R736" i="1"/>
  <c r="M882" i="1"/>
  <c r="J884" i="1"/>
  <c r="F884" i="1"/>
  <c r="BG882" i="1"/>
  <c r="BH882" i="1" s="1"/>
  <c r="BI882" i="1" s="1"/>
  <c r="BJ882" i="1" s="1"/>
  <c r="BK882" i="1" s="1"/>
  <c r="BL882" i="1" s="1"/>
  <c r="BM882" i="1" s="1"/>
  <c r="BN882" i="1" s="1"/>
  <c r="BO882" i="1" s="1"/>
  <c r="BP882" i="1" s="1"/>
  <c r="BQ882" i="1" s="1"/>
  <c r="BR882" i="1" s="1"/>
  <c r="BS882" i="1" s="1"/>
  <c r="BT882" i="1" s="1"/>
  <c r="BU882" i="1" s="1"/>
  <c r="BV882" i="1" s="1"/>
  <c r="BW882" i="1" s="1"/>
  <c r="BX882" i="1" s="1"/>
  <c r="BY882" i="1" s="1"/>
  <c r="BZ882" i="1" s="1"/>
  <c r="CA882" i="1" s="1"/>
  <c r="CB882" i="1" s="1"/>
  <c r="CC882" i="1" s="1"/>
  <c r="CD882" i="1" s="1"/>
  <c r="CE882" i="1" s="1"/>
  <c r="CF882" i="1" s="1"/>
  <c r="CG882" i="1" s="1"/>
  <c r="CH882" i="1" s="1"/>
  <c r="CI882" i="1" s="1"/>
  <c r="CJ882" i="1" s="1"/>
  <c r="CK882" i="1" s="1"/>
  <c r="CL882" i="1" s="1"/>
  <c r="CM882" i="1" s="1"/>
  <c r="CN882" i="1" s="1"/>
  <c r="CO882" i="1" s="1"/>
  <c r="CP882" i="1" s="1"/>
  <c r="O736" i="1" l="1"/>
  <c r="Q736" i="1"/>
  <c r="Z883" i="1"/>
  <c r="AP883" i="1"/>
  <c r="U883" i="1"/>
  <c r="AQ883" i="1"/>
  <c r="AB883" i="1"/>
  <c r="AW883" i="1"/>
  <c r="AI883" i="1"/>
  <c r="BD883" i="1"/>
  <c r="AO883" i="1"/>
  <c r="AZ883" i="1"/>
  <c r="AT883" i="1"/>
  <c r="AA883" i="1"/>
  <c r="AV883" i="1"/>
  <c r="AG883" i="1"/>
  <c r="BC883" i="1"/>
  <c r="AN883" i="1"/>
  <c r="AH883" i="1"/>
  <c r="AX883" i="1"/>
  <c r="AF883" i="1"/>
  <c r="BA883" i="1"/>
  <c r="AM883" i="1"/>
  <c r="X883" i="1"/>
  <c r="AJ883" i="1"/>
  <c r="AU883" i="1"/>
  <c r="AL883" i="1"/>
  <c r="BB883" i="1"/>
  <c r="W883" i="1"/>
  <c r="AR883" i="1"/>
  <c r="AC883" i="1"/>
  <c r="T883" i="1"/>
  <c r="AE883" i="1"/>
  <c r="AD883" i="1"/>
  <c r="Y883" i="1"/>
  <c r="AS883" i="1"/>
  <c r="V883" i="1"/>
  <c r="AK883" i="1"/>
  <c r="AY883" i="1"/>
  <c r="CS883" i="1"/>
  <c r="CX883" i="1"/>
  <c r="DD883" i="1"/>
  <c r="DI883" i="1"/>
  <c r="DN883" i="1"/>
  <c r="DT883" i="1"/>
  <c r="DY883" i="1"/>
  <c r="CT883" i="1"/>
  <c r="CZ883" i="1"/>
  <c r="DE883" i="1"/>
  <c r="DJ883" i="1"/>
  <c r="DP883" i="1"/>
  <c r="DU883" i="1"/>
  <c r="DZ883" i="1"/>
  <c r="CV883" i="1"/>
  <c r="DA883" i="1"/>
  <c r="DF883" i="1"/>
  <c r="DL883" i="1"/>
  <c r="DQ883" i="1"/>
  <c r="DV883" i="1"/>
  <c r="CW883" i="1"/>
  <c r="DR883" i="1"/>
  <c r="DB883" i="1"/>
  <c r="DX883" i="1"/>
  <c r="DH883" i="1"/>
  <c r="DM883" i="1"/>
  <c r="CR883" i="1"/>
  <c r="H884" i="1"/>
  <c r="I884" i="1" s="1"/>
  <c r="K884" i="1" s="1"/>
  <c r="DC883" i="1"/>
  <c r="DS883" i="1"/>
  <c r="CQ883" i="1"/>
  <c r="BF883" i="1" s="1"/>
  <c r="DG883" i="1"/>
  <c r="DW883" i="1"/>
  <c r="CU883" i="1"/>
  <c r="DK883" i="1"/>
  <c r="EA883" i="1"/>
  <c r="CY883" i="1"/>
  <c r="DO883" i="1"/>
  <c r="P736" i="1" l="1"/>
  <c r="L737" i="1" s="1"/>
  <c r="N745" i="1"/>
  <c r="M883" i="1"/>
  <c r="J885" i="1"/>
  <c r="F885" i="1"/>
  <c r="BG883" i="1"/>
  <c r="BH883" i="1" s="1"/>
  <c r="BI883" i="1" s="1"/>
  <c r="BJ883" i="1" s="1"/>
  <c r="BK883" i="1" s="1"/>
  <c r="BL883" i="1" s="1"/>
  <c r="BM883" i="1" s="1"/>
  <c r="BN883" i="1" s="1"/>
  <c r="BO883" i="1" s="1"/>
  <c r="BP883" i="1" s="1"/>
  <c r="BQ883" i="1" s="1"/>
  <c r="BR883" i="1" s="1"/>
  <c r="BS883" i="1" s="1"/>
  <c r="BT883" i="1" s="1"/>
  <c r="BU883" i="1" s="1"/>
  <c r="BV883" i="1" s="1"/>
  <c r="BW883" i="1" s="1"/>
  <c r="BX883" i="1" s="1"/>
  <c r="BY883" i="1" s="1"/>
  <c r="BZ883" i="1" s="1"/>
  <c r="CA883" i="1" s="1"/>
  <c r="CB883" i="1" s="1"/>
  <c r="CC883" i="1" s="1"/>
  <c r="CD883" i="1" s="1"/>
  <c r="CE883" i="1" s="1"/>
  <c r="CF883" i="1" s="1"/>
  <c r="CG883" i="1" s="1"/>
  <c r="CH883" i="1" s="1"/>
  <c r="CI883" i="1" s="1"/>
  <c r="CJ883" i="1" s="1"/>
  <c r="CK883" i="1" s="1"/>
  <c r="CL883" i="1" s="1"/>
  <c r="CM883" i="1" s="1"/>
  <c r="CN883" i="1" s="1"/>
  <c r="CO883" i="1" s="1"/>
  <c r="CP883" i="1" s="1"/>
  <c r="N737" i="1" l="1"/>
  <c r="R737" i="1"/>
  <c r="AH884" i="1"/>
  <c r="AX884" i="1"/>
  <c r="AE884" i="1"/>
  <c r="AZ884" i="1"/>
  <c r="AK884" i="1"/>
  <c r="W884" i="1"/>
  <c r="AR884" i="1"/>
  <c r="X884" i="1"/>
  <c r="BD884" i="1"/>
  <c r="V884" i="1"/>
  <c r="AJ884" i="1"/>
  <c r="AQ884" i="1"/>
  <c r="AS884" i="1"/>
  <c r="Z884" i="1"/>
  <c r="AP884" i="1"/>
  <c r="T884" i="1"/>
  <c r="AO884" i="1"/>
  <c r="AA884" i="1"/>
  <c r="AV884" i="1"/>
  <c r="AG884" i="1"/>
  <c r="BC884" i="1"/>
  <c r="AC884" i="1"/>
  <c r="AD884" i="1"/>
  <c r="AT884" i="1"/>
  <c r="Y884" i="1"/>
  <c r="AU884" i="1"/>
  <c r="AF884" i="1"/>
  <c r="BA884" i="1"/>
  <c r="AM884" i="1"/>
  <c r="AN884" i="1"/>
  <c r="AY884" i="1"/>
  <c r="AL884" i="1"/>
  <c r="BB884" i="1"/>
  <c r="U884" i="1"/>
  <c r="AB884" i="1"/>
  <c r="AW884" i="1"/>
  <c r="AI884" i="1"/>
  <c r="DF884" i="1"/>
  <c r="DL884" i="1"/>
  <c r="DQ884" i="1"/>
  <c r="CV884" i="1"/>
  <c r="DC884" i="1"/>
  <c r="DS884" i="1"/>
  <c r="DB884" i="1"/>
  <c r="DX884" i="1"/>
  <c r="DD884" i="1"/>
  <c r="DY884" i="1"/>
  <c r="DE884" i="1"/>
  <c r="DZ884" i="1"/>
  <c r="DA884" i="1"/>
  <c r="CQ884" i="1"/>
  <c r="BF884" i="1" s="1"/>
  <c r="DG884" i="1"/>
  <c r="DW884" i="1"/>
  <c r="DH884" i="1"/>
  <c r="DI884" i="1"/>
  <c r="DJ884" i="1"/>
  <c r="CU884" i="1"/>
  <c r="DK884" i="1"/>
  <c r="EA884" i="1"/>
  <c r="CR884" i="1"/>
  <c r="DM884" i="1"/>
  <c r="CS884" i="1"/>
  <c r="DN884" i="1"/>
  <c r="CT884" i="1"/>
  <c r="DP884" i="1"/>
  <c r="H885" i="1"/>
  <c r="I885" i="1" s="1"/>
  <c r="K885" i="1" s="1"/>
  <c r="CY884" i="1"/>
  <c r="DO884" i="1"/>
  <c r="CW884" i="1"/>
  <c r="DR884" i="1"/>
  <c r="CX884" i="1"/>
  <c r="DT884" i="1"/>
  <c r="CZ884" i="1"/>
  <c r="DU884" i="1"/>
  <c r="DV884" i="1"/>
  <c r="O737" i="1" l="1"/>
  <c r="Q737" i="1"/>
  <c r="M884" i="1"/>
  <c r="BG884" i="1"/>
  <c r="BH884" i="1" s="1"/>
  <c r="BI884" i="1" s="1"/>
  <c r="BJ884" i="1" s="1"/>
  <c r="BK884" i="1" s="1"/>
  <c r="BL884" i="1" s="1"/>
  <c r="BM884" i="1" s="1"/>
  <c r="BN884" i="1" s="1"/>
  <c r="BO884" i="1" s="1"/>
  <c r="BP884" i="1" s="1"/>
  <c r="BQ884" i="1" s="1"/>
  <c r="BR884" i="1" s="1"/>
  <c r="BS884" i="1" s="1"/>
  <c r="BT884" i="1" s="1"/>
  <c r="BU884" i="1" s="1"/>
  <c r="BV884" i="1" s="1"/>
  <c r="BW884" i="1" s="1"/>
  <c r="BX884" i="1" s="1"/>
  <c r="BY884" i="1" s="1"/>
  <c r="BZ884" i="1" s="1"/>
  <c r="CA884" i="1" s="1"/>
  <c r="CB884" i="1" s="1"/>
  <c r="CC884" i="1" s="1"/>
  <c r="CD884" i="1" s="1"/>
  <c r="CE884" i="1" s="1"/>
  <c r="CF884" i="1" s="1"/>
  <c r="CG884" i="1" s="1"/>
  <c r="CH884" i="1" s="1"/>
  <c r="CI884" i="1" s="1"/>
  <c r="CJ884" i="1" s="1"/>
  <c r="CK884" i="1" s="1"/>
  <c r="CL884" i="1" s="1"/>
  <c r="CM884" i="1" s="1"/>
  <c r="CN884" i="1" s="1"/>
  <c r="CO884" i="1" s="1"/>
  <c r="CP884" i="1" s="1"/>
  <c r="F886" i="1"/>
  <c r="J886" i="1"/>
  <c r="P737" i="1" l="1"/>
  <c r="L738" i="1" s="1"/>
  <c r="AJ885" i="1"/>
  <c r="W885" i="1"/>
  <c r="V885" i="1"/>
  <c r="AL885" i="1"/>
  <c r="BB885" i="1"/>
  <c r="AN885" i="1"/>
  <c r="T885" i="1"/>
  <c r="AO885" i="1"/>
  <c r="AA885" i="1"/>
  <c r="AV885" i="1"/>
  <c r="AR885" i="1"/>
  <c r="BC885" i="1"/>
  <c r="Z885" i="1"/>
  <c r="AP885" i="1"/>
  <c r="X885" i="1"/>
  <c r="AS885" i="1"/>
  <c r="Y885" i="1"/>
  <c r="AU885" i="1"/>
  <c r="AF885" i="1"/>
  <c r="BA885" i="1"/>
  <c r="AB885" i="1"/>
  <c r="AD885" i="1"/>
  <c r="AT885" i="1"/>
  <c r="AC885" i="1"/>
  <c r="AY885" i="1"/>
  <c r="AE885" i="1"/>
  <c r="AZ885" i="1"/>
  <c r="AK885" i="1"/>
  <c r="AM885" i="1"/>
  <c r="AW885" i="1"/>
  <c r="AH885" i="1"/>
  <c r="AX885" i="1"/>
  <c r="AI885" i="1"/>
  <c r="BD885" i="1"/>
  <c r="U885" i="1"/>
  <c r="AQ885" i="1"/>
  <c r="AG885" i="1"/>
  <c r="CV885" i="1"/>
  <c r="DA885" i="1"/>
  <c r="DF885" i="1"/>
  <c r="DL885" i="1"/>
  <c r="DQ885" i="1"/>
  <c r="DV885" i="1"/>
  <c r="CR885" i="1"/>
  <c r="CW885" i="1"/>
  <c r="DB885" i="1"/>
  <c r="DH885" i="1"/>
  <c r="DM885" i="1"/>
  <c r="DR885" i="1"/>
  <c r="DX885" i="1"/>
  <c r="CZ885" i="1"/>
  <c r="DU885" i="1"/>
  <c r="DE885" i="1"/>
  <c r="DZ885" i="1"/>
  <c r="DJ885" i="1"/>
  <c r="CT885" i="1"/>
  <c r="DP885" i="1"/>
  <c r="DY885" i="1"/>
  <c r="DD885" i="1"/>
  <c r="CU885" i="1"/>
  <c r="DK885" i="1"/>
  <c r="EA885" i="1"/>
  <c r="DW885" i="1"/>
  <c r="DT885" i="1"/>
  <c r="CX885" i="1"/>
  <c r="CY885" i="1"/>
  <c r="DO885" i="1"/>
  <c r="DG885" i="1"/>
  <c r="H886" i="1"/>
  <c r="I886" i="1" s="1"/>
  <c r="K886" i="1" s="1"/>
  <c r="DN885" i="1"/>
  <c r="CS885" i="1"/>
  <c r="DC885" i="1"/>
  <c r="DS885" i="1"/>
  <c r="DI885" i="1"/>
  <c r="CQ885" i="1"/>
  <c r="BF885" i="1" s="1"/>
  <c r="R738" i="1" l="1"/>
  <c r="N738" i="1"/>
  <c r="M885" i="1"/>
  <c r="J887" i="1"/>
  <c r="F887" i="1"/>
  <c r="BG885" i="1"/>
  <c r="BH885" i="1" s="1"/>
  <c r="BI885" i="1" s="1"/>
  <c r="BJ885" i="1" s="1"/>
  <c r="BK885" i="1" s="1"/>
  <c r="BL885" i="1" s="1"/>
  <c r="BM885" i="1" s="1"/>
  <c r="BN885" i="1" s="1"/>
  <c r="BO885" i="1" s="1"/>
  <c r="BP885" i="1" s="1"/>
  <c r="BQ885" i="1" s="1"/>
  <c r="BR885" i="1" s="1"/>
  <c r="BS885" i="1" s="1"/>
  <c r="BT885" i="1" s="1"/>
  <c r="BU885" i="1" s="1"/>
  <c r="BV885" i="1" s="1"/>
  <c r="BW885" i="1" s="1"/>
  <c r="BX885" i="1" s="1"/>
  <c r="BY885" i="1" s="1"/>
  <c r="BZ885" i="1" s="1"/>
  <c r="CA885" i="1" s="1"/>
  <c r="CB885" i="1" s="1"/>
  <c r="CC885" i="1" s="1"/>
  <c r="CD885" i="1" s="1"/>
  <c r="CE885" i="1" s="1"/>
  <c r="CF885" i="1" s="1"/>
  <c r="CG885" i="1" s="1"/>
  <c r="CH885" i="1" s="1"/>
  <c r="CI885" i="1" s="1"/>
  <c r="CJ885" i="1" s="1"/>
  <c r="CK885" i="1" s="1"/>
  <c r="CL885" i="1" s="1"/>
  <c r="CM885" i="1" s="1"/>
  <c r="CN885" i="1" s="1"/>
  <c r="CO885" i="1" s="1"/>
  <c r="CP885" i="1" s="1"/>
  <c r="O738" i="1" l="1"/>
  <c r="Q738" i="1"/>
  <c r="Z886" i="1"/>
  <c r="AP886" i="1"/>
  <c r="W886" i="1"/>
  <c r="AR886" i="1"/>
  <c r="AC886" i="1"/>
  <c r="AY886" i="1"/>
  <c r="AE886" i="1"/>
  <c r="AZ886" i="1"/>
  <c r="AA886" i="1"/>
  <c r="AH886" i="1"/>
  <c r="AX886" i="1"/>
  <c r="AG886" i="1"/>
  <c r="AN886" i="1"/>
  <c r="AO886" i="1"/>
  <c r="AF886" i="1"/>
  <c r="BB886" i="1"/>
  <c r="X886" i="1"/>
  <c r="Y886" i="1"/>
  <c r="AQ886" i="1"/>
  <c r="AD886" i="1"/>
  <c r="AT886" i="1"/>
  <c r="AB886" i="1"/>
  <c r="AW886" i="1"/>
  <c r="AI886" i="1"/>
  <c r="BD886" i="1"/>
  <c r="AJ886" i="1"/>
  <c r="AK886" i="1"/>
  <c r="AV886" i="1"/>
  <c r="BC886" i="1"/>
  <c r="T886" i="1"/>
  <c r="U886" i="1"/>
  <c r="V886" i="1"/>
  <c r="AL886" i="1"/>
  <c r="AM886" i="1"/>
  <c r="AS886" i="1"/>
  <c r="AU886" i="1"/>
  <c r="BA886" i="1"/>
  <c r="CT886" i="1"/>
  <c r="CZ886" i="1"/>
  <c r="DE886" i="1"/>
  <c r="DJ886" i="1"/>
  <c r="DP886" i="1"/>
  <c r="DU886" i="1"/>
  <c r="DZ886" i="1"/>
  <c r="CV886" i="1"/>
  <c r="DA886" i="1"/>
  <c r="DF886" i="1"/>
  <c r="DL886" i="1"/>
  <c r="DQ886" i="1"/>
  <c r="DV886" i="1"/>
  <c r="CX886" i="1"/>
  <c r="DT886" i="1"/>
  <c r="DD886" i="1"/>
  <c r="DY886" i="1"/>
  <c r="DI886" i="1"/>
  <c r="CS886" i="1"/>
  <c r="DN886" i="1"/>
  <c r="H887" i="1"/>
  <c r="I887" i="1" s="1"/>
  <c r="K887" i="1" s="1"/>
  <c r="DX886" i="1"/>
  <c r="DB886" i="1"/>
  <c r="CU886" i="1"/>
  <c r="DK886" i="1"/>
  <c r="EA886" i="1"/>
  <c r="DR886" i="1"/>
  <c r="CW886" i="1"/>
  <c r="CY886" i="1"/>
  <c r="DO886" i="1"/>
  <c r="DM886" i="1"/>
  <c r="CR886" i="1"/>
  <c r="DC886" i="1"/>
  <c r="DS886" i="1"/>
  <c r="DH886" i="1"/>
  <c r="CQ886" i="1"/>
  <c r="BF886" i="1" s="1"/>
  <c r="DG886" i="1"/>
  <c r="DW886" i="1"/>
  <c r="P738" i="1" l="1"/>
  <c r="L739" i="1" s="1"/>
  <c r="M886" i="1"/>
  <c r="F888" i="1"/>
  <c r="J888" i="1"/>
  <c r="BG886" i="1"/>
  <c r="BH886" i="1" s="1"/>
  <c r="BI886" i="1" s="1"/>
  <c r="BJ886" i="1" s="1"/>
  <c r="BK886" i="1" s="1"/>
  <c r="BL886" i="1" s="1"/>
  <c r="BM886" i="1" s="1"/>
  <c r="BN886" i="1" s="1"/>
  <c r="BO886" i="1" s="1"/>
  <c r="BP886" i="1" s="1"/>
  <c r="BQ886" i="1" s="1"/>
  <c r="BR886" i="1" s="1"/>
  <c r="BS886" i="1" s="1"/>
  <c r="BT886" i="1" s="1"/>
  <c r="BU886" i="1" s="1"/>
  <c r="BV886" i="1" s="1"/>
  <c r="BW886" i="1" s="1"/>
  <c r="BX886" i="1" s="1"/>
  <c r="BY886" i="1" s="1"/>
  <c r="BZ886" i="1" s="1"/>
  <c r="CA886" i="1" s="1"/>
  <c r="CB886" i="1" s="1"/>
  <c r="CC886" i="1" s="1"/>
  <c r="CD886" i="1" s="1"/>
  <c r="CE886" i="1" s="1"/>
  <c r="CF886" i="1" s="1"/>
  <c r="CG886" i="1" s="1"/>
  <c r="CH886" i="1" s="1"/>
  <c r="CI886" i="1" s="1"/>
  <c r="CJ886" i="1" s="1"/>
  <c r="CK886" i="1" s="1"/>
  <c r="CL886" i="1" s="1"/>
  <c r="CM886" i="1" s="1"/>
  <c r="CN886" i="1" s="1"/>
  <c r="CO886" i="1" s="1"/>
  <c r="CP886" i="1" s="1"/>
  <c r="R739" i="1" l="1"/>
  <c r="N739" i="1"/>
  <c r="AA887" i="1"/>
  <c r="AQ887" i="1"/>
  <c r="T887" i="1"/>
  <c r="AJ887" i="1"/>
  <c r="AZ887" i="1"/>
  <c r="AC887" i="1"/>
  <c r="AS887" i="1"/>
  <c r="AT887" i="1"/>
  <c r="AL887" i="1"/>
  <c r="AE887" i="1"/>
  <c r="AU887" i="1"/>
  <c r="X887" i="1"/>
  <c r="AN887" i="1"/>
  <c r="BD887" i="1"/>
  <c r="AG887" i="1"/>
  <c r="AW887" i="1"/>
  <c r="AH887" i="1"/>
  <c r="BB887" i="1"/>
  <c r="AP887" i="1"/>
  <c r="AI887" i="1"/>
  <c r="AY887" i="1"/>
  <c r="AB887" i="1"/>
  <c r="AR887" i="1"/>
  <c r="U887" i="1"/>
  <c r="AK887" i="1"/>
  <c r="BA887" i="1"/>
  <c r="AX887" i="1"/>
  <c r="Z887" i="1"/>
  <c r="W887" i="1"/>
  <c r="AM887" i="1"/>
  <c r="BC887" i="1"/>
  <c r="AF887" i="1"/>
  <c r="AV887" i="1"/>
  <c r="Y887" i="1"/>
  <c r="AO887" i="1"/>
  <c r="AD887" i="1"/>
  <c r="V887" i="1"/>
  <c r="CR887" i="1"/>
  <c r="CV887" i="1"/>
  <c r="CZ887" i="1"/>
  <c r="DD887" i="1"/>
  <c r="DH887" i="1"/>
  <c r="DL887" i="1"/>
  <c r="DP887" i="1"/>
  <c r="DT887" i="1"/>
  <c r="DX887" i="1"/>
  <c r="CS887" i="1"/>
  <c r="CW887" i="1"/>
  <c r="DA887" i="1"/>
  <c r="DE887" i="1"/>
  <c r="DI887" i="1"/>
  <c r="DM887" i="1"/>
  <c r="DQ887" i="1"/>
  <c r="DU887" i="1"/>
  <c r="DY887" i="1"/>
  <c r="CT887" i="1"/>
  <c r="CX887" i="1"/>
  <c r="DB887" i="1"/>
  <c r="DF887" i="1"/>
  <c r="DJ887" i="1"/>
  <c r="DN887" i="1"/>
  <c r="DR887" i="1"/>
  <c r="DV887" i="1"/>
  <c r="DZ887" i="1"/>
  <c r="CQ887" i="1"/>
  <c r="BF887" i="1" s="1"/>
  <c r="DG887" i="1"/>
  <c r="DW887" i="1"/>
  <c r="CU887" i="1"/>
  <c r="DK887" i="1"/>
  <c r="EA887" i="1"/>
  <c r="CY887" i="1"/>
  <c r="DO887" i="1"/>
  <c r="DC887" i="1"/>
  <c r="DS887" i="1"/>
  <c r="H888" i="1"/>
  <c r="I888" i="1" s="1"/>
  <c r="K888" i="1" s="1"/>
  <c r="Q739" i="1" l="1"/>
  <c r="O739" i="1"/>
  <c r="M887" i="1"/>
  <c r="F889" i="1"/>
  <c r="J889" i="1"/>
  <c r="BG887" i="1"/>
  <c r="BH887" i="1" s="1"/>
  <c r="BI887" i="1" s="1"/>
  <c r="BJ887" i="1" s="1"/>
  <c r="BK887" i="1" s="1"/>
  <c r="BL887" i="1" s="1"/>
  <c r="BM887" i="1" s="1"/>
  <c r="BN887" i="1" s="1"/>
  <c r="BO887" i="1" s="1"/>
  <c r="BP887" i="1" s="1"/>
  <c r="BQ887" i="1" s="1"/>
  <c r="BR887" i="1" s="1"/>
  <c r="BS887" i="1" s="1"/>
  <c r="BT887" i="1" s="1"/>
  <c r="BU887" i="1" s="1"/>
  <c r="BV887" i="1" s="1"/>
  <c r="BW887" i="1" s="1"/>
  <c r="BX887" i="1" s="1"/>
  <c r="BY887" i="1" s="1"/>
  <c r="BZ887" i="1" s="1"/>
  <c r="CA887" i="1" s="1"/>
  <c r="CB887" i="1" s="1"/>
  <c r="CC887" i="1" s="1"/>
  <c r="CD887" i="1" s="1"/>
  <c r="CE887" i="1" s="1"/>
  <c r="CF887" i="1" s="1"/>
  <c r="CG887" i="1" s="1"/>
  <c r="CH887" i="1" s="1"/>
  <c r="CI887" i="1" s="1"/>
  <c r="CJ887" i="1" s="1"/>
  <c r="CK887" i="1" s="1"/>
  <c r="CL887" i="1" s="1"/>
  <c r="CM887" i="1" s="1"/>
  <c r="CN887" i="1" s="1"/>
  <c r="CO887" i="1" s="1"/>
  <c r="CP887" i="1" s="1"/>
  <c r="P739" i="1" l="1"/>
  <c r="L740" i="1" s="1"/>
  <c r="N740" i="1" s="1"/>
  <c r="AA888" i="1"/>
  <c r="AQ888" i="1"/>
  <c r="T888" i="1"/>
  <c r="AJ888" i="1"/>
  <c r="AZ888" i="1"/>
  <c r="AC888" i="1"/>
  <c r="AS888" i="1"/>
  <c r="AT888" i="1"/>
  <c r="AL888" i="1"/>
  <c r="AP888" i="1"/>
  <c r="AE888" i="1"/>
  <c r="AU888" i="1"/>
  <c r="X888" i="1"/>
  <c r="AN888" i="1"/>
  <c r="BD888" i="1"/>
  <c r="AG888" i="1"/>
  <c r="AW888" i="1"/>
  <c r="AH888" i="1"/>
  <c r="BB888" i="1"/>
  <c r="W888" i="1"/>
  <c r="BC888" i="1"/>
  <c r="AV888" i="1"/>
  <c r="AO888" i="1"/>
  <c r="V888" i="1"/>
  <c r="AI888" i="1"/>
  <c r="AY888" i="1"/>
  <c r="AB888" i="1"/>
  <c r="AR888" i="1"/>
  <c r="U888" i="1"/>
  <c r="AK888" i="1"/>
  <c r="BA888" i="1"/>
  <c r="AX888" i="1"/>
  <c r="Z888" i="1"/>
  <c r="AM888" i="1"/>
  <c r="AF888" i="1"/>
  <c r="Y888" i="1"/>
  <c r="AD888" i="1"/>
  <c r="CR888" i="1"/>
  <c r="CV888" i="1"/>
  <c r="CZ888" i="1"/>
  <c r="DD888" i="1"/>
  <c r="DH888" i="1"/>
  <c r="DL888" i="1"/>
  <c r="DP888" i="1"/>
  <c r="DT888" i="1"/>
  <c r="DX888" i="1"/>
  <c r="CS888" i="1"/>
  <c r="CW888" i="1"/>
  <c r="DA888" i="1"/>
  <c r="DE888" i="1"/>
  <c r="DI888" i="1"/>
  <c r="DM888" i="1"/>
  <c r="DQ888" i="1"/>
  <c r="DU888" i="1"/>
  <c r="DY888" i="1"/>
  <c r="CQ888" i="1"/>
  <c r="BF888" i="1" s="1"/>
  <c r="DG888" i="1"/>
  <c r="DW888" i="1"/>
  <c r="CU888" i="1"/>
  <c r="DK888" i="1"/>
  <c r="EA888" i="1"/>
  <c r="CY888" i="1"/>
  <c r="DO888" i="1"/>
  <c r="DS888" i="1"/>
  <c r="DC888" i="1"/>
  <c r="DR888" i="1"/>
  <c r="DB888" i="1"/>
  <c r="H889" i="1"/>
  <c r="I889" i="1" s="1"/>
  <c r="K889" i="1" s="1"/>
  <c r="DN888" i="1"/>
  <c r="CX888" i="1"/>
  <c r="DZ888" i="1"/>
  <c r="DJ888" i="1"/>
  <c r="CT888" i="1"/>
  <c r="DV888" i="1"/>
  <c r="DF888" i="1"/>
  <c r="Q740" i="1" l="1"/>
  <c r="O740" i="1"/>
  <c r="P740" i="1" s="1"/>
  <c r="L741" i="1" s="1"/>
  <c r="R741" i="1" s="1"/>
  <c r="R740" i="1"/>
  <c r="N741" i="1"/>
  <c r="O741" i="1" s="1"/>
  <c r="M888" i="1"/>
  <c r="F890" i="1"/>
  <c r="J890" i="1"/>
  <c r="BG888" i="1"/>
  <c r="BH888" i="1" s="1"/>
  <c r="BI888" i="1" s="1"/>
  <c r="BJ888" i="1" s="1"/>
  <c r="BK888" i="1" s="1"/>
  <c r="BL888" i="1" s="1"/>
  <c r="BM888" i="1" s="1"/>
  <c r="BN888" i="1" s="1"/>
  <c r="BO888" i="1" s="1"/>
  <c r="BP888" i="1" s="1"/>
  <c r="BQ888" i="1" s="1"/>
  <c r="BR888" i="1" s="1"/>
  <c r="BS888" i="1" s="1"/>
  <c r="BT888" i="1" s="1"/>
  <c r="BU888" i="1" s="1"/>
  <c r="BV888" i="1" s="1"/>
  <c r="BW888" i="1" s="1"/>
  <c r="BX888" i="1" s="1"/>
  <c r="BY888" i="1" s="1"/>
  <c r="BZ888" i="1" s="1"/>
  <c r="CA888" i="1" s="1"/>
  <c r="CB888" i="1" s="1"/>
  <c r="CC888" i="1" s="1"/>
  <c r="CD888" i="1" s="1"/>
  <c r="CE888" i="1" s="1"/>
  <c r="CF888" i="1" s="1"/>
  <c r="CG888" i="1" s="1"/>
  <c r="CH888" i="1" s="1"/>
  <c r="CI888" i="1" s="1"/>
  <c r="CJ888" i="1" s="1"/>
  <c r="CK888" i="1" s="1"/>
  <c r="CL888" i="1" s="1"/>
  <c r="CM888" i="1" s="1"/>
  <c r="CN888" i="1" s="1"/>
  <c r="CO888" i="1" s="1"/>
  <c r="CP888" i="1" s="1"/>
  <c r="P741" i="1" l="1"/>
  <c r="L742" i="1" s="1"/>
  <c r="R742" i="1" s="1"/>
  <c r="Q741" i="1"/>
  <c r="N742" i="1"/>
  <c r="O742" i="1" s="1"/>
  <c r="AA889" i="1"/>
  <c r="AQ889" i="1"/>
  <c r="T889" i="1"/>
  <c r="AJ889" i="1"/>
  <c r="AZ889" i="1"/>
  <c r="AC889" i="1"/>
  <c r="AS889" i="1"/>
  <c r="AT889" i="1"/>
  <c r="AL889" i="1"/>
  <c r="AE889" i="1"/>
  <c r="AU889" i="1"/>
  <c r="X889" i="1"/>
  <c r="AN889" i="1"/>
  <c r="BD889" i="1"/>
  <c r="AG889" i="1"/>
  <c r="AW889" i="1"/>
  <c r="AH889" i="1"/>
  <c r="BB889" i="1"/>
  <c r="AI889" i="1"/>
  <c r="AY889" i="1"/>
  <c r="AB889" i="1"/>
  <c r="AR889" i="1"/>
  <c r="U889" i="1"/>
  <c r="AK889" i="1"/>
  <c r="BA889" i="1"/>
  <c r="AX889" i="1"/>
  <c r="Z889" i="1"/>
  <c r="W889" i="1"/>
  <c r="AM889" i="1"/>
  <c r="BC889" i="1"/>
  <c r="AF889" i="1"/>
  <c r="AV889" i="1"/>
  <c r="Y889" i="1"/>
  <c r="AO889" i="1"/>
  <c r="AD889" i="1"/>
  <c r="V889" i="1"/>
  <c r="AP889" i="1"/>
  <c r="CR889" i="1"/>
  <c r="CV889" i="1"/>
  <c r="CZ889" i="1"/>
  <c r="DD889" i="1"/>
  <c r="DH889" i="1"/>
  <c r="DL889" i="1"/>
  <c r="DP889" i="1"/>
  <c r="DT889" i="1"/>
  <c r="DX889" i="1"/>
  <c r="CS889" i="1"/>
  <c r="CW889" i="1"/>
  <c r="DA889" i="1"/>
  <c r="DE889" i="1"/>
  <c r="DI889" i="1"/>
  <c r="DM889" i="1"/>
  <c r="DQ889" i="1"/>
  <c r="DU889" i="1"/>
  <c r="DY889" i="1"/>
  <c r="CQ889" i="1"/>
  <c r="BF889" i="1" s="1"/>
  <c r="DG889" i="1"/>
  <c r="DW889" i="1"/>
  <c r="CU889" i="1"/>
  <c r="DK889" i="1"/>
  <c r="EA889" i="1"/>
  <c r="CY889" i="1"/>
  <c r="DO889" i="1"/>
  <c r="DS889" i="1"/>
  <c r="DC889" i="1"/>
  <c r="DZ889" i="1"/>
  <c r="DJ889" i="1"/>
  <c r="CT889" i="1"/>
  <c r="DV889" i="1"/>
  <c r="DF889" i="1"/>
  <c r="DR889" i="1"/>
  <c r="DB889" i="1"/>
  <c r="H890" i="1"/>
  <c r="I890" i="1" s="1"/>
  <c r="K890" i="1" s="1"/>
  <c r="DN889" i="1"/>
  <c r="CX889" i="1"/>
  <c r="P742" i="1" l="1"/>
  <c r="L743" i="1" s="1"/>
  <c r="R743" i="1" s="1"/>
  <c r="N743" i="1"/>
  <c r="O743" i="1" s="1"/>
  <c r="Q742" i="1"/>
  <c r="M889" i="1"/>
  <c r="F891" i="1"/>
  <c r="J891" i="1"/>
  <c r="BG889" i="1"/>
  <c r="BH889" i="1" s="1"/>
  <c r="BI889" i="1" s="1"/>
  <c r="BJ889" i="1" s="1"/>
  <c r="BK889" i="1" s="1"/>
  <c r="BL889" i="1" s="1"/>
  <c r="BM889" i="1" s="1"/>
  <c r="BN889" i="1" s="1"/>
  <c r="BO889" i="1" s="1"/>
  <c r="BP889" i="1" s="1"/>
  <c r="BQ889" i="1" s="1"/>
  <c r="BR889" i="1" s="1"/>
  <c r="BS889" i="1" s="1"/>
  <c r="BT889" i="1" s="1"/>
  <c r="BU889" i="1" s="1"/>
  <c r="BV889" i="1" s="1"/>
  <c r="BW889" i="1" s="1"/>
  <c r="BX889" i="1" s="1"/>
  <c r="BY889" i="1" s="1"/>
  <c r="BZ889" i="1" s="1"/>
  <c r="CA889" i="1" s="1"/>
  <c r="CB889" i="1" s="1"/>
  <c r="CC889" i="1" s="1"/>
  <c r="CD889" i="1" s="1"/>
  <c r="CE889" i="1" s="1"/>
  <c r="CF889" i="1" s="1"/>
  <c r="CG889" i="1" s="1"/>
  <c r="CH889" i="1" s="1"/>
  <c r="CI889" i="1" s="1"/>
  <c r="CJ889" i="1" s="1"/>
  <c r="CK889" i="1" s="1"/>
  <c r="CL889" i="1" s="1"/>
  <c r="CM889" i="1" s="1"/>
  <c r="CN889" i="1" s="1"/>
  <c r="CO889" i="1" s="1"/>
  <c r="CP889" i="1" s="1"/>
  <c r="P743" i="1" l="1"/>
  <c r="L744" i="1" s="1"/>
  <c r="R744" i="1" s="1"/>
  <c r="Q743" i="1"/>
  <c r="N744" i="1"/>
  <c r="AA890" i="1"/>
  <c r="AQ890" i="1"/>
  <c r="T890" i="1"/>
  <c r="AJ890" i="1"/>
  <c r="AZ890" i="1"/>
  <c r="AC890" i="1"/>
  <c r="AS890" i="1"/>
  <c r="AT890" i="1"/>
  <c r="AL890" i="1"/>
  <c r="AY890" i="1"/>
  <c r="AR890" i="1"/>
  <c r="AK890" i="1"/>
  <c r="AX890" i="1"/>
  <c r="W890" i="1"/>
  <c r="AM890" i="1"/>
  <c r="BC890" i="1"/>
  <c r="AV890" i="1"/>
  <c r="AO890" i="1"/>
  <c r="V890" i="1"/>
  <c r="AE890" i="1"/>
  <c r="AU890" i="1"/>
  <c r="X890" i="1"/>
  <c r="AN890" i="1"/>
  <c r="BD890" i="1"/>
  <c r="AG890" i="1"/>
  <c r="AW890" i="1"/>
  <c r="AH890" i="1"/>
  <c r="BB890" i="1"/>
  <c r="AI890" i="1"/>
  <c r="AB890" i="1"/>
  <c r="U890" i="1"/>
  <c r="BA890" i="1"/>
  <c r="AP890" i="1"/>
  <c r="AF890" i="1"/>
  <c r="Y890" i="1"/>
  <c r="AD890" i="1"/>
  <c r="Z890" i="1"/>
  <c r="CR890" i="1"/>
  <c r="CV890" i="1"/>
  <c r="CZ890" i="1"/>
  <c r="DD890" i="1"/>
  <c r="DH890" i="1"/>
  <c r="DL890" i="1"/>
  <c r="DP890" i="1"/>
  <c r="DT890" i="1"/>
  <c r="DX890" i="1"/>
  <c r="CS890" i="1"/>
  <c r="CW890" i="1"/>
  <c r="DA890" i="1"/>
  <c r="DE890" i="1"/>
  <c r="DI890" i="1"/>
  <c r="DM890" i="1"/>
  <c r="DQ890" i="1"/>
  <c r="DU890" i="1"/>
  <c r="DY890" i="1"/>
  <c r="CQ890" i="1"/>
  <c r="BF890" i="1" s="1"/>
  <c r="DG890" i="1"/>
  <c r="DW890" i="1"/>
  <c r="CU890" i="1"/>
  <c r="DK890" i="1"/>
  <c r="EA890" i="1"/>
  <c r="CY890" i="1"/>
  <c r="DO890" i="1"/>
  <c r="DC890" i="1"/>
  <c r="DS890" i="1"/>
  <c r="DR890" i="1"/>
  <c r="DB890" i="1"/>
  <c r="H891" i="1"/>
  <c r="I891" i="1" s="1"/>
  <c r="K891" i="1" s="1"/>
  <c r="DN890" i="1"/>
  <c r="CX890" i="1"/>
  <c r="DZ890" i="1"/>
  <c r="DJ890" i="1"/>
  <c r="CT890" i="1"/>
  <c r="DV890" i="1"/>
  <c r="DF890" i="1"/>
  <c r="O744" i="1" l="1"/>
  <c r="N749" i="1"/>
  <c r="M890" i="1"/>
  <c r="F892" i="1"/>
  <c r="J892" i="1"/>
  <c r="BG890" i="1"/>
  <c r="BH890" i="1" s="1"/>
  <c r="BI890" i="1" s="1"/>
  <c r="BJ890" i="1" s="1"/>
  <c r="BK890" i="1" s="1"/>
  <c r="BL890" i="1" s="1"/>
  <c r="BM890" i="1" s="1"/>
  <c r="BN890" i="1" s="1"/>
  <c r="BO890" i="1" s="1"/>
  <c r="BP890" i="1" s="1"/>
  <c r="BQ890" i="1" s="1"/>
  <c r="BR890" i="1" s="1"/>
  <c r="BS890" i="1" s="1"/>
  <c r="BT890" i="1" s="1"/>
  <c r="BU890" i="1" s="1"/>
  <c r="BV890" i="1" s="1"/>
  <c r="BW890" i="1" s="1"/>
  <c r="BX890" i="1" s="1"/>
  <c r="BY890" i="1" s="1"/>
  <c r="BZ890" i="1" s="1"/>
  <c r="CA890" i="1" s="1"/>
  <c r="CB890" i="1" s="1"/>
  <c r="CC890" i="1" s="1"/>
  <c r="CD890" i="1" s="1"/>
  <c r="CE890" i="1" s="1"/>
  <c r="CF890" i="1" s="1"/>
  <c r="CG890" i="1" s="1"/>
  <c r="CH890" i="1" s="1"/>
  <c r="CI890" i="1" s="1"/>
  <c r="CJ890" i="1" s="1"/>
  <c r="CK890" i="1" s="1"/>
  <c r="CL890" i="1" s="1"/>
  <c r="CM890" i="1" s="1"/>
  <c r="CN890" i="1" s="1"/>
  <c r="CO890" i="1" s="1"/>
  <c r="CP890" i="1" s="1"/>
  <c r="O745" i="1" l="1"/>
  <c r="P744" i="1"/>
  <c r="Q744" i="1"/>
  <c r="Q745" i="1" s="1"/>
  <c r="AI891" i="1"/>
  <c r="AY891" i="1"/>
  <c r="AB891" i="1"/>
  <c r="AR891" i="1"/>
  <c r="U891" i="1"/>
  <c r="AK891" i="1"/>
  <c r="BA891" i="1"/>
  <c r="AX891" i="1"/>
  <c r="Z891" i="1"/>
  <c r="AC891" i="1"/>
  <c r="AL891" i="1"/>
  <c r="AU891" i="1"/>
  <c r="AN891" i="1"/>
  <c r="AG891" i="1"/>
  <c r="AH891" i="1"/>
  <c r="BB891" i="1"/>
  <c r="W891" i="1"/>
  <c r="AM891" i="1"/>
  <c r="BC891" i="1"/>
  <c r="AF891" i="1"/>
  <c r="AV891" i="1"/>
  <c r="Y891" i="1"/>
  <c r="AO891" i="1"/>
  <c r="AD891" i="1"/>
  <c r="V891" i="1"/>
  <c r="AP891" i="1"/>
  <c r="AA891" i="1"/>
  <c r="AQ891" i="1"/>
  <c r="T891" i="1"/>
  <c r="AJ891" i="1"/>
  <c r="AZ891" i="1"/>
  <c r="AS891" i="1"/>
  <c r="AT891" i="1"/>
  <c r="AE891" i="1"/>
  <c r="X891" i="1"/>
  <c r="BD891" i="1"/>
  <c r="AW891" i="1"/>
  <c r="CR891" i="1"/>
  <c r="CV891" i="1"/>
  <c r="CZ891" i="1"/>
  <c r="DD891" i="1"/>
  <c r="DH891" i="1"/>
  <c r="DL891" i="1"/>
  <c r="DP891" i="1"/>
  <c r="DT891" i="1"/>
  <c r="DX891" i="1"/>
  <c r="CS891" i="1"/>
  <c r="CW891" i="1"/>
  <c r="DA891" i="1"/>
  <c r="DE891" i="1"/>
  <c r="DI891" i="1"/>
  <c r="DM891" i="1"/>
  <c r="DQ891" i="1"/>
  <c r="DU891" i="1"/>
  <c r="DY891" i="1"/>
  <c r="CQ891" i="1"/>
  <c r="BF891" i="1" s="1"/>
  <c r="DG891" i="1"/>
  <c r="DW891" i="1"/>
  <c r="CU891" i="1"/>
  <c r="DK891" i="1"/>
  <c r="EA891" i="1"/>
  <c r="CY891" i="1"/>
  <c r="DO891" i="1"/>
  <c r="DC891" i="1"/>
  <c r="DS891" i="1"/>
  <c r="DZ891" i="1"/>
  <c r="DJ891" i="1"/>
  <c r="CT891" i="1"/>
  <c r="DV891" i="1"/>
  <c r="DF891" i="1"/>
  <c r="DR891" i="1"/>
  <c r="DB891" i="1"/>
  <c r="H892" i="1"/>
  <c r="I892" i="1" s="1"/>
  <c r="K892" i="1" s="1"/>
  <c r="DN891" i="1"/>
  <c r="CX891" i="1"/>
  <c r="L745" i="1" l="1"/>
  <c r="R745" i="1" s="1"/>
  <c r="P745" i="1"/>
  <c r="L746" i="1" s="1"/>
  <c r="N746" i="1" s="1"/>
  <c r="Q746" i="1" s="1"/>
  <c r="M891" i="1"/>
  <c r="F893" i="1"/>
  <c r="J893" i="1"/>
  <c r="BG891" i="1"/>
  <c r="BH891" i="1" s="1"/>
  <c r="BI891" i="1" s="1"/>
  <c r="BJ891" i="1" s="1"/>
  <c r="BK891" i="1" s="1"/>
  <c r="BL891" i="1" s="1"/>
  <c r="BM891" i="1" s="1"/>
  <c r="BN891" i="1" s="1"/>
  <c r="BO891" i="1" s="1"/>
  <c r="BP891" i="1" s="1"/>
  <c r="BQ891" i="1" s="1"/>
  <c r="BR891" i="1" s="1"/>
  <c r="BS891" i="1" s="1"/>
  <c r="BT891" i="1" s="1"/>
  <c r="BU891" i="1" s="1"/>
  <c r="BV891" i="1" s="1"/>
  <c r="BW891" i="1" s="1"/>
  <c r="BX891" i="1" s="1"/>
  <c r="BY891" i="1" s="1"/>
  <c r="BZ891" i="1" s="1"/>
  <c r="CA891" i="1" s="1"/>
  <c r="CB891" i="1" s="1"/>
  <c r="CC891" i="1" s="1"/>
  <c r="CD891" i="1" s="1"/>
  <c r="CE891" i="1" s="1"/>
  <c r="CF891" i="1" s="1"/>
  <c r="CG891" i="1" s="1"/>
  <c r="CH891" i="1" s="1"/>
  <c r="CI891" i="1" s="1"/>
  <c r="CJ891" i="1" s="1"/>
  <c r="CK891" i="1" s="1"/>
  <c r="CL891" i="1" s="1"/>
  <c r="CM891" i="1" s="1"/>
  <c r="CN891" i="1" s="1"/>
  <c r="CO891" i="1" s="1"/>
  <c r="CP891" i="1" s="1"/>
  <c r="O746" i="1" l="1"/>
  <c r="R746" i="1"/>
  <c r="P746" i="1"/>
  <c r="AI892" i="1"/>
  <c r="AY892" i="1"/>
  <c r="AB892" i="1"/>
  <c r="AR892" i="1"/>
  <c r="U892" i="1"/>
  <c r="AK892" i="1"/>
  <c r="BA892" i="1"/>
  <c r="AX892" i="1"/>
  <c r="Z892" i="1"/>
  <c r="AU892" i="1"/>
  <c r="X892" i="1"/>
  <c r="BD892" i="1"/>
  <c r="AG892" i="1"/>
  <c r="AH892" i="1"/>
  <c r="BB892" i="1"/>
  <c r="W892" i="1"/>
  <c r="AM892" i="1"/>
  <c r="BC892" i="1"/>
  <c r="AF892" i="1"/>
  <c r="AV892" i="1"/>
  <c r="Y892" i="1"/>
  <c r="AO892" i="1"/>
  <c r="AD892" i="1"/>
  <c r="V892" i="1"/>
  <c r="AP892" i="1"/>
  <c r="AE892" i="1"/>
  <c r="AN892" i="1"/>
  <c r="AW892" i="1"/>
  <c r="AA892" i="1"/>
  <c r="AQ892" i="1"/>
  <c r="T892" i="1"/>
  <c r="AJ892" i="1"/>
  <c r="AZ892" i="1"/>
  <c r="AC892" i="1"/>
  <c r="AS892" i="1"/>
  <c r="AT892" i="1"/>
  <c r="AL892" i="1"/>
  <c r="CR892" i="1"/>
  <c r="CV892" i="1"/>
  <c r="CZ892" i="1"/>
  <c r="DD892" i="1"/>
  <c r="DH892" i="1"/>
  <c r="DL892" i="1"/>
  <c r="DP892" i="1"/>
  <c r="DT892" i="1"/>
  <c r="DX892" i="1"/>
  <c r="CS892" i="1"/>
  <c r="CW892" i="1"/>
  <c r="DA892" i="1"/>
  <c r="DE892" i="1"/>
  <c r="DI892" i="1"/>
  <c r="DM892" i="1"/>
  <c r="DQ892" i="1"/>
  <c r="DU892" i="1"/>
  <c r="DY892" i="1"/>
  <c r="CQ892" i="1"/>
  <c r="BF892" i="1" s="1"/>
  <c r="DG892" i="1"/>
  <c r="DW892" i="1"/>
  <c r="CU892" i="1"/>
  <c r="DK892" i="1"/>
  <c r="EA892" i="1"/>
  <c r="CY892" i="1"/>
  <c r="DO892" i="1"/>
  <c r="DC892" i="1"/>
  <c r="DS892" i="1"/>
  <c r="DR892" i="1"/>
  <c r="DB892" i="1"/>
  <c r="H893" i="1"/>
  <c r="I893" i="1" s="1"/>
  <c r="K893" i="1" s="1"/>
  <c r="DN892" i="1"/>
  <c r="CX892" i="1"/>
  <c r="DZ892" i="1"/>
  <c r="DJ892" i="1"/>
  <c r="CT892" i="1"/>
  <c r="DV892" i="1"/>
  <c r="DF892" i="1"/>
  <c r="L747" i="1" l="1"/>
  <c r="R747" i="1" s="1"/>
  <c r="M892" i="1"/>
  <c r="F894" i="1"/>
  <c r="J894" i="1"/>
  <c r="BG892" i="1"/>
  <c r="BH892" i="1" s="1"/>
  <c r="BI892" i="1" s="1"/>
  <c r="BJ892" i="1" s="1"/>
  <c r="BK892" i="1" s="1"/>
  <c r="BL892" i="1" s="1"/>
  <c r="BM892" i="1" s="1"/>
  <c r="BN892" i="1" s="1"/>
  <c r="BO892" i="1" s="1"/>
  <c r="BP892" i="1" s="1"/>
  <c r="BQ892" i="1" s="1"/>
  <c r="BR892" i="1" s="1"/>
  <c r="BS892" i="1" s="1"/>
  <c r="BT892" i="1" s="1"/>
  <c r="BU892" i="1" s="1"/>
  <c r="BV892" i="1" s="1"/>
  <c r="BW892" i="1" s="1"/>
  <c r="BX892" i="1" s="1"/>
  <c r="BY892" i="1" s="1"/>
  <c r="BZ892" i="1" s="1"/>
  <c r="CA892" i="1" s="1"/>
  <c r="CB892" i="1" s="1"/>
  <c r="CC892" i="1" s="1"/>
  <c r="CD892" i="1" s="1"/>
  <c r="CE892" i="1" s="1"/>
  <c r="CF892" i="1" s="1"/>
  <c r="CG892" i="1" s="1"/>
  <c r="CH892" i="1" s="1"/>
  <c r="CI892" i="1" s="1"/>
  <c r="CJ892" i="1" s="1"/>
  <c r="CK892" i="1" s="1"/>
  <c r="CL892" i="1" s="1"/>
  <c r="CM892" i="1" s="1"/>
  <c r="CN892" i="1" s="1"/>
  <c r="CO892" i="1" s="1"/>
  <c r="CP892" i="1" s="1"/>
  <c r="N747" i="1" l="1"/>
  <c r="Q747" i="1" s="1"/>
  <c r="AA893" i="1"/>
  <c r="AQ893" i="1"/>
  <c r="T893" i="1"/>
  <c r="AJ893" i="1"/>
  <c r="AZ893" i="1"/>
  <c r="AC893" i="1"/>
  <c r="AS893" i="1"/>
  <c r="AT893" i="1"/>
  <c r="AL893" i="1"/>
  <c r="AI893" i="1"/>
  <c r="AY893" i="1"/>
  <c r="AR893" i="1"/>
  <c r="AK893" i="1"/>
  <c r="AX893" i="1"/>
  <c r="AP893" i="1"/>
  <c r="W893" i="1"/>
  <c r="AM893" i="1"/>
  <c r="BC893" i="1"/>
  <c r="AF893" i="1"/>
  <c r="AV893" i="1"/>
  <c r="Y893" i="1"/>
  <c r="AO893" i="1"/>
  <c r="AD893" i="1"/>
  <c r="V893" i="1"/>
  <c r="Z893" i="1"/>
  <c r="AE893" i="1"/>
  <c r="AU893" i="1"/>
  <c r="X893" i="1"/>
  <c r="AN893" i="1"/>
  <c r="BD893" i="1"/>
  <c r="AG893" i="1"/>
  <c r="AW893" i="1"/>
  <c r="AH893" i="1"/>
  <c r="BB893" i="1"/>
  <c r="AB893" i="1"/>
  <c r="U893" i="1"/>
  <c r="BA893" i="1"/>
  <c r="CR893" i="1"/>
  <c r="CV893" i="1"/>
  <c r="CZ893" i="1"/>
  <c r="DD893" i="1"/>
  <c r="DH893" i="1"/>
  <c r="DL893" i="1"/>
  <c r="DP893" i="1"/>
  <c r="DT893" i="1"/>
  <c r="DX893" i="1"/>
  <c r="CS893" i="1"/>
  <c r="CW893" i="1"/>
  <c r="DA893" i="1"/>
  <c r="DE893" i="1"/>
  <c r="DI893" i="1"/>
  <c r="DM893" i="1"/>
  <c r="DQ893" i="1"/>
  <c r="DU893" i="1"/>
  <c r="DY893" i="1"/>
  <c r="CQ893" i="1"/>
  <c r="BF893" i="1" s="1"/>
  <c r="DG893" i="1"/>
  <c r="DW893" i="1"/>
  <c r="CU893" i="1"/>
  <c r="DK893" i="1"/>
  <c r="EA893" i="1"/>
  <c r="CY893" i="1"/>
  <c r="DO893" i="1"/>
  <c r="DS893" i="1"/>
  <c r="DC893" i="1"/>
  <c r="DZ893" i="1"/>
  <c r="DJ893" i="1"/>
  <c r="CT893" i="1"/>
  <c r="DV893" i="1"/>
  <c r="DF893" i="1"/>
  <c r="DR893" i="1"/>
  <c r="DB893" i="1"/>
  <c r="H894" i="1"/>
  <c r="I894" i="1" s="1"/>
  <c r="K894" i="1" s="1"/>
  <c r="DN893" i="1"/>
  <c r="CX893" i="1"/>
  <c r="O747" i="1" l="1"/>
  <c r="P747" i="1" s="1"/>
  <c r="L748" i="1" s="1"/>
  <c r="R748" i="1" s="1"/>
  <c r="N748" i="1"/>
  <c r="O748" i="1" s="1"/>
  <c r="M893" i="1"/>
  <c r="F895" i="1"/>
  <c r="J895" i="1"/>
  <c r="BG893" i="1"/>
  <c r="BH893" i="1" s="1"/>
  <c r="BI893" i="1" s="1"/>
  <c r="BJ893" i="1" s="1"/>
  <c r="BK893" i="1" s="1"/>
  <c r="BL893" i="1" s="1"/>
  <c r="BM893" i="1" s="1"/>
  <c r="BN893" i="1" s="1"/>
  <c r="BO893" i="1" s="1"/>
  <c r="BP893" i="1" s="1"/>
  <c r="BQ893" i="1" s="1"/>
  <c r="BR893" i="1" s="1"/>
  <c r="BS893" i="1" s="1"/>
  <c r="BT893" i="1" s="1"/>
  <c r="BU893" i="1" s="1"/>
  <c r="BV893" i="1" s="1"/>
  <c r="BW893" i="1" s="1"/>
  <c r="BX893" i="1" s="1"/>
  <c r="BY893" i="1" s="1"/>
  <c r="BZ893" i="1" s="1"/>
  <c r="CA893" i="1" s="1"/>
  <c r="CB893" i="1" s="1"/>
  <c r="CC893" i="1" s="1"/>
  <c r="CD893" i="1" s="1"/>
  <c r="CE893" i="1" s="1"/>
  <c r="CF893" i="1" s="1"/>
  <c r="CG893" i="1" s="1"/>
  <c r="CH893" i="1" s="1"/>
  <c r="CI893" i="1" s="1"/>
  <c r="CJ893" i="1" s="1"/>
  <c r="CK893" i="1" s="1"/>
  <c r="CL893" i="1" s="1"/>
  <c r="CM893" i="1" s="1"/>
  <c r="CN893" i="1" s="1"/>
  <c r="CO893" i="1" s="1"/>
  <c r="CP893" i="1" s="1"/>
  <c r="Q748" i="1" l="1"/>
  <c r="Q749" i="1" s="1"/>
  <c r="P748" i="1"/>
  <c r="O749" i="1"/>
  <c r="N750" i="1"/>
  <c r="AA894" i="1"/>
  <c r="AQ894" i="1"/>
  <c r="T894" i="1"/>
  <c r="AJ894" i="1"/>
  <c r="AZ894" i="1"/>
  <c r="AC894" i="1"/>
  <c r="AS894" i="1"/>
  <c r="AT894" i="1"/>
  <c r="AL894" i="1"/>
  <c r="AE894" i="1"/>
  <c r="AU894" i="1"/>
  <c r="X894" i="1"/>
  <c r="AN894" i="1"/>
  <c r="BD894" i="1"/>
  <c r="AG894" i="1"/>
  <c r="AW894" i="1"/>
  <c r="AH894" i="1"/>
  <c r="BB894" i="1"/>
  <c r="AI894" i="1"/>
  <c r="AY894" i="1"/>
  <c r="AB894" i="1"/>
  <c r="AR894" i="1"/>
  <c r="U894" i="1"/>
  <c r="AK894" i="1"/>
  <c r="BA894" i="1"/>
  <c r="AX894" i="1"/>
  <c r="AP894" i="1"/>
  <c r="W894" i="1"/>
  <c r="AM894" i="1"/>
  <c r="BC894" i="1"/>
  <c r="AF894" i="1"/>
  <c r="AV894" i="1"/>
  <c r="Y894" i="1"/>
  <c r="AO894" i="1"/>
  <c r="AD894" i="1"/>
  <c r="V894" i="1"/>
  <c r="Z894" i="1"/>
  <c r="CR894" i="1"/>
  <c r="CV894" i="1"/>
  <c r="CZ894" i="1"/>
  <c r="DD894" i="1"/>
  <c r="DH894" i="1"/>
  <c r="DL894" i="1"/>
  <c r="DP894" i="1"/>
  <c r="DT894" i="1"/>
  <c r="DX894" i="1"/>
  <c r="CS894" i="1"/>
  <c r="CW894" i="1"/>
  <c r="DA894" i="1"/>
  <c r="DE894" i="1"/>
  <c r="DI894" i="1"/>
  <c r="DM894" i="1"/>
  <c r="DQ894" i="1"/>
  <c r="DU894" i="1"/>
  <c r="DY894" i="1"/>
  <c r="CQ894" i="1"/>
  <c r="BF894" i="1" s="1"/>
  <c r="DG894" i="1"/>
  <c r="DW894" i="1"/>
  <c r="CU894" i="1"/>
  <c r="DK894" i="1"/>
  <c r="EA894" i="1"/>
  <c r="CY894" i="1"/>
  <c r="DO894" i="1"/>
  <c r="DC894" i="1"/>
  <c r="DS894" i="1"/>
  <c r="DR894" i="1"/>
  <c r="DB894" i="1"/>
  <c r="H895" i="1"/>
  <c r="I895" i="1" s="1"/>
  <c r="K895" i="1" s="1"/>
  <c r="DN894" i="1"/>
  <c r="CX894" i="1"/>
  <c r="DZ894" i="1"/>
  <c r="DJ894" i="1"/>
  <c r="CT894" i="1"/>
  <c r="DV894" i="1"/>
  <c r="DF894" i="1"/>
  <c r="L749" i="1" l="1"/>
  <c r="R749" i="1" s="1"/>
  <c r="P749" i="1"/>
  <c r="Q750" i="1"/>
  <c r="O750" i="1"/>
  <c r="M894" i="1"/>
  <c r="F896" i="1"/>
  <c r="J896" i="1"/>
  <c r="BG894" i="1"/>
  <c r="BH894" i="1" s="1"/>
  <c r="BI894" i="1" s="1"/>
  <c r="BJ894" i="1" s="1"/>
  <c r="BK894" i="1" s="1"/>
  <c r="BL894" i="1" s="1"/>
  <c r="BM894" i="1" s="1"/>
  <c r="BN894" i="1" s="1"/>
  <c r="BO894" i="1" s="1"/>
  <c r="BP894" i="1" s="1"/>
  <c r="BQ894" i="1" s="1"/>
  <c r="BR894" i="1" s="1"/>
  <c r="BS894" i="1" s="1"/>
  <c r="BT894" i="1" s="1"/>
  <c r="BU894" i="1" s="1"/>
  <c r="BV894" i="1" s="1"/>
  <c r="BW894" i="1" s="1"/>
  <c r="BX894" i="1" s="1"/>
  <c r="BY894" i="1" s="1"/>
  <c r="BZ894" i="1" s="1"/>
  <c r="CA894" i="1" s="1"/>
  <c r="CB894" i="1" s="1"/>
  <c r="CC894" i="1" s="1"/>
  <c r="CD894" i="1" s="1"/>
  <c r="CE894" i="1" s="1"/>
  <c r="CF894" i="1" s="1"/>
  <c r="CG894" i="1" s="1"/>
  <c r="CH894" i="1" s="1"/>
  <c r="CI894" i="1" s="1"/>
  <c r="CJ894" i="1" s="1"/>
  <c r="CK894" i="1" s="1"/>
  <c r="CL894" i="1" s="1"/>
  <c r="CM894" i="1" s="1"/>
  <c r="CN894" i="1" s="1"/>
  <c r="CO894" i="1" s="1"/>
  <c r="CP894" i="1" s="1"/>
  <c r="L750" i="1" l="1"/>
  <c r="R750" i="1" s="1"/>
  <c r="P750" i="1"/>
  <c r="L751" i="1" s="1"/>
  <c r="R751" i="1" s="1"/>
  <c r="N751" i="1"/>
  <c r="O751" i="1" s="1"/>
  <c r="AE895" i="1"/>
  <c r="AU895" i="1"/>
  <c r="X895" i="1"/>
  <c r="AN895" i="1"/>
  <c r="BD895" i="1"/>
  <c r="AG895" i="1"/>
  <c r="AW895" i="1"/>
  <c r="AH895" i="1"/>
  <c r="BB895" i="1"/>
  <c r="AM895" i="1"/>
  <c r="BC895" i="1"/>
  <c r="AV895" i="1"/>
  <c r="AO895" i="1"/>
  <c r="V895" i="1"/>
  <c r="AA895" i="1"/>
  <c r="AQ895" i="1"/>
  <c r="T895" i="1"/>
  <c r="AJ895" i="1"/>
  <c r="AZ895" i="1"/>
  <c r="AC895" i="1"/>
  <c r="AS895" i="1"/>
  <c r="AT895" i="1"/>
  <c r="AL895" i="1"/>
  <c r="AI895" i="1"/>
  <c r="AY895" i="1"/>
  <c r="AB895" i="1"/>
  <c r="AR895" i="1"/>
  <c r="U895" i="1"/>
  <c r="AK895" i="1"/>
  <c r="BA895" i="1"/>
  <c r="AX895" i="1"/>
  <c r="Z895" i="1"/>
  <c r="W895" i="1"/>
  <c r="AF895" i="1"/>
  <c r="Y895" i="1"/>
  <c r="AD895" i="1"/>
  <c r="AP895" i="1"/>
  <c r="CR895" i="1"/>
  <c r="CV895" i="1"/>
  <c r="CZ895" i="1"/>
  <c r="DD895" i="1"/>
  <c r="DH895" i="1"/>
  <c r="DL895" i="1"/>
  <c r="DP895" i="1"/>
  <c r="DT895" i="1"/>
  <c r="DX895" i="1"/>
  <c r="CS895" i="1"/>
  <c r="CW895" i="1"/>
  <c r="DA895" i="1"/>
  <c r="DE895" i="1"/>
  <c r="DI895" i="1"/>
  <c r="DM895" i="1"/>
  <c r="DQ895" i="1"/>
  <c r="DU895" i="1"/>
  <c r="DY895" i="1"/>
  <c r="CQ895" i="1"/>
  <c r="BF895" i="1" s="1"/>
  <c r="DG895" i="1"/>
  <c r="DW895" i="1"/>
  <c r="CU895" i="1"/>
  <c r="DK895" i="1"/>
  <c r="EA895" i="1"/>
  <c r="CY895" i="1"/>
  <c r="DO895" i="1"/>
  <c r="DC895" i="1"/>
  <c r="DS895" i="1"/>
  <c r="DZ895" i="1"/>
  <c r="DJ895" i="1"/>
  <c r="CT895" i="1"/>
  <c r="DV895" i="1"/>
  <c r="DF895" i="1"/>
  <c r="DR895" i="1"/>
  <c r="DB895" i="1"/>
  <c r="H896" i="1"/>
  <c r="I896" i="1" s="1"/>
  <c r="K896" i="1" s="1"/>
  <c r="DN895" i="1"/>
  <c r="CX895" i="1"/>
  <c r="Q751" i="1" l="1"/>
  <c r="P751" i="1"/>
  <c r="L752" i="1" s="1"/>
  <c r="BG895" i="1"/>
  <c r="BH895" i="1" s="1"/>
  <c r="BI895" i="1" s="1"/>
  <c r="BJ895" i="1" s="1"/>
  <c r="BK895" i="1" s="1"/>
  <c r="BL895" i="1" s="1"/>
  <c r="BM895" i="1" s="1"/>
  <c r="BN895" i="1" s="1"/>
  <c r="BO895" i="1" s="1"/>
  <c r="BP895" i="1" s="1"/>
  <c r="BQ895" i="1" s="1"/>
  <c r="BR895" i="1" s="1"/>
  <c r="BS895" i="1" s="1"/>
  <c r="BT895" i="1" s="1"/>
  <c r="BU895" i="1" s="1"/>
  <c r="BV895" i="1" s="1"/>
  <c r="BW895" i="1" s="1"/>
  <c r="BX895" i="1" s="1"/>
  <c r="BY895" i="1" s="1"/>
  <c r="BZ895" i="1" s="1"/>
  <c r="CA895" i="1" s="1"/>
  <c r="CB895" i="1" s="1"/>
  <c r="CC895" i="1" s="1"/>
  <c r="CD895" i="1" s="1"/>
  <c r="CE895" i="1" s="1"/>
  <c r="CF895" i="1" s="1"/>
  <c r="CG895" i="1" s="1"/>
  <c r="CH895" i="1" s="1"/>
  <c r="CI895" i="1" s="1"/>
  <c r="CJ895" i="1" s="1"/>
  <c r="CK895" i="1" s="1"/>
  <c r="CL895" i="1" s="1"/>
  <c r="CM895" i="1" s="1"/>
  <c r="CN895" i="1" s="1"/>
  <c r="CO895" i="1" s="1"/>
  <c r="CP895" i="1" s="1"/>
  <c r="M895" i="1"/>
  <c r="F897" i="1"/>
  <c r="J897" i="1"/>
  <c r="R752" i="1" l="1"/>
  <c r="N752" i="1"/>
  <c r="O752" i="1" s="1"/>
  <c r="AE896" i="1"/>
  <c r="AU896" i="1"/>
  <c r="X896" i="1"/>
  <c r="AN896" i="1"/>
  <c r="BD896" i="1"/>
  <c r="AG896" i="1"/>
  <c r="AW896" i="1"/>
  <c r="AH896" i="1"/>
  <c r="BB896" i="1"/>
  <c r="AQ896" i="1"/>
  <c r="AZ896" i="1"/>
  <c r="AS896" i="1"/>
  <c r="AI896" i="1"/>
  <c r="AY896" i="1"/>
  <c r="AB896" i="1"/>
  <c r="AR896" i="1"/>
  <c r="U896" i="1"/>
  <c r="AK896" i="1"/>
  <c r="BA896" i="1"/>
  <c r="AX896" i="1"/>
  <c r="Z896" i="1"/>
  <c r="AA896" i="1"/>
  <c r="AJ896" i="1"/>
  <c r="AT896" i="1"/>
  <c r="W896" i="1"/>
  <c r="AM896" i="1"/>
  <c r="BC896" i="1"/>
  <c r="AF896" i="1"/>
  <c r="AV896" i="1"/>
  <c r="Y896" i="1"/>
  <c r="AO896" i="1"/>
  <c r="AD896" i="1"/>
  <c r="V896" i="1"/>
  <c r="AP896" i="1"/>
  <c r="T896" i="1"/>
  <c r="AC896" i="1"/>
  <c r="AL896" i="1"/>
  <c r="CR896" i="1"/>
  <c r="CV896" i="1"/>
  <c r="CZ896" i="1"/>
  <c r="DD896" i="1"/>
  <c r="DH896" i="1"/>
  <c r="DL896" i="1"/>
  <c r="DP896" i="1"/>
  <c r="DT896" i="1"/>
  <c r="DX896" i="1"/>
  <c r="CS896" i="1"/>
  <c r="CW896" i="1"/>
  <c r="DA896" i="1"/>
  <c r="DE896" i="1"/>
  <c r="DI896" i="1"/>
  <c r="DM896" i="1"/>
  <c r="DQ896" i="1"/>
  <c r="DU896" i="1"/>
  <c r="DY896" i="1"/>
  <c r="CQ896" i="1"/>
  <c r="BF896" i="1" s="1"/>
  <c r="DG896" i="1"/>
  <c r="DW896" i="1"/>
  <c r="CU896" i="1"/>
  <c r="DK896" i="1"/>
  <c r="EA896" i="1"/>
  <c r="CY896" i="1"/>
  <c r="DO896" i="1"/>
  <c r="DC896" i="1"/>
  <c r="DS896" i="1"/>
  <c r="DR896" i="1"/>
  <c r="DB896" i="1"/>
  <c r="H897" i="1"/>
  <c r="I897" i="1" s="1"/>
  <c r="K897" i="1" s="1"/>
  <c r="DN896" i="1"/>
  <c r="CX896" i="1"/>
  <c r="DZ896" i="1"/>
  <c r="DJ896" i="1"/>
  <c r="CT896" i="1"/>
  <c r="DV896" i="1"/>
  <c r="DF896" i="1"/>
  <c r="P752" i="1" l="1"/>
  <c r="L753" i="1" s="1"/>
  <c r="R753" i="1" s="1"/>
  <c r="Q752" i="1"/>
  <c r="N753" i="1"/>
  <c r="O753" i="1" s="1"/>
  <c r="P753" i="1" s="1"/>
  <c r="M896" i="1"/>
  <c r="F898" i="1"/>
  <c r="J898" i="1"/>
  <c r="BG896" i="1"/>
  <c r="BH896" i="1" s="1"/>
  <c r="BI896" i="1" s="1"/>
  <c r="BJ896" i="1" s="1"/>
  <c r="BK896" i="1" s="1"/>
  <c r="BL896" i="1" s="1"/>
  <c r="BM896" i="1" s="1"/>
  <c r="BN896" i="1" s="1"/>
  <c r="BO896" i="1" s="1"/>
  <c r="BP896" i="1" s="1"/>
  <c r="BQ896" i="1" s="1"/>
  <c r="BR896" i="1" s="1"/>
  <c r="BS896" i="1" s="1"/>
  <c r="BT896" i="1" s="1"/>
  <c r="BU896" i="1" s="1"/>
  <c r="BV896" i="1" s="1"/>
  <c r="BW896" i="1" s="1"/>
  <c r="BX896" i="1" s="1"/>
  <c r="BY896" i="1" s="1"/>
  <c r="BZ896" i="1" s="1"/>
  <c r="CA896" i="1" s="1"/>
  <c r="CB896" i="1" s="1"/>
  <c r="CC896" i="1" s="1"/>
  <c r="CD896" i="1" s="1"/>
  <c r="CE896" i="1" s="1"/>
  <c r="CF896" i="1" s="1"/>
  <c r="CG896" i="1" s="1"/>
  <c r="CH896" i="1" s="1"/>
  <c r="CI896" i="1" s="1"/>
  <c r="CJ896" i="1" s="1"/>
  <c r="CK896" i="1" s="1"/>
  <c r="CL896" i="1" s="1"/>
  <c r="CM896" i="1" s="1"/>
  <c r="CN896" i="1" s="1"/>
  <c r="CO896" i="1" s="1"/>
  <c r="CP896" i="1" s="1"/>
  <c r="L754" i="1" l="1"/>
  <c r="R754" i="1" s="1"/>
  <c r="Q753" i="1"/>
  <c r="AA897" i="1"/>
  <c r="AQ897" i="1"/>
  <c r="T897" i="1"/>
  <c r="AJ897" i="1"/>
  <c r="AZ897" i="1"/>
  <c r="AC897" i="1"/>
  <c r="AS897" i="1"/>
  <c r="AT897" i="1"/>
  <c r="AL897" i="1"/>
  <c r="AE897" i="1"/>
  <c r="AU897" i="1"/>
  <c r="X897" i="1"/>
  <c r="AN897" i="1"/>
  <c r="BD897" i="1"/>
  <c r="AG897" i="1"/>
  <c r="AW897" i="1"/>
  <c r="AH897" i="1"/>
  <c r="BB897" i="1"/>
  <c r="AI897" i="1"/>
  <c r="AY897" i="1"/>
  <c r="AB897" i="1"/>
  <c r="AR897" i="1"/>
  <c r="U897" i="1"/>
  <c r="AK897" i="1"/>
  <c r="BA897" i="1"/>
  <c r="AX897" i="1"/>
  <c r="AP897" i="1"/>
  <c r="W897" i="1"/>
  <c r="AM897" i="1"/>
  <c r="BC897" i="1"/>
  <c r="AF897" i="1"/>
  <c r="AV897" i="1"/>
  <c r="Y897" i="1"/>
  <c r="AO897" i="1"/>
  <c r="AD897" i="1"/>
  <c r="V897" i="1"/>
  <c r="Z897" i="1"/>
  <c r="CR897" i="1"/>
  <c r="CV897" i="1"/>
  <c r="CZ897" i="1"/>
  <c r="DD897" i="1"/>
  <c r="DH897" i="1"/>
  <c r="DL897" i="1"/>
  <c r="DP897" i="1"/>
  <c r="DT897" i="1"/>
  <c r="DX897" i="1"/>
  <c r="CS897" i="1"/>
  <c r="CW897" i="1"/>
  <c r="DA897" i="1"/>
  <c r="DE897" i="1"/>
  <c r="DI897" i="1"/>
  <c r="DM897" i="1"/>
  <c r="DQ897" i="1"/>
  <c r="DU897" i="1"/>
  <c r="DY897" i="1"/>
  <c r="CQ897" i="1"/>
  <c r="BF897" i="1" s="1"/>
  <c r="DG897" i="1"/>
  <c r="DW897" i="1"/>
  <c r="CU897" i="1"/>
  <c r="DK897" i="1"/>
  <c r="EA897" i="1"/>
  <c r="CY897" i="1"/>
  <c r="DO897" i="1"/>
  <c r="DS897" i="1"/>
  <c r="DC897" i="1"/>
  <c r="DZ897" i="1"/>
  <c r="DJ897" i="1"/>
  <c r="CT897" i="1"/>
  <c r="DV897" i="1"/>
  <c r="DF897" i="1"/>
  <c r="DR897" i="1"/>
  <c r="DB897" i="1"/>
  <c r="H898" i="1"/>
  <c r="I898" i="1" s="1"/>
  <c r="K898" i="1" s="1"/>
  <c r="DN897" i="1"/>
  <c r="CX897" i="1"/>
  <c r="N754" i="1" l="1"/>
  <c r="O754" i="1" s="1"/>
  <c r="M897" i="1"/>
  <c r="F899" i="1"/>
  <c r="J899" i="1"/>
  <c r="BG897" i="1"/>
  <c r="BH897" i="1" s="1"/>
  <c r="BI897" i="1" s="1"/>
  <c r="BJ897" i="1" s="1"/>
  <c r="BK897" i="1" s="1"/>
  <c r="BL897" i="1" s="1"/>
  <c r="BM897" i="1" s="1"/>
  <c r="BN897" i="1" s="1"/>
  <c r="BO897" i="1" s="1"/>
  <c r="BP897" i="1" s="1"/>
  <c r="BQ897" i="1" s="1"/>
  <c r="BR897" i="1" s="1"/>
  <c r="BS897" i="1" s="1"/>
  <c r="BT897" i="1" s="1"/>
  <c r="BU897" i="1" s="1"/>
  <c r="BV897" i="1" s="1"/>
  <c r="BW897" i="1" s="1"/>
  <c r="BX897" i="1" s="1"/>
  <c r="BY897" i="1" s="1"/>
  <c r="BZ897" i="1" s="1"/>
  <c r="CA897" i="1" s="1"/>
  <c r="CB897" i="1" s="1"/>
  <c r="CC897" i="1" s="1"/>
  <c r="CD897" i="1" s="1"/>
  <c r="CE897" i="1" s="1"/>
  <c r="CF897" i="1" s="1"/>
  <c r="CG897" i="1" s="1"/>
  <c r="CH897" i="1" s="1"/>
  <c r="CI897" i="1" s="1"/>
  <c r="CJ897" i="1" s="1"/>
  <c r="CK897" i="1" s="1"/>
  <c r="CL897" i="1" s="1"/>
  <c r="CM897" i="1" s="1"/>
  <c r="CN897" i="1" s="1"/>
  <c r="CO897" i="1" s="1"/>
  <c r="CP897" i="1" s="1"/>
  <c r="P754" i="1" l="1"/>
  <c r="Q754" i="1"/>
  <c r="AE898" i="1"/>
  <c r="AU898" i="1"/>
  <c r="X898" i="1"/>
  <c r="AN898" i="1"/>
  <c r="BD898" i="1"/>
  <c r="AG898" i="1"/>
  <c r="AW898" i="1"/>
  <c r="AH898" i="1"/>
  <c r="BB898" i="1"/>
  <c r="W898" i="1"/>
  <c r="AM898" i="1"/>
  <c r="BC898" i="1"/>
  <c r="AF898" i="1"/>
  <c r="AV898" i="1"/>
  <c r="AO898" i="1"/>
  <c r="AD898" i="1"/>
  <c r="V898" i="1"/>
  <c r="Z898" i="1"/>
  <c r="AA898" i="1"/>
  <c r="AQ898" i="1"/>
  <c r="T898" i="1"/>
  <c r="AJ898" i="1"/>
  <c r="AZ898" i="1"/>
  <c r="AC898" i="1"/>
  <c r="AS898" i="1"/>
  <c r="AT898" i="1"/>
  <c r="AL898" i="1"/>
  <c r="AI898" i="1"/>
  <c r="AY898" i="1"/>
  <c r="AB898" i="1"/>
  <c r="AR898" i="1"/>
  <c r="U898" i="1"/>
  <c r="AK898" i="1"/>
  <c r="BA898" i="1"/>
  <c r="AX898" i="1"/>
  <c r="AP898" i="1"/>
  <c r="Y898" i="1"/>
  <c r="CR898" i="1"/>
  <c r="CV898" i="1"/>
  <c r="CZ898" i="1"/>
  <c r="DD898" i="1"/>
  <c r="DH898" i="1"/>
  <c r="DL898" i="1"/>
  <c r="DP898" i="1"/>
  <c r="DT898" i="1"/>
  <c r="DX898" i="1"/>
  <c r="CS898" i="1"/>
  <c r="CW898" i="1"/>
  <c r="DA898" i="1"/>
  <c r="DE898" i="1"/>
  <c r="DI898" i="1"/>
  <c r="DM898" i="1"/>
  <c r="DQ898" i="1"/>
  <c r="DU898" i="1"/>
  <c r="DY898" i="1"/>
  <c r="CQ898" i="1"/>
  <c r="BF898" i="1" s="1"/>
  <c r="DG898" i="1"/>
  <c r="DW898" i="1"/>
  <c r="CU898" i="1"/>
  <c r="DK898" i="1"/>
  <c r="EA898" i="1"/>
  <c r="CY898" i="1"/>
  <c r="DO898" i="1"/>
  <c r="DC898" i="1"/>
  <c r="DS898" i="1"/>
  <c r="DR898" i="1"/>
  <c r="DB898" i="1"/>
  <c r="H899" i="1"/>
  <c r="I899" i="1" s="1"/>
  <c r="K899" i="1" s="1"/>
  <c r="DN898" i="1"/>
  <c r="CX898" i="1"/>
  <c r="DZ898" i="1"/>
  <c r="DJ898" i="1"/>
  <c r="CT898" i="1"/>
  <c r="DV898" i="1"/>
  <c r="DF898" i="1"/>
  <c r="L755" i="1" l="1"/>
  <c r="M898" i="1"/>
  <c r="F900" i="1"/>
  <c r="J900" i="1"/>
  <c r="BG898" i="1"/>
  <c r="BH898" i="1" s="1"/>
  <c r="BI898" i="1" s="1"/>
  <c r="BJ898" i="1" s="1"/>
  <c r="BK898" i="1" s="1"/>
  <c r="BL898" i="1" s="1"/>
  <c r="BM898" i="1" s="1"/>
  <c r="BN898" i="1" s="1"/>
  <c r="BO898" i="1" s="1"/>
  <c r="BP898" i="1" s="1"/>
  <c r="BQ898" i="1" s="1"/>
  <c r="BR898" i="1" s="1"/>
  <c r="BS898" i="1" s="1"/>
  <c r="BT898" i="1" s="1"/>
  <c r="BU898" i="1" s="1"/>
  <c r="BV898" i="1" s="1"/>
  <c r="BW898" i="1" s="1"/>
  <c r="BX898" i="1" s="1"/>
  <c r="BY898" i="1" s="1"/>
  <c r="BZ898" i="1" s="1"/>
  <c r="CA898" i="1" s="1"/>
  <c r="CB898" i="1" s="1"/>
  <c r="CC898" i="1" s="1"/>
  <c r="CD898" i="1" s="1"/>
  <c r="CE898" i="1" s="1"/>
  <c r="CF898" i="1" s="1"/>
  <c r="CG898" i="1" s="1"/>
  <c r="CH898" i="1" s="1"/>
  <c r="CI898" i="1" s="1"/>
  <c r="CJ898" i="1" s="1"/>
  <c r="CK898" i="1" s="1"/>
  <c r="CL898" i="1" s="1"/>
  <c r="CM898" i="1" s="1"/>
  <c r="CN898" i="1" s="1"/>
  <c r="CO898" i="1" s="1"/>
  <c r="CP898" i="1" s="1"/>
  <c r="R755" i="1" l="1"/>
  <c r="N755" i="1"/>
  <c r="AE899" i="1"/>
  <c r="AU899" i="1"/>
  <c r="X899" i="1"/>
  <c r="AN899" i="1"/>
  <c r="BD899" i="1"/>
  <c r="AG899" i="1"/>
  <c r="AW899" i="1"/>
  <c r="AH899" i="1"/>
  <c r="BB899" i="1"/>
  <c r="W899" i="1"/>
  <c r="AM899" i="1"/>
  <c r="BC899" i="1"/>
  <c r="AF899" i="1"/>
  <c r="AV899" i="1"/>
  <c r="Y899" i="1"/>
  <c r="AO899" i="1"/>
  <c r="AD899" i="1"/>
  <c r="V899" i="1"/>
  <c r="AP899" i="1"/>
  <c r="AS899" i="1"/>
  <c r="AL899" i="1"/>
  <c r="AI899" i="1"/>
  <c r="AY899" i="1"/>
  <c r="AB899" i="1"/>
  <c r="AR899" i="1"/>
  <c r="U899" i="1"/>
  <c r="AK899" i="1"/>
  <c r="BA899" i="1"/>
  <c r="AX899" i="1"/>
  <c r="Z899" i="1"/>
  <c r="AA899" i="1"/>
  <c r="AQ899" i="1"/>
  <c r="T899" i="1"/>
  <c r="AJ899" i="1"/>
  <c r="AZ899" i="1"/>
  <c r="AC899" i="1"/>
  <c r="AT899" i="1"/>
  <c r="CV899" i="1"/>
  <c r="CZ899" i="1"/>
  <c r="DD899" i="1"/>
  <c r="DH899" i="1"/>
  <c r="DL899" i="1"/>
  <c r="DP899" i="1"/>
  <c r="DT899" i="1"/>
  <c r="DX899" i="1"/>
  <c r="CS899" i="1"/>
  <c r="CW899" i="1"/>
  <c r="DA899" i="1"/>
  <c r="DE899" i="1"/>
  <c r="DI899" i="1"/>
  <c r="DM899" i="1"/>
  <c r="DQ899" i="1"/>
  <c r="DU899" i="1"/>
  <c r="DY899" i="1"/>
  <c r="CQ899" i="1"/>
  <c r="BF899" i="1" s="1"/>
  <c r="DG899" i="1"/>
  <c r="DW899" i="1"/>
  <c r="CU899" i="1"/>
  <c r="DK899" i="1"/>
  <c r="EA899" i="1"/>
  <c r="CY899" i="1"/>
  <c r="DO899" i="1"/>
  <c r="DC899" i="1"/>
  <c r="DS899" i="1"/>
  <c r="DZ899" i="1"/>
  <c r="DJ899" i="1"/>
  <c r="CT899" i="1"/>
  <c r="CR899" i="1"/>
  <c r="DV899" i="1"/>
  <c r="DF899" i="1"/>
  <c r="DR899" i="1"/>
  <c r="DB899" i="1"/>
  <c r="H900" i="1"/>
  <c r="I900" i="1" s="1"/>
  <c r="K900" i="1" s="1"/>
  <c r="DN899" i="1"/>
  <c r="CX899" i="1"/>
  <c r="O755" i="1" l="1"/>
  <c r="P755" i="1" s="1"/>
  <c r="L756" i="1" s="1"/>
  <c r="Q755" i="1"/>
  <c r="BG899" i="1"/>
  <c r="BH899" i="1" s="1"/>
  <c r="BI899" i="1" s="1"/>
  <c r="BJ899" i="1" s="1"/>
  <c r="BK899" i="1" s="1"/>
  <c r="BL899" i="1" s="1"/>
  <c r="BM899" i="1" s="1"/>
  <c r="BN899" i="1" s="1"/>
  <c r="BO899" i="1" s="1"/>
  <c r="BP899" i="1" s="1"/>
  <c r="BQ899" i="1" s="1"/>
  <c r="BR899" i="1" s="1"/>
  <c r="BS899" i="1" s="1"/>
  <c r="BT899" i="1" s="1"/>
  <c r="BU899" i="1" s="1"/>
  <c r="BV899" i="1" s="1"/>
  <c r="BW899" i="1" s="1"/>
  <c r="BX899" i="1" s="1"/>
  <c r="BY899" i="1" s="1"/>
  <c r="BZ899" i="1" s="1"/>
  <c r="CA899" i="1" s="1"/>
  <c r="CB899" i="1" s="1"/>
  <c r="CC899" i="1" s="1"/>
  <c r="CD899" i="1" s="1"/>
  <c r="CE899" i="1" s="1"/>
  <c r="CF899" i="1" s="1"/>
  <c r="CG899" i="1" s="1"/>
  <c r="CH899" i="1" s="1"/>
  <c r="CI899" i="1" s="1"/>
  <c r="CJ899" i="1" s="1"/>
  <c r="CK899" i="1" s="1"/>
  <c r="CL899" i="1" s="1"/>
  <c r="CM899" i="1" s="1"/>
  <c r="CN899" i="1" s="1"/>
  <c r="CO899" i="1" s="1"/>
  <c r="CP899" i="1" s="1"/>
  <c r="M899" i="1"/>
  <c r="F901" i="1"/>
  <c r="J901" i="1"/>
  <c r="N756" i="1" l="1"/>
  <c r="O756" i="1" s="1"/>
  <c r="R756" i="1"/>
  <c r="AE900" i="1"/>
  <c r="AU900" i="1"/>
  <c r="X900" i="1"/>
  <c r="AN900" i="1"/>
  <c r="BD900" i="1"/>
  <c r="AG900" i="1"/>
  <c r="AW900" i="1"/>
  <c r="AH900" i="1"/>
  <c r="BB900" i="1"/>
  <c r="AM900" i="1"/>
  <c r="BC900" i="1"/>
  <c r="AF900" i="1"/>
  <c r="Y900" i="1"/>
  <c r="AO900" i="1"/>
  <c r="V900" i="1"/>
  <c r="AP900" i="1"/>
  <c r="AQ900" i="1"/>
  <c r="T900" i="1"/>
  <c r="AJ900" i="1"/>
  <c r="AC900" i="1"/>
  <c r="AS900" i="1"/>
  <c r="AT900" i="1"/>
  <c r="AI900" i="1"/>
  <c r="AY900" i="1"/>
  <c r="AB900" i="1"/>
  <c r="AR900" i="1"/>
  <c r="U900" i="1"/>
  <c r="AK900" i="1"/>
  <c r="BA900" i="1"/>
  <c r="AX900" i="1"/>
  <c r="Z900" i="1"/>
  <c r="W900" i="1"/>
  <c r="AV900" i="1"/>
  <c r="AD900" i="1"/>
  <c r="AA900" i="1"/>
  <c r="AZ900" i="1"/>
  <c r="AL900" i="1"/>
  <c r="DD900" i="1"/>
  <c r="DH900" i="1"/>
  <c r="DL900" i="1"/>
  <c r="DP900" i="1"/>
  <c r="DT900" i="1"/>
  <c r="DX900" i="1"/>
  <c r="CS900" i="1"/>
  <c r="CW900" i="1"/>
  <c r="DA900" i="1"/>
  <c r="DE900" i="1"/>
  <c r="DI900" i="1"/>
  <c r="DM900" i="1"/>
  <c r="DQ900" i="1"/>
  <c r="DU900" i="1"/>
  <c r="DY900" i="1"/>
  <c r="CQ900" i="1"/>
  <c r="BF900" i="1" s="1"/>
  <c r="DG900" i="1"/>
  <c r="DW900" i="1"/>
  <c r="CU900" i="1"/>
  <c r="DK900" i="1"/>
  <c r="EA900" i="1"/>
  <c r="CY900" i="1"/>
  <c r="DO900" i="1"/>
  <c r="DS900" i="1"/>
  <c r="DC900" i="1"/>
  <c r="DR900" i="1"/>
  <c r="DB900" i="1"/>
  <c r="H901" i="1"/>
  <c r="I901" i="1" s="1"/>
  <c r="K901" i="1" s="1"/>
  <c r="DN900" i="1"/>
  <c r="CX900" i="1"/>
  <c r="CZ900" i="1"/>
  <c r="DZ900" i="1"/>
  <c r="DJ900" i="1"/>
  <c r="CT900" i="1"/>
  <c r="CV900" i="1"/>
  <c r="DV900" i="1"/>
  <c r="DF900" i="1"/>
  <c r="CR900" i="1"/>
  <c r="P756" i="1" l="1"/>
  <c r="L757" i="1"/>
  <c r="Q756" i="1"/>
  <c r="BG900" i="1"/>
  <c r="BH900" i="1" s="1"/>
  <c r="BI900" i="1" s="1"/>
  <c r="BJ900" i="1" s="1"/>
  <c r="BK900" i="1" s="1"/>
  <c r="BL900" i="1" s="1"/>
  <c r="BM900" i="1" s="1"/>
  <c r="BN900" i="1" s="1"/>
  <c r="BO900" i="1" s="1"/>
  <c r="BP900" i="1" s="1"/>
  <c r="BQ900" i="1" s="1"/>
  <c r="BR900" i="1" s="1"/>
  <c r="BS900" i="1" s="1"/>
  <c r="BT900" i="1" s="1"/>
  <c r="BU900" i="1" s="1"/>
  <c r="BV900" i="1" s="1"/>
  <c r="BW900" i="1" s="1"/>
  <c r="BX900" i="1" s="1"/>
  <c r="BY900" i="1" s="1"/>
  <c r="BZ900" i="1" s="1"/>
  <c r="CA900" i="1" s="1"/>
  <c r="CB900" i="1" s="1"/>
  <c r="CC900" i="1" s="1"/>
  <c r="CD900" i="1" s="1"/>
  <c r="CE900" i="1" s="1"/>
  <c r="CF900" i="1" s="1"/>
  <c r="CG900" i="1" s="1"/>
  <c r="CH900" i="1" s="1"/>
  <c r="CI900" i="1" s="1"/>
  <c r="CJ900" i="1" s="1"/>
  <c r="CK900" i="1" s="1"/>
  <c r="CL900" i="1" s="1"/>
  <c r="CM900" i="1" s="1"/>
  <c r="CN900" i="1" s="1"/>
  <c r="CO900" i="1" s="1"/>
  <c r="CP900" i="1" s="1"/>
  <c r="M900" i="1"/>
  <c r="F902" i="1"/>
  <c r="J902" i="1"/>
  <c r="R757" i="1" l="1"/>
  <c r="N757" i="1"/>
  <c r="W901" i="1"/>
  <c r="AM901" i="1"/>
  <c r="BC901" i="1"/>
  <c r="AF901" i="1"/>
  <c r="AV901" i="1"/>
  <c r="Y901" i="1"/>
  <c r="AO901" i="1"/>
  <c r="AD901" i="1"/>
  <c r="V901" i="1"/>
  <c r="Z901" i="1"/>
  <c r="AA901" i="1"/>
  <c r="AQ901" i="1"/>
  <c r="T901" i="1"/>
  <c r="AJ901" i="1"/>
  <c r="AZ901" i="1"/>
  <c r="AC901" i="1"/>
  <c r="AS901" i="1"/>
  <c r="AT901" i="1"/>
  <c r="AL901" i="1"/>
  <c r="AE901" i="1"/>
  <c r="AU901" i="1"/>
  <c r="X901" i="1"/>
  <c r="AN901" i="1"/>
  <c r="BD901" i="1"/>
  <c r="AG901" i="1"/>
  <c r="AW901" i="1"/>
  <c r="AH901" i="1"/>
  <c r="BB901" i="1"/>
  <c r="AI901" i="1"/>
  <c r="AY901" i="1"/>
  <c r="AB901" i="1"/>
  <c r="AR901" i="1"/>
  <c r="U901" i="1"/>
  <c r="AK901" i="1"/>
  <c r="BA901" i="1"/>
  <c r="AX901" i="1"/>
  <c r="AP901" i="1"/>
  <c r="CV901" i="1"/>
  <c r="CZ901" i="1"/>
  <c r="DD901" i="1"/>
  <c r="DH901" i="1"/>
  <c r="DL901" i="1"/>
  <c r="DP901" i="1"/>
  <c r="DT901" i="1"/>
  <c r="DX901" i="1"/>
  <c r="CS901" i="1"/>
  <c r="CW901" i="1"/>
  <c r="DA901" i="1"/>
  <c r="DE901" i="1"/>
  <c r="DI901" i="1"/>
  <c r="DM901" i="1"/>
  <c r="DQ901" i="1"/>
  <c r="DU901" i="1"/>
  <c r="DY901" i="1"/>
  <c r="CQ901" i="1"/>
  <c r="BF901" i="1" s="1"/>
  <c r="DG901" i="1"/>
  <c r="DW901" i="1"/>
  <c r="CU901" i="1"/>
  <c r="DK901" i="1"/>
  <c r="EA901" i="1"/>
  <c r="CY901" i="1"/>
  <c r="DO901" i="1"/>
  <c r="DS901" i="1"/>
  <c r="DC901" i="1"/>
  <c r="DZ901" i="1"/>
  <c r="DJ901" i="1"/>
  <c r="CT901" i="1"/>
  <c r="CR901" i="1"/>
  <c r="DV901" i="1"/>
  <c r="DF901" i="1"/>
  <c r="DR901" i="1"/>
  <c r="DB901" i="1"/>
  <c r="H902" i="1"/>
  <c r="I902" i="1" s="1"/>
  <c r="K902" i="1" s="1"/>
  <c r="DN901" i="1"/>
  <c r="CX901" i="1"/>
  <c r="Q757" i="1" l="1"/>
  <c r="O757" i="1"/>
  <c r="N764" i="1"/>
  <c r="M901" i="1"/>
  <c r="BG901" i="1"/>
  <c r="BH901" i="1" s="1"/>
  <c r="BI901" i="1" s="1"/>
  <c r="BJ901" i="1" s="1"/>
  <c r="BK901" i="1" s="1"/>
  <c r="BL901" i="1" s="1"/>
  <c r="BM901" i="1" s="1"/>
  <c r="BN901" i="1" s="1"/>
  <c r="BO901" i="1" s="1"/>
  <c r="BP901" i="1" s="1"/>
  <c r="BQ901" i="1" s="1"/>
  <c r="BR901" i="1" s="1"/>
  <c r="BS901" i="1" s="1"/>
  <c r="BT901" i="1" s="1"/>
  <c r="BU901" i="1" s="1"/>
  <c r="BV901" i="1" s="1"/>
  <c r="BW901" i="1" s="1"/>
  <c r="BX901" i="1" s="1"/>
  <c r="BY901" i="1" s="1"/>
  <c r="BZ901" i="1" s="1"/>
  <c r="CA901" i="1" s="1"/>
  <c r="CB901" i="1" s="1"/>
  <c r="CC901" i="1" s="1"/>
  <c r="CD901" i="1" s="1"/>
  <c r="CE901" i="1" s="1"/>
  <c r="CF901" i="1" s="1"/>
  <c r="CG901" i="1" s="1"/>
  <c r="CH901" i="1" s="1"/>
  <c r="CI901" i="1" s="1"/>
  <c r="CJ901" i="1" s="1"/>
  <c r="CK901" i="1" s="1"/>
  <c r="CL901" i="1" s="1"/>
  <c r="CM901" i="1" s="1"/>
  <c r="CN901" i="1" s="1"/>
  <c r="CO901" i="1" s="1"/>
  <c r="CP901" i="1" s="1"/>
  <c r="F903" i="1"/>
  <c r="J903" i="1"/>
  <c r="P757" i="1" l="1"/>
  <c r="L758" i="1" s="1"/>
  <c r="N760" i="1"/>
  <c r="AE902" i="1"/>
  <c r="AU902" i="1"/>
  <c r="X902" i="1"/>
  <c r="AN902" i="1"/>
  <c r="BD902" i="1"/>
  <c r="AG902" i="1"/>
  <c r="AW902" i="1"/>
  <c r="AH902" i="1"/>
  <c r="BB902" i="1"/>
  <c r="AI902" i="1"/>
  <c r="AY902" i="1"/>
  <c r="AB902" i="1"/>
  <c r="AR902" i="1"/>
  <c r="U902" i="1"/>
  <c r="AK902" i="1"/>
  <c r="BA902" i="1"/>
  <c r="AX902" i="1"/>
  <c r="AP902" i="1"/>
  <c r="W902" i="1"/>
  <c r="AM902" i="1"/>
  <c r="BC902" i="1"/>
  <c r="AF902" i="1"/>
  <c r="AV902" i="1"/>
  <c r="Y902" i="1"/>
  <c r="AO902" i="1"/>
  <c r="AD902" i="1"/>
  <c r="V902" i="1"/>
  <c r="Z902" i="1"/>
  <c r="AA902" i="1"/>
  <c r="AQ902" i="1"/>
  <c r="T902" i="1"/>
  <c r="AJ902" i="1"/>
  <c r="AZ902" i="1"/>
  <c r="AC902" i="1"/>
  <c r="AS902" i="1"/>
  <c r="AT902" i="1"/>
  <c r="AL902" i="1"/>
  <c r="DD902" i="1"/>
  <c r="DH902" i="1"/>
  <c r="DL902" i="1"/>
  <c r="DP902" i="1"/>
  <c r="DT902" i="1"/>
  <c r="DX902" i="1"/>
  <c r="CS902" i="1"/>
  <c r="CW902" i="1"/>
  <c r="DA902" i="1"/>
  <c r="DE902" i="1"/>
  <c r="DI902" i="1"/>
  <c r="DM902" i="1"/>
  <c r="DQ902" i="1"/>
  <c r="DU902" i="1"/>
  <c r="DY902" i="1"/>
  <c r="CQ902" i="1"/>
  <c r="BF902" i="1" s="1"/>
  <c r="DG902" i="1"/>
  <c r="DW902" i="1"/>
  <c r="CU902" i="1"/>
  <c r="DK902" i="1"/>
  <c r="EA902" i="1"/>
  <c r="CY902" i="1"/>
  <c r="DO902" i="1"/>
  <c r="DC902" i="1"/>
  <c r="DS902" i="1"/>
  <c r="DR902" i="1"/>
  <c r="DB902" i="1"/>
  <c r="H903" i="1"/>
  <c r="I903" i="1" s="1"/>
  <c r="K903" i="1" s="1"/>
  <c r="DN902" i="1"/>
  <c r="CX902" i="1"/>
  <c r="CZ902" i="1"/>
  <c r="CR902" i="1"/>
  <c r="BG902" i="1" s="1"/>
  <c r="DZ902" i="1"/>
  <c r="DJ902" i="1"/>
  <c r="CT902" i="1"/>
  <c r="CV902" i="1"/>
  <c r="DV902" i="1"/>
  <c r="DF902" i="1"/>
  <c r="R758" i="1" l="1"/>
  <c r="N758" i="1"/>
  <c r="M902" i="1"/>
  <c r="F904" i="1"/>
  <c r="J904" i="1"/>
  <c r="BH902" i="1"/>
  <c r="BI902" i="1" s="1"/>
  <c r="BJ902" i="1" s="1"/>
  <c r="BK902" i="1" s="1"/>
  <c r="BL902" i="1" s="1"/>
  <c r="BM902" i="1" s="1"/>
  <c r="BN902" i="1" s="1"/>
  <c r="BO902" i="1" s="1"/>
  <c r="BP902" i="1" s="1"/>
  <c r="BQ902" i="1" s="1"/>
  <c r="BR902" i="1" s="1"/>
  <c r="BS902" i="1" s="1"/>
  <c r="BT902" i="1" s="1"/>
  <c r="BU902" i="1" s="1"/>
  <c r="BV902" i="1" s="1"/>
  <c r="BW902" i="1" s="1"/>
  <c r="BX902" i="1" s="1"/>
  <c r="BY902" i="1" s="1"/>
  <c r="BZ902" i="1" s="1"/>
  <c r="CA902" i="1" s="1"/>
  <c r="CB902" i="1" s="1"/>
  <c r="CC902" i="1" s="1"/>
  <c r="CD902" i="1" s="1"/>
  <c r="CE902" i="1" s="1"/>
  <c r="CF902" i="1" s="1"/>
  <c r="CG902" i="1" s="1"/>
  <c r="CH902" i="1" s="1"/>
  <c r="CI902" i="1" s="1"/>
  <c r="CJ902" i="1" s="1"/>
  <c r="CK902" i="1" s="1"/>
  <c r="CL902" i="1" s="1"/>
  <c r="CM902" i="1" s="1"/>
  <c r="CN902" i="1" s="1"/>
  <c r="CO902" i="1" s="1"/>
  <c r="CP902" i="1" s="1"/>
  <c r="O758" i="1" l="1"/>
  <c r="P758" i="1" s="1"/>
  <c r="L759" i="1" s="1"/>
  <c r="Q758" i="1"/>
  <c r="AA903" i="1"/>
  <c r="AQ903" i="1"/>
  <c r="T903" i="1"/>
  <c r="AJ903" i="1"/>
  <c r="AZ903" i="1"/>
  <c r="AC903" i="1"/>
  <c r="AS903" i="1"/>
  <c r="AT903" i="1"/>
  <c r="AL903" i="1"/>
  <c r="AI903" i="1"/>
  <c r="AY903" i="1"/>
  <c r="AB903" i="1"/>
  <c r="AR903" i="1"/>
  <c r="U903" i="1"/>
  <c r="AK903" i="1"/>
  <c r="BA903" i="1"/>
  <c r="AX903" i="1"/>
  <c r="Z903" i="1"/>
  <c r="W903" i="1"/>
  <c r="AM903" i="1"/>
  <c r="BC903" i="1"/>
  <c r="AF903" i="1"/>
  <c r="AV903" i="1"/>
  <c r="Y903" i="1"/>
  <c r="AO903" i="1"/>
  <c r="AD903" i="1"/>
  <c r="V903" i="1"/>
  <c r="AP903" i="1"/>
  <c r="AE903" i="1"/>
  <c r="AU903" i="1"/>
  <c r="X903" i="1"/>
  <c r="AN903" i="1"/>
  <c r="BD903" i="1"/>
  <c r="AG903" i="1"/>
  <c r="AW903" i="1"/>
  <c r="AH903" i="1"/>
  <c r="BB903" i="1"/>
  <c r="N779" i="1"/>
  <c r="DT903" i="1"/>
  <c r="DX903" i="1"/>
  <c r="CS903" i="1"/>
  <c r="CW903" i="1"/>
  <c r="DA903" i="1"/>
  <c r="DE903" i="1"/>
  <c r="DI903" i="1"/>
  <c r="DM903" i="1"/>
  <c r="DQ903" i="1"/>
  <c r="DU903" i="1"/>
  <c r="DY903" i="1"/>
  <c r="CQ903" i="1"/>
  <c r="BF903" i="1" s="1"/>
  <c r="DG903" i="1"/>
  <c r="DW903" i="1"/>
  <c r="CU903" i="1"/>
  <c r="DK903" i="1"/>
  <c r="EA903" i="1"/>
  <c r="CY903" i="1"/>
  <c r="DO903" i="1"/>
  <c r="DC903" i="1"/>
  <c r="DS903" i="1"/>
  <c r="DZ903" i="1"/>
  <c r="DJ903" i="1"/>
  <c r="CT903" i="1"/>
  <c r="DH903" i="1"/>
  <c r="CR903" i="1"/>
  <c r="CV903" i="1"/>
  <c r="DV903" i="1"/>
  <c r="DF903" i="1"/>
  <c r="DD903" i="1"/>
  <c r="DR903" i="1"/>
  <c r="DB903" i="1"/>
  <c r="DP903" i="1"/>
  <c r="CZ903" i="1"/>
  <c r="H904" i="1"/>
  <c r="I904" i="1" s="1"/>
  <c r="K904" i="1" s="1"/>
  <c r="DN903" i="1"/>
  <c r="CX903" i="1"/>
  <c r="DL903" i="1"/>
  <c r="N759" i="1" l="1"/>
  <c r="R759" i="1"/>
  <c r="N761" i="1"/>
  <c r="M903" i="1"/>
  <c r="N780" i="1"/>
  <c r="BG903" i="1"/>
  <c r="BH903" i="1" s="1"/>
  <c r="BI903" i="1" s="1"/>
  <c r="BJ903" i="1" s="1"/>
  <c r="BK903" i="1" s="1"/>
  <c r="BL903" i="1" s="1"/>
  <c r="BM903" i="1" s="1"/>
  <c r="BN903" i="1" s="1"/>
  <c r="BO903" i="1" s="1"/>
  <c r="BP903" i="1" s="1"/>
  <c r="BQ903" i="1" s="1"/>
  <c r="BR903" i="1" s="1"/>
  <c r="BS903" i="1" s="1"/>
  <c r="BT903" i="1" s="1"/>
  <c r="BU903" i="1" s="1"/>
  <c r="BV903" i="1" s="1"/>
  <c r="BW903" i="1" s="1"/>
  <c r="BX903" i="1" s="1"/>
  <c r="BY903" i="1" s="1"/>
  <c r="BZ903" i="1" s="1"/>
  <c r="CA903" i="1" s="1"/>
  <c r="CB903" i="1" s="1"/>
  <c r="CC903" i="1" s="1"/>
  <c r="CD903" i="1" s="1"/>
  <c r="CE903" i="1" s="1"/>
  <c r="CF903" i="1" s="1"/>
  <c r="CG903" i="1" s="1"/>
  <c r="CH903" i="1" s="1"/>
  <c r="CI903" i="1" s="1"/>
  <c r="CJ903" i="1" s="1"/>
  <c r="CK903" i="1" s="1"/>
  <c r="CL903" i="1" s="1"/>
  <c r="CM903" i="1" s="1"/>
  <c r="CN903" i="1" s="1"/>
  <c r="CO903" i="1" s="1"/>
  <c r="CP903" i="1" s="1"/>
  <c r="F905" i="1"/>
  <c r="J905" i="1"/>
  <c r="O759" i="1" l="1"/>
  <c r="Q759" i="1"/>
  <c r="Q760" i="1" s="1"/>
  <c r="Q761" i="1"/>
  <c r="W904" i="1"/>
  <c r="AM904" i="1"/>
  <c r="BC904" i="1"/>
  <c r="AF904" i="1"/>
  <c r="AV904" i="1"/>
  <c r="Y904" i="1"/>
  <c r="AO904" i="1"/>
  <c r="AD904" i="1"/>
  <c r="V904" i="1"/>
  <c r="AP904" i="1"/>
  <c r="AE904" i="1"/>
  <c r="X904" i="1"/>
  <c r="AN904" i="1"/>
  <c r="AG904" i="1"/>
  <c r="AW904" i="1"/>
  <c r="AH904" i="1"/>
  <c r="AX904" i="1"/>
  <c r="AA904" i="1"/>
  <c r="AQ904" i="1"/>
  <c r="T904" i="1"/>
  <c r="AJ904" i="1"/>
  <c r="AZ904" i="1"/>
  <c r="AC904" i="1"/>
  <c r="AS904" i="1"/>
  <c r="AT904" i="1"/>
  <c r="AL904" i="1"/>
  <c r="AU904" i="1"/>
  <c r="BD904" i="1"/>
  <c r="BB904" i="1"/>
  <c r="AI904" i="1"/>
  <c r="AY904" i="1"/>
  <c r="AB904" i="1"/>
  <c r="AR904" i="1"/>
  <c r="U904" i="1"/>
  <c r="AK904" i="1"/>
  <c r="BA904" i="1"/>
  <c r="Z904" i="1"/>
  <c r="CS904" i="1"/>
  <c r="CW904" i="1"/>
  <c r="DA904" i="1"/>
  <c r="DE904" i="1"/>
  <c r="DI904" i="1"/>
  <c r="DM904" i="1"/>
  <c r="DQ904" i="1"/>
  <c r="DU904" i="1"/>
  <c r="DY904" i="1"/>
  <c r="CQ904" i="1"/>
  <c r="BF904" i="1" s="1"/>
  <c r="DG904" i="1"/>
  <c r="DW904" i="1"/>
  <c r="CU904" i="1"/>
  <c r="DK904" i="1"/>
  <c r="EA904" i="1"/>
  <c r="CY904" i="1"/>
  <c r="DO904" i="1"/>
  <c r="DS904" i="1"/>
  <c r="DC904" i="1"/>
  <c r="DR904" i="1"/>
  <c r="DB904" i="1"/>
  <c r="DL904" i="1"/>
  <c r="CV904" i="1"/>
  <c r="H905" i="1"/>
  <c r="I905" i="1" s="1"/>
  <c r="K905" i="1" s="1"/>
  <c r="DN904" i="1"/>
  <c r="CX904" i="1"/>
  <c r="DX904" i="1"/>
  <c r="DH904" i="1"/>
  <c r="CR904" i="1"/>
  <c r="DP904" i="1"/>
  <c r="DZ904" i="1"/>
  <c r="DJ904" i="1"/>
  <c r="CT904" i="1"/>
  <c r="DT904" i="1"/>
  <c r="DD904" i="1"/>
  <c r="DV904" i="1"/>
  <c r="DF904" i="1"/>
  <c r="CZ904" i="1"/>
  <c r="P759" i="1" l="1"/>
  <c r="L760" i="1" s="1"/>
  <c r="R760" i="1" s="1"/>
  <c r="O760" i="1"/>
  <c r="M904" i="1"/>
  <c r="BG904" i="1"/>
  <c r="BH904" i="1" s="1"/>
  <c r="BI904" i="1" s="1"/>
  <c r="BJ904" i="1" s="1"/>
  <c r="BK904" i="1" s="1"/>
  <c r="BL904" i="1" s="1"/>
  <c r="BM904" i="1" s="1"/>
  <c r="BN904" i="1" s="1"/>
  <c r="BO904" i="1" s="1"/>
  <c r="BP904" i="1" s="1"/>
  <c r="BQ904" i="1" s="1"/>
  <c r="BR904" i="1" s="1"/>
  <c r="BS904" i="1" s="1"/>
  <c r="BT904" i="1" s="1"/>
  <c r="BU904" i="1" s="1"/>
  <c r="BV904" i="1" s="1"/>
  <c r="BW904" i="1" s="1"/>
  <c r="BX904" i="1" s="1"/>
  <c r="BY904" i="1" s="1"/>
  <c r="BZ904" i="1" s="1"/>
  <c r="CA904" i="1" s="1"/>
  <c r="CB904" i="1" s="1"/>
  <c r="CC904" i="1" s="1"/>
  <c r="CD904" i="1" s="1"/>
  <c r="CE904" i="1" s="1"/>
  <c r="CF904" i="1" s="1"/>
  <c r="CG904" i="1" s="1"/>
  <c r="CH904" i="1" s="1"/>
  <c r="CI904" i="1" s="1"/>
  <c r="CJ904" i="1" s="1"/>
  <c r="CK904" i="1" s="1"/>
  <c r="CL904" i="1" s="1"/>
  <c r="CM904" i="1" s="1"/>
  <c r="CN904" i="1" s="1"/>
  <c r="CO904" i="1" s="1"/>
  <c r="CP904" i="1" s="1"/>
  <c r="F906" i="1"/>
  <c r="J906" i="1"/>
  <c r="P760" i="1" l="1"/>
  <c r="L761" i="1" s="1"/>
  <c r="R761" i="1" s="1"/>
  <c r="O761" i="1"/>
  <c r="N763" i="1"/>
  <c r="N769" i="1"/>
  <c r="AE905" i="1"/>
  <c r="AU905" i="1"/>
  <c r="X905" i="1"/>
  <c r="AN905" i="1"/>
  <c r="BD905" i="1"/>
  <c r="AG905" i="1"/>
  <c r="AW905" i="1"/>
  <c r="AH905" i="1"/>
  <c r="BB905" i="1"/>
  <c r="AI905" i="1"/>
  <c r="AY905" i="1"/>
  <c r="U905" i="1"/>
  <c r="AX905" i="1"/>
  <c r="W905" i="1"/>
  <c r="AM905" i="1"/>
  <c r="BC905" i="1"/>
  <c r="AF905" i="1"/>
  <c r="AV905" i="1"/>
  <c r="Y905" i="1"/>
  <c r="AO905" i="1"/>
  <c r="AD905" i="1"/>
  <c r="V905" i="1"/>
  <c r="AP905" i="1"/>
  <c r="AA905" i="1"/>
  <c r="AQ905" i="1"/>
  <c r="T905" i="1"/>
  <c r="AJ905" i="1"/>
  <c r="AZ905" i="1"/>
  <c r="AC905" i="1"/>
  <c r="AS905" i="1"/>
  <c r="AT905" i="1"/>
  <c r="AL905" i="1"/>
  <c r="AB905" i="1"/>
  <c r="AR905" i="1"/>
  <c r="AK905" i="1"/>
  <c r="BA905" i="1"/>
  <c r="Z905" i="1"/>
  <c r="CS905" i="1"/>
  <c r="CW905" i="1"/>
  <c r="DA905" i="1"/>
  <c r="DE905" i="1"/>
  <c r="DI905" i="1"/>
  <c r="DM905" i="1"/>
  <c r="CQ905" i="1"/>
  <c r="BF905" i="1" s="1"/>
  <c r="DG905" i="1"/>
  <c r="DS905" i="1"/>
  <c r="EA905" i="1"/>
  <c r="CU905" i="1"/>
  <c r="DK905" i="1"/>
  <c r="DU905" i="1"/>
  <c r="CY905" i="1"/>
  <c r="DO905" i="1"/>
  <c r="DW905" i="1"/>
  <c r="DQ905" i="1"/>
  <c r="DY905" i="1"/>
  <c r="DC905" i="1"/>
  <c r="DZ905" i="1"/>
  <c r="DJ905" i="1"/>
  <c r="CT905" i="1"/>
  <c r="DX905" i="1"/>
  <c r="DH905" i="1"/>
  <c r="CR905" i="1"/>
  <c r="CV905" i="1"/>
  <c r="H906" i="1"/>
  <c r="I906" i="1" s="1"/>
  <c r="K906" i="1" s="1"/>
  <c r="DV905" i="1"/>
  <c r="DF905" i="1"/>
  <c r="DT905" i="1"/>
  <c r="DD905" i="1"/>
  <c r="DR905" i="1"/>
  <c r="DB905" i="1"/>
  <c r="DP905" i="1"/>
  <c r="CZ905" i="1"/>
  <c r="DN905" i="1"/>
  <c r="CX905" i="1"/>
  <c r="DL905" i="1"/>
  <c r="P761" i="1" l="1"/>
  <c r="L762" i="1" s="1"/>
  <c r="M905" i="1"/>
  <c r="BG905" i="1"/>
  <c r="BH905" i="1" s="1"/>
  <c r="BI905" i="1" s="1"/>
  <c r="BJ905" i="1" s="1"/>
  <c r="BK905" i="1" s="1"/>
  <c r="BL905" i="1" s="1"/>
  <c r="BM905" i="1" s="1"/>
  <c r="BN905" i="1" s="1"/>
  <c r="BO905" i="1" s="1"/>
  <c r="BP905" i="1" s="1"/>
  <c r="BQ905" i="1" s="1"/>
  <c r="BR905" i="1" s="1"/>
  <c r="BS905" i="1" s="1"/>
  <c r="BT905" i="1" s="1"/>
  <c r="BU905" i="1" s="1"/>
  <c r="BV905" i="1" s="1"/>
  <c r="BW905" i="1" s="1"/>
  <c r="BX905" i="1" s="1"/>
  <c r="BY905" i="1" s="1"/>
  <c r="BZ905" i="1" s="1"/>
  <c r="CA905" i="1" s="1"/>
  <c r="CB905" i="1" s="1"/>
  <c r="CC905" i="1" s="1"/>
  <c r="CD905" i="1" s="1"/>
  <c r="CE905" i="1" s="1"/>
  <c r="CF905" i="1" s="1"/>
  <c r="CG905" i="1" s="1"/>
  <c r="CH905" i="1" s="1"/>
  <c r="CI905" i="1" s="1"/>
  <c r="CJ905" i="1" s="1"/>
  <c r="CK905" i="1" s="1"/>
  <c r="CL905" i="1" s="1"/>
  <c r="CM905" i="1" s="1"/>
  <c r="CN905" i="1" s="1"/>
  <c r="CO905" i="1" s="1"/>
  <c r="CP905" i="1" s="1"/>
  <c r="F907" i="1"/>
  <c r="J907" i="1"/>
  <c r="N762" i="1" l="1"/>
  <c r="R762" i="1"/>
  <c r="AA906" i="1"/>
  <c r="AQ906" i="1"/>
  <c r="U906" i="1"/>
  <c r="AK906" i="1"/>
  <c r="BA906" i="1"/>
  <c r="AT906" i="1"/>
  <c r="AN906" i="1"/>
  <c r="AH906" i="1"/>
  <c r="AZ906" i="1"/>
  <c r="AI906" i="1"/>
  <c r="AY906" i="1"/>
  <c r="AC906" i="1"/>
  <c r="AS906" i="1"/>
  <c r="AD906" i="1"/>
  <c r="X906" i="1"/>
  <c r="BD906" i="1"/>
  <c r="AB906" i="1"/>
  <c r="AM906" i="1"/>
  <c r="BC906" i="1"/>
  <c r="AW906" i="1"/>
  <c r="AF906" i="1"/>
  <c r="T906" i="1"/>
  <c r="AE906" i="1"/>
  <c r="AU906" i="1"/>
  <c r="Y906" i="1"/>
  <c r="AO906" i="1"/>
  <c r="V906" i="1"/>
  <c r="BB906" i="1"/>
  <c r="AV906" i="1"/>
  <c r="AP906" i="1"/>
  <c r="AR906" i="1"/>
  <c r="AX906" i="1"/>
  <c r="W906" i="1"/>
  <c r="AG906" i="1"/>
  <c r="AL906" i="1"/>
  <c r="Z906" i="1"/>
  <c r="AJ906" i="1"/>
  <c r="CS906" i="1"/>
  <c r="DA906" i="1"/>
  <c r="DI906" i="1"/>
  <c r="DQ906" i="1"/>
  <c r="DY906" i="1"/>
  <c r="DM906" i="1"/>
  <c r="DU906" i="1"/>
  <c r="DE906" i="1"/>
  <c r="CW906" i="1"/>
  <c r="H907" i="1"/>
  <c r="I907" i="1" s="1"/>
  <c r="K907" i="1" s="1"/>
  <c r="DS906" i="1"/>
  <c r="CR906" i="1"/>
  <c r="DH906" i="1"/>
  <c r="DX906" i="1"/>
  <c r="DB906" i="1"/>
  <c r="DR906" i="1"/>
  <c r="DG906" i="1"/>
  <c r="DK906" i="1"/>
  <c r="CV906" i="1"/>
  <c r="DL906" i="1"/>
  <c r="DF906" i="1"/>
  <c r="DV906" i="1"/>
  <c r="CY906" i="1"/>
  <c r="DC906" i="1"/>
  <c r="CZ906" i="1"/>
  <c r="DP906" i="1"/>
  <c r="CT906" i="1"/>
  <c r="DJ906" i="1"/>
  <c r="DZ906" i="1"/>
  <c r="DW906" i="1"/>
  <c r="CQ906" i="1"/>
  <c r="BF906" i="1" s="1"/>
  <c r="EA906" i="1"/>
  <c r="CU906" i="1"/>
  <c r="DD906" i="1"/>
  <c r="DT906" i="1"/>
  <c r="CX906" i="1"/>
  <c r="DN906" i="1"/>
  <c r="DO906" i="1"/>
  <c r="O762" i="1" l="1"/>
  <c r="Q762" i="1"/>
  <c r="N770" i="1"/>
  <c r="M906" i="1"/>
  <c r="F908" i="1"/>
  <c r="J908" i="1"/>
  <c r="BG906" i="1"/>
  <c r="BH906" i="1" s="1"/>
  <c r="BI906" i="1" s="1"/>
  <c r="BJ906" i="1" s="1"/>
  <c r="BK906" i="1" s="1"/>
  <c r="BL906" i="1" s="1"/>
  <c r="BM906" i="1" s="1"/>
  <c r="BN906" i="1" s="1"/>
  <c r="BO906" i="1" s="1"/>
  <c r="BP906" i="1" s="1"/>
  <c r="BQ906" i="1" s="1"/>
  <c r="BR906" i="1" s="1"/>
  <c r="BS906" i="1" s="1"/>
  <c r="BT906" i="1" s="1"/>
  <c r="BU906" i="1" s="1"/>
  <c r="BV906" i="1" s="1"/>
  <c r="BW906" i="1" s="1"/>
  <c r="BX906" i="1" s="1"/>
  <c r="BY906" i="1" s="1"/>
  <c r="BZ906" i="1" s="1"/>
  <c r="CA906" i="1" s="1"/>
  <c r="CB906" i="1" s="1"/>
  <c r="CC906" i="1" s="1"/>
  <c r="CD906" i="1" s="1"/>
  <c r="CE906" i="1" s="1"/>
  <c r="CF906" i="1" s="1"/>
  <c r="CG906" i="1" s="1"/>
  <c r="CH906" i="1" s="1"/>
  <c r="CI906" i="1" s="1"/>
  <c r="CJ906" i="1" s="1"/>
  <c r="CK906" i="1" s="1"/>
  <c r="CL906" i="1" s="1"/>
  <c r="CM906" i="1" s="1"/>
  <c r="CN906" i="1" s="1"/>
  <c r="CO906" i="1" s="1"/>
  <c r="CP906" i="1" s="1"/>
  <c r="P762" i="1" l="1"/>
  <c r="L763" i="1"/>
  <c r="R763" i="1" s="1"/>
  <c r="O763" i="1"/>
  <c r="N765" i="1"/>
  <c r="N766" i="1"/>
  <c r="W907" i="1"/>
  <c r="AM907" i="1"/>
  <c r="BC907" i="1"/>
  <c r="AG907" i="1"/>
  <c r="AW907" i="1"/>
  <c r="AP907" i="1"/>
  <c r="AJ907" i="1"/>
  <c r="AD907" i="1"/>
  <c r="X907" i="1"/>
  <c r="AV907" i="1"/>
  <c r="AA907" i="1"/>
  <c r="AQ907" i="1"/>
  <c r="U907" i="1"/>
  <c r="AK907" i="1"/>
  <c r="BA907" i="1"/>
  <c r="AX907" i="1"/>
  <c r="AR907" i="1"/>
  <c r="AL907" i="1"/>
  <c r="BD907" i="1"/>
  <c r="AE907" i="1"/>
  <c r="AU907" i="1"/>
  <c r="Y907" i="1"/>
  <c r="AO907" i="1"/>
  <c r="Z907" i="1"/>
  <c r="T907" i="1"/>
  <c r="AZ907" i="1"/>
  <c r="AT907" i="1"/>
  <c r="AF907" i="1"/>
  <c r="AI907" i="1"/>
  <c r="AY907" i="1"/>
  <c r="AC907" i="1"/>
  <c r="AS907" i="1"/>
  <c r="AH907" i="1"/>
  <c r="AB907" i="1"/>
  <c r="V907" i="1"/>
  <c r="BB907" i="1"/>
  <c r="AN907" i="1"/>
  <c r="CS907" i="1"/>
  <c r="DY907" i="1"/>
  <c r="DA907" i="1"/>
  <c r="DI907" i="1"/>
  <c r="CV907" i="1"/>
  <c r="DL907" i="1"/>
  <c r="DF907" i="1"/>
  <c r="DV907" i="1"/>
  <c r="DC907" i="1"/>
  <c r="DM907" i="1"/>
  <c r="DG907" i="1"/>
  <c r="DQ907" i="1"/>
  <c r="CZ907" i="1"/>
  <c r="DP907" i="1"/>
  <c r="CT907" i="1"/>
  <c r="DJ907" i="1"/>
  <c r="DZ907" i="1"/>
  <c r="DK907" i="1"/>
  <c r="DU907" i="1"/>
  <c r="DO907" i="1"/>
  <c r="H908" i="1"/>
  <c r="I908" i="1" s="1"/>
  <c r="K908" i="1" s="1"/>
  <c r="DD907" i="1"/>
  <c r="DT907" i="1"/>
  <c r="CX907" i="1"/>
  <c r="DN907" i="1"/>
  <c r="DS907" i="1"/>
  <c r="CW907" i="1"/>
  <c r="CQ907" i="1"/>
  <c r="BF907" i="1" s="1"/>
  <c r="DW907" i="1"/>
  <c r="CR907" i="1"/>
  <c r="DH907" i="1"/>
  <c r="DX907" i="1"/>
  <c r="DB907" i="1"/>
  <c r="DR907" i="1"/>
  <c r="CU907" i="1"/>
  <c r="EA907" i="1"/>
  <c r="DE907" i="1"/>
  <c r="CY907" i="1"/>
  <c r="Q763" i="1" l="1"/>
  <c r="Q764" i="1" s="1"/>
  <c r="P763" i="1"/>
  <c r="L764" i="1" s="1"/>
  <c r="R764" i="1" s="1"/>
  <c r="O764" i="1"/>
  <c r="Q765" i="1"/>
  <c r="Q766" i="1" s="1"/>
  <c r="BG907" i="1"/>
  <c r="BH907" i="1" s="1"/>
  <c r="BI907" i="1" s="1"/>
  <c r="BJ907" i="1" s="1"/>
  <c r="BK907" i="1" s="1"/>
  <c r="BL907" i="1" s="1"/>
  <c r="BM907" i="1" s="1"/>
  <c r="BN907" i="1" s="1"/>
  <c r="BO907" i="1" s="1"/>
  <c r="BP907" i="1" s="1"/>
  <c r="BQ907" i="1" s="1"/>
  <c r="BR907" i="1" s="1"/>
  <c r="BS907" i="1" s="1"/>
  <c r="BT907" i="1" s="1"/>
  <c r="BU907" i="1" s="1"/>
  <c r="BV907" i="1" s="1"/>
  <c r="BW907" i="1" s="1"/>
  <c r="BX907" i="1" s="1"/>
  <c r="BY907" i="1" s="1"/>
  <c r="BZ907" i="1" s="1"/>
  <c r="CA907" i="1" s="1"/>
  <c r="CB907" i="1" s="1"/>
  <c r="CC907" i="1" s="1"/>
  <c r="CD907" i="1" s="1"/>
  <c r="CE907" i="1" s="1"/>
  <c r="CF907" i="1" s="1"/>
  <c r="CG907" i="1" s="1"/>
  <c r="CH907" i="1" s="1"/>
  <c r="CI907" i="1" s="1"/>
  <c r="CJ907" i="1" s="1"/>
  <c r="CK907" i="1" s="1"/>
  <c r="CL907" i="1" s="1"/>
  <c r="CM907" i="1" s="1"/>
  <c r="CN907" i="1" s="1"/>
  <c r="CO907" i="1" s="1"/>
  <c r="CP907" i="1" s="1"/>
  <c r="J909" i="1"/>
  <c r="F909" i="1"/>
  <c r="M907" i="1"/>
  <c r="P764" i="1" l="1"/>
  <c r="L765" i="1"/>
  <c r="R765" i="1" s="1"/>
  <c r="O765" i="1"/>
  <c r="N771" i="1"/>
  <c r="AI908" i="1"/>
  <c r="AY908" i="1"/>
  <c r="AG908" i="1"/>
  <c r="AW908" i="1"/>
  <c r="AL908" i="1"/>
  <c r="AF908" i="1"/>
  <c r="Z908" i="1"/>
  <c r="BD908" i="1"/>
  <c r="AR908" i="1"/>
  <c r="AO908" i="1"/>
  <c r="BB908" i="1"/>
  <c r="AP908" i="1"/>
  <c r="AU908" i="1"/>
  <c r="AS908" i="1"/>
  <c r="X908" i="1"/>
  <c r="AX908" i="1"/>
  <c r="W908" i="1"/>
  <c r="AM908" i="1"/>
  <c r="U908" i="1"/>
  <c r="AK908" i="1"/>
  <c r="BA908" i="1"/>
  <c r="AT908" i="1"/>
  <c r="AN908" i="1"/>
  <c r="AH908" i="1"/>
  <c r="T908" i="1"/>
  <c r="AJ908" i="1"/>
  <c r="AA908" i="1"/>
  <c r="AQ908" i="1"/>
  <c r="Y908" i="1"/>
  <c r="V908" i="1"/>
  <c r="AV908" i="1"/>
  <c r="AZ908" i="1"/>
  <c r="AE908" i="1"/>
  <c r="AC908" i="1"/>
  <c r="AD908" i="1"/>
  <c r="BC908" i="1"/>
  <c r="AB908" i="1"/>
  <c r="CU908" i="1"/>
  <c r="CZ908" i="1"/>
  <c r="DE908" i="1"/>
  <c r="DK908" i="1"/>
  <c r="DP908" i="1"/>
  <c r="DU908" i="1"/>
  <c r="EA908" i="1"/>
  <c r="CR908" i="1"/>
  <c r="DM908" i="1"/>
  <c r="CW908" i="1"/>
  <c r="DS908" i="1"/>
  <c r="DH908" i="1"/>
  <c r="DC908" i="1"/>
  <c r="DX908" i="1"/>
  <c r="DQ908" i="1"/>
  <c r="CV908" i="1"/>
  <c r="DB908" i="1"/>
  <c r="DR908" i="1"/>
  <c r="DT908" i="1"/>
  <c r="CY908" i="1"/>
  <c r="DL908" i="1"/>
  <c r="CQ908" i="1"/>
  <c r="BF908" i="1" s="1"/>
  <c r="DF908" i="1"/>
  <c r="DV908" i="1"/>
  <c r="DO908" i="1"/>
  <c r="CS908" i="1"/>
  <c r="H909" i="1"/>
  <c r="I909" i="1" s="1"/>
  <c r="K909" i="1" s="1"/>
  <c r="DG908" i="1"/>
  <c r="CT908" i="1"/>
  <c r="DJ908" i="1"/>
  <c r="DZ908" i="1"/>
  <c r="DI908" i="1"/>
  <c r="DW908" i="1"/>
  <c r="DA908" i="1"/>
  <c r="CX908" i="1"/>
  <c r="DN908" i="1"/>
  <c r="DY908" i="1"/>
  <c r="DD908" i="1"/>
  <c r="P765" i="1" l="1"/>
  <c r="L766" i="1" s="1"/>
  <c r="R766" i="1" s="1"/>
  <c r="O766" i="1"/>
  <c r="P766" i="1" s="1"/>
  <c r="M908" i="1"/>
  <c r="J910" i="1"/>
  <c r="F910" i="1"/>
  <c r="BG908" i="1"/>
  <c r="BH908" i="1" s="1"/>
  <c r="BI908" i="1" s="1"/>
  <c r="BJ908" i="1" s="1"/>
  <c r="BK908" i="1" s="1"/>
  <c r="BL908" i="1" s="1"/>
  <c r="BM908" i="1" s="1"/>
  <c r="BN908" i="1" s="1"/>
  <c r="BO908" i="1" s="1"/>
  <c r="BP908" i="1" s="1"/>
  <c r="BQ908" i="1" s="1"/>
  <c r="BR908" i="1" s="1"/>
  <c r="BS908" i="1" s="1"/>
  <c r="BT908" i="1" s="1"/>
  <c r="BU908" i="1" s="1"/>
  <c r="BV908" i="1" s="1"/>
  <c r="BW908" i="1" s="1"/>
  <c r="BX908" i="1" s="1"/>
  <c r="BY908" i="1" s="1"/>
  <c r="BZ908" i="1" s="1"/>
  <c r="CA908" i="1" s="1"/>
  <c r="CB908" i="1" s="1"/>
  <c r="CC908" i="1" s="1"/>
  <c r="CD908" i="1" s="1"/>
  <c r="CE908" i="1" s="1"/>
  <c r="CF908" i="1" s="1"/>
  <c r="CG908" i="1" s="1"/>
  <c r="CH908" i="1" s="1"/>
  <c r="CI908" i="1" s="1"/>
  <c r="CJ908" i="1" s="1"/>
  <c r="CK908" i="1" s="1"/>
  <c r="CL908" i="1" s="1"/>
  <c r="CM908" i="1" s="1"/>
  <c r="CN908" i="1" s="1"/>
  <c r="CO908" i="1" s="1"/>
  <c r="CP908" i="1" s="1"/>
  <c r="L767" i="1" l="1"/>
  <c r="N767" i="1" s="1"/>
  <c r="O767" i="1" s="1"/>
  <c r="Q767" i="1"/>
  <c r="R767" i="1"/>
  <c r="U909" i="1"/>
  <c r="AK909" i="1"/>
  <c r="BA909" i="1"/>
  <c r="AJ909" i="1"/>
  <c r="V909" i="1"/>
  <c r="AQ909" i="1"/>
  <c r="AB909" i="1"/>
  <c r="AX909" i="1"/>
  <c r="AN909" i="1"/>
  <c r="AD909" i="1"/>
  <c r="AC909" i="1"/>
  <c r="Z909" i="1"/>
  <c r="AF909" i="1"/>
  <c r="AM909" i="1"/>
  <c r="X909" i="1"/>
  <c r="AE909" i="1"/>
  <c r="AL909" i="1"/>
  <c r="AR909" i="1"/>
  <c r="AT909" i="1"/>
  <c r="Y909" i="1"/>
  <c r="AO909" i="1"/>
  <c r="T909" i="1"/>
  <c r="AP909" i="1"/>
  <c r="AA909" i="1"/>
  <c r="AV909" i="1"/>
  <c r="AH909" i="1"/>
  <c r="BC909" i="1"/>
  <c r="AY909" i="1"/>
  <c r="AS909" i="1"/>
  <c r="AU909" i="1"/>
  <c r="BB909" i="1"/>
  <c r="AI909" i="1"/>
  <c r="AG909" i="1"/>
  <c r="AW909" i="1"/>
  <c r="AZ909" i="1"/>
  <c r="W909" i="1"/>
  <c r="BD909" i="1"/>
  <c r="CQ909" i="1"/>
  <c r="BF909" i="1" s="1"/>
  <c r="DL909" i="1"/>
  <c r="DG909" i="1"/>
  <c r="DW909" i="1"/>
  <c r="CX909" i="1"/>
  <c r="DN909" i="1"/>
  <c r="DC909" i="1"/>
  <c r="DX909" i="1"/>
  <c r="CY909" i="1"/>
  <c r="DT909" i="1"/>
  <c r="CZ909" i="1"/>
  <c r="DU909" i="1"/>
  <c r="DB909" i="1"/>
  <c r="DR909" i="1"/>
  <c r="DH909" i="1"/>
  <c r="DD909" i="1"/>
  <c r="DY909" i="1"/>
  <c r="DE909" i="1"/>
  <c r="EA909" i="1"/>
  <c r="H910" i="1"/>
  <c r="I910" i="1" s="1"/>
  <c r="K910" i="1" s="1"/>
  <c r="DA909" i="1"/>
  <c r="DF909" i="1"/>
  <c r="DV909" i="1"/>
  <c r="CR909" i="1"/>
  <c r="DM909" i="1"/>
  <c r="DI909" i="1"/>
  <c r="DK909" i="1"/>
  <c r="DQ909" i="1"/>
  <c r="CT909" i="1"/>
  <c r="DJ909" i="1"/>
  <c r="DZ909" i="1"/>
  <c r="CW909" i="1"/>
  <c r="DS909" i="1"/>
  <c r="CS909" i="1"/>
  <c r="DO909" i="1"/>
  <c r="CU909" i="1"/>
  <c r="DP909" i="1"/>
  <c r="CV909" i="1"/>
  <c r="P767" i="1" l="1"/>
  <c r="L768" i="1" s="1"/>
  <c r="N768" i="1" s="1"/>
  <c r="N778" i="1"/>
  <c r="M909" i="1"/>
  <c r="BG909" i="1"/>
  <c r="BH909" i="1" s="1"/>
  <c r="BI909" i="1" s="1"/>
  <c r="BJ909" i="1" s="1"/>
  <c r="BK909" i="1" s="1"/>
  <c r="BL909" i="1" s="1"/>
  <c r="BM909" i="1" s="1"/>
  <c r="BN909" i="1" s="1"/>
  <c r="BO909" i="1" s="1"/>
  <c r="BP909" i="1" s="1"/>
  <c r="BQ909" i="1" s="1"/>
  <c r="BR909" i="1" s="1"/>
  <c r="BS909" i="1" s="1"/>
  <c r="BT909" i="1" s="1"/>
  <c r="BU909" i="1" s="1"/>
  <c r="BV909" i="1" s="1"/>
  <c r="BW909" i="1" s="1"/>
  <c r="BX909" i="1" s="1"/>
  <c r="BY909" i="1" s="1"/>
  <c r="BZ909" i="1" s="1"/>
  <c r="CA909" i="1" s="1"/>
  <c r="CB909" i="1" s="1"/>
  <c r="CC909" i="1" s="1"/>
  <c r="CD909" i="1" s="1"/>
  <c r="CE909" i="1" s="1"/>
  <c r="CF909" i="1" s="1"/>
  <c r="CG909" i="1" s="1"/>
  <c r="CH909" i="1" s="1"/>
  <c r="CI909" i="1" s="1"/>
  <c r="CJ909" i="1" s="1"/>
  <c r="CK909" i="1" s="1"/>
  <c r="CL909" i="1" s="1"/>
  <c r="CM909" i="1" s="1"/>
  <c r="CN909" i="1" s="1"/>
  <c r="CO909" i="1" s="1"/>
  <c r="CP909" i="1" s="1"/>
  <c r="F911" i="1"/>
  <c r="J911" i="1"/>
  <c r="Q768" i="1" l="1"/>
  <c r="Q769" i="1" s="1"/>
  <c r="Q770" i="1" s="1"/>
  <c r="Q771" i="1" s="1"/>
  <c r="O768" i="1"/>
  <c r="R768" i="1"/>
  <c r="AG910" i="1"/>
  <c r="AW910" i="1"/>
  <c r="AI910" i="1"/>
  <c r="BD910" i="1"/>
  <c r="AE910" i="1"/>
  <c r="AZ910" i="1"/>
  <c r="AL910" i="1"/>
  <c r="AH910" i="1"/>
  <c r="W910" i="1"/>
  <c r="U910" i="1"/>
  <c r="BA910" i="1"/>
  <c r="AN910" i="1"/>
  <c r="AJ910" i="1"/>
  <c r="V910" i="1"/>
  <c r="BC910" i="1"/>
  <c r="AR910" i="1"/>
  <c r="Y910" i="1"/>
  <c r="AO910" i="1"/>
  <c r="X910" i="1"/>
  <c r="AT910" i="1"/>
  <c r="T910" i="1"/>
  <c r="AP910" i="1"/>
  <c r="AA910" i="1"/>
  <c r="AV910" i="1"/>
  <c r="AX910" i="1"/>
  <c r="AB910" i="1"/>
  <c r="AC910" i="1"/>
  <c r="AS910" i="1"/>
  <c r="AD910" i="1"/>
  <c r="Z910" i="1"/>
  <c r="AU910" i="1"/>
  <c r="BB910" i="1"/>
  <c r="AK910" i="1"/>
  <c r="AQ910" i="1"/>
  <c r="AY910" i="1"/>
  <c r="AF910" i="1"/>
  <c r="AM910" i="1"/>
  <c r="CQ910" i="1"/>
  <c r="BF910" i="1" s="1"/>
  <c r="CV910" i="1"/>
  <c r="DA910" i="1"/>
  <c r="DG910" i="1"/>
  <c r="DL910" i="1"/>
  <c r="DQ910" i="1"/>
  <c r="DW910" i="1"/>
  <c r="CR910" i="1"/>
  <c r="CW910" i="1"/>
  <c r="DC910" i="1"/>
  <c r="DH910" i="1"/>
  <c r="DM910" i="1"/>
  <c r="DS910" i="1"/>
  <c r="DX910" i="1"/>
  <c r="CS910" i="1"/>
  <c r="CY910" i="1"/>
  <c r="DD910" i="1"/>
  <c r="DI910" i="1"/>
  <c r="DO910" i="1"/>
  <c r="DT910" i="1"/>
  <c r="DY910" i="1"/>
  <c r="CU910" i="1"/>
  <c r="DP910" i="1"/>
  <c r="DK910" i="1"/>
  <c r="CZ910" i="1"/>
  <c r="DU910" i="1"/>
  <c r="DE910" i="1"/>
  <c r="EA910" i="1"/>
  <c r="DB910" i="1"/>
  <c r="DR910" i="1"/>
  <c r="DF910" i="1"/>
  <c r="DV910" i="1"/>
  <c r="H911" i="1"/>
  <c r="I911" i="1" s="1"/>
  <c r="K911" i="1" s="1"/>
  <c r="CT910" i="1"/>
  <c r="DJ910" i="1"/>
  <c r="DZ910" i="1"/>
  <c r="CX910" i="1"/>
  <c r="DN910" i="1"/>
  <c r="O769" i="1" l="1"/>
  <c r="P768" i="1"/>
  <c r="L769" i="1" s="1"/>
  <c r="M910" i="1"/>
  <c r="BG910" i="1"/>
  <c r="BH910" i="1" s="1"/>
  <c r="BI910" i="1" s="1"/>
  <c r="BJ910" i="1" s="1"/>
  <c r="BK910" i="1" s="1"/>
  <c r="BL910" i="1" s="1"/>
  <c r="BM910" i="1" s="1"/>
  <c r="BN910" i="1" s="1"/>
  <c r="BO910" i="1" s="1"/>
  <c r="BP910" i="1" s="1"/>
  <c r="BQ910" i="1" s="1"/>
  <c r="BR910" i="1" s="1"/>
  <c r="BS910" i="1" s="1"/>
  <c r="BT910" i="1" s="1"/>
  <c r="BU910" i="1" s="1"/>
  <c r="BV910" i="1" s="1"/>
  <c r="BW910" i="1" s="1"/>
  <c r="BX910" i="1" s="1"/>
  <c r="BY910" i="1" s="1"/>
  <c r="BZ910" i="1" s="1"/>
  <c r="CA910" i="1" s="1"/>
  <c r="CB910" i="1" s="1"/>
  <c r="CC910" i="1" s="1"/>
  <c r="CD910" i="1" s="1"/>
  <c r="CE910" i="1" s="1"/>
  <c r="CF910" i="1" s="1"/>
  <c r="CG910" i="1" s="1"/>
  <c r="CH910" i="1" s="1"/>
  <c r="CI910" i="1" s="1"/>
  <c r="CJ910" i="1" s="1"/>
  <c r="CK910" i="1" s="1"/>
  <c r="CL910" i="1" s="1"/>
  <c r="CM910" i="1" s="1"/>
  <c r="CN910" i="1" s="1"/>
  <c r="CO910" i="1" s="1"/>
  <c r="CP910" i="1" s="1"/>
  <c r="J912" i="1"/>
  <c r="F912" i="1"/>
  <c r="R769" i="1" l="1"/>
  <c r="P769" i="1"/>
  <c r="L770" i="1" s="1"/>
  <c r="R770" i="1" s="1"/>
  <c r="O770" i="1"/>
  <c r="U911" i="1"/>
  <c r="AK911" i="1"/>
  <c r="BA911" i="1"/>
  <c r="AM911" i="1"/>
  <c r="X911" i="1"/>
  <c r="AT911" i="1"/>
  <c r="Z911" i="1"/>
  <c r="AU911" i="1"/>
  <c r="AV911" i="1"/>
  <c r="AQ911" i="1"/>
  <c r="AG911" i="1"/>
  <c r="AW911" i="1"/>
  <c r="AH911" i="1"/>
  <c r="AN911" i="1"/>
  <c r="T911" i="1"/>
  <c r="AP911" i="1"/>
  <c r="V911" i="1"/>
  <c r="Y911" i="1"/>
  <c r="AO911" i="1"/>
  <c r="W911" i="1"/>
  <c r="AR911" i="1"/>
  <c r="AD911" i="1"/>
  <c r="AY911" i="1"/>
  <c r="AE911" i="1"/>
  <c r="AZ911" i="1"/>
  <c r="AL911" i="1"/>
  <c r="BC911" i="1"/>
  <c r="BB911" i="1"/>
  <c r="AC911" i="1"/>
  <c r="AS911" i="1"/>
  <c r="AB911" i="1"/>
  <c r="AX911" i="1"/>
  <c r="AI911" i="1"/>
  <c r="BD911" i="1"/>
  <c r="AJ911" i="1"/>
  <c r="AF911" i="1"/>
  <c r="AA911" i="1"/>
  <c r="CQ911" i="1"/>
  <c r="BF911" i="1" s="1"/>
  <c r="CV911" i="1"/>
  <c r="DA911" i="1"/>
  <c r="DG911" i="1"/>
  <c r="DL911" i="1"/>
  <c r="DQ911" i="1"/>
  <c r="DW911" i="1"/>
  <c r="CS911" i="1"/>
  <c r="DO911" i="1"/>
  <c r="CY911" i="1"/>
  <c r="DT911" i="1"/>
  <c r="DD911" i="1"/>
  <c r="DY911" i="1"/>
  <c r="DI911" i="1"/>
  <c r="DS911" i="1"/>
  <c r="CW911" i="1"/>
  <c r="CX911" i="1"/>
  <c r="DN911" i="1"/>
  <c r="DK911" i="1"/>
  <c r="H912" i="1"/>
  <c r="I912" i="1" s="1"/>
  <c r="K912" i="1" s="1"/>
  <c r="DM911" i="1"/>
  <c r="CR911" i="1"/>
  <c r="DB911" i="1"/>
  <c r="DR911" i="1"/>
  <c r="EA911" i="1"/>
  <c r="DE911" i="1"/>
  <c r="DH911" i="1"/>
  <c r="DF911" i="1"/>
  <c r="DV911" i="1"/>
  <c r="DU911" i="1"/>
  <c r="CZ911" i="1"/>
  <c r="DX911" i="1"/>
  <c r="DC911" i="1"/>
  <c r="CT911" i="1"/>
  <c r="DJ911" i="1"/>
  <c r="DZ911" i="1"/>
  <c r="DP911" i="1"/>
  <c r="CU911" i="1"/>
  <c r="P770" i="1" l="1"/>
  <c r="L771" i="1" s="1"/>
  <c r="R771" i="1" s="1"/>
  <c r="O771" i="1"/>
  <c r="M911" i="1"/>
  <c r="BG911" i="1"/>
  <c r="BH911" i="1" s="1"/>
  <c r="BI911" i="1" s="1"/>
  <c r="BJ911" i="1" s="1"/>
  <c r="BK911" i="1" s="1"/>
  <c r="BL911" i="1" s="1"/>
  <c r="BM911" i="1" s="1"/>
  <c r="BN911" i="1" s="1"/>
  <c r="BO911" i="1" s="1"/>
  <c r="BP911" i="1" s="1"/>
  <c r="BQ911" i="1" s="1"/>
  <c r="BR911" i="1" s="1"/>
  <c r="BS911" i="1" s="1"/>
  <c r="BT911" i="1" s="1"/>
  <c r="BU911" i="1" s="1"/>
  <c r="BV911" i="1" s="1"/>
  <c r="BW911" i="1" s="1"/>
  <c r="BX911" i="1" s="1"/>
  <c r="BY911" i="1" s="1"/>
  <c r="BZ911" i="1" s="1"/>
  <c r="CA911" i="1" s="1"/>
  <c r="CB911" i="1" s="1"/>
  <c r="CC911" i="1" s="1"/>
  <c r="CD911" i="1" s="1"/>
  <c r="CE911" i="1" s="1"/>
  <c r="CF911" i="1" s="1"/>
  <c r="CG911" i="1" s="1"/>
  <c r="CH911" i="1" s="1"/>
  <c r="CI911" i="1" s="1"/>
  <c r="CJ911" i="1" s="1"/>
  <c r="CK911" i="1" s="1"/>
  <c r="CL911" i="1" s="1"/>
  <c r="CM911" i="1" s="1"/>
  <c r="CN911" i="1" s="1"/>
  <c r="CO911" i="1" s="1"/>
  <c r="CP911" i="1" s="1"/>
  <c r="J913" i="1"/>
  <c r="F913" i="1"/>
  <c r="P771" i="1" l="1"/>
  <c r="L772" i="1" s="1"/>
  <c r="AC912" i="1"/>
  <c r="AS912" i="1"/>
  <c r="AA912" i="1"/>
  <c r="AV912" i="1"/>
  <c r="AH912" i="1"/>
  <c r="BC912" i="1"/>
  <c r="AN912" i="1"/>
  <c r="AE912" i="1"/>
  <c r="AJ912" i="1"/>
  <c r="AK912" i="1"/>
  <c r="W912" i="1"/>
  <c r="AY912" i="1"/>
  <c r="AO912" i="1"/>
  <c r="AB912" i="1"/>
  <c r="BD912" i="1"/>
  <c r="AP912" i="1"/>
  <c r="AG912" i="1"/>
  <c r="AW912" i="1"/>
  <c r="AF912" i="1"/>
  <c r="BB912" i="1"/>
  <c r="AM912" i="1"/>
  <c r="X912" i="1"/>
  <c r="AT912" i="1"/>
  <c r="AZ912" i="1"/>
  <c r="Z912" i="1"/>
  <c r="U912" i="1"/>
  <c r="BA912" i="1"/>
  <c r="AL912" i="1"/>
  <c r="AR912" i="1"/>
  <c r="AD912" i="1"/>
  <c r="AU912" i="1"/>
  <c r="T912" i="1"/>
  <c r="Y912" i="1"/>
  <c r="V912" i="1"/>
  <c r="AQ912" i="1"/>
  <c r="AX912" i="1"/>
  <c r="AI912" i="1"/>
  <c r="CU912" i="1"/>
  <c r="CZ912" i="1"/>
  <c r="DE912" i="1"/>
  <c r="DK912" i="1"/>
  <c r="DP912" i="1"/>
  <c r="DU912" i="1"/>
  <c r="EA912" i="1"/>
  <c r="CQ912" i="1"/>
  <c r="BF912" i="1" s="1"/>
  <c r="CV912" i="1"/>
  <c r="DA912" i="1"/>
  <c r="DG912" i="1"/>
  <c r="DL912" i="1"/>
  <c r="DQ912" i="1"/>
  <c r="DW912" i="1"/>
  <c r="CR912" i="1"/>
  <c r="DM912" i="1"/>
  <c r="DH912" i="1"/>
  <c r="CW912" i="1"/>
  <c r="DS912" i="1"/>
  <c r="DC912" i="1"/>
  <c r="DX912" i="1"/>
  <c r="DB912" i="1"/>
  <c r="DR912" i="1"/>
  <c r="DI912" i="1"/>
  <c r="DF912" i="1"/>
  <c r="DV912" i="1"/>
  <c r="DY912" i="1"/>
  <c r="DD912" i="1"/>
  <c r="CT912" i="1"/>
  <c r="DJ912" i="1"/>
  <c r="DZ912" i="1"/>
  <c r="DT912" i="1"/>
  <c r="CY912" i="1"/>
  <c r="H913" i="1"/>
  <c r="I913" i="1" s="1"/>
  <c r="K913" i="1" s="1"/>
  <c r="CX912" i="1"/>
  <c r="DN912" i="1"/>
  <c r="DO912" i="1"/>
  <c r="CS912" i="1"/>
  <c r="R772" i="1" l="1"/>
  <c r="N772" i="1"/>
  <c r="N775" i="1"/>
  <c r="M912" i="1"/>
  <c r="BG912" i="1"/>
  <c r="BH912" i="1" s="1"/>
  <c r="BI912" i="1" s="1"/>
  <c r="BJ912" i="1" s="1"/>
  <c r="BK912" i="1" s="1"/>
  <c r="BL912" i="1" s="1"/>
  <c r="BM912" i="1" s="1"/>
  <c r="BN912" i="1" s="1"/>
  <c r="BO912" i="1" s="1"/>
  <c r="BP912" i="1" s="1"/>
  <c r="BQ912" i="1" s="1"/>
  <c r="BR912" i="1" s="1"/>
  <c r="BS912" i="1" s="1"/>
  <c r="BT912" i="1" s="1"/>
  <c r="BU912" i="1" s="1"/>
  <c r="BV912" i="1" s="1"/>
  <c r="BW912" i="1" s="1"/>
  <c r="BX912" i="1" s="1"/>
  <c r="BY912" i="1" s="1"/>
  <c r="BZ912" i="1" s="1"/>
  <c r="CA912" i="1" s="1"/>
  <c r="CB912" i="1" s="1"/>
  <c r="CC912" i="1" s="1"/>
  <c r="CD912" i="1" s="1"/>
  <c r="CE912" i="1" s="1"/>
  <c r="CF912" i="1" s="1"/>
  <c r="CG912" i="1" s="1"/>
  <c r="CH912" i="1" s="1"/>
  <c r="CI912" i="1" s="1"/>
  <c r="CJ912" i="1" s="1"/>
  <c r="CK912" i="1" s="1"/>
  <c r="CL912" i="1" s="1"/>
  <c r="CM912" i="1" s="1"/>
  <c r="CN912" i="1" s="1"/>
  <c r="CO912" i="1" s="1"/>
  <c r="CP912" i="1" s="1"/>
  <c r="J914" i="1"/>
  <c r="F914" i="1"/>
  <c r="Q772" i="1" l="1"/>
  <c r="O772" i="1"/>
  <c r="AC913" i="1"/>
  <c r="AS913" i="1"/>
  <c r="Z913" i="1"/>
  <c r="AU913" i="1"/>
  <c r="AF913" i="1"/>
  <c r="BB913" i="1"/>
  <c r="AM913" i="1"/>
  <c r="AI913" i="1"/>
  <c r="AD913" i="1"/>
  <c r="AE913" i="1"/>
  <c r="AL913" i="1"/>
  <c r="AR913" i="1"/>
  <c r="X913" i="1"/>
  <c r="U913" i="1"/>
  <c r="AK913" i="1"/>
  <c r="BA913" i="1"/>
  <c r="AJ913" i="1"/>
  <c r="V913" i="1"/>
  <c r="AB913" i="1"/>
  <c r="AY913" i="1"/>
  <c r="AV913" i="1"/>
  <c r="BC913" i="1"/>
  <c r="AG913" i="1"/>
  <c r="AW913" i="1"/>
  <c r="AZ913" i="1"/>
  <c r="W913" i="1"/>
  <c r="BD913" i="1"/>
  <c r="AQ913" i="1"/>
  <c r="AX913" i="1"/>
  <c r="AT913" i="1"/>
  <c r="Y913" i="1"/>
  <c r="AO913" i="1"/>
  <c r="T913" i="1"/>
  <c r="AP913" i="1"/>
  <c r="AA913" i="1"/>
  <c r="AH913" i="1"/>
  <c r="AN913" i="1"/>
  <c r="DL913" i="1"/>
  <c r="CT913" i="1"/>
  <c r="DJ913" i="1"/>
  <c r="DZ913" i="1"/>
  <c r="CW913" i="1"/>
  <c r="DS913" i="1"/>
  <c r="CS913" i="1"/>
  <c r="DO913" i="1"/>
  <c r="CU913" i="1"/>
  <c r="DP913" i="1"/>
  <c r="DQ913" i="1"/>
  <c r="CX913" i="1"/>
  <c r="DN913" i="1"/>
  <c r="DC913" i="1"/>
  <c r="DX913" i="1"/>
  <c r="CY913" i="1"/>
  <c r="DT913" i="1"/>
  <c r="CZ913" i="1"/>
  <c r="DU913" i="1"/>
  <c r="CQ913" i="1"/>
  <c r="BF913" i="1" s="1"/>
  <c r="CV913" i="1"/>
  <c r="DB913" i="1"/>
  <c r="DR913" i="1"/>
  <c r="DH913" i="1"/>
  <c r="DD913" i="1"/>
  <c r="DY913" i="1"/>
  <c r="DE913" i="1"/>
  <c r="EA913" i="1"/>
  <c r="DW913" i="1"/>
  <c r="DF913" i="1"/>
  <c r="DV913" i="1"/>
  <c r="CR913" i="1"/>
  <c r="DM913" i="1"/>
  <c r="DI913" i="1"/>
  <c r="DK913" i="1"/>
  <c r="DG913" i="1"/>
  <c r="DA913" i="1"/>
  <c r="H914" i="1"/>
  <c r="I914" i="1" s="1"/>
  <c r="K914" i="1" s="1"/>
  <c r="P772" i="1" l="1"/>
  <c r="L773" i="1" s="1"/>
  <c r="BG913" i="1"/>
  <c r="BH913" i="1" s="1"/>
  <c r="BI913" i="1" s="1"/>
  <c r="BJ913" i="1" s="1"/>
  <c r="BK913" i="1" s="1"/>
  <c r="BL913" i="1" s="1"/>
  <c r="BM913" i="1" s="1"/>
  <c r="BN913" i="1" s="1"/>
  <c r="BO913" i="1" s="1"/>
  <c r="BP913" i="1" s="1"/>
  <c r="BQ913" i="1" s="1"/>
  <c r="BR913" i="1" s="1"/>
  <c r="BS913" i="1" s="1"/>
  <c r="BT913" i="1" s="1"/>
  <c r="BU913" i="1" s="1"/>
  <c r="BV913" i="1" s="1"/>
  <c r="BW913" i="1" s="1"/>
  <c r="BX913" i="1" s="1"/>
  <c r="BY913" i="1" s="1"/>
  <c r="BZ913" i="1" s="1"/>
  <c r="CA913" i="1" s="1"/>
  <c r="CB913" i="1" s="1"/>
  <c r="CC913" i="1" s="1"/>
  <c r="CD913" i="1" s="1"/>
  <c r="CE913" i="1" s="1"/>
  <c r="CF913" i="1" s="1"/>
  <c r="CG913" i="1" s="1"/>
  <c r="CH913" i="1" s="1"/>
  <c r="CI913" i="1" s="1"/>
  <c r="CJ913" i="1" s="1"/>
  <c r="CK913" i="1" s="1"/>
  <c r="CL913" i="1" s="1"/>
  <c r="CM913" i="1" s="1"/>
  <c r="CN913" i="1" s="1"/>
  <c r="CO913" i="1" s="1"/>
  <c r="CP913" i="1" s="1"/>
  <c r="M913" i="1"/>
  <c r="F915" i="1"/>
  <c r="J915" i="1"/>
  <c r="R773" i="1" l="1"/>
  <c r="N773" i="1"/>
  <c r="AC914" i="1"/>
  <c r="AS914" i="1"/>
  <c r="AD914" i="1"/>
  <c r="AY914" i="1"/>
  <c r="Z914" i="1"/>
  <c r="AU914" i="1"/>
  <c r="AF914" i="1"/>
  <c r="BB914" i="1"/>
  <c r="AX914" i="1"/>
  <c r="U914" i="1"/>
  <c r="BA914" i="1"/>
  <c r="V914" i="1"/>
  <c r="BC914" i="1"/>
  <c r="AG914" i="1"/>
  <c r="AW914" i="1"/>
  <c r="AI914" i="1"/>
  <c r="BD914" i="1"/>
  <c r="AE914" i="1"/>
  <c r="AZ914" i="1"/>
  <c r="AL914" i="1"/>
  <c r="AH914" i="1"/>
  <c r="W914" i="1"/>
  <c r="AK914" i="1"/>
  <c r="AN914" i="1"/>
  <c r="AJ914" i="1"/>
  <c r="AQ914" i="1"/>
  <c r="AR914" i="1"/>
  <c r="Y914" i="1"/>
  <c r="AO914" i="1"/>
  <c r="X914" i="1"/>
  <c r="AT914" i="1"/>
  <c r="T914" i="1"/>
  <c r="AP914" i="1"/>
  <c r="AA914" i="1"/>
  <c r="AV914" i="1"/>
  <c r="AM914" i="1"/>
  <c r="AB914" i="1"/>
  <c r="CQ914" i="1"/>
  <c r="BF914" i="1" s="1"/>
  <c r="CV914" i="1"/>
  <c r="DA914" i="1"/>
  <c r="DG914" i="1"/>
  <c r="DL914" i="1"/>
  <c r="DQ914" i="1"/>
  <c r="DW914" i="1"/>
  <c r="CR914" i="1"/>
  <c r="CW914" i="1"/>
  <c r="DC914" i="1"/>
  <c r="DH914" i="1"/>
  <c r="DM914" i="1"/>
  <c r="DS914" i="1"/>
  <c r="DX914" i="1"/>
  <c r="CS914" i="1"/>
  <c r="CY914" i="1"/>
  <c r="DD914" i="1"/>
  <c r="DI914" i="1"/>
  <c r="DO914" i="1"/>
  <c r="DT914" i="1"/>
  <c r="DY914" i="1"/>
  <c r="CU914" i="1"/>
  <c r="DP914" i="1"/>
  <c r="CZ914" i="1"/>
  <c r="DU914" i="1"/>
  <c r="DK914" i="1"/>
  <c r="DE914" i="1"/>
  <c r="EA914" i="1"/>
  <c r="H915" i="1"/>
  <c r="I915" i="1" s="1"/>
  <c r="K915" i="1" s="1"/>
  <c r="CT914" i="1"/>
  <c r="DJ914" i="1"/>
  <c r="DZ914" i="1"/>
  <c r="CX914" i="1"/>
  <c r="DN914" i="1"/>
  <c r="DB914" i="1"/>
  <c r="DR914" i="1"/>
  <c r="DF914" i="1"/>
  <c r="DV914" i="1"/>
  <c r="Q773" i="1" l="1"/>
  <c r="O773" i="1"/>
  <c r="M914" i="1"/>
  <c r="BG914" i="1"/>
  <c r="BH914" i="1" s="1"/>
  <c r="BI914" i="1" s="1"/>
  <c r="BJ914" i="1" s="1"/>
  <c r="BK914" i="1" s="1"/>
  <c r="BL914" i="1" s="1"/>
  <c r="BM914" i="1" s="1"/>
  <c r="BN914" i="1" s="1"/>
  <c r="BO914" i="1" s="1"/>
  <c r="BP914" i="1" s="1"/>
  <c r="BQ914" i="1" s="1"/>
  <c r="BR914" i="1" s="1"/>
  <c r="BS914" i="1" s="1"/>
  <c r="BT914" i="1" s="1"/>
  <c r="BU914" i="1" s="1"/>
  <c r="BV914" i="1" s="1"/>
  <c r="BW914" i="1" s="1"/>
  <c r="BX914" i="1" s="1"/>
  <c r="BY914" i="1" s="1"/>
  <c r="BZ914" i="1" s="1"/>
  <c r="CA914" i="1" s="1"/>
  <c r="CB914" i="1" s="1"/>
  <c r="CC914" i="1" s="1"/>
  <c r="CD914" i="1" s="1"/>
  <c r="CE914" i="1" s="1"/>
  <c r="CF914" i="1" s="1"/>
  <c r="CG914" i="1" s="1"/>
  <c r="CH914" i="1" s="1"/>
  <c r="CI914" i="1" s="1"/>
  <c r="CJ914" i="1" s="1"/>
  <c r="CK914" i="1" s="1"/>
  <c r="CL914" i="1" s="1"/>
  <c r="CM914" i="1" s="1"/>
  <c r="CN914" i="1" s="1"/>
  <c r="CO914" i="1" s="1"/>
  <c r="CP914" i="1" s="1"/>
  <c r="J916" i="1"/>
  <c r="F916" i="1"/>
  <c r="P773" i="1" l="1"/>
  <c r="L774" i="1" s="1"/>
  <c r="U915" i="1"/>
  <c r="AK915" i="1"/>
  <c r="BA915" i="1"/>
  <c r="AM915" i="1"/>
  <c r="X915" i="1"/>
  <c r="AT915" i="1"/>
  <c r="Z915" i="1"/>
  <c r="AU915" i="1"/>
  <c r="AL915" i="1"/>
  <c r="AV915" i="1"/>
  <c r="AW915" i="1"/>
  <c r="AN915" i="1"/>
  <c r="BB915" i="1"/>
  <c r="Y915" i="1"/>
  <c r="AO915" i="1"/>
  <c r="W915" i="1"/>
  <c r="AR915" i="1"/>
  <c r="AD915" i="1"/>
  <c r="AY915" i="1"/>
  <c r="AE915" i="1"/>
  <c r="AZ915" i="1"/>
  <c r="V915" i="1"/>
  <c r="AG915" i="1"/>
  <c r="BC915" i="1"/>
  <c r="AP915" i="1"/>
  <c r="AC915" i="1"/>
  <c r="AS915" i="1"/>
  <c r="AB915" i="1"/>
  <c r="AX915" i="1"/>
  <c r="AI915" i="1"/>
  <c r="BD915" i="1"/>
  <c r="AJ915" i="1"/>
  <c r="AF915" i="1"/>
  <c r="AQ915" i="1"/>
  <c r="AH915" i="1"/>
  <c r="T915" i="1"/>
  <c r="AA915" i="1"/>
  <c r="CQ915" i="1"/>
  <c r="BF915" i="1" s="1"/>
  <c r="CV915" i="1"/>
  <c r="DA915" i="1"/>
  <c r="DG915" i="1"/>
  <c r="DL915" i="1"/>
  <c r="DQ915" i="1"/>
  <c r="DW915" i="1"/>
  <c r="CS915" i="1"/>
  <c r="DO915" i="1"/>
  <c r="CY915" i="1"/>
  <c r="DT915" i="1"/>
  <c r="DD915" i="1"/>
  <c r="DY915" i="1"/>
  <c r="DI915" i="1"/>
  <c r="DX915" i="1"/>
  <c r="DC915" i="1"/>
  <c r="DF915" i="1"/>
  <c r="DV915" i="1"/>
  <c r="DU915" i="1"/>
  <c r="CZ915" i="1"/>
  <c r="DS915" i="1"/>
  <c r="CW915" i="1"/>
  <c r="CT915" i="1"/>
  <c r="DJ915" i="1"/>
  <c r="DZ915" i="1"/>
  <c r="DP915" i="1"/>
  <c r="CU915" i="1"/>
  <c r="H916" i="1"/>
  <c r="I916" i="1" s="1"/>
  <c r="K916" i="1" s="1"/>
  <c r="DM915" i="1"/>
  <c r="CR915" i="1"/>
  <c r="CX915" i="1"/>
  <c r="DN915" i="1"/>
  <c r="DK915" i="1"/>
  <c r="DH915" i="1"/>
  <c r="DB915" i="1"/>
  <c r="DR915" i="1"/>
  <c r="EA915" i="1"/>
  <c r="DE915" i="1"/>
  <c r="R774" i="1" l="1"/>
  <c r="N774" i="1"/>
  <c r="M915" i="1"/>
  <c r="BG915" i="1"/>
  <c r="BH915" i="1" s="1"/>
  <c r="BI915" i="1" s="1"/>
  <c r="BJ915" i="1" s="1"/>
  <c r="BK915" i="1" s="1"/>
  <c r="BL915" i="1" s="1"/>
  <c r="BM915" i="1" s="1"/>
  <c r="BN915" i="1" s="1"/>
  <c r="BO915" i="1" s="1"/>
  <c r="BP915" i="1" s="1"/>
  <c r="BQ915" i="1" s="1"/>
  <c r="BR915" i="1" s="1"/>
  <c r="BS915" i="1" s="1"/>
  <c r="BT915" i="1" s="1"/>
  <c r="BU915" i="1" s="1"/>
  <c r="BV915" i="1" s="1"/>
  <c r="BW915" i="1" s="1"/>
  <c r="BX915" i="1" s="1"/>
  <c r="BY915" i="1" s="1"/>
  <c r="BZ915" i="1" s="1"/>
  <c r="CA915" i="1" s="1"/>
  <c r="CB915" i="1" s="1"/>
  <c r="CC915" i="1" s="1"/>
  <c r="CD915" i="1" s="1"/>
  <c r="CE915" i="1" s="1"/>
  <c r="CF915" i="1" s="1"/>
  <c r="CG915" i="1" s="1"/>
  <c r="CH915" i="1" s="1"/>
  <c r="CI915" i="1" s="1"/>
  <c r="CJ915" i="1" s="1"/>
  <c r="CK915" i="1" s="1"/>
  <c r="CL915" i="1" s="1"/>
  <c r="CM915" i="1" s="1"/>
  <c r="CN915" i="1" s="1"/>
  <c r="CO915" i="1" s="1"/>
  <c r="CP915" i="1" s="1"/>
  <c r="J917" i="1"/>
  <c r="F917" i="1"/>
  <c r="Q774" i="1" l="1"/>
  <c r="Q775" i="1" s="1"/>
  <c r="O774" i="1"/>
  <c r="Y916" i="1"/>
  <c r="AO916" i="1"/>
  <c r="V916" i="1"/>
  <c r="AQ916" i="1"/>
  <c r="AB916" i="1"/>
  <c r="AX916" i="1"/>
  <c r="AI916" i="1"/>
  <c r="BD916" i="1"/>
  <c r="AP916" i="1"/>
  <c r="BB916" i="1"/>
  <c r="X916" i="1"/>
  <c r="AZ916" i="1"/>
  <c r="BA916" i="1"/>
  <c r="W916" i="1"/>
  <c r="AD916" i="1"/>
  <c r="Z916" i="1"/>
  <c r="AC916" i="1"/>
  <c r="AS916" i="1"/>
  <c r="AA916" i="1"/>
  <c r="AV916" i="1"/>
  <c r="AH916" i="1"/>
  <c r="BC916" i="1"/>
  <c r="AN916" i="1"/>
  <c r="AE916" i="1"/>
  <c r="AJ916" i="1"/>
  <c r="AG916" i="1"/>
  <c r="AW916" i="1"/>
  <c r="AF916" i="1"/>
  <c r="AM916" i="1"/>
  <c r="AT916" i="1"/>
  <c r="AU916" i="1"/>
  <c r="U916" i="1"/>
  <c r="AK916" i="1"/>
  <c r="AL916" i="1"/>
  <c r="AR916" i="1"/>
  <c r="AY916" i="1"/>
  <c r="T916" i="1"/>
  <c r="CU916" i="1"/>
  <c r="CZ916" i="1"/>
  <c r="DE916" i="1"/>
  <c r="DK916" i="1"/>
  <c r="DP916" i="1"/>
  <c r="DU916" i="1"/>
  <c r="EA916" i="1"/>
  <c r="CQ916" i="1"/>
  <c r="BF916" i="1" s="1"/>
  <c r="CV916" i="1"/>
  <c r="DA916" i="1"/>
  <c r="DG916" i="1"/>
  <c r="DL916" i="1"/>
  <c r="DQ916" i="1"/>
  <c r="DW916" i="1"/>
  <c r="CR916" i="1"/>
  <c r="DM916" i="1"/>
  <c r="CW916" i="1"/>
  <c r="DS916" i="1"/>
  <c r="DH916" i="1"/>
  <c r="DC916" i="1"/>
  <c r="DX916" i="1"/>
  <c r="H917" i="1"/>
  <c r="I917" i="1" s="1"/>
  <c r="K917" i="1" s="1"/>
  <c r="CX916" i="1"/>
  <c r="DN916" i="1"/>
  <c r="DT916" i="1"/>
  <c r="CY916" i="1"/>
  <c r="DB916" i="1"/>
  <c r="DR916" i="1"/>
  <c r="DO916" i="1"/>
  <c r="CS916" i="1"/>
  <c r="DF916" i="1"/>
  <c r="DV916" i="1"/>
  <c r="DI916" i="1"/>
  <c r="CT916" i="1"/>
  <c r="DJ916" i="1"/>
  <c r="DZ916" i="1"/>
  <c r="DY916" i="1"/>
  <c r="DD916" i="1"/>
  <c r="O775" i="1" l="1"/>
  <c r="P774" i="1"/>
  <c r="L775" i="1" s="1"/>
  <c r="R775" i="1" s="1"/>
  <c r="M916" i="1"/>
  <c r="BG916" i="1"/>
  <c r="BH916" i="1" s="1"/>
  <c r="BI916" i="1" s="1"/>
  <c r="BJ916" i="1" s="1"/>
  <c r="BK916" i="1" s="1"/>
  <c r="BL916" i="1" s="1"/>
  <c r="BM916" i="1" s="1"/>
  <c r="BN916" i="1" s="1"/>
  <c r="BO916" i="1" s="1"/>
  <c r="BP916" i="1" s="1"/>
  <c r="BQ916" i="1" s="1"/>
  <c r="BR916" i="1" s="1"/>
  <c r="BS916" i="1" s="1"/>
  <c r="BT916" i="1" s="1"/>
  <c r="BU916" i="1" s="1"/>
  <c r="BV916" i="1" s="1"/>
  <c r="BW916" i="1" s="1"/>
  <c r="BX916" i="1" s="1"/>
  <c r="BY916" i="1" s="1"/>
  <c r="BZ916" i="1" s="1"/>
  <c r="CA916" i="1" s="1"/>
  <c r="CB916" i="1" s="1"/>
  <c r="CC916" i="1" s="1"/>
  <c r="CD916" i="1" s="1"/>
  <c r="CE916" i="1" s="1"/>
  <c r="CF916" i="1" s="1"/>
  <c r="CG916" i="1" s="1"/>
  <c r="CH916" i="1" s="1"/>
  <c r="CI916" i="1" s="1"/>
  <c r="CJ916" i="1" s="1"/>
  <c r="CK916" i="1" s="1"/>
  <c r="CL916" i="1" s="1"/>
  <c r="CM916" i="1" s="1"/>
  <c r="CN916" i="1" s="1"/>
  <c r="CO916" i="1" s="1"/>
  <c r="CP916" i="1" s="1"/>
  <c r="J918" i="1"/>
  <c r="F918" i="1"/>
  <c r="P775" i="1" l="1"/>
  <c r="L776" i="1" s="1"/>
  <c r="N785" i="1"/>
  <c r="AG917" i="1"/>
  <c r="AL917" i="1"/>
  <c r="AT917" i="1"/>
  <c r="AB917" i="1"/>
  <c r="U917" i="1"/>
  <c r="AK917" i="1"/>
  <c r="BA917" i="1"/>
  <c r="AJ917" i="1"/>
  <c r="AN917" i="1"/>
  <c r="Y917" i="1"/>
  <c r="AO917" i="1"/>
  <c r="T917" i="1"/>
  <c r="AP917" i="1"/>
  <c r="AA917" i="1"/>
  <c r="AV917" i="1"/>
  <c r="AH917" i="1"/>
  <c r="BC917" i="1"/>
  <c r="AY917" i="1"/>
  <c r="AC917" i="1"/>
  <c r="AS917" i="1"/>
  <c r="Z917" i="1"/>
  <c r="AU917" i="1"/>
  <c r="AF917" i="1"/>
  <c r="BB917" i="1"/>
  <c r="AM917" i="1"/>
  <c r="AI917" i="1"/>
  <c r="X917" i="1"/>
  <c r="AW917" i="1"/>
  <c r="AE917" i="1"/>
  <c r="AZ917" i="1"/>
  <c r="W917" i="1"/>
  <c r="AR917" i="1"/>
  <c r="BD917" i="1"/>
  <c r="V917" i="1"/>
  <c r="AQ917" i="1"/>
  <c r="AX917" i="1"/>
  <c r="AD917" i="1"/>
  <c r="CQ917" i="1"/>
  <c r="BF917" i="1" s="1"/>
  <c r="DL917" i="1"/>
  <c r="DF917" i="1"/>
  <c r="DV917" i="1"/>
  <c r="CR917" i="1"/>
  <c r="DM917" i="1"/>
  <c r="DI917" i="1"/>
  <c r="DK917" i="1"/>
  <c r="DA917" i="1"/>
  <c r="DW917" i="1"/>
  <c r="CT917" i="1"/>
  <c r="DJ917" i="1"/>
  <c r="DZ917" i="1"/>
  <c r="CW917" i="1"/>
  <c r="DS917" i="1"/>
  <c r="CS917" i="1"/>
  <c r="DO917" i="1"/>
  <c r="CU917" i="1"/>
  <c r="DP917" i="1"/>
  <c r="H918" i="1"/>
  <c r="I918" i="1" s="1"/>
  <c r="K918" i="1" s="1"/>
  <c r="DG917" i="1"/>
  <c r="CX917" i="1"/>
  <c r="DN917" i="1"/>
  <c r="DC917" i="1"/>
  <c r="DX917" i="1"/>
  <c r="CY917" i="1"/>
  <c r="DT917" i="1"/>
  <c r="CZ917" i="1"/>
  <c r="DU917" i="1"/>
  <c r="DQ917" i="1"/>
  <c r="DB917" i="1"/>
  <c r="DR917" i="1"/>
  <c r="DH917" i="1"/>
  <c r="DD917" i="1"/>
  <c r="DY917" i="1"/>
  <c r="DE917" i="1"/>
  <c r="EA917" i="1"/>
  <c r="CV917" i="1"/>
  <c r="R776" i="1" l="1"/>
  <c r="N776" i="1"/>
  <c r="M917" i="1"/>
  <c r="BG917" i="1"/>
  <c r="BH917" i="1" s="1"/>
  <c r="BI917" i="1" s="1"/>
  <c r="BJ917" i="1" s="1"/>
  <c r="BK917" i="1" s="1"/>
  <c r="BL917" i="1" s="1"/>
  <c r="BM917" i="1" s="1"/>
  <c r="BN917" i="1" s="1"/>
  <c r="BO917" i="1" s="1"/>
  <c r="BP917" i="1" s="1"/>
  <c r="BQ917" i="1" s="1"/>
  <c r="BR917" i="1" s="1"/>
  <c r="BS917" i="1" s="1"/>
  <c r="BT917" i="1" s="1"/>
  <c r="BU917" i="1" s="1"/>
  <c r="BV917" i="1" s="1"/>
  <c r="BW917" i="1" s="1"/>
  <c r="BX917" i="1" s="1"/>
  <c r="BY917" i="1" s="1"/>
  <c r="BZ917" i="1" s="1"/>
  <c r="CA917" i="1" s="1"/>
  <c r="CB917" i="1" s="1"/>
  <c r="CC917" i="1" s="1"/>
  <c r="CD917" i="1" s="1"/>
  <c r="CE917" i="1" s="1"/>
  <c r="CF917" i="1" s="1"/>
  <c r="CG917" i="1" s="1"/>
  <c r="CH917" i="1" s="1"/>
  <c r="CI917" i="1" s="1"/>
  <c r="CJ917" i="1" s="1"/>
  <c r="CK917" i="1" s="1"/>
  <c r="CL917" i="1" s="1"/>
  <c r="CM917" i="1" s="1"/>
  <c r="CN917" i="1" s="1"/>
  <c r="CO917" i="1" s="1"/>
  <c r="CP917" i="1" s="1"/>
  <c r="F919" i="1"/>
  <c r="J919" i="1"/>
  <c r="Q776" i="1" l="1"/>
  <c r="O776" i="1"/>
  <c r="P776" i="1" s="1"/>
  <c r="L777" i="1" s="1"/>
  <c r="N786" i="1"/>
  <c r="N787" i="1"/>
  <c r="Y918" i="1"/>
  <c r="AO918" i="1"/>
  <c r="X918" i="1"/>
  <c r="AT918" i="1"/>
  <c r="T918" i="1"/>
  <c r="AP918" i="1"/>
  <c r="AA918" i="1"/>
  <c r="AV918" i="1"/>
  <c r="AX918" i="1"/>
  <c r="AC918" i="1"/>
  <c r="AS918" i="1"/>
  <c r="AD918" i="1"/>
  <c r="AY918" i="1"/>
  <c r="Z918" i="1"/>
  <c r="AU918" i="1"/>
  <c r="AF918" i="1"/>
  <c r="BB918" i="1"/>
  <c r="AM918" i="1"/>
  <c r="BA918" i="1"/>
  <c r="AJ918" i="1"/>
  <c r="AQ918" i="1"/>
  <c r="AR918" i="1"/>
  <c r="AG918" i="1"/>
  <c r="AW918" i="1"/>
  <c r="AI918" i="1"/>
  <c r="BD918" i="1"/>
  <c r="AE918" i="1"/>
  <c r="AZ918" i="1"/>
  <c r="AL918" i="1"/>
  <c r="AH918" i="1"/>
  <c r="AB918" i="1"/>
  <c r="U918" i="1"/>
  <c r="AK918" i="1"/>
  <c r="AN918" i="1"/>
  <c r="V918" i="1"/>
  <c r="BC918" i="1"/>
  <c r="W918" i="1"/>
  <c r="CQ918" i="1"/>
  <c r="BF918" i="1" s="1"/>
  <c r="CV918" i="1"/>
  <c r="DA918" i="1"/>
  <c r="DG918" i="1"/>
  <c r="DL918" i="1"/>
  <c r="DQ918" i="1"/>
  <c r="DW918" i="1"/>
  <c r="CR918" i="1"/>
  <c r="CW918" i="1"/>
  <c r="DC918" i="1"/>
  <c r="DH918" i="1"/>
  <c r="DM918" i="1"/>
  <c r="DS918" i="1"/>
  <c r="DX918" i="1"/>
  <c r="CS918" i="1"/>
  <c r="CY918" i="1"/>
  <c r="DD918" i="1"/>
  <c r="DI918" i="1"/>
  <c r="DO918" i="1"/>
  <c r="DT918" i="1"/>
  <c r="DY918" i="1"/>
  <c r="CU918" i="1"/>
  <c r="DP918" i="1"/>
  <c r="CZ918" i="1"/>
  <c r="DU918" i="1"/>
  <c r="DK918" i="1"/>
  <c r="DE918" i="1"/>
  <c r="EA918" i="1"/>
  <c r="DB918" i="1"/>
  <c r="DR918" i="1"/>
  <c r="DF918" i="1"/>
  <c r="DV918" i="1"/>
  <c r="H919" i="1"/>
  <c r="I919" i="1" s="1"/>
  <c r="K919" i="1" s="1"/>
  <c r="CT918" i="1"/>
  <c r="DJ918" i="1"/>
  <c r="DZ918" i="1"/>
  <c r="CX918" i="1"/>
  <c r="DN918" i="1"/>
  <c r="R777" i="1" l="1"/>
  <c r="N777" i="1"/>
  <c r="O777" i="1" s="1"/>
  <c r="M918" i="1"/>
  <c r="BG918" i="1"/>
  <c r="BH918" i="1" s="1"/>
  <c r="BI918" i="1" s="1"/>
  <c r="BJ918" i="1" s="1"/>
  <c r="BK918" i="1" s="1"/>
  <c r="BL918" i="1" s="1"/>
  <c r="BM918" i="1" s="1"/>
  <c r="BN918" i="1" s="1"/>
  <c r="BO918" i="1" s="1"/>
  <c r="BP918" i="1" s="1"/>
  <c r="BQ918" i="1" s="1"/>
  <c r="BR918" i="1" s="1"/>
  <c r="BS918" i="1" s="1"/>
  <c r="BT918" i="1" s="1"/>
  <c r="BU918" i="1" s="1"/>
  <c r="BV918" i="1" s="1"/>
  <c r="BW918" i="1" s="1"/>
  <c r="BX918" i="1" s="1"/>
  <c r="BY918" i="1" s="1"/>
  <c r="BZ918" i="1" s="1"/>
  <c r="CA918" i="1" s="1"/>
  <c r="CB918" i="1" s="1"/>
  <c r="CC918" i="1" s="1"/>
  <c r="CD918" i="1" s="1"/>
  <c r="CE918" i="1" s="1"/>
  <c r="CF918" i="1" s="1"/>
  <c r="CG918" i="1" s="1"/>
  <c r="CH918" i="1" s="1"/>
  <c r="CI918" i="1" s="1"/>
  <c r="CJ918" i="1" s="1"/>
  <c r="CK918" i="1" s="1"/>
  <c r="CL918" i="1" s="1"/>
  <c r="CM918" i="1" s="1"/>
  <c r="CN918" i="1" s="1"/>
  <c r="CO918" i="1" s="1"/>
  <c r="CP918" i="1" s="1"/>
  <c r="J920" i="1"/>
  <c r="F920" i="1"/>
  <c r="Q777" i="1" l="1"/>
  <c r="Q778" i="1" s="1"/>
  <c r="Q779" i="1" s="1"/>
  <c r="Q780" i="1" s="1"/>
  <c r="O778" i="1"/>
  <c r="P777" i="1"/>
  <c r="L778" i="1" s="1"/>
  <c r="R778" i="1" s="1"/>
  <c r="N788" i="1"/>
  <c r="N789" i="1"/>
  <c r="U919" i="1"/>
  <c r="AK919" i="1"/>
  <c r="BA919" i="1"/>
  <c r="AM919" i="1"/>
  <c r="X919" i="1"/>
  <c r="AT919" i="1"/>
  <c r="Z919" i="1"/>
  <c r="AU919" i="1"/>
  <c r="AA919" i="1"/>
  <c r="AQ919" i="1"/>
  <c r="AC919" i="1"/>
  <c r="AB919" i="1"/>
  <c r="AI919" i="1"/>
  <c r="AJ919" i="1"/>
  <c r="AV919" i="1"/>
  <c r="AG919" i="1"/>
  <c r="AH919" i="1"/>
  <c r="AN919" i="1"/>
  <c r="T919" i="1"/>
  <c r="BB919" i="1"/>
  <c r="Y919" i="1"/>
  <c r="AO919" i="1"/>
  <c r="W919" i="1"/>
  <c r="AR919" i="1"/>
  <c r="AD919" i="1"/>
  <c r="AY919" i="1"/>
  <c r="AE919" i="1"/>
  <c r="AZ919" i="1"/>
  <c r="AL919" i="1"/>
  <c r="AS919" i="1"/>
  <c r="AX919" i="1"/>
  <c r="BD919" i="1"/>
  <c r="AF919" i="1"/>
  <c r="AW919" i="1"/>
  <c r="BC919" i="1"/>
  <c r="AP919" i="1"/>
  <c r="V919" i="1"/>
  <c r="CQ919" i="1"/>
  <c r="BF919" i="1" s="1"/>
  <c r="CV919" i="1"/>
  <c r="DA919" i="1"/>
  <c r="DG919" i="1"/>
  <c r="DL919" i="1"/>
  <c r="DQ919" i="1"/>
  <c r="DW919" i="1"/>
  <c r="CS919" i="1"/>
  <c r="DO919" i="1"/>
  <c r="CY919" i="1"/>
  <c r="DT919" i="1"/>
  <c r="DI919" i="1"/>
  <c r="DD919" i="1"/>
  <c r="DY919" i="1"/>
  <c r="DH919" i="1"/>
  <c r="CX919" i="1"/>
  <c r="DN919" i="1"/>
  <c r="DK919" i="1"/>
  <c r="DX919" i="1"/>
  <c r="DC919" i="1"/>
  <c r="DB919" i="1"/>
  <c r="DR919" i="1"/>
  <c r="EA919" i="1"/>
  <c r="DE919" i="1"/>
  <c r="DS919" i="1"/>
  <c r="CW919" i="1"/>
  <c r="DF919" i="1"/>
  <c r="DV919" i="1"/>
  <c r="DU919" i="1"/>
  <c r="CZ919" i="1"/>
  <c r="H920" i="1"/>
  <c r="I920" i="1" s="1"/>
  <c r="K920" i="1" s="1"/>
  <c r="DM919" i="1"/>
  <c r="CR919" i="1"/>
  <c r="BG919" i="1" s="1"/>
  <c r="CT919" i="1"/>
  <c r="DJ919" i="1"/>
  <c r="DZ919" i="1"/>
  <c r="DP919" i="1"/>
  <c r="CU919" i="1"/>
  <c r="O779" i="1" l="1"/>
  <c r="P778" i="1"/>
  <c r="L779" i="1" s="1"/>
  <c r="R779" i="1" s="1"/>
  <c r="N781" i="1"/>
  <c r="M919" i="1"/>
  <c r="J921" i="1"/>
  <c r="F921" i="1"/>
  <c r="BH919" i="1"/>
  <c r="BI919" i="1" s="1"/>
  <c r="BJ919" i="1" s="1"/>
  <c r="BK919" i="1" s="1"/>
  <c r="BL919" i="1" s="1"/>
  <c r="BM919" i="1" s="1"/>
  <c r="BN919" i="1" s="1"/>
  <c r="BO919" i="1" s="1"/>
  <c r="BP919" i="1" s="1"/>
  <c r="BQ919" i="1" s="1"/>
  <c r="BR919" i="1" s="1"/>
  <c r="BS919" i="1" s="1"/>
  <c r="BT919" i="1" s="1"/>
  <c r="BU919" i="1" s="1"/>
  <c r="BV919" i="1" s="1"/>
  <c r="BW919" i="1" s="1"/>
  <c r="BX919" i="1" s="1"/>
  <c r="BY919" i="1" s="1"/>
  <c r="BZ919" i="1" s="1"/>
  <c r="CA919" i="1" s="1"/>
  <c r="CB919" i="1" s="1"/>
  <c r="CC919" i="1" s="1"/>
  <c r="CD919" i="1" s="1"/>
  <c r="CE919" i="1" s="1"/>
  <c r="CF919" i="1" s="1"/>
  <c r="CG919" i="1" s="1"/>
  <c r="CH919" i="1" s="1"/>
  <c r="CI919" i="1" s="1"/>
  <c r="CJ919" i="1" s="1"/>
  <c r="CK919" i="1" s="1"/>
  <c r="CL919" i="1" s="1"/>
  <c r="CM919" i="1" s="1"/>
  <c r="CN919" i="1" s="1"/>
  <c r="CO919" i="1" s="1"/>
  <c r="CP919" i="1" s="1"/>
  <c r="O780" i="1" l="1"/>
  <c r="P779" i="1"/>
  <c r="L780" i="1" s="1"/>
  <c r="R780" i="1" s="1"/>
  <c r="O781" i="1"/>
  <c r="Q781" i="1"/>
  <c r="AC920" i="1"/>
  <c r="AS920" i="1"/>
  <c r="AA920" i="1"/>
  <c r="AV920" i="1"/>
  <c r="AH920" i="1"/>
  <c r="BC920" i="1"/>
  <c r="AN920" i="1"/>
  <c r="AE920" i="1"/>
  <c r="AJ920" i="1"/>
  <c r="AG920" i="1"/>
  <c r="AW920" i="1"/>
  <c r="AF920" i="1"/>
  <c r="AM920" i="1"/>
  <c r="AT920" i="1"/>
  <c r="T920" i="1"/>
  <c r="U920" i="1"/>
  <c r="AK920" i="1"/>
  <c r="BA920" i="1"/>
  <c r="AL920" i="1"/>
  <c r="W920" i="1"/>
  <c r="AR920" i="1"/>
  <c r="AD920" i="1"/>
  <c r="AY920" i="1"/>
  <c r="Z920" i="1"/>
  <c r="AP920" i="1"/>
  <c r="Y920" i="1"/>
  <c r="AO920" i="1"/>
  <c r="V920" i="1"/>
  <c r="AQ920" i="1"/>
  <c r="AB920" i="1"/>
  <c r="AX920" i="1"/>
  <c r="AI920" i="1"/>
  <c r="BD920" i="1"/>
  <c r="AU920" i="1"/>
  <c r="BB920" i="1"/>
  <c r="X920" i="1"/>
  <c r="AZ920" i="1"/>
  <c r="CU920" i="1"/>
  <c r="CZ920" i="1"/>
  <c r="DE920" i="1"/>
  <c r="DK920" i="1"/>
  <c r="DP920" i="1"/>
  <c r="DU920" i="1"/>
  <c r="EA920" i="1"/>
  <c r="CQ920" i="1"/>
  <c r="BF920" i="1" s="1"/>
  <c r="CV920" i="1"/>
  <c r="DA920" i="1"/>
  <c r="DG920" i="1"/>
  <c r="DL920" i="1"/>
  <c r="DQ920" i="1"/>
  <c r="DW920" i="1"/>
  <c r="CR920" i="1"/>
  <c r="DM920" i="1"/>
  <c r="DH920" i="1"/>
  <c r="CW920" i="1"/>
  <c r="DS920" i="1"/>
  <c r="DC920" i="1"/>
  <c r="DX920" i="1"/>
  <c r="CT920" i="1"/>
  <c r="DJ920" i="1"/>
  <c r="DZ920" i="1"/>
  <c r="DI920" i="1"/>
  <c r="CX920" i="1"/>
  <c r="DN920" i="1"/>
  <c r="DY920" i="1"/>
  <c r="DD920" i="1"/>
  <c r="H921" i="1"/>
  <c r="I921" i="1" s="1"/>
  <c r="K921" i="1" s="1"/>
  <c r="DB920" i="1"/>
  <c r="DR920" i="1"/>
  <c r="DT920" i="1"/>
  <c r="CY920" i="1"/>
  <c r="DF920" i="1"/>
  <c r="DV920" i="1"/>
  <c r="DO920" i="1"/>
  <c r="CS920" i="1"/>
  <c r="P780" i="1" l="1"/>
  <c r="L781" i="1" s="1"/>
  <c r="R781" i="1" s="1"/>
  <c r="P781" i="1"/>
  <c r="L782" i="1" s="1"/>
  <c r="N790" i="1"/>
  <c r="M920" i="1"/>
  <c r="BG920" i="1"/>
  <c r="BH920" i="1" s="1"/>
  <c r="BI920" i="1" s="1"/>
  <c r="BJ920" i="1" s="1"/>
  <c r="BK920" i="1" s="1"/>
  <c r="BL920" i="1" s="1"/>
  <c r="BM920" i="1" s="1"/>
  <c r="BN920" i="1" s="1"/>
  <c r="BO920" i="1" s="1"/>
  <c r="BP920" i="1" s="1"/>
  <c r="BQ920" i="1" s="1"/>
  <c r="BR920" i="1" s="1"/>
  <c r="BS920" i="1" s="1"/>
  <c r="BT920" i="1" s="1"/>
  <c r="BU920" i="1" s="1"/>
  <c r="BV920" i="1" s="1"/>
  <c r="BW920" i="1" s="1"/>
  <c r="BX920" i="1" s="1"/>
  <c r="BY920" i="1" s="1"/>
  <c r="BZ920" i="1" s="1"/>
  <c r="CA920" i="1" s="1"/>
  <c r="CB920" i="1" s="1"/>
  <c r="CC920" i="1" s="1"/>
  <c r="CD920" i="1" s="1"/>
  <c r="CE920" i="1" s="1"/>
  <c r="CF920" i="1" s="1"/>
  <c r="CG920" i="1" s="1"/>
  <c r="CH920" i="1" s="1"/>
  <c r="CI920" i="1" s="1"/>
  <c r="CJ920" i="1" s="1"/>
  <c r="CK920" i="1" s="1"/>
  <c r="CL920" i="1" s="1"/>
  <c r="CM920" i="1" s="1"/>
  <c r="CN920" i="1" s="1"/>
  <c r="CO920" i="1" s="1"/>
  <c r="CP920" i="1" s="1"/>
  <c r="J922" i="1"/>
  <c r="F922" i="1"/>
  <c r="N782" i="1" l="1"/>
  <c r="R782" i="1"/>
  <c r="Y921" i="1"/>
  <c r="AO921" i="1"/>
  <c r="T921" i="1"/>
  <c r="AP921" i="1"/>
  <c r="AA921" i="1"/>
  <c r="AV921" i="1"/>
  <c r="AH921" i="1"/>
  <c r="BC921" i="1"/>
  <c r="AN921" i="1"/>
  <c r="X921" i="1"/>
  <c r="AG921" i="1"/>
  <c r="AW921" i="1"/>
  <c r="AE921" i="1"/>
  <c r="AZ921" i="1"/>
  <c r="AL921" i="1"/>
  <c r="W921" i="1"/>
  <c r="AR921" i="1"/>
  <c r="BD921" i="1"/>
  <c r="AT921" i="1"/>
  <c r="U921" i="1"/>
  <c r="AK921" i="1"/>
  <c r="BA921" i="1"/>
  <c r="AJ921" i="1"/>
  <c r="V921" i="1"/>
  <c r="AQ921" i="1"/>
  <c r="AB921" i="1"/>
  <c r="AX921" i="1"/>
  <c r="AY921" i="1"/>
  <c r="AD921" i="1"/>
  <c r="AC921" i="1"/>
  <c r="AS921" i="1"/>
  <c r="Z921" i="1"/>
  <c r="AU921" i="1"/>
  <c r="AF921" i="1"/>
  <c r="BB921" i="1"/>
  <c r="AM921" i="1"/>
  <c r="AI921" i="1"/>
  <c r="DG921" i="1"/>
  <c r="CX921" i="1"/>
  <c r="DN921" i="1"/>
  <c r="DC921" i="1"/>
  <c r="DX921" i="1"/>
  <c r="CY921" i="1"/>
  <c r="DT921" i="1"/>
  <c r="CZ921" i="1"/>
  <c r="DU921" i="1"/>
  <c r="DA921" i="1"/>
  <c r="DQ921" i="1"/>
  <c r="DL921" i="1"/>
  <c r="DB921" i="1"/>
  <c r="DR921" i="1"/>
  <c r="DH921" i="1"/>
  <c r="DD921" i="1"/>
  <c r="DY921" i="1"/>
  <c r="DE921" i="1"/>
  <c r="EA921" i="1"/>
  <c r="CV921" i="1"/>
  <c r="DF921" i="1"/>
  <c r="DV921" i="1"/>
  <c r="CR921" i="1"/>
  <c r="DM921" i="1"/>
  <c r="DI921" i="1"/>
  <c r="DK921" i="1"/>
  <c r="CT921" i="1"/>
  <c r="DJ921" i="1"/>
  <c r="DZ921" i="1"/>
  <c r="CW921" i="1"/>
  <c r="DS921" i="1"/>
  <c r="CS921" i="1"/>
  <c r="DO921" i="1"/>
  <c r="CU921" i="1"/>
  <c r="DP921" i="1"/>
  <c r="DW921" i="1"/>
  <c r="CQ921" i="1"/>
  <c r="BF921" i="1" s="1"/>
  <c r="H922" i="1"/>
  <c r="I922" i="1" s="1"/>
  <c r="K922" i="1" s="1"/>
  <c r="O782" i="1" l="1"/>
  <c r="Q782" i="1"/>
  <c r="N791" i="1"/>
  <c r="M921" i="1"/>
  <c r="F923" i="1"/>
  <c r="J923" i="1"/>
  <c r="BG921" i="1"/>
  <c r="BH921" i="1" s="1"/>
  <c r="BI921" i="1" s="1"/>
  <c r="BJ921" i="1" s="1"/>
  <c r="BK921" i="1" s="1"/>
  <c r="BL921" i="1" s="1"/>
  <c r="BM921" i="1" s="1"/>
  <c r="BN921" i="1" s="1"/>
  <c r="BO921" i="1" s="1"/>
  <c r="BP921" i="1" s="1"/>
  <c r="BQ921" i="1" s="1"/>
  <c r="BR921" i="1" s="1"/>
  <c r="BS921" i="1" s="1"/>
  <c r="BT921" i="1" s="1"/>
  <c r="BU921" i="1" s="1"/>
  <c r="BV921" i="1" s="1"/>
  <c r="BW921" i="1" s="1"/>
  <c r="BX921" i="1" s="1"/>
  <c r="BY921" i="1" s="1"/>
  <c r="BZ921" i="1" s="1"/>
  <c r="CA921" i="1" s="1"/>
  <c r="CB921" i="1" s="1"/>
  <c r="CC921" i="1" s="1"/>
  <c r="CD921" i="1" s="1"/>
  <c r="CE921" i="1" s="1"/>
  <c r="CF921" i="1" s="1"/>
  <c r="CG921" i="1" s="1"/>
  <c r="CH921" i="1" s="1"/>
  <c r="CI921" i="1" s="1"/>
  <c r="CJ921" i="1" s="1"/>
  <c r="CK921" i="1" s="1"/>
  <c r="CL921" i="1" s="1"/>
  <c r="CM921" i="1" s="1"/>
  <c r="CN921" i="1" s="1"/>
  <c r="CO921" i="1" s="1"/>
  <c r="CP921" i="1" s="1"/>
  <c r="P782" i="1" l="1"/>
  <c r="L783" i="1" s="1"/>
  <c r="Y922" i="1"/>
  <c r="AO922" i="1"/>
  <c r="X922" i="1"/>
  <c r="AT922" i="1"/>
  <c r="T922" i="1"/>
  <c r="AP922" i="1"/>
  <c r="AA922" i="1"/>
  <c r="AV922" i="1"/>
  <c r="AB922" i="1"/>
  <c r="AR922" i="1"/>
  <c r="BA922" i="1"/>
  <c r="AJ922" i="1"/>
  <c r="V922" i="1"/>
  <c r="AQ922" i="1"/>
  <c r="W922" i="1"/>
  <c r="AC922" i="1"/>
  <c r="AS922" i="1"/>
  <c r="AD922" i="1"/>
  <c r="AY922" i="1"/>
  <c r="Z922" i="1"/>
  <c r="AU922" i="1"/>
  <c r="AF922" i="1"/>
  <c r="BB922" i="1"/>
  <c r="AM922" i="1"/>
  <c r="AG922" i="1"/>
  <c r="AW922" i="1"/>
  <c r="AI922" i="1"/>
  <c r="BD922" i="1"/>
  <c r="AE922" i="1"/>
  <c r="AZ922" i="1"/>
  <c r="AL922" i="1"/>
  <c r="AH922" i="1"/>
  <c r="AX922" i="1"/>
  <c r="U922" i="1"/>
  <c r="AK922" i="1"/>
  <c r="AN922" i="1"/>
  <c r="BC922" i="1"/>
  <c r="CQ922" i="1"/>
  <c r="BF922" i="1" s="1"/>
  <c r="CV922" i="1"/>
  <c r="DA922" i="1"/>
  <c r="DG922" i="1"/>
  <c r="DL922" i="1"/>
  <c r="DQ922" i="1"/>
  <c r="DW922" i="1"/>
  <c r="CR922" i="1"/>
  <c r="CW922" i="1"/>
  <c r="DC922" i="1"/>
  <c r="DH922" i="1"/>
  <c r="DM922" i="1"/>
  <c r="DS922" i="1"/>
  <c r="DX922" i="1"/>
  <c r="CS922" i="1"/>
  <c r="CY922" i="1"/>
  <c r="DD922" i="1"/>
  <c r="DI922" i="1"/>
  <c r="DO922" i="1"/>
  <c r="DT922" i="1"/>
  <c r="DY922" i="1"/>
  <c r="CU922" i="1"/>
  <c r="DP922" i="1"/>
  <c r="DK922" i="1"/>
  <c r="CZ922" i="1"/>
  <c r="DU922" i="1"/>
  <c r="DE922" i="1"/>
  <c r="EA922" i="1"/>
  <c r="H923" i="1"/>
  <c r="I923" i="1" s="1"/>
  <c r="K923" i="1" s="1"/>
  <c r="CT922" i="1"/>
  <c r="DJ922" i="1"/>
  <c r="DZ922" i="1"/>
  <c r="CX922" i="1"/>
  <c r="DN922" i="1"/>
  <c r="DB922" i="1"/>
  <c r="DR922" i="1"/>
  <c r="DF922" i="1"/>
  <c r="DV922" i="1"/>
  <c r="N783" i="1" l="1"/>
  <c r="R783" i="1"/>
  <c r="BG922" i="1"/>
  <c r="BH922" i="1" s="1"/>
  <c r="BI922" i="1" s="1"/>
  <c r="BJ922" i="1" s="1"/>
  <c r="BK922" i="1" s="1"/>
  <c r="BL922" i="1" s="1"/>
  <c r="BM922" i="1" s="1"/>
  <c r="BN922" i="1" s="1"/>
  <c r="BO922" i="1" s="1"/>
  <c r="BP922" i="1" s="1"/>
  <c r="BQ922" i="1" s="1"/>
  <c r="BR922" i="1" s="1"/>
  <c r="BS922" i="1" s="1"/>
  <c r="BT922" i="1" s="1"/>
  <c r="BU922" i="1" s="1"/>
  <c r="BV922" i="1" s="1"/>
  <c r="BW922" i="1" s="1"/>
  <c r="BX922" i="1" s="1"/>
  <c r="BY922" i="1" s="1"/>
  <c r="BZ922" i="1" s="1"/>
  <c r="CA922" i="1" s="1"/>
  <c r="CB922" i="1" s="1"/>
  <c r="CC922" i="1" s="1"/>
  <c r="CD922" i="1" s="1"/>
  <c r="CE922" i="1" s="1"/>
  <c r="CF922" i="1" s="1"/>
  <c r="CG922" i="1" s="1"/>
  <c r="CH922" i="1" s="1"/>
  <c r="CI922" i="1" s="1"/>
  <c r="CJ922" i="1" s="1"/>
  <c r="CK922" i="1" s="1"/>
  <c r="CL922" i="1" s="1"/>
  <c r="CM922" i="1" s="1"/>
  <c r="CN922" i="1" s="1"/>
  <c r="CO922" i="1" s="1"/>
  <c r="CP922" i="1" s="1"/>
  <c r="M922" i="1"/>
  <c r="J924" i="1"/>
  <c r="F924" i="1"/>
  <c r="O783" i="1" l="1"/>
  <c r="Q783" i="1"/>
  <c r="AC923" i="1"/>
  <c r="AS923" i="1"/>
  <c r="AB923" i="1"/>
  <c r="AX923" i="1"/>
  <c r="AI923" i="1"/>
  <c r="BD923" i="1"/>
  <c r="AJ923" i="1"/>
  <c r="AF923" i="1"/>
  <c r="AA923" i="1"/>
  <c r="AK923" i="1"/>
  <c r="Z923" i="1"/>
  <c r="AV923" i="1"/>
  <c r="AO923" i="1"/>
  <c r="AR923" i="1"/>
  <c r="AY923" i="1"/>
  <c r="AZ923" i="1"/>
  <c r="AG923" i="1"/>
  <c r="AW923" i="1"/>
  <c r="AH923" i="1"/>
  <c r="BC923" i="1"/>
  <c r="AN923" i="1"/>
  <c r="T923" i="1"/>
  <c r="AP923" i="1"/>
  <c r="BB923" i="1"/>
  <c r="V923" i="1"/>
  <c r="U923" i="1"/>
  <c r="BA923" i="1"/>
  <c r="AM923" i="1"/>
  <c r="X923" i="1"/>
  <c r="AT923" i="1"/>
  <c r="AU923" i="1"/>
  <c r="AQ923" i="1"/>
  <c r="Y923" i="1"/>
  <c r="W923" i="1"/>
  <c r="AD923" i="1"/>
  <c r="AE923" i="1"/>
  <c r="AL923" i="1"/>
  <c r="CQ923" i="1"/>
  <c r="BF923" i="1" s="1"/>
  <c r="CV923" i="1"/>
  <c r="DA923" i="1"/>
  <c r="DG923" i="1"/>
  <c r="DL923" i="1"/>
  <c r="DQ923" i="1"/>
  <c r="DW923" i="1"/>
  <c r="CS923" i="1"/>
  <c r="DO923" i="1"/>
  <c r="CY923" i="1"/>
  <c r="DT923" i="1"/>
  <c r="DI923" i="1"/>
  <c r="DD923" i="1"/>
  <c r="DY923" i="1"/>
  <c r="H924" i="1"/>
  <c r="I924" i="1" s="1"/>
  <c r="K924" i="1" s="1"/>
  <c r="DM923" i="1"/>
  <c r="CR923" i="1"/>
  <c r="BG923" i="1" s="1"/>
  <c r="DF923" i="1"/>
  <c r="DV923" i="1"/>
  <c r="DU923" i="1"/>
  <c r="CZ923" i="1"/>
  <c r="DH923" i="1"/>
  <c r="CT923" i="1"/>
  <c r="DJ923" i="1"/>
  <c r="DZ923" i="1"/>
  <c r="DP923" i="1"/>
  <c r="CU923" i="1"/>
  <c r="DX923" i="1"/>
  <c r="DC923" i="1"/>
  <c r="CX923" i="1"/>
  <c r="DN923" i="1"/>
  <c r="DK923" i="1"/>
  <c r="DS923" i="1"/>
  <c r="CW923" i="1"/>
  <c r="DB923" i="1"/>
  <c r="DR923" i="1"/>
  <c r="EA923" i="1"/>
  <c r="DE923" i="1"/>
  <c r="P783" i="1" l="1"/>
  <c r="L784" i="1" s="1"/>
  <c r="N793" i="1"/>
  <c r="M923" i="1"/>
  <c r="J925" i="1"/>
  <c r="F925" i="1"/>
  <c r="BH923" i="1"/>
  <c r="BI923" i="1" s="1"/>
  <c r="BJ923" i="1" s="1"/>
  <c r="BK923" i="1" s="1"/>
  <c r="BL923" i="1" s="1"/>
  <c r="BM923" i="1" s="1"/>
  <c r="BN923" i="1" s="1"/>
  <c r="BO923" i="1" s="1"/>
  <c r="BP923" i="1" s="1"/>
  <c r="BQ923" i="1" s="1"/>
  <c r="BR923" i="1" s="1"/>
  <c r="BS923" i="1" s="1"/>
  <c r="BT923" i="1" s="1"/>
  <c r="BU923" i="1" s="1"/>
  <c r="BV923" i="1" s="1"/>
  <c r="BW923" i="1" s="1"/>
  <c r="BX923" i="1" s="1"/>
  <c r="BY923" i="1" s="1"/>
  <c r="BZ923" i="1" s="1"/>
  <c r="CA923" i="1" s="1"/>
  <c r="CB923" i="1" s="1"/>
  <c r="CC923" i="1" s="1"/>
  <c r="CD923" i="1" s="1"/>
  <c r="CE923" i="1" s="1"/>
  <c r="CF923" i="1" s="1"/>
  <c r="CG923" i="1" s="1"/>
  <c r="CH923" i="1" s="1"/>
  <c r="CI923" i="1" s="1"/>
  <c r="CJ923" i="1" s="1"/>
  <c r="CK923" i="1" s="1"/>
  <c r="CL923" i="1" s="1"/>
  <c r="CM923" i="1" s="1"/>
  <c r="CN923" i="1" s="1"/>
  <c r="CO923" i="1" s="1"/>
  <c r="CP923" i="1" s="1"/>
  <c r="N784" i="1" l="1"/>
  <c r="R784" i="1"/>
  <c r="AG924" i="1"/>
  <c r="AW924" i="1"/>
  <c r="AF924" i="1"/>
  <c r="BB924" i="1"/>
  <c r="AM924" i="1"/>
  <c r="X924" i="1"/>
  <c r="AT924" i="1"/>
  <c r="AZ924" i="1"/>
  <c r="T924" i="1"/>
  <c r="U924" i="1"/>
  <c r="AK924" i="1"/>
  <c r="AL924" i="1"/>
  <c r="W924" i="1"/>
  <c r="AD924" i="1"/>
  <c r="Z924" i="1"/>
  <c r="Y924" i="1"/>
  <c r="AO924" i="1"/>
  <c r="V924" i="1"/>
  <c r="AQ924" i="1"/>
  <c r="AB924" i="1"/>
  <c r="AI924" i="1"/>
  <c r="AC924" i="1"/>
  <c r="AA924" i="1"/>
  <c r="AH924" i="1"/>
  <c r="AN924" i="1"/>
  <c r="AJ924" i="1"/>
  <c r="BA924" i="1"/>
  <c r="AR924" i="1"/>
  <c r="AY924" i="1"/>
  <c r="AP924" i="1"/>
  <c r="AX924" i="1"/>
  <c r="BD924" i="1"/>
  <c r="AU924" i="1"/>
  <c r="AS924" i="1"/>
  <c r="AV924" i="1"/>
  <c r="BC924" i="1"/>
  <c r="AE924" i="1"/>
  <c r="CU924" i="1"/>
  <c r="CZ924" i="1"/>
  <c r="DE924" i="1"/>
  <c r="DK924" i="1"/>
  <c r="DP924" i="1"/>
  <c r="DU924" i="1"/>
  <c r="EA924" i="1"/>
  <c r="CQ924" i="1"/>
  <c r="BF924" i="1" s="1"/>
  <c r="CV924" i="1"/>
  <c r="DA924" i="1"/>
  <c r="DG924" i="1"/>
  <c r="DL924" i="1"/>
  <c r="DQ924" i="1"/>
  <c r="DW924" i="1"/>
  <c r="CR924" i="1"/>
  <c r="DM924" i="1"/>
  <c r="DH924" i="1"/>
  <c r="CW924" i="1"/>
  <c r="DS924" i="1"/>
  <c r="DC924" i="1"/>
  <c r="DX924" i="1"/>
  <c r="DF924" i="1"/>
  <c r="DV924" i="1"/>
  <c r="DT924" i="1"/>
  <c r="CY924" i="1"/>
  <c r="CT924" i="1"/>
  <c r="DJ924" i="1"/>
  <c r="DZ924" i="1"/>
  <c r="DO924" i="1"/>
  <c r="CS924" i="1"/>
  <c r="H925" i="1"/>
  <c r="I925" i="1" s="1"/>
  <c r="K925" i="1" s="1"/>
  <c r="CX924" i="1"/>
  <c r="DN924" i="1"/>
  <c r="DI924" i="1"/>
  <c r="DB924" i="1"/>
  <c r="DR924" i="1"/>
  <c r="DY924" i="1"/>
  <c r="DD924" i="1"/>
  <c r="O784" i="1" l="1"/>
  <c r="Q784" i="1"/>
  <c r="Q785" i="1" s="1"/>
  <c r="Q786" i="1" s="1"/>
  <c r="Q787" i="1" s="1"/>
  <c r="Q788" i="1" s="1"/>
  <c r="Q789" i="1" s="1"/>
  <c r="Q790" i="1" s="1"/>
  <c r="Q791" i="1" s="1"/>
  <c r="N794" i="1"/>
  <c r="M924" i="1"/>
  <c r="BG924" i="1"/>
  <c r="BH924" i="1" s="1"/>
  <c r="BI924" i="1" s="1"/>
  <c r="BJ924" i="1" s="1"/>
  <c r="BK924" i="1" s="1"/>
  <c r="BL924" i="1" s="1"/>
  <c r="BM924" i="1" s="1"/>
  <c r="BN924" i="1" s="1"/>
  <c r="BO924" i="1" s="1"/>
  <c r="BP924" i="1" s="1"/>
  <c r="BQ924" i="1" s="1"/>
  <c r="BR924" i="1" s="1"/>
  <c r="BS924" i="1" s="1"/>
  <c r="BT924" i="1" s="1"/>
  <c r="BU924" i="1" s="1"/>
  <c r="BV924" i="1" s="1"/>
  <c r="BW924" i="1" s="1"/>
  <c r="BX924" i="1" s="1"/>
  <c r="BY924" i="1" s="1"/>
  <c r="BZ924" i="1" s="1"/>
  <c r="CA924" i="1" s="1"/>
  <c r="CB924" i="1" s="1"/>
  <c r="CC924" i="1" s="1"/>
  <c r="CD924" i="1" s="1"/>
  <c r="CE924" i="1" s="1"/>
  <c r="CF924" i="1" s="1"/>
  <c r="CG924" i="1" s="1"/>
  <c r="CH924" i="1" s="1"/>
  <c r="CI924" i="1" s="1"/>
  <c r="CJ924" i="1" s="1"/>
  <c r="CK924" i="1" s="1"/>
  <c r="CL924" i="1" s="1"/>
  <c r="CM924" i="1" s="1"/>
  <c r="CN924" i="1" s="1"/>
  <c r="CO924" i="1" s="1"/>
  <c r="CP924" i="1" s="1"/>
  <c r="J926" i="1"/>
  <c r="F926" i="1"/>
  <c r="O785" i="1" l="1"/>
  <c r="P784" i="1"/>
  <c r="L785" i="1"/>
  <c r="R785" i="1" s="1"/>
  <c r="N803" i="1"/>
  <c r="AG925" i="1"/>
  <c r="AW925" i="1"/>
  <c r="AE925" i="1"/>
  <c r="AZ925" i="1"/>
  <c r="AL925" i="1"/>
  <c r="W925" i="1"/>
  <c r="AR925" i="1"/>
  <c r="BD925" i="1"/>
  <c r="AT925" i="1"/>
  <c r="AK925" i="1"/>
  <c r="AJ925" i="1"/>
  <c r="AQ925" i="1"/>
  <c r="AX925" i="1"/>
  <c r="AD925" i="1"/>
  <c r="Y925" i="1"/>
  <c r="AO925" i="1"/>
  <c r="T925" i="1"/>
  <c r="AA925" i="1"/>
  <c r="AH925" i="1"/>
  <c r="AN925" i="1"/>
  <c r="Z925" i="1"/>
  <c r="AF925" i="1"/>
  <c r="AM925" i="1"/>
  <c r="X925" i="1"/>
  <c r="U925" i="1"/>
  <c r="BA925" i="1"/>
  <c r="V925" i="1"/>
  <c r="AB925" i="1"/>
  <c r="AY925" i="1"/>
  <c r="AP925" i="1"/>
  <c r="AV925" i="1"/>
  <c r="BC925" i="1"/>
  <c r="AC925" i="1"/>
  <c r="AS925" i="1"/>
  <c r="AU925" i="1"/>
  <c r="BB925" i="1"/>
  <c r="AI925" i="1"/>
  <c r="DL925" i="1"/>
  <c r="CX925" i="1"/>
  <c r="DN925" i="1"/>
  <c r="DC925" i="1"/>
  <c r="DX925" i="1"/>
  <c r="CY925" i="1"/>
  <c r="DT925" i="1"/>
  <c r="CZ925" i="1"/>
  <c r="DU925" i="1"/>
  <c r="DB925" i="1"/>
  <c r="DR925" i="1"/>
  <c r="DH925" i="1"/>
  <c r="DD925" i="1"/>
  <c r="DY925" i="1"/>
  <c r="DE925" i="1"/>
  <c r="EA925" i="1"/>
  <c r="DW925" i="1"/>
  <c r="H926" i="1"/>
  <c r="I926" i="1" s="1"/>
  <c r="K926" i="1" s="1"/>
  <c r="DF925" i="1"/>
  <c r="DV925" i="1"/>
  <c r="CR925" i="1"/>
  <c r="DM925" i="1"/>
  <c r="DI925" i="1"/>
  <c r="DK925" i="1"/>
  <c r="DA925" i="1"/>
  <c r="CQ925" i="1"/>
  <c r="BF925" i="1" s="1"/>
  <c r="DQ925" i="1"/>
  <c r="DG925" i="1"/>
  <c r="CT925" i="1"/>
  <c r="DJ925" i="1"/>
  <c r="DZ925" i="1"/>
  <c r="CW925" i="1"/>
  <c r="DS925" i="1"/>
  <c r="CS925" i="1"/>
  <c r="DO925" i="1"/>
  <c r="CU925" i="1"/>
  <c r="DP925" i="1"/>
  <c r="CV925" i="1"/>
  <c r="P785" i="1" l="1"/>
  <c r="O786" i="1"/>
  <c r="L786" i="1"/>
  <c r="R786" i="1" s="1"/>
  <c r="M925" i="1"/>
  <c r="F927" i="1"/>
  <c r="J927" i="1"/>
  <c r="BG925" i="1"/>
  <c r="BH925" i="1" s="1"/>
  <c r="BI925" i="1" s="1"/>
  <c r="BJ925" i="1" s="1"/>
  <c r="BK925" i="1" s="1"/>
  <c r="BL925" i="1" s="1"/>
  <c r="BM925" i="1" s="1"/>
  <c r="BN925" i="1" s="1"/>
  <c r="BO925" i="1" s="1"/>
  <c r="BP925" i="1" s="1"/>
  <c r="BQ925" i="1" s="1"/>
  <c r="BR925" i="1" s="1"/>
  <c r="BS925" i="1" s="1"/>
  <c r="BT925" i="1" s="1"/>
  <c r="BU925" i="1" s="1"/>
  <c r="BV925" i="1" s="1"/>
  <c r="BW925" i="1" s="1"/>
  <c r="BX925" i="1" s="1"/>
  <c r="BY925" i="1" s="1"/>
  <c r="BZ925" i="1" s="1"/>
  <c r="CA925" i="1" s="1"/>
  <c r="CB925" i="1" s="1"/>
  <c r="CC925" i="1" s="1"/>
  <c r="CD925" i="1" s="1"/>
  <c r="CE925" i="1" s="1"/>
  <c r="CF925" i="1" s="1"/>
  <c r="CG925" i="1" s="1"/>
  <c r="CH925" i="1" s="1"/>
  <c r="CI925" i="1" s="1"/>
  <c r="CJ925" i="1" s="1"/>
  <c r="CK925" i="1" s="1"/>
  <c r="CL925" i="1" s="1"/>
  <c r="CM925" i="1" s="1"/>
  <c r="CN925" i="1" s="1"/>
  <c r="CO925" i="1" s="1"/>
  <c r="CP925" i="1" s="1"/>
  <c r="P786" i="1" l="1"/>
  <c r="O787" i="1"/>
  <c r="L787" i="1"/>
  <c r="R787" i="1" s="1"/>
  <c r="N795" i="1"/>
  <c r="Y926" i="1"/>
  <c r="AO926" i="1"/>
  <c r="X926" i="1"/>
  <c r="AT926" i="1"/>
  <c r="T926" i="1"/>
  <c r="AP926" i="1"/>
  <c r="AA926" i="1"/>
  <c r="AV926" i="1"/>
  <c r="AB926" i="1"/>
  <c r="AR926" i="1"/>
  <c r="AG926" i="1"/>
  <c r="AW926" i="1"/>
  <c r="AI926" i="1"/>
  <c r="BD926" i="1"/>
  <c r="AE926" i="1"/>
  <c r="AL926" i="1"/>
  <c r="AH926" i="1"/>
  <c r="AX926" i="1"/>
  <c r="AJ926" i="1"/>
  <c r="V926" i="1"/>
  <c r="BC926" i="1"/>
  <c r="AC926" i="1"/>
  <c r="AS926" i="1"/>
  <c r="AD926" i="1"/>
  <c r="AY926" i="1"/>
  <c r="Z926" i="1"/>
  <c r="AU926" i="1"/>
  <c r="AF926" i="1"/>
  <c r="BB926" i="1"/>
  <c r="AM926" i="1"/>
  <c r="AZ926" i="1"/>
  <c r="U926" i="1"/>
  <c r="AK926" i="1"/>
  <c r="BA926" i="1"/>
  <c r="AN926" i="1"/>
  <c r="AQ926" i="1"/>
  <c r="W926" i="1"/>
  <c r="CQ926" i="1"/>
  <c r="BF926" i="1" s="1"/>
  <c r="CV926" i="1"/>
  <c r="DA926" i="1"/>
  <c r="DG926" i="1"/>
  <c r="DL926" i="1"/>
  <c r="DQ926" i="1"/>
  <c r="DW926" i="1"/>
  <c r="CR926" i="1"/>
  <c r="CW926" i="1"/>
  <c r="DC926" i="1"/>
  <c r="DH926" i="1"/>
  <c r="DM926" i="1"/>
  <c r="DS926" i="1"/>
  <c r="DX926" i="1"/>
  <c r="CS926" i="1"/>
  <c r="CY926" i="1"/>
  <c r="DD926" i="1"/>
  <c r="DI926" i="1"/>
  <c r="DO926" i="1"/>
  <c r="DT926" i="1"/>
  <c r="DY926" i="1"/>
  <c r="CU926" i="1"/>
  <c r="DP926" i="1"/>
  <c r="DK926" i="1"/>
  <c r="CZ926" i="1"/>
  <c r="DU926" i="1"/>
  <c r="DE926" i="1"/>
  <c r="EA926" i="1"/>
  <c r="DB926" i="1"/>
  <c r="DR926" i="1"/>
  <c r="DF926" i="1"/>
  <c r="DV926" i="1"/>
  <c r="H927" i="1"/>
  <c r="CT926" i="1"/>
  <c r="DJ926" i="1"/>
  <c r="DZ926" i="1"/>
  <c r="CX926" i="1"/>
  <c r="DN926" i="1"/>
  <c r="O788" i="1" l="1"/>
  <c r="P787" i="1"/>
  <c r="L788" i="1" s="1"/>
  <c r="R788" i="1" s="1"/>
  <c r="M926" i="1"/>
  <c r="BG926" i="1"/>
  <c r="BH926" i="1" s="1"/>
  <c r="BI926" i="1" s="1"/>
  <c r="BJ926" i="1" s="1"/>
  <c r="BK926" i="1" s="1"/>
  <c r="BL926" i="1" s="1"/>
  <c r="BM926" i="1" s="1"/>
  <c r="BN926" i="1" s="1"/>
  <c r="BO926" i="1" s="1"/>
  <c r="BP926" i="1" s="1"/>
  <c r="BQ926" i="1" s="1"/>
  <c r="BR926" i="1" s="1"/>
  <c r="BS926" i="1" s="1"/>
  <c r="BT926" i="1" s="1"/>
  <c r="BU926" i="1" s="1"/>
  <c r="BV926" i="1" s="1"/>
  <c r="BW926" i="1" s="1"/>
  <c r="BX926" i="1" s="1"/>
  <c r="BY926" i="1" s="1"/>
  <c r="BZ926" i="1" s="1"/>
  <c r="CA926" i="1" s="1"/>
  <c r="CB926" i="1" s="1"/>
  <c r="CC926" i="1" s="1"/>
  <c r="CD926" i="1" s="1"/>
  <c r="CE926" i="1" s="1"/>
  <c r="CF926" i="1" s="1"/>
  <c r="CG926" i="1" s="1"/>
  <c r="CH926" i="1" s="1"/>
  <c r="CI926" i="1" s="1"/>
  <c r="CJ926" i="1" s="1"/>
  <c r="CK926" i="1" s="1"/>
  <c r="CL926" i="1" s="1"/>
  <c r="CM926" i="1" s="1"/>
  <c r="CN926" i="1" s="1"/>
  <c r="CO926" i="1" s="1"/>
  <c r="CP926" i="1" s="1"/>
  <c r="I927" i="1"/>
  <c r="K927" i="1" s="1"/>
  <c r="O789" i="1" l="1"/>
  <c r="P788" i="1"/>
  <c r="L789" i="1"/>
  <c r="R789" i="1" s="1"/>
  <c r="Y927" i="1"/>
  <c r="AO927" i="1"/>
  <c r="W927" i="1"/>
  <c r="AR927" i="1"/>
  <c r="AD927" i="1"/>
  <c r="AY927" i="1"/>
  <c r="AE927" i="1"/>
  <c r="AZ927" i="1"/>
  <c r="AL927" i="1"/>
  <c r="AC927" i="1"/>
  <c r="AS927" i="1"/>
  <c r="AB927" i="1"/>
  <c r="AX927" i="1"/>
  <c r="AI927" i="1"/>
  <c r="BD927" i="1"/>
  <c r="AJ927" i="1"/>
  <c r="AF927" i="1"/>
  <c r="V927" i="1"/>
  <c r="AG927" i="1"/>
  <c r="AW927" i="1"/>
  <c r="AH927" i="1"/>
  <c r="BC927" i="1"/>
  <c r="AN927" i="1"/>
  <c r="T927" i="1"/>
  <c r="AP927" i="1"/>
  <c r="BB927" i="1"/>
  <c r="AQ927" i="1"/>
  <c r="U927" i="1"/>
  <c r="AK927" i="1"/>
  <c r="BA927" i="1"/>
  <c r="AM927" i="1"/>
  <c r="X927" i="1"/>
  <c r="AT927" i="1"/>
  <c r="Z927" i="1"/>
  <c r="AU927" i="1"/>
  <c r="AV927" i="1"/>
  <c r="AA927" i="1"/>
  <c r="J928" i="1"/>
  <c r="F928" i="1"/>
  <c r="O790" i="1" l="1"/>
  <c r="P789" i="1"/>
  <c r="L790" i="1" s="1"/>
  <c r="R790" i="1" s="1"/>
  <c r="M927" i="1"/>
  <c r="CQ927" i="1"/>
  <c r="BF927" i="1" s="1"/>
  <c r="CV927" i="1"/>
  <c r="DA927" i="1"/>
  <c r="DG927" i="1"/>
  <c r="DL927" i="1"/>
  <c r="DQ927" i="1"/>
  <c r="DW927" i="1"/>
  <c r="CS927" i="1"/>
  <c r="DO927" i="1"/>
  <c r="CY927" i="1"/>
  <c r="DT927" i="1"/>
  <c r="DD927" i="1"/>
  <c r="DY927" i="1"/>
  <c r="DI927" i="1"/>
  <c r="DS927" i="1"/>
  <c r="CW927" i="1"/>
  <c r="CX927" i="1"/>
  <c r="DN927" i="1"/>
  <c r="DK927" i="1"/>
  <c r="H928" i="1"/>
  <c r="I928" i="1" s="1"/>
  <c r="K928" i="1" s="1"/>
  <c r="DM927" i="1"/>
  <c r="CR927" i="1"/>
  <c r="DB927" i="1"/>
  <c r="DR927" i="1"/>
  <c r="EA927" i="1"/>
  <c r="DE927" i="1"/>
  <c r="DH927" i="1"/>
  <c r="DF927" i="1"/>
  <c r="DV927" i="1"/>
  <c r="DU927" i="1"/>
  <c r="CZ927" i="1"/>
  <c r="DX927" i="1"/>
  <c r="DC927" i="1"/>
  <c r="CT927" i="1"/>
  <c r="DJ927" i="1"/>
  <c r="DZ927" i="1"/>
  <c r="DP927" i="1"/>
  <c r="CU927" i="1"/>
  <c r="P790" i="1" l="1"/>
  <c r="O791" i="1"/>
  <c r="L791" i="1"/>
  <c r="R791" i="1" s="1"/>
  <c r="BG927" i="1"/>
  <c r="BH927" i="1" s="1"/>
  <c r="BI927" i="1" s="1"/>
  <c r="BJ927" i="1" s="1"/>
  <c r="BK927" i="1" s="1"/>
  <c r="BL927" i="1" s="1"/>
  <c r="BM927" i="1" s="1"/>
  <c r="BN927" i="1" s="1"/>
  <c r="BO927" i="1" s="1"/>
  <c r="BP927" i="1" s="1"/>
  <c r="BQ927" i="1" s="1"/>
  <c r="BR927" i="1" s="1"/>
  <c r="BS927" i="1" s="1"/>
  <c r="BT927" i="1" s="1"/>
  <c r="BU927" i="1" s="1"/>
  <c r="BV927" i="1" s="1"/>
  <c r="BW927" i="1" s="1"/>
  <c r="BX927" i="1" s="1"/>
  <c r="BY927" i="1" s="1"/>
  <c r="BZ927" i="1" s="1"/>
  <c r="CA927" i="1" s="1"/>
  <c r="CB927" i="1" s="1"/>
  <c r="CC927" i="1" s="1"/>
  <c r="CD927" i="1" s="1"/>
  <c r="CE927" i="1" s="1"/>
  <c r="CF927" i="1" s="1"/>
  <c r="CG927" i="1" s="1"/>
  <c r="CH927" i="1" s="1"/>
  <c r="CI927" i="1" s="1"/>
  <c r="CJ927" i="1" s="1"/>
  <c r="CK927" i="1" s="1"/>
  <c r="CL927" i="1" s="1"/>
  <c r="CM927" i="1" s="1"/>
  <c r="CN927" i="1" s="1"/>
  <c r="CO927" i="1" s="1"/>
  <c r="CP927" i="1" s="1"/>
  <c r="J929" i="1"/>
  <c r="F929" i="1"/>
  <c r="P791" i="1" l="1"/>
  <c r="L792" i="1" s="1"/>
  <c r="AG928" i="1"/>
  <c r="AW928" i="1"/>
  <c r="AF928" i="1"/>
  <c r="BB928" i="1"/>
  <c r="AM928" i="1"/>
  <c r="X928" i="1"/>
  <c r="AT928" i="1"/>
  <c r="AZ928" i="1"/>
  <c r="AU928" i="1"/>
  <c r="U928" i="1"/>
  <c r="AK928" i="1"/>
  <c r="BA928" i="1"/>
  <c r="AL928" i="1"/>
  <c r="AR928" i="1"/>
  <c r="AD928" i="1"/>
  <c r="AY928" i="1"/>
  <c r="Z928" i="1"/>
  <c r="T928" i="1"/>
  <c r="Y928" i="1"/>
  <c r="AO928" i="1"/>
  <c r="V928" i="1"/>
  <c r="AQ928" i="1"/>
  <c r="AB928" i="1"/>
  <c r="AX928" i="1"/>
  <c r="AI928" i="1"/>
  <c r="BD928" i="1"/>
  <c r="AC928" i="1"/>
  <c r="AS928" i="1"/>
  <c r="AA928" i="1"/>
  <c r="AV928" i="1"/>
  <c r="AH928" i="1"/>
  <c r="AE928" i="1"/>
  <c r="AJ928" i="1"/>
  <c r="W928" i="1"/>
  <c r="AP928" i="1"/>
  <c r="BC928" i="1"/>
  <c r="AN928" i="1"/>
  <c r="CU928" i="1"/>
  <c r="CZ928" i="1"/>
  <c r="DE928" i="1"/>
  <c r="DK928" i="1"/>
  <c r="DP928" i="1"/>
  <c r="DU928" i="1"/>
  <c r="EA928" i="1"/>
  <c r="CQ928" i="1"/>
  <c r="BF928" i="1" s="1"/>
  <c r="CV928" i="1"/>
  <c r="DA928" i="1"/>
  <c r="DG928" i="1"/>
  <c r="DL928" i="1"/>
  <c r="DQ928" i="1"/>
  <c r="DW928" i="1"/>
  <c r="CR928" i="1"/>
  <c r="DM928" i="1"/>
  <c r="CW928" i="1"/>
  <c r="DS928" i="1"/>
  <c r="DH928" i="1"/>
  <c r="DC928" i="1"/>
  <c r="DX928" i="1"/>
  <c r="H929" i="1"/>
  <c r="I929" i="1" s="1"/>
  <c r="K929" i="1" s="1"/>
  <c r="DB928" i="1"/>
  <c r="DR928" i="1"/>
  <c r="DI928" i="1"/>
  <c r="DF928" i="1"/>
  <c r="DV928" i="1"/>
  <c r="DY928" i="1"/>
  <c r="DD928" i="1"/>
  <c r="CT928" i="1"/>
  <c r="DJ928" i="1"/>
  <c r="DZ928" i="1"/>
  <c r="DT928" i="1"/>
  <c r="CY928" i="1"/>
  <c r="CX928" i="1"/>
  <c r="DN928" i="1"/>
  <c r="DO928" i="1"/>
  <c r="CS928" i="1"/>
  <c r="R792" i="1" l="1"/>
  <c r="N792" i="1"/>
  <c r="M928" i="1"/>
  <c r="BG928" i="1"/>
  <c r="BH928" i="1" s="1"/>
  <c r="BI928" i="1" s="1"/>
  <c r="BJ928" i="1" s="1"/>
  <c r="BK928" i="1" s="1"/>
  <c r="BL928" i="1" s="1"/>
  <c r="BM928" i="1" s="1"/>
  <c r="BN928" i="1" s="1"/>
  <c r="BO928" i="1" s="1"/>
  <c r="BP928" i="1" s="1"/>
  <c r="BQ928" i="1" s="1"/>
  <c r="BR928" i="1" s="1"/>
  <c r="BS928" i="1" s="1"/>
  <c r="BT928" i="1" s="1"/>
  <c r="BU928" i="1" s="1"/>
  <c r="BV928" i="1" s="1"/>
  <c r="BW928" i="1" s="1"/>
  <c r="BX928" i="1" s="1"/>
  <c r="BY928" i="1" s="1"/>
  <c r="BZ928" i="1" s="1"/>
  <c r="CA928" i="1" s="1"/>
  <c r="CB928" i="1" s="1"/>
  <c r="CC928" i="1" s="1"/>
  <c r="CD928" i="1" s="1"/>
  <c r="CE928" i="1" s="1"/>
  <c r="CF928" i="1" s="1"/>
  <c r="CG928" i="1" s="1"/>
  <c r="CH928" i="1" s="1"/>
  <c r="CI928" i="1" s="1"/>
  <c r="CJ928" i="1" s="1"/>
  <c r="CK928" i="1" s="1"/>
  <c r="CL928" i="1" s="1"/>
  <c r="CM928" i="1" s="1"/>
  <c r="CN928" i="1" s="1"/>
  <c r="CO928" i="1" s="1"/>
  <c r="CP928" i="1" s="1"/>
  <c r="J930" i="1"/>
  <c r="F930" i="1"/>
  <c r="Q792" i="1" l="1"/>
  <c r="Q793" i="1" s="1"/>
  <c r="Q794" i="1" s="1"/>
  <c r="Q795" i="1" s="1"/>
  <c r="O792" i="1"/>
  <c r="N814" i="1"/>
  <c r="U929" i="1"/>
  <c r="AK929" i="1"/>
  <c r="BA929" i="1"/>
  <c r="AJ929" i="1"/>
  <c r="V929" i="1"/>
  <c r="AQ929" i="1"/>
  <c r="AB929" i="1"/>
  <c r="AX929" i="1"/>
  <c r="AD929" i="1"/>
  <c r="AT929" i="1"/>
  <c r="AH929" i="1"/>
  <c r="AY929" i="1"/>
  <c r="AC929" i="1"/>
  <c r="Z929" i="1"/>
  <c r="AF929" i="1"/>
  <c r="AM929" i="1"/>
  <c r="AN929" i="1"/>
  <c r="AG929" i="1"/>
  <c r="AE929" i="1"/>
  <c r="AL929" i="1"/>
  <c r="AR929" i="1"/>
  <c r="X929" i="1"/>
  <c r="Y929" i="1"/>
  <c r="AO929" i="1"/>
  <c r="T929" i="1"/>
  <c r="AP929" i="1"/>
  <c r="AA929" i="1"/>
  <c r="AV929" i="1"/>
  <c r="BC929" i="1"/>
  <c r="AS929" i="1"/>
  <c r="AU929" i="1"/>
  <c r="BB929" i="1"/>
  <c r="AI929" i="1"/>
  <c r="AW929" i="1"/>
  <c r="AZ929" i="1"/>
  <c r="W929" i="1"/>
  <c r="BD929" i="1"/>
  <c r="DL929" i="1"/>
  <c r="CQ929" i="1"/>
  <c r="BF929" i="1" s="1"/>
  <c r="DF929" i="1"/>
  <c r="DV929" i="1"/>
  <c r="CR929" i="1"/>
  <c r="DM929" i="1"/>
  <c r="DI929" i="1"/>
  <c r="DK929" i="1"/>
  <c r="DA929" i="1"/>
  <c r="DQ929" i="1"/>
  <c r="CT929" i="1"/>
  <c r="DJ929" i="1"/>
  <c r="DZ929" i="1"/>
  <c r="CW929" i="1"/>
  <c r="DS929" i="1"/>
  <c r="CS929" i="1"/>
  <c r="DO929" i="1"/>
  <c r="CU929" i="1"/>
  <c r="DP929" i="1"/>
  <c r="DG929" i="1"/>
  <c r="CV929" i="1"/>
  <c r="CX929" i="1"/>
  <c r="DN929" i="1"/>
  <c r="DC929" i="1"/>
  <c r="DX929" i="1"/>
  <c r="CY929" i="1"/>
  <c r="DT929" i="1"/>
  <c r="CZ929" i="1"/>
  <c r="DU929" i="1"/>
  <c r="DB929" i="1"/>
  <c r="DR929" i="1"/>
  <c r="DH929" i="1"/>
  <c r="DD929" i="1"/>
  <c r="DY929" i="1"/>
  <c r="DE929" i="1"/>
  <c r="EA929" i="1"/>
  <c r="DW929" i="1"/>
  <c r="H930" i="1"/>
  <c r="I930" i="1" s="1"/>
  <c r="K930" i="1" s="1"/>
  <c r="O793" i="1" l="1"/>
  <c r="P792" i="1"/>
  <c r="L793" i="1"/>
  <c r="R793" i="1" s="1"/>
  <c r="N796" i="1"/>
  <c r="M929" i="1"/>
  <c r="BG929" i="1"/>
  <c r="BH929" i="1" s="1"/>
  <c r="BI929" i="1" s="1"/>
  <c r="BJ929" i="1" s="1"/>
  <c r="BK929" i="1" s="1"/>
  <c r="BL929" i="1" s="1"/>
  <c r="BM929" i="1" s="1"/>
  <c r="BN929" i="1" s="1"/>
  <c r="BO929" i="1" s="1"/>
  <c r="BP929" i="1" s="1"/>
  <c r="BQ929" i="1" s="1"/>
  <c r="BR929" i="1" s="1"/>
  <c r="BS929" i="1" s="1"/>
  <c r="BT929" i="1" s="1"/>
  <c r="BU929" i="1" s="1"/>
  <c r="BV929" i="1" s="1"/>
  <c r="BW929" i="1" s="1"/>
  <c r="BX929" i="1" s="1"/>
  <c r="BY929" i="1" s="1"/>
  <c r="BZ929" i="1" s="1"/>
  <c r="CA929" i="1" s="1"/>
  <c r="CB929" i="1" s="1"/>
  <c r="CC929" i="1" s="1"/>
  <c r="CD929" i="1" s="1"/>
  <c r="CE929" i="1" s="1"/>
  <c r="CF929" i="1" s="1"/>
  <c r="CG929" i="1" s="1"/>
  <c r="CH929" i="1" s="1"/>
  <c r="CI929" i="1" s="1"/>
  <c r="CJ929" i="1" s="1"/>
  <c r="CK929" i="1" s="1"/>
  <c r="CL929" i="1" s="1"/>
  <c r="CM929" i="1" s="1"/>
  <c r="CN929" i="1" s="1"/>
  <c r="CO929" i="1" s="1"/>
  <c r="CP929" i="1" s="1"/>
  <c r="F931" i="1"/>
  <c r="J931" i="1"/>
  <c r="O794" i="1" l="1"/>
  <c r="P793" i="1"/>
  <c r="L794" i="1" s="1"/>
  <c r="R794" i="1" s="1"/>
  <c r="Q796" i="1"/>
  <c r="N816" i="1"/>
  <c r="U930" i="1"/>
  <c r="AK930" i="1"/>
  <c r="BA930" i="1"/>
  <c r="AN930" i="1"/>
  <c r="AJ930" i="1"/>
  <c r="V930" i="1"/>
  <c r="AQ930" i="1"/>
  <c r="BC930" i="1"/>
  <c r="AR930" i="1"/>
  <c r="Y930" i="1"/>
  <c r="AO930" i="1"/>
  <c r="X930" i="1"/>
  <c r="AT930" i="1"/>
  <c r="T930" i="1"/>
  <c r="AP930" i="1"/>
  <c r="AA930" i="1"/>
  <c r="AV930" i="1"/>
  <c r="AB930" i="1"/>
  <c r="AC930" i="1"/>
  <c r="AS930" i="1"/>
  <c r="AD930" i="1"/>
  <c r="AY930" i="1"/>
  <c r="Z930" i="1"/>
  <c r="AU930" i="1"/>
  <c r="AF930" i="1"/>
  <c r="BB930" i="1"/>
  <c r="AM930" i="1"/>
  <c r="AG930" i="1"/>
  <c r="AW930" i="1"/>
  <c r="AI930" i="1"/>
  <c r="BD930" i="1"/>
  <c r="AE930" i="1"/>
  <c r="AZ930" i="1"/>
  <c r="AL930" i="1"/>
  <c r="AH930" i="1"/>
  <c r="W930" i="1"/>
  <c r="AX930" i="1"/>
  <c r="CQ930" i="1"/>
  <c r="BF930" i="1" s="1"/>
  <c r="CV930" i="1"/>
  <c r="DA930" i="1"/>
  <c r="DG930" i="1"/>
  <c r="DL930" i="1"/>
  <c r="DQ930" i="1"/>
  <c r="DW930" i="1"/>
  <c r="CR930" i="1"/>
  <c r="CW930" i="1"/>
  <c r="DC930" i="1"/>
  <c r="DH930" i="1"/>
  <c r="DM930" i="1"/>
  <c r="DS930" i="1"/>
  <c r="DX930" i="1"/>
  <c r="CS930" i="1"/>
  <c r="CY930" i="1"/>
  <c r="DD930" i="1"/>
  <c r="DI930" i="1"/>
  <c r="DO930" i="1"/>
  <c r="DT930" i="1"/>
  <c r="DY930" i="1"/>
  <c r="CU930" i="1"/>
  <c r="DP930" i="1"/>
  <c r="CZ930" i="1"/>
  <c r="DU930" i="1"/>
  <c r="DK930" i="1"/>
  <c r="DE930" i="1"/>
  <c r="EA930" i="1"/>
  <c r="H931" i="1"/>
  <c r="I931" i="1" s="1"/>
  <c r="K931" i="1" s="1"/>
  <c r="CT930" i="1"/>
  <c r="DJ930" i="1"/>
  <c r="DZ930" i="1"/>
  <c r="CX930" i="1"/>
  <c r="DN930" i="1"/>
  <c r="DB930" i="1"/>
  <c r="DR930" i="1"/>
  <c r="DF930" i="1"/>
  <c r="DV930" i="1"/>
  <c r="P794" i="1" l="1"/>
  <c r="L795" i="1" s="1"/>
  <c r="R795" i="1" s="1"/>
  <c r="O795" i="1"/>
  <c r="N817" i="1"/>
  <c r="M930" i="1"/>
  <c r="BG930" i="1"/>
  <c r="BH930" i="1" s="1"/>
  <c r="BI930" i="1" s="1"/>
  <c r="BJ930" i="1" s="1"/>
  <c r="BK930" i="1" s="1"/>
  <c r="BL930" i="1" s="1"/>
  <c r="BM930" i="1" s="1"/>
  <c r="BN930" i="1" s="1"/>
  <c r="BO930" i="1" s="1"/>
  <c r="BP930" i="1" s="1"/>
  <c r="BQ930" i="1" s="1"/>
  <c r="BR930" i="1" s="1"/>
  <c r="BS930" i="1" s="1"/>
  <c r="BT930" i="1" s="1"/>
  <c r="BU930" i="1" s="1"/>
  <c r="BV930" i="1" s="1"/>
  <c r="BW930" i="1" s="1"/>
  <c r="BX930" i="1" s="1"/>
  <c r="BY930" i="1" s="1"/>
  <c r="BZ930" i="1" s="1"/>
  <c r="CA930" i="1" s="1"/>
  <c r="CB930" i="1" s="1"/>
  <c r="CC930" i="1" s="1"/>
  <c r="CD930" i="1" s="1"/>
  <c r="CE930" i="1" s="1"/>
  <c r="CF930" i="1" s="1"/>
  <c r="CG930" i="1" s="1"/>
  <c r="CH930" i="1" s="1"/>
  <c r="CI930" i="1" s="1"/>
  <c r="CJ930" i="1" s="1"/>
  <c r="CK930" i="1" s="1"/>
  <c r="CL930" i="1" s="1"/>
  <c r="CM930" i="1" s="1"/>
  <c r="CN930" i="1" s="1"/>
  <c r="CO930" i="1" s="1"/>
  <c r="CP930" i="1" s="1"/>
  <c r="J932" i="1"/>
  <c r="F932" i="1"/>
  <c r="O796" i="1" l="1"/>
  <c r="P795" i="1"/>
  <c r="L796" i="1" s="1"/>
  <c r="R796" i="1" s="1"/>
  <c r="N797" i="1"/>
  <c r="N802" i="1"/>
  <c r="Y931" i="1"/>
  <c r="AO931" i="1"/>
  <c r="W931" i="1"/>
  <c r="AR931" i="1"/>
  <c r="AD931" i="1"/>
  <c r="AY931" i="1"/>
  <c r="AE931" i="1"/>
  <c r="AZ931" i="1"/>
  <c r="V931" i="1"/>
  <c r="AC931" i="1"/>
  <c r="AS931" i="1"/>
  <c r="AB931" i="1"/>
  <c r="AX931" i="1"/>
  <c r="AI931" i="1"/>
  <c r="BD931" i="1"/>
  <c r="AJ931" i="1"/>
  <c r="AF931" i="1"/>
  <c r="AQ931" i="1"/>
  <c r="AG931" i="1"/>
  <c r="AW931" i="1"/>
  <c r="AH931" i="1"/>
  <c r="BC931" i="1"/>
  <c r="AN931" i="1"/>
  <c r="T931" i="1"/>
  <c r="AP931" i="1"/>
  <c r="BB931" i="1"/>
  <c r="AA931" i="1"/>
  <c r="U931" i="1"/>
  <c r="AK931" i="1"/>
  <c r="BA931" i="1"/>
  <c r="AM931" i="1"/>
  <c r="X931" i="1"/>
  <c r="AT931" i="1"/>
  <c r="Z931" i="1"/>
  <c r="AU931" i="1"/>
  <c r="AL931" i="1"/>
  <c r="AV931" i="1"/>
  <c r="CQ931" i="1"/>
  <c r="BF931" i="1" s="1"/>
  <c r="CV931" i="1"/>
  <c r="DA931" i="1"/>
  <c r="DG931" i="1"/>
  <c r="DL931" i="1"/>
  <c r="DQ931" i="1"/>
  <c r="DW931" i="1"/>
  <c r="CS931" i="1"/>
  <c r="DO931" i="1"/>
  <c r="CY931" i="1"/>
  <c r="DT931" i="1"/>
  <c r="DD931" i="1"/>
  <c r="DY931" i="1"/>
  <c r="DI931" i="1"/>
  <c r="DX931" i="1"/>
  <c r="DC931" i="1"/>
  <c r="DF931" i="1"/>
  <c r="DV931" i="1"/>
  <c r="DU931" i="1"/>
  <c r="CZ931" i="1"/>
  <c r="DS931" i="1"/>
  <c r="CW931" i="1"/>
  <c r="CT931" i="1"/>
  <c r="DJ931" i="1"/>
  <c r="DZ931" i="1"/>
  <c r="DP931" i="1"/>
  <c r="CU931" i="1"/>
  <c r="H932" i="1"/>
  <c r="I932" i="1" s="1"/>
  <c r="K932" i="1" s="1"/>
  <c r="DM931" i="1"/>
  <c r="CR931" i="1"/>
  <c r="CX931" i="1"/>
  <c r="DN931" i="1"/>
  <c r="DK931" i="1"/>
  <c r="DH931" i="1"/>
  <c r="DB931" i="1"/>
  <c r="DR931" i="1"/>
  <c r="EA931" i="1"/>
  <c r="DE931" i="1"/>
  <c r="P796" i="1" l="1"/>
  <c r="L797" i="1" s="1"/>
  <c r="R797" i="1" s="1"/>
  <c r="O797" i="1"/>
  <c r="Q797" i="1"/>
  <c r="N818" i="1"/>
  <c r="M931" i="1"/>
  <c r="BG931" i="1"/>
  <c r="BH931" i="1" s="1"/>
  <c r="BI931" i="1" s="1"/>
  <c r="BJ931" i="1" s="1"/>
  <c r="BK931" i="1" s="1"/>
  <c r="BL931" i="1" s="1"/>
  <c r="BM931" i="1" s="1"/>
  <c r="BN931" i="1" s="1"/>
  <c r="BO931" i="1" s="1"/>
  <c r="BP931" i="1" s="1"/>
  <c r="BQ931" i="1" s="1"/>
  <c r="BR931" i="1" s="1"/>
  <c r="BS931" i="1" s="1"/>
  <c r="BT931" i="1" s="1"/>
  <c r="BU931" i="1" s="1"/>
  <c r="BV931" i="1" s="1"/>
  <c r="BW931" i="1" s="1"/>
  <c r="BX931" i="1" s="1"/>
  <c r="BY931" i="1" s="1"/>
  <c r="BZ931" i="1" s="1"/>
  <c r="CA931" i="1" s="1"/>
  <c r="CB931" i="1" s="1"/>
  <c r="CC931" i="1" s="1"/>
  <c r="CD931" i="1" s="1"/>
  <c r="CE931" i="1" s="1"/>
  <c r="CF931" i="1" s="1"/>
  <c r="CG931" i="1" s="1"/>
  <c r="CH931" i="1" s="1"/>
  <c r="CI931" i="1" s="1"/>
  <c r="CJ931" i="1" s="1"/>
  <c r="CK931" i="1" s="1"/>
  <c r="CL931" i="1" s="1"/>
  <c r="CM931" i="1" s="1"/>
  <c r="CN931" i="1" s="1"/>
  <c r="CO931" i="1" s="1"/>
  <c r="CP931" i="1" s="1"/>
  <c r="J933" i="1"/>
  <c r="F933" i="1"/>
  <c r="P797" i="1" l="1"/>
  <c r="U932" i="1"/>
  <c r="AK932" i="1"/>
  <c r="BA932" i="1"/>
  <c r="AL932" i="1"/>
  <c r="W932" i="1"/>
  <c r="AR932" i="1"/>
  <c r="AD932" i="1"/>
  <c r="AY932" i="1"/>
  <c r="Z932" i="1"/>
  <c r="T932" i="1"/>
  <c r="Y932" i="1"/>
  <c r="AO932" i="1"/>
  <c r="V932" i="1"/>
  <c r="AQ932" i="1"/>
  <c r="AB932" i="1"/>
  <c r="AX932" i="1"/>
  <c r="AI932" i="1"/>
  <c r="BD932" i="1"/>
  <c r="AP932" i="1"/>
  <c r="AC932" i="1"/>
  <c r="AS932" i="1"/>
  <c r="AA932" i="1"/>
  <c r="AV932" i="1"/>
  <c r="AH932" i="1"/>
  <c r="BC932" i="1"/>
  <c r="AN932" i="1"/>
  <c r="AE932" i="1"/>
  <c r="AJ932" i="1"/>
  <c r="AG932" i="1"/>
  <c r="AW932" i="1"/>
  <c r="AF932" i="1"/>
  <c r="BB932" i="1"/>
  <c r="AM932" i="1"/>
  <c r="X932" i="1"/>
  <c r="AT932" i="1"/>
  <c r="AZ932" i="1"/>
  <c r="AU932" i="1"/>
  <c r="CU932" i="1"/>
  <c r="CZ932" i="1"/>
  <c r="DE932" i="1"/>
  <c r="DK932" i="1"/>
  <c r="DP932" i="1"/>
  <c r="DU932" i="1"/>
  <c r="EA932" i="1"/>
  <c r="CQ932" i="1"/>
  <c r="BF932" i="1" s="1"/>
  <c r="CV932" i="1"/>
  <c r="DA932" i="1"/>
  <c r="DG932" i="1"/>
  <c r="DL932" i="1"/>
  <c r="DQ932" i="1"/>
  <c r="DW932" i="1"/>
  <c r="CR932" i="1"/>
  <c r="DM932" i="1"/>
  <c r="CW932" i="1"/>
  <c r="DS932" i="1"/>
  <c r="DH932" i="1"/>
  <c r="DC932" i="1"/>
  <c r="DX932" i="1"/>
  <c r="CX932" i="1"/>
  <c r="DN932" i="1"/>
  <c r="DT932" i="1"/>
  <c r="CY932" i="1"/>
  <c r="H933" i="1"/>
  <c r="I933" i="1" s="1"/>
  <c r="K933" i="1" s="1"/>
  <c r="DB932" i="1"/>
  <c r="DR932" i="1"/>
  <c r="DO932" i="1"/>
  <c r="CS932" i="1"/>
  <c r="DF932" i="1"/>
  <c r="DV932" i="1"/>
  <c r="DI932" i="1"/>
  <c r="CT932" i="1"/>
  <c r="DJ932" i="1"/>
  <c r="DZ932" i="1"/>
  <c r="DY932" i="1"/>
  <c r="DD932" i="1"/>
  <c r="L798" i="1" l="1"/>
  <c r="M932" i="1"/>
  <c r="BG932" i="1"/>
  <c r="BH932" i="1" s="1"/>
  <c r="BI932" i="1" s="1"/>
  <c r="BJ932" i="1" s="1"/>
  <c r="BK932" i="1" s="1"/>
  <c r="BL932" i="1" s="1"/>
  <c r="BM932" i="1" s="1"/>
  <c r="BN932" i="1" s="1"/>
  <c r="BO932" i="1" s="1"/>
  <c r="BP932" i="1" s="1"/>
  <c r="BQ932" i="1" s="1"/>
  <c r="BR932" i="1" s="1"/>
  <c r="BS932" i="1" s="1"/>
  <c r="BT932" i="1" s="1"/>
  <c r="BU932" i="1" s="1"/>
  <c r="BV932" i="1" s="1"/>
  <c r="BW932" i="1" s="1"/>
  <c r="BX932" i="1" s="1"/>
  <c r="BY932" i="1" s="1"/>
  <c r="BZ932" i="1" s="1"/>
  <c r="CA932" i="1" s="1"/>
  <c r="CB932" i="1" s="1"/>
  <c r="CC932" i="1" s="1"/>
  <c r="CD932" i="1" s="1"/>
  <c r="CE932" i="1" s="1"/>
  <c r="CF932" i="1" s="1"/>
  <c r="CG932" i="1" s="1"/>
  <c r="CH932" i="1" s="1"/>
  <c r="CI932" i="1" s="1"/>
  <c r="CJ932" i="1" s="1"/>
  <c r="CK932" i="1" s="1"/>
  <c r="CL932" i="1" s="1"/>
  <c r="CM932" i="1" s="1"/>
  <c r="CN932" i="1" s="1"/>
  <c r="CO932" i="1" s="1"/>
  <c r="CP932" i="1" s="1"/>
  <c r="J934" i="1"/>
  <c r="F934" i="1"/>
  <c r="R798" i="1" l="1"/>
  <c r="N798" i="1"/>
  <c r="AG933" i="1"/>
  <c r="AW933" i="1"/>
  <c r="AE933" i="1"/>
  <c r="AZ933" i="1"/>
  <c r="AL933" i="1"/>
  <c r="W933" i="1"/>
  <c r="AR933" i="1"/>
  <c r="BD933" i="1"/>
  <c r="AD933" i="1"/>
  <c r="U933" i="1"/>
  <c r="BA933" i="1"/>
  <c r="V933" i="1"/>
  <c r="AQ933" i="1"/>
  <c r="AX933" i="1"/>
  <c r="AY933" i="1"/>
  <c r="Y933" i="1"/>
  <c r="AO933" i="1"/>
  <c r="AP933" i="1"/>
  <c r="AV933" i="1"/>
  <c r="BC933" i="1"/>
  <c r="AT933" i="1"/>
  <c r="AK933" i="1"/>
  <c r="AJ933" i="1"/>
  <c r="AB933" i="1"/>
  <c r="AN933" i="1"/>
  <c r="T933" i="1"/>
  <c r="AA933" i="1"/>
  <c r="AH933" i="1"/>
  <c r="X933" i="1"/>
  <c r="AC933" i="1"/>
  <c r="AS933" i="1"/>
  <c r="Z933" i="1"/>
  <c r="AU933" i="1"/>
  <c r="AF933" i="1"/>
  <c r="BB933" i="1"/>
  <c r="AM933" i="1"/>
  <c r="AI933" i="1"/>
  <c r="CQ933" i="1"/>
  <c r="BF933" i="1" s="1"/>
  <c r="DL933" i="1"/>
  <c r="DG933" i="1"/>
  <c r="DB933" i="1"/>
  <c r="DR933" i="1"/>
  <c r="DH933" i="1"/>
  <c r="DD933" i="1"/>
  <c r="DY933" i="1"/>
  <c r="DE933" i="1"/>
  <c r="EA933" i="1"/>
  <c r="DF933" i="1"/>
  <c r="DV933" i="1"/>
  <c r="CR933" i="1"/>
  <c r="DM933" i="1"/>
  <c r="DI933" i="1"/>
  <c r="DK933" i="1"/>
  <c r="H934" i="1"/>
  <c r="I934" i="1" s="1"/>
  <c r="K934" i="1" s="1"/>
  <c r="DA933" i="1"/>
  <c r="DW933" i="1"/>
  <c r="CT933" i="1"/>
  <c r="DJ933" i="1"/>
  <c r="DZ933" i="1"/>
  <c r="CW933" i="1"/>
  <c r="DS933" i="1"/>
  <c r="CS933" i="1"/>
  <c r="DO933" i="1"/>
  <c r="CU933" i="1"/>
  <c r="DP933" i="1"/>
  <c r="DQ933" i="1"/>
  <c r="CX933" i="1"/>
  <c r="DN933" i="1"/>
  <c r="DC933" i="1"/>
  <c r="DX933" i="1"/>
  <c r="CY933" i="1"/>
  <c r="DT933" i="1"/>
  <c r="CZ933" i="1"/>
  <c r="DU933" i="1"/>
  <c r="CV933" i="1"/>
  <c r="Q798" i="1" l="1"/>
  <c r="O798" i="1"/>
  <c r="N815" i="1"/>
  <c r="BG933" i="1"/>
  <c r="BH933" i="1" s="1"/>
  <c r="BI933" i="1" s="1"/>
  <c r="BJ933" i="1" s="1"/>
  <c r="BK933" i="1" s="1"/>
  <c r="BL933" i="1" s="1"/>
  <c r="BM933" i="1" s="1"/>
  <c r="BN933" i="1" s="1"/>
  <c r="BO933" i="1" s="1"/>
  <c r="BP933" i="1" s="1"/>
  <c r="BQ933" i="1" s="1"/>
  <c r="BR933" i="1" s="1"/>
  <c r="BS933" i="1" s="1"/>
  <c r="BT933" i="1" s="1"/>
  <c r="BU933" i="1" s="1"/>
  <c r="BV933" i="1" s="1"/>
  <c r="BW933" i="1" s="1"/>
  <c r="BX933" i="1" s="1"/>
  <c r="BY933" i="1" s="1"/>
  <c r="BZ933" i="1" s="1"/>
  <c r="CA933" i="1" s="1"/>
  <c r="CB933" i="1" s="1"/>
  <c r="CC933" i="1" s="1"/>
  <c r="CD933" i="1" s="1"/>
  <c r="CE933" i="1" s="1"/>
  <c r="CF933" i="1" s="1"/>
  <c r="CG933" i="1" s="1"/>
  <c r="CH933" i="1" s="1"/>
  <c r="CI933" i="1" s="1"/>
  <c r="CJ933" i="1" s="1"/>
  <c r="CK933" i="1" s="1"/>
  <c r="CL933" i="1" s="1"/>
  <c r="CM933" i="1" s="1"/>
  <c r="CN933" i="1" s="1"/>
  <c r="CO933" i="1" s="1"/>
  <c r="CP933" i="1" s="1"/>
  <c r="M933" i="1"/>
  <c r="F935" i="1"/>
  <c r="J935" i="1"/>
  <c r="P798" i="1" l="1"/>
  <c r="L799" i="1"/>
  <c r="Y934" i="1"/>
  <c r="AB934" i="1"/>
  <c r="AG934" i="1"/>
  <c r="AW934" i="1"/>
  <c r="AI934" i="1"/>
  <c r="BD934" i="1"/>
  <c r="AE934" i="1"/>
  <c r="AZ934" i="1"/>
  <c r="AL934" i="1"/>
  <c r="AH934" i="1"/>
  <c r="AM934" i="1"/>
  <c r="U934" i="1"/>
  <c r="AK934" i="1"/>
  <c r="BA934" i="1"/>
  <c r="AN934" i="1"/>
  <c r="AJ934" i="1"/>
  <c r="V934" i="1"/>
  <c r="AQ934" i="1"/>
  <c r="BC934" i="1"/>
  <c r="W934" i="1"/>
  <c r="AO934" i="1"/>
  <c r="X934" i="1"/>
  <c r="AT934" i="1"/>
  <c r="T934" i="1"/>
  <c r="AP934" i="1"/>
  <c r="AA934" i="1"/>
  <c r="AV934" i="1"/>
  <c r="AR934" i="1"/>
  <c r="AC934" i="1"/>
  <c r="AS934" i="1"/>
  <c r="AD934" i="1"/>
  <c r="AY934" i="1"/>
  <c r="Z934" i="1"/>
  <c r="AU934" i="1"/>
  <c r="AF934" i="1"/>
  <c r="BB934" i="1"/>
  <c r="AX934" i="1"/>
  <c r="CQ934" i="1"/>
  <c r="BF934" i="1" s="1"/>
  <c r="CV934" i="1"/>
  <c r="DA934" i="1"/>
  <c r="DG934" i="1"/>
  <c r="DL934" i="1"/>
  <c r="DQ934" i="1"/>
  <c r="DW934" i="1"/>
  <c r="CR934" i="1"/>
  <c r="CW934" i="1"/>
  <c r="DC934" i="1"/>
  <c r="DH934" i="1"/>
  <c r="DM934" i="1"/>
  <c r="DS934" i="1"/>
  <c r="DX934" i="1"/>
  <c r="CS934" i="1"/>
  <c r="CY934" i="1"/>
  <c r="DD934" i="1"/>
  <c r="DI934" i="1"/>
  <c r="DO934" i="1"/>
  <c r="DT934" i="1"/>
  <c r="DY934" i="1"/>
  <c r="CU934" i="1"/>
  <c r="DP934" i="1"/>
  <c r="DK934" i="1"/>
  <c r="CZ934" i="1"/>
  <c r="DU934" i="1"/>
  <c r="DE934" i="1"/>
  <c r="EA934" i="1"/>
  <c r="DB934" i="1"/>
  <c r="DR934" i="1"/>
  <c r="DF934" i="1"/>
  <c r="DV934" i="1"/>
  <c r="H935" i="1"/>
  <c r="I935" i="1" s="1"/>
  <c r="K935" i="1" s="1"/>
  <c r="CT934" i="1"/>
  <c r="DJ934" i="1"/>
  <c r="DZ934" i="1"/>
  <c r="CX934" i="1"/>
  <c r="DN934" i="1"/>
  <c r="R799" i="1" l="1"/>
  <c r="N799" i="1"/>
  <c r="N821" i="1"/>
  <c r="BG934" i="1"/>
  <c r="BH934" i="1" s="1"/>
  <c r="BI934" i="1" s="1"/>
  <c r="BJ934" i="1" s="1"/>
  <c r="BK934" i="1" s="1"/>
  <c r="BL934" i="1" s="1"/>
  <c r="BM934" i="1" s="1"/>
  <c r="BN934" i="1" s="1"/>
  <c r="BO934" i="1" s="1"/>
  <c r="BP934" i="1" s="1"/>
  <c r="BQ934" i="1" s="1"/>
  <c r="BR934" i="1" s="1"/>
  <c r="BS934" i="1" s="1"/>
  <c r="BT934" i="1" s="1"/>
  <c r="BU934" i="1" s="1"/>
  <c r="BV934" i="1" s="1"/>
  <c r="BW934" i="1" s="1"/>
  <c r="BX934" i="1" s="1"/>
  <c r="BY934" i="1" s="1"/>
  <c r="BZ934" i="1" s="1"/>
  <c r="CA934" i="1" s="1"/>
  <c r="CB934" i="1" s="1"/>
  <c r="CC934" i="1" s="1"/>
  <c r="CD934" i="1" s="1"/>
  <c r="CE934" i="1" s="1"/>
  <c r="CF934" i="1" s="1"/>
  <c r="CG934" i="1" s="1"/>
  <c r="CH934" i="1" s="1"/>
  <c r="CI934" i="1" s="1"/>
  <c r="CJ934" i="1" s="1"/>
  <c r="CK934" i="1" s="1"/>
  <c r="CL934" i="1" s="1"/>
  <c r="CM934" i="1" s="1"/>
  <c r="CN934" i="1" s="1"/>
  <c r="CO934" i="1" s="1"/>
  <c r="CP934" i="1" s="1"/>
  <c r="M934" i="1"/>
  <c r="J936" i="1"/>
  <c r="F936" i="1"/>
  <c r="O799" i="1" l="1"/>
  <c r="P799" i="1" s="1"/>
  <c r="L800" i="1" s="1"/>
  <c r="Q799" i="1"/>
  <c r="AG935" i="1"/>
  <c r="AW935" i="1"/>
  <c r="AH935" i="1"/>
  <c r="BC935" i="1"/>
  <c r="AN935" i="1"/>
  <c r="T935" i="1"/>
  <c r="AP935" i="1"/>
  <c r="BB935" i="1"/>
  <c r="V935" i="1"/>
  <c r="U935" i="1"/>
  <c r="AK935" i="1"/>
  <c r="BA935" i="1"/>
  <c r="AM935" i="1"/>
  <c r="X935" i="1"/>
  <c r="AT935" i="1"/>
  <c r="Z935" i="1"/>
  <c r="AU935" i="1"/>
  <c r="AV935" i="1"/>
  <c r="AQ935" i="1"/>
  <c r="Y935" i="1"/>
  <c r="AO935" i="1"/>
  <c r="W935" i="1"/>
  <c r="AR935" i="1"/>
  <c r="AD935" i="1"/>
  <c r="AY935" i="1"/>
  <c r="AE935" i="1"/>
  <c r="AZ935" i="1"/>
  <c r="AL935" i="1"/>
  <c r="AC935" i="1"/>
  <c r="AS935" i="1"/>
  <c r="AB935" i="1"/>
  <c r="AX935" i="1"/>
  <c r="AI935" i="1"/>
  <c r="BD935" i="1"/>
  <c r="AJ935" i="1"/>
  <c r="AF935" i="1"/>
  <c r="AA935" i="1"/>
  <c r="CQ935" i="1"/>
  <c r="BF935" i="1" s="1"/>
  <c r="CV935" i="1"/>
  <c r="DA935" i="1"/>
  <c r="DG935" i="1"/>
  <c r="DL935" i="1"/>
  <c r="DQ935" i="1"/>
  <c r="DW935" i="1"/>
  <c r="CS935" i="1"/>
  <c r="DO935" i="1"/>
  <c r="CY935" i="1"/>
  <c r="DT935" i="1"/>
  <c r="DD935" i="1"/>
  <c r="DY935" i="1"/>
  <c r="DI935" i="1"/>
  <c r="DH935" i="1"/>
  <c r="CX935" i="1"/>
  <c r="DN935" i="1"/>
  <c r="DK935" i="1"/>
  <c r="DX935" i="1"/>
  <c r="DC935" i="1"/>
  <c r="DB935" i="1"/>
  <c r="DR935" i="1"/>
  <c r="EA935" i="1"/>
  <c r="DE935" i="1"/>
  <c r="DS935" i="1"/>
  <c r="CW935" i="1"/>
  <c r="DF935" i="1"/>
  <c r="DV935" i="1"/>
  <c r="DU935" i="1"/>
  <c r="CZ935" i="1"/>
  <c r="H936" i="1"/>
  <c r="I936" i="1" s="1"/>
  <c r="K936" i="1" s="1"/>
  <c r="DM935" i="1"/>
  <c r="CR935" i="1"/>
  <c r="BG935" i="1" s="1"/>
  <c r="CT935" i="1"/>
  <c r="DJ935" i="1"/>
  <c r="DZ935" i="1"/>
  <c r="DP935" i="1"/>
  <c r="CU935" i="1"/>
  <c r="R800" i="1" l="1"/>
  <c r="N800" i="1"/>
  <c r="O800" i="1" s="1"/>
  <c r="P800" i="1" s="1"/>
  <c r="L801" i="1" s="1"/>
  <c r="N804" i="1"/>
  <c r="M935" i="1"/>
  <c r="J937" i="1"/>
  <c r="F937" i="1"/>
  <c r="BH935" i="1"/>
  <c r="BI935" i="1" s="1"/>
  <c r="BJ935" i="1" s="1"/>
  <c r="BK935" i="1" s="1"/>
  <c r="BL935" i="1" s="1"/>
  <c r="BM935" i="1" s="1"/>
  <c r="BN935" i="1" s="1"/>
  <c r="BO935" i="1" s="1"/>
  <c r="BP935" i="1" s="1"/>
  <c r="BQ935" i="1" s="1"/>
  <c r="BR935" i="1" s="1"/>
  <c r="BS935" i="1" s="1"/>
  <c r="BT935" i="1" s="1"/>
  <c r="BU935" i="1" s="1"/>
  <c r="BV935" i="1" s="1"/>
  <c r="BW935" i="1" s="1"/>
  <c r="BX935" i="1" s="1"/>
  <c r="BY935" i="1" s="1"/>
  <c r="BZ935" i="1" s="1"/>
  <c r="CA935" i="1" s="1"/>
  <c r="CB935" i="1" s="1"/>
  <c r="CC935" i="1" s="1"/>
  <c r="CD935" i="1" s="1"/>
  <c r="CE935" i="1" s="1"/>
  <c r="CF935" i="1" s="1"/>
  <c r="CG935" i="1" s="1"/>
  <c r="CH935" i="1" s="1"/>
  <c r="CI935" i="1" s="1"/>
  <c r="CJ935" i="1" s="1"/>
  <c r="CK935" i="1" s="1"/>
  <c r="CL935" i="1" s="1"/>
  <c r="CM935" i="1" s="1"/>
  <c r="CN935" i="1" s="1"/>
  <c r="CO935" i="1" s="1"/>
  <c r="CP935" i="1" s="1"/>
  <c r="R801" i="1" l="1"/>
  <c r="N801" i="1"/>
  <c r="O801" i="1" s="1"/>
  <c r="Q800" i="1"/>
  <c r="AG936" i="1"/>
  <c r="AW936" i="1"/>
  <c r="AF936" i="1"/>
  <c r="BB936" i="1"/>
  <c r="AM936" i="1"/>
  <c r="X936" i="1"/>
  <c r="AT936" i="1"/>
  <c r="AZ936" i="1"/>
  <c r="Z936" i="1"/>
  <c r="BA936" i="1"/>
  <c r="W936" i="1"/>
  <c r="AD936" i="1"/>
  <c r="AU936" i="1"/>
  <c r="AS936" i="1"/>
  <c r="AA936" i="1"/>
  <c r="AH936" i="1"/>
  <c r="AE936" i="1"/>
  <c r="U936" i="1"/>
  <c r="AK936" i="1"/>
  <c r="AL936" i="1"/>
  <c r="AR936" i="1"/>
  <c r="AY936" i="1"/>
  <c r="T936" i="1"/>
  <c r="AC936" i="1"/>
  <c r="AV936" i="1"/>
  <c r="AN936" i="1"/>
  <c r="Y936" i="1"/>
  <c r="AO936" i="1"/>
  <c r="V936" i="1"/>
  <c r="AQ936" i="1"/>
  <c r="AB936" i="1"/>
  <c r="AX936" i="1"/>
  <c r="AI936" i="1"/>
  <c r="BD936" i="1"/>
  <c r="AP936" i="1"/>
  <c r="BC936" i="1"/>
  <c r="AJ936" i="1"/>
  <c r="CU936" i="1"/>
  <c r="CZ936" i="1"/>
  <c r="DE936" i="1"/>
  <c r="DK936" i="1"/>
  <c r="DP936" i="1"/>
  <c r="DU936" i="1"/>
  <c r="EA936" i="1"/>
  <c r="CQ936" i="1"/>
  <c r="BF936" i="1" s="1"/>
  <c r="CV936" i="1"/>
  <c r="DA936" i="1"/>
  <c r="DG936" i="1"/>
  <c r="DL936" i="1"/>
  <c r="DQ936" i="1"/>
  <c r="DW936" i="1"/>
  <c r="CR936" i="1"/>
  <c r="DM936" i="1"/>
  <c r="CW936" i="1"/>
  <c r="DS936" i="1"/>
  <c r="DC936" i="1"/>
  <c r="DX936" i="1"/>
  <c r="DH936" i="1"/>
  <c r="CT936" i="1"/>
  <c r="DJ936" i="1"/>
  <c r="DZ936" i="1"/>
  <c r="DI936" i="1"/>
  <c r="H937" i="1"/>
  <c r="I937" i="1" s="1"/>
  <c r="K937" i="1" s="1"/>
  <c r="CX936" i="1"/>
  <c r="DN936" i="1"/>
  <c r="DY936" i="1"/>
  <c r="DD936" i="1"/>
  <c r="DB936" i="1"/>
  <c r="DR936" i="1"/>
  <c r="DT936" i="1"/>
  <c r="CY936" i="1"/>
  <c r="DF936" i="1"/>
  <c r="DV936" i="1"/>
  <c r="DO936" i="1"/>
  <c r="CS936" i="1"/>
  <c r="Q801" i="1" l="1"/>
  <c r="Q802" i="1" s="1"/>
  <c r="Q803" i="1" s="1"/>
  <c r="Q804" i="1" s="1"/>
  <c r="O802" i="1"/>
  <c r="P801" i="1"/>
  <c r="L802" i="1" s="1"/>
  <c r="R802" i="1" s="1"/>
  <c r="N808" i="1"/>
  <c r="M936" i="1"/>
  <c r="BG936" i="1"/>
  <c r="BH936" i="1" s="1"/>
  <c r="BI936" i="1" s="1"/>
  <c r="BJ936" i="1" s="1"/>
  <c r="BK936" i="1" s="1"/>
  <c r="BL936" i="1" s="1"/>
  <c r="BM936" i="1" s="1"/>
  <c r="BN936" i="1" s="1"/>
  <c r="BO936" i="1" s="1"/>
  <c r="BP936" i="1" s="1"/>
  <c r="BQ936" i="1" s="1"/>
  <c r="BR936" i="1" s="1"/>
  <c r="BS936" i="1" s="1"/>
  <c r="BT936" i="1" s="1"/>
  <c r="BU936" i="1" s="1"/>
  <c r="BV936" i="1" s="1"/>
  <c r="BW936" i="1" s="1"/>
  <c r="BX936" i="1" s="1"/>
  <c r="BY936" i="1" s="1"/>
  <c r="BZ936" i="1" s="1"/>
  <c r="CA936" i="1" s="1"/>
  <c r="CB936" i="1" s="1"/>
  <c r="CC936" i="1" s="1"/>
  <c r="CD936" i="1" s="1"/>
  <c r="CE936" i="1" s="1"/>
  <c r="CF936" i="1" s="1"/>
  <c r="CG936" i="1" s="1"/>
  <c r="CH936" i="1" s="1"/>
  <c r="CI936" i="1" s="1"/>
  <c r="CJ936" i="1" s="1"/>
  <c r="CK936" i="1" s="1"/>
  <c r="CL936" i="1" s="1"/>
  <c r="CM936" i="1" s="1"/>
  <c r="CN936" i="1" s="1"/>
  <c r="CO936" i="1" s="1"/>
  <c r="CP936" i="1" s="1"/>
  <c r="J938" i="1"/>
  <c r="F938" i="1"/>
  <c r="P802" i="1" l="1"/>
  <c r="O803" i="1"/>
  <c r="L803" i="1"/>
  <c r="R803" i="1" s="1"/>
  <c r="N805" i="1"/>
  <c r="AZ937" i="1"/>
  <c r="W937" i="1"/>
  <c r="AT937" i="1"/>
  <c r="U937" i="1"/>
  <c r="AK937" i="1"/>
  <c r="BA937" i="1"/>
  <c r="AJ937" i="1"/>
  <c r="V937" i="1"/>
  <c r="AQ937" i="1"/>
  <c r="AB937" i="1"/>
  <c r="AX937" i="1"/>
  <c r="AN937" i="1"/>
  <c r="AY937" i="1"/>
  <c r="AU937" i="1"/>
  <c r="AM937" i="1"/>
  <c r="AG937" i="1"/>
  <c r="AW937" i="1"/>
  <c r="AE937" i="1"/>
  <c r="AL937" i="1"/>
  <c r="BD937" i="1"/>
  <c r="Y937" i="1"/>
  <c r="AO937" i="1"/>
  <c r="T937" i="1"/>
  <c r="AP937" i="1"/>
  <c r="AA937" i="1"/>
  <c r="AV937" i="1"/>
  <c r="AH937" i="1"/>
  <c r="BC937" i="1"/>
  <c r="AD937" i="1"/>
  <c r="AC937" i="1"/>
  <c r="AS937" i="1"/>
  <c r="Z937" i="1"/>
  <c r="AF937" i="1"/>
  <c r="BB937" i="1"/>
  <c r="AI937" i="1"/>
  <c r="X937" i="1"/>
  <c r="AR937" i="1"/>
  <c r="CQ937" i="1"/>
  <c r="BF937" i="1" s="1"/>
  <c r="DL937" i="1"/>
  <c r="DB937" i="1"/>
  <c r="DR937" i="1"/>
  <c r="DH937" i="1"/>
  <c r="DD937" i="1"/>
  <c r="DY937" i="1"/>
  <c r="DE937" i="1"/>
  <c r="EA937" i="1"/>
  <c r="DQ937" i="1"/>
  <c r="DA937" i="1"/>
  <c r="DW937" i="1"/>
  <c r="DF937" i="1"/>
  <c r="DV937" i="1"/>
  <c r="CR937" i="1"/>
  <c r="DM937" i="1"/>
  <c r="DI937" i="1"/>
  <c r="DK937" i="1"/>
  <c r="CV937" i="1"/>
  <c r="CT937" i="1"/>
  <c r="DJ937" i="1"/>
  <c r="DZ937" i="1"/>
  <c r="CW937" i="1"/>
  <c r="DS937" i="1"/>
  <c r="CS937" i="1"/>
  <c r="DO937" i="1"/>
  <c r="CU937" i="1"/>
  <c r="DP937" i="1"/>
  <c r="DG937" i="1"/>
  <c r="CX937" i="1"/>
  <c r="DN937" i="1"/>
  <c r="DC937" i="1"/>
  <c r="DX937" i="1"/>
  <c r="CY937" i="1"/>
  <c r="DT937" i="1"/>
  <c r="CZ937" i="1"/>
  <c r="DU937" i="1"/>
  <c r="H938" i="1"/>
  <c r="I938" i="1" s="1"/>
  <c r="K938" i="1" s="1"/>
  <c r="P803" i="1" l="1"/>
  <c r="L804" i="1" s="1"/>
  <c r="R804" i="1" s="1"/>
  <c r="O804" i="1"/>
  <c r="P804" i="1" s="1"/>
  <c r="L805" i="1" s="1"/>
  <c r="R805" i="1" s="1"/>
  <c r="Q805" i="1"/>
  <c r="N812" i="1"/>
  <c r="M937" i="1"/>
  <c r="N832" i="1"/>
  <c r="BG937" i="1"/>
  <c r="BH937" i="1" s="1"/>
  <c r="BI937" i="1" s="1"/>
  <c r="BJ937" i="1" s="1"/>
  <c r="BK937" i="1" s="1"/>
  <c r="BL937" i="1" s="1"/>
  <c r="BM937" i="1" s="1"/>
  <c r="BN937" i="1" s="1"/>
  <c r="BO937" i="1" s="1"/>
  <c r="BP937" i="1" s="1"/>
  <c r="BQ937" i="1" s="1"/>
  <c r="BR937" i="1" s="1"/>
  <c r="BS937" i="1" s="1"/>
  <c r="BT937" i="1" s="1"/>
  <c r="BU937" i="1" s="1"/>
  <c r="BV937" i="1" s="1"/>
  <c r="BW937" i="1" s="1"/>
  <c r="BX937" i="1" s="1"/>
  <c r="BY937" i="1" s="1"/>
  <c r="BZ937" i="1" s="1"/>
  <c r="CA937" i="1" s="1"/>
  <c r="CB937" i="1" s="1"/>
  <c r="CC937" i="1" s="1"/>
  <c r="CD937" i="1" s="1"/>
  <c r="CE937" i="1" s="1"/>
  <c r="CF937" i="1" s="1"/>
  <c r="CG937" i="1" s="1"/>
  <c r="CH937" i="1" s="1"/>
  <c r="CI937" i="1" s="1"/>
  <c r="CJ937" i="1" s="1"/>
  <c r="CK937" i="1" s="1"/>
  <c r="CL937" i="1" s="1"/>
  <c r="CM937" i="1" s="1"/>
  <c r="CN937" i="1" s="1"/>
  <c r="CO937" i="1" s="1"/>
  <c r="CP937" i="1" s="1"/>
  <c r="F939" i="1"/>
  <c r="J939" i="1"/>
  <c r="O805" i="1" l="1"/>
  <c r="P805" i="1" s="1"/>
  <c r="L806" i="1" s="1"/>
  <c r="R806" i="1"/>
  <c r="N806" i="1"/>
  <c r="U938" i="1"/>
  <c r="AK938" i="1"/>
  <c r="BA938" i="1"/>
  <c r="AN938" i="1"/>
  <c r="AJ938" i="1"/>
  <c r="V938" i="1"/>
  <c r="AQ938" i="1"/>
  <c r="BC938" i="1"/>
  <c r="W938" i="1"/>
  <c r="AC938" i="1"/>
  <c r="AD938" i="1"/>
  <c r="Z938" i="1"/>
  <c r="AF938" i="1"/>
  <c r="AW938" i="1"/>
  <c r="AE938" i="1"/>
  <c r="AH938" i="1"/>
  <c r="Y938" i="1"/>
  <c r="AO938" i="1"/>
  <c r="X938" i="1"/>
  <c r="AT938" i="1"/>
  <c r="T938" i="1"/>
  <c r="AP938" i="1"/>
  <c r="AA938" i="1"/>
  <c r="AV938" i="1"/>
  <c r="AB938" i="1"/>
  <c r="AR938" i="1"/>
  <c r="AS938" i="1"/>
  <c r="AY938" i="1"/>
  <c r="AU938" i="1"/>
  <c r="BB938" i="1"/>
  <c r="AM938" i="1"/>
  <c r="AG938" i="1"/>
  <c r="AI938" i="1"/>
  <c r="BD938" i="1"/>
  <c r="AZ938" i="1"/>
  <c r="AL938" i="1"/>
  <c r="AX938" i="1"/>
  <c r="CQ938" i="1"/>
  <c r="BF938" i="1" s="1"/>
  <c r="CV938" i="1"/>
  <c r="DA938" i="1"/>
  <c r="DG938" i="1"/>
  <c r="DL938" i="1"/>
  <c r="DQ938" i="1"/>
  <c r="DW938" i="1"/>
  <c r="CR938" i="1"/>
  <c r="CW938" i="1"/>
  <c r="DC938" i="1"/>
  <c r="DH938" i="1"/>
  <c r="DM938" i="1"/>
  <c r="DS938" i="1"/>
  <c r="DX938" i="1"/>
  <c r="CS938" i="1"/>
  <c r="CY938" i="1"/>
  <c r="DD938" i="1"/>
  <c r="DI938" i="1"/>
  <c r="DO938" i="1"/>
  <c r="DT938" i="1"/>
  <c r="DY938" i="1"/>
  <c r="CU938" i="1"/>
  <c r="DP938" i="1"/>
  <c r="DK938" i="1"/>
  <c r="CZ938" i="1"/>
  <c r="DU938" i="1"/>
  <c r="DE938" i="1"/>
  <c r="EA938" i="1"/>
  <c r="H939" i="1"/>
  <c r="I939" i="1" s="1"/>
  <c r="K939" i="1" s="1"/>
  <c r="CT938" i="1"/>
  <c r="DJ938" i="1"/>
  <c r="DZ938" i="1"/>
  <c r="CX938" i="1"/>
  <c r="DN938" i="1"/>
  <c r="DB938" i="1"/>
  <c r="DR938" i="1"/>
  <c r="DF938" i="1"/>
  <c r="DV938" i="1"/>
  <c r="Q806" i="1" l="1"/>
  <c r="O806" i="1"/>
  <c r="N813" i="1"/>
  <c r="M938" i="1"/>
  <c r="BG938" i="1"/>
  <c r="BH938" i="1" s="1"/>
  <c r="BI938" i="1" s="1"/>
  <c r="BJ938" i="1" s="1"/>
  <c r="BK938" i="1" s="1"/>
  <c r="BL938" i="1" s="1"/>
  <c r="BM938" i="1" s="1"/>
  <c r="BN938" i="1" s="1"/>
  <c r="BO938" i="1" s="1"/>
  <c r="BP938" i="1" s="1"/>
  <c r="BQ938" i="1" s="1"/>
  <c r="BR938" i="1" s="1"/>
  <c r="BS938" i="1" s="1"/>
  <c r="BT938" i="1" s="1"/>
  <c r="BU938" i="1" s="1"/>
  <c r="BV938" i="1" s="1"/>
  <c r="BW938" i="1" s="1"/>
  <c r="BX938" i="1" s="1"/>
  <c r="BY938" i="1" s="1"/>
  <c r="BZ938" i="1" s="1"/>
  <c r="CA938" i="1" s="1"/>
  <c r="CB938" i="1" s="1"/>
  <c r="CC938" i="1" s="1"/>
  <c r="CD938" i="1" s="1"/>
  <c r="CE938" i="1" s="1"/>
  <c r="CF938" i="1" s="1"/>
  <c r="CG938" i="1" s="1"/>
  <c r="CH938" i="1" s="1"/>
  <c r="CI938" i="1" s="1"/>
  <c r="CJ938" i="1" s="1"/>
  <c r="CK938" i="1" s="1"/>
  <c r="CL938" i="1" s="1"/>
  <c r="CM938" i="1" s="1"/>
  <c r="CN938" i="1" s="1"/>
  <c r="CO938" i="1" s="1"/>
  <c r="CP938" i="1" s="1"/>
  <c r="J940" i="1"/>
  <c r="F940" i="1"/>
  <c r="P806" i="1" l="1"/>
  <c r="L807" i="1" s="1"/>
  <c r="N811" i="1"/>
  <c r="N831" i="1"/>
  <c r="U939" i="1"/>
  <c r="AK939" i="1"/>
  <c r="BA939" i="1"/>
  <c r="AM939" i="1"/>
  <c r="X939" i="1"/>
  <c r="AT939" i="1"/>
  <c r="Z939" i="1"/>
  <c r="AU939" i="1"/>
  <c r="AV939" i="1"/>
  <c r="AA939" i="1"/>
  <c r="AI939" i="1"/>
  <c r="AF939" i="1"/>
  <c r="Y939" i="1"/>
  <c r="AO939" i="1"/>
  <c r="W939" i="1"/>
  <c r="AR939" i="1"/>
  <c r="AD939" i="1"/>
  <c r="AY939" i="1"/>
  <c r="AE939" i="1"/>
  <c r="AZ939" i="1"/>
  <c r="AL939" i="1"/>
  <c r="AC939" i="1"/>
  <c r="AS939" i="1"/>
  <c r="AB939" i="1"/>
  <c r="AX939" i="1"/>
  <c r="BD939" i="1"/>
  <c r="AJ939" i="1"/>
  <c r="V939" i="1"/>
  <c r="AG939" i="1"/>
  <c r="AW939" i="1"/>
  <c r="AH939" i="1"/>
  <c r="BC939" i="1"/>
  <c r="AN939" i="1"/>
  <c r="T939" i="1"/>
  <c r="AP939" i="1"/>
  <c r="BB939" i="1"/>
  <c r="AQ939" i="1"/>
  <c r="CQ939" i="1"/>
  <c r="BF939" i="1" s="1"/>
  <c r="CV939" i="1"/>
  <c r="DA939" i="1"/>
  <c r="DG939" i="1"/>
  <c r="DL939" i="1"/>
  <c r="DQ939" i="1"/>
  <c r="DW939" i="1"/>
  <c r="CS939" i="1"/>
  <c r="DO939" i="1"/>
  <c r="DI939" i="1"/>
  <c r="CY939" i="1"/>
  <c r="DT939" i="1"/>
  <c r="DD939" i="1"/>
  <c r="DY939" i="1"/>
  <c r="H940" i="1"/>
  <c r="I940" i="1" s="1"/>
  <c r="K940" i="1" s="1"/>
  <c r="DM939" i="1"/>
  <c r="CR939" i="1"/>
  <c r="DF939" i="1"/>
  <c r="DV939" i="1"/>
  <c r="DU939" i="1"/>
  <c r="CZ939" i="1"/>
  <c r="DH939" i="1"/>
  <c r="CT939" i="1"/>
  <c r="DJ939" i="1"/>
  <c r="DZ939" i="1"/>
  <c r="DP939" i="1"/>
  <c r="CU939" i="1"/>
  <c r="DX939" i="1"/>
  <c r="DC939" i="1"/>
  <c r="CX939" i="1"/>
  <c r="DN939" i="1"/>
  <c r="DK939" i="1"/>
  <c r="DS939" i="1"/>
  <c r="CW939" i="1"/>
  <c r="DB939" i="1"/>
  <c r="DR939" i="1"/>
  <c r="EA939" i="1"/>
  <c r="DE939" i="1"/>
  <c r="R807" i="1" l="1"/>
  <c r="N807" i="1"/>
  <c r="BG939" i="1"/>
  <c r="BH939" i="1" s="1"/>
  <c r="BI939" i="1" s="1"/>
  <c r="BJ939" i="1" s="1"/>
  <c r="BK939" i="1" s="1"/>
  <c r="BL939" i="1" s="1"/>
  <c r="BM939" i="1" s="1"/>
  <c r="BN939" i="1" s="1"/>
  <c r="BO939" i="1" s="1"/>
  <c r="BP939" i="1" s="1"/>
  <c r="BQ939" i="1" s="1"/>
  <c r="BR939" i="1" s="1"/>
  <c r="BS939" i="1" s="1"/>
  <c r="BT939" i="1" s="1"/>
  <c r="BU939" i="1" s="1"/>
  <c r="BV939" i="1" s="1"/>
  <c r="BW939" i="1" s="1"/>
  <c r="BX939" i="1" s="1"/>
  <c r="BY939" i="1" s="1"/>
  <c r="BZ939" i="1" s="1"/>
  <c r="CA939" i="1" s="1"/>
  <c r="CB939" i="1" s="1"/>
  <c r="CC939" i="1" s="1"/>
  <c r="CD939" i="1" s="1"/>
  <c r="CE939" i="1" s="1"/>
  <c r="CF939" i="1" s="1"/>
  <c r="CG939" i="1" s="1"/>
  <c r="CH939" i="1" s="1"/>
  <c r="CI939" i="1" s="1"/>
  <c r="CJ939" i="1" s="1"/>
  <c r="CK939" i="1" s="1"/>
  <c r="CL939" i="1" s="1"/>
  <c r="CM939" i="1" s="1"/>
  <c r="CN939" i="1" s="1"/>
  <c r="CO939" i="1" s="1"/>
  <c r="CP939" i="1" s="1"/>
  <c r="M939" i="1"/>
  <c r="J941" i="1"/>
  <c r="F941" i="1"/>
  <c r="Q807" i="1" l="1"/>
  <c r="Q808" i="1" s="1"/>
  <c r="O807" i="1"/>
  <c r="AG940" i="1"/>
  <c r="AW940" i="1"/>
  <c r="AF940" i="1"/>
  <c r="BB940" i="1"/>
  <c r="AM940" i="1"/>
  <c r="X940" i="1"/>
  <c r="AT940" i="1"/>
  <c r="AZ940" i="1"/>
  <c r="T940" i="1"/>
  <c r="AK940" i="1"/>
  <c r="AL940" i="1"/>
  <c r="AR940" i="1"/>
  <c r="AY940" i="1"/>
  <c r="AP940" i="1"/>
  <c r="Y940" i="1"/>
  <c r="AO940" i="1"/>
  <c r="V940" i="1"/>
  <c r="AQ940" i="1"/>
  <c r="AB940" i="1"/>
  <c r="AI940" i="1"/>
  <c r="AJ940" i="1"/>
  <c r="AC940" i="1"/>
  <c r="AA940" i="1"/>
  <c r="AH940" i="1"/>
  <c r="AN940" i="1"/>
  <c r="AU940" i="1"/>
  <c r="U940" i="1"/>
  <c r="BA940" i="1"/>
  <c r="W940" i="1"/>
  <c r="AD940" i="1"/>
  <c r="AX940" i="1"/>
  <c r="BD940" i="1"/>
  <c r="Z940" i="1"/>
  <c r="AS940" i="1"/>
  <c r="AV940" i="1"/>
  <c r="BC940" i="1"/>
  <c r="AE940" i="1"/>
  <c r="CU940" i="1"/>
  <c r="CZ940" i="1"/>
  <c r="DE940" i="1"/>
  <c r="DK940" i="1"/>
  <c r="DP940" i="1"/>
  <c r="DU940" i="1"/>
  <c r="EA940" i="1"/>
  <c r="CQ940" i="1"/>
  <c r="BF940" i="1" s="1"/>
  <c r="CV940" i="1"/>
  <c r="DA940" i="1"/>
  <c r="DG940" i="1"/>
  <c r="DL940" i="1"/>
  <c r="DQ940" i="1"/>
  <c r="DW940" i="1"/>
  <c r="CR940" i="1"/>
  <c r="DM940" i="1"/>
  <c r="DH940" i="1"/>
  <c r="CW940" i="1"/>
  <c r="DS940" i="1"/>
  <c r="DC940" i="1"/>
  <c r="DX940" i="1"/>
  <c r="DF940" i="1"/>
  <c r="DV940" i="1"/>
  <c r="DT940" i="1"/>
  <c r="CY940" i="1"/>
  <c r="CT940" i="1"/>
  <c r="DJ940" i="1"/>
  <c r="DZ940" i="1"/>
  <c r="DO940" i="1"/>
  <c r="CS940" i="1"/>
  <c r="CX940" i="1"/>
  <c r="DN940" i="1"/>
  <c r="DI940" i="1"/>
  <c r="H941" i="1"/>
  <c r="I941" i="1" s="1"/>
  <c r="K941" i="1" s="1"/>
  <c r="DB940" i="1"/>
  <c r="DR940" i="1"/>
  <c r="DY940" i="1"/>
  <c r="DD940" i="1"/>
  <c r="O808" i="1" l="1"/>
  <c r="P807" i="1"/>
  <c r="L808" i="1" s="1"/>
  <c r="R808" i="1" s="1"/>
  <c r="M940" i="1"/>
  <c r="BG940" i="1"/>
  <c r="BH940" i="1" s="1"/>
  <c r="BI940" i="1" s="1"/>
  <c r="BJ940" i="1" s="1"/>
  <c r="BK940" i="1" s="1"/>
  <c r="BL940" i="1" s="1"/>
  <c r="BM940" i="1" s="1"/>
  <c r="BN940" i="1" s="1"/>
  <c r="BO940" i="1" s="1"/>
  <c r="BP940" i="1" s="1"/>
  <c r="BQ940" i="1" s="1"/>
  <c r="BR940" i="1" s="1"/>
  <c r="BS940" i="1" s="1"/>
  <c r="BT940" i="1" s="1"/>
  <c r="BU940" i="1" s="1"/>
  <c r="BV940" i="1" s="1"/>
  <c r="BW940" i="1" s="1"/>
  <c r="BX940" i="1" s="1"/>
  <c r="BY940" i="1" s="1"/>
  <c r="BZ940" i="1" s="1"/>
  <c r="CA940" i="1" s="1"/>
  <c r="CB940" i="1" s="1"/>
  <c r="CC940" i="1" s="1"/>
  <c r="CD940" i="1" s="1"/>
  <c r="CE940" i="1" s="1"/>
  <c r="CF940" i="1" s="1"/>
  <c r="CG940" i="1" s="1"/>
  <c r="CH940" i="1" s="1"/>
  <c r="CI940" i="1" s="1"/>
  <c r="CJ940" i="1" s="1"/>
  <c r="CK940" i="1" s="1"/>
  <c r="CL940" i="1" s="1"/>
  <c r="CM940" i="1" s="1"/>
  <c r="CN940" i="1" s="1"/>
  <c r="CO940" i="1" s="1"/>
  <c r="CP940" i="1" s="1"/>
  <c r="J942" i="1"/>
  <c r="F942" i="1"/>
  <c r="P808" i="1" l="1"/>
  <c r="L809" i="1" s="1"/>
  <c r="AG941" i="1"/>
  <c r="AW941" i="1"/>
  <c r="AE941" i="1"/>
  <c r="AZ941" i="1"/>
  <c r="AL941" i="1"/>
  <c r="W941" i="1"/>
  <c r="AR941" i="1"/>
  <c r="BD941" i="1"/>
  <c r="X941" i="1"/>
  <c r="Y941" i="1"/>
  <c r="T941" i="1"/>
  <c r="AA941" i="1"/>
  <c r="AH941" i="1"/>
  <c r="AN941" i="1"/>
  <c r="AC941" i="1"/>
  <c r="Z941" i="1"/>
  <c r="BB941" i="1"/>
  <c r="AI941" i="1"/>
  <c r="U941" i="1"/>
  <c r="AK941" i="1"/>
  <c r="BA941" i="1"/>
  <c r="AJ941" i="1"/>
  <c r="V941" i="1"/>
  <c r="AQ941" i="1"/>
  <c r="AB941" i="1"/>
  <c r="AX941" i="1"/>
  <c r="AY941" i="1"/>
  <c r="AT941" i="1"/>
  <c r="AO941" i="1"/>
  <c r="AP941" i="1"/>
  <c r="AV941" i="1"/>
  <c r="BC941" i="1"/>
  <c r="AS941" i="1"/>
  <c r="AU941" i="1"/>
  <c r="AF941" i="1"/>
  <c r="AM941" i="1"/>
  <c r="AD941" i="1"/>
  <c r="DL941" i="1"/>
  <c r="CQ941" i="1"/>
  <c r="BF941" i="1" s="1"/>
  <c r="CT941" i="1"/>
  <c r="DJ941" i="1"/>
  <c r="DZ941" i="1"/>
  <c r="CW941" i="1"/>
  <c r="DS941" i="1"/>
  <c r="CS941" i="1"/>
  <c r="DO941" i="1"/>
  <c r="CU941" i="1"/>
  <c r="DP941" i="1"/>
  <c r="DA941" i="1"/>
  <c r="CX941" i="1"/>
  <c r="DN941" i="1"/>
  <c r="DC941" i="1"/>
  <c r="DX941" i="1"/>
  <c r="CY941" i="1"/>
  <c r="DT941" i="1"/>
  <c r="CZ941" i="1"/>
  <c r="DU941" i="1"/>
  <c r="H942" i="1"/>
  <c r="I942" i="1" s="1"/>
  <c r="K942" i="1" s="1"/>
  <c r="DB941" i="1"/>
  <c r="DR941" i="1"/>
  <c r="DH941" i="1"/>
  <c r="DD941" i="1"/>
  <c r="DY941" i="1"/>
  <c r="DE941" i="1"/>
  <c r="EA941" i="1"/>
  <c r="DG941" i="1"/>
  <c r="DQ941" i="1"/>
  <c r="DF941" i="1"/>
  <c r="DV941" i="1"/>
  <c r="CR941" i="1"/>
  <c r="DM941" i="1"/>
  <c r="DI941" i="1"/>
  <c r="DK941" i="1"/>
  <c r="DW941" i="1"/>
  <c r="CV941" i="1"/>
  <c r="R809" i="1" l="1"/>
  <c r="N809" i="1"/>
  <c r="M941" i="1"/>
  <c r="BG941" i="1"/>
  <c r="BH941" i="1" s="1"/>
  <c r="BI941" i="1" s="1"/>
  <c r="BJ941" i="1" s="1"/>
  <c r="BK941" i="1" s="1"/>
  <c r="BL941" i="1" s="1"/>
  <c r="BM941" i="1" s="1"/>
  <c r="BN941" i="1" s="1"/>
  <c r="BO941" i="1" s="1"/>
  <c r="BP941" i="1" s="1"/>
  <c r="BQ941" i="1" s="1"/>
  <c r="BR941" i="1" s="1"/>
  <c r="BS941" i="1" s="1"/>
  <c r="BT941" i="1" s="1"/>
  <c r="BU941" i="1" s="1"/>
  <c r="BV941" i="1" s="1"/>
  <c r="BW941" i="1" s="1"/>
  <c r="BX941" i="1" s="1"/>
  <c r="BY941" i="1" s="1"/>
  <c r="BZ941" i="1" s="1"/>
  <c r="CA941" i="1" s="1"/>
  <c r="CB941" i="1" s="1"/>
  <c r="CC941" i="1" s="1"/>
  <c r="CD941" i="1" s="1"/>
  <c r="CE941" i="1" s="1"/>
  <c r="CF941" i="1" s="1"/>
  <c r="CG941" i="1" s="1"/>
  <c r="CH941" i="1" s="1"/>
  <c r="CI941" i="1" s="1"/>
  <c r="CJ941" i="1" s="1"/>
  <c r="CK941" i="1" s="1"/>
  <c r="CL941" i="1" s="1"/>
  <c r="CM941" i="1" s="1"/>
  <c r="CN941" i="1" s="1"/>
  <c r="CO941" i="1" s="1"/>
  <c r="CP941" i="1" s="1"/>
  <c r="F943" i="1"/>
  <c r="J943" i="1"/>
  <c r="Q809" i="1" l="1"/>
  <c r="O809" i="1"/>
  <c r="P809" i="1" s="1"/>
  <c r="L810" i="1" s="1"/>
  <c r="Y942" i="1"/>
  <c r="AO942" i="1"/>
  <c r="X942" i="1"/>
  <c r="AT942" i="1"/>
  <c r="T942" i="1"/>
  <c r="AP942" i="1"/>
  <c r="AX942" i="1"/>
  <c r="AC942" i="1"/>
  <c r="AS942" i="1"/>
  <c r="AD942" i="1"/>
  <c r="AY942" i="1"/>
  <c r="Z942" i="1"/>
  <c r="AU942" i="1"/>
  <c r="AF942" i="1"/>
  <c r="BB942" i="1"/>
  <c r="AM942" i="1"/>
  <c r="AJ942" i="1"/>
  <c r="AQ942" i="1"/>
  <c r="AA942" i="1"/>
  <c r="AG942" i="1"/>
  <c r="AW942" i="1"/>
  <c r="AI942" i="1"/>
  <c r="BD942" i="1"/>
  <c r="AE942" i="1"/>
  <c r="AZ942" i="1"/>
  <c r="AL942" i="1"/>
  <c r="AH942" i="1"/>
  <c r="W942" i="1"/>
  <c r="V942" i="1"/>
  <c r="BC942" i="1"/>
  <c r="AV942" i="1"/>
  <c r="U942" i="1"/>
  <c r="AK942" i="1"/>
  <c r="BA942" i="1"/>
  <c r="AN942" i="1"/>
  <c r="AR942" i="1"/>
  <c r="AB942" i="1"/>
  <c r="CQ942" i="1"/>
  <c r="BF942" i="1" s="1"/>
  <c r="CV942" i="1"/>
  <c r="DA942" i="1"/>
  <c r="DG942" i="1"/>
  <c r="DL942" i="1"/>
  <c r="DQ942" i="1"/>
  <c r="DW942" i="1"/>
  <c r="CR942" i="1"/>
  <c r="CW942" i="1"/>
  <c r="DC942" i="1"/>
  <c r="DH942" i="1"/>
  <c r="DM942" i="1"/>
  <c r="DS942" i="1"/>
  <c r="DX942" i="1"/>
  <c r="CS942" i="1"/>
  <c r="CY942" i="1"/>
  <c r="DD942" i="1"/>
  <c r="DI942" i="1"/>
  <c r="DO942" i="1"/>
  <c r="DT942" i="1"/>
  <c r="DY942" i="1"/>
  <c r="CU942" i="1"/>
  <c r="DP942" i="1"/>
  <c r="DK942" i="1"/>
  <c r="CZ942" i="1"/>
  <c r="DU942" i="1"/>
  <c r="DE942" i="1"/>
  <c r="EA942" i="1"/>
  <c r="DB942" i="1"/>
  <c r="DR942" i="1"/>
  <c r="DF942" i="1"/>
  <c r="DV942" i="1"/>
  <c r="H943" i="1"/>
  <c r="CT942" i="1"/>
  <c r="DJ942" i="1"/>
  <c r="DZ942" i="1"/>
  <c r="CX942" i="1"/>
  <c r="DN942" i="1"/>
  <c r="R810" i="1" l="1"/>
  <c r="N810" i="1"/>
  <c r="O810" i="1" s="1"/>
  <c r="Q810" i="1"/>
  <c r="Q811" i="1" s="1"/>
  <c r="Q812" i="1" s="1"/>
  <c r="Q813" i="1" s="1"/>
  <c r="Q814" i="1" s="1"/>
  <c r="Q815" i="1" s="1"/>
  <c r="Q816" i="1" s="1"/>
  <c r="Q817" i="1" s="1"/>
  <c r="Q818" i="1" s="1"/>
  <c r="BG942" i="1"/>
  <c r="BH942" i="1" s="1"/>
  <c r="BI942" i="1" s="1"/>
  <c r="BJ942" i="1" s="1"/>
  <c r="BK942" i="1" s="1"/>
  <c r="BL942" i="1" s="1"/>
  <c r="BM942" i="1" s="1"/>
  <c r="BN942" i="1" s="1"/>
  <c r="BO942" i="1" s="1"/>
  <c r="BP942" i="1" s="1"/>
  <c r="BQ942" i="1" s="1"/>
  <c r="BR942" i="1" s="1"/>
  <c r="BS942" i="1" s="1"/>
  <c r="BT942" i="1" s="1"/>
  <c r="BU942" i="1" s="1"/>
  <c r="BV942" i="1" s="1"/>
  <c r="BW942" i="1" s="1"/>
  <c r="BX942" i="1" s="1"/>
  <c r="BY942" i="1" s="1"/>
  <c r="BZ942" i="1" s="1"/>
  <c r="CA942" i="1" s="1"/>
  <c r="CB942" i="1" s="1"/>
  <c r="CC942" i="1" s="1"/>
  <c r="CD942" i="1" s="1"/>
  <c r="CE942" i="1" s="1"/>
  <c r="CF942" i="1" s="1"/>
  <c r="CG942" i="1" s="1"/>
  <c r="CH942" i="1" s="1"/>
  <c r="CI942" i="1" s="1"/>
  <c r="CJ942" i="1" s="1"/>
  <c r="CK942" i="1" s="1"/>
  <c r="CL942" i="1" s="1"/>
  <c r="CM942" i="1" s="1"/>
  <c r="CN942" i="1" s="1"/>
  <c r="CO942" i="1" s="1"/>
  <c r="CP942" i="1" s="1"/>
  <c r="I943" i="1"/>
  <c r="K943" i="1" s="1"/>
  <c r="M942" i="1"/>
  <c r="P810" i="1" l="1"/>
  <c r="L811" i="1" s="1"/>
  <c r="R811" i="1" s="1"/>
  <c r="O811" i="1"/>
  <c r="N837" i="1"/>
  <c r="U943" i="1"/>
  <c r="AK943" i="1"/>
  <c r="BA943" i="1"/>
  <c r="AM943" i="1"/>
  <c r="X943" i="1"/>
  <c r="AT943" i="1"/>
  <c r="Z943" i="1"/>
  <c r="AU943" i="1"/>
  <c r="AA943" i="1"/>
  <c r="AQ943" i="1"/>
  <c r="Y943" i="1"/>
  <c r="AO943" i="1"/>
  <c r="W943" i="1"/>
  <c r="AR943" i="1"/>
  <c r="AD943" i="1"/>
  <c r="AY943" i="1"/>
  <c r="AE943" i="1"/>
  <c r="AZ943" i="1"/>
  <c r="AL943" i="1"/>
  <c r="AC943" i="1"/>
  <c r="AS943" i="1"/>
  <c r="AB943" i="1"/>
  <c r="AX943" i="1"/>
  <c r="AI943" i="1"/>
  <c r="BD943" i="1"/>
  <c r="AJ943" i="1"/>
  <c r="AF943" i="1"/>
  <c r="AV943" i="1"/>
  <c r="AG943" i="1"/>
  <c r="AW943" i="1"/>
  <c r="AH943" i="1"/>
  <c r="BC943" i="1"/>
  <c r="AN943" i="1"/>
  <c r="T943" i="1"/>
  <c r="AP943" i="1"/>
  <c r="BB943" i="1"/>
  <c r="V943" i="1"/>
  <c r="J944" i="1"/>
  <c r="F944" i="1"/>
  <c r="P811" i="1" l="1"/>
  <c r="L812" i="1" s="1"/>
  <c r="R812" i="1" s="1"/>
  <c r="O812" i="1"/>
  <c r="CQ943" i="1"/>
  <c r="BF943" i="1" s="1"/>
  <c r="CV943" i="1"/>
  <c r="DA943" i="1"/>
  <c r="DG943" i="1"/>
  <c r="DL943" i="1"/>
  <c r="DQ943" i="1"/>
  <c r="DW943" i="1"/>
  <c r="CS943" i="1"/>
  <c r="DO943" i="1"/>
  <c r="DI943" i="1"/>
  <c r="CY943" i="1"/>
  <c r="DT943" i="1"/>
  <c r="DD943" i="1"/>
  <c r="DY943" i="1"/>
  <c r="DS943" i="1"/>
  <c r="CW943" i="1"/>
  <c r="CX943" i="1"/>
  <c r="DN943" i="1"/>
  <c r="DK943" i="1"/>
  <c r="H944" i="1"/>
  <c r="I944" i="1" s="1"/>
  <c r="K944" i="1" s="1"/>
  <c r="DM943" i="1"/>
  <c r="CR943" i="1"/>
  <c r="DB943" i="1"/>
  <c r="DR943" i="1"/>
  <c r="EA943" i="1"/>
  <c r="DE943" i="1"/>
  <c r="DH943" i="1"/>
  <c r="DF943" i="1"/>
  <c r="DV943" i="1"/>
  <c r="DU943" i="1"/>
  <c r="CZ943" i="1"/>
  <c r="DX943" i="1"/>
  <c r="DC943" i="1"/>
  <c r="CT943" i="1"/>
  <c r="DJ943" i="1"/>
  <c r="DZ943" i="1"/>
  <c r="DP943" i="1"/>
  <c r="CU943" i="1"/>
  <c r="M943" i="1"/>
  <c r="P812" i="1" l="1"/>
  <c r="L813" i="1" s="1"/>
  <c r="R813" i="1" s="1"/>
  <c r="O813" i="1"/>
  <c r="N819" i="1"/>
  <c r="BG943" i="1"/>
  <c r="BH943" i="1" s="1"/>
  <c r="BI943" i="1" s="1"/>
  <c r="BJ943" i="1" s="1"/>
  <c r="BK943" i="1" s="1"/>
  <c r="BL943" i="1" s="1"/>
  <c r="BM943" i="1" s="1"/>
  <c r="BN943" i="1" s="1"/>
  <c r="BO943" i="1" s="1"/>
  <c r="BP943" i="1" s="1"/>
  <c r="BQ943" i="1" s="1"/>
  <c r="BR943" i="1" s="1"/>
  <c r="BS943" i="1" s="1"/>
  <c r="BT943" i="1" s="1"/>
  <c r="BU943" i="1" s="1"/>
  <c r="BV943" i="1" s="1"/>
  <c r="BW943" i="1" s="1"/>
  <c r="BX943" i="1" s="1"/>
  <c r="BY943" i="1" s="1"/>
  <c r="BZ943" i="1" s="1"/>
  <c r="CA943" i="1" s="1"/>
  <c r="CB943" i="1" s="1"/>
  <c r="CC943" i="1" s="1"/>
  <c r="CD943" i="1" s="1"/>
  <c r="CE943" i="1" s="1"/>
  <c r="CF943" i="1" s="1"/>
  <c r="CG943" i="1" s="1"/>
  <c r="CH943" i="1" s="1"/>
  <c r="CI943" i="1" s="1"/>
  <c r="CJ943" i="1" s="1"/>
  <c r="CK943" i="1" s="1"/>
  <c r="CL943" i="1" s="1"/>
  <c r="CM943" i="1" s="1"/>
  <c r="CN943" i="1" s="1"/>
  <c r="CO943" i="1" s="1"/>
  <c r="CP943" i="1" s="1"/>
  <c r="J945" i="1"/>
  <c r="F945" i="1"/>
  <c r="O814" i="1" l="1"/>
  <c r="P813" i="1"/>
  <c r="L814" i="1" s="1"/>
  <c r="R814" i="1" s="1"/>
  <c r="Q819" i="1"/>
  <c r="AN944" i="1"/>
  <c r="AG944" i="1"/>
  <c r="AW944" i="1"/>
  <c r="AF944" i="1"/>
  <c r="BB944" i="1"/>
  <c r="AM944" i="1"/>
  <c r="X944" i="1"/>
  <c r="AT944" i="1"/>
  <c r="U944" i="1"/>
  <c r="AK944" i="1"/>
  <c r="BA944" i="1"/>
  <c r="AL944" i="1"/>
  <c r="W944" i="1"/>
  <c r="AR944" i="1"/>
  <c r="AD944" i="1"/>
  <c r="AY944" i="1"/>
  <c r="AU944" i="1"/>
  <c r="T944" i="1"/>
  <c r="AS944" i="1"/>
  <c r="AV944" i="1"/>
  <c r="BC944" i="1"/>
  <c r="AJ944" i="1"/>
  <c r="Z944" i="1"/>
  <c r="Y944" i="1"/>
  <c r="AO944" i="1"/>
  <c r="V944" i="1"/>
  <c r="AQ944" i="1"/>
  <c r="AB944" i="1"/>
  <c r="AX944" i="1"/>
  <c r="AI944" i="1"/>
  <c r="BD944" i="1"/>
  <c r="AP944" i="1"/>
  <c r="AC944" i="1"/>
  <c r="AA944" i="1"/>
  <c r="AH944" i="1"/>
  <c r="AE944" i="1"/>
  <c r="AZ944" i="1"/>
  <c r="CU944" i="1"/>
  <c r="CZ944" i="1"/>
  <c r="DE944" i="1"/>
  <c r="DK944" i="1"/>
  <c r="DP944" i="1"/>
  <c r="DU944" i="1"/>
  <c r="EA944" i="1"/>
  <c r="CQ944" i="1"/>
  <c r="BF944" i="1" s="1"/>
  <c r="CV944" i="1"/>
  <c r="DA944" i="1"/>
  <c r="DG944" i="1"/>
  <c r="DL944" i="1"/>
  <c r="DQ944" i="1"/>
  <c r="DW944" i="1"/>
  <c r="CR944" i="1"/>
  <c r="DM944" i="1"/>
  <c r="CW944" i="1"/>
  <c r="DS944" i="1"/>
  <c r="DH944" i="1"/>
  <c r="DC944" i="1"/>
  <c r="DX944" i="1"/>
  <c r="DB944" i="1"/>
  <c r="DR944" i="1"/>
  <c r="DI944" i="1"/>
  <c r="DF944" i="1"/>
  <c r="DV944" i="1"/>
  <c r="DY944" i="1"/>
  <c r="DD944" i="1"/>
  <c r="H945" i="1"/>
  <c r="I945" i="1" s="1"/>
  <c r="K945" i="1" s="1"/>
  <c r="CT944" i="1"/>
  <c r="DJ944" i="1"/>
  <c r="DZ944" i="1"/>
  <c r="DT944" i="1"/>
  <c r="CY944" i="1"/>
  <c r="CX944" i="1"/>
  <c r="DN944" i="1"/>
  <c r="DO944" i="1"/>
  <c r="CS944" i="1"/>
  <c r="L815" i="1" l="1"/>
  <c r="R815" i="1" s="1"/>
  <c r="P814" i="1"/>
  <c r="O815" i="1"/>
  <c r="N820" i="1"/>
  <c r="BG944" i="1"/>
  <c r="BH944" i="1" s="1"/>
  <c r="BI944" i="1" s="1"/>
  <c r="BJ944" i="1" s="1"/>
  <c r="BK944" i="1" s="1"/>
  <c r="BL944" i="1" s="1"/>
  <c r="BM944" i="1" s="1"/>
  <c r="BN944" i="1" s="1"/>
  <c r="BO944" i="1" s="1"/>
  <c r="BP944" i="1" s="1"/>
  <c r="BQ944" i="1" s="1"/>
  <c r="BR944" i="1" s="1"/>
  <c r="BS944" i="1" s="1"/>
  <c r="BT944" i="1" s="1"/>
  <c r="BU944" i="1" s="1"/>
  <c r="BV944" i="1" s="1"/>
  <c r="BW944" i="1" s="1"/>
  <c r="BX944" i="1" s="1"/>
  <c r="BY944" i="1" s="1"/>
  <c r="BZ944" i="1" s="1"/>
  <c r="CA944" i="1" s="1"/>
  <c r="CB944" i="1" s="1"/>
  <c r="CC944" i="1" s="1"/>
  <c r="CD944" i="1" s="1"/>
  <c r="CE944" i="1" s="1"/>
  <c r="CF944" i="1" s="1"/>
  <c r="CG944" i="1" s="1"/>
  <c r="CH944" i="1" s="1"/>
  <c r="CI944" i="1" s="1"/>
  <c r="CJ944" i="1" s="1"/>
  <c r="CK944" i="1" s="1"/>
  <c r="CL944" i="1" s="1"/>
  <c r="CM944" i="1" s="1"/>
  <c r="CN944" i="1" s="1"/>
  <c r="CO944" i="1" s="1"/>
  <c r="CP944" i="1" s="1"/>
  <c r="J946" i="1"/>
  <c r="F946" i="1"/>
  <c r="M944" i="1"/>
  <c r="P815" i="1" l="1"/>
  <c r="L816" i="1" s="1"/>
  <c r="R816" i="1" s="1"/>
  <c r="O816" i="1"/>
  <c r="Q820" i="1"/>
  <c r="Q821" i="1" s="1"/>
  <c r="Y945" i="1"/>
  <c r="AO945" i="1"/>
  <c r="AP945" i="1"/>
  <c r="AV945" i="1"/>
  <c r="BC945" i="1"/>
  <c r="AC945" i="1"/>
  <c r="Z945" i="1"/>
  <c r="BB945" i="1"/>
  <c r="AN945" i="1"/>
  <c r="AU945" i="1"/>
  <c r="AM945" i="1"/>
  <c r="AG945" i="1"/>
  <c r="AW945" i="1"/>
  <c r="AE945" i="1"/>
  <c r="AZ945" i="1"/>
  <c r="AL945" i="1"/>
  <c r="W945" i="1"/>
  <c r="AR945" i="1"/>
  <c r="BD945" i="1"/>
  <c r="X945" i="1"/>
  <c r="AS945" i="1"/>
  <c r="AF945" i="1"/>
  <c r="AI945" i="1"/>
  <c r="U945" i="1"/>
  <c r="AK945" i="1"/>
  <c r="BA945" i="1"/>
  <c r="AJ945" i="1"/>
  <c r="V945" i="1"/>
  <c r="AQ945" i="1"/>
  <c r="AB945" i="1"/>
  <c r="AX945" i="1"/>
  <c r="AD945" i="1"/>
  <c r="AT945" i="1"/>
  <c r="T945" i="1"/>
  <c r="AA945" i="1"/>
  <c r="AH945" i="1"/>
  <c r="AY945" i="1"/>
  <c r="DL945" i="1"/>
  <c r="CQ945" i="1"/>
  <c r="BF945" i="1" s="1"/>
  <c r="CX945" i="1"/>
  <c r="DN945" i="1"/>
  <c r="DC945" i="1"/>
  <c r="DX945" i="1"/>
  <c r="CY945" i="1"/>
  <c r="DT945" i="1"/>
  <c r="CZ945" i="1"/>
  <c r="DU945" i="1"/>
  <c r="DQ945" i="1"/>
  <c r="DB945" i="1"/>
  <c r="DR945" i="1"/>
  <c r="DH945" i="1"/>
  <c r="DD945" i="1"/>
  <c r="DY945" i="1"/>
  <c r="DE945" i="1"/>
  <c r="EA945" i="1"/>
  <c r="DG945" i="1"/>
  <c r="DW945" i="1"/>
  <c r="CV945" i="1"/>
  <c r="DF945" i="1"/>
  <c r="DV945" i="1"/>
  <c r="CR945" i="1"/>
  <c r="DM945" i="1"/>
  <c r="DI945" i="1"/>
  <c r="DK945" i="1"/>
  <c r="DA945" i="1"/>
  <c r="CT945" i="1"/>
  <c r="DJ945" i="1"/>
  <c r="DZ945" i="1"/>
  <c r="CW945" i="1"/>
  <c r="DS945" i="1"/>
  <c r="CS945" i="1"/>
  <c r="DO945" i="1"/>
  <c r="CU945" i="1"/>
  <c r="DP945" i="1"/>
  <c r="H946" i="1"/>
  <c r="I946" i="1" s="1"/>
  <c r="K946" i="1" s="1"/>
  <c r="O817" i="1" l="1"/>
  <c r="P816" i="1"/>
  <c r="L817" i="1" s="1"/>
  <c r="R817" i="1" s="1"/>
  <c r="BG945" i="1"/>
  <c r="BH945" i="1" s="1"/>
  <c r="BI945" i="1" s="1"/>
  <c r="BJ945" i="1" s="1"/>
  <c r="BK945" i="1" s="1"/>
  <c r="BL945" i="1" s="1"/>
  <c r="BM945" i="1" s="1"/>
  <c r="BN945" i="1" s="1"/>
  <c r="BO945" i="1" s="1"/>
  <c r="BP945" i="1" s="1"/>
  <c r="BQ945" i="1" s="1"/>
  <c r="BR945" i="1" s="1"/>
  <c r="BS945" i="1" s="1"/>
  <c r="BT945" i="1" s="1"/>
  <c r="BU945" i="1" s="1"/>
  <c r="BV945" i="1" s="1"/>
  <c r="BW945" i="1" s="1"/>
  <c r="BX945" i="1" s="1"/>
  <c r="BY945" i="1" s="1"/>
  <c r="BZ945" i="1" s="1"/>
  <c r="CA945" i="1" s="1"/>
  <c r="CB945" i="1" s="1"/>
  <c r="CC945" i="1" s="1"/>
  <c r="CD945" i="1" s="1"/>
  <c r="CE945" i="1" s="1"/>
  <c r="CF945" i="1" s="1"/>
  <c r="CG945" i="1" s="1"/>
  <c r="CH945" i="1" s="1"/>
  <c r="CI945" i="1" s="1"/>
  <c r="CJ945" i="1" s="1"/>
  <c r="CK945" i="1" s="1"/>
  <c r="CL945" i="1" s="1"/>
  <c r="CM945" i="1" s="1"/>
  <c r="CN945" i="1" s="1"/>
  <c r="CO945" i="1" s="1"/>
  <c r="CP945" i="1" s="1"/>
  <c r="F947" i="1"/>
  <c r="J947" i="1"/>
  <c r="M945" i="1"/>
  <c r="P817" i="1" l="1"/>
  <c r="L818" i="1" s="1"/>
  <c r="R818" i="1" s="1"/>
  <c r="O818" i="1"/>
  <c r="N834" i="1"/>
  <c r="U946" i="1"/>
  <c r="AK946" i="1"/>
  <c r="BA946" i="1"/>
  <c r="AN946" i="1"/>
  <c r="AJ946" i="1"/>
  <c r="V946" i="1"/>
  <c r="AQ946" i="1"/>
  <c r="BC946" i="1"/>
  <c r="AR946" i="1"/>
  <c r="AD946" i="1"/>
  <c r="AF946" i="1"/>
  <c r="AG946" i="1"/>
  <c r="BD946" i="1"/>
  <c r="AL946" i="1"/>
  <c r="Y946" i="1"/>
  <c r="AO946" i="1"/>
  <c r="X946" i="1"/>
  <c r="AT946" i="1"/>
  <c r="T946" i="1"/>
  <c r="AP946" i="1"/>
  <c r="AA946" i="1"/>
  <c r="AV946" i="1"/>
  <c r="AX946" i="1"/>
  <c r="AB946" i="1"/>
  <c r="AC946" i="1"/>
  <c r="AS946" i="1"/>
  <c r="AY946" i="1"/>
  <c r="Z946" i="1"/>
  <c r="AU946" i="1"/>
  <c r="BB946" i="1"/>
  <c r="AM946" i="1"/>
  <c r="AW946" i="1"/>
  <c r="AI946" i="1"/>
  <c r="AE946" i="1"/>
  <c r="AZ946" i="1"/>
  <c r="AH946" i="1"/>
  <c r="W946" i="1"/>
  <c r="CQ946" i="1"/>
  <c r="BF946" i="1" s="1"/>
  <c r="CV946" i="1"/>
  <c r="DA946" i="1"/>
  <c r="DG946" i="1"/>
  <c r="DL946" i="1"/>
  <c r="DQ946" i="1"/>
  <c r="DW946" i="1"/>
  <c r="CR946" i="1"/>
  <c r="CW946" i="1"/>
  <c r="DC946" i="1"/>
  <c r="DH946" i="1"/>
  <c r="DM946" i="1"/>
  <c r="DS946" i="1"/>
  <c r="DX946" i="1"/>
  <c r="CS946" i="1"/>
  <c r="CY946" i="1"/>
  <c r="DD946" i="1"/>
  <c r="DI946" i="1"/>
  <c r="DO946" i="1"/>
  <c r="DT946" i="1"/>
  <c r="DY946" i="1"/>
  <c r="CU946" i="1"/>
  <c r="DP946" i="1"/>
  <c r="DK946" i="1"/>
  <c r="CZ946" i="1"/>
  <c r="DU946" i="1"/>
  <c r="DE946" i="1"/>
  <c r="EA946" i="1"/>
  <c r="H947" i="1"/>
  <c r="I947" i="1" s="1"/>
  <c r="K947" i="1" s="1"/>
  <c r="CT946" i="1"/>
  <c r="DJ946" i="1"/>
  <c r="DZ946" i="1"/>
  <c r="CX946" i="1"/>
  <c r="DN946" i="1"/>
  <c r="DB946" i="1"/>
  <c r="DR946" i="1"/>
  <c r="DF946" i="1"/>
  <c r="DV946" i="1"/>
  <c r="P818" i="1" l="1"/>
  <c r="L819" i="1" s="1"/>
  <c r="R819" i="1" s="1"/>
  <c r="O819" i="1"/>
  <c r="M946" i="1"/>
  <c r="BG946" i="1"/>
  <c r="BH946" i="1" s="1"/>
  <c r="BI946" i="1" s="1"/>
  <c r="BJ946" i="1" s="1"/>
  <c r="BK946" i="1" s="1"/>
  <c r="BL946" i="1" s="1"/>
  <c r="BM946" i="1" s="1"/>
  <c r="BN946" i="1" s="1"/>
  <c r="BO946" i="1" s="1"/>
  <c r="BP946" i="1" s="1"/>
  <c r="BQ946" i="1" s="1"/>
  <c r="BR946" i="1" s="1"/>
  <c r="BS946" i="1" s="1"/>
  <c r="BT946" i="1" s="1"/>
  <c r="BU946" i="1" s="1"/>
  <c r="BV946" i="1" s="1"/>
  <c r="BW946" i="1" s="1"/>
  <c r="BX946" i="1" s="1"/>
  <c r="BY946" i="1" s="1"/>
  <c r="BZ946" i="1" s="1"/>
  <c r="CA946" i="1" s="1"/>
  <c r="CB946" i="1" s="1"/>
  <c r="CC946" i="1" s="1"/>
  <c r="CD946" i="1" s="1"/>
  <c r="CE946" i="1" s="1"/>
  <c r="CF946" i="1" s="1"/>
  <c r="CG946" i="1" s="1"/>
  <c r="CH946" i="1" s="1"/>
  <c r="CI946" i="1" s="1"/>
  <c r="CJ946" i="1" s="1"/>
  <c r="CK946" i="1" s="1"/>
  <c r="CL946" i="1" s="1"/>
  <c r="CM946" i="1" s="1"/>
  <c r="CN946" i="1" s="1"/>
  <c r="CO946" i="1" s="1"/>
  <c r="CP946" i="1" s="1"/>
  <c r="J948" i="1"/>
  <c r="F948" i="1"/>
  <c r="P819" i="1" l="1"/>
  <c r="L820" i="1" s="1"/>
  <c r="R820" i="1" s="1"/>
  <c r="O820" i="1"/>
  <c r="N835" i="1"/>
  <c r="U947" i="1"/>
  <c r="AK947" i="1"/>
  <c r="BA947" i="1"/>
  <c r="AM947" i="1"/>
  <c r="X947" i="1"/>
  <c r="AT947" i="1"/>
  <c r="Z947" i="1"/>
  <c r="AU947" i="1"/>
  <c r="AV947" i="1"/>
  <c r="AQ947" i="1"/>
  <c r="AG947" i="1"/>
  <c r="AW947" i="1"/>
  <c r="AN947" i="1"/>
  <c r="AP947" i="1"/>
  <c r="Y947" i="1"/>
  <c r="AO947" i="1"/>
  <c r="W947" i="1"/>
  <c r="AR947" i="1"/>
  <c r="AD947" i="1"/>
  <c r="AY947" i="1"/>
  <c r="AE947" i="1"/>
  <c r="AZ947" i="1"/>
  <c r="AL947" i="1"/>
  <c r="BC947" i="1"/>
  <c r="V947" i="1"/>
  <c r="AC947" i="1"/>
  <c r="AS947" i="1"/>
  <c r="AB947" i="1"/>
  <c r="AX947" i="1"/>
  <c r="AI947" i="1"/>
  <c r="BD947" i="1"/>
  <c r="AJ947" i="1"/>
  <c r="AF947" i="1"/>
  <c r="AA947" i="1"/>
  <c r="AH947" i="1"/>
  <c r="T947" i="1"/>
  <c r="BB947" i="1"/>
  <c r="CQ947" i="1"/>
  <c r="BF947" i="1" s="1"/>
  <c r="CV947" i="1"/>
  <c r="DA947" i="1"/>
  <c r="DG947" i="1"/>
  <c r="DL947" i="1"/>
  <c r="DQ947" i="1"/>
  <c r="DW947" i="1"/>
  <c r="CS947" i="1"/>
  <c r="DO947" i="1"/>
  <c r="DI947" i="1"/>
  <c r="CY947" i="1"/>
  <c r="DT947" i="1"/>
  <c r="DD947" i="1"/>
  <c r="DY947" i="1"/>
  <c r="DX947" i="1"/>
  <c r="DC947" i="1"/>
  <c r="DF947" i="1"/>
  <c r="DV947" i="1"/>
  <c r="DU947" i="1"/>
  <c r="CZ947" i="1"/>
  <c r="DS947" i="1"/>
  <c r="CW947" i="1"/>
  <c r="CT947" i="1"/>
  <c r="DJ947" i="1"/>
  <c r="DZ947" i="1"/>
  <c r="DP947" i="1"/>
  <c r="CU947" i="1"/>
  <c r="H948" i="1"/>
  <c r="I948" i="1" s="1"/>
  <c r="K948" i="1" s="1"/>
  <c r="DM947" i="1"/>
  <c r="CR947" i="1"/>
  <c r="CX947" i="1"/>
  <c r="DN947" i="1"/>
  <c r="DK947" i="1"/>
  <c r="DH947" i="1"/>
  <c r="DB947" i="1"/>
  <c r="DR947" i="1"/>
  <c r="EA947" i="1"/>
  <c r="DE947" i="1"/>
  <c r="P820" i="1" l="1"/>
  <c r="L821" i="1" s="1"/>
  <c r="R821" i="1" s="1"/>
  <c r="O821" i="1"/>
  <c r="P821" i="1" s="1"/>
  <c r="L822" i="1" s="1"/>
  <c r="R822" i="1"/>
  <c r="N822" i="1"/>
  <c r="M947" i="1"/>
  <c r="BG947" i="1"/>
  <c r="BH947" i="1" s="1"/>
  <c r="BI947" i="1" s="1"/>
  <c r="BJ947" i="1" s="1"/>
  <c r="BK947" i="1" s="1"/>
  <c r="BL947" i="1" s="1"/>
  <c r="BM947" i="1" s="1"/>
  <c r="BN947" i="1" s="1"/>
  <c r="BO947" i="1" s="1"/>
  <c r="BP947" i="1" s="1"/>
  <c r="BQ947" i="1" s="1"/>
  <c r="BR947" i="1" s="1"/>
  <c r="BS947" i="1" s="1"/>
  <c r="BT947" i="1" s="1"/>
  <c r="BU947" i="1" s="1"/>
  <c r="BV947" i="1" s="1"/>
  <c r="BW947" i="1" s="1"/>
  <c r="BX947" i="1" s="1"/>
  <c r="BY947" i="1" s="1"/>
  <c r="BZ947" i="1" s="1"/>
  <c r="CA947" i="1" s="1"/>
  <c r="CB947" i="1" s="1"/>
  <c r="CC947" i="1" s="1"/>
  <c r="CD947" i="1" s="1"/>
  <c r="CE947" i="1" s="1"/>
  <c r="CF947" i="1" s="1"/>
  <c r="CG947" i="1" s="1"/>
  <c r="CH947" i="1" s="1"/>
  <c r="CI947" i="1" s="1"/>
  <c r="CJ947" i="1" s="1"/>
  <c r="CK947" i="1" s="1"/>
  <c r="CL947" i="1" s="1"/>
  <c r="CM947" i="1" s="1"/>
  <c r="CN947" i="1" s="1"/>
  <c r="CO947" i="1" s="1"/>
  <c r="CP947" i="1" s="1"/>
  <c r="J949" i="1"/>
  <c r="F949" i="1"/>
  <c r="Q822" i="1" l="1"/>
  <c r="O822" i="1"/>
  <c r="N828" i="1"/>
  <c r="N833" i="1"/>
  <c r="AG948" i="1"/>
  <c r="AW948" i="1"/>
  <c r="AF948" i="1"/>
  <c r="BB948" i="1"/>
  <c r="AM948" i="1"/>
  <c r="X948" i="1"/>
  <c r="AT948" i="1"/>
  <c r="AZ948" i="1"/>
  <c r="T948" i="1"/>
  <c r="U948" i="1"/>
  <c r="AK948" i="1"/>
  <c r="BA948" i="1"/>
  <c r="AL948" i="1"/>
  <c r="W948" i="1"/>
  <c r="AR948" i="1"/>
  <c r="AY948" i="1"/>
  <c r="AU948" i="1"/>
  <c r="AP948" i="1"/>
  <c r="Y948" i="1"/>
  <c r="AO948" i="1"/>
  <c r="V948" i="1"/>
  <c r="AQ948" i="1"/>
  <c r="AB948" i="1"/>
  <c r="AI948" i="1"/>
  <c r="BD948" i="1"/>
  <c r="AC948" i="1"/>
  <c r="AS948" i="1"/>
  <c r="AV948" i="1"/>
  <c r="AH948" i="1"/>
  <c r="BC948" i="1"/>
  <c r="AJ948" i="1"/>
  <c r="AD948" i="1"/>
  <c r="AX948" i="1"/>
  <c r="Z948" i="1"/>
  <c r="AA948" i="1"/>
  <c r="AE948" i="1"/>
  <c r="AN948" i="1"/>
  <c r="CU948" i="1"/>
  <c r="CZ948" i="1"/>
  <c r="DE948" i="1"/>
  <c r="DK948" i="1"/>
  <c r="DP948" i="1"/>
  <c r="DU948" i="1"/>
  <c r="EA948" i="1"/>
  <c r="CQ948" i="1"/>
  <c r="BF948" i="1" s="1"/>
  <c r="CV948" i="1"/>
  <c r="DA948" i="1"/>
  <c r="DG948" i="1"/>
  <c r="DL948" i="1"/>
  <c r="DQ948" i="1"/>
  <c r="DW948" i="1"/>
  <c r="CR948" i="1"/>
  <c r="DM948" i="1"/>
  <c r="DH948" i="1"/>
  <c r="CW948" i="1"/>
  <c r="DS948" i="1"/>
  <c r="DC948" i="1"/>
  <c r="DX948" i="1"/>
  <c r="CX948" i="1"/>
  <c r="DN948" i="1"/>
  <c r="DT948" i="1"/>
  <c r="CY948" i="1"/>
  <c r="H949" i="1"/>
  <c r="I949" i="1" s="1"/>
  <c r="K949" i="1" s="1"/>
  <c r="DB948" i="1"/>
  <c r="DR948" i="1"/>
  <c r="DO948" i="1"/>
  <c r="CS948" i="1"/>
  <c r="DF948" i="1"/>
  <c r="DV948" i="1"/>
  <c r="DI948" i="1"/>
  <c r="CT948" i="1"/>
  <c r="DJ948" i="1"/>
  <c r="DZ948" i="1"/>
  <c r="DY948" i="1"/>
  <c r="DD948" i="1"/>
  <c r="P822" i="1" l="1"/>
  <c r="L823" i="1" s="1"/>
  <c r="N829" i="1"/>
  <c r="M948" i="1"/>
  <c r="BG948" i="1"/>
  <c r="BH948" i="1" s="1"/>
  <c r="BI948" i="1" s="1"/>
  <c r="BJ948" i="1" s="1"/>
  <c r="BK948" i="1" s="1"/>
  <c r="BL948" i="1" s="1"/>
  <c r="BM948" i="1" s="1"/>
  <c r="BN948" i="1" s="1"/>
  <c r="BO948" i="1" s="1"/>
  <c r="BP948" i="1" s="1"/>
  <c r="BQ948" i="1" s="1"/>
  <c r="BR948" i="1" s="1"/>
  <c r="BS948" i="1" s="1"/>
  <c r="BT948" i="1" s="1"/>
  <c r="BU948" i="1" s="1"/>
  <c r="BV948" i="1" s="1"/>
  <c r="BW948" i="1" s="1"/>
  <c r="BX948" i="1" s="1"/>
  <c r="BY948" i="1" s="1"/>
  <c r="BZ948" i="1" s="1"/>
  <c r="CA948" i="1" s="1"/>
  <c r="CB948" i="1" s="1"/>
  <c r="CC948" i="1" s="1"/>
  <c r="CD948" i="1" s="1"/>
  <c r="CE948" i="1" s="1"/>
  <c r="CF948" i="1" s="1"/>
  <c r="CG948" i="1" s="1"/>
  <c r="CH948" i="1" s="1"/>
  <c r="CI948" i="1" s="1"/>
  <c r="CJ948" i="1" s="1"/>
  <c r="CK948" i="1" s="1"/>
  <c r="CL948" i="1" s="1"/>
  <c r="CM948" i="1" s="1"/>
  <c r="CN948" i="1" s="1"/>
  <c r="CO948" i="1" s="1"/>
  <c r="CP948" i="1" s="1"/>
  <c r="F950" i="1"/>
  <c r="J950" i="1"/>
  <c r="R823" i="1" l="1"/>
  <c r="N823" i="1"/>
  <c r="N830" i="1"/>
  <c r="AG949" i="1"/>
  <c r="AW949" i="1"/>
  <c r="AE949" i="1"/>
  <c r="AZ949" i="1"/>
  <c r="AL949" i="1"/>
  <c r="W949" i="1"/>
  <c r="AR949" i="1"/>
  <c r="BD949" i="1"/>
  <c r="X949" i="1"/>
  <c r="U949" i="1"/>
  <c r="AK949" i="1"/>
  <c r="AJ949" i="1"/>
  <c r="V949" i="1"/>
  <c r="AQ949" i="1"/>
  <c r="AB949" i="1"/>
  <c r="AX949" i="1"/>
  <c r="AT949" i="1"/>
  <c r="Y949" i="1"/>
  <c r="AO949" i="1"/>
  <c r="T949" i="1"/>
  <c r="AA949" i="1"/>
  <c r="AV949" i="1"/>
  <c r="BC949" i="1"/>
  <c r="AN949" i="1"/>
  <c r="AC949" i="1"/>
  <c r="AS949" i="1"/>
  <c r="Z949" i="1"/>
  <c r="AU949" i="1"/>
  <c r="AF949" i="1"/>
  <c r="BB949" i="1"/>
  <c r="AM949" i="1"/>
  <c r="AI949" i="1"/>
  <c r="BA949" i="1"/>
  <c r="AY949" i="1"/>
  <c r="AP949" i="1"/>
  <c r="AH949" i="1"/>
  <c r="AD949" i="1"/>
  <c r="DS949" i="1"/>
  <c r="DC949" i="1"/>
  <c r="CR949" i="1"/>
  <c r="DH949" i="1"/>
  <c r="DX949" i="1"/>
  <c r="DA949" i="1"/>
  <c r="DQ949" i="1"/>
  <c r="CT949" i="1"/>
  <c r="DJ949" i="1"/>
  <c r="DZ949" i="1"/>
  <c r="CY949" i="1"/>
  <c r="CU949" i="1"/>
  <c r="H950" i="1"/>
  <c r="I950" i="1" s="1"/>
  <c r="K950" i="1" s="1"/>
  <c r="CV949" i="1"/>
  <c r="DL949" i="1"/>
  <c r="DE949" i="1"/>
  <c r="DU949" i="1"/>
  <c r="CX949" i="1"/>
  <c r="DN949" i="1"/>
  <c r="DW949" i="1"/>
  <c r="CZ949" i="1"/>
  <c r="DP949" i="1"/>
  <c r="CS949" i="1"/>
  <c r="DI949" i="1"/>
  <c r="DY949" i="1"/>
  <c r="DB949" i="1"/>
  <c r="DR949" i="1"/>
  <c r="EA949" i="1"/>
  <c r="DG949" i="1"/>
  <c r="DD949" i="1"/>
  <c r="DT949" i="1"/>
  <c r="CW949" i="1"/>
  <c r="DM949" i="1"/>
  <c r="DF949" i="1"/>
  <c r="DV949" i="1"/>
  <c r="DO949" i="1"/>
  <c r="DK949" i="1"/>
  <c r="CQ949" i="1"/>
  <c r="BF949" i="1" s="1"/>
  <c r="Q823" i="1" l="1"/>
  <c r="O823" i="1"/>
  <c r="M949" i="1"/>
  <c r="F951" i="1"/>
  <c r="J951" i="1"/>
  <c r="BG949" i="1"/>
  <c r="BH949" i="1" s="1"/>
  <c r="BI949" i="1" s="1"/>
  <c r="BJ949" i="1" s="1"/>
  <c r="BK949" i="1" s="1"/>
  <c r="BL949" i="1" s="1"/>
  <c r="BM949" i="1" s="1"/>
  <c r="BN949" i="1" s="1"/>
  <c r="BO949" i="1" s="1"/>
  <c r="BP949" i="1" s="1"/>
  <c r="BQ949" i="1" s="1"/>
  <c r="BR949" i="1" s="1"/>
  <c r="BS949" i="1" s="1"/>
  <c r="BT949" i="1" s="1"/>
  <c r="BU949" i="1" s="1"/>
  <c r="BV949" i="1" s="1"/>
  <c r="BW949" i="1" s="1"/>
  <c r="BX949" i="1" s="1"/>
  <c r="BY949" i="1" s="1"/>
  <c r="BZ949" i="1" s="1"/>
  <c r="CA949" i="1" s="1"/>
  <c r="CB949" i="1" s="1"/>
  <c r="CC949" i="1" s="1"/>
  <c r="CD949" i="1" s="1"/>
  <c r="CE949" i="1" s="1"/>
  <c r="CF949" i="1" s="1"/>
  <c r="CG949" i="1" s="1"/>
  <c r="CH949" i="1" s="1"/>
  <c r="CI949" i="1" s="1"/>
  <c r="CJ949" i="1" s="1"/>
  <c r="CK949" i="1" s="1"/>
  <c r="CL949" i="1" s="1"/>
  <c r="CM949" i="1" s="1"/>
  <c r="CN949" i="1" s="1"/>
  <c r="CO949" i="1" s="1"/>
  <c r="CP949" i="1" s="1"/>
  <c r="P823" i="1" l="1"/>
  <c r="AA950" i="1"/>
  <c r="AQ950" i="1"/>
  <c r="T950" i="1"/>
  <c r="AJ950" i="1"/>
  <c r="AZ950" i="1"/>
  <c r="AC950" i="1"/>
  <c r="AS950" i="1"/>
  <c r="AT950" i="1"/>
  <c r="AX950" i="1"/>
  <c r="AE950" i="1"/>
  <c r="X950" i="1"/>
  <c r="BD950" i="1"/>
  <c r="Z950" i="1"/>
  <c r="AI950" i="1"/>
  <c r="AY950" i="1"/>
  <c r="AB950" i="1"/>
  <c r="AR950" i="1"/>
  <c r="U950" i="1"/>
  <c r="AK950" i="1"/>
  <c r="BA950" i="1"/>
  <c r="AP950" i="1"/>
  <c r="AL950" i="1"/>
  <c r="W950" i="1"/>
  <c r="AM950" i="1"/>
  <c r="BC950" i="1"/>
  <c r="AF950" i="1"/>
  <c r="AV950" i="1"/>
  <c r="Y950" i="1"/>
  <c r="AO950" i="1"/>
  <c r="AD950" i="1"/>
  <c r="AH950" i="1"/>
  <c r="BB950" i="1"/>
  <c r="AU950" i="1"/>
  <c r="AN950" i="1"/>
  <c r="AG950" i="1"/>
  <c r="AW950" i="1"/>
  <c r="V950" i="1"/>
  <c r="CS950" i="1"/>
  <c r="CW950" i="1"/>
  <c r="DA950" i="1"/>
  <c r="DE950" i="1"/>
  <c r="DI950" i="1"/>
  <c r="DM950" i="1"/>
  <c r="DQ950" i="1"/>
  <c r="DU950" i="1"/>
  <c r="DY950" i="1"/>
  <c r="CQ950" i="1"/>
  <c r="BF950" i="1" s="1"/>
  <c r="DG950" i="1"/>
  <c r="DW950" i="1"/>
  <c r="DC950" i="1"/>
  <c r="CU950" i="1"/>
  <c r="DK950" i="1"/>
  <c r="EA950" i="1"/>
  <c r="CY950" i="1"/>
  <c r="DO950" i="1"/>
  <c r="DS950" i="1"/>
  <c r="DV950" i="1"/>
  <c r="DF950" i="1"/>
  <c r="DP950" i="1"/>
  <c r="CZ950" i="1"/>
  <c r="DR950" i="1"/>
  <c r="DB950" i="1"/>
  <c r="DL950" i="1"/>
  <c r="CV950" i="1"/>
  <c r="H951" i="1"/>
  <c r="I951" i="1" s="1"/>
  <c r="K951" i="1" s="1"/>
  <c r="DN950" i="1"/>
  <c r="CX950" i="1"/>
  <c r="DX950" i="1"/>
  <c r="DH950" i="1"/>
  <c r="CR950" i="1"/>
  <c r="DZ950" i="1"/>
  <c r="DJ950" i="1"/>
  <c r="CT950" i="1"/>
  <c r="DT950" i="1"/>
  <c r="DD950" i="1"/>
  <c r="L824" i="1" l="1"/>
  <c r="M950" i="1"/>
  <c r="BG950" i="1"/>
  <c r="BH950" i="1" s="1"/>
  <c r="BI950" i="1" s="1"/>
  <c r="BJ950" i="1" s="1"/>
  <c r="BK950" i="1" s="1"/>
  <c r="BL950" i="1" s="1"/>
  <c r="BM950" i="1" s="1"/>
  <c r="BN950" i="1" s="1"/>
  <c r="BO950" i="1" s="1"/>
  <c r="BP950" i="1" s="1"/>
  <c r="BQ950" i="1" s="1"/>
  <c r="BR950" i="1" s="1"/>
  <c r="BS950" i="1" s="1"/>
  <c r="BT950" i="1" s="1"/>
  <c r="BU950" i="1" s="1"/>
  <c r="BV950" i="1" s="1"/>
  <c r="BW950" i="1" s="1"/>
  <c r="BX950" i="1" s="1"/>
  <c r="BY950" i="1" s="1"/>
  <c r="BZ950" i="1" s="1"/>
  <c r="CA950" i="1" s="1"/>
  <c r="CB950" i="1" s="1"/>
  <c r="CC950" i="1" s="1"/>
  <c r="CD950" i="1" s="1"/>
  <c r="CE950" i="1" s="1"/>
  <c r="CF950" i="1" s="1"/>
  <c r="CG950" i="1" s="1"/>
  <c r="CH950" i="1" s="1"/>
  <c r="CI950" i="1" s="1"/>
  <c r="CJ950" i="1" s="1"/>
  <c r="CK950" i="1" s="1"/>
  <c r="CL950" i="1" s="1"/>
  <c r="CM950" i="1" s="1"/>
  <c r="CN950" i="1" s="1"/>
  <c r="CO950" i="1" s="1"/>
  <c r="CP950" i="1" s="1"/>
  <c r="F952" i="1"/>
  <c r="J952" i="1"/>
  <c r="N824" i="1" l="1"/>
  <c r="R824" i="1"/>
  <c r="AI951" i="1"/>
  <c r="AY951" i="1"/>
  <c r="AB951" i="1"/>
  <c r="AR951" i="1"/>
  <c r="U951" i="1"/>
  <c r="AK951" i="1"/>
  <c r="BA951" i="1"/>
  <c r="AX951" i="1"/>
  <c r="BB951" i="1"/>
  <c r="AQ951" i="1"/>
  <c r="AJ951" i="1"/>
  <c r="AZ951" i="1"/>
  <c r="AC951" i="1"/>
  <c r="AT951" i="1"/>
  <c r="V951" i="1"/>
  <c r="AE951" i="1"/>
  <c r="AU951" i="1"/>
  <c r="X951" i="1"/>
  <c r="AN951" i="1"/>
  <c r="BD951" i="1"/>
  <c r="AG951" i="1"/>
  <c r="AW951" i="1"/>
  <c r="AH951" i="1"/>
  <c r="AL951" i="1"/>
  <c r="W951" i="1"/>
  <c r="AM951" i="1"/>
  <c r="BC951" i="1"/>
  <c r="AF951" i="1"/>
  <c r="AV951" i="1"/>
  <c r="Y951" i="1"/>
  <c r="AO951" i="1"/>
  <c r="AD951" i="1"/>
  <c r="Z951" i="1"/>
  <c r="AP951" i="1"/>
  <c r="AA951" i="1"/>
  <c r="T951" i="1"/>
  <c r="AS951" i="1"/>
  <c r="CS951" i="1"/>
  <c r="CW951" i="1"/>
  <c r="DA951" i="1"/>
  <c r="DE951" i="1"/>
  <c r="DI951" i="1"/>
  <c r="DM951" i="1"/>
  <c r="DQ951" i="1"/>
  <c r="DU951" i="1"/>
  <c r="DY951" i="1"/>
  <c r="CQ951" i="1"/>
  <c r="BF951" i="1" s="1"/>
  <c r="DG951" i="1"/>
  <c r="DW951" i="1"/>
  <c r="DS951" i="1"/>
  <c r="CU951" i="1"/>
  <c r="DK951" i="1"/>
  <c r="EA951" i="1"/>
  <c r="DC951" i="1"/>
  <c r="CY951" i="1"/>
  <c r="DO951" i="1"/>
  <c r="H952" i="1"/>
  <c r="I952" i="1" s="1"/>
  <c r="K952" i="1" s="1"/>
  <c r="DN951" i="1"/>
  <c r="CX951" i="1"/>
  <c r="DL951" i="1"/>
  <c r="CV951" i="1"/>
  <c r="DZ951" i="1"/>
  <c r="DJ951" i="1"/>
  <c r="CT951" i="1"/>
  <c r="DX951" i="1"/>
  <c r="DH951" i="1"/>
  <c r="CR951" i="1"/>
  <c r="BG951" i="1" s="1"/>
  <c r="DV951" i="1"/>
  <c r="DF951" i="1"/>
  <c r="DT951" i="1"/>
  <c r="DD951" i="1"/>
  <c r="DR951" i="1"/>
  <c r="DB951" i="1"/>
  <c r="DP951" i="1"/>
  <c r="CZ951" i="1"/>
  <c r="O824" i="1" l="1"/>
  <c r="P824" i="1" s="1"/>
  <c r="L825" i="1" s="1"/>
  <c r="Q824" i="1"/>
  <c r="M951" i="1"/>
  <c r="F953" i="1"/>
  <c r="J953" i="1"/>
  <c r="BH951" i="1"/>
  <c r="BI951" i="1" s="1"/>
  <c r="BJ951" i="1" s="1"/>
  <c r="BK951" i="1" s="1"/>
  <c r="BL951" i="1" s="1"/>
  <c r="BM951" i="1" s="1"/>
  <c r="BN951" i="1" s="1"/>
  <c r="BO951" i="1" s="1"/>
  <c r="BP951" i="1" s="1"/>
  <c r="BQ951" i="1" s="1"/>
  <c r="BR951" i="1" s="1"/>
  <c r="BS951" i="1" s="1"/>
  <c r="BT951" i="1" s="1"/>
  <c r="BU951" i="1" s="1"/>
  <c r="BV951" i="1" s="1"/>
  <c r="BW951" i="1" s="1"/>
  <c r="BX951" i="1" s="1"/>
  <c r="BY951" i="1" s="1"/>
  <c r="BZ951" i="1" s="1"/>
  <c r="CA951" i="1" s="1"/>
  <c r="CB951" i="1" s="1"/>
  <c r="CC951" i="1" s="1"/>
  <c r="CD951" i="1" s="1"/>
  <c r="CE951" i="1" s="1"/>
  <c r="CF951" i="1" s="1"/>
  <c r="CG951" i="1" s="1"/>
  <c r="CH951" i="1" s="1"/>
  <c r="CI951" i="1" s="1"/>
  <c r="CJ951" i="1" s="1"/>
  <c r="CK951" i="1" s="1"/>
  <c r="CL951" i="1" s="1"/>
  <c r="CM951" i="1" s="1"/>
  <c r="CN951" i="1" s="1"/>
  <c r="CO951" i="1" s="1"/>
  <c r="CP951" i="1" s="1"/>
  <c r="R825" i="1" l="1"/>
  <c r="N825" i="1"/>
  <c r="N843" i="1"/>
  <c r="AA952" i="1"/>
  <c r="AQ952" i="1"/>
  <c r="T952" i="1"/>
  <c r="AJ952" i="1"/>
  <c r="AZ952" i="1"/>
  <c r="AC952" i="1"/>
  <c r="AS952" i="1"/>
  <c r="AT952" i="1"/>
  <c r="AP952" i="1"/>
  <c r="AE952" i="1"/>
  <c r="AU952" i="1"/>
  <c r="X952" i="1"/>
  <c r="AN952" i="1"/>
  <c r="BD952" i="1"/>
  <c r="AG952" i="1"/>
  <c r="AW952" i="1"/>
  <c r="Z952" i="1"/>
  <c r="V952" i="1"/>
  <c r="AI952" i="1"/>
  <c r="AY952" i="1"/>
  <c r="AB952" i="1"/>
  <c r="AR952" i="1"/>
  <c r="U952" i="1"/>
  <c r="AK952" i="1"/>
  <c r="BA952" i="1"/>
  <c r="AH952" i="1"/>
  <c r="AL952" i="1"/>
  <c r="W952" i="1"/>
  <c r="AM952" i="1"/>
  <c r="BC952" i="1"/>
  <c r="AF952" i="1"/>
  <c r="AV952" i="1"/>
  <c r="Y952" i="1"/>
  <c r="AO952" i="1"/>
  <c r="AD952" i="1"/>
  <c r="AX952" i="1"/>
  <c r="BB952" i="1"/>
  <c r="CS952" i="1"/>
  <c r="CW952" i="1"/>
  <c r="DA952" i="1"/>
  <c r="DE952" i="1"/>
  <c r="DI952" i="1"/>
  <c r="DM952" i="1"/>
  <c r="DQ952" i="1"/>
  <c r="DU952" i="1"/>
  <c r="DY952" i="1"/>
  <c r="CQ952" i="1"/>
  <c r="BF952" i="1" s="1"/>
  <c r="DG952" i="1"/>
  <c r="DW952" i="1"/>
  <c r="CU952" i="1"/>
  <c r="DK952" i="1"/>
  <c r="EA952" i="1"/>
  <c r="DC952" i="1"/>
  <c r="CY952" i="1"/>
  <c r="DO952" i="1"/>
  <c r="DS952" i="1"/>
  <c r="DV952" i="1"/>
  <c r="DF952" i="1"/>
  <c r="DX952" i="1"/>
  <c r="DH952" i="1"/>
  <c r="CR952" i="1"/>
  <c r="DR952" i="1"/>
  <c r="DB952" i="1"/>
  <c r="DT952" i="1"/>
  <c r="DD952" i="1"/>
  <c r="H953" i="1"/>
  <c r="I953" i="1" s="1"/>
  <c r="K953" i="1" s="1"/>
  <c r="DN952" i="1"/>
  <c r="CX952" i="1"/>
  <c r="DP952" i="1"/>
  <c r="CZ952" i="1"/>
  <c r="DZ952" i="1"/>
  <c r="DJ952" i="1"/>
  <c r="CT952" i="1"/>
  <c r="DL952" i="1"/>
  <c r="CV952" i="1"/>
  <c r="Q825" i="1" l="1"/>
  <c r="O825" i="1"/>
  <c r="M952" i="1"/>
  <c r="BG952" i="1"/>
  <c r="BH952" i="1" s="1"/>
  <c r="BI952" i="1" s="1"/>
  <c r="BJ952" i="1" s="1"/>
  <c r="BK952" i="1" s="1"/>
  <c r="BL952" i="1" s="1"/>
  <c r="BM952" i="1" s="1"/>
  <c r="BN952" i="1" s="1"/>
  <c r="BO952" i="1" s="1"/>
  <c r="BP952" i="1" s="1"/>
  <c r="BQ952" i="1" s="1"/>
  <c r="BR952" i="1" s="1"/>
  <c r="BS952" i="1" s="1"/>
  <c r="BT952" i="1" s="1"/>
  <c r="BU952" i="1" s="1"/>
  <c r="BV952" i="1" s="1"/>
  <c r="BW952" i="1" s="1"/>
  <c r="BX952" i="1" s="1"/>
  <c r="BY952" i="1" s="1"/>
  <c r="BZ952" i="1" s="1"/>
  <c r="CA952" i="1" s="1"/>
  <c r="CB952" i="1" s="1"/>
  <c r="CC952" i="1" s="1"/>
  <c r="CD952" i="1" s="1"/>
  <c r="CE952" i="1" s="1"/>
  <c r="CF952" i="1" s="1"/>
  <c r="CG952" i="1" s="1"/>
  <c r="CH952" i="1" s="1"/>
  <c r="CI952" i="1" s="1"/>
  <c r="CJ952" i="1" s="1"/>
  <c r="CK952" i="1" s="1"/>
  <c r="CL952" i="1" s="1"/>
  <c r="CM952" i="1" s="1"/>
  <c r="CN952" i="1" s="1"/>
  <c r="CO952" i="1" s="1"/>
  <c r="CP952" i="1" s="1"/>
  <c r="F954" i="1"/>
  <c r="J954" i="1"/>
  <c r="P825" i="1" l="1"/>
  <c r="L826" i="1" s="1"/>
  <c r="AA953" i="1"/>
  <c r="AQ953" i="1"/>
  <c r="T953" i="1"/>
  <c r="AJ953" i="1"/>
  <c r="AZ953" i="1"/>
  <c r="AC953" i="1"/>
  <c r="AS953" i="1"/>
  <c r="AT953" i="1"/>
  <c r="AP953" i="1"/>
  <c r="AE953" i="1"/>
  <c r="AU953" i="1"/>
  <c r="X953" i="1"/>
  <c r="AN953" i="1"/>
  <c r="BD953" i="1"/>
  <c r="AG953" i="1"/>
  <c r="AW953" i="1"/>
  <c r="Z953" i="1"/>
  <c r="V953" i="1"/>
  <c r="AI953" i="1"/>
  <c r="AY953" i="1"/>
  <c r="AB953" i="1"/>
  <c r="AR953" i="1"/>
  <c r="U953" i="1"/>
  <c r="AK953" i="1"/>
  <c r="BA953" i="1"/>
  <c r="AH953" i="1"/>
  <c r="AL953" i="1"/>
  <c r="W953" i="1"/>
  <c r="AM953" i="1"/>
  <c r="BC953" i="1"/>
  <c r="AF953" i="1"/>
  <c r="AV953" i="1"/>
  <c r="Y953" i="1"/>
  <c r="AO953" i="1"/>
  <c r="AD953" i="1"/>
  <c r="AX953" i="1"/>
  <c r="BB953" i="1"/>
  <c r="CS953" i="1"/>
  <c r="CW953" i="1"/>
  <c r="DA953" i="1"/>
  <c r="DE953" i="1"/>
  <c r="DI953" i="1"/>
  <c r="DM953" i="1"/>
  <c r="DQ953" i="1"/>
  <c r="CQ953" i="1"/>
  <c r="BF953" i="1" s="1"/>
  <c r="DG953" i="1"/>
  <c r="DU953" i="1"/>
  <c r="DS953" i="1"/>
  <c r="CU953" i="1"/>
  <c r="DK953" i="1"/>
  <c r="DW953" i="1"/>
  <c r="DC953" i="1"/>
  <c r="CY953" i="1"/>
  <c r="DO953" i="1"/>
  <c r="DY953" i="1"/>
  <c r="EA953" i="1"/>
  <c r="DN953" i="1"/>
  <c r="CX953" i="1"/>
  <c r="DT953" i="1"/>
  <c r="DD953" i="1"/>
  <c r="DZ953" i="1"/>
  <c r="DJ953" i="1"/>
  <c r="CT953" i="1"/>
  <c r="DP953" i="1"/>
  <c r="CZ953" i="1"/>
  <c r="H954" i="1"/>
  <c r="I954" i="1" s="1"/>
  <c r="K954" i="1" s="1"/>
  <c r="DV953" i="1"/>
  <c r="DF953" i="1"/>
  <c r="DL953" i="1"/>
  <c r="CV953" i="1"/>
  <c r="DR953" i="1"/>
  <c r="DB953" i="1"/>
  <c r="DX953" i="1"/>
  <c r="DH953" i="1"/>
  <c r="CR953" i="1"/>
  <c r="N826" i="1" l="1"/>
  <c r="R826" i="1"/>
  <c r="M953" i="1"/>
  <c r="BG953" i="1"/>
  <c r="BH953" i="1" s="1"/>
  <c r="BI953" i="1" s="1"/>
  <c r="BJ953" i="1" s="1"/>
  <c r="BK953" i="1" s="1"/>
  <c r="BL953" i="1" s="1"/>
  <c r="BM953" i="1" s="1"/>
  <c r="BN953" i="1" s="1"/>
  <c r="BO953" i="1" s="1"/>
  <c r="BP953" i="1" s="1"/>
  <c r="BQ953" i="1" s="1"/>
  <c r="BR953" i="1" s="1"/>
  <c r="BS953" i="1" s="1"/>
  <c r="BT953" i="1" s="1"/>
  <c r="BU953" i="1" s="1"/>
  <c r="BV953" i="1" s="1"/>
  <c r="BW953" i="1" s="1"/>
  <c r="BX953" i="1" s="1"/>
  <c r="BY953" i="1" s="1"/>
  <c r="BZ953" i="1" s="1"/>
  <c r="CA953" i="1" s="1"/>
  <c r="CB953" i="1" s="1"/>
  <c r="CC953" i="1" s="1"/>
  <c r="CD953" i="1" s="1"/>
  <c r="CE953" i="1" s="1"/>
  <c r="CF953" i="1" s="1"/>
  <c r="CG953" i="1" s="1"/>
  <c r="CH953" i="1" s="1"/>
  <c r="CI953" i="1" s="1"/>
  <c r="CJ953" i="1" s="1"/>
  <c r="CK953" i="1" s="1"/>
  <c r="CL953" i="1" s="1"/>
  <c r="CM953" i="1" s="1"/>
  <c r="CN953" i="1" s="1"/>
  <c r="CO953" i="1" s="1"/>
  <c r="CP953" i="1" s="1"/>
  <c r="F955" i="1"/>
  <c r="J955" i="1"/>
  <c r="Q826" i="1" l="1"/>
  <c r="O826" i="1"/>
  <c r="AI954" i="1"/>
  <c r="AY954" i="1"/>
  <c r="AC954" i="1"/>
  <c r="AS954" i="1"/>
  <c r="AF954" i="1"/>
  <c r="Z954" i="1"/>
  <c r="V954" i="1"/>
  <c r="AB954" i="1"/>
  <c r="AD954" i="1"/>
  <c r="W954" i="1"/>
  <c r="AM954" i="1"/>
  <c r="BC954" i="1"/>
  <c r="AG954" i="1"/>
  <c r="AW954" i="1"/>
  <c r="AN954" i="1"/>
  <c r="AH954" i="1"/>
  <c r="AL954" i="1"/>
  <c r="AJ954" i="1"/>
  <c r="AT954" i="1"/>
  <c r="AU954" i="1"/>
  <c r="AO954" i="1"/>
  <c r="AX954" i="1"/>
  <c r="AA954" i="1"/>
  <c r="AQ954" i="1"/>
  <c r="U954" i="1"/>
  <c r="AK954" i="1"/>
  <c r="BA954" i="1"/>
  <c r="AV954" i="1"/>
  <c r="AP954" i="1"/>
  <c r="BB954" i="1"/>
  <c r="AR954" i="1"/>
  <c r="AE954" i="1"/>
  <c r="Y954" i="1"/>
  <c r="X954" i="1"/>
  <c r="BD954" i="1"/>
  <c r="T954" i="1"/>
  <c r="AZ954" i="1"/>
  <c r="CS954" i="1"/>
  <c r="DA954" i="1"/>
  <c r="DI954" i="1"/>
  <c r="DQ954" i="1"/>
  <c r="DY954" i="1"/>
  <c r="DG954" i="1"/>
  <c r="DW954" i="1"/>
  <c r="CU954" i="1"/>
  <c r="DC954" i="1"/>
  <c r="DK954" i="1"/>
  <c r="DS954" i="1"/>
  <c r="EA954" i="1"/>
  <c r="CY954" i="1"/>
  <c r="CW954" i="1"/>
  <c r="DE954" i="1"/>
  <c r="DM954" i="1"/>
  <c r="DU954" i="1"/>
  <c r="CQ954" i="1"/>
  <c r="BF954" i="1" s="1"/>
  <c r="DO954" i="1"/>
  <c r="DD954" i="1"/>
  <c r="DT954" i="1"/>
  <c r="CX954" i="1"/>
  <c r="DN954" i="1"/>
  <c r="H955" i="1"/>
  <c r="I955" i="1" s="1"/>
  <c r="K955" i="1" s="1"/>
  <c r="CR954" i="1"/>
  <c r="DH954" i="1"/>
  <c r="DX954" i="1"/>
  <c r="DB954" i="1"/>
  <c r="DR954" i="1"/>
  <c r="CV954" i="1"/>
  <c r="DL954" i="1"/>
  <c r="DF954" i="1"/>
  <c r="DV954" i="1"/>
  <c r="CZ954" i="1"/>
  <c r="DP954" i="1"/>
  <c r="CT954" i="1"/>
  <c r="DJ954" i="1"/>
  <c r="DZ954" i="1"/>
  <c r="P826" i="1" l="1"/>
  <c r="L827" i="1" s="1"/>
  <c r="N845" i="1"/>
  <c r="M954" i="1"/>
  <c r="BG954" i="1"/>
  <c r="BH954" i="1" s="1"/>
  <c r="BI954" i="1" s="1"/>
  <c r="BJ954" i="1" s="1"/>
  <c r="BK954" i="1" s="1"/>
  <c r="BL954" i="1" s="1"/>
  <c r="BM954" i="1" s="1"/>
  <c r="BN954" i="1" s="1"/>
  <c r="BO954" i="1" s="1"/>
  <c r="BP954" i="1" s="1"/>
  <c r="BQ954" i="1" s="1"/>
  <c r="BR954" i="1" s="1"/>
  <c r="BS954" i="1" s="1"/>
  <c r="BT954" i="1" s="1"/>
  <c r="BU954" i="1" s="1"/>
  <c r="BV954" i="1" s="1"/>
  <c r="BW954" i="1" s="1"/>
  <c r="BX954" i="1" s="1"/>
  <c r="BY954" i="1" s="1"/>
  <c r="BZ954" i="1" s="1"/>
  <c r="CA954" i="1" s="1"/>
  <c r="CB954" i="1" s="1"/>
  <c r="CC954" i="1" s="1"/>
  <c r="CD954" i="1" s="1"/>
  <c r="CE954" i="1" s="1"/>
  <c r="CF954" i="1" s="1"/>
  <c r="CG954" i="1" s="1"/>
  <c r="CH954" i="1" s="1"/>
  <c r="CI954" i="1" s="1"/>
  <c r="CJ954" i="1" s="1"/>
  <c r="CK954" i="1" s="1"/>
  <c r="CL954" i="1" s="1"/>
  <c r="CM954" i="1" s="1"/>
  <c r="CN954" i="1" s="1"/>
  <c r="CO954" i="1" s="1"/>
  <c r="CP954" i="1" s="1"/>
  <c r="F956" i="1"/>
  <c r="J956" i="1"/>
  <c r="N827" i="1" l="1"/>
  <c r="R827" i="1"/>
  <c r="AA955" i="1"/>
  <c r="AQ955" i="1"/>
  <c r="U955" i="1"/>
  <c r="AK955" i="1"/>
  <c r="BA955" i="1"/>
  <c r="AR955" i="1"/>
  <c r="V955" i="1"/>
  <c r="BB955" i="1"/>
  <c r="AV955" i="1"/>
  <c r="AE955" i="1"/>
  <c r="AU955" i="1"/>
  <c r="Y955" i="1"/>
  <c r="AO955" i="1"/>
  <c r="T955" i="1"/>
  <c r="AZ955" i="1"/>
  <c r="AD955" i="1"/>
  <c r="X955" i="1"/>
  <c r="BD955" i="1"/>
  <c r="AI955" i="1"/>
  <c r="AY955" i="1"/>
  <c r="AC955" i="1"/>
  <c r="AS955" i="1"/>
  <c r="AB955" i="1"/>
  <c r="AH955" i="1"/>
  <c r="AL955" i="1"/>
  <c r="AF955" i="1"/>
  <c r="Z955" i="1"/>
  <c r="W955" i="1"/>
  <c r="AM955" i="1"/>
  <c r="BC955" i="1"/>
  <c r="AG955" i="1"/>
  <c r="AW955" i="1"/>
  <c r="AJ955" i="1"/>
  <c r="AX955" i="1"/>
  <c r="AT955" i="1"/>
  <c r="AN955" i="1"/>
  <c r="AP955" i="1"/>
  <c r="CU955" i="1"/>
  <c r="DS955" i="1"/>
  <c r="EA955" i="1"/>
  <c r="CQ955" i="1"/>
  <c r="BF955" i="1" s="1"/>
  <c r="CY955" i="1"/>
  <c r="DG955" i="1"/>
  <c r="DO955" i="1"/>
  <c r="DW955" i="1"/>
  <c r="DK955" i="1"/>
  <c r="CS955" i="1"/>
  <c r="DA955" i="1"/>
  <c r="DI955" i="1"/>
  <c r="DQ955" i="1"/>
  <c r="DY955" i="1"/>
  <c r="DC955" i="1"/>
  <c r="CR955" i="1"/>
  <c r="BG955" i="1" s="1"/>
  <c r="DH955" i="1"/>
  <c r="DX955" i="1"/>
  <c r="DB955" i="1"/>
  <c r="DR955" i="1"/>
  <c r="DM955" i="1"/>
  <c r="CV955" i="1"/>
  <c r="DL955" i="1"/>
  <c r="DF955" i="1"/>
  <c r="DV955" i="1"/>
  <c r="H956" i="1"/>
  <c r="I956" i="1" s="1"/>
  <c r="K956" i="1" s="1"/>
  <c r="DE955" i="1"/>
  <c r="CZ955" i="1"/>
  <c r="DP955" i="1"/>
  <c r="CT955" i="1"/>
  <c r="DJ955" i="1"/>
  <c r="DZ955" i="1"/>
  <c r="CW955" i="1"/>
  <c r="DD955" i="1"/>
  <c r="DT955" i="1"/>
  <c r="CX955" i="1"/>
  <c r="DN955" i="1"/>
  <c r="DU955" i="1"/>
  <c r="Q827" i="1" l="1"/>
  <c r="Q828" i="1" s="1"/>
  <c r="Q829" i="1" s="1"/>
  <c r="Q830" i="1" s="1"/>
  <c r="Q831" i="1" s="1"/>
  <c r="Q832" i="1" s="1"/>
  <c r="Q833" i="1" s="1"/>
  <c r="Q834" i="1" s="1"/>
  <c r="Q835" i="1" s="1"/>
  <c r="O827" i="1"/>
  <c r="M955" i="1"/>
  <c r="F957" i="1"/>
  <c r="J957" i="1"/>
  <c r="BH955" i="1"/>
  <c r="BI955" i="1" s="1"/>
  <c r="BJ955" i="1" s="1"/>
  <c r="BK955" i="1" s="1"/>
  <c r="BL955" i="1" s="1"/>
  <c r="BM955" i="1" s="1"/>
  <c r="BN955" i="1" s="1"/>
  <c r="BO955" i="1" s="1"/>
  <c r="BP955" i="1" s="1"/>
  <c r="BQ955" i="1" s="1"/>
  <c r="BR955" i="1" s="1"/>
  <c r="BS955" i="1" s="1"/>
  <c r="BT955" i="1" s="1"/>
  <c r="BU955" i="1" s="1"/>
  <c r="BV955" i="1" s="1"/>
  <c r="BW955" i="1" s="1"/>
  <c r="BX955" i="1" s="1"/>
  <c r="BY955" i="1" s="1"/>
  <c r="BZ955" i="1" s="1"/>
  <c r="CA955" i="1" s="1"/>
  <c r="CB955" i="1" s="1"/>
  <c r="CC955" i="1" s="1"/>
  <c r="CD955" i="1" s="1"/>
  <c r="CE955" i="1" s="1"/>
  <c r="CF955" i="1" s="1"/>
  <c r="CG955" i="1" s="1"/>
  <c r="CH955" i="1" s="1"/>
  <c r="CI955" i="1" s="1"/>
  <c r="CJ955" i="1" s="1"/>
  <c r="CK955" i="1" s="1"/>
  <c r="CL955" i="1" s="1"/>
  <c r="CM955" i="1" s="1"/>
  <c r="CN955" i="1" s="1"/>
  <c r="CO955" i="1" s="1"/>
  <c r="CP955" i="1" s="1"/>
  <c r="O828" i="1" l="1"/>
  <c r="P827" i="1"/>
  <c r="L828" i="1" s="1"/>
  <c r="R828" i="1" s="1"/>
  <c r="AE956" i="1"/>
  <c r="AU956" i="1"/>
  <c r="Y956" i="1"/>
  <c r="AO956" i="1"/>
  <c r="X956" i="1"/>
  <c r="BD956" i="1"/>
  <c r="Z956" i="1"/>
  <c r="V956" i="1"/>
  <c r="AJ956" i="1"/>
  <c r="U956" i="1"/>
  <c r="AV956" i="1"/>
  <c r="BB956" i="1"/>
  <c r="AB956" i="1"/>
  <c r="AI956" i="1"/>
  <c r="AY956" i="1"/>
  <c r="AC956" i="1"/>
  <c r="AS956" i="1"/>
  <c r="AF956" i="1"/>
  <c r="AD956" i="1"/>
  <c r="AH956" i="1"/>
  <c r="AL956" i="1"/>
  <c r="AR956" i="1"/>
  <c r="W956" i="1"/>
  <c r="AM956" i="1"/>
  <c r="BC956" i="1"/>
  <c r="AG956" i="1"/>
  <c r="AW956" i="1"/>
  <c r="AN956" i="1"/>
  <c r="AT956" i="1"/>
  <c r="AP956" i="1"/>
  <c r="T956" i="1"/>
  <c r="AZ956" i="1"/>
  <c r="AA956" i="1"/>
  <c r="AQ956" i="1"/>
  <c r="AK956" i="1"/>
  <c r="BA956" i="1"/>
  <c r="AX956" i="1"/>
  <c r="CS956" i="1"/>
  <c r="DA956" i="1"/>
  <c r="DI956" i="1"/>
  <c r="DQ956" i="1"/>
  <c r="DY956" i="1"/>
  <c r="CQ956" i="1"/>
  <c r="BF956" i="1" s="1"/>
  <c r="DO956" i="1"/>
  <c r="DW956" i="1"/>
  <c r="CU956" i="1"/>
  <c r="DC956" i="1"/>
  <c r="DK956" i="1"/>
  <c r="DS956" i="1"/>
  <c r="EA956" i="1"/>
  <c r="DG956" i="1"/>
  <c r="CW956" i="1"/>
  <c r="DE956" i="1"/>
  <c r="DM956" i="1"/>
  <c r="DU956" i="1"/>
  <c r="CY956" i="1"/>
  <c r="CR956" i="1"/>
  <c r="DH956" i="1"/>
  <c r="DX956" i="1"/>
  <c r="DB956" i="1"/>
  <c r="DR956" i="1"/>
  <c r="H957" i="1"/>
  <c r="I957" i="1" s="1"/>
  <c r="K957" i="1" s="1"/>
  <c r="CV956" i="1"/>
  <c r="DL956" i="1"/>
  <c r="DF956" i="1"/>
  <c r="DV956" i="1"/>
  <c r="CZ956" i="1"/>
  <c r="DP956" i="1"/>
  <c r="CT956" i="1"/>
  <c r="DJ956" i="1"/>
  <c r="DZ956" i="1"/>
  <c r="DD956" i="1"/>
  <c r="DT956" i="1"/>
  <c r="CX956" i="1"/>
  <c r="DN956" i="1"/>
  <c r="O829" i="1" l="1"/>
  <c r="P828" i="1"/>
  <c r="L829" i="1" s="1"/>
  <c r="R829" i="1" s="1"/>
  <c r="M956" i="1"/>
  <c r="BG956" i="1"/>
  <c r="BH956" i="1" s="1"/>
  <c r="BI956" i="1" s="1"/>
  <c r="BJ956" i="1" s="1"/>
  <c r="BK956" i="1" s="1"/>
  <c r="BL956" i="1" s="1"/>
  <c r="BM956" i="1" s="1"/>
  <c r="BN956" i="1" s="1"/>
  <c r="BO956" i="1" s="1"/>
  <c r="BP956" i="1" s="1"/>
  <c r="BQ956" i="1" s="1"/>
  <c r="BR956" i="1" s="1"/>
  <c r="BS956" i="1" s="1"/>
  <c r="BT956" i="1" s="1"/>
  <c r="BU956" i="1" s="1"/>
  <c r="BV956" i="1" s="1"/>
  <c r="BW956" i="1" s="1"/>
  <c r="BX956" i="1" s="1"/>
  <c r="BY956" i="1" s="1"/>
  <c r="BZ956" i="1" s="1"/>
  <c r="CA956" i="1" s="1"/>
  <c r="CB956" i="1" s="1"/>
  <c r="CC956" i="1" s="1"/>
  <c r="CD956" i="1" s="1"/>
  <c r="CE956" i="1" s="1"/>
  <c r="CF956" i="1" s="1"/>
  <c r="CG956" i="1" s="1"/>
  <c r="CH956" i="1" s="1"/>
  <c r="CI956" i="1" s="1"/>
  <c r="CJ956" i="1" s="1"/>
  <c r="CK956" i="1" s="1"/>
  <c r="CL956" i="1" s="1"/>
  <c r="CM956" i="1" s="1"/>
  <c r="CN956" i="1" s="1"/>
  <c r="CO956" i="1" s="1"/>
  <c r="CP956" i="1" s="1"/>
  <c r="F958" i="1"/>
  <c r="J958" i="1"/>
  <c r="O830" i="1" l="1"/>
  <c r="P829" i="1"/>
  <c r="L830" i="1" s="1"/>
  <c r="R830" i="1" s="1"/>
  <c r="AA957" i="1"/>
  <c r="AQ957" i="1"/>
  <c r="U957" i="1"/>
  <c r="AK957" i="1"/>
  <c r="BA957" i="1"/>
  <c r="AR957" i="1"/>
  <c r="AX957" i="1"/>
  <c r="AT957" i="1"/>
  <c r="AF957" i="1"/>
  <c r="AW957" i="1"/>
  <c r="AL957" i="1"/>
  <c r="AE957" i="1"/>
  <c r="AU957" i="1"/>
  <c r="Y957" i="1"/>
  <c r="AO957" i="1"/>
  <c r="T957" i="1"/>
  <c r="AZ957" i="1"/>
  <c r="V957" i="1"/>
  <c r="BB957" i="1"/>
  <c r="AN957" i="1"/>
  <c r="W957" i="1"/>
  <c r="AG957" i="1"/>
  <c r="AH957" i="1"/>
  <c r="BD957" i="1"/>
  <c r="AI957" i="1"/>
  <c r="AY957" i="1"/>
  <c r="AC957" i="1"/>
  <c r="AS957" i="1"/>
  <c r="AB957" i="1"/>
  <c r="Z957" i="1"/>
  <c r="AD957" i="1"/>
  <c r="AP957" i="1"/>
  <c r="AV957" i="1"/>
  <c r="AM957" i="1"/>
  <c r="BC957" i="1"/>
  <c r="AJ957" i="1"/>
  <c r="X957" i="1"/>
  <c r="CU957" i="1"/>
  <c r="DS957" i="1"/>
  <c r="CQ957" i="1"/>
  <c r="BF957" i="1" s="1"/>
  <c r="CY957" i="1"/>
  <c r="DG957" i="1"/>
  <c r="DO957" i="1"/>
  <c r="DW957" i="1"/>
  <c r="DC957" i="1"/>
  <c r="EA957" i="1"/>
  <c r="CS957" i="1"/>
  <c r="DA957" i="1"/>
  <c r="DI957" i="1"/>
  <c r="DQ957" i="1"/>
  <c r="DY957" i="1"/>
  <c r="DK957" i="1"/>
  <c r="CR957" i="1"/>
  <c r="DH957" i="1"/>
  <c r="DX957" i="1"/>
  <c r="DB957" i="1"/>
  <c r="DR957" i="1"/>
  <c r="H958" i="1"/>
  <c r="I958" i="1" s="1"/>
  <c r="K958" i="1" s="1"/>
  <c r="DE957" i="1"/>
  <c r="CV957" i="1"/>
  <c r="DL957" i="1"/>
  <c r="DF957" i="1"/>
  <c r="DV957" i="1"/>
  <c r="CW957" i="1"/>
  <c r="CZ957" i="1"/>
  <c r="DP957" i="1"/>
  <c r="CT957" i="1"/>
  <c r="DJ957" i="1"/>
  <c r="DZ957" i="1"/>
  <c r="DU957" i="1"/>
  <c r="DD957" i="1"/>
  <c r="DT957" i="1"/>
  <c r="CX957" i="1"/>
  <c r="DN957" i="1"/>
  <c r="DM957" i="1"/>
  <c r="P830" i="1" l="1"/>
  <c r="O831" i="1"/>
  <c r="L831" i="1"/>
  <c r="R831" i="1" s="1"/>
  <c r="BG957" i="1"/>
  <c r="BH957" i="1" s="1"/>
  <c r="BI957" i="1" s="1"/>
  <c r="BJ957" i="1" s="1"/>
  <c r="BK957" i="1" s="1"/>
  <c r="BL957" i="1" s="1"/>
  <c r="BM957" i="1" s="1"/>
  <c r="BN957" i="1" s="1"/>
  <c r="BO957" i="1" s="1"/>
  <c r="BP957" i="1" s="1"/>
  <c r="BQ957" i="1" s="1"/>
  <c r="BR957" i="1" s="1"/>
  <c r="BS957" i="1" s="1"/>
  <c r="BT957" i="1" s="1"/>
  <c r="BU957" i="1" s="1"/>
  <c r="BV957" i="1" s="1"/>
  <c r="BW957" i="1" s="1"/>
  <c r="BX957" i="1" s="1"/>
  <c r="BY957" i="1" s="1"/>
  <c r="BZ957" i="1" s="1"/>
  <c r="CA957" i="1" s="1"/>
  <c r="CB957" i="1" s="1"/>
  <c r="CC957" i="1" s="1"/>
  <c r="CD957" i="1" s="1"/>
  <c r="CE957" i="1" s="1"/>
  <c r="CF957" i="1" s="1"/>
  <c r="CG957" i="1" s="1"/>
  <c r="CH957" i="1" s="1"/>
  <c r="CI957" i="1" s="1"/>
  <c r="CJ957" i="1" s="1"/>
  <c r="CK957" i="1" s="1"/>
  <c r="CL957" i="1" s="1"/>
  <c r="CM957" i="1" s="1"/>
  <c r="CN957" i="1" s="1"/>
  <c r="CO957" i="1" s="1"/>
  <c r="CP957" i="1" s="1"/>
  <c r="M957" i="1"/>
  <c r="F959" i="1"/>
  <c r="J959" i="1"/>
  <c r="O832" i="1" l="1"/>
  <c r="P831" i="1"/>
  <c r="L832" i="1" s="1"/>
  <c r="R832" i="1" s="1"/>
  <c r="N844" i="1"/>
  <c r="AI958" i="1"/>
  <c r="AY958" i="1"/>
  <c r="AC958" i="1"/>
  <c r="AS958" i="1"/>
  <c r="AF958" i="1"/>
  <c r="BB958" i="1"/>
  <c r="AX958" i="1"/>
  <c r="AJ958" i="1"/>
  <c r="AD958" i="1"/>
  <c r="AE958" i="1"/>
  <c r="Y958" i="1"/>
  <c r="X958" i="1"/>
  <c r="BD958" i="1"/>
  <c r="AB958" i="1"/>
  <c r="V958" i="1"/>
  <c r="W958" i="1"/>
  <c r="AM958" i="1"/>
  <c r="BC958" i="1"/>
  <c r="AG958" i="1"/>
  <c r="AW958" i="1"/>
  <c r="AN958" i="1"/>
  <c r="Z958" i="1"/>
  <c r="AL958" i="1"/>
  <c r="AR958" i="1"/>
  <c r="AT958" i="1"/>
  <c r="AU958" i="1"/>
  <c r="AO958" i="1"/>
  <c r="AP958" i="1"/>
  <c r="AA958" i="1"/>
  <c r="AQ958" i="1"/>
  <c r="U958" i="1"/>
  <c r="AK958" i="1"/>
  <c r="BA958" i="1"/>
  <c r="AV958" i="1"/>
  <c r="AH958" i="1"/>
  <c r="T958" i="1"/>
  <c r="AZ958" i="1"/>
  <c r="CS958" i="1"/>
  <c r="DA958" i="1"/>
  <c r="DI958" i="1"/>
  <c r="DQ958" i="1"/>
  <c r="DY958" i="1"/>
  <c r="CY958" i="1"/>
  <c r="DO958" i="1"/>
  <c r="CU958" i="1"/>
  <c r="DC958" i="1"/>
  <c r="DK958" i="1"/>
  <c r="DS958" i="1"/>
  <c r="EA958" i="1"/>
  <c r="CQ958" i="1"/>
  <c r="BF958" i="1" s="1"/>
  <c r="DW958" i="1"/>
  <c r="CW958" i="1"/>
  <c r="DE958" i="1"/>
  <c r="DM958" i="1"/>
  <c r="DU958" i="1"/>
  <c r="DG958" i="1"/>
  <c r="CV958" i="1"/>
  <c r="DL958" i="1"/>
  <c r="DF958" i="1"/>
  <c r="DV958" i="1"/>
  <c r="H959" i="1"/>
  <c r="I959" i="1" s="1"/>
  <c r="K959" i="1" s="1"/>
  <c r="CZ958" i="1"/>
  <c r="DP958" i="1"/>
  <c r="CT958" i="1"/>
  <c r="DJ958" i="1"/>
  <c r="DZ958" i="1"/>
  <c r="DD958" i="1"/>
  <c r="DT958" i="1"/>
  <c r="CX958" i="1"/>
  <c r="DN958" i="1"/>
  <c r="CR958" i="1"/>
  <c r="DH958" i="1"/>
  <c r="DX958" i="1"/>
  <c r="DB958" i="1"/>
  <c r="DR958" i="1"/>
  <c r="P832" i="1" l="1"/>
  <c r="O833" i="1"/>
  <c r="L833" i="1"/>
  <c r="R833" i="1" s="1"/>
  <c r="N840" i="1"/>
  <c r="M958" i="1"/>
  <c r="BG958" i="1"/>
  <c r="BH958" i="1" s="1"/>
  <c r="BI958" i="1" s="1"/>
  <c r="BJ958" i="1" s="1"/>
  <c r="BK958" i="1" s="1"/>
  <c r="BL958" i="1" s="1"/>
  <c r="BM958" i="1" s="1"/>
  <c r="BN958" i="1" s="1"/>
  <c r="BO958" i="1" s="1"/>
  <c r="BP958" i="1" s="1"/>
  <c r="BQ958" i="1" s="1"/>
  <c r="BR958" i="1" s="1"/>
  <c r="BS958" i="1" s="1"/>
  <c r="BT958" i="1" s="1"/>
  <c r="BU958" i="1" s="1"/>
  <c r="BV958" i="1" s="1"/>
  <c r="BW958" i="1" s="1"/>
  <c r="BX958" i="1" s="1"/>
  <c r="BY958" i="1" s="1"/>
  <c r="BZ958" i="1" s="1"/>
  <c r="CA958" i="1" s="1"/>
  <c r="CB958" i="1" s="1"/>
  <c r="CC958" i="1" s="1"/>
  <c r="CD958" i="1" s="1"/>
  <c r="CE958" i="1" s="1"/>
  <c r="CF958" i="1" s="1"/>
  <c r="CG958" i="1" s="1"/>
  <c r="CH958" i="1" s="1"/>
  <c r="CI958" i="1" s="1"/>
  <c r="CJ958" i="1" s="1"/>
  <c r="CK958" i="1" s="1"/>
  <c r="CL958" i="1" s="1"/>
  <c r="CM958" i="1" s="1"/>
  <c r="CN958" i="1" s="1"/>
  <c r="CO958" i="1" s="1"/>
  <c r="CP958" i="1" s="1"/>
  <c r="F960" i="1"/>
  <c r="J960" i="1"/>
  <c r="O834" i="1" l="1"/>
  <c r="P833" i="1"/>
  <c r="L834" i="1" s="1"/>
  <c r="R834" i="1" s="1"/>
  <c r="N846" i="1"/>
  <c r="W959" i="1"/>
  <c r="AM959" i="1"/>
  <c r="BC959" i="1"/>
  <c r="AG959" i="1"/>
  <c r="AW959" i="1"/>
  <c r="AJ959" i="1"/>
  <c r="AP959" i="1"/>
  <c r="AT959" i="1"/>
  <c r="AF959" i="1"/>
  <c r="AX959" i="1"/>
  <c r="Y959" i="1"/>
  <c r="T959" i="1"/>
  <c r="AD959" i="1"/>
  <c r="AV959" i="1"/>
  <c r="AI959" i="1"/>
  <c r="AC959" i="1"/>
  <c r="AB959" i="1"/>
  <c r="AL959" i="1"/>
  <c r="BD959" i="1"/>
  <c r="AA959" i="1"/>
  <c r="AQ959" i="1"/>
  <c r="U959" i="1"/>
  <c r="AK959" i="1"/>
  <c r="BA959" i="1"/>
  <c r="AR959" i="1"/>
  <c r="V959" i="1"/>
  <c r="BB959" i="1"/>
  <c r="AN959" i="1"/>
  <c r="AE959" i="1"/>
  <c r="AU959" i="1"/>
  <c r="AO959" i="1"/>
  <c r="AZ959" i="1"/>
  <c r="AH959" i="1"/>
  <c r="AY959" i="1"/>
  <c r="AS959" i="1"/>
  <c r="Z959" i="1"/>
  <c r="X959" i="1"/>
  <c r="DC959" i="1"/>
  <c r="EA959" i="1"/>
  <c r="CQ959" i="1"/>
  <c r="BF959" i="1" s="1"/>
  <c r="CY959" i="1"/>
  <c r="DG959" i="1"/>
  <c r="DO959" i="1"/>
  <c r="DW959" i="1"/>
  <c r="DK959" i="1"/>
  <c r="CS959" i="1"/>
  <c r="DA959" i="1"/>
  <c r="DI959" i="1"/>
  <c r="DQ959" i="1"/>
  <c r="DY959" i="1"/>
  <c r="CU959" i="1"/>
  <c r="DS959" i="1"/>
  <c r="CR959" i="1"/>
  <c r="DH959" i="1"/>
  <c r="DX959" i="1"/>
  <c r="DB959" i="1"/>
  <c r="DR959" i="1"/>
  <c r="CW959" i="1"/>
  <c r="CV959" i="1"/>
  <c r="DL959" i="1"/>
  <c r="DF959" i="1"/>
  <c r="DV959" i="1"/>
  <c r="DU959" i="1"/>
  <c r="CZ959" i="1"/>
  <c r="DP959" i="1"/>
  <c r="CT959" i="1"/>
  <c r="DJ959" i="1"/>
  <c r="DZ959" i="1"/>
  <c r="DM959" i="1"/>
  <c r="DD959" i="1"/>
  <c r="DT959" i="1"/>
  <c r="CX959" i="1"/>
  <c r="DN959" i="1"/>
  <c r="H960" i="1"/>
  <c r="DE959" i="1"/>
  <c r="O835" i="1" l="1"/>
  <c r="P834" i="1"/>
  <c r="L835" i="1" s="1"/>
  <c r="R835" i="1" s="1"/>
  <c r="BG959" i="1"/>
  <c r="BH959" i="1" s="1"/>
  <c r="BI959" i="1" s="1"/>
  <c r="BJ959" i="1" s="1"/>
  <c r="BK959" i="1" s="1"/>
  <c r="BL959" i="1" s="1"/>
  <c r="BM959" i="1" s="1"/>
  <c r="BN959" i="1" s="1"/>
  <c r="BO959" i="1" s="1"/>
  <c r="BP959" i="1" s="1"/>
  <c r="BQ959" i="1" s="1"/>
  <c r="BR959" i="1" s="1"/>
  <c r="BS959" i="1" s="1"/>
  <c r="BT959" i="1" s="1"/>
  <c r="BU959" i="1" s="1"/>
  <c r="BV959" i="1" s="1"/>
  <c r="BW959" i="1" s="1"/>
  <c r="BX959" i="1" s="1"/>
  <c r="BY959" i="1" s="1"/>
  <c r="BZ959" i="1" s="1"/>
  <c r="CA959" i="1" s="1"/>
  <c r="CB959" i="1" s="1"/>
  <c r="CC959" i="1" s="1"/>
  <c r="CD959" i="1" s="1"/>
  <c r="CE959" i="1" s="1"/>
  <c r="CF959" i="1" s="1"/>
  <c r="CG959" i="1" s="1"/>
  <c r="CH959" i="1" s="1"/>
  <c r="CI959" i="1" s="1"/>
  <c r="CJ959" i="1" s="1"/>
  <c r="CK959" i="1" s="1"/>
  <c r="CL959" i="1" s="1"/>
  <c r="CM959" i="1" s="1"/>
  <c r="CN959" i="1" s="1"/>
  <c r="CO959" i="1" s="1"/>
  <c r="CP959" i="1" s="1"/>
  <c r="M959" i="1"/>
  <c r="I960" i="1"/>
  <c r="K960" i="1" s="1"/>
  <c r="P835" i="1" l="1"/>
  <c r="L836" i="1" s="1"/>
  <c r="W960" i="1"/>
  <c r="AM960" i="1"/>
  <c r="BC960" i="1"/>
  <c r="AG960" i="1"/>
  <c r="AW960" i="1"/>
  <c r="AN960" i="1"/>
  <c r="AH960" i="1"/>
  <c r="AT960" i="1"/>
  <c r="AR960" i="1"/>
  <c r="BB960" i="1"/>
  <c r="AA960" i="1"/>
  <c r="AQ960" i="1"/>
  <c r="U960" i="1"/>
  <c r="AK960" i="1"/>
  <c r="BA960" i="1"/>
  <c r="AV960" i="1"/>
  <c r="AP960" i="1"/>
  <c r="T960" i="1"/>
  <c r="AZ960" i="1"/>
  <c r="AE960" i="1"/>
  <c r="AU960" i="1"/>
  <c r="Y960" i="1"/>
  <c r="AO960" i="1"/>
  <c r="X960" i="1"/>
  <c r="BD960" i="1"/>
  <c r="AX960" i="1"/>
  <c r="AB960" i="1"/>
  <c r="AD960" i="1"/>
  <c r="AI960" i="1"/>
  <c r="AY960" i="1"/>
  <c r="AC960" i="1"/>
  <c r="AS960" i="1"/>
  <c r="AF960" i="1"/>
  <c r="Z960" i="1"/>
  <c r="V960" i="1"/>
  <c r="AJ960" i="1"/>
  <c r="AL960" i="1"/>
  <c r="F961" i="1"/>
  <c r="J961" i="1"/>
  <c r="R836" i="1" l="1"/>
  <c r="N836" i="1"/>
  <c r="M960" i="1"/>
  <c r="CS960" i="1"/>
  <c r="DA960" i="1"/>
  <c r="DI960" i="1"/>
  <c r="DQ960" i="1"/>
  <c r="DY960" i="1"/>
  <c r="CY960" i="1"/>
  <c r="DO960" i="1"/>
  <c r="CU960" i="1"/>
  <c r="DC960" i="1"/>
  <c r="DK960" i="1"/>
  <c r="DS960" i="1"/>
  <c r="EA960" i="1"/>
  <c r="CQ960" i="1"/>
  <c r="BF960" i="1" s="1"/>
  <c r="DW960" i="1"/>
  <c r="CW960" i="1"/>
  <c r="DE960" i="1"/>
  <c r="DM960" i="1"/>
  <c r="DU960" i="1"/>
  <c r="DG960" i="1"/>
  <c r="CZ960" i="1"/>
  <c r="DP960" i="1"/>
  <c r="CT960" i="1"/>
  <c r="DJ960" i="1"/>
  <c r="DZ960" i="1"/>
  <c r="H961" i="1"/>
  <c r="I961" i="1" s="1"/>
  <c r="K961" i="1" s="1"/>
  <c r="DD960" i="1"/>
  <c r="DT960" i="1"/>
  <c r="CX960" i="1"/>
  <c r="DN960" i="1"/>
  <c r="CR960" i="1"/>
  <c r="DH960" i="1"/>
  <c r="DX960" i="1"/>
  <c r="DB960" i="1"/>
  <c r="DR960" i="1"/>
  <c r="CV960" i="1"/>
  <c r="DL960" i="1"/>
  <c r="DF960" i="1"/>
  <c r="DV960" i="1"/>
  <c r="O836" i="1" l="1"/>
  <c r="BG960" i="1"/>
  <c r="BH960" i="1" s="1"/>
  <c r="BI960" i="1" s="1"/>
  <c r="BJ960" i="1" s="1"/>
  <c r="BK960" i="1" s="1"/>
  <c r="BL960" i="1" s="1"/>
  <c r="BM960" i="1" s="1"/>
  <c r="BN960" i="1" s="1"/>
  <c r="BO960" i="1" s="1"/>
  <c r="BP960" i="1" s="1"/>
  <c r="BQ960" i="1" s="1"/>
  <c r="BR960" i="1" s="1"/>
  <c r="BS960" i="1" s="1"/>
  <c r="BT960" i="1" s="1"/>
  <c r="BU960" i="1" s="1"/>
  <c r="BV960" i="1" s="1"/>
  <c r="BW960" i="1" s="1"/>
  <c r="BX960" i="1" s="1"/>
  <c r="BY960" i="1" s="1"/>
  <c r="BZ960" i="1" s="1"/>
  <c r="CA960" i="1" s="1"/>
  <c r="CB960" i="1" s="1"/>
  <c r="CC960" i="1" s="1"/>
  <c r="CD960" i="1" s="1"/>
  <c r="CE960" i="1" s="1"/>
  <c r="CF960" i="1" s="1"/>
  <c r="CG960" i="1" s="1"/>
  <c r="CH960" i="1" s="1"/>
  <c r="CI960" i="1" s="1"/>
  <c r="CJ960" i="1" s="1"/>
  <c r="CK960" i="1" s="1"/>
  <c r="CL960" i="1" s="1"/>
  <c r="CM960" i="1" s="1"/>
  <c r="CN960" i="1" s="1"/>
  <c r="CO960" i="1" s="1"/>
  <c r="CP960" i="1" s="1"/>
  <c r="F962" i="1"/>
  <c r="J962" i="1"/>
  <c r="P836" i="1" l="1"/>
  <c r="L837" i="1" s="1"/>
  <c r="R837" i="1" s="1"/>
  <c r="O837" i="1"/>
  <c r="P837" i="1" s="1"/>
  <c r="L838" i="1" s="1"/>
  <c r="R838" i="1" s="1"/>
  <c r="Q836" i="1"/>
  <c r="Q837" i="1" s="1"/>
  <c r="N838" i="1"/>
  <c r="AI961" i="1"/>
  <c r="AY961" i="1"/>
  <c r="AC961" i="1"/>
  <c r="AS961" i="1"/>
  <c r="AB961" i="1"/>
  <c r="Z961" i="1"/>
  <c r="AL961" i="1"/>
  <c r="X961" i="1"/>
  <c r="BD961" i="1"/>
  <c r="U961" i="1"/>
  <c r="BA961" i="1"/>
  <c r="V961" i="1"/>
  <c r="AN961" i="1"/>
  <c r="AE961" i="1"/>
  <c r="AU961" i="1"/>
  <c r="Y961" i="1"/>
  <c r="T961" i="1"/>
  <c r="AZ961" i="1"/>
  <c r="AH961" i="1"/>
  <c r="W961" i="1"/>
  <c r="AM961" i="1"/>
  <c r="BC961" i="1"/>
  <c r="AG961" i="1"/>
  <c r="AW961" i="1"/>
  <c r="AJ961" i="1"/>
  <c r="AP961" i="1"/>
  <c r="AT961" i="1"/>
  <c r="AF961" i="1"/>
  <c r="AX961" i="1"/>
  <c r="AA961" i="1"/>
  <c r="AQ961" i="1"/>
  <c r="AK961" i="1"/>
  <c r="AR961" i="1"/>
  <c r="BB961" i="1"/>
  <c r="AO961" i="1"/>
  <c r="AD961" i="1"/>
  <c r="AV961" i="1"/>
  <c r="CU961" i="1"/>
  <c r="DS961" i="1"/>
  <c r="EA961" i="1"/>
  <c r="CQ961" i="1"/>
  <c r="BF961" i="1" s="1"/>
  <c r="CY961" i="1"/>
  <c r="DG961" i="1"/>
  <c r="DO961" i="1"/>
  <c r="DW961" i="1"/>
  <c r="DC961" i="1"/>
  <c r="CS961" i="1"/>
  <c r="DA961" i="1"/>
  <c r="DI961" i="1"/>
  <c r="DQ961" i="1"/>
  <c r="DY961" i="1"/>
  <c r="DK961" i="1"/>
  <c r="CR961" i="1"/>
  <c r="DH961" i="1"/>
  <c r="DX961" i="1"/>
  <c r="DB961" i="1"/>
  <c r="DR961" i="1"/>
  <c r="DU961" i="1"/>
  <c r="CV961" i="1"/>
  <c r="DL961" i="1"/>
  <c r="DF961" i="1"/>
  <c r="DV961" i="1"/>
  <c r="DM961" i="1"/>
  <c r="CZ961" i="1"/>
  <c r="DP961" i="1"/>
  <c r="CT961" i="1"/>
  <c r="DJ961" i="1"/>
  <c r="DZ961" i="1"/>
  <c r="H962" i="1"/>
  <c r="I962" i="1" s="1"/>
  <c r="K962" i="1" s="1"/>
  <c r="DE961" i="1"/>
  <c r="DD961" i="1"/>
  <c r="DT961" i="1"/>
  <c r="CX961" i="1"/>
  <c r="DN961" i="1"/>
  <c r="CW961" i="1"/>
  <c r="Q838" i="1" l="1"/>
  <c r="O838" i="1"/>
  <c r="BG961" i="1"/>
  <c r="BH961" i="1" s="1"/>
  <c r="BI961" i="1" s="1"/>
  <c r="BJ961" i="1" s="1"/>
  <c r="BK961" i="1" s="1"/>
  <c r="BL961" i="1" s="1"/>
  <c r="BM961" i="1" s="1"/>
  <c r="BN961" i="1" s="1"/>
  <c r="BO961" i="1" s="1"/>
  <c r="BP961" i="1" s="1"/>
  <c r="BQ961" i="1" s="1"/>
  <c r="BR961" i="1" s="1"/>
  <c r="BS961" i="1" s="1"/>
  <c r="BT961" i="1" s="1"/>
  <c r="BU961" i="1" s="1"/>
  <c r="BV961" i="1" s="1"/>
  <c r="BW961" i="1" s="1"/>
  <c r="BX961" i="1" s="1"/>
  <c r="BY961" i="1" s="1"/>
  <c r="BZ961" i="1" s="1"/>
  <c r="CA961" i="1" s="1"/>
  <c r="CB961" i="1" s="1"/>
  <c r="CC961" i="1" s="1"/>
  <c r="CD961" i="1" s="1"/>
  <c r="CE961" i="1" s="1"/>
  <c r="CF961" i="1" s="1"/>
  <c r="CG961" i="1" s="1"/>
  <c r="CH961" i="1" s="1"/>
  <c r="CI961" i="1" s="1"/>
  <c r="CJ961" i="1" s="1"/>
  <c r="CK961" i="1" s="1"/>
  <c r="CL961" i="1" s="1"/>
  <c r="CM961" i="1" s="1"/>
  <c r="CN961" i="1" s="1"/>
  <c r="CO961" i="1" s="1"/>
  <c r="CP961" i="1" s="1"/>
  <c r="M961" i="1"/>
  <c r="F963" i="1"/>
  <c r="J963" i="1"/>
  <c r="P838" i="1" l="1"/>
  <c r="L839" i="1" s="1"/>
  <c r="AA962" i="1"/>
  <c r="AQ962" i="1"/>
  <c r="U962" i="1"/>
  <c r="AK962" i="1"/>
  <c r="BA962" i="1"/>
  <c r="AV962" i="1"/>
  <c r="Z962" i="1"/>
  <c r="V962" i="1"/>
  <c r="AB962" i="1"/>
  <c r="AY962" i="1"/>
  <c r="AS962" i="1"/>
  <c r="AD962" i="1"/>
  <c r="BB962" i="1"/>
  <c r="W962" i="1"/>
  <c r="AM962" i="1"/>
  <c r="BC962" i="1"/>
  <c r="AG962" i="1"/>
  <c r="AN962" i="1"/>
  <c r="AT962" i="1"/>
  <c r="T962" i="1"/>
  <c r="AE962" i="1"/>
  <c r="AU962" i="1"/>
  <c r="Y962" i="1"/>
  <c r="AO962" i="1"/>
  <c r="X962" i="1"/>
  <c r="BD962" i="1"/>
  <c r="AH962" i="1"/>
  <c r="AL962" i="1"/>
  <c r="AJ962" i="1"/>
  <c r="AI962" i="1"/>
  <c r="AC962" i="1"/>
  <c r="AF962" i="1"/>
  <c r="AP962" i="1"/>
  <c r="AR962" i="1"/>
  <c r="AW962" i="1"/>
  <c r="AX962" i="1"/>
  <c r="AZ962" i="1"/>
  <c r="CS962" i="1"/>
  <c r="DA962" i="1"/>
  <c r="DI962" i="1"/>
  <c r="DQ962" i="1"/>
  <c r="DY962" i="1"/>
  <c r="CQ962" i="1"/>
  <c r="BF962" i="1" s="1"/>
  <c r="DO962" i="1"/>
  <c r="DW962" i="1"/>
  <c r="CU962" i="1"/>
  <c r="DC962" i="1"/>
  <c r="DK962" i="1"/>
  <c r="DS962" i="1"/>
  <c r="EA962" i="1"/>
  <c r="CY962" i="1"/>
  <c r="CW962" i="1"/>
  <c r="DE962" i="1"/>
  <c r="DM962" i="1"/>
  <c r="DU962" i="1"/>
  <c r="DG962" i="1"/>
  <c r="DD962" i="1"/>
  <c r="DT962" i="1"/>
  <c r="CX962" i="1"/>
  <c r="DN962" i="1"/>
  <c r="H963" i="1"/>
  <c r="I963" i="1" s="1"/>
  <c r="K963" i="1" s="1"/>
  <c r="CR962" i="1"/>
  <c r="DH962" i="1"/>
  <c r="DX962" i="1"/>
  <c r="DB962" i="1"/>
  <c r="DR962" i="1"/>
  <c r="CV962" i="1"/>
  <c r="DL962" i="1"/>
  <c r="DF962" i="1"/>
  <c r="DV962" i="1"/>
  <c r="CZ962" i="1"/>
  <c r="DP962" i="1"/>
  <c r="CT962" i="1"/>
  <c r="DJ962" i="1"/>
  <c r="DZ962" i="1"/>
  <c r="N839" i="1" l="1"/>
  <c r="R839" i="1"/>
  <c r="M962" i="1"/>
  <c r="BG962" i="1"/>
  <c r="BH962" i="1" s="1"/>
  <c r="BI962" i="1" s="1"/>
  <c r="BJ962" i="1" s="1"/>
  <c r="BK962" i="1" s="1"/>
  <c r="BL962" i="1" s="1"/>
  <c r="BM962" i="1" s="1"/>
  <c r="BN962" i="1" s="1"/>
  <c r="BO962" i="1" s="1"/>
  <c r="BP962" i="1" s="1"/>
  <c r="BQ962" i="1" s="1"/>
  <c r="BR962" i="1" s="1"/>
  <c r="BS962" i="1" s="1"/>
  <c r="BT962" i="1" s="1"/>
  <c r="BU962" i="1" s="1"/>
  <c r="BV962" i="1" s="1"/>
  <c r="BW962" i="1" s="1"/>
  <c r="BX962" i="1" s="1"/>
  <c r="BY962" i="1" s="1"/>
  <c r="BZ962" i="1" s="1"/>
  <c r="CA962" i="1" s="1"/>
  <c r="CB962" i="1" s="1"/>
  <c r="CC962" i="1" s="1"/>
  <c r="CD962" i="1" s="1"/>
  <c r="CE962" i="1" s="1"/>
  <c r="CF962" i="1" s="1"/>
  <c r="CG962" i="1" s="1"/>
  <c r="CH962" i="1" s="1"/>
  <c r="CI962" i="1" s="1"/>
  <c r="CJ962" i="1" s="1"/>
  <c r="CK962" i="1" s="1"/>
  <c r="CL962" i="1" s="1"/>
  <c r="CM962" i="1" s="1"/>
  <c r="CN962" i="1" s="1"/>
  <c r="CO962" i="1" s="1"/>
  <c r="CP962" i="1" s="1"/>
  <c r="F964" i="1"/>
  <c r="J964" i="1"/>
  <c r="Q839" i="1" l="1"/>
  <c r="Q840" i="1" s="1"/>
  <c r="O839" i="1"/>
  <c r="AI963" i="1"/>
  <c r="AY963" i="1"/>
  <c r="AC963" i="1"/>
  <c r="AS963" i="1"/>
  <c r="AB963" i="1"/>
  <c r="Z963" i="1"/>
  <c r="AD963" i="1"/>
  <c r="X963" i="1"/>
  <c r="BD963" i="1"/>
  <c r="AZ963" i="1"/>
  <c r="W963" i="1"/>
  <c r="AM963" i="1"/>
  <c r="BC963" i="1"/>
  <c r="AG963" i="1"/>
  <c r="AW963" i="1"/>
  <c r="AJ963" i="1"/>
  <c r="AH963" i="1"/>
  <c r="AL963" i="1"/>
  <c r="AF963" i="1"/>
  <c r="AP963" i="1"/>
  <c r="Y963" i="1"/>
  <c r="V963" i="1"/>
  <c r="AA963" i="1"/>
  <c r="AQ963" i="1"/>
  <c r="U963" i="1"/>
  <c r="AK963" i="1"/>
  <c r="BA963" i="1"/>
  <c r="AR963" i="1"/>
  <c r="AX963" i="1"/>
  <c r="AT963" i="1"/>
  <c r="AN963" i="1"/>
  <c r="AE963" i="1"/>
  <c r="AU963" i="1"/>
  <c r="AO963" i="1"/>
  <c r="T963" i="1"/>
  <c r="BB963" i="1"/>
  <c r="AV963" i="1"/>
  <c r="CU963" i="1"/>
  <c r="DS963" i="1"/>
  <c r="CQ963" i="1"/>
  <c r="BF963" i="1" s="1"/>
  <c r="CY963" i="1"/>
  <c r="DG963" i="1"/>
  <c r="DO963" i="1"/>
  <c r="DW963" i="1"/>
  <c r="DK963" i="1"/>
  <c r="CS963" i="1"/>
  <c r="DA963" i="1"/>
  <c r="DI963" i="1"/>
  <c r="DQ963" i="1"/>
  <c r="DY963" i="1"/>
  <c r="DC963" i="1"/>
  <c r="EA963" i="1"/>
  <c r="CR963" i="1"/>
  <c r="DH963" i="1"/>
  <c r="DX963" i="1"/>
  <c r="DB963" i="1"/>
  <c r="DR963" i="1"/>
  <c r="DM963" i="1"/>
  <c r="CV963" i="1"/>
  <c r="DL963" i="1"/>
  <c r="DF963" i="1"/>
  <c r="DV963" i="1"/>
  <c r="H964" i="1"/>
  <c r="I964" i="1" s="1"/>
  <c r="K964" i="1" s="1"/>
  <c r="DE963" i="1"/>
  <c r="CZ963" i="1"/>
  <c r="DP963" i="1"/>
  <c r="CT963" i="1"/>
  <c r="DJ963" i="1"/>
  <c r="DZ963" i="1"/>
  <c r="CW963" i="1"/>
  <c r="DD963" i="1"/>
  <c r="DT963" i="1"/>
  <c r="CX963" i="1"/>
  <c r="DN963" i="1"/>
  <c r="DU963" i="1"/>
  <c r="P839" i="1" l="1"/>
  <c r="L840" i="1" s="1"/>
  <c r="R840" i="1" s="1"/>
  <c r="O840" i="1"/>
  <c r="N859" i="1"/>
  <c r="M963" i="1"/>
  <c r="BG963" i="1"/>
  <c r="BH963" i="1" s="1"/>
  <c r="BI963" i="1" s="1"/>
  <c r="BJ963" i="1" s="1"/>
  <c r="BK963" i="1" s="1"/>
  <c r="BL963" i="1" s="1"/>
  <c r="BM963" i="1" s="1"/>
  <c r="BN963" i="1" s="1"/>
  <c r="BO963" i="1" s="1"/>
  <c r="BP963" i="1" s="1"/>
  <c r="BQ963" i="1" s="1"/>
  <c r="BR963" i="1" s="1"/>
  <c r="BS963" i="1" s="1"/>
  <c r="BT963" i="1" s="1"/>
  <c r="BU963" i="1" s="1"/>
  <c r="BV963" i="1" s="1"/>
  <c r="BW963" i="1" s="1"/>
  <c r="BX963" i="1" s="1"/>
  <c r="BY963" i="1" s="1"/>
  <c r="BZ963" i="1" s="1"/>
  <c r="CA963" i="1" s="1"/>
  <c r="CB963" i="1" s="1"/>
  <c r="CC963" i="1" s="1"/>
  <c r="CD963" i="1" s="1"/>
  <c r="CE963" i="1" s="1"/>
  <c r="CF963" i="1" s="1"/>
  <c r="CG963" i="1" s="1"/>
  <c r="CH963" i="1" s="1"/>
  <c r="CI963" i="1" s="1"/>
  <c r="CJ963" i="1" s="1"/>
  <c r="CK963" i="1" s="1"/>
  <c r="CL963" i="1" s="1"/>
  <c r="CM963" i="1" s="1"/>
  <c r="CN963" i="1" s="1"/>
  <c r="CO963" i="1" s="1"/>
  <c r="CP963" i="1" s="1"/>
  <c r="F965" i="1"/>
  <c r="J965" i="1"/>
  <c r="P840" i="1" l="1"/>
  <c r="L841" i="1" s="1"/>
  <c r="AE964" i="1"/>
  <c r="AU964" i="1"/>
  <c r="Y964" i="1"/>
  <c r="AO964" i="1"/>
  <c r="X964" i="1"/>
  <c r="BD964" i="1"/>
  <c r="AX964" i="1"/>
  <c r="T964" i="1"/>
  <c r="AZ964" i="1"/>
  <c r="AI964" i="1"/>
  <c r="AY964" i="1"/>
  <c r="AC964" i="1"/>
  <c r="AS964" i="1"/>
  <c r="AF964" i="1"/>
  <c r="Z964" i="1"/>
  <c r="V964" i="1"/>
  <c r="AB964" i="1"/>
  <c r="AL964" i="1"/>
  <c r="W964" i="1"/>
  <c r="AM964" i="1"/>
  <c r="BC964" i="1"/>
  <c r="AG964" i="1"/>
  <c r="AW964" i="1"/>
  <c r="AN964" i="1"/>
  <c r="AH964" i="1"/>
  <c r="AD964" i="1"/>
  <c r="AJ964" i="1"/>
  <c r="BB964" i="1"/>
  <c r="AA964" i="1"/>
  <c r="AQ964" i="1"/>
  <c r="U964" i="1"/>
  <c r="AK964" i="1"/>
  <c r="BA964" i="1"/>
  <c r="AV964" i="1"/>
  <c r="AP964" i="1"/>
  <c r="AT964" i="1"/>
  <c r="AR964" i="1"/>
  <c r="CS964" i="1"/>
  <c r="DA964" i="1"/>
  <c r="DI964" i="1"/>
  <c r="DQ964" i="1"/>
  <c r="DY964" i="1"/>
  <c r="DG964" i="1"/>
  <c r="DW964" i="1"/>
  <c r="CU964" i="1"/>
  <c r="DC964" i="1"/>
  <c r="DK964" i="1"/>
  <c r="DS964" i="1"/>
  <c r="EA964" i="1"/>
  <c r="CY964" i="1"/>
  <c r="CW964" i="1"/>
  <c r="DE964" i="1"/>
  <c r="DM964" i="1"/>
  <c r="DU964" i="1"/>
  <c r="CQ964" i="1"/>
  <c r="BF964" i="1" s="1"/>
  <c r="DO964" i="1"/>
  <c r="CR964" i="1"/>
  <c r="DH964" i="1"/>
  <c r="DX964" i="1"/>
  <c r="DB964" i="1"/>
  <c r="DR964" i="1"/>
  <c r="H965" i="1"/>
  <c r="I965" i="1" s="1"/>
  <c r="K965" i="1" s="1"/>
  <c r="CV964" i="1"/>
  <c r="DL964" i="1"/>
  <c r="DF964" i="1"/>
  <c r="DV964" i="1"/>
  <c r="CZ964" i="1"/>
  <c r="DP964" i="1"/>
  <c r="CT964" i="1"/>
  <c r="DJ964" i="1"/>
  <c r="DZ964" i="1"/>
  <c r="DD964" i="1"/>
  <c r="DT964" i="1"/>
  <c r="CX964" i="1"/>
  <c r="DN964" i="1"/>
  <c r="N841" i="1" l="1"/>
  <c r="R841" i="1"/>
  <c r="M964" i="1"/>
  <c r="BG964" i="1"/>
  <c r="BH964" i="1" s="1"/>
  <c r="BI964" i="1" s="1"/>
  <c r="BJ964" i="1" s="1"/>
  <c r="BK964" i="1" s="1"/>
  <c r="BL964" i="1" s="1"/>
  <c r="BM964" i="1" s="1"/>
  <c r="BN964" i="1" s="1"/>
  <c r="BO964" i="1" s="1"/>
  <c r="BP964" i="1" s="1"/>
  <c r="BQ964" i="1" s="1"/>
  <c r="BR964" i="1" s="1"/>
  <c r="BS964" i="1" s="1"/>
  <c r="BT964" i="1" s="1"/>
  <c r="BU964" i="1" s="1"/>
  <c r="BV964" i="1" s="1"/>
  <c r="BW964" i="1" s="1"/>
  <c r="BX964" i="1" s="1"/>
  <c r="BY964" i="1" s="1"/>
  <c r="BZ964" i="1" s="1"/>
  <c r="CA964" i="1" s="1"/>
  <c r="CB964" i="1" s="1"/>
  <c r="CC964" i="1" s="1"/>
  <c r="CD964" i="1" s="1"/>
  <c r="CE964" i="1" s="1"/>
  <c r="CF964" i="1" s="1"/>
  <c r="CG964" i="1" s="1"/>
  <c r="CH964" i="1" s="1"/>
  <c r="CI964" i="1" s="1"/>
  <c r="CJ964" i="1" s="1"/>
  <c r="CK964" i="1" s="1"/>
  <c r="CL964" i="1" s="1"/>
  <c r="CM964" i="1" s="1"/>
  <c r="CN964" i="1" s="1"/>
  <c r="CO964" i="1" s="1"/>
  <c r="CP964" i="1" s="1"/>
  <c r="F966" i="1"/>
  <c r="J966" i="1"/>
  <c r="Q841" i="1" l="1"/>
  <c r="O841" i="1"/>
  <c r="P841" i="1" s="1"/>
  <c r="L842" i="1" s="1"/>
  <c r="N858" i="1"/>
  <c r="AA965" i="1"/>
  <c r="AQ965" i="1"/>
  <c r="U965" i="1"/>
  <c r="AK965" i="1"/>
  <c r="BA965" i="1"/>
  <c r="AR965" i="1"/>
  <c r="V965" i="1"/>
  <c r="BB965" i="1"/>
  <c r="AV965" i="1"/>
  <c r="AE965" i="1"/>
  <c r="AU965" i="1"/>
  <c r="Y965" i="1"/>
  <c r="AO965" i="1"/>
  <c r="T965" i="1"/>
  <c r="AZ965" i="1"/>
  <c r="AD965" i="1"/>
  <c r="X965" i="1"/>
  <c r="BD965" i="1"/>
  <c r="AI965" i="1"/>
  <c r="AY965" i="1"/>
  <c r="AC965" i="1"/>
  <c r="AS965" i="1"/>
  <c r="AB965" i="1"/>
  <c r="AH965" i="1"/>
  <c r="AL965" i="1"/>
  <c r="AF965" i="1"/>
  <c r="Z965" i="1"/>
  <c r="W965" i="1"/>
  <c r="AM965" i="1"/>
  <c r="BC965" i="1"/>
  <c r="AG965" i="1"/>
  <c r="AW965" i="1"/>
  <c r="AJ965" i="1"/>
  <c r="AX965" i="1"/>
  <c r="AT965" i="1"/>
  <c r="AN965" i="1"/>
  <c r="AP965" i="1"/>
  <c r="DC965" i="1"/>
  <c r="DS965" i="1"/>
  <c r="CQ965" i="1"/>
  <c r="BF965" i="1" s="1"/>
  <c r="CY965" i="1"/>
  <c r="DG965" i="1"/>
  <c r="DO965" i="1"/>
  <c r="DW965" i="1"/>
  <c r="CU965" i="1"/>
  <c r="EA965" i="1"/>
  <c r="CS965" i="1"/>
  <c r="DA965" i="1"/>
  <c r="DI965" i="1"/>
  <c r="DQ965" i="1"/>
  <c r="DY965" i="1"/>
  <c r="DK965" i="1"/>
  <c r="CR965" i="1"/>
  <c r="DH965" i="1"/>
  <c r="DX965" i="1"/>
  <c r="DB965" i="1"/>
  <c r="DR965" i="1"/>
  <c r="H966" i="1"/>
  <c r="I966" i="1" s="1"/>
  <c r="K966" i="1" s="1"/>
  <c r="DE965" i="1"/>
  <c r="CV965" i="1"/>
  <c r="DL965" i="1"/>
  <c r="DF965" i="1"/>
  <c r="DV965" i="1"/>
  <c r="CW965" i="1"/>
  <c r="CZ965" i="1"/>
  <c r="DP965" i="1"/>
  <c r="CT965" i="1"/>
  <c r="DJ965" i="1"/>
  <c r="DZ965" i="1"/>
  <c r="DU965" i="1"/>
  <c r="DD965" i="1"/>
  <c r="DT965" i="1"/>
  <c r="CX965" i="1"/>
  <c r="DN965" i="1"/>
  <c r="DM965" i="1"/>
  <c r="N842" i="1" l="1"/>
  <c r="R842" i="1"/>
  <c r="N860" i="1"/>
  <c r="M965" i="1"/>
  <c r="BG965" i="1"/>
  <c r="BH965" i="1" s="1"/>
  <c r="BI965" i="1" s="1"/>
  <c r="BJ965" i="1" s="1"/>
  <c r="BK965" i="1" s="1"/>
  <c r="BL965" i="1" s="1"/>
  <c r="BM965" i="1" s="1"/>
  <c r="BN965" i="1" s="1"/>
  <c r="BO965" i="1" s="1"/>
  <c r="BP965" i="1" s="1"/>
  <c r="BQ965" i="1" s="1"/>
  <c r="BR965" i="1" s="1"/>
  <c r="BS965" i="1" s="1"/>
  <c r="BT965" i="1" s="1"/>
  <c r="BU965" i="1" s="1"/>
  <c r="BV965" i="1" s="1"/>
  <c r="BW965" i="1" s="1"/>
  <c r="BX965" i="1" s="1"/>
  <c r="BY965" i="1" s="1"/>
  <c r="BZ965" i="1" s="1"/>
  <c r="CA965" i="1" s="1"/>
  <c r="CB965" i="1" s="1"/>
  <c r="CC965" i="1" s="1"/>
  <c r="CD965" i="1" s="1"/>
  <c r="CE965" i="1" s="1"/>
  <c r="CF965" i="1" s="1"/>
  <c r="CG965" i="1" s="1"/>
  <c r="CH965" i="1" s="1"/>
  <c r="CI965" i="1" s="1"/>
  <c r="CJ965" i="1" s="1"/>
  <c r="CK965" i="1" s="1"/>
  <c r="CL965" i="1" s="1"/>
  <c r="CM965" i="1" s="1"/>
  <c r="CN965" i="1" s="1"/>
  <c r="CO965" i="1" s="1"/>
  <c r="CP965" i="1" s="1"/>
  <c r="F967" i="1"/>
  <c r="J967" i="1"/>
  <c r="O842" i="1" l="1"/>
  <c r="Q842" i="1"/>
  <c r="Q843" i="1" s="1"/>
  <c r="Q844" i="1" s="1"/>
  <c r="Q845" i="1" s="1"/>
  <c r="Q846" i="1" s="1"/>
  <c r="AE966" i="1"/>
  <c r="AU966" i="1"/>
  <c r="Y966" i="1"/>
  <c r="AO966" i="1"/>
  <c r="X966" i="1"/>
  <c r="BD966" i="1"/>
  <c r="AP966" i="1"/>
  <c r="AB966" i="1"/>
  <c r="V966" i="1"/>
  <c r="AX966" i="1"/>
  <c r="W966" i="1"/>
  <c r="AM966" i="1"/>
  <c r="BC966" i="1"/>
  <c r="AG966" i="1"/>
  <c r="AW966" i="1"/>
  <c r="AN966" i="1"/>
  <c r="Z966" i="1"/>
  <c r="AL966" i="1"/>
  <c r="AR966" i="1"/>
  <c r="BB966" i="1"/>
  <c r="AA966" i="1"/>
  <c r="AQ966" i="1"/>
  <c r="U966" i="1"/>
  <c r="AK966" i="1"/>
  <c r="BA966" i="1"/>
  <c r="AV966" i="1"/>
  <c r="AH966" i="1"/>
  <c r="T966" i="1"/>
  <c r="AZ966" i="1"/>
  <c r="AI966" i="1"/>
  <c r="AY966" i="1"/>
  <c r="AC966" i="1"/>
  <c r="AS966" i="1"/>
  <c r="AF966" i="1"/>
  <c r="AT966" i="1"/>
  <c r="AJ966" i="1"/>
  <c r="AD966" i="1"/>
  <c r="CS966" i="1"/>
  <c r="DA966" i="1"/>
  <c r="DI966" i="1"/>
  <c r="DQ966" i="1"/>
  <c r="DY966" i="1"/>
  <c r="DG966" i="1"/>
  <c r="DO966" i="1"/>
  <c r="CU966" i="1"/>
  <c r="DC966" i="1"/>
  <c r="DK966" i="1"/>
  <c r="DS966" i="1"/>
  <c r="EA966" i="1"/>
  <c r="CY966" i="1"/>
  <c r="CW966" i="1"/>
  <c r="DE966" i="1"/>
  <c r="DM966" i="1"/>
  <c r="DU966" i="1"/>
  <c r="CQ966" i="1"/>
  <c r="BF966" i="1" s="1"/>
  <c r="DW966" i="1"/>
  <c r="CV966" i="1"/>
  <c r="DL966" i="1"/>
  <c r="DF966" i="1"/>
  <c r="DV966" i="1"/>
  <c r="H967" i="1"/>
  <c r="I967" i="1" s="1"/>
  <c r="K967" i="1" s="1"/>
  <c r="CZ966" i="1"/>
  <c r="DP966" i="1"/>
  <c r="CT966" i="1"/>
  <c r="DJ966" i="1"/>
  <c r="DZ966" i="1"/>
  <c r="DD966" i="1"/>
  <c r="DT966" i="1"/>
  <c r="CX966" i="1"/>
  <c r="DN966" i="1"/>
  <c r="CR966" i="1"/>
  <c r="BG966" i="1" s="1"/>
  <c r="DH966" i="1"/>
  <c r="DX966" i="1"/>
  <c r="DB966" i="1"/>
  <c r="DR966" i="1"/>
  <c r="P842" i="1" l="1"/>
  <c r="O843" i="1"/>
  <c r="L843" i="1"/>
  <c r="R843" i="1" s="1"/>
  <c r="N862" i="1"/>
  <c r="M966" i="1"/>
  <c r="F968" i="1"/>
  <c r="J968" i="1"/>
  <c r="BH966" i="1"/>
  <c r="BI966" i="1" s="1"/>
  <c r="BJ966" i="1" s="1"/>
  <c r="BK966" i="1" s="1"/>
  <c r="BL966" i="1" s="1"/>
  <c r="BM966" i="1" s="1"/>
  <c r="BN966" i="1" s="1"/>
  <c r="BO966" i="1" s="1"/>
  <c r="BP966" i="1" s="1"/>
  <c r="BQ966" i="1" s="1"/>
  <c r="BR966" i="1" s="1"/>
  <c r="BS966" i="1" s="1"/>
  <c r="BT966" i="1" s="1"/>
  <c r="BU966" i="1" s="1"/>
  <c r="BV966" i="1" s="1"/>
  <c r="BW966" i="1" s="1"/>
  <c r="BX966" i="1" s="1"/>
  <c r="BY966" i="1" s="1"/>
  <c r="BZ966" i="1" s="1"/>
  <c r="CA966" i="1" s="1"/>
  <c r="CB966" i="1" s="1"/>
  <c r="CC966" i="1" s="1"/>
  <c r="CD966" i="1" s="1"/>
  <c r="CE966" i="1" s="1"/>
  <c r="CF966" i="1" s="1"/>
  <c r="CG966" i="1" s="1"/>
  <c r="CH966" i="1" s="1"/>
  <c r="CI966" i="1" s="1"/>
  <c r="CJ966" i="1" s="1"/>
  <c r="CK966" i="1" s="1"/>
  <c r="CL966" i="1" s="1"/>
  <c r="CM966" i="1" s="1"/>
  <c r="CN966" i="1" s="1"/>
  <c r="CO966" i="1" s="1"/>
  <c r="CP966" i="1" s="1"/>
  <c r="O844" i="1" l="1"/>
  <c r="P843" i="1"/>
  <c r="L844" i="1" s="1"/>
  <c r="R844" i="1" s="1"/>
  <c r="AE967" i="1"/>
  <c r="AU967" i="1"/>
  <c r="Y967" i="1"/>
  <c r="AO967" i="1"/>
  <c r="T967" i="1"/>
  <c r="AZ967" i="1"/>
  <c r="AD967" i="1"/>
  <c r="X967" i="1"/>
  <c r="BD967" i="1"/>
  <c r="AI967" i="1"/>
  <c r="AY967" i="1"/>
  <c r="AC967" i="1"/>
  <c r="AS967" i="1"/>
  <c r="AB967" i="1"/>
  <c r="Z967" i="1"/>
  <c r="AL967" i="1"/>
  <c r="AF967" i="1"/>
  <c r="AH967" i="1"/>
  <c r="W967" i="1"/>
  <c r="AM967" i="1"/>
  <c r="BC967" i="1"/>
  <c r="AG967" i="1"/>
  <c r="AW967" i="1"/>
  <c r="AJ967" i="1"/>
  <c r="AP967" i="1"/>
  <c r="AT967" i="1"/>
  <c r="AN967" i="1"/>
  <c r="AX967" i="1"/>
  <c r="AA967" i="1"/>
  <c r="AQ967" i="1"/>
  <c r="U967" i="1"/>
  <c r="AK967" i="1"/>
  <c r="BA967" i="1"/>
  <c r="AR967" i="1"/>
  <c r="V967" i="1"/>
  <c r="BB967" i="1"/>
  <c r="AV967" i="1"/>
  <c r="DK967" i="1"/>
  <c r="EA967" i="1"/>
  <c r="CQ967" i="1"/>
  <c r="BF967" i="1" s="1"/>
  <c r="CY967" i="1"/>
  <c r="DG967" i="1"/>
  <c r="DO967" i="1"/>
  <c r="DW967" i="1"/>
  <c r="DC967" i="1"/>
  <c r="CS967" i="1"/>
  <c r="DA967" i="1"/>
  <c r="DI967" i="1"/>
  <c r="DQ967" i="1"/>
  <c r="DY967" i="1"/>
  <c r="CU967" i="1"/>
  <c r="DS967" i="1"/>
  <c r="CR967" i="1"/>
  <c r="DH967" i="1"/>
  <c r="DX967" i="1"/>
  <c r="DB967" i="1"/>
  <c r="DR967" i="1"/>
  <c r="CW967" i="1"/>
  <c r="CV967" i="1"/>
  <c r="DL967" i="1"/>
  <c r="DF967" i="1"/>
  <c r="DV967" i="1"/>
  <c r="DU967" i="1"/>
  <c r="CZ967" i="1"/>
  <c r="DP967" i="1"/>
  <c r="CT967" i="1"/>
  <c r="DJ967" i="1"/>
  <c r="DZ967" i="1"/>
  <c r="DM967" i="1"/>
  <c r="DD967" i="1"/>
  <c r="DT967" i="1"/>
  <c r="CX967" i="1"/>
  <c r="DN967" i="1"/>
  <c r="H968" i="1"/>
  <c r="I968" i="1" s="1"/>
  <c r="K968" i="1" s="1"/>
  <c r="DE967" i="1"/>
  <c r="P844" i="1" l="1"/>
  <c r="O845" i="1"/>
  <c r="L845" i="1"/>
  <c r="R845" i="1" s="1"/>
  <c r="N863" i="1"/>
  <c r="M967" i="1"/>
  <c r="BG967" i="1"/>
  <c r="BH967" i="1" s="1"/>
  <c r="BI967" i="1" s="1"/>
  <c r="BJ967" i="1" s="1"/>
  <c r="BK967" i="1" s="1"/>
  <c r="BL967" i="1" s="1"/>
  <c r="BM967" i="1" s="1"/>
  <c r="BN967" i="1" s="1"/>
  <c r="BO967" i="1" s="1"/>
  <c r="BP967" i="1" s="1"/>
  <c r="BQ967" i="1" s="1"/>
  <c r="BR967" i="1" s="1"/>
  <c r="BS967" i="1" s="1"/>
  <c r="BT967" i="1" s="1"/>
  <c r="BU967" i="1" s="1"/>
  <c r="BV967" i="1" s="1"/>
  <c r="BW967" i="1" s="1"/>
  <c r="BX967" i="1" s="1"/>
  <c r="BY967" i="1" s="1"/>
  <c r="BZ967" i="1" s="1"/>
  <c r="CA967" i="1" s="1"/>
  <c r="CB967" i="1" s="1"/>
  <c r="CC967" i="1" s="1"/>
  <c r="CD967" i="1" s="1"/>
  <c r="CE967" i="1" s="1"/>
  <c r="CF967" i="1" s="1"/>
  <c r="CG967" i="1" s="1"/>
  <c r="CH967" i="1" s="1"/>
  <c r="CI967" i="1" s="1"/>
  <c r="CJ967" i="1" s="1"/>
  <c r="CK967" i="1" s="1"/>
  <c r="CL967" i="1" s="1"/>
  <c r="CM967" i="1" s="1"/>
  <c r="CN967" i="1" s="1"/>
  <c r="CO967" i="1" s="1"/>
  <c r="CP967" i="1" s="1"/>
  <c r="F969" i="1"/>
  <c r="J969" i="1"/>
  <c r="O846" i="1" l="1"/>
  <c r="P845" i="1"/>
  <c r="L846" i="1" s="1"/>
  <c r="R846" i="1" s="1"/>
  <c r="AI968" i="1"/>
  <c r="AY968" i="1"/>
  <c r="AC968" i="1"/>
  <c r="AS968" i="1"/>
  <c r="AF968" i="1"/>
  <c r="V968" i="1"/>
  <c r="Z968" i="1"/>
  <c r="T968" i="1"/>
  <c r="AZ968" i="1"/>
  <c r="W968" i="1"/>
  <c r="AM968" i="1"/>
  <c r="BC968" i="1"/>
  <c r="AG968" i="1"/>
  <c r="AW968" i="1"/>
  <c r="AN968" i="1"/>
  <c r="AD968" i="1"/>
  <c r="AH968" i="1"/>
  <c r="AB968" i="1"/>
  <c r="AL968" i="1"/>
  <c r="AA968" i="1"/>
  <c r="AQ968" i="1"/>
  <c r="U968" i="1"/>
  <c r="AK968" i="1"/>
  <c r="BA968" i="1"/>
  <c r="AV968" i="1"/>
  <c r="AT968" i="1"/>
  <c r="AP968" i="1"/>
  <c r="AJ968" i="1"/>
  <c r="AE968" i="1"/>
  <c r="AU968" i="1"/>
  <c r="Y968" i="1"/>
  <c r="AO968" i="1"/>
  <c r="X968" i="1"/>
  <c r="BD968" i="1"/>
  <c r="BB968" i="1"/>
  <c r="AX968" i="1"/>
  <c r="AR968" i="1"/>
  <c r="CS968" i="1"/>
  <c r="DA968" i="1"/>
  <c r="DI968" i="1"/>
  <c r="DQ968" i="1"/>
  <c r="DY968" i="1"/>
  <c r="DG968" i="1"/>
  <c r="DO968" i="1"/>
  <c r="CU968" i="1"/>
  <c r="DC968" i="1"/>
  <c r="DK968" i="1"/>
  <c r="DS968" i="1"/>
  <c r="EA968" i="1"/>
  <c r="CY968" i="1"/>
  <c r="CW968" i="1"/>
  <c r="DE968" i="1"/>
  <c r="DM968" i="1"/>
  <c r="DU968" i="1"/>
  <c r="CQ968" i="1"/>
  <c r="BF968" i="1" s="1"/>
  <c r="DW968" i="1"/>
  <c r="CZ968" i="1"/>
  <c r="DP968" i="1"/>
  <c r="CT968" i="1"/>
  <c r="DJ968" i="1"/>
  <c r="DZ968" i="1"/>
  <c r="H969" i="1"/>
  <c r="DD968" i="1"/>
  <c r="DT968" i="1"/>
  <c r="CX968" i="1"/>
  <c r="DN968" i="1"/>
  <c r="CR968" i="1"/>
  <c r="DH968" i="1"/>
  <c r="DX968" i="1"/>
  <c r="DB968" i="1"/>
  <c r="DR968" i="1"/>
  <c r="CV968" i="1"/>
  <c r="DL968" i="1"/>
  <c r="DF968" i="1"/>
  <c r="DV968" i="1"/>
  <c r="P846" i="1" l="1"/>
  <c r="L847" i="1" s="1"/>
  <c r="N864" i="1"/>
  <c r="BG968" i="1"/>
  <c r="BH968" i="1" s="1"/>
  <c r="BI968" i="1" s="1"/>
  <c r="BJ968" i="1" s="1"/>
  <c r="BK968" i="1" s="1"/>
  <c r="BL968" i="1" s="1"/>
  <c r="BM968" i="1" s="1"/>
  <c r="BN968" i="1" s="1"/>
  <c r="BO968" i="1" s="1"/>
  <c r="BP968" i="1" s="1"/>
  <c r="BQ968" i="1" s="1"/>
  <c r="BR968" i="1" s="1"/>
  <c r="BS968" i="1" s="1"/>
  <c r="BT968" i="1" s="1"/>
  <c r="BU968" i="1" s="1"/>
  <c r="BV968" i="1" s="1"/>
  <c r="BW968" i="1" s="1"/>
  <c r="BX968" i="1" s="1"/>
  <c r="BY968" i="1" s="1"/>
  <c r="BZ968" i="1" s="1"/>
  <c r="CA968" i="1" s="1"/>
  <c r="CB968" i="1" s="1"/>
  <c r="CC968" i="1" s="1"/>
  <c r="CD968" i="1" s="1"/>
  <c r="CE968" i="1" s="1"/>
  <c r="CF968" i="1" s="1"/>
  <c r="CG968" i="1" s="1"/>
  <c r="CH968" i="1" s="1"/>
  <c r="CI968" i="1" s="1"/>
  <c r="CJ968" i="1" s="1"/>
  <c r="CK968" i="1" s="1"/>
  <c r="CL968" i="1" s="1"/>
  <c r="CM968" i="1" s="1"/>
  <c r="CN968" i="1" s="1"/>
  <c r="CO968" i="1" s="1"/>
  <c r="CP968" i="1" s="1"/>
  <c r="M968" i="1"/>
  <c r="I969" i="1"/>
  <c r="K969" i="1" s="1"/>
  <c r="N847" i="1" l="1"/>
  <c r="R847" i="1"/>
  <c r="N865" i="1"/>
  <c r="W969" i="1"/>
  <c r="AM969" i="1"/>
  <c r="BC969" i="1"/>
  <c r="AG969" i="1"/>
  <c r="AW969" i="1"/>
  <c r="AJ969" i="1"/>
  <c r="AX969" i="1"/>
  <c r="AT969" i="1"/>
  <c r="AF969" i="1"/>
  <c r="Z969" i="1"/>
  <c r="AA969" i="1"/>
  <c r="AQ969" i="1"/>
  <c r="U969" i="1"/>
  <c r="AK969" i="1"/>
  <c r="BA969" i="1"/>
  <c r="AR969" i="1"/>
  <c r="V969" i="1"/>
  <c r="BB969" i="1"/>
  <c r="AN969" i="1"/>
  <c r="AE969" i="1"/>
  <c r="AU969" i="1"/>
  <c r="Y969" i="1"/>
  <c r="AO969" i="1"/>
  <c r="T969" i="1"/>
  <c r="AZ969" i="1"/>
  <c r="AD969" i="1"/>
  <c r="AP969" i="1"/>
  <c r="AV969" i="1"/>
  <c r="AI969" i="1"/>
  <c r="AY969" i="1"/>
  <c r="AC969" i="1"/>
  <c r="AS969" i="1"/>
  <c r="AB969" i="1"/>
  <c r="AH969" i="1"/>
  <c r="AL969" i="1"/>
  <c r="X969" i="1"/>
  <c r="BD969" i="1"/>
  <c r="F970" i="1"/>
  <c r="J970" i="1"/>
  <c r="O847" i="1" l="1"/>
  <c r="Q847" i="1"/>
  <c r="N866" i="1"/>
  <c r="M969" i="1"/>
  <c r="DK969" i="1"/>
  <c r="DS969" i="1"/>
  <c r="CQ969" i="1"/>
  <c r="BF969" i="1" s="1"/>
  <c r="CY969" i="1"/>
  <c r="DG969" i="1"/>
  <c r="DO969" i="1"/>
  <c r="DW969" i="1"/>
  <c r="CU969" i="1"/>
  <c r="EA969" i="1"/>
  <c r="CS969" i="1"/>
  <c r="DA969" i="1"/>
  <c r="DI969" i="1"/>
  <c r="DQ969" i="1"/>
  <c r="DY969" i="1"/>
  <c r="DC969" i="1"/>
  <c r="CR969" i="1"/>
  <c r="DH969" i="1"/>
  <c r="DX969" i="1"/>
  <c r="DB969" i="1"/>
  <c r="DR969" i="1"/>
  <c r="H970" i="1"/>
  <c r="DU969" i="1"/>
  <c r="CV969" i="1"/>
  <c r="DL969" i="1"/>
  <c r="DF969" i="1"/>
  <c r="DV969" i="1"/>
  <c r="DM969" i="1"/>
  <c r="CZ969" i="1"/>
  <c r="DP969" i="1"/>
  <c r="CT969" i="1"/>
  <c r="DJ969" i="1"/>
  <c r="DZ969" i="1"/>
  <c r="DE969" i="1"/>
  <c r="DD969" i="1"/>
  <c r="DT969" i="1"/>
  <c r="CX969" i="1"/>
  <c r="DN969" i="1"/>
  <c r="CW969" i="1"/>
  <c r="P847" i="1" l="1"/>
  <c r="L848" i="1"/>
  <c r="N867" i="1"/>
  <c r="BG969" i="1"/>
  <c r="BH969" i="1" s="1"/>
  <c r="BI969" i="1" s="1"/>
  <c r="BJ969" i="1" s="1"/>
  <c r="BK969" i="1" s="1"/>
  <c r="BL969" i="1" s="1"/>
  <c r="BM969" i="1" s="1"/>
  <c r="BN969" i="1" s="1"/>
  <c r="BO969" i="1" s="1"/>
  <c r="BP969" i="1" s="1"/>
  <c r="BQ969" i="1" s="1"/>
  <c r="BR969" i="1" s="1"/>
  <c r="BS969" i="1" s="1"/>
  <c r="BT969" i="1" s="1"/>
  <c r="BU969" i="1" s="1"/>
  <c r="BV969" i="1" s="1"/>
  <c r="BW969" i="1" s="1"/>
  <c r="BX969" i="1" s="1"/>
  <c r="BY969" i="1" s="1"/>
  <c r="BZ969" i="1" s="1"/>
  <c r="CA969" i="1" s="1"/>
  <c r="CB969" i="1" s="1"/>
  <c r="CC969" i="1" s="1"/>
  <c r="CD969" i="1" s="1"/>
  <c r="CE969" i="1" s="1"/>
  <c r="CF969" i="1" s="1"/>
  <c r="CG969" i="1" s="1"/>
  <c r="CH969" i="1" s="1"/>
  <c r="CI969" i="1" s="1"/>
  <c r="CJ969" i="1" s="1"/>
  <c r="CK969" i="1" s="1"/>
  <c r="CL969" i="1" s="1"/>
  <c r="CM969" i="1" s="1"/>
  <c r="CN969" i="1" s="1"/>
  <c r="CO969" i="1" s="1"/>
  <c r="CP969" i="1" s="1"/>
  <c r="I970" i="1"/>
  <c r="K970" i="1" s="1"/>
  <c r="R848" i="1" l="1"/>
  <c r="N848" i="1"/>
  <c r="W970" i="1"/>
  <c r="AM970" i="1"/>
  <c r="BC970" i="1"/>
  <c r="AG970" i="1"/>
  <c r="AW970" i="1"/>
  <c r="AN970" i="1"/>
  <c r="AD970" i="1"/>
  <c r="AH970" i="1"/>
  <c r="T970" i="1"/>
  <c r="AZ970" i="1"/>
  <c r="AA970" i="1"/>
  <c r="AQ970" i="1"/>
  <c r="U970" i="1"/>
  <c r="AK970" i="1"/>
  <c r="BA970" i="1"/>
  <c r="AV970" i="1"/>
  <c r="AL970" i="1"/>
  <c r="AP970" i="1"/>
  <c r="AB970" i="1"/>
  <c r="AE970" i="1"/>
  <c r="AU970" i="1"/>
  <c r="Y970" i="1"/>
  <c r="AO970" i="1"/>
  <c r="X970" i="1"/>
  <c r="BD970" i="1"/>
  <c r="BB970" i="1"/>
  <c r="AX970" i="1"/>
  <c r="AJ970" i="1"/>
  <c r="AI970" i="1"/>
  <c r="AY970" i="1"/>
  <c r="AC970" i="1"/>
  <c r="AS970" i="1"/>
  <c r="AF970" i="1"/>
  <c r="V970" i="1"/>
  <c r="Z970" i="1"/>
  <c r="AT970" i="1"/>
  <c r="AR970" i="1"/>
  <c r="F971" i="1"/>
  <c r="J971" i="1"/>
  <c r="O848" i="1" l="1"/>
  <c r="Q848" i="1"/>
  <c r="N868" i="1"/>
  <c r="CS970" i="1"/>
  <c r="DA970" i="1"/>
  <c r="DG970" i="1"/>
  <c r="DM970" i="1"/>
  <c r="DR970" i="1"/>
  <c r="DW970" i="1"/>
  <c r="CY970" i="1"/>
  <c r="DK970" i="1"/>
  <c r="EA970" i="1"/>
  <c r="CU970" i="1"/>
  <c r="DC970" i="1"/>
  <c r="DI970" i="1"/>
  <c r="DN970" i="1"/>
  <c r="DS970" i="1"/>
  <c r="DY970" i="1"/>
  <c r="H971" i="1"/>
  <c r="I971" i="1" s="1"/>
  <c r="K971" i="1" s="1"/>
  <c r="DF970" i="1"/>
  <c r="DV970" i="1"/>
  <c r="CW970" i="1"/>
  <c r="DE970" i="1"/>
  <c r="DJ970" i="1"/>
  <c r="DO970" i="1"/>
  <c r="DU970" i="1"/>
  <c r="DZ970" i="1"/>
  <c r="CQ970" i="1"/>
  <c r="BF970" i="1" s="1"/>
  <c r="DQ970" i="1"/>
  <c r="CV970" i="1"/>
  <c r="DL970" i="1"/>
  <c r="CZ970" i="1"/>
  <c r="DP970" i="1"/>
  <c r="CT970" i="1"/>
  <c r="DD970" i="1"/>
  <c r="DT970" i="1"/>
  <c r="CX970" i="1"/>
  <c r="CR970" i="1"/>
  <c r="DH970" i="1"/>
  <c r="DX970" i="1"/>
  <c r="DB970" i="1"/>
  <c r="M970" i="1"/>
  <c r="P848" i="1" l="1"/>
  <c r="L849" i="1" s="1"/>
  <c r="BG970" i="1"/>
  <c r="BH970" i="1" s="1"/>
  <c r="BI970" i="1" s="1"/>
  <c r="BJ970" i="1" s="1"/>
  <c r="BK970" i="1" s="1"/>
  <c r="BL970" i="1" s="1"/>
  <c r="BM970" i="1" s="1"/>
  <c r="BN970" i="1" s="1"/>
  <c r="BO970" i="1" s="1"/>
  <c r="BP970" i="1" s="1"/>
  <c r="BQ970" i="1" s="1"/>
  <c r="BR970" i="1" s="1"/>
  <c r="BS970" i="1" s="1"/>
  <c r="BT970" i="1" s="1"/>
  <c r="BU970" i="1" s="1"/>
  <c r="BV970" i="1" s="1"/>
  <c r="BW970" i="1" s="1"/>
  <c r="BX970" i="1" s="1"/>
  <c r="BY970" i="1" s="1"/>
  <c r="BZ970" i="1" s="1"/>
  <c r="CA970" i="1" s="1"/>
  <c r="CB970" i="1" s="1"/>
  <c r="CC970" i="1" s="1"/>
  <c r="CD970" i="1" s="1"/>
  <c r="CE970" i="1" s="1"/>
  <c r="CF970" i="1" s="1"/>
  <c r="CG970" i="1" s="1"/>
  <c r="CH970" i="1" s="1"/>
  <c r="CI970" i="1" s="1"/>
  <c r="CJ970" i="1" s="1"/>
  <c r="CK970" i="1" s="1"/>
  <c r="CL970" i="1" s="1"/>
  <c r="CM970" i="1" s="1"/>
  <c r="CN970" i="1" s="1"/>
  <c r="CO970" i="1" s="1"/>
  <c r="CP970" i="1" s="1"/>
  <c r="F972" i="1"/>
  <c r="J972" i="1"/>
  <c r="R849" i="1" l="1"/>
  <c r="N849" i="1"/>
  <c r="N869" i="1"/>
  <c r="AA971" i="1"/>
  <c r="AQ971" i="1"/>
  <c r="X971" i="1"/>
  <c r="AS971" i="1"/>
  <c r="AR971" i="1"/>
  <c r="AJ971" i="1"/>
  <c r="V971" i="1"/>
  <c r="Z971" i="1"/>
  <c r="AV971" i="1"/>
  <c r="AE971" i="1"/>
  <c r="AU971" i="1"/>
  <c r="AC971" i="1"/>
  <c r="AX971" i="1"/>
  <c r="T971" i="1"/>
  <c r="AO971" i="1"/>
  <c r="AL971" i="1"/>
  <c r="AF971" i="1"/>
  <c r="BA971" i="1"/>
  <c r="AI971" i="1"/>
  <c r="AY971" i="1"/>
  <c r="AH971" i="1"/>
  <c r="BD971" i="1"/>
  <c r="Y971" i="1"/>
  <c r="AT971" i="1"/>
  <c r="BB971" i="1"/>
  <c r="AK971" i="1"/>
  <c r="AG971" i="1"/>
  <c r="W971" i="1"/>
  <c r="AM971" i="1"/>
  <c r="BC971" i="1"/>
  <c r="AN971" i="1"/>
  <c r="AB971" i="1"/>
  <c r="AD971" i="1"/>
  <c r="AZ971" i="1"/>
  <c r="U971" i="1"/>
  <c r="AP971" i="1"/>
  <c r="AW971" i="1"/>
  <c r="CU971" i="1"/>
  <c r="DA971" i="1"/>
  <c r="DF971" i="1"/>
  <c r="DK971" i="1"/>
  <c r="DQ971" i="1"/>
  <c r="DV971" i="1"/>
  <c r="EA971" i="1"/>
  <c r="CY971" i="1"/>
  <c r="DJ971" i="1"/>
  <c r="DU971" i="1"/>
  <c r="CQ971" i="1"/>
  <c r="BF971" i="1" s="1"/>
  <c r="CW971" i="1"/>
  <c r="DB971" i="1"/>
  <c r="DG971" i="1"/>
  <c r="DM971" i="1"/>
  <c r="DR971" i="1"/>
  <c r="DW971" i="1"/>
  <c r="DE971" i="1"/>
  <c r="DZ971" i="1"/>
  <c r="CS971" i="1"/>
  <c r="CX971" i="1"/>
  <c r="DC971" i="1"/>
  <c r="DI971" i="1"/>
  <c r="DN971" i="1"/>
  <c r="DS971" i="1"/>
  <c r="DY971" i="1"/>
  <c r="CT971" i="1"/>
  <c r="DO971" i="1"/>
  <c r="DD971" i="1"/>
  <c r="DT971" i="1"/>
  <c r="CR971" i="1"/>
  <c r="BG971" i="1" s="1"/>
  <c r="DH971" i="1"/>
  <c r="DX971" i="1"/>
  <c r="H972" i="1"/>
  <c r="I972" i="1" s="1"/>
  <c r="K972" i="1" s="1"/>
  <c r="CV971" i="1"/>
  <c r="DL971" i="1"/>
  <c r="CZ971" i="1"/>
  <c r="DP971" i="1"/>
  <c r="Q849" i="1" l="1"/>
  <c r="O849" i="1"/>
  <c r="P849" i="1" s="1"/>
  <c r="L850" i="1" s="1"/>
  <c r="R850" i="1" s="1"/>
  <c r="M971" i="1"/>
  <c r="F973" i="1"/>
  <c r="J973" i="1"/>
  <c r="BH971" i="1"/>
  <c r="BI971" i="1" s="1"/>
  <c r="BJ971" i="1" s="1"/>
  <c r="BK971" i="1" s="1"/>
  <c r="BL971" i="1" s="1"/>
  <c r="BM971" i="1" s="1"/>
  <c r="BN971" i="1" s="1"/>
  <c r="BO971" i="1" s="1"/>
  <c r="BP971" i="1" s="1"/>
  <c r="BQ971" i="1" s="1"/>
  <c r="BR971" i="1" s="1"/>
  <c r="BS971" i="1" s="1"/>
  <c r="BT971" i="1" s="1"/>
  <c r="BU971" i="1" s="1"/>
  <c r="BV971" i="1" s="1"/>
  <c r="BW971" i="1" s="1"/>
  <c r="BX971" i="1" s="1"/>
  <c r="BY971" i="1" s="1"/>
  <c r="BZ971" i="1" s="1"/>
  <c r="CA971" i="1" s="1"/>
  <c r="CB971" i="1" s="1"/>
  <c r="CC971" i="1" s="1"/>
  <c r="CD971" i="1" s="1"/>
  <c r="CE971" i="1" s="1"/>
  <c r="CF971" i="1" s="1"/>
  <c r="CG971" i="1" s="1"/>
  <c r="CH971" i="1" s="1"/>
  <c r="CI971" i="1" s="1"/>
  <c r="CJ971" i="1" s="1"/>
  <c r="CK971" i="1" s="1"/>
  <c r="CL971" i="1" s="1"/>
  <c r="CM971" i="1" s="1"/>
  <c r="CN971" i="1" s="1"/>
  <c r="CO971" i="1" s="1"/>
  <c r="CP971" i="1" s="1"/>
  <c r="N850" i="1" l="1"/>
  <c r="Q850" i="1"/>
  <c r="O850" i="1"/>
  <c r="P850" i="1" s="1"/>
  <c r="L851" i="1" s="1"/>
  <c r="R851" i="1" s="1"/>
  <c r="N851" i="1"/>
  <c r="N889" i="1"/>
  <c r="AE972" i="1"/>
  <c r="AU972" i="1"/>
  <c r="AB972" i="1"/>
  <c r="AW972" i="1"/>
  <c r="BA972" i="1"/>
  <c r="AN972" i="1"/>
  <c r="Z972" i="1"/>
  <c r="AD972" i="1"/>
  <c r="AZ972" i="1"/>
  <c r="AI972" i="1"/>
  <c r="AY972" i="1"/>
  <c r="AG972" i="1"/>
  <c r="BB972" i="1"/>
  <c r="X972" i="1"/>
  <c r="AV972" i="1"/>
  <c r="AF972" i="1"/>
  <c r="W972" i="1"/>
  <c r="AM972" i="1"/>
  <c r="BC972" i="1"/>
  <c r="AL972" i="1"/>
  <c r="U972" i="1"/>
  <c r="AC972" i="1"/>
  <c r="AX972" i="1"/>
  <c r="T972" i="1"/>
  <c r="AO972" i="1"/>
  <c r="AP972" i="1"/>
  <c r="AA972" i="1"/>
  <c r="AQ972" i="1"/>
  <c r="V972" i="1"/>
  <c r="AR972" i="1"/>
  <c r="AK972" i="1"/>
  <c r="AH972" i="1"/>
  <c r="BD972" i="1"/>
  <c r="Y972" i="1"/>
  <c r="AT972" i="1"/>
  <c r="AS972" i="1"/>
  <c r="AJ972" i="1"/>
  <c r="CX972" i="1"/>
  <c r="DN972" i="1"/>
  <c r="DS972" i="1"/>
  <c r="CU972" i="1"/>
  <c r="DA972" i="1"/>
  <c r="DF972" i="1"/>
  <c r="DK972" i="1"/>
  <c r="DQ972" i="1"/>
  <c r="DV972" i="1"/>
  <c r="EA972" i="1"/>
  <c r="DC972" i="1"/>
  <c r="H973" i="1"/>
  <c r="I973" i="1" s="1"/>
  <c r="K973" i="1" s="1"/>
  <c r="CS972" i="1"/>
  <c r="DI972" i="1"/>
  <c r="DY972" i="1"/>
  <c r="DW972" i="1"/>
  <c r="DB972" i="1"/>
  <c r="DD972" i="1"/>
  <c r="DT972" i="1"/>
  <c r="DZ972" i="1"/>
  <c r="DE972" i="1"/>
  <c r="DR972" i="1"/>
  <c r="CW972" i="1"/>
  <c r="CR972" i="1"/>
  <c r="DH972" i="1"/>
  <c r="DX972" i="1"/>
  <c r="DU972" i="1"/>
  <c r="CY972" i="1"/>
  <c r="DM972" i="1"/>
  <c r="CQ972" i="1"/>
  <c r="BF972" i="1" s="1"/>
  <c r="CV972" i="1"/>
  <c r="DL972" i="1"/>
  <c r="DO972" i="1"/>
  <c r="CT972" i="1"/>
  <c r="DG972" i="1"/>
  <c r="CZ972" i="1"/>
  <c r="DP972" i="1"/>
  <c r="DJ972" i="1"/>
  <c r="Q851" i="1" l="1"/>
  <c r="O851" i="1"/>
  <c r="M972" i="1"/>
  <c r="F974" i="1"/>
  <c r="J974" i="1"/>
  <c r="BG972" i="1"/>
  <c r="BH972" i="1" s="1"/>
  <c r="BI972" i="1" s="1"/>
  <c r="BJ972" i="1" s="1"/>
  <c r="BK972" i="1" s="1"/>
  <c r="BL972" i="1" s="1"/>
  <c r="BM972" i="1" s="1"/>
  <c r="BN972" i="1" s="1"/>
  <c r="BO972" i="1" s="1"/>
  <c r="BP972" i="1" s="1"/>
  <c r="BQ972" i="1" s="1"/>
  <c r="BR972" i="1" s="1"/>
  <c r="BS972" i="1" s="1"/>
  <c r="BT972" i="1" s="1"/>
  <c r="BU972" i="1" s="1"/>
  <c r="BV972" i="1" s="1"/>
  <c r="BW972" i="1" s="1"/>
  <c r="BX972" i="1" s="1"/>
  <c r="BY972" i="1" s="1"/>
  <c r="BZ972" i="1" s="1"/>
  <c r="CA972" i="1" s="1"/>
  <c r="CB972" i="1" s="1"/>
  <c r="CC972" i="1" s="1"/>
  <c r="CD972" i="1" s="1"/>
  <c r="CE972" i="1" s="1"/>
  <c r="CF972" i="1" s="1"/>
  <c r="CG972" i="1" s="1"/>
  <c r="CH972" i="1" s="1"/>
  <c r="CI972" i="1" s="1"/>
  <c r="CJ972" i="1" s="1"/>
  <c r="CK972" i="1" s="1"/>
  <c r="CL972" i="1" s="1"/>
  <c r="CM972" i="1" s="1"/>
  <c r="CN972" i="1" s="1"/>
  <c r="CO972" i="1" s="1"/>
  <c r="CP972" i="1" s="1"/>
  <c r="P851" i="1" l="1"/>
  <c r="L852" i="1" s="1"/>
  <c r="W973" i="1"/>
  <c r="AM973" i="1"/>
  <c r="BC973" i="1"/>
  <c r="AK973" i="1"/>
  <c r="AJ973" i="1"/>
  <c r="AG973" i="1"/>
  <c r="BB973" i="1"/>
  <c r="AC973" i="1"/>
  <c r="AX973" i="1"/>
  <c r="AO973" i="1"/>
  <c r="AA973" i="1"/>
  <c r="AQ973" i="1"/>
  <c r="U973" i="1"/>
  <c r="AP973" i="1"/>
  <c r="AZ973" i="1"/>
  <c r="AL973" i="1"/>
  <c r="AD973" i="1"/>
  <c r="AH973" i="1"/>
  <c r="BD973" i="1"/>
  <c r="AE973" i="1"/>
  <c r="AU973" i="1"/>
  <c r="Z973" i="1"/>
  <c r="AV973" i="1"/>
  <c r="V973" i="1"/>
  <c r="AR973" i="1"/>
  <c r="AT973" i="1"/>
  <c r="AN973" i="1"/>
  <c r="T973" i="1"/>
  <c r="AI973" i="1"/>
  <c r="AY973" i="1"/>
  <c r="AF973" i="1"/>
  <c r="BA973" i="1"/>
  <c r="AB973" i="1"/>
  <c r="AW973" i="1"/>
  <c r="X973" i="1"/>
  <c r="AS973" i="1"/>
  <c r="Y973" i="1"/>
  <c r="CQ973" i="1"/>
  <c r="BF973" i="1" s="1"/>
  <c r="DG973" i="1"/>
  <c r="DM973" i="1"/>
  <c r="CT973" i="1"/>
  <c r="CY973" i="1"/>
  <c r="DE973" i="1"/>
  <c r="DJ973" i="1"/>
  <c r="DO973" i="1"/>
  <c r="DU973" i="1"/>
  <c r="DZ973" i="1"/>
  <c r="DB973" i="1"/>
  <c r="DW973" i="1"/>
  <c r="CU973" i="1"/>
  <c r="DA973" i="1"/>
  <c r="DF973" i="1"/>
  <c r="DK973" i="1"/>
  <c r="DQ973" i="1"/>
  <c r="DV973" i="1"/>
  <c r="EA973" i="1"/>
  <c r="CW973" i="1"/>
  <c r="DR973" i="1"/>
  <c r="CV973" i="1"/>
  <c r="DL973" i="1"/>
  <c r="DS973" i="1"/>
  <c r="CX973" i="1"/>
  <c r="CZ973" i="1"/>
  <c r="DP973" i="1"/>
  <c r="DN973" i="1"/>
  <c r="CS973" i="1"/>
  <c r="DD973" i="1"/>
  <c r="DT973" i="1"/>
  <c r="H974" i="1"/>
  <c r="I974" i="1" s="1"/>
  <c r="K974" i="1" s="1"/>
  <c r="DI973" i="1"/>
  <c r="CR973" i="1"/>
  <c r="DH973" i="1"/>
  <c r="DX973" i="1"/>
  <c r="DY973" i="1"/>
  <c r="DC973" i="1"/>
  <c r="R852" i="1" l="1"/>
  <c r="N852" i="1"/>
  <c r="M973" i="1"/>
  <c r="BG973" i="1"/>
  <c r="BH973" i="1" s="1"/>
  <c r="BI973" i="1" s="1"/>
  <c r="BJ973" i="1" s="1"/>
  <c r="BK973" i="1" s="1"/>
  <c r="BL973" i="1" s="1"/>
  <c r="BM973" i="1" s="1"/>
  <c r="BN973" i="1" s="1"/>
  <c r="BO973" i="1" s="1"/>
  <c r="BP973" i="1" s="1"/>
  <c r="BQ973" i="1" s="1"/>
  <c r="BR973" i="1" s="1"/>
  <c r="BS973" i="1" s="1"/>
  <c r="BT973" i="1" s="1"/>
  <c r="BU973" i="1" s="1"/>
  <c r="BV973" i="1" s="1"/>
  <c r="BW973" i="1" s="1"/>
  <c r="BX973" i="1" s="1"/>
  <c r="BY973" i="1" s="1"/>
  <c r="BZ973" i="1" s="1"/>
  <c r="CA973" i="1" s="1"/>
  <c r="CB973" i="1" s="1"/>
  <c r="CC973" i="1" s="1"/>
  <c r="CD973" i="1" s="1"/>
  <c r="CE973" i="1" s="1"/>
  <c r="CF973" i="1" s="1"/>
  <c r="CG973" i="1" s="1"/>
  <c r="CH973" i="1" s="1"/>
  <c r="CI973" i="1" s="1"/>
  <c r="CJ973" i="1" s="1"/>
  <c r="CK973" i="1" s="1"/>
  <c r="CL973" i="1" s="1"/>
  <c r="CM973" i="1" s="1"/>
  <c r="CN973" i="1" s="1"/>
  <c r="CO973" i="1" s="1"/>
  <c r="CP973" i="1" s="1"/>
  <c r="F975" i="1"/>
  <c r="J975" i="1"/>
  <c r="Q852" i="1" l="1"/>
  <c r="O852" i="1"/>
  <c r="P852" i="1" s="1"/>
  <c r="L853" i="1" s="1"/>
  <c r="W974" i="1"/>
  <c r="AM974" i="1"/>
  <c r="BC974" i="1"/>
  <c r="AJ974" i="1"/>
  <c r="X974" i="1"/>
  <c r="Z974" i="1"/>
  <c r="AV974" i="1"/>
  <c r="V974" i="1"/>
  <c r="AR974" i="1"/>
  <c r="AX974" i="1"/>
  <c r="AE974" i="1"/>
  <c r="Y974" i="1"/>
  <c r="BD974" i="1"/>
  <c r="AC974" i="1"/>
  <c r="BB974" i="1"/>
  <c r="AI974" i="1"/>
  <c r="AY974" i="1"/>
  <c r="AD974" i="1"/>
  <c r="AZ974" i="1"/>
  <c r="U974" i="1"/>
  <c r="AP974" i="1"/>
  <c r="AS974" i="1"/>
  <c r="AL974" i="1"/>
  <c r="AH974" i="1"/>
  <c r="AA974" i="1"/>
  <c r="AQ974" i="1"/>
  <c r="T974" i="1"/>
  <c r="AO974" i="1"/>
  <c r="AN974" i="1"/>
  <c r="AF974" i="1"/>
  <c r="BA974" i="1"/>
  <c r="AB974" i="1"/>
  <c r="AW974" i="1"/>
  <c r="AU974" i="1"/>
  <c r="AT974" i="1"/>
  <c r="AK974" i="1"/>
  <c r="AG974" i="1"/>
  <c r="DA974" i="1"/>
  <c r="DK974" i="1"/>
  <c r="DV974" i="1"/>
  <c r="H975" i="1"/>
  <c r="I975" i="1" s="1"/>
  <c r="K975" i="1" s="1"/>
  <c r="DF974" i="1"/>
  <c r="EA974" i="1"/>
  <c r="CU974" i="1"/>
  <c r="DQ974" i="1"/>
  <c r="DO974" i="1"/>
  <c r="CT974" i="1"/>
  <c r="DY974" i="1"/>
  <c r="DC974" i="1"/>
  <c r="CR974" i="1"/>
  <c r="DH974" i="1"/>
  <c r="DX974" i="1"/>
  <c r="DM974" i="1"/>
  <c r="CQ974" i="1"/>
  <c r="BF974" i="1" s="1"/>
  <c r="DJ974" i="1"/>
  <c r="DS974" i="1"/>
  <c r="CX974" i="1"/>
  <c r="CV974" i="1"/>
  <c r="DL974" i="1"/>
  <c r="DG974" i="1"/>
  <c r="DZ974" i="1"/>
  <c r="DE974" i="1"/>
  <c r="DN974" i="1"/>
  <c r="CS974" i="1"/>
  <c r="CZ974" i="1"/>
  <c r="DP974" i="1"/>
  <c r="DW974" i="1"/>
  <c r="DB974" i="1"/>
  <c r="DU974" i="1"/>
  <c r="CY974" i="1"/>
  <c r="DI974" i="1"/>
  <c r="DD974" i="1"/>
  <c r="DT974" i="1"/>
  <c r="DR974" i="1"/>
  <c r="CW974" i="1"/>
  <c r="R853" i="1" l="1"/>
  <c r="N853" i="1"/>
  <c r="O853" i="1" s="1"/>
  <c r="P853" i="1" s="1"/>
  <c r="L854" i="1" s="1"/>
  <c r="Q853" i="1"/>
  <c r="M974" i="1"/>
  <c r="BG974" i="1"/>
  <c r="BH974" i="1" s="1"/>
  <c r="BI974" i="1" s="1"/>
  <c r="BJ974" i="1" s="1"/>
  <c r="BK974" i="1" s="1"/>
  <c r="BL974" i="1" s="1"/>
  <c r="BM974" i="1" s="1"/>
  <c r="BN974" i="1" s="1"/>
  <c r="BO974" i="1" s="1"/>
  <c r="BP974" i="1" s="1"/>
  <c r="BQ974" i="1" s="1"/>
  <c r="BR974" i="1" s="1"/>
  <c r="BS974" i="1" s="1"/>
  <c r="BT974" i="1" s="1"/>
  <c r="BU974" i="1" s="1"/>
  <c r="BV974" i="1" s="1"/>
  <c r="BW974" i="1" s="1"/>
  <c r="BX974" i="1" s="1"/>
  <c r="BY974" i="1" s="1"/>
  <c r="BZ974" i="1" s="1"/>
  <c r="CA974" i="1" s="1"/>
  <c r="CB974" i="1" s="1"/>
  <c r="CC974" i="1" s="1"/>
  <c r="CD974" i="1" s="1"/>
  <c r="CE974" i="1" s="1"/>
  <c r="CF974" i="1" s="1"/>
  <c r="CG974" i="1" s="1"/>
  <c r="CH974" i="1" s="1"/>
  <c r="CI974" i="1" s="1"/>
  <c r="CJ974" i="1" s="1"/>
  <c r="CK974" i="1" s="1"/>
  <c r="CL974" i="1" s="1"/>
  <c r="CM974" i="1" s="1"/>
  <c r="CN974" i="1" s="1"/>
  <c r="CO974" i="1" s="1"/>
  <c r="CP974" i="1" s="1"/>
  <c r="F976" i="1"/>
  <c r="J976" i="1"/>
  <c r="R854" i="1" l="1"/>
  <c r="N854" i="1"/>
  <c r="O854" i="1" s="1"/>
  <c r="P854" i="1" s="1"/>
  <c r="L855" i="1" s="1"/>
  <c r="AE975" i="1"/>
  <c r="AU975" i="1"/>
  <c r="AC975" i="1"/>
  <c r="AX975" i="1"/>
  <c r="AW975" i="1"/>
  <c r="AJ975" i="1"/>
  <c r="AB975" i="1"/>
  <c r="AF975" i="1"/>
  <c r="BA975" i="1"/>
  <c r="W975" i="1"/>
  <c r="AM975" i="1"/>
  <c r="BC975" i="1"/>
  <c r="AN975" i="1"/>
  <c r="V975" i="1"/>
  <c r="Y975" i="1"/>
  <c r="AT975" i="1"/>
  <c r="U975" i="1"/>
  <c r="AP975" i="1"/>
  <c r="AA975" i="1"/>
  <c r="X975" i="1"/>
  <c r="AG975" i="1"/>
  <c r="AZ975" i="1"/>
  <c r="AV975" i="1"/>
  <c r="AI975" i="1"/>
  <c r="AY975" i="1"/>
  <c r="AH975" i="1"/>
  <c r="BD975" i="1"/>
  <c r="T975" i="1"/>
  <c r="AO975" i="1"/>
  <c r="AR975" i="1"/>
  <c r="AK975" i="1"/>
  <c r="AL975" i="1"/>
  <c r="BB975" i="1"/>
  <c r="AQ975" i="1"/>
  <c r="AS975" i="1"/>
  <c r="AD975" i="1"/>
  <c r="Z975" i="1"/>
  <c r="CU975" i="1"/>
  <c r="DA975" i="1"/>
  <c r="DF975" i="1"/>
  <c r="DK975" i="1"/>
  <c r="DQ975" i="1"/>
  <c r="DV975" i="1"/>
  <c r="EA975" i="1"/>
  <c r="CY975" i="1"/>
  <c r="DJ975" i="1"/>
  <c r="DU975" i="1"/>
  <c r="CQ975" i="1"/>
  <c r="BF975" i="1" s="1"/>
  <c r="CW975" i="1"/>
  <c r="DB975" i="1"/>
  <c r="DG975" i="1"/>
  <c r="DM975" i="1"/>
  <c r="DR975" i="1"/>
  <c r="DW975" i="1"/>
  <c r="DE975" i="1"/>
  <c r="DZ975" i="1"/>
  <c r="CS975" i="1"/>
  <c r="CX975" i="1"/>
  <c r="DC975" i="1"/>
  <c r="DI975" i="1"/>
  <c r="DN975" i="1"/>
  <c r="DS975" i="1"/>
  <c r="DY975" i="1"/>
  <c r="CT975" i="1"/>
  <c r="DO975" i="1"/>
  <c r="DD975" i="1"/>
  <c r="DT975" i="1"/>
  <c r="CR975" i="1"/>
  <c r="BG975" i="1" s="1"/>
  <c r="DH975" i="1"/>
  <c r="DX975" i="1"/>
  <c r="H976" i="1"/>
  <c r="I976" i="1" s="1"/>
  <c r="K976" i="1" s="1"/>
  <c r="CV975" i="1"/>
  <c r="DL975" i="1"/>
  <c r="CZ975" i="1"/>
  <c r="DP975" i="1"/>
  <c r="R855" i="1" l="1"/>
  <c r="N855" i="1"/>
  <c r="O855" i="1" s="1"/>
  <c r="P855" i="1" s="1"/>
  <c r="L856" i="1" s="1"/>
  <c r="Q854" i="1"/>
  <c r="M975" i="1"/>
  <c r="F977" i="1"/>
  <c r="J977" i="1"/>
  <c r="BH975" i="1"/>
  <c r="BI975" i="1" s="1"/>
  <c r="BJ975" i="1" s="1"/>
  <c r="BK975" i="1" s="1"/>
  <c r="BL975" i="1" s="1"/>
  <c r="BM975" i="1" s="1"/>
  <c r="BN975" i="1" s="1"/>
  <c r="BO975" i="1" s="1"/>
  <c r="BP975" i="1" s="1"/>
  <c r="BQ975" i="1" s="1"/>
  <c r="BR975" i="1" s="1"/>
  <c r="BS975" i="1" s="1"/>
  <c r="BT975" i="1" s="1"/>
  <c r="BU975" i="1" s="1"/>
  <c r="BV975" i="1" s="1"/>
  <c r="BW975" i="1" s="1"/>
  <c r="BX975" i="1" s="1"/>
  <c r="BY975" i="1" s="1"/>
  <c r="BZ975" i="1" s="1"/>
  <c r="CA975" i="1" s="1"/>
  <c r="CB975" i="1" s="1"/>
  <c r="CC975" i="1" s="1"/>
  <c r="CD975" i="1" s="1"/>
  <c r="CE975" i="1" s="1"/>
  <c r="CF975" i="1" s="1"/>
  <c r="CG975" i="1" s="1"/>
  <c r="CH975" i="1" s="1"/>
  <c r="CI975" i="1" s="1"/>
  <c r="CJ975" i="1" s="1"/>
  <c r="CK975" i="1" s="1"/>
  <c r="CL975" i="1" s="1"/>
  <c r="CM975" i="1" s="1"/>
  <c r="CN975" i="1" s="1"/>
  <c r="CO975" i="1" s="1"/>
  <c r="CP975" i="1" s="1"/>
  <c r="R856" i="1" l="1"/>
  <c r="N856" i="1"/>
  <c r="O856" i="1" s="1"/>
  <c r="P856" i="1" s="1"/>
  <c r="L857" i="1" s="1"/>
  <c r="Q855" i="1"/>
  <c r="AA976" i="1"/>
  <c r="AQ976" i="1"/>
  <c r="V976" i="1"/>
  <c r="AR976" i="1"/>
  <c r="AF976" i="1"/>
  <c r="AH976" i="1"/>
  <c r="BD976" i="1"/>
  <c r="Y976" i="1"/>
  <c r="AT976" i="1"/>
  <c r="AI976" i="1"/>
  <c r="BB976" i="1"/>
  <c r="AS976" i="1"/>
  <c r="AJ976" i="1"/>
  <c r="W976" i="1"/>
  <c r="BC976" i="1"/>
  <c r="Z976" i="1"/>
  <c r="AX976" i="1"/>
  <c r="AO976" i="1"/>
  <c r="AE976" i="1"/>
  <c r="AU976" i="1"/>
  <c r="AB976" i="1"/>
  <c r="AW976" i="1"/>
  <c r="AV976" i="1"/>
  <c r="AN976" i="1"/>
  <c r="U976" i="1"/>
  <c r="AD976" i="1"/>
  <c r="AZ976" i="1"/>
  <c r="AY976" i="1"/>
  <c r="AG976" i="1"/>
  <c r="X976" i="1"/>
  <c r="AP976" i="1"/>
  <c r="AK976" i="1"/>
  <c r="AM976" i="1"/>
  <c r="AL976" i="1"/>
  <c r="AC976" i="1"/>
  <c r="T976" i="1"/>
  <c r="BA976" i="1"/>
  <c r="CS976" i="1"/>
  <c r="DI976" i="1"/>
  <c r="DY976" i="1"/>
  <c r="H977" i="1"/>
  <c r="I977" i="1" s="1"/>
  <c r="K977" i="1" s="1"/>
  <c r="CU976" i="1"/>
  <c r="DA976" i="1"/>
  <c r="DF976" i="1"/>
  <c r="DK976" i="1"/>
  <c r="DQ976" i="1"/>
  <c r="DV976" i="1"/>
  <c r="EA976" i="1"/>
  <c r="CX976" i="1"/>
  <c r="DS976" i="1"/>
  <c r="DC976" i="1"/>
  <c r="DN976" i="1"/>
  <c r="DR976" i="1"/>
  <c r="CW976" i="1"/>
  <c r="CZ976" i="1"/>
  <c r="DP976" i="1"/>
  <c r="DZ976" i="1"/>
  <c r="DE976" i="1"/>
  <c r="DM976" i="1"/>
  <c r="CQ976" i="1"/>
  <c r="BF976" i="1" s="1"/>
  <c r="DD976" i="1"/>
  <c r="DT976" i="1"/>
  <c r="DU976" i="1"/>
  <c r="CY976" i="1"/>
  <c r="DG976" i="1"/>
  <c r="CR976" i="1"/>
  <c r="DH976" i="1"/>
  <c r="DX976" i="1"/>
  <c r="DO976" i="1"/>
  <c r="CT976" i="1"/>
  <c r="DW976" i="1"/>
  <c r="DB976" i="1"/>
  <c r="CV976" i="1"/>
  <c r="DL976" i="1"/>
  <c r="DJ976" i="1"/>
  <c r="Q856" i="1" l="1"/>
  <c r="R857" i="1"/>
  <c r="N857" i="1"/>
  <c r="O857" i="1" s="1"/>
  <c r="M976" i="1"/>
  <c r="BG976" i="1"/>
  <c r="BH976" i="1" s="1"/>
  <c r="BI976" i="1" s="1"/>
  <c r="BJ976" i="1" s="1"/>
  <c r="BK976" i="1" s="1"/>
  <c r="BL976" i="1" s="1"/>
  <c r="BM976" i="1" s="1"/>
  <c r="BN976" i="1" s="1"/>
  <c r="BO976" i="1" s="1"/>
  <c r="BP976" i="1" s="1"/>
  <c r="BQ976" i="1" s="1"/>
  <c r="BR976" i="1" s="1"/>
  <c r="BS976" i="1" s="1"/>
  <c r="BT976" i="1" s="1"/>
  <c r="BU976" i="1" s="1"/>
  <c r="BV976" i="1" s="1"/>
  <c r="BW976" i="1" s="1"/>
  <c r="BX976" i="1" s="1"/>
  <c r="BY976" i="1" s="1"/>
  <c r="BZ976" i="1" s="1"/>
  <c r="CA976" i="1" s="1"/>
  <c r="CB976" i="1" s="1"/>
  <c r="CC976" i="1" s="1"/>
  <c r="CD976" i="1" s="1"/>
  <c r="CE976" i="1" s="1"/>
  <c r="CF976" i="1" s="1"/>
  <c r="CG976" i="1" s="1"/>
  <c r="CH976" i="1" s="1"/>
  <c r="CI976" i="1" s="1"/>
  <c r="CJ976" i="1" s="1"/>
  <c r="CK976" i="1" s="1"/>
  <c r="CL976" i="1" s="1"/>
  <c r="CM976" i="1" s="1"/>
  <c r="CN976" i="1" s="1"/>
  <c r="CO976" i="1" s="1"/>
  <c r="CP976" i="1" s="1"/>
  <c r="F978" i="1"/>
  <c r="J978" i="1"/>
  <c r="P857" i="1" l="1"/>
  <c r="L858" i="1" s="1"/>
  <c r="R858" i="1" s="1"/>
  <c r="O858" i="1"/>
  <c r="Q857" i="1"/>
  <c r="Q858" i="1" s="1"/>
  <c r="Q859" i="1" s="1"/>
  <c r="Q860" i="1" s="1"/>
  <c r="N861" i="1"/>
  <c r="AA977" i="1"/>
  <c r="AQ977" i="1"/>
  <c r="U977" i="1"/>
  <c r="AP977" i="1"/>
  <c r="AJ977" i="1"/>
  <c r="AG977" i="1"/>
  <c r="BB977" i="1"/>
  <c r="X977" i="1"/>
  <c r="AS977" i="1"/>
  <c r="AI977" i="1"/>
  <c r="BA977" i="1"/>
  <c r="AR977" i="1"/>
  <c r="AH977" i="1"/>
  <c r="W977" i="1"/>
  <c r="AM977" i="1"/>
  <c r="BC977" i="1"/>
  <c r="AK977" i="1"/>
  <c r="Y977" i="1"/>
  <c r="AB977" i="1"/>
  <c r="AW977" i="1"/>
  <c r="AO977" i="1"/>
  <c r="AN977" i="1"/>
  <c r="AZ977" i="1"/>
  <c r="AE977" i="1"/>
  <c r="AU977" i="1"/>
  <c r="Z977" i="1"/>
  <c r="AV977" i="1"/>
  <c r="AT977" i="1"/>
  <c r="AL977" i="1"/>
  <c r="T977" i="1"/>
  <c r="AC977" i="1"/>
  <c r="AX977" i="1"/>
  <c r="AY977" i="1"/>
  <c r="AF977" i="1"/>
  <c r="V977" i="1"/>
  <c r="AD977" i="1"/>
  <c r="BD977" i="1"/>
  <c r="DG977" i="1"/>
  <c r="CT977" i="1"/>
  <c r="CY977" i="1"/>
  <c r="DE977" i="1"/>
  <c r="DJ977" i="1"/>
  <c r="DO977" i="1"/>
  <c r="DU977" i="1"/>
  <c r="DZ977" i="1"/>
  <c r="CQ977" i="1"/>
  <c r="BF977" i="1" s="1"/>
  <c r="DB977" i="1"/>
  <c r="DR977" i="1"/>
  <c r="CU977" i="1"/>
  <c r="DA977" i="1"/>
  <c r="DF977" i="1"/>
  <c r="DK977" i="1"/>
  <c r="DQ977" i="1"/>
  <c r="DV977" i="1"/>
  <c r="EA977" i="1"/>
  <c r="CW977" i="1"/>
  <c r="DM977" i="1"/>
  <c r="DW977" i="1"/>
  <c r="CZ977" i="1"/>
  <c r="DP977" i="1"/>
  <c r="DS977" i="1"/>
  <c r="CX977" i="1"/>
  <c r="DD977" i="1"/>
  <c r="DT977" i="1"/>
  <c r="DN977" i="1"/>
  <c r="CS977" i="1"/>
  <c r="CR977" i="1"/>
  <c r="DH977" i="1"/>
  <c r="DX977" i="1"/>
  <c r="H978" i="1"/>
  <c r="I978" i="1" s="1"/>
  <c r="K978" i="1" s="1"/>
  <c r="DI977" i="1"/>
  <c r="CV977" i="1"/>
  <c r="DL977" i="1"/>
  <c r="DY977" i="1"/>
  <c r="DC977" i="1"/>
  <c r="O859" i="1" l="1"/>
  <c r="P858" i="1"/>
  <c r="L859" i="1" s="1"/>
  <c r="R859" i="1" s="1"/>
  <c r="Q861" i="1"/>
  <c r="Q862" i="1" s="1"/>
  <c r="Q863" i="1" s="1"/>
  <c r="Q864" i="1" s="1"/>
  <c r="Q865" i="1" s="1"/>
  <c r="Q866" i="1" s="1"/>
  <c r="Q867" i="1" s="1"/>
  <c r="Q868" i="1" s="1"/>
  <c r="Q869" i="1" s="1"/>
  <c r="BG977" i="1"/>
  <c r="BH977" i="1" s="1"/>
  <c r="BI977" i="1" s="1"/>
  <c r="BJ977" i="1" s="1"/>
  <c r="BK977" i="1" s="1"/>
  <c r="BL977" i="1" s="1"/>
  <c r="BM977" i="1" s="1"/>
  <c r="BN977" i="1" s="1"/>
  <c r="BO977" i="1" s="1"/>
  <c r="BP977" i="1" s="1"/>
  <c r="BQ977" i="1" s="1"/>
  <c r="BR977" i="1" s="1"/>
  <c r="BS977" i="1" s="1"/>
  <c r="BT977" i="1" s="1"/>
  <c r="BU977" i="1" s="1"/>
  <c r="BV977" i="1" s="1"/>
  <c r="BW977" i="1" s="1"/>
  <c r="BX977" i="1" s="1"/>
  <c r="BY977" i="1" s="1"/>
  <c r="BZ977" i="1" s="1"/>
  <c r="CA977" i="1" s="1"/>
  <c r="CB977" i="1" s="1"/>
  <c r="CC977" i="1" s="1"/>
  <c r="CD977" i="1" s="1"/>
  <c r="CE977" i="1" s="1"/>
  <c r="CF977" i="1" s="1"/>
  <c r="CG977" i="1" s="1"/>
  <c r="CH977" i="1" s="1"/>
  <c r="CI977" i="1" s="1"/>
  <c r="CJ977" i="1" s="1"/>
  <c r="CK977" i="1" s="1"/>
  <c r="CL977" i="1" s="1"/>
  <c r="CM977" i="1" s="1"/>
  <c r="CN977" i="1" s="1"/>
  <c r="CO977" i="1" s="1"/>
  <c r="CP977" i="1" s="1"/>
  <c r="M977" i="1"/>
  <c r="F979" i="1"/>
  <c r="J979" i="1"/>
  <c r="P859" i="1" l="1"/>
  <c r="L860" i="1"/>
  <c r="R860" i="1" s="1"/>
  <c r="O860" i="1"/>
  <c r="AE978" i="1"/>
  <c r="AU978" i="1"/>
  <c r="Y978" i="1"/>
  <c r="AT978" i="1"/>
  <c r="AS978" i="1"/>
  <c r="AK978" i="1"/>
  <c r="AN978" i="1"/>
  <c r="AG978" i="1"/>
  <c r="BB978" i="1"/>
  <c r="W978" i="1"/>
  <c r="BC978" i="1"/>
  <c r="X978" i="1"/>
  <c r="AV978" i="1"/>
  <c r="AR978" i="1"/>
  <c r="T978" i="1"/>
  <c r="AC978" i="1"/>
  <c r="BA978" i="1"/>
  <c r="AW978" i="1"/>
  <c r="AI978" i="1"/>
  <c r="AY978" i="1"/>
  <c r="AD978" i="1"/>
  <c r="AZ978" i="1"/>
  <c r="U978" i="1"/>
  <c r="AP978" i="1"/>
  <c r="BD978" i="1"/>
  <c r="AL978" i="1"/>
  <c r="AH978" i="1"/>
  <c r="AM978" i="1"/>
  <c r="AJ978" i="1"/>
  <c r="Z978" i="1"/>
  <c r="V978" i="1"/>
  <c r="AX978" i="1"/>
  <c r="AA978" i="1"/>
  <c r="AQ978" i="1"/>
  <c r="AO978" i="1"/>
  <c r="AF978" i="1"/>
  <c r="AB978" i="1"/>
  <c r="DA978" i="1"/>
  <c r="DK978" i="1"/>
  <c r="DV978" i="1"/>
  <c r="H979" i="1"/>
  <c r="I979" i="1" s="1"/>
  <c r="K979" i="1" s="1"/>
  <c r="CU978" i="1"/>
  <c r="DQ978" i="1"/>
  <c r="DF978" i="1"/>
  <c r="EA978" i="1"/>
  <c r="DJ978" i="1"/>
  <c r="DI978" i="1"/>
  <c r="CZ978" i="1"/>
  <c r="DP978" i="1"/>
  <c r="DM978" i="1"/>
  <c r="CQ978" i="1"/>
  <c r="BF978" i="1" s="1"/>
  <c r="DZ978" i="1"/>
  <c r="DE978" i="1"/>
  <c r="DY978" i="1"/>
  <c r="DC978" i="1"/>
  <c r="DD978" i="1"/>
  <c r="DT978" i="1"/>
  <c r="DG978" i="1"/>
  <c r="DU978" i="1"/>
  <c r="CY978" i="1"/>
  <c r="DS978" i="1"/>
  <c r="CX978" i="1"/>
  <c r="CR978" i="1"/>
  <c r="BG978" i="1" s="1"/>
  <c r="DH978" i="1"/>
  <c r="DX978" i="1"/>
  <c r="DW978" i="1"/>
  <c r="DB978" i="1"/>
  <c r="DO978" i="1"/>
  <c r="CT978" i="1"/>
  <c r="DN978" i="1"/>
  <c r="CS978" i="1"/>
  <c r="CV978" i="1"/>
  <c r="DL978" i="1"/>
  <c r="DR978" i="1"/>
  <c r="CW978" i="1"/>
  <c r="O861" i="1" l="1"/>
  <c r="P860" i="1"/>
  <c r="L861" i="1" s="1"/>
  <c r="R861" i="1" s="1"/>
  <c r="BH978" i="1"/>
  <c r="BI978" i="1" s="1"/>
  <c r="BJ978" i="1" s="1"/>
  <c r="BK978" i="1" s="1"/>
  <c r="BL978" i="1" s="1"/>
  <c r="BM978" i="1" s="1"/>
  <c r="BN978" i="1" s="1"/>
  <c r="BO978" i="1" s="1"/>
  <c r="BP978" i="1" s="1"/>
  <c r="BQ978" i="1" s="1"/>
  <c r="BR978" i="1" s="1"/>
  <c r="BS978" i="1" s="1"/>
  <c r="BT978" i="1" s="1"/>
  <c r="BU978" i="1" s="1"/>
  <c r="BV978" i="1" s="1"/>
  <c r="BW978" i="1" s="1"/>
  <c r="BX978" i="1" s="1"/>
  <c r="BY978" i="1" s="1"/>
  <c r="BZ978" i="1" s="1"/>
  <c r="CA978" i="1" s="1"/>
  <c r="CB978" i="1" s="1"/>
  <c r="CC978" i="1" s="1"/>
  <c r="CD978" i="1" s="1"/>
  <c r="CE978" i="1" s="1"/>
  <c r="CF978" i="1" s="1"/>
  <c r="CG978" i="1" s="1"/>
  <c r="CH978" i="1" s="1"/>
  <c r="CI978" i="1" s="1"/>
  <c r="CJ978" i="1" s="1"/>
  <c r="CK978" i="1" s="1"/>
  <c r="CL978" i="1" s="1"/>
  <c r="CM978" i="1" s="1"/>
  <c r="CN978" i="1" s="1"/>
  <c r="CO978" i="1" s="1"/>
  <c r="CP978" i="1" s="1"/>
  <c r="M978" i="1"/>
  <c r="F980" i="1"/>
  <c r="J980" i="1"/>
  <c r="O862" i="1" l="1"/>
  <c r="P861" i="1"/>
  <c r="L862" i="1" s="1"/>
  <c r="R862" i="1" s="1"/>
  <c r="W979" i="1"/>
  <c r="AM979" i="1"/>
  <c r="BC979" i="1"/>
  <c r="AN979" i="1"/>
  <c r="V979" i="1"/>
  <c r="Y979" i="1"/>
  <c r="AT979" i="1"/>
  <c r="Z979" i="1"/>
  <c r="AV979" i="1"/>
  <c r="BB979" i="1"/>
  <c r="AU979" i="1"/>
  <c r="AX979" i="1"/>
  <c r="AJ979" i="1"/>
  <c r="AK979" i="1"/>
  <c r="AI979" i="1"/>
  <c r="AY979" i="1"/>
  <c r="BD979" i="1"/>
  <c r="AO979" i="1"/>
  <c r="AP979" i="1"/>
  <c r="AA979" i="1"/>
  <c r="AQ979" i="1"/>
  <c r="X979" i="1"/>
  <c r="AS979" i="1"/>
  <c r="AG979" i="1"/>
  <c r="AD979" i="1"/>
  <c r="AZ979" i="1"/>
  <c r="AF979" i="1"/>
  <c r="BA979" i="1"/>
  <c r="AE979" i="1"/>
  <c r="AC979" i="1"/>
  <c r="AW979" i="1"/>
  <c r="AR979" i="1"/>
  <c r="AB979" i="1"/>
  <c r="AH979" i="1"/>
  <c r="T979" i="1"/>
  <c r="U979" i="1"/>
  <c r="AL979" i="1"/>
  <c r="CU979" i="1"/>
  <c r="DA979" i="1"/>
  <c r="DF979" i="1"/>
  <c r="DK979" i="1"/>
  <c r="DQ979" i="1"/>
  <c r="DV979" i="1"/>
  <c r="EA979" i="1"/>
  <c r="DE979" i="1"/>
  <c r="DJ979" i="1"/>
  <c r="DZ979" i="1"/>
  <c r="CQ979" i="1"/>
  <c r="BF979" i="1" s="1"/>
  <c r="CW979" i="1"/>
  <c r="DB979" i="1"/>
  <c r="DG979" i="1"/>
  <c r="DM979" i="1"/>
  <c r="DR979" i="1"/>
  <c r="DW979" i="1"/>
  <c r="CY979" i="1"/>
  <c r="DU979" i="1"/>
  <c r="CS979" i="1"/>
  <c r="CX979" i="1"/>
  <c r="DC979" i="1"/>
  <c r="DI979" i="1"/>
  <c r="DN979" i="1"/>
  <c r="DS979" i="1"/>
  <c r="DY979" i="1"/>
  <c r="CT979" i="1"/>
  <c r="DO979" i="1"/>
  <c r="H980" i="1"/>
  <c r="I980" i="1" s="1"/>
  <c r="K980" i="1" s="1"/>
  <c r="DD979" i="1"/>
  <c r="DT979" i="1"/>
  <c r="CR979" i="1"/>
  <c r="DH979" i="1"/>
  <c r="DX979" i="1"/>
  <c r="CV979" i="1"/>
  <c r="DL979" i="1"/>
  <c r="CZ979" i="1"/>
  <c r="DP979" i="1"/>
  <c r="O863" i="1" l="1"/>
  <c r="P862" i="1"/>
  <c r="L863" i="1" s="1"/>
  <c r="R863" i="1" s="1"/>
  <c r="BG979" i="1"/>
  <c r="BH979" i="1" s="1"/>
  <c r="BI979" i="1" s="1"/>
  <c r="BJ979" i="1" s="1"/>
  <c r="BK979" i="1" s="1"/>
  <c r="BL979" i="1" s="1"/>
  <c r="BM979" i="1" s="1"/>
  <c r="BN979" i="1" s="1"/>
  <c r="BO979" i="1" s="1"/>
  <c r="BP979" i="1" s="1"/>
  <c r="BQ979" i="1" s="1"/>
  <c r="BR979" i="1" s="1"/>
  <c r="BS979" i="1" s="1"/>
  <c r="BT979" i="1" s="1"/>
  <c r="BU979" i="1" s="1"/>
  <c r="BV979" i="1" s="1"/>
  <c r="BW979" i="1" s="1"/>
  <c r="BX979" i="1" s="1"/>
  <c r="BY979" i="1" s="1"/>
  <c r="BZ979" i="1" s="1"/>
  <c r="CA979" i="1" s="1"/>
  <c r="CB979" i="1" s="1"/>
  <c r="CC979" i="1" s="1"/>
  <c r="CD979" i="1" s="1"/>
  <c r="CE979" i="1" s="1"/>
  <c r="CF979" i="1" s="1"/>
  <c r="CG979" i="1" s="1"/>
  <c r="CH979" i="1" s="1"/>
  <c r="CI979" i="1" s="1"/>
  <c r="CJ979" i="1" s="1"/>
  <c r="CK979" i="1" s="1"/>
  <c r="CL979" i="1" s="1"/>
  <c r="CM979" i="1" s="1"/>
  <c r="CN979" i="1" s="1"/>
  <c r="CO979" i="1" s="1"/>
  <c r="CP979" i="1" s="1"/>
  <c r="M979" i="1"/>
  <c r="F981" i="1"/>
  <c r="J981" i="1"/>
  <c r="O864" i="1" l="1"/>
  <c r="P863" i="1"/>
  <c r="L864" i="1" s="1"/>
  <c r="R864" i="1" s="1"/>
  <c r="W980" i="1"/>
  <c r="AM980" i="1"/>
  <c r="BC980" i="1"/>
  <c r="AL980" i="1"/>
  <c r="AF980" i="1"/>
  <c r="AH980" i="1"/>
  <c r="BD980" i="1"/>
  <c r="T980" i="1"/>
  <c r="AO980" i="1"/>
  <c r="BA980" i="1"/>
  <c r="AD980" i="1"/>
  <c r="AI980" i="1"/>
  <c r="AY980" i="1"/>
  <c r="AG980" i="1"/>
  <c r="AC980" i="1"/>
  <c r="AP980" i="1"/>
  <c r="AK980" i="1"/>
  <c r="AA980" i="1"/>
  <c r="AQ980" i="1"/>
  <c r="V980" i="1"/>
  <c r="AR980" i="1"/>
  <c r="AV980" i="1"/>
  <c r="AN980" i="1"/>
  <c r="U980" i="1"/>
  <c r="Y980" i="1"/>
  <c r="AT980" i="1"/>
  <c r="AE980" i="1"/>
  <c r="AU980" i="1"/>
  <c r="AB980" i="1"/>
  <c r="AW980" i="1"/>
  <c r="X980" i="1"/>
  <c r="AS980" i="1"/>
  <c r="Z980" i="1"/>
  <c r="AZ980" i="1"/>
  <c r="BB980" i="1"/>
  <c r="AX980" i="1"/>
  <c r="AJ980" i="1"/>
  <c r="CS980" i="1"/>
  <c r="DI980" i="1"/>
  <c r="DS980" i="1"/>
  <c r="H981" i="1"/>
  <c r="I981" i="1" s="1"/>
  <c r="K981" i="1" s="1"/>
  <c r="CU980" i="1"/>
  <c r="DA980" i="1"/>
  <c r="DF980" i="1"/>
  <c r="DK980" i="1"/>
  <c r="DQ980" i="1"/>
  <c r="DV980" i="1"/>
  <c r="EA980" i="1"/>
  <c r="DC980" i="1"/>
  <c r="DY980" i="1"/>
  <c r="CX980" i="1"/>
  <c r="DN980" i="1"/>
  <c r="DM980" i="1"/>
  <c r="CQ980" i="1"/>
  <c r="BF980" i="1" s="1"/>
  <c r="CV980" i="1"/>
  <c r="DL980" i="1"/>
  <c r="DZ980" i="1"/>
  <c r="DE980" i="1"/>
  <c r="DG980" i="1"/>
  <c r="CZ980" i="1"/>
  <c r="DP980" i="1"/>
  <c r="DU980" i="1"/>
  <c r="CY980" i="1"/>
  <c r="DW980" i="1"/>
  <c r="DB980" i="1"/>
  <c r="DD980" i="1"/>
  <c r="DT980" i="1"/>
  <c r="DO980" i="1"/>
  <c r="CT980" i="1"/>
  <c r="DR980" i="1"/>
  <c r="CW980" i="1"/>
  <c r="CR980" i="1"/>
  <c r="DH980" i="1"/>
  <c r="DX980" i="1"/>
  <c r="DJ980" i="1"/>
  <c r="O865" i="1" l="1"/>
  <c r="P864" i="1"/>
  <c r="L865" i="1" s="1"/>
  <c r="R865" i="1" s="1"/>
  <c r="BG980" i="1"/>
  <c r="BH980" i="1" s="1"/>
  <c r="BI980" i="1" s="1"/>
  <c r="BJ980" i="1" s="1"/>
  <c r="BK980" i="1" s="1"/>
  <c r="BL980" i="1" s="1"/>
  <c r="BM980" i="1" s="1"/>
  <c r="BN980" i="1" s="1"/>
  <c r="BO980" i="1" s="1"/>
  <c r="BP980" i="1" s="1"/>
  <c r="BQ980" i="1" s="1"/>
  <c r="BR980" i="1" s="1"/>
  <c r="BS980" i="1" s="1"/>
  <c r="BT980" i="1" s="1"/>
  <c r="BU980" i="1" s="1"/>
  <c r="BV980" i="1" s="1"/>
  <c r="BW980" i="1" s="1"/>
  <c r="BX980" i="1" s="1"/>
  <c r="BY980" i="1" s="1"/>
  <c r="BZ980" i="1" s="1"/>
  <c r="CA980" i="1" s="1"/>
  <c r="CB980" i="1" s="1"/>
  <c r="CC980" i="1" s="1"/>
  <c r="CD980" i="1" s="1"/>
  <c r="CE980" i="1" s="1"/>
  <c r="CF980" i="1" s="1"/>
  <c r="CG980" i="1" s="1"/>
  <c r="CH980" i="1" s="1"/>
  <c r="CI980" i="1" s="1"/>
  <c r="CJ980" i="1" s="1"/>
  <c r="CK980" i="1" s="1"/>
  <c r="CL980" i="1" s="1"/>
  <c r="CM980" i="1" s="1"/>
  <c r="CN980" i="1" s="1"/>
  <c r="CO980" i="1" s="1"/>
  <c r="CP980" i="1" s="1"/>
  <c r="M980" i="1"/>
  <c r="F982" i="1"/>
  <c r="J982" i="1"/>
  <c r="O866" i="1" l="1"/>
  <c r="P865" i="1"/>
  <c r="L866" i="1" s="1"/>
  <c r="R866" i="1" s="1"/>
  <c r="N883" i="1"/>
  <c r="W981" i="1"/>
  <c r="AM981" i="1"/>
  <c r="BC981" i="1"/>
  <c r="AK981" i="1"/>
  <c r="Y981" i="1"/>
  <c r="AB981" i="1"/>
  <c r="AW981" i="1"/>
  <c r="AZ981" i="1"/>
  <c r="AN981" i="1"/>
  <c r="AT981" i="1"/>
  <c r="AA981" i="1"/>
  <c r="AQ981" i="1"/>
  <c r="U981" i="1"/>
  <c r="AP981" i="1"/>
  <c r="AJ981" i="1"/>
  <c r="AG981" i="1"/>
  <c r="BB981" i="1"/>
  <c r="X981" i="1"/>
  <c r="AS981" i="1"/>
  <c r="AE981" i="1"/>
  <c r="AU981" i="1"/>
  <c r="Z981" i="1"/>
  <c r="AV981" i="1"/>
  <c r="AO981" i="1"/>
  <c r="AL981" i="1"/>
  <c r="T981" i="1"/>
  <c r="AC981" i="1"/>
  <c r="AX981" i="1"/>
  <c r="AI981" i="1"/>
  <c r="AY981" i="1"/>
  <c r="AF981" i="1"/>
  <c r="BA981" i="1"/>
  <c r="V981" i="1"/>
  <c r="AR981" i="1"/>
  <c r="AD981" i="1"/>
  <c r="AH981" i="1"/>
  <c r="BD981" i="1"/>
  <c r="CW981" i="1"/>
  <c r="DG981" i="1"/>
  <c r="DR981" i="1"/>
  <c r="CT981" i="1"/>
  <c r="CY981" i="1"/>
  <c r="DE981" i="1"/>
  <c r="DJ981" i="1"/>
  <c r="DO981" i="1"/>
  <c r="DU981" i="1"/>
  <c r="DZ981" i="1"/>
  <c r="DB981" i="1"/>
  <c r="DW981" i="1"/>
  <c r="CU981" i="1"/>
  <c r="DA981" i="1"/>
  <c r="DF981" i="1"/>
  <c r="DK981" i="1"/>
  <c r="DQ981" i="1"/>
  <c r="DV981" i="1"/>
  <c r="EA981" i="1"/>
  <c r="CQ981" i="1"/>
  <c r="BF981" i="1" s="1"/>
  <c r="DM981" i="1"/>
  <c r="DD981" i="1"/>
  <c r="DT981" i="1"/>
  <c r="DS981" i="1"/>
  <c r="CX981" i="1"/>
  <c r="CR981" i="1"/>
  <c r="DH981" i="1"/>
  <c r="DX981" i="1"/>
  <c r="DN981" i="1"/>
  <c r="CS981" i="1"/>
  <c r="CV981" i="1"/>
  <c r="DL981" i="1"/>
  <c r="H982" i="1"/>
  <c r="I982" i="1" s="1"/>
  <c r="K982" i="1" s="1"/>
  <c r="DI981" i="1"/>
  <c r="CZ981" i="1"/>
  <c r="DP981" i="1"/>
  <c r="DY981" i="1"/>
  <c r="DC981" i="1"/>
  <c r="O867" i="1" l="1"/>
  <c r="P866" i="1"/>
  <c r="L867" i="1" s="1"/>
  <c r="R867" i="1" s="1"/>
  <c r="M981" i="1"/>
  <c r="BG981" i="1"/>
  <c r="BH981" i="1" s="1"/>
  <c r="BI981" i="1" s="1"/>
  <c r="BJ981" i="1" s="1"/>
  <c r="BK981" i="1" s="1"/>
  <c r="BL981" i="1" s="1"/>
  <c r="BM981" i="1" s="1"/>
  <c r="BN981" i="1" s="1"/>
  <c r="BO981" i="1" s="1"/>
  <c r="BP981" i="1" s="1"/>
  <c r="BQ981" i="1" s="1"/>
  <c r="BR981" i="1" s="1"/>
  <c r="BS981" i="1" s="1"/>
  <c r="BT981" i="1" s="1"/>
  <c r="BU981" i="1" s="1"/>
  <c r="BV981" i="1" s="1"/>
  <c r="BW981" i="1" s="1"/>
  <c r="BX981" i="1" s="1"/>
  <c r="BY981" i="1" s="1"/>
  <c r="BZ981" i="1" s="1"/>
  <c r="CA981" i="1" s="1"/>
  <c r="CB981" i="1" s="1"/>
  <c r="CC981" i="1" s="1"/>
  <c r="CD981" i="1" s="1"/>
  <c r="CE981" i="1" s="1"/>
  <c r="CF981" i="1" s="1"/>
  <c r="CG981" i="1" s="1"/>
  <c r="CH981" i="1" s="1"/>
  <c r="CI981" i="1" s="1"/>
  <c r="CJ981" i="1" s="1"/>
  <c r="CK981" i="1" s="1"/>
  <c r="CL981" i="1" s="1"/>
  <c r="CM981" i="1" s="1"/>
  <c r="CN981" i="1" s="1"/>
  <c r="CO981" i="1" s="1"/>
  <c r="CP981" i="1" s="1"/>
  <c r="F983" i="1"/>
  <c r="J983" i="1"/>
  <c r="P867" i="1" l="1"/>
  <c r="L868" i="1" s="1"/>
  <c r="R868" i="1" s="1"/>
  <c r="O868" i="1"/>
  <c r="W982" i="1"/>
  <c r="AM982" i="1"/>
  <c r="BC982" i="1"/>
  <c r="AJ982" i="1"/>
  <c r="AC982" i="1"/>
  <c r="Z982" i="1"/>
  <c r="AV982" i="1"/>
  <c r="V982" i="1"/>
  <c r="AR982" i="1"/>
  <c r="BD982" i="1"/>
  <c r="AI982" i="1"/>
  <c r="AD982" i="1"/>
  <c r="AS982" i="1"/>
  <c r="AA982" i="1"/>
  <c r="AQ982" i="1"/>
  <c r="T982" i="1"/>
  <c r="AO982" i="1"/>
  <c r="AN982" i="1"/>
  <c r="AF982" i="1"/>
  <c r="BA982" i="1"/>
  <c r="AB982" i="1"/>
  <c r="AW982" i="1"/>
  <c r="AZ982" i="1"/>
  <c r="AL982" i="1"/>
  <c r="AE982" i="1"/>
  <c r="AU982" i="1"/>
  <c r="Y982" i="1"/>
  <c r="AT982" i="1"/>
  <c r="AX982" i="1"/>
  <c r="AK982" i="1"/>
  <c r="X982" i="1"/>
  <c r="AG982" i="1"/>
  <c r="BB982" i="1"/>
  <c r="AY982" i="1"/>
  <c r="U982" i="1"/>
  <c r="AP982" i="1"/>
  <c r="AH982" i="1"/>
  <c r="CU982" i="1"/>
  <c r="DK982" i="1"/>
  <c r="DV982" i="1"/>
  <c r="H983" i="1"/>
  <c r="I983" i="1" s="1"/>
  <c r="K983" i="1" s="1"/>
  <c r="DF982" i="1"/>
  <c r="EA982" i="1"/>
  <c r="DA982" i="1"/>
  <c r="DQ982" i="1"/>
  <c r="CR982" i="1"/>
  <c r="DH982" i="1"/>
  <c r="DX982" i="1"/>
  <c r="DZ982" i="1"/>
  <c r="DE982" i="1"/>
  <c r="DI982" i="1"/>
  <c r="DM982" i="1"/>
  <c r="CQ982" i="1"/>
  <c r="BF982" i="1" s="1"/>
  <c r="CV982" i="1"/>
  <c r="DL982" i="1"/>
  <c r="DU982" i="1"/>
  <c r="CY982" i="1"/>
  <c r="DY982" i="1"/>
  <c r="DC982" i="1"/>
  <c r="DG982" i="1"/>
  <c r="CZ982" i="1"/>
  <c r="DP982" i="1"/>
  <c r="DO982" i="1"/>
  <c r="CT982" i="1"/>
  <c r="DS982" i="1"/>
  <c r="CX982" i="1"/>
  <c r="DW982" i="1"/>
  <c r="DB982" i="1"/>
  <c r="DD982" i="1"/>
  <c r="DT982" i="1"/>
  <c r="DJ982" i="1"/>
  <c r="DN982" i="1"/>
  <c r="CS982" i="1"/>
  <c r="DR982" i="1"/>
  <c r="CW982" i="1"/>
  <c r="O869" i="1" l="1"/>
  <c r="P869" i="1" s="1"/>
  <c r="L870" i="1" s="1"/>
  <c r="P868" i="1"/>
  <c r="L869" i="1" s="1"/>
  <c r="R869" i="1" s="1"/>
  <c r="R870" i="1"/>
  <c r="N870" i="1"/>
  <c r="N884" i="1"/>
  <c r="M982" i="1"/>
  <c r="BG982" i="1"/>
  <c r="BH982" i="1" s="1"/>
  <c r="BI982" i="1" s="1"/>
  <c r="BJ982" i="1" s="1"/>
  <c r="BK982" i="1" s="1"/>
  <c r="BL982" i="1" s="1"/>
  <c r="BM982" i="1" s="1"/>
  <c r="BN982" i="1" s="1"/>
  <c r="BO982" i="1" s="1"/>
  <c r="BP982" i="1" s="1"/>
  <c r="BQ982" i="1" s="1"/>
  <c r="BR982" i="1" s="1"/>
  <c r="BS982" i="1" s="1"/>
  <c r="BT982" i="1" s="1"/>
  <c r="BU982" i="1" s="1"/>
  <c r="BV982" i="1" s="1"/>
  <c r="BW982" i="1" s="1"/>
  <c r="BX982" i="1" s="1"/>
  <c r="BY982" i="1" s="1"/>
  <c r="BZ982" i="1" s="1"/>
  <c r="CA982" i="1" s="1"/>
  <c r="CB982" i="1" s="1"/>
  <c r="CC982" i="1" s="1"/>
  <c r="CD982" i="1" s="1"/>
  <c r="CE982" i="1" s="1"/>
  <c r="CF982" i="1" s="1"/>
  <c r="CG982" i="1" s="1"/>
  <c r="CH982" i="1" s="1"/>
  <c r="CI982" i="1" s="1"/>
  <c r="CJ982" i="1" s="1"/>
  <c r="CK982" i="1" s="1"/>
  <c r="CL982" i="1" s="1"/>
  <c r="CM982" i="1" s="1"/>
  <c r="CN982" i="1" s="1"/>
  <c r="CO982" i="1" s="1"/>
  <c r="CP982" i="1" s="1"/>
  <c r="F984" i="1"/>
  <c r="J984" i="1"/>
  <c r="Q870" i="1" l="1"/>
  <c r="O870" i="1"/>
  <c r="N885" i="1"/>
  <c r="AE983" i="1"/>
  <c r="AU983" i="1"/>
  <c r="AC983" i="1"/>
  <c r="AX983" i="1"/>
  <c r="BB983" i="1"/>
  <c r="AJ983" i="1"/>
  <c r="AB983" i="1"/>
  <c r="AF983" i="1"/>
  <c r="BA983" i="1"/>
  <c r="X983" i="1"/>
  <c r="AD983" i="1"/>
  <c r="AV983" i="1"/>
  <c r="AI983" i="1"/>
  <c r="AY983" i="1"/>
  <c r="AH983" i="1"/>
  <c r="BD983" i="1"/>
  <c r="T983" i="1"/>
  <c r="AO983" i="1"/>
  <c r="AR983" i="1"/>
  <c r="AK983" i="1"/>
  <c r="AG983" i="1"/>
  <c r="AQ983" i="1"/>
  <c r="AS983" i="1"/>
  <c r="Z983" i="1"/>
  <c r="W983" i="1"/>
  <c r="AM983" i="1"/>
  <c r="BC983" i="1"/>
  <c r="AN983" i="1"/>
  <c r="V983" i="1"/>
  <c r="Y983" i="1"/>
  <c r="AT983" i="1"/>
  <c r="U983" i="1"/>
  <c r="AP983" i="1"/>
  <c r="AW983" i="1"/>
  <c r="AA983" i="1"/>
  <c r="AL983" i="1"/>
  <c r="AZ983" i="1"/>
  <c r="CU983" i="1"/>
  <c r="DA983" i="1"/>
  <c r="DF983" i="1"/>
  <c r="DK983" i="1"/>
  <c r="DQ983" i="1"/>
  <c r="DV983" i="1"/>
  <c r="EA983" i="1"/>
  <c r="CY983" i="1"/>
  <c r="DJ983" i="1"/>
  <c r="DU983" i="1"/>
  <c r="CQ983" i="1"/>
  <c r="BF983" i="1" s="1"/>
  <c r="CW983" i="1"/>
  <c r="DB983" i="1"/>
  <c r="DG983" i="1"/>
  <c r="DM983" i="1"/>
  <c r="DR983" i="1"/>
  <c r="DW983" i="1"/>
  <c r="DE983" i="1"/>
  <c r="DZ983" i="1"/>
  <c r="CS983" i="1"/>
  <c r="CX983" i="1"/>
  <c r="DC983" i="1"/>
  <c r="DI983" i="1"/>
  <c r="DN983" i="1"/>
  <c r="DS983" i="1"/>
  <c r="DY983" i="1"/>
  <c r="CT983" i="1"/>
  <c r="DO983" i="1"/>
  <c r="DD983" i="1"/>
  <c r="DT983" i="1"/>
  <c r="H984" i="1"/>
  <c r="I984" i="1" s="1"/>
  <c r="K984" i="1" s="1"/>
  <c r="CR983" i="1"/>
  <c r="DH983" i="1"/>
  <c r="DX983" i="1"/>
  <c r="CV983" i="1"/>
  <c r="DL983" i="1"/>
  <c r="CZ983" i="1"/>
  <c r="DP983" i="1"/>
  <c r="P870" i="1" l="1"/>
  <c r="L871" i="1" s="1"/>
  <c r="M983" i="1"/>
  <c r="BG983" i="1"/>
  <c r="BH983" i="1" s="1"/>
  <c r="BI983" i="1" s="1"/>
  <c r="BJ983" i="1" s="1"/>
  <c r="BK983" i="1" s="1"/>
  <c r="BL983" i="1" s="1"/>
  <c r="BM983" i="1" s="1"/>
  <c r="BN983" i="1" s="1"/>
  <c r="BO983" i="1" s="1"/>
  <c r="BP983" i="1" s="1"/>
  <c r="BQ983" i="1" s="1"/>
  <c r="BR983" i="1" s="1"/>
  <c r="BS983" i="1" s="1"/>
  <c r="BT983" i="1" s="1"/>
  <c r="BU983" i="1" s="1"/>
  <c r="BV983" i="1" s="1"/>
  <c r="BW983" i="1" s="1"/>
  <c r="BX983" i="1" s="1"/>
  <c r="BY983" i="1" s="1"/>
  <c r="BZ983" i="1" s="1"/>
  <c r="CA983" i="1" s="1"/>
  <c r="CB983" i="1" s="1"/>
  <c r="CC983" i="1" s="1"/>
  <c r="CD983" i="1" s="1"/>
  <c r="CE983" i="1" s="1"/>
  <c r="CF983" i="1" s="1"/>
  <c r="CG983" i="1" s="1"/>
  <c r="CH983" i="1" s="1"/>
  <c r="CI983" i="1" s="1"/>
  <c r="CJ983" i="1" s="1"/>
  <c r="CK983" i="1" s="1"/>
  <c r="CL983" i="1" s="1"/>
  <c r="CM983" i="1" s="1"/>
  <c r="CN983" i="1" s="1"/>
  <c r="CO983" i="1" s="1"/>
  <c r="CP983" i="1" s="1"/>
  <c r="F985" i="1"/>
  <c r="J985" i="1"/>
  <c r="R871" i="1" l="1"/>
  <c r="N871" i="1"/>
  <c r="N886" i="1"/>
  <c r="N904" i="1"/>
  <c r="AA984" i="1"/>
  <c r="AQ984" i="1"/>
  <c r="V984" i="1"/>
  <c r="AR984" i="1"/>
  <c r="AF984" i="1"/>
  <c r="AH984" i="1"/>
  <c r="BD984" i="1"/>
  <c r="Y984" i="1"/>
  <c r="AT984" i="1"/>
  <c r="AM984" i="1"/>
  <c r="AC984" i="1"/>
  <c r="T984" i="1"/>
  <c r="AE984" i="1"/>
  <c r="AU984" i="1"/>
  <c r="AB984" i="1"/>
  <c r="AW984" i="1"/>
  <c r="AV984" i="1"/>
  <c r="AN984" i="1"/>
  <c r="Z984" i="1"/>
  <c r="AD984" i="1"/>
  <c r="AZ984" i="1"/>
  <c r="AI984" i="1"/>
  <c r="AY984" i="1"/>
  <c r="AG984" i="1"/>
  <c r="BB984" i="1"/>
  <c r="X984" i="1"/>
  <c r="AS984" i="1"/>
  <c r="AP984" i="1"/>
  <c r="AJ984" i="1"/>
  <c r="AK984" i="1"/>
  <c r="W984" i="1"/>
  <c r="BC984" i="1"/>
  <c r="AL984" i="1"/>
  <c r="U984" i="1"/>
  <c r="AX984" i="1"/>
  <c r="AO984" i="1"/>
  <c r="BA984" i="1"/>
  <c r="DC984" i="1"/>
  <c r="DI984" i="1"/>
  <c r="DY984" i="1"/>
  <c r="H985" i="1"/>
  <c r="I985" i="1" s="1"/>
  <c r="K985" i="1" s="1"/>
  <c r="CU984" i="1"/>
  <c r="DA984" i="1"/>
  <c r="DF984" i="1"/>
  <c r="DK984" i="1"/>
  <c r="DQ984" i="1"/>
  <c r="DV984" i="1"/>
  <c r="EA984" i="1"/>
  <c r="CX984" i="1"/>
  <c r="DS984" i="1"/>
  <c r="CS984" i="1"/>
  <c r="DN984" i="1"/>
  <c r="DG984" i="1"/>
  <c r="CV984" i="1"/>
  <c r="DL984" i="1"/>
  <c r="DZ984" i="1"/>
  <c r="DE984" i="1"/>
  <c r="DW984" i="1"/>
  <c r="DB984" i="1"/>
  <c r="CZ984" i="1"/>
  <c r="DP984" i="1"/>
  <c r="DU984" i="1"/>
  <c r="CY984" i="1"/>
  <c r="DR984" i="1"/>
  <c r="CW984" i="1"/>
  <c r="DD984" i="1"/>
  <c r="DT984" i="1"/>
  <c r="DO984" i="1"/>
  <c r="CT984" i="1"/>
  <c r="DM984" i="1"/>
  <c r="CQ984" i="1"/>
  <c r="BF984" i="1" s="1"/>
  <c r="CR984" i="1"/>
  <c r="DH984" i="1"/>
  <c r="DX984" i="1"/>
  <c r="DJ984" i="1"/>
  <c r="Q871" i="1" l="1"/>
  <c r="O871" i="1"/>
  <c r="P871" i="1" s="1"/>
  <c r="L872" i="1" s="1"/>
  <c r="N887" i="1"/>
  <c r="M984" i="1"/>
  <c r="BG984" i="1"/>
  <c r="BH984" i="1" s="1"/>
  <c r="BI984" i="1" s="1"/>
  <c r="BJ984" i="1" s="1"/>
  <c r="BK984" i="1" s="1"/>
  <c r="BL984" i="1" s="1"/>
  <c r="BM984" i="1" s="1"/>
  <c r="BN984" i="1" s="1"/>
  <c r="BO984" i="1" s="1"/>
  <c r="BP984" i="1" s="1"/>
  <c r="BQ984" i="1" s="1"/>
  <c r="BR984" i="1" s="1"/>
  <c r="BS984" i="1" s="1"/>
  <c r="BT984" i="1" s="1"/>
  <c r="BU984" i="1" s="1"/>
  <c r="BV984" i="1" s="1"/>
  <c r="BW984" i="1" s="1"/>
  <c r="BX984" i="1" s="1"/>
  <c r="BY984" i="1" s="1"/>
  <c r="BZ984" i="1" s="1"/>
  <c r="CA984" i="1" s="1"/>
  <c r="CB984" i="1" s="1"/>
  <c r="CC984" i="1" s="1"/>
  <c r="CD984" i="1" s="1"/>
  <c r="CE984" i="1" s="1"/>
  <c r="CF984" i="1" s="1"/>
  <c r="CG984" i="1" s="1"/>
  <c r="CH984" i="1" s="1"/>
  <c r="CI984" i="1" s="1"/>
  <c r="CJ984" i="1" s="1"/>
  <c r="CK984" i="1" s="1"/>
  <c r="CL984" i="1" s="1"/>
  <c r="CM984" i="1" s="1"/>
  <c r="CN984" i="1" s="1"/>
  <c r="CO984" i="1" s="1"/>
  <c r="CP984" i="1" s="1"/>
  <c r="F986" i="1"/>
  <c r="J986" i="1"/>
  <c r="R872" i="1" l="1"/>
  <c r="N872" i="1"/>
  <c r="O872" i="1" s="1"/>
  <c r="P872" i="1" s="1"/>
  <c r="L873" i="1" s="1"/>
  <c r="AI985" i="1"/>
  <c r="AY985" i="1"/>
  <c r="AF985" i="1"/>
  <c r="BA985" i="1"/>
  <c r="AZ985" i="1"/>
  <c r="AL985" i="1"/>
  <c r="T985" i="1"/>
  <c r="AC985" i="1"/>
  <c r="AX985" i="1"/>
  <c r="AV985" i="1"/>
  <c r="AS985" i="1"/>
  <c r="W985" i="1"/>
  <c r="AM985" i="1"/>
  <c r="BC985" i="1"/>
  <c r="AK985" i="1"/>
  <c r="Y985" i="1"/>
  <c r="V985" i="1"/>
  <c r="AR985" i="1"/>
  <c r="AD985" i="1"/>
  <c r="AH985" i="1"/>
  <c r="BD985" i="1"/>
  <c r="AU985" i="1"/>
  <c r="AG985" i="1"/>
  <c r="AA985" i="1"/>
  <c r="AQ985" i="1"/>
  <c r="U985" i="1"/>
  <c r="AP985" i="1"/>
  <c r="AJ985" i="1"/>
  <c r="AB985" i="1"/>
  <c r="AW985" i="1"/>
  <c r="AO985" i="1"/>
  <c r="AN985" i="1"/>
  <c r="AE985" i="1"/>
  <c r="Z985" i="1"/>
  <c r="AT985" i="1"/>
  <c r="BB985" i="1"/>
  <c r="X985" i="1"/>
  <c r="N888" i="1"/>
  <c r="CY985" i="1"/>
  <c r="DE985" i="1"/>
  <c r="DO985" i="1"/>
  <c r="DU985" i="1"/>
  <c r="CQ985" i="1"/>
  <c r="BF985" i="1" s="1"/>
  <c r="DG985" i="1"/>
  <c r="DW985" i="1"/>
  <c r="CT985" i="1"/>
  <c r="DJ985" i="1"/>
  <c r="DZ985" i="1"/>
  <c r="CW985" i="1"/>
  <c r="DM985" i="1"/>
  <c r="CU985" i="1"/>
  <c r="DA985" i="1"/>
  <c r="DF985" i="1"/>
  <c r="DK985" i="1"/>
  <c r="DQ985" i="1"/>
  <c r="DV985" i="1"/>
  <c r="EA985" i="1"/>
  <c r="DB985" i="1"/>
  <c r="DR985" i="1"/>
  <c r="CR985" i="1"/>
  <c r="DH985" i="1"/>
  <c r="DX985" i="1"/>
  <c r="DS985" i="1"/>
  <c r="CX985" i="1"/>
  <c r="CV985" i="1"/>
  <c r="DL985" i="1"/>
  <c r="DN985" i="1"/>
  <c r="CS985" i="1"/>
  <c r="CZ985" i="1"/>
  <c r="DP985" i="1"/>
  <c r="H986" i="1"/>
  <c r="I986" i="1" s="1"/>
  <c r="K986" i="1" s="1"/>
  <c r="DI985" i="1"/>
  <c r="DD985" i="1"/>
  <c r="DT985" i="1"/>
  <c r="DY985" i="1"/>
  <c r="DC985" i="1"/>
  <c r="Q872" i="1" l="1"/>
  <c r="R873" i="1"/>
  <c r="N873" i="1"/>
  <c r="O873" i="1" s="1"/>
  <c r="P873" i="1" s="1"/>
  <c r="L874" i="1" s="1"/>
  <c r="M985" i="1"/>
  <c r="BG985" i="1"/>
  <c r="BH985" i="1" s="1"/>
  <c r="BI985" i="1" s="1"/>
  <c r="BJ985" i="1" s="1"/>
  <c r="BK985" i="1" s="1"/>
  <c r="BL985" i="1" s="1"/>
  <c r="BM985" i="1" s="1"/>
  <c r="BN985" i="1" s="1"/>
  <c r="BO985" i="1" s="1"/>
  <c r="BP985" i="1" s="1"/>
  <c r="BQ985" i="1" s="1"/>
  <c r="BR985" i="1" s="1"/>
  <c r="BS985" i="1" s="1"/>
  <c r="BT985" i="1" s="1"/>
  <c r="BU985" i="1" s="1"/>
  <c r="BV985" i="1" s="1"/>
  <c r="BW985" i="1" s="1"/>
  <c r="BX985" i="1" s="1"/>
  <c r="BY985" i="1" s="1"/>
  <c r="BZ985" i="1" s="1"/>
  <c r="CA985" i="1" s="1"/>
  <c r="CB985" i="1" s="1"/>
  <c r="CC985" i="1" s="1"/>
  <c r="CD985" i="1" s="1"/>
  <c r="CE985" i="1" s="1"/>
  <c r="CF985" i="1" s="1"/>
  <c r="CG985" i="1" s="1"/>
  <c r="CH985" i="1" s="1"/>
  <c r="CI985" i="1" s="1"/>
  <c r="CJ985" i="1" s="1"/>
  <c r="CK985" i="1" s="1"/>
  <c r="CL985" i="1" s="1"/>
  <c r="CM985" i="1" s="1"/>
  <c r="CN985" i="1" s="1"/>
  <c r="CO985" i="1" s="1"/>
  <c r="CP985" i="1" s="1"/>
  <c r="F987" i="1"/>
  <c r="J987" i="1"/>
  <c r="R874" i="1" l="1"/>
  <c r="N874" i="1"/>
  <c r="O874" i="1" s="1"/>
  <c r="P874" i="1" s="1"/>
  <c r="L875" i="1" s="1"/>
  <c r="Q873" i="1"/>
  <c r="AE986" i="1"/>
  <c r="AU986" i="1"/>
  <c r="Y986" i="1"/>
  <c r="AT986" i="1"/>
  <c r="AK986" i="1"/>
  <c r="AN986" i="1"/>
  <c r="AH986" i="1"/>
  <c r="AG986" i="1"/>
  <c r="BB986" i="1"/>
  <c r="W986" i="1"/>
  <c r="BC986" i="1"/>
  <c r="AJ986" i="1"/>
  <c r="BA986" i="1"/>
  <c r="AF986" i="1"/>
  <c r="AR986" i="1"/>
  <c r="AS986" i="1"/>
  <c r="AI986" i="1"/>
  <c r="AY986" i="1"/>
  <c r="AD986" i="1"/>
  <c r="AZ986" i="1"/>
  <c r="AP986" i="1"/>
  <c r="BD986" i="1"/>
  <c r="AX986" i="1"/>
  <c r="AL986" i="1"/>
  <c r="AC986" i="1"/>
  <c r="AM986" i="1"/>
  <c r="U986" i="1"/>
  <c r="V986" i="1"/>
  <c r="AA986" i="1"/>
  <c r="AQ986" i="1"/>
  <c r="T986" i="1"/>
  <c r="AO986" i="1"/>
  <c r="Z986" i="1"/>
  <c r="X986" i="1"/>
  <c r="AV986" i="1"/>
  <c r="AB986" i="1"/>
  <c r="AW986" i="1"/>
  <c r="H987" i="1"/>
  <c r="I987" i="1" s="1"/>
  <c r="K987" i="1" s="1"/>
  <c r="DA986" i="1"/>
  <c r="DK986" i="1"/>
  <c r="EA986" i="1"/>
  <c r="CU986" i="1"/>
  <c r="DQ986" i="1"/>
  <c r="DF986" i="1"/>
  <c r="DV986" i="1"/>
  <c r="DU986" i="1"/>
  <c r="CY986" i="1"/>
  <c r="CR986" i="1"/>
  <c r="DH986" i="1"/>
  <c r="DX986" i="1"/>
  <c r="CX986" i="1"/>
  <c r="DM986" i="1"/>
  <c r="CQ986" i="1"/>
  <c r="BF986" i="1" s="1"/>
  <c r="DO986" i="1"/>
  <c r="CT986" i="1"/>
  <c r="DS986" i="1"/>
  <c r="CV986" i="1"/>
  <c r="DL986" i="1"/>
  <c r="DY986" i="1"/>
  <c r="CS986" i="1"/>
  <c r="DG986" i="1"/>
  <c r="DJ986" i="1"/>
  <c r="CZ986" i="1"/>
  <c r="DP986" i="1"/>
  <c r="DN986" i="1"/>
  <c r="DW986" i="1"/>
  <c r="DB986" i="1"/>
  <c r="DC986" i="1"/>
  <c r="DZ986" i="1"/>
  <c r="DE986" i="1"/>
  <c r="DD986" i="1"/>
  <c r="DT986" i="1"/>
  <c r="DI986" i="1"/>
  <c r="DR986" i="1"/>
  <c r="CW986" i="1"/>
  <c r="Q874" i="1" l="1"/>
  <c r="R875" i="1"/>
  <c r="N875" i="1"/>
  <c r="O875" i="1" s="1"/>
  <c r="N890" i="1"/>
  <c r="M986" i="1"/>
  <c r="BG986" i="1"/>
  <c r="BH986" i="1" s="1"/>
  <c r="BI986" i="1" s="1"/>
  <c r="BJ986" i="1" s="1"/>
  <c r="BK986" i="1" s="1"/>
  <c r="BL986" i="1" s="1"/>
  <c r="BM986" i="1" s="1"/>
  <c r="BN986" i="1" s="1"/>
  <c r="BO986" i="1" s="1"/>
  <c r="BP986" i="1" s="1"/>
  <c r="BQ986" i="1" s="1"/>
  <c r="BR986" i="1" s="1"/>
  <c r="BS986" i="1" s="1"/>
  <c r="BT986" i="1" s="1"/>
  <c r="BU986" i="1" s="1"/>
  <c r="BV986" i="1" s="1"/>
  <c r="BW986" i="1" s="1"/>
  <c r="BX986" i="1" s="1"/>
  <c r="BY986" i="1" s="1"/>
  <c r="BZ986" i="1" s="1"/>
  <c r="CA986" i="1" s="1"/>
  <c r="CB986" i="1" s="1"/>
  <c r="CC986" i="1" s="1"/>
  <c r="CD986" i="1" s="1"/>
  <c r="CE986" i="1" s="1"/>
  <c r="CF986" i="1" s="1"/>
  <c r="CG986" i="1" s="1"/>
  <c r="CH986" i="1" s="1"/>
  <c r="CI986" i="1" s="1"/>
  <c r="CJ986" i="1" s="1"/>
  <c r="CK986" i="1" s="1"/>
  <c r="CL986" i="1" s="1"/>
  <c r="CM986" i="1" s="1"/>
  <c r="CN986" i="1" s="1"/>
  <c r="CO986" i="1" s="1"/>
  <c r="CP986" i="1" s="1"/>
  <c r="F988" i="1"/>
  <c r="J988" i="1"/>
  <c r="P875" i="1" l="1"/>
  <c r="L876" i="1"/>
  <c r="Q875" i="1"/>
  <c r="W987" i="1"/>
  <c r="AM987" i="1"/>
  <c r="BC987" i="1"/>
  <c r="AN987" i="1"/>
  <c r="Y987" i="1"/>
  <c r="AB987" i="1"/>
  <c r="AJ987" i="1"/>
  <c r="Z987" i="1"/>
  <c r="AV987" i="1"/>
  <c r="BB987" i="1"/>
  <c r="AI987" i="1"/>
  <c r="AY987" i="1"/>
  <c r="AH987" i="1"/>
  <c r="BD987" i="1"/>
  <c r="AT987" i="1"/>
  <c r="T987" i="1"/>
  <c r="U987" i="1"/>
  <c r="AP987" i="1"/>
  <c r="AR987" i="1"/>
  <c r="AA987" i="1"/>
  <c r="AQ987" i="1"/>
  <c r="X987" i="1"/>
  <c r="AS987" i="1"/>
  <c r="AD987" i="1"/>
  <c r="AL987" i="1"/>
  <c r="AZ987" i="1"/>
  <c r="AF987" i="1"/>
  <c r="BA987" i="1"/>
  <c r="AE987" i="1"/>
  <c r="AU987" i="1"/>
  <c r="AC987" i="1"/>
  <c r="AX987" i="1"/>
  <c r="AO987" i="1"/>
  <c r="AW987" i="1"/>
  <c r="AG987" i="1"/>
  <c r="AK987" i="1"/>
  <c r="V987" i="1"/>
  <c r="CU987" i="1"/>
  <c r="DA987" i="1"/>
  <c r="DF987" i="1"/>
  <c r="DK987" i="1"/>
  <c r="DQ987" i="1"/>
  <c r="DV987" i="1"/>
  <c r="EA987" i="1"/>
  <c r="CQ987" i="1"/>
  <c r="BF987" i="1" s="1"/>
  <c r="DB987" i="1"/>
  <c r="DM987" i="1"/>
  <c r="DR987" i="1"/>
  <c r="DW987" i="1"/>
  <c r="CT987" i="1"/>
  <c r="DJ987" i="1"/>
  <c r="DZ987" i="1"/>
  <c r="CW987" i="1"/>
  <c r="DG987" i="1"/>
  <c r="CY987" i="1"/>
  <c r="DU987" i="1"/>
  <c r="CS987" i="1"/>
  <c r="CX987" i="1"/>
  <c r="DC987" i="1"/>
  <c r="DI987" i="1"/>
  <c r="DN987" i="1"/>
  <c r="DS987" i="1"/>
  <c r="DY987" i="1"/>
  <c r="DE987" i="1"/>
  <c r="DO987" i="1"/>
  <c r="DD987" i="1"/>
  <c r="DT987" i="1"/>
  <c r="H988" i="1"/>
  <c r="I988" i="1" s="1"/>
  <c r="K988" i="1" s="1"/>
  <c r="CR987" i="1"/>
  <c r="BG987" i="1" s="1"/>
  <c r="DH987" i="1"/>
  <c r="DX987" i="1"/>
  <c r="CV987" i="1"/>
  <c r="DL987" i="1"/>
  <c r="CZ987" i="1"/>
  <c r="DP987" i="1"/>
  <c r="R876" i="1" l="1"/>
  <c r="N876" i="1"/>
  <c r="O876" i="1" s="1"/>
  <c r="N878" i="1"/>
  <c r="M987" i="1"/>
  <c r="F989" i="1"/>
  <c r="J989" i="1"/>
  <c r="BH987" i="1"/>
  <c r="BI987" i="1" s="1"/>
  <c r="BJ987" i="1" s="1"/>
  <c r="BK987" i="1" s="1"/>
  <c r="BL987" i="1" s="1"/>
  <c r="BM987" i="1" s="1"/>
  <c r="BN987" i="1" s="1"/>
  <c r="BO987" i="1" s="1"/>
  <c r="BP987" i="1" s="1"/>
  <c r="BQ987" i="1" s="1"/>
  <c r="BR987" i="1" s="1"/>
  <c r="BS987" i="1" s="1"/>
  <c r="BT987" i="1" s="1"/>
  <c r="BU987" i="1" s="1"/>
  <c r="BV987" i="1" s="1"/>
  <c r="BW987" i="1" s="1"/>
  <c r="BX987" i="1" s="1"/>
  <c r="BY987" i="1" s="1"/>
  <c r="BZ987" i="1" s="1"/>
  <c r="CA987" i="1" s="1"/>
  <c r="CB987" i="1" s="1"/>
  <c r="CC987" i="1" s="1"/>
  <c r="CD987" i="1" s="1"/>
  <c r="CE987" i="1" s="1"/>
  <c r="CF987" i="1" s="1"/>
  <c r="CG987" i="1" s="1"/>
  <c r="CH987" i="1" s="1"/>
  <c r="CI987" i="1" s="1"/>
  <c r="CJ987" i="1" s="1"/>
  <c r="CK987" i="1" s="1"/>
  <c r="CL987" i="1" s="1"/>
  <c r="CM987" i="1" s="1"/>
  <c r="CN987" i="1" s="1"/>
  <c r="CO987" i="1" s="1"/>
  <c r="CP987" i="1" s="1"/>
  <c r="P876" i="1" l="1"/>
  <c r="L877" i="1" s="1"/>
  <c r="Q876" i="1"/>
  <c r="N892" i="1"/>
  <c r="AI988" i="1"/>
  <c r="AY988" i="1"/>
  <c r="AG988" i="1"/>
  <c r="BB988" i="1"/>
  <c r="AS988" i="1"/>
  <c r="AV988" i="1"/>
  <c r="AF988" i="1"/>
  <c r="AD988" i="1"/>
  <c r="AZ988" i="1"/>
  <c r="AA988" i="1"/>
  <c r="AQ988" i="1"/>
  <c r="V988" i="1"/>
  <c r="AR988" i="1"/>
  <c r="AH988" i="1"/>
  <c r="Z988" i="1"/>
  <c r="AX988" i="1"/>
  <c r="T988" i="1"/>
  <c r="AO988" i="1"/>
  <c r="AE988" i="1"/>
  <c r="AB988" i="1"/>
  <c r="AN988" i="1"/>
  <c r="U988" i="1"/>
  <c r="AT988" i="1"/>
  <c r="W988" i="1"/>
  <c r="AM988" i="1"/>
  <c r="BC988" i="1"/>
  <c r="AL988" i="1"/>
  <c r="X988" i="1"/>
  <c r="BD988" i="1"/>
  <c r="AC988" i="1"/>
  <c r="BA988" i="1"/>
  <c r="AJ988" i="1"/>
  <c r="AP988" i="1"/>
  <c r="AU988" i="1"/>
  <c r="AW988" i="1"/>
  <c r="AK988" i="1"/>
  <c r="Y988" i="1"/>
  <c r="CU988" i="1"/>
  <c r="DF988" i="1"/>
  <c r="DK988" i="1"/>
  <c r="DV988" i="1"/>
  <c r="EA988" i="1"/>
  <c r="DC988" i="1"/>
  <c r="DI988" i="1"/>
  <c r="DY988" i="1"/>
  <c r="DA988" i="1"/>
  <c r="DQ988" i="1"/>
  <c r="CS988" i="1"/>
  <c r="DN988" i="1"/>
  <c r="CX988" i="1"/>
  <c r="DS988" i="1"/>
  <c r="H989" i="1"/>
  <c r="I989" i="1" s="1"/>
  <c r="K989" i="1" s="1"/>
  <c r="DW988" i="1"/>
  <c r="DB988" i="1"/>
  <c r="CV988" i="1"/>
  <c r="DL988" i="1"/>
  <c r="DZ988" i="1"/>
  <c r="DE988" i="1"/>
  <c r="DR988" i="1"/>
  <c r="CW988" i="1"/>
  <c r="CZ988" i="1"/>
  <c r="DP988" i="1"/>
  <c r="DU988" i="1"/>
  <c r="CY988" i="1"/>
  <c r="DM988" i="1"/>
  <c r="CQ988" i="1"/>
  <c r="BF988" i="1" s="1"/>
  <c r="DD988" i="1"/>
  <c r="DT988" i="1"/>
  <c r="DO988" i="1"/>
  <c r="CT988" i="1"/>
  <c r="DG988" i="1"/>
  <c r="CR988" i="1"/>
  <c r="DH988" i="1"/>
  <c r="DX988" i="1"/>
  <c r="DJ988" i="1"/>
  <c r="R877" i="1" l="1"/>
  <c r="N877" i="1"/>
  <c r="N893" i="1"/>
  <c r="N894" i="1"/>
  <c r="M988" i="1"/>
  <c r="BG988" i="1"/>
  <c r="BH988" i="1" s="1"/>
  <c r="BI988" i="1" s="1"/>
  <c r="BJ988" i="1" s="1"/>
  <c r="BK988" i="1" s="1"/>
  <c r="BL988" i="1" s="1"/>
  <c r="BM988" i="1" s="1"/>
  <c r="BN988" i="1" s="1"/>
  <c r="BO988" i="1" s="1"/>
  <c r="BP988" i="1" s="1"/>
  <c r="BQ988" i="1" s="1"/>
  <c r="BR988" i="1" s="1"/>
  <c r="BS988" i="1" s="1"/>
  <c r="BT988" i="1" s="1"/>
  <c r="BU988" i="1" s="1"/>
  <c r="BV988" i="1" s="1"/>
  <c r="BW988" i="1" s="1"/>
  <c r="BX988" i="1" s="1"/>
  <c r="BY988" i="1" s="1"/>
  <c r="BZ988" i="1" s="1"/>
  <c r="CA988" i="1" s="1"/>
  <c r="CB988" i="1" s="1"/>
  <c r="CC988" i="1" s="1"/>
  <c r="CD988" i="1" s="1"/>
  <c r="CE988" i="1" s="1"/>
  <c r="CF988" i="1" s="1"/>
  <c r="CG988" i="1" s="1"/>
  <c r="CH988" i="1" s="1"/>
  <c r="CI988" i="1" s="1"/>
  <c r="CJ988" i="1" s="1"/>
  <c r="CK988" i="1" s="1"/>
  <c r="CL988" i="1" s="1"/>
  <c r="CM988" i="1" s="1"/>
  <c r="CN988" i="1" s="1"/>
  <c r="CO988" i="1" s="1"/>
  <c r="CP988" i="1" s="1"/>
  <c r="F990" i="1"/>
  <c r="J990" i="1"/>
  <c r="Q877" i="1" l="1"/>
  <c r="Q878" i="1" s="1"/>
  <c r="O877" i="1"/>
  <c r="N879" i="1"/>
  <c r="AI989" i="1"/>
  <c r="AY989" i="1"/>
  <c r="AF989" i="1"/>
  <c r="BA989" i="1"/>
  <c r="AR989" i="1"/>
  <c r="AW989" i="1"/>
  <c r="AT989" i="1"/>
  <c r="AN989" i="1"/>
  <c r="AJ989" i="1"/>
  <c r="AQ989" i="1"/>
  <c r="AP989" i="1"/>
  <c r="AO989" i="1"/>
  <c r="AC989" i="1"/>
  <c r="AU989" i="1"/>
  <c r="Z989" i="1"/>
  <c r="AL989" i="1"/>
  <c r="AD989" i="1"/>
  <c r="BD989" i="1"/>
  <c r="W989" i="1"/>
  <c r="AM989" i="1"/>
  <c r="BC989" i="1"/>
  <c r="AK989" i="1"/>
  <c r="V989" i="1"/>
  <c r="BB989" i="1"/>
  <c r="T989" i="1"/>
  <c r="X989" i="1"/>
  <c r="AS989" i="1"/>
  <c r="AZ989" i="1"/>
  <c r="AA989" i="1"/>
  <c r="U989" i="1"/>
  <c r="AB989" i="1"/>
  <c r="Y989" i="1"/>
  <c r="AX989" i="1"/>
  <c r="AE989" i="1"/>
  <c r="AV989" i="1"/>
  <c r="AG989" i="1"/>
  <c r="AH989" i="1"/>
  <c r="CY989" i="1"/>
  <c r="DO989" i="1"/>
  <c r="DZ989" i="1"/>
  <c r="CQ989" i="1"/>
  <c r="BF989" i="1" s="1"/>
  <c r="DG989" i="1"/>
  <c r="DR989" i="1"/>
  <c r="CT989" i="1"/>
  <c r="DE989" i="1"/>
  <c r="DJ989" i="1"/>
  <c r="DU989" i="1"/>
  <c r="DB989" i="1"/>
  <c r="DW989" i="1"/>
  <c r="CU989" i="1"/>
  <c r="DA989" i="1"/>
  <c r="DF989" i="1"/>
  <c r="DK989" i="1"/>
  <c r="DQ989" i="1"/>
  <c r="DV989" i="1"/>
  <c r="EA989" i="1"/>
  <c r="CW989" i="1"/>
  <c r="DM989" i="1"/>
  <c r="CV989" i="1"/>
  <c r="DL989" i="1"/>
  <c r="DS989" i="1"/>
  <c r="CX989" i="1"/>
  <c r="CZ989" i="1"/>
  <c r="DP989" i="1"/>
  <c r="DN989" i="1"/>
  <c r="CS989" i="1"/>
  <c r="DD989" i="1"/>
  <c r="DT989" i="1"/>
  <c r="H990" i="1"/>
  <c r="I990" i="1" s="1"/>
  <c r="K990" i="1" s="1"/>
  <c r="DI989" i="1"/>
  <c r="CR989" i="1"/>
  <c r="DH989" i="1"/>
  <c r="DX989" i="1"/>
  <c r="DY989" i="1"/>
  <c r="DC989" i="1"/>
  <c r="P877" i="1" l="1"/>
  <c r="L878" i="1" s="1"/>
  <c r="R878" i="1" s="1"/>
  <c r="O878" i="1"/>
  <c r="P878" i="1" s="1"/>
  <c r="L879" i="1" s="1"/>
  <c r="R879" i="1" s="1"/>
  <c r="Q879" i="1"/>
  <c r="N895" i="1"/>
  <c r="M989" i="1"/>
  <c r="BG989" i="1"/>
  <c r="BH989" i="1" s="1"/>
  <c r="BI989" i="1" s="1"/>
  <c r="BJ989" i="1" s="1"/>
  <c r="BK989" i="1" s="1"/>
  <c r="BL989" i="1" s="1"/>
  <c r="BM989" i="1" s="1"/>
  <c r="BN989" i="1" s="1"/>
  <c r="BO989" i="1" s="1"/>
  <c r="BP989" i="1" s="1"/>
  <c r="BQ989" i="1" s="1"/>
  <c r="BR989" i="1" s="1"/>
  <c r="BS989" i="1" s="1"/>
  <c r="BT989" i="1" s="1"/>
  <c r="BU989" i="1" s="1"/>
  <c r="BV989" i="1" s="1"/>
  <c r="BW989" i="1" s="1"/>
  <c r="BX989" i="1" s="1"/>
  <c r="BY989" i="1" s="1"/>
  <c r="BZ989" i="1" s="1"/>
  <c r="CA989" i="1" s="1"/>
  <c r="CB989" i="1" s="1"/>
  <c r="CC989" i="1" s="1"/>
  <c r="CD989" i="1" s="1"/>
  <c r="CE989" i="1" s="1"/>
  <c r="CF989" i="1" s="1"/>
  <c r="CG989" i="1" s="1"/>
  <c r="CH989" i="1" s="1"/>
  <c r="CI989" i="1" s="1"/>
  <c r="CJ989" i="1" s="1"/>
  <c r="CK989" i="1" s="1"/>
  <c r="CL989" i="1" s="1"/>
  <c r="CM989" i="1" s="1"/>
  <c r="CN989" i="1" s="1"/>
  <c r="CO989" i="1" s="1"/>
  <c r="CP989" i="1" s="1"/>
  <c r="F991" i="1"/>
  <c r="J991" i="1"/>
  <c r="O879" i="1" l="1"/>
  <c r="P879" i="1" s="1"/>
  <c r="L880" i="1" s="1"/>
  <c r="W990" i="1"/>
  <c r="AM990" i="1"/>
  <c r="BC990" i="1"/>
  <c r="AJ990" i="1"/>
  <c r="Z990" i="1"/>
  <c r="AC990" i="1"/>
  <c r="BA990" i="1"/>
  <c r="AB990" i="1"/>
  <c r="AW990" i="1"/>
  <c r="BD990" i="1"/>
  <c r="AE990" i="1"/>
  <c r="AU990" i="1"/>
  <c r="Y990" i="1"/>
  <c r="AT990" i="1"/>
  <c r="AP990" i="1"/>
  <c r="U990" i="1"/>
  <c r="AX990" i="1"/>
  <c r="AL990" i="1"/>
  <c r="X990" i="1"/>
  <c r="AI990" i="1"/>
  <c r="AY990" i="1"/>
  <c r="AD990" i="1"/>
  <c r="AZ990" i="1"/>
  <c r="AK990" i="1"/>
  <c r="AR990" i="1"/>
  <c r="AA990" i="1"/>
  <c r="AQ990" i="1"/>
  <c r="T990" i="1"/>
  <c r="AO990" i="1"/>
  <c r="AF990" i="1"/>
  <c r="AS990" i="1"/>
  <c r="AH990" i="1"/>
  <c r="AG990" i="1"/>
  <c r="BB990" i="1"/>
  <c r="AV990" i="1"/>
  <c r="V990" i="1"/>
  <c r="AN990" i="1"/>
  <c r="CU990" i="1"/>
  <c r="DK990" i="1"/>
  <c r="DV990" i="1"/>
  <c r="H991" i="1"/>
  <c r="I991" i="1" s="1"/>
  <c r="K991" i="1" s="1"/>
  <c r="DF990" i="1"/>
  <c r="EA990" i="1"/>
  <c r="DA990" i="1"/>
  <c r="DQ990" i="1"/>
  <c r="DO990" i="1"/>
  <c r="CT990" i="1"/>
  <c r="DN990" i="1"/>
  <c r="CZ990" i="1"/>
  <c r="DP990" i="1"/>
  <c r="DS990" i="1"/>
  <c r="DM990" i="1"/>
  <c r="CQ990" i="1"/>
  <c r="BF990" i="1" s="1"/>
  <c r="DJ990" i="1"/>
  <c r="CX990" i="1"/>
  <c r="DD990" i="1"/>
  <c r="DT990" i="1"/>
  <c r="DI990" i="1"/>
  <c r="DG990" i="1"/>
  <c r="DZ990" i="1"/>
  <c r="DE990" i="1"/>
  <c r="CR990" i="1"/>
  <c r="DH990" i="1"/>
  <c r="DX990" i="1"/>
  <c r="DC990" i="1"/>
  <c r="DW990" i="1"/>
  <c r="DB990" i="1"/>
  <c r="DU990" i="1"/>
  <c r="CY990" i="1"/>
  <c r="CV990" i="1"/>
  <c r="DL990" i="1"/>
  <c r="DY990" i="1"/>
  <c r="CS990" i="1"/>
  <c r="DR990" i="1"/>
  <c r="CW990" i="1"/>
  <c r="N880" i="1" l="1"/>
  <c r="R880" i="1"/>
  <c r="N896" i="1"/>
  <c r="M990" i="1"/>
  <c r="BG990" i="1"/>
  <c r="BH990" i="1" s="1"/>
  <c r="BI990" i="1" s="1"/>
  <c r="BJ990" i="1" s="1"/>
  <c r="BK990" i="1" s="1"/>
  <c r="BL990" i="1" s="1"/>
  <c r="BM990" i="1" s="1"/>
  <c r="BN990" i="1" s="1"/>
  <c r="BO990" i="1" s="1"/>
  <c r="BP990" i="1" s="1"/>
  <c r="BQ990" i="1" s="1"/>
  <c r="BR990" i="1" s="1"/>
  <c r="BS990" i="1" s="1"/>
  <c r="BT990" i="1" s="1"/>
  <c r="BU990" i="1" s="1"/>
  <c r="BV990" i="1" s="1"/>
  <c r="BW990" i="1" s="1"/>
  <c r="BX990" i="1" s="1"/>
  <c r="BY990" i="1" s="1"/>
  <c r="BZ990" i="1" s="1"/>
  <c r="CA990" i="1" s="1"/>
  <c r="CB990" i="1" s="1"/>
  <c r="CC990" i="1" s="1"/>
  <c r="CD990" i="1" s="1"/>
  <c r="CE990" i="1" s="1"/>
  <c r="CF990" i="1" s="1"/>
  <c r="CG990" i="1" s="1"/>
  <c r="CH990" i="1" s="1"/>
  <c r="CI990" i="1" s="1"/>
  <c r="CJ990" i="1" s="1"/>
  <c r="CK990" i="1" s="1"/>
  <c r="CL990" i="1" s="1"/>
  <c r="CM990" i="1" s="1"/>
  <c r="CN990" i="1" s="1"/>
  <c r="CO990" i="1" s="1"/>
  <c r="CP990" i="1" s="1"/>
  <c r="F992" i="1"/>
  <c r="J992" i="1"/>
  <c r="O880" i="1" l="1"/>
  <c r="Q880" i="1"/>
  <c r="AA991" i="1"/>
  <c r="AQ991" i="1"/>
  <c r="X991" i="1"/>
  <c r="AS991" i="1"/>
  <c r="Y991" i="1"/>
  <c r="V991" i="1"/>
  <c r="AJ991" i="1"/>
  <c r="Z991" i="1"/>
  <c r="AV991" i="1"/>
  <c r="AE991" i="1"/>
  <c r="AU991" i="1"/>
  <c r="AC991" i="1"/>
  <c r="AX991" i="1"/>
  <c r="AD991" i="1"/>
  <c r="AG991" i="1"/>
  <c r="AZ991" i="1"/>
  <c r="AF991" i="1"/>
  <c r="BA991" i="1"/>
  <c r="AI991" i="1"/>
  <c r="AY991" i="1"/>
  <c r="AH991" i="1"/>
  <c r="BD991" i="1"/>
  <c r="AO991" i="1"/>
  <c r="AR991" i="1"/>
  <c r="AL991" i="1"/>
  <c r="AK991" i="1"/>
  <c r="AB991" i="1"/>
  <c r="W991" i="1"/>
  <c r="AM991" i="1"/>
  <c r="BC991" i="1"/>
  <c r="AN991" i="1"/>
  <c r="T991" i="1"/>
  <c r="AT991" i="1"/>
  <c r="BB991" i="1"/>
  <c r="U991" i="1"/>
  <c r="AP991" i="1"/>
  <c r="AW991" i="1"/>
  <c r="CU991" i="1"/>
  <c r="DA991" i="1"/>
  <c r="DF991" i="1"/>
  <c r="DK991" i="1"/>
  <c r="DQ991" i="1"/>
  <c r="DV991" i="1"/>
  <c r="EA991" i="1"/>
  <c r="CQ991" i="1"/>
  <c r="BF991" i="1" s="1"/>
  <c r="DB991" i="1"/>
  <c r="DG991" i="1"/>
  <c r="DR991" i="1"/>
  <c r="DW991" i="1"/>
  <c r="CT991" i="1"/>
  <c r="DJ991" i="1"/>
  <c r="DU991" i="1"/>
  <c r="CW991" i="1"/>
  <c r="DM991" i="1"/>
  <c r="DE991" i="1"/>
  <c r="DZ991" i="1"/>
  <c r="CS991" i="1"/>
  <c r="CX991" i="1"/>
  <c r="DC991" i="1"/>
  <c r="DI991" i="1"/>
  <c r="DN991" i="1"/>
  <c r="DS991" i="1"/>
  <c r="DY991" i="1"/>
  <c r="CY991" i="1"/>
  <c r="DO991" i="1"/>
  <c r="H992" i="1"/>
  <c r="I992" i="1" s="1"/>
  <c r="K992" i="1" s="1"/>
  <c r="DD991" i="1"/>
  <c r="DT991" i="1"/>
  <c r="CR991" i="1"/>
  <c r="BG991" i="1" s="1"/>
  <c r="DH991" i="1"/>
  <c r="DX991" i="1"/>
  <c r="CV991" i="1"/>
  <c r="DL991" i="1"/>
  <c r="CZ991" i="1"/>
  <c r="DP991" i="1"/>
  <c r="P880" i="1" l="1"/>
  <c r="L881" i="1" s="1"/>
  <c r="R881" i="1" s="1"/>
  <c r="N897" i="1"/>
  <c r="M991" i="1"/>
  <c r="F993" i="1"/>
  <c r="J993" i="1"/>
  <c r="BH991" i="1"/>
  <c r="BI991" i="1" s="1"/>
  <c r="BJ991" i="1" s="1"/>
  <c r="BK991" i="1" s="1"/>
  <c r="BL991" i="1" s="1"/>
  <c r="BM991" i="1" s="1"/>
  <c r="BN991" i="1" s="1"/>
  <c r="BO991" i="1" s="1"/>
  <c r="BP991" i="1" s="1"/>
  <c r="BQ991" i="1" s="1"/>
  <c r="BR991" i="1" s="1"/>
  <c r="BS991" i="1" s="1"/>
  <c r="BT991" i="1" s="1"/>
  <c r="BU991" i="1" s="1"/>
  <c r="BV991" i="1" s="1"/>
  <c r="BW991" i="1" s="1"/>
  <c r="BX991" i="1" s="1"/>
  <c r="BY991" i="1" s="1"/>
  <c r="BZ991" i="1" s="1"/>
  <c r="CA991" i="1" s="1"/>
  <c r="CB991" i="1" s="1"/>
  <c r="CC991" i="1" s="1"/>
  <c r="CD991" i="1" s="1"/>
  <c r="CE991" i="1" s="1"/>
  <c r="CF991" i="1" s="1"/>
  <c r="CG991" i="1" s="1"/>
  <c r="CH991" i="1" s="1"/>
  <c r="CI991" i="1" s="1"/>
  <c r="CJ991" i="1" s="1"/>
  <c r="CK991" i="1" s="1"/>
  <c r="CL991" i="1" s="1"/>
  <c r="CM991" i="1" s="1"/>
  <c r="CN991" i="1" s="1"/>
  <c r="CO991" i="1" s="1"/>
  <c r="CP991" i="1" s="1"/>
  <c r="N881" i="1" l="1"/>
  <c r="N898" i="1"/>
  <c r="AE992" i="1"/>
  <c r="AU992" i="1"/>
  <c r="AB992" i="1"/>
  <c r="AW992" i="1"/>
  <c r="AN992" i="1"/>
  <c r="AP992" i="1"/>
  <c r="U992" i="1"/>
  <c r="AD992" i="1"/>
  <c r="AZ992" i="1"/>
  <c r="AI992" i="1"/>
  <c r="AY992" i="1"/>
  <c r="AG992" i="1"/>
  <c r="BB992" i="1"/>
  <c r="AS992" i="1"/>
  <c r="BA992" i="1"/>
  <c r="AK992" i="1"/>
  <c r="AJ992" i="1"/>
  <c r="AF992" i="1"/>
  <c r="W992" i="1"/>
  <c r="AM992" i="1"/>
  <c r="BC992" i="1"/>
  <c r="AL992" i="1"/>
  <c r="X992" i="1"/>
  <c r="BD992" i="1"/>
  <c r="AC992" i="1"/>
  <c r="T992" i="1"/>
  <c r="AO992" i="1"/>
  <c r="AV992" i="1"/>
  <c r="AA992" i="1"/>
  <c r="AQ992" i="1"/>
  <c r="V992" i="1"/>
  <c r="AR992" i="1"/>
  <c r="AH992" i="1"/>
  <c r="Z992" i="1"/>
  <c r="AX992" i="1"/>
  <c r="Y992" i="1"/>
  <c r="AT992" i="1"/>
  <c r="CU992" i="1"/>
  <c r="DF992" i="1"/>
  <c r="DK992" i="1"/>
  <c r="DV992" i="1"/>
  <c r="EA992" i="1"/>
  <c r="DC992" i="1"/>
  <c r="DI992" i="1"/>
  <c r="DY992" i="1"/>
  <c r="H993" i="1"/>
  <c r="I993" i="1" s="1"/>
  <c r="K993" i="1" s="1"/>
  <c r="DA992" i="1"/>
  <c r="DQ992" i="1"/>
  <c r="CS992" i="1"/>
  <c r="DS992" i="1"/>
  <c r="CX992" i="1"/>
  <c r="DN992" i="1"/>
  <c r="DR992" i="1"/>
  <c r="CW992" i="1"/>
  <c r="CV992" i="1"/>
  <c r="DL992" i="1"/>
  <c r="DZ992" i="1"/>
  <c r="DE992" i="1"/>
  <c r="DM992" i="1"/>
  <c r="CQ992" i="1"/>
  <c r="BF992" i="1" s="1"/>
  <c r="CZ992" i="1"/>
  <c r="DP992" i="1"/>
  <c r="DU992" i="1"/>
  <c r="CY992" i="1"/>
  <c r="DG992" i="1"/>
  <c r="DD992" i="1"/>
  <c r="DT992" i="1"/>
  <c r="DO992" i="1"/>
  <c r="CT992" i="1"/>
  <c r="DW992" i="1"/>
  <c r="DB992" i="1"/>
  <c r="CR992" i="1"/>
  <c r="BG992" i="1" s="1"/>
  <c r="DH992" i="1"/>
  <c r="DX992" i="1"/>
  <c r="DJ992" i="1"/>
  <c r="Q881" i="1" l="1"/>
  <c r="O881" i="1"/>
  <c r="P881" i="1" s="1"/>
  <c r="L882" i="1" s="1"/>
  <c r="N901" i="1"/>
  <c r="N926" i="1"/>
  <c r="M992" i="1"/>
  <c r="BH992" i="1"/>
  <c r="BI992" i="1" s="1"/>
  <c r="BJ992" i="1" s="1"/>
  <c r="BK992" i="1" s="1"/>
  <c r="BL992" i="1" s="1"/>
  <c r="BM992" i="1" s="1"/>
  <c r="BN992" i="1" s="1"/>
  <c r="BO992" i="1" s="1"/>
  <c r="BP992" i="1" s="1"/>
  <c r="BQ992" i="1" s="1"/>
  <c r="BR992" i="1" s="1"/>
  <c r="BS992" i="1" s="1"/>
  <c r="BT992" i="1" s="1"/>
  <c r="BU992" i="1" s="1"/>
  <c r="BV992" i="1" s="1"/>
  <c r="BW992" i="1" s="1"/>
  <c r="BX992" i="1" s="1"/>
  <c r="BY992" i="1" s="1"/>
  <c r="BZ992" i="1" s="1"/>
  <c r="CA992" i="1" s="1"/>
  <c r="CB992" i="1" s="1"/>
  <c r="CC992" i="1" s="1"/>
  <c r="CD992" i="1" s="1"/>
  <c r="CE992" i="1" s="1"/>
  <c r="CF992" i="1" s="1"/>
  <c r="CG992" i="1" s="1"/>
  <c r="CH992" i="1" s="1"/>
  <c r="CI992" i="1" s="1"/>
  <c r="CJ992" i="1" s="1"/>
  <c r="CK992" i="1" s="1"/>
  <c r="CL992" i="1" s="1"/>
  <c r="CM992" i="1" s="1"/>
  <c r="CN992" i="1" s="1"/>
  <c r="CO992" i="1" s="1"/>
  <c r="CP992" i="1" s="1"/>
  <c r="F994" i="1"/>
  <c r="J994" i="1"/>
  <c r="R882" i="1" l="1"/>
  <c r="N882" i="1"/>
  <c r="O882" i="1" s="1"/>
  <c r="AA993" i="1"/>
  <c r="AQ993" i="1"/>
  <c r="U993" i="1"/>
  <c r="AP993" i="1"/>
  <c r="AB993" i="1"/>
  <c r="Y993" i="1"/>
  <c r="AG993" i="1"/>
  <c r="AH993" i="1"/>
  <c r="BD993" i="1"/>
  <c r="AE993" i="1"/>
  <c r="AU993" i="1"/>
  <c r="Z993" i="1"/>
  <c r="AV993" i="1"/>
  <c r="AL993" i="1"/>
  <c r="AJ993" i="1"/>
  <c r="AW993" i="1"/>
  <c r="AN993" i="1"/>
  <c r="T993" i="1"/>
  <c r="AI993" i="1"/>
  <c r="AY993" i="1"/>
  <c r="AF993" i="1"/>
  <c r="BA993" i="1"/>
  <c r="AR993" i="1"/>
  <c r="AT993" i="1"/>
  <c r="X993" i="1"/>
  <c r="AS993" i="1"/>
  <c r="AD993" i="1"/>
  <c r="W993" i="1"/>
  <c r="AM993" i="1"/>
  <c r="BC993" i="1"/>
  <c r="AK993" i="1"/>
  <c r="V993" i="1"/>
  <c r="BB993" i="1"/>
  <c r="AZ993" i="1"/>
  <c r="AC993" i="1"/>
  <c r="AX993" i="1"/>
  <c r="AO993" i="1"/>
  <c r="CY993" i="1"/>
  <c r="DE993" i="1"/>
  <c r="DJ993" i="1"/>
  <c r="DU993" i="1"/>
  <c r="DY993" i="1"/>
  <c r="CQ993" i="1"/>
  <c r="BF993" i="1" s="1"/>
  <c r="DG993" i="1"/>
  <c r="DR993" i="1"/>
  <c r="EA993" i="1"/>
  <c r="CT993" i="1"/>
  <c r="DO993" i="1"/>
  <c r="DB993" i="1"/>
  <c r="DW993" i="1"/>
  <c r="CU993" i="1"/>
  <c r="DA993" i="1"/>
  <c r="DF993" i="1"/>
  <c r="DK993" i="1"/>
  <c r="DQ993" i="1"/>
  <c r="DV993" i="1"/>
  <c r="DZ993" i="1"/>
  <c r="CW993" i="1"/>
  <c r="DM993" i="1"/>
  <c r="CV993" i="1"/>
  <c r="DL993" i="1"/>
  <c r="DS993" i="1"/>
  <c r="CX993" i="1"/>
  <c r="H994" i="1"/>
  <c r="I994" i="1" s="1"/>
  <c r="K994" i="1" s="1"/>
  <c r="CZ993" i="1"/>
  <c r="DP993" i="1"/>
  <c r="DN993" i="1"/>
  <c r="CS993" i="1"/>
  <c r="DD993" i="1"/>
  <c r="DT993" i="1"/>
  <c r="DI993" i="1"/>
  <c r="CR993" i="1"/>
  <c r="DH993" i="1"/>
  <c r="DX993" i="1"/>
  <c r="DC993" i="1"/>
  <c r="Q882" i="1" l="1"/>
  <c r="Q883" i="1" s="1"/>
  <c r="Q884" i="1" s="1"/>
  <c r="Q885" i="1" s="1"/>
  <c r="Q886" i="1" s="1"/>
  <c r="Q887" i="1" s="1"/>
  <c r="Q888" i="1" s="1"/>
  <c r="Q889" i="1" s="1"/>
  <c r="Q890" i="1" s="1"/>
  <c r="P882" i="1"/>
  <c r="L883" i="1" s="1"/>
  <c r="R883" i="1" s="1"/>
  <c r="O883" i="1"/>
  <c r="M993" i="1"/>
  <c r="BG993" i="1"/>
  <c r="BH993" i="1" s="1"/>
  <c r="BI993" i="1" s="1"/>
  <c r="BJ993" i="1" s="1"/>
  <c r="BK993" i="1" s="1"/>
  <c r="BL993" i="1" s="1"/>
  <c r="BM993" i="1" s="1"/>
  <c r="BN993" i="1" s="1"/>
  <c r="BO993" i="1" s="1"/>
  <c r="BP993" i="1" s="1"/>
  <c r="BQ993" i="1" s="1"/>
  <c r="BR993" i="1" s="1"/>
  <c r="BS993" i="1" s="1"/>
  <c r="BT993" i="1" s="1"/>
  <c r="BU993" i="1" s="1"/>
  <c r="BV993" i="1" s="1"/>
  <c r="BW993" i="1" s="1"/>
  <c r="BX993" i="1" s="1"/>
  <c r="BY993" i="1" s="1"/>
  <c r="BZ993" i="1" s="1"/>
  <c r="CA993" i="1" s="1"/>
  <c r="CB993" i="1" s="1"/>
  <c r="CC993" i="1" s="1"/>
  <c r="CD993" i="1" s="1"/>
  <c r="CE993" i="1" s="1"/>
  <c r="CF993" i="1" s="1"/>
  <c r="CG993" i="1" s="1"/>
  <c r="CH993" i="1" s="1"/>
  <c r="CI993" i="1" s="1"/>
  <c r="CJ993" i="1" s="1"/>
  <c r="CK993" i="1" s="1"/>
  <c r="CL993" i="1" s="1"/>
  <c r="CM993" i="1" s="1"/>
  <c r="CN993" i="1" s="1"/>
  <c r="CO993" i="1" s="1"/>
  <c r="CP993" i="1" s="1"/>
  <c r="F995" i="1"/>
  <c r="J995" i="1"/>
  <c r="O884" i="1" l="1"/>
  <c r="P883" i="1"/>
  <c r="L884" i="1"/>
  <c r="R884" i="1" s="1"/>
  <c r="N902" i="1"/>
  <c r="AA994" i="1"/>
  <c r="AQ994" i="1"/>
  <c r="T994" i="1"/>
  <c r="AR994" i="1"/>
  <c r="AD994" i="1"/>
  <c r="AB994" i="1"/>
  <c r="U994" i="1"/>
  <c r="AK994" i="1"/>
  <c r="BA994" i="1"/>
  <c r="AE994" i="1"/>
  <c r="AU994" i="1"/>
  <c r="X994" i="1"/>
  <c r="AV994" i="1"/>
  <c r="AH994" i="1"/>
  <c r="AN994" i="1"/>
  <c r="Y994" i="1"/>
  <c r="AO994" i="1"/>
  <c r="Z994" i="1"/>
  <c r="AI994" i="1"/>
  <c r="AY994" i="1"/>
  <c r="AF994" i="1"/>
  <c r="AZ994" i="1"/>
  <c r="AP994" i="1"/>
  <c r="BD994" i="1"/>
  <c r="AC994" i="1"/>
  <c r="AS994" i="1"/>
  <c r="AL994" i="1"/>
  <c r="W994" i="1"/>
  <c r="AM994" i="1"/>
  <c r="BC994" i="1"/>
  <c r="AJ994" i="1"/>
  <c r="V994" i="1"/>
  <c r="AX994" i="1"/>
  <c r="BB994" i="1"/>
  <c r="AG994" i="1"/>
  <c r="AW994" i="1"/>
  <c r="AT994" i="1"/>
  <c r="CS994" i="1"/>
  <c r="DA994" i="1"/>
  <c r="DE994" i="1"/>
  <c r="DM994" i="1"/>
  <c r="DQ994" i="1"/>
  <c r="DY994" i="1"/>
  <c r="CU994" i="1"/>
  <c r="DC994" i="1"/>
  <c r="DK994" i="1"/>
  <c r="DS994" i="1"/>
  <c r="EA994" i="1"/>
  <c r="CW994" i="1"/>
  <c r="DI994" i="1"/>
  <c r="DU994" i="1"/>
  <c r="CY994" i="1"/>
  <c r="DO994" i="1"/>
  <c r="CQ994" i="1"/>
  <c r="BF994" i="1" s="1"/>
  <c r="DG994" i="1"/>
  <c r="DW994" i="1"/>
  <c r="DZ994" i="1"/>
  <c r="DJ994" i="1"/>
  <c r="CT994" i="1"/>
  <c r="DP994" i="1"/>
  <c r="CZ994" i="1"/>
  <c r="DV994" i="1"/>
  <c r="DF994" i="1"/>
  <c r="DL994" i="1"/>
  <c r="CV994" i="1"/>
  <c r="DR994" i="1"/>
  <c r="DB994" i="1"/>
  <c r="DX994" i="1"/>
  <c r="DH994" i="1"/>
  <c r="CR994" i="1"/>
  <c r="H995" i="1"/>
  <c r="I995" i="1" s="1"/>
  <c r="K995" i="1" s="1"/>
  <c r="DN994" i="1"/>
  <c r="CX994" i="1"/>
  <c r="DT994" i="1"/>
  <c r="DD994" i="1"/>
  <c r="O885" i="1" l="1"/>
  <c r="P884" i="1"/>
  <c r="L885" i="1" s="1"/>
  <c r="R885" i="1" s="1"/>
  <c r="M994" i="1"/>
  <c r="BG994" i="1"/>
  <c r="BH994" i="1" s="1"/>
  <c r="BI994" i="1" s="1"/>
  <c r="BJ994" i="1" s="1"/>
  <c r="BK994" i="1" s="1"/>
  <c r="BL994" i="1" s="1"/>
  <c r="BM994" i="1" s="1"/>
  <c r="BN994" i="1" s="1"/>
  <c r="BO994" i="1" s="1"/>
  <c r="BP994" i="1" s="1"/>
  <c r="BQ994" i="1" s="1"/>
  <c r="BR994" i="1" s="1"/>
  <c r="BS994" i="1" s="1"/>
  <c r="BT994" i="1" s="1"/>
  <c r="BU994" i="1" s="1"/>
  <c r="BV994" i="1" s="1"/>
  <c r="BW994" i="1" s="1"/>
  <c r="BX994" i="1" s="1"/>
  <c r="BY994" i="1" s="1"/>
  <c r="BZ994" i="1" s="1"/>
  <c r="CA994" i="1" s="1"/>
  <c r="CB994" i="1" s="1"/>
  <c r="CC994" i="1" s="1"/>
  <c r="CD994" i="1" s="1"/>
  <c r="CE994" i="1" s="1"/>
  <c r="CF994" i="1" s="1"/>
  <c r="CG994" i="1" s="1"/>
  <c r="CH994" i="1" s="1"/>
  <c r="CI994" i="1" s="1"/>
  <c r="CJ994" i="1" s="1"/>
  <c r="CK994" i="1" s="1"/>
  <c r="CL994" i="1" s="1"/>
  <c r="CM994" i="1" s="1"/>
  <c r="CN994" i="1" s="1"/>
  <c r="CO994" i="1" s="1"/>
  <c r="CP994" i="1" s="1"/>
  <c r="F996" i="1"/>
  <c r="J996" i="1"/>
  <c r="P885" i="1" l="1"/>
  <c r="L886" i="1" s="1"/>
  <c r="R886" i="1" s="1"/>
  <c r="O886" i="1"/>
  <c r="N903" i="1"/>
  <c r="N905" i="1"/>
  <c r="AE995" i="1"/>
  <c r="AU995" i="1"/>
  <c r="AF995" i="1"/>
  <c r="BD995" i="1"/>
  <c r="AL995" i="1"/>
  <c r="AB995" i="1"/>
  <c r="BB995" i="1"/>
  <c r="AG995" i="1"/>
  <c r="AW995" i="1"/>
  <c r="AI995" i="1"/>
  <c r="AY995" i="1"/>
  <c r="AN995" i="1"/>
  <c r="V995" i="1"/>
  <c r="AP995" i="1"/>
  <c r="AJ995" i="1"/>
  <c r="U995" i="1"/>
  <c r="AK995" i="1"/>
  <c r="BA995" i="1"/>
  <c r="AA995" i="1"/>
  <c r="AQ995" i="1"/>
  <c r="AZ995" i="1"/>
  <c r="T995" i="1"/>
  <c r="AC995" i="1"/>
  <c r="W995" i="1"/>
  <c r="AM995" i="1"/>
  <c r="BC995" i="1"/>
  <c r="AR995" i="1"/>
  <c r="Z995" i="1"/>
  <c r="AX995" i="1"/>
  <c r="AV995" i="1"/>
  <c r="Y995" i="1"/>
  <c r="AO995" i="1"/>
  <c r="AT995" i="1"/>
  <c r="X995" i="1"/>
  <c r="AD995" i="1"/>
  <c r="AH995" i="1"/>
  <c r="AS995" i="1"/>
  <c r="CW995" i="1"/>
  <c r="DA995" i="1"/>
  <c r="DI995" i="1"/>
  <c r="DM995" i="1"/>
  <c r="DU995" i="1"/>
  <c r="DY995" i="1"/>
  <c r="CQ995" i="1"/>
  <c r="BF995" i="1" s="1"/>
  <c r="DC995" i="1"/>
  <c r="DG995" i="1"/>
  <c r="DS995" i="1"/>
  <c r="DW995" i="1"/>
  <c r="CS995" i="1"/>
  <c r="DE995" i="1"/>
  <c r="DQ995" i="1"/>
  <c r="CU995" i="1"/>
  <c r="DK995" i="1"/>
  <c r="CY995" i="1"/>
  <c r="DO995" i="1"/>
  <c r="EA995" i="1"/>
  <c r="DR995" i="1"/>
  <c r="DB995" i="1"/>
  <c r="DL995" i="1"/>
  <c r="CV995" i="1"/>
  <c r="H996" i="1"/>
  <c r="I996" i="1" s="1"/>
  <c r="K996" i="1" s="1"/>
  <c r="DN995" i="1"/>
  <c r="CX995" i="1"/>
  <c r="DX995" i="1"/>
  <c r="DH995" i="1"/>
  <c r="CR995" i="1"/>
  <c r="DZ995" i="1"/>
  <c r="DJ995" i="1"/>
  <c r="CT995" i="1"/>
  <c r="DT995" i="1"/>
  <c r="DD995" i="1"/>
  <c r="DV995" i="1"/>
  <c r="DF995" i="1"/>
  <c r="DP995" i="1"/>
  <c r="CZ995" i="1"/>
  <c r="P886" i="1" l="1"/>
  <c r="L887" i="1" s="1"/>
  <c r="R887" i="1" s="1"/>
  <c r="O887" i="1"/>
  <c r="M995" i="1"/>
  <c r="N924" i="1"/>
  <c r="BG995" i="1"/>
  <c r="BH995" i="1" s="1"/>
  <c r="BI995" i="1" s="1"/>
  <c r="BJ995" i="1" s="1"/>
  <c r="BK995" i="1" s="1"/>
  <c r="BL995" i="1" s="1"/>
  <c r="BM995" i="1" s="1"/>
  <c r="BN995" i="1" s="1"/>
  <c r="BO995" i="1" s="1"/>
  <c r="BP995" i="1" s="1"/>
  <c r="BQ995" i="1" s="1"/>
  <c r="BR995" i="1" s="1"/>
  <c r="BS995" i="1" s="1"/>
  <c r="BT995" i="1" s="1"/>
  <c r="BU995" i="1" s="1"/>
  <c r="BV995" i="1" s="1"/>
  <c r="BW995" i="1" s="1"/>
  <c r="BX995" i="1" s="1"/>
  <c r="BY995" i="1" s="1"/>
  <c r="BZ995" i="1" s="1"/>
  <c r="CA995" i="1" s="1"/>
  <c r="CB995" i="1" s="1"/>
  <c r="CC995" i="1" s="1"/>
  <c r="CD995" i="1" s="1"/>
  <c r="CE995" i="1" s="1"/>
  <c r="CF995" i="1" s="1"/>
  <c r="CG995" i="1" s="1"/>
  <c r="CH995" i="1" s="1"/>
  <c r="CI995" i="1" s="1"/>
  <c r="CJ995" i="1" s="1"/>
  <c r="CK995" i="1" s="1"/>
  <c r="CL995" i="1" s="1"/>
  <c r="CM995" i="1" s="1"/>
  <c r="CN995" i="1" s="1"/>
  <c r="CO995" i="1" s="1"/>
  <c r="CP995" i="1" s="1"/>
  <c r="F997" i="1"/>
  <c r="J997" i="1"/>
  <c r="P887" i="1" l="1"/>
  <c r="L888" i="1" s="1"/>
  <c r="R888" i="1" s="1"/>
  <c r="O888" i="1"/>
  <c r="AI996" i="1"/>
  <c r="AY996" i="1"/>
  <c r="AF996" i="1"/>
  <c r="BD996" i="1"/>
  <c r="X996" i="1"/>
  <c r="AL996" i="1"/>
  <c r="AC996" i="1"/>
  <c r="AS996" i="1"/>
  <c r="AH996" i="1"/>
  <c r="W996" i="1"/>
  <c r="AM996" i="1"/>
  <c r="BC996" i="1"/>
  <c r="AJ996" i="1"/>
  <c r="AD996" i="1"/>
  <c r="AN996" i="1"/>
  <c r="BB996" i="1"/>
  <c r="AG996" i="1"/>
  <c r="AW996" i="1"/>
  <c r="AT996" i="1"/>
  <c r="AA996" i="1"/>
  <c r="AQ996" i="1"/>
  <c r="T996" i="1"/>
  <c r="AR996" i="1"/>
  <c r="AP996" i="1"/>
  <c r="AZ996" i="1"/>
  <c r="U996" i="1"/>
  <c r="AK996" i="1"/>
  <c r="BA996" i="1"/>
  <c r="AE996" i="1"/>
  <c r="AU996" i="1"/>
  <c r="AB996" i="1"/>
  <c r="AV996" i="1"/>
  <c r="AX996" i="1"/>
  <c r="V996" i="1"/>
  <c r="Y996" i="1"/>
  <c r="AO996" i="1"/>
  <c r="Z996" i="1"/>
  <c r="CS996" i="1"/>
  <c r="DA996" i="1"/>
  <c r="DE996" i="1"/>
  <c r="DM996" i="1"/>
  <c r="DQ996" i="1"/>
  <c r="DY996" i="1"/>
  <c r="CQ996" i="1"/>
  <c r="BF996" i="1" s="1"/>
  <c r="DC996" i="1"/>
  <c r="DK996" i="1"/>
  <c r="DS996" i="1"/>
  <c r="EA996" i="1"/>
  <c r="CW996" i="1"/>
  <c r="DI996" i="1"/>
  <c r="DU996" i="1"/>
  <c r="CY996" i="1"/>
  <c r="DO996" i="1"/>
  <c r="CU996" i="1"/>
  <c r="DG996" i="1"/>
  <c r="DW996" i="1"/>
  <c r="DZ996" i="1"/>
  <c r="DJ996" i="1"/>
  <c r="CT996" i="1"/>
  <c r="DX996" i="1"/>
  <c r="DH996" i="1"/>
  <c r="CR996" i="1"/>
  <c r="DV996" i="1"/>
  <c r="DF996" i="1"/>
  <c r="DT996" i="1"/>
  <c r="DD996" i="1"/>
  <c r="DR996" i="1"/>
  <c r="DB996" i="1"/>
  <c r="DP996" i="1"/>
  <c r="CZ996" i="1"/>
  <c r="H997" i="1"/>
  <c r="I997" i="1" s="1"/>
  <c r="K997" i="1" s="1"/>
  <c r="DN996" i="1"/>
  <c r="CX996" i="1"/>
  <c r="DL996" i="1"/>
  <c r="CV996" i="1"/>
  <c r="O889" i="1" l="1"/>
  <c r="P888" i="1"/>
  <c r="L889" i="1"/>
  <c r="R889" i="1" s="1"/>
  <c r="N906" i="1"/>
  <c r="N925" i="1"/>
  <c r="M996" i="1"/>
  <c r="BG996" i="1"/>
  <c r="BH996" i="1" s="1"/>
  <c r="BI996" i="1" s="1"/>
  <c r="BJ996" i="1" s="1"/>
  <c r="BK996" i="1" s="1"/>
  <c r="BL996" i="1" s="1"/>
  <c r="BM996" i="1" s="1"/>
  <c r="BN996" i="1" s="1"/>
  <c r="BO996" i="1" s="1"/>
  <c r="BP996" i="1" s="1"/>
  <c r="BQ996" i="1" s="1"/>
  <c r="BR996" i="1" s="1"/>
  <c r="BS996" i="1" s="1"/>
  <c r="BT996" i="1" s="1"/>
  <c r="BU996" i="1" s="1"/>
  <c r="BV996" i="1" s="1"/>
  <c r="BW996" i="1" s="1"/>
  <c r="BX996" i="1" s="1"/>
  <c r="BY996" i="1" s="1"/>
  <c r="BZ996" i="1" s="1"/>
  <c r="CA996" i="1" s="1"/>
  <c r="CB996" i="1" s="1"/>
  <c r="CC996" i="1" s="1"/>
  <c r="CD996" i="1" s="1"/>
  <c r="CE996" i="1" s="1"/>
  <c r="CF996" i="1" s="1"/>
  <c r="CG996" i="1" s="1"/>
  <c r="CH996" i="1" s="1"/>
  <c r="CI996" i="1" s="1"/>
  <c r="CJ996" i="1" s="1"/>
  <c r="CK996" i="1" s="1"/>
  <c r="CL996" i="1" s="1"/>
  <c r="CM996" i="1" s="1"/>
  <c r="CN996" i="1" s="1"/>
  <c r="CO996" i="1" s="1"/>
  <c r="CP996" i="1" s="1"/>
  <c r="F998" i="1"/>
  <c r="J998" i="1"/>
  <c r="P889" i="1" l="1"/>
  <c r="L890" i="1" s="1"/>
  <c r="R890" i="1" s="1"/>
  <c r="O890" i="1"/>
  <c r="AE997" i="1"/>
  <c r="AU997" i="1"/>
  <c r="AF997" i="1"/>
  <c r="BD997" i="1"/>
  <c r="T997" i="1"/>
  <c r="Z997" i="1"/>
  <c r="AC997" i="1"/>
  <c r="AS997" i="1"/>
  <c r="AH997" i="1"/>
  <c r="AI997" i="1"/>
  <c r="AY997" i="1"/>
  <c r="AJ997" i="1"/>
  <c r="AD997" i="1"/>
  <c r="AB997" i="1"/>
  <c r="AT997" i="1"/>
  <c r="AG997" i="1"/>
  <c r="AW997" i="1"/>
  <c r="AP997" i="1"/>
  <c r="W997" i="1"/>
  <c r="AM997" i="1"/>
  <c r="BC997" i="1"/>
  <c r="AR997" i="1"/>
  <c r="AL997" i="1"/>
  <c r="AN997" i="1"/>
  <c r="U997" i="1"/>
  <c r="AK997" i="1"/>
  <c r="BA997" i="1"/>
  <c r="BB997" i="1"/>
  <c r="AA997" i="1"/>
  <c r="AQ997" i="1"/>
  <c r="X997" i="1"/>
  <c r="AV997" i="1"/>
  <c r="AX997" i="1"/>
  <c r="AZ997" i="1"/>
  <c r="Y997" i="1"/>
  <c r="AO997" i="1"/>
  <c r="V997" i="1"/>
  <c r="CS997" i="1"/>
  <c r="DA997" i="1"/>
  <c r="DE997" i="1"/>
  <c r="DM997" i="1"/>
  <c r="DQ997" i="1"/>
  <c r="DY997" i="1"/>
  <c r="CU997" i="1"/>
  <c r="DC997" i="1"/>
  <c r="DO997" i="1"/>
  <c r="DS997" i="1"/>
  <c r="CW997" i="1"/>
  <c r="DI997" i="1"/>
  <c r="DU997" i="1"/>
  <c r="CQ997" i="1"/>
  <c r="BF997" i="1" s="1"/>
  <c r="DG997" i="1"/>
  <c r="DW997" i="1"/>
  <c r="CY997" i="1"/>
  <c r="DK997" i="1"/>
  <c r="EA997" i="1"/>
  <c r="DR997" i="1"/>
  <c r="DB997" i="1"/>
  <c r="DT997" i="1"/>
  <c r="DD997" i="1"/>
  <c r="H998" i="1"/>
  <c r="I998" i="1" s="1"/>
  <c r="K998" i="1" s="1"/>
  <c r="DN997" i="1"/>
  <c r="CX997" i="1"/>
  <c r="DP997" i="1"/>
  <c r="CZ997" i="1"/>
  <c r="DZ997" i="1"/>
  <c r="DJ997" i="1"/>
  <c r="CT997" i="1"/>
  <c r="DL997" i="1"/>
  <c r="CV997" i="1"/>
  <c r="DV997" i="1"/>
  <c r="DF997" i="1"/>
  <c r="DX997" i="1"/>
  <c r="DH997" i="1"/>
  <c r="CR997" i="1"/>
  <c r="BG997" i="1" s="1"/>
  <c r="P890" i="1" l="1"/>
  <c r="L891" i="1" s="1"/>
  <c r="N907" i="1"/>
  <c r="M997" i="1"/>
  <c r="F999" i="1"/>
  <c r="J999" i="1"/>
  <c r="BH997" i="1"/>
  <c r="BI997" i="1" s="1"/>
  <c r="BJ997" i="1" s="1"/>
  <c r="BK997" i="1" s="1"/>
  <c r="BL997" i="1" s="1"/>
  <c r="BM997" i="1" s="1"/>
  <c r="BN997" i="1" s="1"/>
  <c r="BO997" i="1" s="1"/>
  <c r="BP997" i="1" s="1"/>
  <c r="BQ997" i="1" s="1"/>
  <c r="BR997" i="1" s="1"/>
  <c r="BS997" i="1" s="1"/>
  <c r="BT997" i="1" s="1"/>
  <c r="BU997" i="1" s="1"/>
  <c r="BV997" i="1" s="1"/>
  <c r="BW997" i="1" s="1"/>
  <c r="BX997" i="1" s="1"/>
  <c r="BY997" i="1" s="1"/>
  <c r="BZ997" i="1" s="1"/>
  <c r="CA997" i="1" s="1"/>
  <c r="CB997" i="1" s="1"/>
  <c r="CC997" i="1" s="1"/>
  <c r="CD997" i="1" s="1"/>
  <c r="CE997" i="1" s="1"/>
  <c r="CF997" i="1" s="1"/>
  <c r="CG997" i="1" s="1"/>
  <c r="CH997" i="1" s="1"/>
  <c r="CI997" i="1" s="1"/>
  <c r="CJ997" i="1" s="1"/>
  <c r="CK997" i="1" s="1"/>
  <c r="CL997" i="1" s="1"/>
  <c r="CM997" i="1" s="1"/>
  <c r="CN997" i="1" s="1"/>
  <c r="CO997" i="1" s="1"/>
  <c r="CP997" i="1" s="1"/>
  <c r="R891" i="1" l="1"/>
  <c r="N891" i="1"/>
  <c r="N908" i="1"/>
  <c r="AA998" i="1"/>
  <c r="AQ998" i="1"/>
  <c r="AB998" i="1"/>
  <c r="AZ998" i="1"/>
  <c r="AL998" i="1"/>
  <c r="X998" i="1"/>
  <c r="AD998" i="1"/>
  <c r="AC998" i="1"/>
  <c r="AS998" i="1"/>
  <c r="AE998" i="1"/>
  <c r="AU998" i="1"/>
  <c r="AF998" i="1"/>
  <c r="BD998" i="1"/>
  <c r="AT998" i="1"/>
  <c r="AJ998" i="1"/>
  <c r="AP998" i="1"/>
  <c r="AG998" i="1"/>
  <c r="AW998" i="1"/>
  <c r="AI998" i="1"/>
  <c r="AY998" i="1"/>
  <c r="AN998" i="1"/>
  <c r="Z998" i="1"/>
  <c r="BB998" i="1"/>
  <c r="AV998" i="1"/>
  <c r="U998" i="1"/>
  <c r="AK998" i="1"/>
  <c r="BA998" i="1"/>
  <c r="W998" i="1"/>
  <c r="AM998" i="1"/>
  <c r="BC998" i="1"/>
  <c r="AR998" i="1"/>
  <c r="AH998" i="1"/>
  <c r="T998" i="1"/>
  <c r="V998" i="1"/>
  <c r="Y998" i="1"/>
  <c r="AO998" i="1"/>
  <c r="AX998" i="1"/>
  <c r="CS998" i="1"/>
  <c r="DA998" i="1"/>
  <c r="DE998" i="1"/>
  <c r="DM998" i="1"/>
  <c r="DU998" i="1"/>
  <c r="DY998" i="1"/>
  <c r="CQ998" i="1"/>
  <c r="BF998" i="1" s="1"/>
  <c r="CY998" i="1"/>
  <c r="DC998" i="1"/>
  <c r="DG998" i="1"/>
  <c r="DO998" i="1"/>
  <c r="EA998" i="1"/>
  <c r="CW998" i="1"/>
  <c r="DI998" i="1"/>
  <c r="DQ998" i="1"/>
  <c r="CU998" i="1"/>
  <c r="DK998" i="1"/>
  <c r="DW998" i="1"/>
  <c r="DS998" i="1"/>
  <c r="DZ998" i="1"/>
  <c r="DJ998" i="1"/>
  <c r="CT998" i="1"/>
  <c r="DP998" i="1"/>
  <c r="CZ998" i="1"/>
  <c r="DV998" i="1"/>
  <c r="DF998" i="1"/>
  <c r="DL998" i="1"/>
  <c r="CV998" i="1"/>
  <c r="DR998" i="1"/>
  <c r="DB998" i="1"/>
  <c r="DX998" i="1"/>
  <c r="DH998" i="1"/>
  <c r="CR998" i="1"/>
  <c r="H999" i="1"/>
  <c r="I999" i="1" s="1"/>
  <c r="K999" i="1" s="1"/>
  <c r="DN998" i="1"/>
  <c r="CX998" i="1"/>
  <c r="DT998" i="1"/>
  <c r="DD998" i="1"/>
  <c r="Q891" i="1" l="1"/>
  <c r="Q892" i="1" s="1"/>
  <c r="Q893" i="1" s="1"/>
  <c r="Q894" i="1" s="1"/>
  <c r="Q895" i="1" s="1"/>
  <c r="Q896" i="1" s="1"/>
  <c r="Q897" i="1" s="1"/>
  <c r="Q898" i="1" s="1"/>
  <c r="O891" i="1"/>
  <c r="N909" i="1"/>
  <c r="M998" i="1"/>
  <c r="BG998" i="1"/>
  <c r="BH998" i="1" s="1"/>
  <c r="BI998" i="1" s="1"/>
  <c r="BJ998" i="1" s="1"/>
  <c r="BK998" i="1" s="1"/>
  <c r="BL998" i="1" s="1"/>
  <c r="BM998" i="1" s="1"/>
  <c r="BN998" i="1" s="1"/>
  <c r="BO998" i="1" s="1"/>
  <c r="BP998" i="1" s="1"/>
  <c r="BQ998" i="1" s="1"/>
  <c r="BR998" i="1" s="1"/>
  <c r="BS998" i="1" s="1"/>
  <c r="BT998" i="1" s="1"/>
  <c r="BU998" i="1" s="1"/>
  <c r="BV998" i="1" s="1"/>
  <c r="BW998" i="1" s="1"/>
  <c r="BX998" i="1" s="1"/>
  <c r="BY998" i="1" s="1"/>
  <c r="BZ998" i="1" s="1"/>
  <c r="CA998" i="1" s="1"/>
  <c r="CB998" i="1" s="1"/>
  <c r="CC998" i="1" s="1"/>
  <c r="CD998" i="1" s="1"/>
  <c r="CE998" i="1" s="1"/>
  <c r="CF998" i="1" s="1"/>
  <c r="CG998" i="1" s="1"/>
  <c r="CH998" i="1" s="1"/>
  <c r="CI998" i="1" s="1"/>
  <c r="CJ998" i="1" s="1"/>
  <c r="CK998" i="1" s="1"/>
  <c r="CL998" i="1" s="1"/>
  <c r="CM998" i="1" s="1"/>
  <c r="CN998" i="1" s="1"/>
  <c r="CO998" i="1" s="1"/>
  <c r="CP998" i="1" s="1"/>
  <c r="F1000" i="1"/>
  <c r="J1000" i="1"/>
  <c r="P891" i="1" l="1"/>
  <c r="L892" i="1" s="1"/>
  <c r="R892" i="1" s="1"/>
  <c r="O892" i="1"/>
  <c r="AA999" i="1"/>
  <c r="AQ999" i="1"/>
  <c r="T999" i="1"/>
  <c r="AN999" i="1"/>
  <c r="V999" i="1"/>
  <c r="AT999" i="1"/>
  <c r="AL999" i="1"/>
  <c r="AC999" i="1"/>
  <c r="AS999" i="1"/>
  <c r="AM999" i="1"/>
  <c r="AP999" i="1"/>
  <c r="AO999" i="1"/>
  <c r="AE999" i="1"/>
  <c r="AU999" i="1"/>
  <c r="X999" i="1"/>
  <c r="AR999" i="1"/>
  <c r="AD999" i="1"/>
  <c r="AF999" i="1"/>
  <c r="AX999" i="1"/>
  <c r="AG999" i="1"/>
  <c r="AW999" i="1"/>
  <c r="BC999" i="1"/>
  <c r="AJ999" i="1"/>
  <c r="Z999" i="1"/>
  <c r="BB999" i="1"/>
  <c r="AI999" i="1"/>
  <c r="AY999" i="1"/>
  <c r="AB999" i="1"/>
  <c r="AZ999" i="1"/>
  <c r="AH999" i="1"/>
  <c r="AV999" i="1"/>
  <c r="U999" i="1"/>
  <c r="AK999" i="1"/>
  <c r="BA999" i="1"/>
  <c r="W999" i="1"/>
  <c r="BD999" i="1"/>
  <c r="Y999" i="1"/>
  <c r="CW999" i="1"/>
  <c r="DA999" i="1"/>
  <c r="DI999" i="1"/>
  <c r="DM999" i="1"/>
  <c r="DU999" i="1"/>
  <c r="DY999" i="1"/>
  <c r="CQ999" i="1"/>
  <c r="BF999" i="1" s="1"/>
  <c r="DC999" i="1"/>
  <c r="DK999" i="1"/>
  <c r="DS999" i="1"/>
  <c r="CS999" i="1"/>
  <c r="DE999" i="1"/>
  <c r="DQ999" i="1"/>
  <c r="CU999" i="1"/>
  <c r="DG999" i="1"/>
  <c r="EA999" i="1"/>
  <c r="CY999" i="1"/>
  <c r="DO999" i="1"/>
  <c r="DW999" i="1"/>
  <c r="DR999" i="1"/>
  <c r="DB999" i="1"/>
  <c r="DL999" i="1"/>
  <c r="CV999" i="1"/>
  <c r="H1000" i="1"/>
  <c r="I1000" i="1" s="1"/>
  <c r="K1000" i="1" s="1"/>
  <c r="DN999" i="1"/>
  <c r="CX999" i="1"/>
  <c r="DX999" i="1"/>
  <c r="DH999" i="1"/>
  <c r="CR999" i="1"/>
  <c r="DZ999" i="1"/>
  <c r="DJ999" i="1"/>
  <c r="CT999" i="1"/>
  <c r="DT999" i="1"/>
  <c r="DD999" i="1"/>
  <c r="DV999" i="1"/>
  <c r="DF999" i="1"/>
  <c r="DP999" i="1"/>
  <c r="CZ999" i="1"/>
  <c r="O893" i="1" l="1"/>
  <c r="P892" i="1"/>
  <c r="L893" i="1" s="1"/>
  <c r="R893" i="1" s="1"/>
  <c r="M999" i="1"/>
  <c r="BG999" i="1"/>
  <c r="BH999" i="1" s="1"/>
  <c r="BI999" i="1" s="1"/>
  <c r="BJ999" i="1" s="1"/>
  <c r="BK999" i="1" s="1"/>
  <c r="BL999" i="1" s="1"/>
  <c r="BM999" i="1" s="1"/>
  <c r="BN999" i="1" s="1"/>
  <c r="BO999" i="1" s="1"/>
  <c r="BP999" i="1" s="1"/>
  <c r="BQ999" i="1" s="1"/>
  <c r="BR999" i="1" s="1"/>
  <c r="BS999" i="1" s="1"/>
  <c r="BT999" i="1" s="1"/>
  <c r="BU999" i="1" s="1"/>
  <c r="BV999" i="1" s="1"/>
  <c r="BW999" i="1" s="1"/>
  <c r="BX999" i="1" s="1"/>
  <c r="BY999" i="1" s="1"/>
  <c r="BZ999" i="1" s="1"/>
  <c r="CA999" i="1" s="1"/>
  <c r="CB999" i="1" s="1"/>
  <c r="CC999" i="1" s="1"/>
  <c r="CD999" i="1" s="1"/>
  <c r="CE999" i="1" s="1"/>
  <c r="CF999" i="1" s="1"/>
  <c r="CG999" i="1" s="1"/>
  <c r="CH999" i="1" s="1"/>
  <c r="CI999" i="1" s="1"/>
  <c r="CJ999" i="1" s="1"/>
  <c r="CK999" i="1" s="1"/>
  <c r="CL999" i="1" s="1"/>
  <c r="CM999" i="1" s="1"/>
  <c r="CN999" i="1" s="1"/>
  <c r="CO999" i="1" s="1"/>
  <c r="CP999" i="1" s="1"/>
  <c r="F1001" i="1"/>
  <c r="J1001" i="1"/>
  <c r="P893" i="1" l="1"/>
  <c r="L894" i="1" s="1"/>
  <c r="R894" i="1" s="1"/>
  <c r="O894" i="1"/>
  <c r="AE1000" i="1"/>
  <c r="AU1000" i="1"/>
  <c r="X1000" i="1"/>
  <c r="AV1000" i="1"/>
  <c r="AN1000" i="1"/>
  <c r="AP1000" i="1"/>
  <c r="AC1000" i="1"/>
  <c r="AS1000" i="1"/>
  <c r="AH1000" i="1"/>
  <c r="AQ1000" i="1"/>
  <c r="AR1000" i="1"/>
  <c r="AB1000" i="1"/>
  <c r="AO1000" i="1"/>
  <c r="Z1000" i="1"/>
  <c r="AI1000" i="1"/>
  <c r="AY1000" i="1"/>
  <c r="AF1000" i="1"/>
  <c r="BD1000" i="1"/>
  <c r="AZ1000" i="1"/>
  <c r="BB1000" i="1"/>
  <c r="AG1000" i="1"/>
  <c r="AW1000" i="1"/>
  <c r="AL1000" i="1"/>
  <c r="AA1000" i="1"/>
  <c r="T1000" i="1"/>
  <c r="Y1000" i="1"/>
  <c r="W1000" i="1"/>
  <c r="AM1000" i="1"/>
  <c r="BC1000" i="1"/>
  <c r="AJ1000" i="1"/>
  <c r="AT1000" i="1"/>
  <c r="V1000" i="1"/>
  <c r="U1000" i="1"/>
  <c r="AK1000" i="1"/>
  <c r="BA1000" i="1"/>
  <c r="AX1000" i="1"/>
  <c r="AD1000" i="1"/>
  <c r="CS1000" i="1"/>
  <c r="DA1000" i="1"/>
  <c r="DE1000" i="1"/>
  <c r="DM1000" i="1"/>
  <c r="DQ1000" i="1"/>
  <c r="DY1000" i="1"/>
  <c r="CU1000" i="1"/>
  <c r="DC1000" i="1"/>
  <c r="DK1000" i="1"/>
  <c r="DS1000" i="1"/>
  <c r="CW1000" i="1"/>
  <c r="DI1000" i="1"/>
  <c r="DU1000" i="1"/>
  <c r="CQ1000" i="1"/>
  <c r="BF1000" i="1" s="1"/>
  <c r="DG1000" i="1"/>
  <c r="DW1000" i="1"/>
  <c r="CY1000" i="1"/>
  <c r="DO1000" i="1"/>
  <c r="EA1000" i="1"/>
  <c r="DZ1000" i="1"/>
  <c r="DJ1000" i="1"/>
  <c r="CT1000" i="1"/>
  <c r="DX1000" i="1"/>
  <c r="DH1000" i="1"/>
  <c r="CR1000" i="1"/>
  <c r="DV1000" i="1"/>
  <c r="DF1000" i="1"/>
  <c r="DT1000" i="1"/>
  <c r="DD1000" i="1"/>
  <c r="DR1000" i="1"/>
  <c r="DB1000" i="1"/>
  <c r="DP1000" i="1"/>
  <c r="CZ1000" i="1"/>
  <c r="H1001" i="1"/>
  <c r="I1001" i="1" s="1"/>
  <c r="K1001" i="1" s="1"/>
  <c r="DN1000" i="1"/>
  <c r="CX1000" i="1"/>
  <c r="DL1000" i="1"/>
  <c r="CV1000" i="1"/>
  <c r="P894" i="1" l="1"/>
  <c r="L895" i="1" s="1"/>
  <c r="R895" i="1" s="1"/>
  <c r="O895" i="1"/>
  <c r="N939" i="1"/>
  <c r="M1000" i="1"/>
  <c r="BG1000" i="1"/>
  <c r="BH1000" i="1" s="1"/>
  <c r="BI1000" i="1" s="1"/>
  <c r="BJ1000" i="1" s="1"/>
  <c r="BK1000" i="1" s="1"/>
  <c r="BL1000" i="1" s="1"/>
  <c r="BM1000" i="1" s="1"/>
  <c r="BN1000" i="1" s="1"/>
  <c r="BO1000" i="1" s="1"/>
  <c r="BP1000" i="1" s="1"/>
  <c r="BQ1000" i="1" s="1"/>
  <c r="BR1000" i="1" s="1"/>
  <c r="BS1000" i="1" s="1"/>
  <c r="BT1000" i="1" s="1"/>
  <c r="BU1000" i="1" s="1"/>
  <c r="BV1000" i="1" s="1"/>
  <c r="BW1000" i="1" s="1"/>
  <c r="BX1000" i="1" s="1"/>
  <c r="BY1000" i="1" s="1"/>
  <c r="BZ1000" i="1" s="1"/>
  <c r="CA1000" i="1" s="1"/>
  <c r="CB1000" i="1" s="1"/>
  <c r="CC1000" i="1" s="1"/>
  <c r="CD1000" i="1" s="1"/>
  <c r="CE1000" i="1" s="1"/>
  <c r="CF1000" i="1" s="1"/>
  <c r="CG1000" i="1" s="1"/>
  <c r="CH1000" i="1" s="1"/>
  <c r="CI1000" i="1" s="1"/>
  <c r="CJ1000" i="1" s="1"/>
  <c r="CK1000" i="1" s="1"/>
  <c r="CL1000" i="1" s="1"/>
  <c r="CM1000" i="1" s="1"/>
  <c r="CN1000" i="1" s="1"/>
  <c r="CO1000" i="1" s="1"/>
  <c r="CP1000" i="1" s="1"/>
  <c r="F1002" i="1"/>
  <c r="J1002" i="1"/>
  <c r="P895" i="1" l="1"/>
  <c r="L896" i="1" s="1"/>
  <c r="R896" i="1" s="1"/>
  <c r="O896" i="1"/>
  <c r="AA1001" i="1"/>
  <c r="AQ1001" i="1"/>
  <c r="T1001" i="1"/>
  <c r="AN1001" i="1"/>
  <c r="AX1001" i="1"/>
  <c r="AD1001" i="1"/>
  <c r="Y1001" i="1"/>
  <c r="AO1001" i="1"/>
  <c r="V1001" i="1"/>
  <c r="AE1001" i="1"/>
  <c r="AU1001" i="1"/>
  <c r="X1001" i="1"/>
  <c r="AV1001" i="1"/>
  <c r="AB1001" i="1"/>
  <c r="AP1001" i="1"/>
  <c r="AC1001" i="1"/>
  <c r="AS1001" i="1"/>
  <c r="Z1001" i="1"/>
  <c r="AI1001" i="1"/>
  <c r="AY1001" i="1"/>
  <c r="AF1001" i="1"/>
  <c r="AZ1001" i="1"/>
  <c r="AR1001" i="1"/>
  <c r="BB1001" i="1"/>
  <c r="AG1001" i="1"/>
  <c r="AW1001" i="1"/>
  <c r="AH1001" i="1"/>
  <c r="W1001" i="1"/>
  <c r="AM1001" i="1"/>
  <c r="BC1001" i="1"/>
  <c r="AJ1001" i="1"/>
  <c r="AL1001" i="1"/>
  <c r="BD1001" i="1"/>
  <c r="U1001" i="1"/>
  <c r="AK1001" i="1"/>
  <c r="BA1001" i="1"/>
  <c r="AT1001" i="1"/>
  <c r="CS1001" i="1"/>
  <c r="DA1001" i="1"/>
  <c r="DE1001" i="1"/>
  <c r="DM1001" i="1"/>
  <c r="DQ1001" i="1"/>
  <c r="DY1001" i="1"/>
  <c r="CQ1001" i="1"/>
  <c r="BF1001" i="1" s="1"/>
  <c r="DC1001" i="1"/>
  <c r="DG1001" i="1"/>
  <c r="DS1001" i="1"/>
  <c r="EA1001" i="1"/>
  <c r="CW1001" i="1"/>
  <c r="DI1001" i="1"/>
  <c r="DU1001" i="1"/>
  <c r="CU1001" i="1"/>
  <c r="DK1001" i="1"/>
  <c r="CY1001" i="1"/>
  <c r="DO1001" i="1"/>
  <c r="DW1001" i="1"/>
  <c r="DR1001" i="1"/>
  <c r="DB1001" i="1"/>
  <c r="DT1001" i="1"/>
  <c r="DD1001" i="1"/>
  <c r="H1002" i="1"/>
  <c r="I1002" i="1" s="1"/>
  <c r="K1002" i="1" s="1"/>
  <c r="DN1001" i="1"/>
  <c r="CX1001" i="1"/>
  <c r="DP1001" i="1"/>
  <c r="CZ1001" i="1"/>
  <c r="DZ1001" i="1"/>
  <c r="DJ1001" i="1"/>
  <c r="CT1001" i="1"/>
  <c r="DL1001" i="1"/>
  <c r="CV1001" i="1"/>
  <c r="DV1001" i="1"/>
  <c r="DF1001" i="1"/>
  <c r="DX1001" i="1"/>
  <c r="DH1001" i="1"/>
  <c r="CR1001" i="1"/>
  <c r="O897" i="1" l="1"/>
  <c r="P896" i="1"/>
  <c r="L897" i="1" s="1"/>
  <c r="R897" i="1" s="1"/>
  <c r="N914" i="1"/>
  <c r="M1001" i="1"/>
  <c r="BG1001" i="1"/>
  <c r="BH1001" i="1" s="1"/>
  <c r="BI1001" i="1" s="1"/>
  <c r="BJ1001" i="1" s="1"/>
  <c r="BK1001" i="1" s="1"/>
  <c r="BL1001" i="1" s="1"/>
  <c r="BM1001" i="1" s="1"/>
  <c r="BN1001" i="1" s="1"/>
  <c r="BO1001" i="1" s="1"/>
  <c r="BP1001" i="1" s="1"/>
  <c r="BQ1001" i="1" s="1"/>
  <c r="BR1001" i="1" s="1"/>
  <c r="BS1001" i="1" s="1"/>
  <c r="BT1001" i="1" s="1"/>
  <c r="BU1001" i="1" s="1"/>
  <c r="BV1001" i="1" s="1"/>
  <c r="BW1001" i="1" s="1"/>
  <c r="BX1001" i="1" s="1"/>
  <c r="BY1001" i="1" s="1"/>
  <c r="BZ1001" i="1" s="1"/>
  <c r="CA1001" i="1" s="1"/>
  <c r="CB1001" i="1" s="1"/>
  <c r="CC1001" i="1" s="1"/>
  <c r="CD1001" i="1" s="1"/>
  <c r="CE1001" i="1" s="1"/>
  <c r="CF1001" i="1" s="1"/>
  <c r="CG1001" i="1" s="1"/>
  <c r="CH1001" i="1" s="1"/>
  <c r="CI1001" i="1" s="1"/>
  <c r="CJ1001" i="1" s="1"/>
  <c r="CK1001" i="1" s="1"/>
  <c r="CL1001" i="1" s="1"/>
  <c r="CM1001" i="1" s="1"/>
  <c r="CN1001" i="1" s="1"/>
  <c r="CO1001" i="1" s="1"/>
  <c r="CP1001" i="1" s="1"/>
  <c r="F1003" i="1"/>
  <c r="J1003" i="1"/>
  <c r="O898" i="1" l="1"/>
  <c r="P897" i="1"/>
  <c r="L898" i="1" s="1"/>
  <c r="R898" i="1" s="1"/>
  <c r="N899" i="1"/>
  <c r="N915" i="1"/>
  <c r="AA1002" i="1"/>
  <c r="AQ1002" i="1"/>
  <c r="T1002" i="1"/>
  <c r="AN1002" i="1"/>
  <c r="AP1002" i="1"/>
  <c r="BD1002" i="1"/>
  <c r="U1002" i="1"/>
  <c r="AK1002" i="1"/>
  <c r="BA1002" i="1"/>
  <c r="AE1002" i="1"/>
  <c r="AU1002" i="1"/>
  <c r="X1002" i="1"/>
  <c r="AV1002" i="1"/>
  <c r="AX1002" i="1"/>
  <c r="Z1002" i="1"/>
  <c r="Y1002" i="1"/>
  <c r="AO1002" i="1"/>
  <c r="V1002" i="1"/>
  <c r="AI1002" i="1"/>
  <c r="AY1002" i="1"/>
  <c r="AB1002" i="1"/>
  <c r="AZ1002" i="1"/>
  <c r="AF1002" i="1"/>
  <c r="AL1002" i="1"/>
  <c r="AC1002" i="1"/>
  <c r="AS1002" i="1"/>
  <c r="AH1002" i="1"/>
  <c r="W1002" i="1"/>
  <c r="AM1002" i="1"/>
  <c r="BC1002" i="1"/>
  <c r="AJ1002" i="1"/>
  <c r="AD1002" i="1"/>
  <c r="AR1002" i="1"/>
  <c r="BB1002" i="1"/>
  <c r="AG1002" i="1"/>
  <c r="AW1002" i="1"/>
  <c r="AT1002" i="1"/>
  <c r="CS1002" i="1"/>
  <c r="CW1002" i="1"/>
  <c r="DE1002" i="1"/>
  <c r="DI1002" i="1"/>
  <c r="DQ1002" i="1"/>
  <c r="DU1002" i="1"/>
  <c r="CU1002" i="1"/>
  <c r="DC1002" i="1"/>
  <c r="DO1002" i="1"/>
  <c r="DW1002" i="1"/>
  <c r="DA1002" i="1"/>
  <c r="DM1002" i="1"/>
  <c r="DY1002" i="1"/>
  <c r="CY1002" i="1"/>
  <c r="DK1002" i="1"/>
  <c r="EA1002" i="1"/>
  <c r="CQ1002" i="1"/>
  <c r="BF1002" i="1" s="1"/>
  <c r="DG1002" i="1"/>
  <c r="DS1002" i="1"/>
  <c r="DZ1002" i="1"/>
  <c r="DJ1002" i="1"/>
  <c r="CT1002" i="1"/>
  <c r="DP1002" i="1"/>
  <c r="CZ1002" i="1"/>
  <c r="DV1002" i="1"/>
  <c r="DF1002" i="1"/>
  <c r="DL1002" i="1"/>
  <c r="CV1002" i="1"/>
  <c r="DR1002" i="1"/>
  <c r="DB1002" i="1"/>
  <c r="DX1002" i="1"/>
  <c r="DH1002" i="1"/>
  <c r="CR1002" i="1"/>
  <c r="BG1002" i="1" s="1"/>
  <c r="H1003" i="1"/>
  <c r="I1003" i="1" s="1"/>
  <c r="K1003" i="1" s="1"/>
  <c r="DN1002" i="1"/>
  <c r="CX1002" i="1"/>
  <c r="DT1002" i="1"/>
  <c r="DD1002" i="1"/>
  <c r="P898" i="1" l="1"/>
  <c r="L899" i="1" s="1"/>
  <c r="R899" i="1" s="1"/>
  <c r="O899" i="1"/>
  <c r="P899" i="1" s="1"/>
  <c r="L900" i="1" s="1"/>
  <c r="R900" i="1" s="1"/>
  <c r="N900" i="1"/>
  <c r="N916" i="1"/>
  <c r="M1002" i="1"/>
  <c r="F1004" i="1"/>
  <c r="J1004" i="1"/>
  <c r="BH1002" i="1"/>
  <c r="BI1002" i="1" s="1"/>
  <c r="BJ1002" i="1" s="1"/>
  <c r="BK1002" i="1" s="1"/>
  <c r="BL1002" i="1" s="1"/>
  <c r="BM1002" i="1" s="1"/>
  <c r="BN1002" i="1" s="1"/>
  <c r="BO1002" i="1" s="1"/>
  <c r="BP1002" i="1" s="1"/>
  <c r="BQ1002" i="1" s="1"/>
  <c r="BR1002" i="1" s="1"/>
  <c r="BS1002" i="1" s="1"/>
  <c r="BT1002" i="1" s="1"/>
  <c r="BU1002" i="1" s="1"/>
  <c r="BV1002" i="1" s="1"/>
  <c r="BW1002" i="1" s="1"/>
  <c r="BX1002" i="1" s="1"/>
  <c r="BY1002" i="1" s="1"/>
  <c r="BZ1002" i="1" s="1"/>
  <c r="CA1002" i="1" s="1"/>
  <c r="CB1002" i="1" s="1"/>
  <c r="CC1002" i="1" s="1"/>
  <c r="CD1002" i="1" s="1"/>
  <c r="CE1002" i="1" s="1"/>
  <c r="CF1002" i="1" s="1"/>
  <c r="CG1002" i="1" s="1"/>
  <c r="CH1002" i="1" s="1"/>
  <c r="CI1002" i="1" s="1"/>
  <c r="CJ1002" i="1" s="1"/>
  <c r="CK1002" i="1" s="1"/>
  <c r="CL1002" i="1" s="1"/>
  <c r="CM1002" i="1" s="1"/>
  <c r="CN1002" i="1" s="1"/>
  <c r="CO1002" i="1" s="1"/>
  <c r="CP1002" i="1" s="1"/>
  <c r="Q899" i="1" l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O900" i="1"/>
  <c r="N917" i="1"/>
  <c r="W1003" i="1"/>
  <c r="AM1003" i="1"/>
  <c r="BC1003" i="1"/>
  <c r="AJ1003" i="1"/>
  <c r="Z1003" i="1"/>
  <c r="BB1003" i="1"/>
  <c r="V1003" i="1"/>
  <c r="Y1003" i="1"/>
  <c r="AO1003" i="1"/>
  <c r="AT1003" i="1"/>
  <c r="AA1003" i="1"/>
  <c r="AQ1003" i="1"/>
  <c r="T1003" i="1"/>
  <c r="AR1003" i="1"/>
  <c r="AH1003" i="1"/>
  <c r="AB1003" i="1"/>
  <c r="AD1003" i="1"/>
  <c r="AC1003" i="1"/>
  <c r="AS1003" i="1"/>
  <c r="AE1003" i="1"/>
  <c r="AU1003" i="1"/>
  <c r="X1003" i="1"/>
  <c r="AV1003" i="1"/>
  <c r="AL1003" i="1"/>
  <c r="AN1003" i="1"/>
  <c r="AP1003" i="1"/>
  <c r="AG1003" i="1"/>
  <c r="AW1003" i="1"/>
  <c r="AI1003" i="1"/>
  <c r="AY1003" i="1"/>
  <c r="AF1003" i="1"/>
  <c r="BD1003" i="1"/>
  <c r="AX1003" i="1"/>
  <c r="AZ1003" i="1"/>
  <c r="U1003" i="1"/>
  <c r="AK1003" i="1"/>
  <c r="BA1003" i="1"/>
  <c r="CS1003" i="1"/>
  <c r="DA1003" i="1"/>
  <c r="DE1003" i="1"/>
  <c r="DM1003" i="1"/>
  <c r="DQ1003" i="1"/>
  <c r="DY1003" i="1"/>
  <c r="CY1003" i="1"/>
  <c r="DC1003" i="1"/>
  <c r="DO1003" i="1"/>
  <c r="DS1003" i="1"/>
  <c r="CW1003" i="1"/>
  <c r="DI1003" i="1"/>
  <c r="DU1003" i="1"/>
  <c r="CQ1003" i="1"/>
  <c r="BF1003" i="1" s="1"/>
  <c r="DK1003" i="1"/>
  <c r="EA1003" i="1"/>
  <c r="CU1003" i="1"/>
  <c r="DG1003" i="1"/>
  <c r="DW1003" i="1"/>
  <c r="DR1003" i="1"/>
  <c r="DB1003" i="1"/>
  <c r="DL1003" i="1"/>
  <c r="CV1003" i="1"/>
  <c r="H1004" i="1"/>
  <c r="I1004" i="1" s="1"/>
  <c r="K1004" i="1" s="1"/>
  <c r="DN1003" i="1"/>
  <c r="CX1003" i="1"/>
  <c r="DX1003" i="1"/>
  <c r="DH1003" i="1"/>
  <c r="CR1003" i="1"/>
  <c r="DZ1003" i="1"/>
  <c r="DJ1003" i="1"/>
  <c r="CT1003" i="1"/>
  <c r="DT1003" i="1"/>
  <c r="DD1003" i="1"/>
  <c r="DV1003" i="1"/>
  <c r="DF1003" i="1"/>
  <c r="DP1003" i="1"/>
  <c r="CZ1003" i="1"/>
  <c r="P900" i="1" l="1"/>
  <c r="L901" i="1" s="1"/>
  <c r="R901" i="1" s="1"/>
  <c r="O901" i="1"/>
  <c r="N918" i="1"/>
  <c r="M1003" i="1"/>
  <c r="F1005" i="1"/>
  <c r="J1005" i="1"/>
  <c r="BG1003" i="1"/>
  <c r="BH1003" i="1" s="1"/>
  <c r="BI1003" i="1" s="1"/>
  <c r="BJ1003" i="1" s="1"/>
  <c r="BK1003" i="1" s="1"/>
  <c r="BL1003" i="1" s="1"/>
  <c r="BM1003" i="1" s="1"/>
  <c r="BN1003" i="1" s="1"/>
  <c r="BO1003" i="1" s="1"/>
  <c r="BP1003" i="1" s="1"/>
  <c r="BQ1003" i="1" s="1"/>
  <c r="BR1003" i="1" s="1"/>
  <c r="BS1003" i="1" s="1"/>
  <c r="BT1003" i="1" s="1"/>
  <c r="BU1003" i="1" s="1"/>
  <c r="BV1003" i="1" s="1"/>
  <c r="BW1003" i="1" s="1"/>
  <c r="BX1003" i="1" s="1"/>
  <c r="BY1003" i="1" s="1"/>
  <c r="BZ1003" i="1" s="1"/>
  <c r="CA1003" i="1" s="1"/>
  <c r="CB1003" i="1" s="1"/>
  <c r="CC1003" i="1" s="1"/>
  <c r="CD1003" i="1" s="1"/>
  <c r="CE1003" i="1" s="1"/>
  <c r="CF1003" i="1" s="1"/>
  <c r="CG1003" i="1" s="1"/>
  <c r="CH1003" i="1" s="1"/>
  <c r="CI1003" i="1" s="1"/>
  <c r="CJ1003" i="1" s="1"/>
  <c r="CK1003" i="1" s="1"/>
  <c r="CL1003" i="1" s="1"/>
  <c r="CM1003" i="1" s="1"/>
  <c r="CN1003" i="1" s="1"/>
  <c r="CO1003" i="1" s="1"/>
  <c r="CP1003" i="1" s="1"/>
  <c r="P901" i="1" l="1"/>
  <c r="L902" i="1" s="1"/>
  <c r="R902" i="1" s="1"/>
  <c r="O902" i="1"/>
  <c r="N919" i="1"/>
  <c r="AA1004" i="1"/>
  <c r="AQ1004" i="1"/>
  <c r="T1004" i="1"/>
  <c r="AN1004" i="1"/>
  <c r="Z1004" i="1"/>
  <c r="BB1004" i="1"/>
  <c r="AD1004" i="1"/>
  <c r="AC1004" i="1"/>
  <c r="AS1004" i="1"/>
  <c r="AM1004" i="1"/>
  <c r="BD1004" i="1"/>
  <c r="Y1004" i="1"/>
  <c r="AE1004" i="1"/>
  <c r="AU1004" i="1"/>
  <c r="X1004" i="1"/>
  <c r="AV1004" i="1"/>
  <c r="AH1004" i="1"/>
  <c r="AJ1004" i="1"/>
  <c r="AT1004" i="1"/>
  <c r="AG1004" i="1"/>
  <c r="AW1004" i="1"/>
  <c r="W1004" i="1"/>
  <c r="AF1004" i="1"/>
  <c r="V1004" i="1"/>
  <c r="AP1004" i="1"/>
  <c r="AI1004" i="1"/>
  <c r="AY1004" i="1"/>
  <c r="AB1004" i="1"/>
  <c r="AZ1004" i="1"/>
  <c r="AL1004" i="1"/>
  <c r="AR1004" i="1"/>
  <c r="U1004" i="1"/>
  <c r="AK1004" i="1"/>
  <c r="BA1004" i="1"/>
  <c r="BC1004" i="1"/>
  <c r="AX1004" i="1"/>
  <c r="AO1004" i="1"/>
  <c r="CW1004" i="1"/>
  <c r="DA1004" i="1"/>
  <c r="DI1004" i="1"/>
  <c r="DM1004" i="1"/>
  <c r="DU1004" i="1"/>
  <c r="DY1004" i="1"/>
  <c r="CU1004" i="1"/>
  <c r="DC1004" i="1"/>
  <c r="DK1004" i="1"/>
  <c r="DW1004" i="1"/>
  <c r="EA1004" i="1"/>
  <c r="CS1004" i="1"/>
  <c r="DE1004" i="1"/>
  <c r="DQ1004" i="1"/>
  <c r="CY1004" i="1"/>
  <c r="DO1004" i="1"/>
  <c r="CQ1004" i="1"/>
  <c r="BF1004" i="1" s="1"/>
  <c r="DG1004" i="1"/>
  <c r="DS1004" i="1"/>
  <c r="DZ1004" i="1"/>
  <c r="DJ1004" i="1"/>
  <c r="CT1004" i="1"/>
  <c r="DX1004" i="1"/>
  <c r="DH1004" i="1"/>
  <c r="CR1004" i="1"/>
  <c r="DV1004" i="1"/>
  <c r="DF1004" i="1"/>
  <c r="DT1004" i="1"/>
  <c r="DD1004" i="1"/>
  <c r="DR1004" i="1"/>
  <c r="DB1004" i="1"/>
  <c r="DP1004" i="1"/>
  <c r="CZ1004" i="1"/>
  <c r="H1005" i="1"/>
  <c r="DN1004" i="1"/>
  <c r="CX1004" i="1"/>
  <c r="DL1004" i="1"/>
  <c r="CV1004" i="1"/>
  <c r="P902" i="1" l="1"/>
  <c r="L903" i="1" s="1"/>
  <c r="R903" i="1" s="1"/>
  <c r="O903" i="1"/>
  <c r="BG1004" i="1"/>
  <c r="BH1004" i="1" s="1"/>
  <c r="BI1004" i="1" s="1"/>
  <c r="BJ1004" i="1" s="1"/>
  <c r="BK1004" i="1" s="1"/>
  <c r="BL1004" i="1" s="1"/>
  <c r="BM1004" i="1" s="1"/>
  <c r="BN1004" i="1" s="1"/>
  <c r="BO1004" i="1" s="1"/>
  <c r="BP1004" i="1" s="1"/>
  <c r="BQ1004" i="1" s="1"/>
  <c r="BR1004" i="1" s="1"/>
  <c r="BS1004" i="1" s="1"/>
  <c r="BT1004" i="1" s="1"/>
  <c r="BU1004" i="1" s="1"/>
  <c r="BV1004" i="1" s="1"/>
  <c r="BW1004" i="1" s="1"/>
  <c r="BX1004" i="1" s="1"/>
  <c r="BY1004" i="1" s="1"/>
  <c r="BZ1004" i="1" s="1"/>
  <c r="CA1004" i="1" s="1"/>
  <c r="CB1004" i="1" s="1"/>
  <c r="CC1004" i="1" s="1"/>
  <c r="CD1004" i="1" s="1"/>
  <c r="CE1004" i="1" s="1"/>
  <c r="CF1004" i="1" s="1"/>
  <c r="CG1004" i="1" s="1"/>
  <c r="CH1004" i="1" s="1"/>
  <c r="CI1004" i="1" s="1"/>
  <c r="CJ1004" i="1" s="1"/>
  <c r="CK1004" i="1" s="1"/>
  <c r="CL1004" i="1" s="1"/>
  <c r="CM1004" i="1" s="1"/>
  <c r="CN1004" i="1" s="1"/>
  <c r="CO1004" i="1" s="1"/>
  <c r="CP1004" i="1" s="1"/>
  <c r="M1004" i="1"/>
  <c r="I1005" i="1"/>
  <c r="K1005" i="1" s="1"/>
  <c r="P903" i="1" l="1"/>
  <c r="L904" i="1" s="1"/>
  <c r="R904" i="1" s="1"/>
  <c r="O904" i="1"/>
  <c r="AA1005" i="1"/>
  <c r="AQ1005" i="1"/>
  <c r="T1005" i="1"/>
  <c r="AR1005" i="1"/>
  <c r="Z1005" i="1"/>
  <c r="AX1005" i="1"/>
  <c r="U1005" i="1"/>
  <c r="AK1005" i="1"/>
  <c r="BA1005" i="1"/>
  <c r="AE1005" i="1"/>
  <c r="AU1005" i="1"/>
  <c r="X1005" i="1"/>
  <c r="AZ1005" i="1"/>
  <c r="AD1005" i="1"/>
  <c r="AB1005" i="1"/>
  <c r="Y1005" i="1"/>
  <c r="AO1005" i="1"/>
  <c r="AH1005" i="1"/>
  <c r="AI1005" i="1"/>
  <c r="AY1005" i="1"/>
  <c r="AF1005" i="1"/>
  <c r="BD1005" i="1"/>
  <c r="AL1005" i="1"/>
  <c r="AN1005" i="1"/>
  <c r="AC1005" i="1"/>
  <c r="AS1005" i="1"/>
  <c r="AP1005" i="1"/>
  <c r="W1005" i="1"/>
  <c r="AM1005" i="1"/>
  <c r="BC1005" i="1"/>
  <c r="AJ1005" i="1"/>
  <c r="V1005" i="1"/>
  <c r="AT1005" i="1"/>
  <c r="AV1005" i="1"/>
  <c r="AG1005" i="1"/>
  <c r="AW1005" i="1"/>
  <c r="BB1005" i="1"/>
  <c r="F1006" i="1"/>
  <c r="J1006" i="1"/>
  <c r="P904" i="1" l="1"/>
  <c r="L905" i="1" s="1"/>
  <c r="R905" i="1" s="1"/>
  <c r="O905" i="1"/>
  <c r="N938" i="1"/>
  <c r="M1005" i="1"/>
  <c r="CS1005" i="1"/>
  <c r="DA1005" i="1"/>
  <c r="DE1005" i="1"/>
  <c r="DM1005" i="1"/>
  <c r="DQ1005" i="1"/>
  <c r="DY1005" i="1"/>
  <c r="CU1005" i="1"/>
  <c r="DC1005" i="1"/>
  <c r="DO1005" i="1"/>
  <c r="DS1005" i="1"/>
  <c r="EA1005" i="1"/>
  <c r="CW1005" i="1"/>
  <c r="DI1005" i="1"/>
  <c r="DU1005" i="1"/>
  <c r="CQ1005" i="1"/>
  <c r="BF1005" i="1" s="1"/>
  <c r="DK1005" i="1"/>
  <c r="CY1005" i="1"/>
  <c r="DG1005" i="1"/>
  <c r="DW1005" i="1"/>
  <c r="DR1005" i="1"/>
  <c r="DB1005" i="1"/>
  <c r="DT1005" i="1"/>
  <c r="DD1005" i="1"/>
  <c r="H1006" i="1"/>
  <c r="DN1005" i="1"/>
  <c r="CX1005" i="1"/>
  <c r="DP1005" i="1"/>
  <c r="CZ1005" i="1"/>
  <c r="DZ1005" i="1"/>
  <c r="DJ1005" i="1"/>
  <c r="CT1005" i="1"/>
  <c r="DL1005" i="1"/>
  <c r="CV1005" i="1"/>
  <c r="DV1005" i="1"/>
  <c r="DF1005" i="1"/>
  <c r="DX1005" i="1"/>
  <c r="DH1005" i="1"/>
  <c r="CR1005" i="1"/>
  <c r="P905" i="1" l="1"/>
  <c r="L906" i="1" s="1"/>
  <c r="R906" i="1" s="1"/>
  <c r="O906" i="1"/>
  <c r="BG1005" i="1"/>
  <c r="BH1005" i="1" s="1"/>
  <c r="BI1005" i="1" s="1"/>
  <c r="BJ1005" i="1" s="1"/>
  <c r="BK1005" i="1" s="1"/>
  <c r="BL1005" i="1" s="1"/>
  <c r="BM1005" i="1" s="1"/>
  <c r="BN1005" i="1" s="1"/>
  <c r="BO1005" i="1" s="1"/>
  <c r="BP1005" i="1" s="1"/>
  <c r="BQ1005" i="1" s="1"/>
  <c r="BR1005" i="1" s="1"/>
  <c r="BS1005" i="1" s="1"/>
  <c r="BT1005" i="1" s="1"/>
  <c r="BU1005" i="1" s="1"/>
  <c r="BV1005" i="1" s="1"/>
  <c r="BW1005" i="1" s="1"/>
  <c r="BX1005" i="1" s="1"/>
  <c r="BY1005" i="1" s="1"/>
  <c r="BZ1005" i="1" s="1"/>
  <c r="CA1005" i="1" s="1"/>
  <c r="CB1005" i="1" s="1"/>
  <c r="CC1005" i="1" s="1"/>
  <c r="CD1005" i="1" s="1"/>
  <c r="CE1005" i="1" s="1"/>
  <c r="CF1005" i="1" s="1"/>
  <c r="CG1005" i="1" s="1"/>
  <c r="CH1005" i="1" s="1"/>
  <c r="CI1005" i="1" s="1"/>
  <c r="CJ1005" i="1" s="1"/>
  <c r="CK1005" i="1" s="1"/>
  <c r="CL1005" i="1" s="1"/>
  <c r="CM1005" i="1" s="1"/>
  <c r="CN1005" i="1" s="1"/>
  <c r="CO1005" i="1" s="1"/>
  <c r="CP1005" i="1" s="1"/>
  <c r="I1006" i="1"/>
  <c r="K1006" i="1" s="1"/>
  <c r="O907" i="1" l="1"/>
  <c r="P906" i="1"/>
  <c r="L907" i="1"/>
  <c r="R907" i="1" s="1"/>
  <c r="AI1006" i="1"/>
  <c r="AY1006" i="1"/>
  <c r="AN1006" i="1"/>
  <c r="AT1006" i="1"/>
  <c r="AR1006" i="1"/>
  <c r="BB1006" i="1"/>
  <c r="AG1006" i="1"/>
  <c r="AW1006" i="1"/>
  <c r="AP1006" i="1"/>
  <c r="W1006" i="1"/>
  <c r="AM1006" i="1"/>
  <c r="BC1006" i="1"/>
  <c r="AV1006" i="1"/>
  <c r="T1006" i="1"/>
  <c r="BD1006" i="1"/>
  <c r="U1006" i="1"/>
  <c r="AK1006" i="1"/>
  <c r="BA1006" i="1"/>
  <c r="AX1006" i="1"/>
  <c r="AE1006" i="1"/>
  <c r="AH1006" i="1"/>
  <c r="AJ1006" i="1"/>
  <c r="AS1006" i="1"/>
  <c r="AA1006" i="1"/>
  <c r="AQ1006" i="1"/>
  <c r="X1006" i="1"/>
  <c r="AZ1006" i="1"/>
  <c r="AB1006" i="1"/>
  <c r="Z1006" i="1"/>
  <c r="Y1006" i="1"/>
  <c r="AO1006" i="1"/>
  <c r="V1006" i="1"/>
  <c r="AU1006" i="1"/>
  <c r="AF1006" i="1"/>
  <c r="AL1006" i="1"/>
  <c r="AC1006" i="1"/>
  <c r="AD1006" i="1"/>
  <c r="F1007" i="1"/>
  <c r="J1007" i="1"/>
  <c r="O908" i="1" l="1"/>
  <c r="P907" i="1"/>
  <c r="L908" i="1"/>
  <c r="R908" i="1" s="1"/>
  <c r="M1006" i="1"/>
  <c r="CS1006" i="1"/>
  <c r="DA1006" i="1"/>
  <c r="DE1006" i="1"/>
  <c r="DM1006" i="1"/>
  <c r="DQ1006" i="1"/>
  <c r="DY1006" i="1"/>
  <c r="CQ1006" i="1"/>
  <c r="BF1006" i="1" s="1"/>
  <c r="DC1006" i="1"/>
  <c r="DG1006" i="1"/>
  <c r="DS1006" i="1"/>
  <c r="DW1006" i="1"/>
  <c r="CW1006" i="1"/>
  <c r="DI1006" i="1"/>
  <c r="DU1006" i="1"/>
  <c r="CY1006" i="1"/>
  <c r="DO1006" i="1"/>
  <c r="DJ1006" i="1"/>
  <c r="DN1006" i="1"/>
  <c r="DR1006" i="1"/>
  <c r="DV1006" i="1"/>
  <c r="DZ1006" i="1"/>
  <c r="CU1006" i="1"/>
  <c r="DK1006" i="1"/>
  <c r="EA1006" i="1"/>
  <c r="H1007" i="1"/>
  <c r="CT1006" i="1"/>
  <c r="DP1006" i="1"/>
  <c r="CZ1006" i="1"/>
  <c r="DF1006" i="1"/>
  <c r="DL1006" i="1"/>
  <c r="CV1006" i="1"/>
  <c r="DB1006" i="1"/>
  <c r="DX1006" i="1"/>
  <c r="DH1006" i="1"/>
  <c r="CR1006" i="1"/>
  <c r="CX1006" i="1"/>
  <c r="DT1006" i="1"/>
  <c r="DD1006" i="1"/>
  <c r="O909" i="1" l="1"/>
  <c r="P908" i="1"/>
  <c r="L909" i="1" s="1"/>
  <c r="R909" i="1" s="1"/>
  <c r="I1007" i="1"/>
  <c r="K1007" i="1" s="1"/>
  <c r="BG1006" i="1"/>
  <c r="BH1006" i="1" s="1"/>
  <c r="BI1006" i="1" s="1"/>
  <c r="BJ1006" i="1" s="1"/>
  <c r="BK1006" i="1" s="1"/>
  <c r="BL1006" i="1" s="1"/>
  <c r="BM1006" i="1" s="1"/>
  <c r="BN1006" i="1" s="1"/>
  <c r="BO1006" i="1" s="1"/>
  <c r="BP1006" i="1" s="1"/>
  <c r="BQ1006" i="1" s="1"/>
  <c r="BR1006" i="1" s="1"/>
  <c r="BS1006" i="1" s="1"/>
  <c r="BT1006" i="1" s="1"/>
  <c r="BU1006" i="1" s="1"/>
  <c r="BV1006" i="1" s="1"/>
  <c r="BW1006" i="1" s="1"/>
  <c r="BX1006" i="1" s="1"/>
  <c r="BY1006" i="1" s="1"/>
  <c r="BZ1006" i="1" s="1"/>
  <c r="CA1006" i="1" s="1"/>
  <c r="CB1006" i="1" s="1"/>
  <c r="CC1006" i="1" s="1"/>
  <c r="CD1006" i="1" s="1"/>
  <c r="CE1006" i="1" s="1"/>
  <c r="CF1006" i="1" s="1"/>
  <c r="CG1006" i="1" s="1"/>
  <c r="CH1006" i="1" s="1"/>
  <c r="CI1006" i="1" s="1"/>
  <c r="CJ1006" i="1" s="1"/>
  <c r="CK1006" i="1" s="1"/>
  <c r="CL1006" i="1" s="1"/>
  <c r="CM1006" i="1" s="1"/>
  <c r="CN1006" i="1" s="1"/>
  <c r="CO1006" i="1" s="1"/>
  <c r="CP1006" i="1" s="1"/>
  <c r="P909" i="1" l="1"/>
  <c r="L910" i="1"/>
  <c r="W1007" i="1"/>
  <c r="AM1007" i="1"/>
  <c r="BC1007" i="1"/>
  <c r="AJ1007" i="1"/>
  <c r="AH1007" i="1"/>
  <c r="BD1007" i="1"/>
  <c r="AP1007" i="1"/>
  <c r="AC1007" i="1"/>
  <c r="AS1007" i="1"/>
  <c r="BB1007" i="1"/>
  <c r="AA1007" i="1"/>
  <c r="AQ1007" i="1"/>
  <c r="T1007" i="1"/>
  <c r="AN1007" i="1"/>
  <c r="AX1007" i="1"/>
  <c r="V1007" i="1"/>
  <c r="AT1007" i="1"/>
  <c r="AG1007" i="1"/>
  <c r="AW1007" i="1"/>
  <c r="AD1007" i="1"/>
  <c r="AO1007" i="1"/>
  <c r="AE1007" i="1"/>
  <c r="AU1007" i="1"/>
  <c r="X1007" i="1"/>
  <c r="AV1007" i="1"/>
  <c r="AF1007" i="1"/>
  <c r="Z1007" i="1"/>
  <c r="U1007" i="1"/>
  <c r="AK1007" i="1"/>
  <c r="BA1007" i="1"/>
  <c r="AI1007" i="1"/>
  <c r="AY1007" i="1"/>
  <c r="AB1007" i="1"/>
  <c r="AZ1007" i="1"/>
  <c r="AR1007" i="1"/>
  <c r="Y1007" i="1"/>
  <c r="AL1007" i="1"/>
  <c r="F1008" i="1"/>
  <c r="J1008" i="1"/>
  <c r="R910" i="1" l="1"/>
  <c r="N910" i="1"/>
  <c r="CS1007" i="1"/>
  <c r="CS1008" i="1" s="1"/>
  <c r="DA1007" i="1"/>
  <c r="DA1008" i="1" s="1"/>
  <c r="DI1007" i="1"/>
  <c r="DI1008" i="1" s="1"/>
  <c r="DM1007" i="1"/>
  <c r="DM1008" i="1" s="1"/>
  <c r="DQ1007" i="1"/>
  <c r="DQ1008" i="1" s="1"/>
  <c r="DY1007" i="1"/>
  <c r="DY1008" i="1" s="1"/>
  <c r="CY1007" i="1"/>
  <c r="CY1008" i="1" s="1"/>
  <c r="DC1007" i="1"/>
  <c r="DC1008" i="1" s="1"/>
  <c r="DO1007" i="1"/>
  <c r="DO1008" i="1" s="1"/>
  <c r="DS1007" i="1"/>
  <c r="DS1008" i="1" s="1"/>
  <c r="CW1007" i="1"/>
  <c r="CW1008" i="1" s="1"/>
  <c r="DE1007" i="1"/>
  <c r="DE1008" i="1" s="1"/>
  <c r="DU1007" i="1"/>
  <c r="DU1008" i="1" s="1"/>
  <c r="CQ1007" i="1"/>
  <c r="BF1007" i="1" s="1"/>
  <c r="DK1007" i="1"/>
  <c r="DK1008" i="1" s="1"/>
  <c r="EA1007" i="1"/>
  <c r="EA1008" i="1" s="1"/>
  <c r="CT1007" i="1"/>
  <c r="CT1008" i="1" s="1"/>
  <c r="CX1007" i="1"/>
  <c r="CX1008" i="1" s="1"/>
  <c r="DB1007" i="1"/>
  <c r="DB1008" i="1" s="1"/>
  <c r="DF1007" i="1"/>
  <c r="DF1008" i="1" s="1"/>
  <c r="DJ1007" i="1"/>
  <c r="DJ1008" i="1" s="1"/>
  <c r="DN1007" i="1"/>
  <c r="DN1008" i="1" s="1"/>
  <c r="DR1007" i="1"/>
  <c r="DR1008" i="1" s="1"/>
  <c r="DV1007" i="1"/>
  <c r="DV1008" i="1" s="1"/>
  <c r="DZ1007" i="1"/>
  <c r="DZ1008" i="1" s="1"/>
  <c r="H1008" i="1"/>
  <c r="I1008" i="1" s="1"/>
  <c r="K1008" i="1" s="1"/>
  <c r="CU1007" i="1"/>
  <c r="CU1008" i="1" s="1"/>
  <c r="DG1007" i="1"/>
  <c r="DG1008" i="1" s="1"/>
  <c r="DW1007" i="1"/>
  <c r="DW1008" i="1" s="1"/>
  <c r="DL1007" i="1"/>
  <c r="DL1008" i="1" s="1"/>
  <c r="CV1007" i="1"/>
  <c r="CV1008" i="1" s="1"/>
  <c r="DX1007" i="1"/>
  <c r="DX1008" i="1" s="1"/>
  <c r="DH1007" i="1"/>
  <c r="DH1008" i="1" s="1"/>
  <c r="CR1007" i="1"/>
  <c r="CR1008" i="1" s="1"/>
  <c r="DT1007" i="1"/>
  <c r="DT1008" i="1" s="1"/>
  <c r="DD1007" i="1"/>
  <c r="DD1008" i="1" s="1"/>
  <c r="DP1007" i="1"/>
  <c r="DP1008" i="1" s="1"/>
  <c r="CZ1007" i="1"/>
  <c r="CZ1008" i="1" s="1"/>
  <c r="M1007" i="1"/>
  <c r="Q910" i="1" l="1"/>
  <c r="O910" i="1"/>
  <c r="P910" i="1" s="1"/>
  <c r="L911" i="1" s="1"/>
  <c r="R911" i="1"/>
  <c r="N911" i="1"/>
  <c r="CQ1008" i="1"/>
  <c r="BF1008" i="1" s="1"/>
  <c r="BG1008" i="1" s="1"/>
  <c r="BH1008" i="1" s="1"/>
  <c r="BI1008" i="1" s="1"/>
  <c r="BJ1008" i="1" s="1"/>
  <c r="BK1008" i="1" s="1"/>
  <c r="BL1008" i="1" s="1"/>
  <c r="BM1008" i="1" s="1"/>
  <c r="BN1008" i="1" s="1"/>
  <c r="BO1008" i="1" s="1"/>
  <c r="BP1008" i="1" s="1"/>
  <c r="BQ1008" i="1" s="1"/>
  <c r="BR1008" i="1" s="1"/>
  <c r="BS1008" i="1" s="1"/>
  <c r="BT1008" i="1" s="1"/>
  <c r="BU1008" i="1" s="1"/>
  <c r="BV1008" i="1" s="1"/>
  <c r="BW1008" i="1" s="1"/>
  <c r="BX1008" i="1" s="1"/>
  <c r="BY1008" i="1" s="1"/>
  <c r="BZ1008" i="1" s="1"/>
  <c r="CA1008" i="1" s="1"/>
  <c r="CB1008" i="1" s="1"/>
  <c r="CC1008" i="1" s="1"/>
  <c r="CD1008" i="1" s="1"/>
  <c r="CE1008" i="1" s="1"/>
  <c r="CF1008" i="1" s="1"/>
  <c r="CG1008" i="1" s="1"/>
  <c r="CH1008" i="1" s="1"/>
  <c r="CI1008" i="1" s="1"/>
  <c r="CJ1008" i="1" s="1"/>
  <c r="CK1008" i="1" s="1"/>
  <c r="CL1008" i="1" s="1"/>
  <c r="CM1008" i="1" s="1"/>
  <c r="CN1008" i="1" s="1"/>
  <c r="CO1008" i="1" s="1"/>
  <c r="CP1008" i="1" s="1"/>
  <c r="BG1007" i="1"/>
  <c r="BH1007" i="1" s="1"/>
  <c r="BI1007" i="1" s="1"/>
  <c r="BJ1007" i="1" s="1"/>
  <c r="BK1007" i="1" s="1"/>
  <c r="BL1007" i="1" s="1"/>
  <c r="BM1007" i="1" s="1"/>
  <c r="BN1007" i="1" s="1"/>
  <c r="BO1007" i="1" s="1"/>
  <c r="BP1007" i="1" s="1"/>
  <c r="BQ1007" i="1" s="1"/>
  <c r="BR1007" i="1" s="1"/>
  <c r="BS1007" i="1" s="1"/>
  <c r="BT1007" i="1" s="1"/>
  <c r="BU1007" i="1" s="1"/>
  <c r="BV1007" i="1" s="1"/>
  <c r="BW1007" i="1" s="1"/>
  <c r="BX1007" i="1" s="1"/>
  <c r="BY1007" i="1" s="1"/>
  <c r="BZ1007" i="1" s="1"/>
  <c r="CA1007" i="1" s="1"/>
  <c r="CB1007" i="1" s="1"/>
  <c r="CC1007" i="1" s="1"/>
  <c r="CD1007" i="1" s="1"/>
  <c r="CE1007" i="1" s="1"/>
  <c r="CF1007" i="1" s="1"/>
  <c r="CG1007" i="1" s="1"/>
  <c r="CH1007" i="1" s="1"/>
  <c r="CI1007" i="1" s="1"/>
  <c r="CJ1007" i="1" s="1"/>
  <c r="CK1007" i="1" s="1"/>
  <c r="CL1007" i="1" s="1"/>
  <c r="CM1007" i="1" s="1"/>
  <c r="CN1007" i="1" s="1"/>
  <c r="CO1007" i="1" s="1"/>
  <c r="CP1007" i="1" s="1"/>
  <c r="O911" i="1" l="1"/>
  <c r="Q911" i="1"/>
  <c r="N923" i="1"/>
  <c r="W1008" i="1"/>
  <c r="AM1008" i="1"/>
  <c r="BC1008" i="1"/>
  <c r="Z1008" i="1"/>
  <c r="T1008" i="1"/>
  <c r="AJ1008" i="1"/>
  <c r="AD1008" i="1"/>
  <c r="AC1008" i="1"/>
  <c r="AS1008" i="1"/>
  <c r="BB1008" i="1"/>
  <c r="AE1008" i="1"/>
  <c r="AU1008" i="1"/>
  <c r="AV1008" i="1"/>
  <c r="AL1008" i="1"/>
  <c r="AB1008" i="1"/>
  <c r="AZ1008" i="1"/>
  <c r="U1008" i="1"/>
  <c r="AK1008" i="1"/>
  <c r="BA1008" i="1"/>
  <c r="AY1008" i="1"/>
  <c r="BD1008" i="1"/>
  <c r="AX1008" i="1"/>
  <c r="V1008" i="1"/>
  <c r="AO1008" i="1"/>
  <c r="AA1008" i="1"/>
  <c r="AQ1008" i="1"/>
  <c r="AN1008" i="1"/>
  <c r="AH1008" i="1"/>
  <c r="X1008" i="1"/>
  <c r="AR1008" i="1"/>
  <c r="AT1008" i="1"/>
  <c r="AG1008" i="1"/>
  <c r="AW1008" i="1"/>
  <c r="AI1008" i="1"/>
  <c r="AF1008" i="1"/>
  <c r="Y1008" i="1"/>
  <c r="AP1008" i="1"/>
  <c r="P911" i="1" l="1"/>
  <c r="L912" i="1" s="1"/>
  <c r="M1008" i="1"/>
  <c r="R912" i="1" l="1"/>
  <c r="N912" i="1"/>
  <c r="O912" i="1" l="1"/>
  <c r="Q912" i="1"/>
  <c r="P912" i="1" l="1"/>
  <c r="L913" i="1" s="1"/>
  <c r="R913" i="1" l="1"/>
  <c r="N913" i="1"/>
  <c r="O913" i="1" l="1"/>
  <c r="Q913" i="1"/>
  <c r="Q914" i="1" s="1"/>
  <c r="Q915" i="1" s="1"/>
  <c r="Q916" i="1" s="1"/>
  <c r="Q917" i="1" s="1"/>
  <c r="Q918" i="1" s="1"/>
  <c r="Q919" i="1" s="1"/>
  <c r="N927" i="1"/>
  <c r="N959" i="1"/>
  <c r="P913" i="1" l="1"/>
  <c r="L914" i="1" s="1"/>
  <c r="R914" i="1" s="1"/>
  <c r="O914" i="1"/>
  <c r="P914" i="1" l="1"/>
  <c r="L915" i="1" s="1"/>
  <c r="R915" i="1" s="1"/>
  <c r="O915" i="1"/>
  <c r="P915" i="1" l="1"/>
  <c r="L916" i="1" s="1"/>
  <c r="R916" i="1" s="1"/>
  <c r="O916" i="1"/>
  <c r="P916" i="1" l="1"/>
  <c r="L917" i="1" s="1"/>
  <c r="R917" i="1" s="1"/>
  <c r="O917" i="1"/>
  <c r="P917" i="1" l="1"/>
  <c r="L918" i="1" s="1"/>
  <c r="R918" i="1" s="1"/>
  <c r="O918" i="1"/>
  <c r="O919" i="1" l="1"/>
  <c r="P918" i="1"/>
  <c r="L919" i="1" s="1"/>
  <c r="R919" i="1" s="1"/>
  <c r="N968" i="1"/>
  <c r="P919" i="1" l="1"/>
  <c r="L920" i="1" s="1"/>
  <c r="R920" i="1" l="1"/>
  <c r="N920" i="1"/>
  <c r="Q920" i="1" l="1"/>
  <c r="O920" i="1"/>
  <c r="P920" i="1" s="1"/>
  <c r="L921" i="1" s="1"/>
  <c r="R921" i="1" s="1"/>
  <c r="N932" i="1"/>
  <c r="N969" i="1"/>
  <c r="N921" i="1" l="1"/>
  <c r="Q921" i="1" s="1"/>
  <c r="O921" i="1"/>
  <c r="P921" i="1" s="1"/>
  <c r="L922" i="1" s="1"/>
  <c r="R922" i="1" l="1"/>
  <c r="N922" i="1"/>
  <c r="O922" i="1" s="1"/>
  <c r="Q922" i="1"/>
  <c r="Q923" i="1" s="1"/>
  <c r="Q924" i="1" s="1"/>
  <c r="Q925" i="1" s="1"/>
  <c r="Q926" i="1" s="1"/>
  <c r="Q927" i="1" s="1"/>
  <c r="P922" i="1" l="1"/>
  <c r="L923" i="1" s="1"/>
  <c r="R923" i="1" s="1"/>
  <c r="O923" i="1"/>
  <c r="P923" i="1" l="1"/>
  <c r="L924" i="1" s="1"/>
  <c r="R924" i="1" s="1"/>
  <c r="O924" i="1"/>
  <c r="N978" i="1"/>
  <c r="P924" i="1" l="1"/>
  <c r="L925" i="1" s="1"/>
  <c r="R925" i="1" s="1"/>
  <c r="O925" i="1"/>
  <c r="P925" i="1" l="1"/>
  <c r="L926" i="1" s="1"/>
  <c r="R926" i="1" s="1"/>
  <c r="O926" i="1"/>
  <c r="P926" i="1" l="1"/>
  <c r="L927" i="1" s="1"/>
  <c r="R927" i="1" s="1"/>
  <c r="O927" i="1"/>
  <c r="N928" i="1"/>
  <c r="P927" i="1" l="1"/>
  <c r="L928" i="1" s="1"/>
  <c r="R928" i="1" s="1"/>
  <c r="Q928" i="1"/>
  <c r="O928" i="1"/>
  <c r="P928" i="1" s="1"/>
  <c r="L929" i="1" s="1"/>
  <c r="R929" i="1" l="1"/>
  <c r="N929" i="1"/>
  <c r="Q929" i="1" l="1"/>
  <c r="O929" i="1"/>
  <c r="P929" i="1" s="1"/>
  <c r="L930" i="1" s="1"/>
  <c r="R930" i="1" l="1"/>
  <c r="N930" i="1"/>
  <c r="Q930" i="1" l="1"/>
  <c r="O930" i="1"/>
  <c r="N937" i="1"/>
  <c r="P930" i="1" l="1"/>
  <c r="L931" i="1" s="1"/>
  <c r="R931" i="1" l="1"/>
  <c r="N931" i="1"/>
  <c r="O931" i="1" l="1"/>
  <c r="P931" i="1" l="1"/>
  <c r="L932" i="1" s="1"/>
  <c r="R932" i="1" s="1"/>
  <c r="O932" i="1"/>
  <c r="Q931" i="1"/>
  <c r="Q932" i="1" s="1"/>
  <c r="N940" i="1"/>
  <c r="P932" i="1" l="1"/>
  <c r="L933" i="1" s="1"/>
  <c r="R933" i="1" l="1"/>
  <c r="N933" i="1"/>
  <c r="N941" i="1"/>
  <c r="N984" i="1"/>
  <c r="Q933" i="1" l="1"/>
  <c r="O933" i="1"/>
  <c r="P933" i="1" s="1"/>
  <c r="L934" i="1" s="1"/>
  <c r="R934" i="1" l="1"/>
  <c r="N934" i="1"/>
  <c r="O934" i="1" s="1"/>
  <c r="P934" i="1" s="1"/>
  <c r="L935" i="1" s="1"/>
  <c r="R935" i="1" l="1"/>
  <c r="N935" i="1"/>
  <c r="O935" i="1" s="1"/>
  <c r="P935" i="1" s="1"/>
  <c r="L936" i="1" s="1"/>
  <c r="Q934" i="1"/>
  <c r="Q935" i="1" s="1"/>
  <c r="N942" i="1"/>
  <c r="N943" i="1"/>
  <c r="N944" i="1"/>
  <c r="R936" i="1" l="1"/>
  <c r="N936" i="1"/>
  <c r="O936" i="1" s="1"/>
  <c r="N945" i="1"/>
  <c r="P936" i="1" l="1"/>
  <c r="L937" i="1" s="1"/>
  <c r="R937" i="1" s="1"/>
  <c r="O937" i="1"/>
  <c r="Q936" i="1"/>
  <c r="Q937" i="1" s="1"/>
  <c r="Q938" i="1" s="1"/>
  <c r="Q939" i="1" s="1"/>
  <c r="Q940" i="1" s="1"/>
  <c r="Q941" i="1" s="1"/>
  <c r="Q942" i="1" s="1"/>
  <c r="Q943" i="1" s="1"/>
  <c r="Q944" i="1" s="1"/>
  <c r="Q945" i="1" s="1"/>
  <c r="N996" i="1"/>
  <c r="P937" i="1" l="1"/>
  <c r="L938" i="1" s="1"/>
  <c r="R938" i="1" s="1"/>
  <c r="O938" i="1"/>
  <c r="O939" i="1" l="1"/>
  <c r="P938" i="1"/>
  <c r="L939" i="1" s="1"/>
  <c r="R939" i="1" s="1"/>
  <c r="P939" i="1" l="1"/>
  <c r="L940" i="1" s="1"/>
  <c r="R940" i="1" s="1"/>
  <c r="O940" i="1"/>
  <c r="P940" i="1" l="1"/>
  <c r="L941" i="1" s="1"/>
  <c r="R941" i="1" s="1"/>
  <c r="O941" i="1"/>
  <c r="P941" i="1" l="1"/>
  <c r="L942" i="1" s="1"/>
  <c r="R942" i="1" s="1"/>
  <c r="O942" i="1"/>
  <c r="P942" i="1" l="1"/>
  <c r="L943" i="1" s="1"/>
  <c r="R943" i="1" s="1"/>
  <c r="O943" i="1"/>
  <c r="P943" i="1" l="1"/>
  <c r="L944" i="1" s="1"/>
  <c r="R944" i="1" s="1"/>
  <c r="O944" i="1"/>
  <c r="P944" i="1" l="1"/>
  <c r="L945" i="1" s="1"/>
  <c r="R945" i="1" s="1"/>
  <c r="O945" i="1"/>
  <c r="N946" i="1"/>
  <c r="P945" i="1" l="1"/>
  <c r="L946" i="1" s="1"/>
  <c r="R946" i="1" s="1"/>
  <c r="Q946" i="1"/>
  <c r="O946" i="1"/>
  <c r="P946" i="1" l="1"/>
  <c r="L947" i="1" s="1"/>
  <c r="R947" i="1" l="1"/>
  <c r="N947" i="1"/>
  <c r="O947" i="1" l="1"/>
  <c r="Q947" i="1"/>
  <c r="N951" i="1"/>
  <c r="P947" i="1" l="1"/>
  <c r="L948" i="1" s="1"/>
  <c r="N957" i="1"/>
  <c r="R948" i="1" l="1"/>
  <c r="N948" i="1"/>
  <c r="N958" i="1"/>
  <c r="O948" i="1" l="1"/>
  <c r="Q948" i="1"/>
  <c r="N952" i="1"/>
  <c r="P948" i="1" l="1"/>
  <c r="L949" i="1" s="1"/>
  <c r="N949" i="1" l="1"/>
  <c r="R949" i="1"/>
  <c r="Q949" i="1" l="1"/>
  <c r="O949" i="1"/>
  <c r="P949" i="1" s="1"/>
  <c r="L950" i="1" s="1"/>
  <c r="N953" i="1"/>
  <c r="N960" i="1"/>
  <c r="N950" i="1" l="1"/>
  <c r="R950" i="1"/>
  <c r="O950" i="1" l="1"/>
  <c r="N961" i="1"/>
  <c r="P950" i="1" l="1"/>
  <c r="L951" i="1" s="1"/>
  <c r="R951" i="1" s="1"/>
  <c r="O951" i="1"/>
  <c r="Q950" i="1"/>
  <c r="Q951" i="1" s="1"/>
  <c r="Q952" i="1" s="1"/>
  <c r="Q953" i="1" s="1"/>
  <c r="P951" i="1" l="1"/>
  <c r="L952" i="1" s="1"/>
  <c r="R952" i="1" s="1"/>
  <c r="O952" i="1"/>
  <c r="N962" i="1"/>
  <c r="P952" i="1" l="1"/>
  <c r="L953" i="1" s="1"/>
  <c r="R953" i="1" s="1"/>
  <c r="O953" i="1"/>
  <c r="P953" i="1" l="1"/>
  <c r="L954" i="1" s="1"/>
  <c r="N954" i="1" l="1"/>
  <c r="R954" i="1"/>
  <c r="N963" i="1"/>
  <c r="N975" i="1"/>
  <c r="O954" i="1" l="1"/>
  <c r="Q954" i="1"/>
  <c r="P954" i="1" l="1"/>
  <c r="L955" i="1"/>
  <c r="N964" i="1"/>
  <c r="N970" i="1"/>
  <c r="R955" i="1" l="1"/>
  <c r="N955" i="1"/>
  <c r="N976" i="1"/>
  <c r="Q955" i="1" l="1"/>
  <c r="O955" i="1"/>
  <c r="P955" i="1" s="1"/>
  <c r="L956" i="1" s="1"/>
  <c r="N965" i="1"/>
  <c r="N971" i="1"/>
  <c r="R956" i="1" l="1"/>
  <c r="N956" i="1"/>
  <c r="O956" i="1" s="1"/>
  <c r="Q956" i="1"/>
  <c r="Q957" i="1" s="1"/>
  <c r="Q958" i="1" s="1"/>
  <c r="Q959" i="1" s="1"/>
  <c r="Q960" i="1" s="1"/>
  <c r="Q961" i="1" s="1"/>
  <c r="Q962" i="1" s="1"/>
  <c r="Q963" i="1" s="1"/>
  <c r="Q964" i="1" s="1"/>
  <c r="Q965" i="1" s="1"/>
  <c r="N977" i="1"/>
  <c r="O957" i="1" l="1"/>
  <c r="P956" i="1"/>
  <c r="L957" i="1" s="1"/>
  <c r="R957" i="1" s="1"/>
  <c r="N966" i="1"/>
  <c r="O958" i="1" l="1"/>
  <c r="P957" i="1"/>
  <c r="L958" i="1" s="1"/>
  <c r="R958" i="1" s="1"/>
  <c r="Q966" i="1"/>
  <c r="N967" i="1"/>
  <c r="L959" i="1" l="1"/>
  <c r="R959" i="1" s="1"/>
  <c r="P958" i="1"/>
  <c r="O959" i="1"/>
  <c r="Q967" i="1"/>
  <c r="Q968" i="1" s="1"/>
  <c r="Q969" i="1" s="1"/>
  <c r="Q970" i="1" s="1"/>
  <c r="Q971" i="1" s="1"/>
  <c r="O960" i="1" l="1"/>
  <c r="P959" i="1"/>
  <c r="L960" i="1" s="1"/>
  <c r="R960" i="1" s="1"/>
  <c r="O961" i="1" l="1"/>
  <c r="P960" i="1"/>
  <c r="L961" i="1" s="1"/>
  <c r="R961" i="1" s="1"/>
  <c r="P961" i="1" l="1"/>
  <c r="L962" i="1" s="1"/>
  <c r="R962" i="1" s="1"/>
  <c r="O962" i="1"/>
  <c r="O963" i="1" l="1"/>
  <c r="P962" i="1"/>
  <c r="L963" i="1" s="1"/>
  <c r="R963" i="1" s="1"/>
  <c r="P963" i="1" l="1"/>
  <c r="L964" i="1" s="1"/>
  <c r="R964" i="1" s="1"/>
  <c r="O964" i="1"/>
  <c r="P964" i="1" l="1"/>
  <c r="L965" i="1" s="1"/>
  <c r="R965" i="1" s="1"/>
  <c r="O965" i="1"/>
  <c r="O966" i="1" l="1"/>
  <c r="P965" i="1"/>
  <c r="L966" i="1" s="1"/>
  <c r="R966" i="1" s="1"/>
  <c r="P966" i="1" l="1"/>
  <c r="L967" i="1" s="1"/>
  <c r="R967" i="1" s="1"/>
  <c r="O967" i="1"/>
  <c r="L968" i="1" l="1"/>
  <c r="R968" i="1" s="1"/>
  <c r="P967" i="1"/>
  <c r="O968" i="1"/>
  <c r="P968" i="1" l="1"/>
  <c r="O969" i="1"/>
  <c r="L969" i="1"/>
  <c r="R969" i="1" s="1"/>
  <c r="L970" i="1" l="1"/>
  <c r="R970" i="1" s="1"/>
  <c r="O970" i="1"/>
  <c r="P969" i="1"/>
  <c r="P970" i="1" l="1"/>
  <c r="O971" i="1"/>
  <c r="L971" i="1"/>
  <c r="R971" i="1" s="1"/>
  <c r="N985" i="1"/>
  <c r="N991" i="1"/>
  <c r="P971" i="1" l="1"/>
  <c r="L972" i="1" s="1"/>
  <c r="R972" i="1" l="1"/>
  <c r="N972" i="1"/>
  <c r="N986" i="1"/>
  <c r="O972" i="1" l="1"/>
  <c r="Q972" i="1"/>
  <c r="N987" i="1"/>
  <c r="P972" i="1" l="1"/>
  <c r="L973" i="1" s="1"/>
  <c r="N974" i="1"/>
  <c r="R973" i="1" l="1"/>
  <c r="N973" i="1"/>
  <c r="N989" i="1"/>
  <c r="O973" i="1" l="1"/>
  <c r="Q973" i="1"/>
  <c r="Q974" i="1" s="1"/>
  <c r="Q975" i="1" s="1"/>
  <c r="Q976" i="1" s="1"/>
  <c r="Q977" i="1" s="1"/>
  <c r="Q978" i="1" s="1"/>
  <c r="N988" i="1"/>
  <c r="N990" i="1"/>
  <c r="P973" i="1" l="1"/>
  <c r="L974" i="1" s="1"/>
  <c r="R974" i="1" s="1"/>
  <c r="O974" i="1"/>
  <c r="N992" i="1"/>
  <c r="L975" i="1" l="1"/>
  <c r="R975" i="1" s="1"/>
  <c r="P974" i="1"/>
  <c r="O975" i="1"/>
  <c r="N980" i="1"/>
  <c r="O976" i="1" l="1"/>
  <c r="P975" i="1"/>
  <c r="L976" i="1"/>
  <c r="R976" i="1" s="1"/>
  <c r="N993" i="1"/>
  <c r="O977" i="1" l="1"/>
  <c r="P976" i="1"/>
  <c r="L977" i="1" s="1"/>
  <c r="R977" i="1" s="1"/>
  <c r="P977" i="1" l="1"/>
  <c r="L978" i="1" s="1"/>
  <c r="R978" i="1" s="1"/>
  <c r="O978" i="1"/>
  <c r="N979" i="1"/>
  <c r="N981" i="1"/>
  <c r="P978" i="1" l="1"/>
  <c r="L979" i="1" s="1"/>
  <c r="R979" i="1" s="1"/>
  <c r="O979" i="1"/>
  <c r="Q979" i="1"/>
  <c r="Q980" i="1" s="1"/>
  <c r="Q981" i="1" s="1"/>
  <c r="P979" i="1" l="1"/>
  <c r="L980" i="1" s="1"/>
  <c r="R980" i="1" s="1"/>
  <c r="O980" i="1"/>
  <c r="P980" i="1" l="1"/>
  <c r="L981" i="1" s="1"/>
  <c r="R981" i="1" s="1"/>
  <c r="O981" i="1"/>
  <c r="N982" i="1"/>
  <c r="N995" i="1"/>
  <c r="P981" i="1" l="1"/>
  <c r="L982" i="1" s="1"/>
  <c r="R982" i="1" s="1"/>
  <c r="Q982" i="1"/>
  <c r="O982" i="1"/>
  <c r="P982" i="1" l="1"/>
  <c r="L983" i="1" s="1"/>
  <c r="N997" i="1"/>
  <c r="N1000" i="1"/>
  <c r="N983" i="1" l="1"/>
  <c r="R983" i="1"/>
  <c r="N1001" i="1"/>
  <c r="Q983" i="1" l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O983" i="1"/>
  <c r="N1002" i="1"/>
  <c r="O984" i="1" l="1"/>
  <c r="P983" i="1"/>
  <c r="L984" i="1" s="1"/>
  <c r="R984" i="1" s="1"/>
  <c r="N998" i="1"/>
  <c r="O985" i="1" l="1"/>
  <c r="P984" i="1"/>
  <c r="L985" i="1"/>
  <c r="R985" i="1" s="1"/>
  <c r="P985" i="1" l="1"/>
  <c r="L986" i="1" s="1"/>
  <c r="R986" i="1" s="1"/>
  <c r="O986" i="1"/>
  <c r="O987" i="1" l="1"/>
  <c r="P986" i="1"/>
  <c r="L987" i="1" s="1"/>
  <c r="R987" i="1" s="1"/>
  <c r="P987" i="1" l="1"/>
  <c r="L988" i="1" s="1"/>
  <c r="R988" i="1" s="1"/>
  <c r="O988" i="1"/>
  <c r="P988" i="1" l="1"/>
  <c r="L989" i="1" s="1"/>
  <c r="R989" i="1" s="1"/>
  <c r="O989" i="1"/>
  <c r="N1003" i="1"/>
  <c r="P989" i="1" l="1"/>
  <c r="O990" i="1"/>
  <c r="L990" i="1"/>
  <c r="R990" i="1" s="1"/>
  <c r="P990" i="1" l="1"/>
  <c r="L991" i="1" s="1"/>
  <c r="R991" i="1" s="1"/>
  <c r="O991" i="1"/>
  <c r="N1004" i="1"/>
  <c r="N1008" i="1"/>
  <c r="P991" i="1" l="1"/>
  <c r="L992" i="1" s="1"/>
  <c r="R992" i="1" s="1"/>
  <c r="O992" i="1"/>
  <c r="N1006" i="1"/>
  <c r="O993" i="1" l="1"/>
  <c r="P992" i="1"/>
  <c r="L993" i="1"/>
  <c r="R993" i="1" s="1"/>
  <c r="N1005" i="1"/>
  <c r="P993" i="1" l="1"/>
  <c r="L994" i="1" s="1"/>
  <c r="N1007" i="1"/>
  <c r="N994" i="1" l="1"/>
  <c r="R994" i="1"/>
  <c r="Q994" i="1" l="1"/>
  <c r="Q995" i="1" s="1"/>
  <c r="Q996" i="1" s="1"/>
  <c r="Q997" i="1" s="1"/>
  <c r="Q998" i="1" s="1"/>
  <c r="O994" i="1"/>
  <c r="O995" i="1" l="1"/>
  <c r="P994" i="1"/>
  <c r="L995" i="1" s="1"/>
  <c r="R995" i="1" s="1"/>
  <c r="P995" i="1" l="1"/>
  <c r="L996" i="1" s="1"/>
  <c r="R996" i="1" s="1"/>
  <c r="O996" i="1"/>
  <c r="P996" i="1" l="1"/>
  <c r="L997" i="1" s="1"/>
  <c r="R997" i="1" s="1"/>
  <c r="O997" i="1"/>
  <c r="P997" i="1" l="1"/>
  <c r="L998" i="1" s="1"/>
  <c r="O998" i="1"/>
  <c r="R998" i="1" l="1"/>
  <c r="P998" i="1"/>
  <c r="L999" i="1" s="1"/>
  <c r="N999" i="1" l="1"/>
  <c r="R999" i="1"/>
  <c r="O999" i="1" l="1"/>
  <c r="Q999" i="1"/>
  <c r="Q1000" i="1" s="1"/>
  <c r="Q1001" i="1" s="1"/>
  <c r="Q1002" i="1" s="1"/>
  <c r="Q1003" i="1" s="1"/>
  <c r="Q1004" i="1" s="1"/>
  <c r="Q1005" i="1" s="1"/>
  <c r="Q1006" i="1" s="1"/>
  <c r="Q1007" i="1" s="1"/>
  <c r="Q1008" i="1" s="1"/>
  <c r="O3" i="1"/>
  <c r="O2" i="1"/>
  <c r="O1000" i="1" l="1"/>
  <c r="P999" i="1"/>
  <c r="L1000" i="1" s="1"/>
  <c r="R1000" i="1" l="1"/>
  <c r="O1001" i="1"/>
  <c r="P1000" i="1"/>
  <c r="L1001" i="1" s="1"/>
  <c r="R1001" i="1" l="1"/>
  <c r="P1001" i="1"/>
  <c r="L1002" i="1" s="1"/>
  <c r="O1002" i="1"/>
  <c r="R1002" i="1" l="1"/>
  <c r="P1002" i="1"/>
  <c r="L1003" i="1" s="1"/>
  <c r="R1003" i="1" s="1"/>
  <c r="O1003" i="1"/>
  <c r="O1004" i="1" l="1"/>
  <c r="P1003" i="1"/>
  <c r="L1004" i="1"/>
  <c r="R1004" i="1" s="1"/>
  <c r="P1004" i="1" l="1"/>
  <c r="L1005" i="1" s="1"/>
  <c r="R1005" i="1" s="1"/>
  <c r="O1005" i="1"/>
  <c r="O1006" i="1" l="1"/>
  <c r="P1005" i="1"/>
  <c r="L1006" i="1"/>
  <c r="R1006" i="1" s="1"/>
  <c r="P1006" i="1" l="1"/>
  <c r="L1007" i="1" s="1"/>
  <c r="R1007" i="1" s="1"/>
  <c r="O1007" i="1"/>
  <c r="O1008" i="1" l="1"/>
  <c r="P1007" i="1"/>
  <c r="L1008" i="1" s="1"/>
  <c r="R1008" i="1" l="1"/>
  <c r="O7" i="1"/>
  <c r="P1008" i="1"/>
  <c r="O6" i="1"/>
  <c r="O4" i="1"/>
  <c r="O5" i="1"/>
  <c r="L3" i="1" l="1"/>
  <c r="L2" i="1"/>
  <c r="L4" i="1" s="1"/>
</calcChain>
</file>

<file path=xl/sharedStrings.xml><?xml version="1.0" encoding="utf-8"?>
<sst xmlns="http://schemas.openxmlformats.org/spreadsheetml/2006/main" count="44" uniqueCount="40">
  <si>
    <t>Spin</t>
  </si>
  <si>
    <t>Nr</t>
  </si>
  <si>
    <t>Cnt</t>
  </si>
  <si>
    <t>Play for a x hitter</t>
  </si>
  <si>
    <t>Parameters</t>
  </si>
  <si>
    <t>Go/nogo</t>
  </si>
  <si>
    <t>Net</t>
  </si>
  <si>
    <t>Total</t>
  </si>
  <si>
    <t>Played nrs</t>
  </si>
  <si>
    <t>Nrs</t>
  </si>
  <si>
    <t>Count</t>
  </si>
  <si>
    <t>Lookup</t>
  </si>
  <si>
    <t>Reset</t>
  </si>
  <si>
    <t>Losses</t>
  </si>
  <si>
    <t>Wins</t>
  </si>
  <si>
    <t>Min</t>
  </si>
  <si>
    <t>Max</t>
  </si>
  <si>
    <t>End</t>
  </si>
  <si>
    <t>Pos</t>
  </si>
  <si>
    <t>Neg</t>
  </si>
  <si>
    <t>Type</t>
  </si>
  <si>
    <t>+/-</t>
  </si>
  <si>
    <t>Exp</t>
  </si>
  <si>
    <t>Progression</t>
  </si>
  <si>
    <t>Flat</t>
  </si>
  <si>
    <t>Reset new high</t>
  </si>
  <si>
    <t>Yes</t>
  </si>
  <si>
    <t>No</t>
  </si>
  <si>
    <t>Prog + increment</t>
  </si>
  <si>
    <t>Prog- increment</t>
  </si>
  <si>
    <t>Prog</t>
  </si>
  <si>
    <t>Run</t>
  </si>
  <si>
    <t>Max Prog</t>
  </si>
  <si>
    <t>Auto</t>
  </si>
  <si>
    <t>Exp.prog factor</t>
  </si>
  <si>
    <t>Stats</t>
  </si>
  <si>
    <t>U. laid</t>
  </si>
  <si>
    <t>Max U.</t>
  </si>
  <si>
    <t>% gain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</si>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</sst>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3" xfId="0" applyBorder="1"/>
    <xf numFmtId="0" fontId="0" fillId="0" borderId="5" xfId="0" applyBorder="1"/>
    <xf numFmtId="0" fontId="0" fillId="2" borderId="4" xfId="0" applyFill="1" applyBorder="1"/>
    <xf numFmtId="0" fontId="0" fillId="2" borderId="6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4" xfId="0" applyFill="1" applyBorder="1"/>
    <xf numFmtId="0" fontId="0" fillId="0" borderId="0" xfId="0" quotePrefix="1"/>
    <xf numFmtId="0" fontId="0" fillId="0" borderId="10" xfId="0" applyBorder="1"/>
    <xf numFmtId="0" fontId="0" fillId="2" borderId="11" xfId="0" applyFill="1" applyBorder="1"/>
    <xf numFmtId="0" fontId="0" fillId="3" borderId="11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0" borderId="1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Sheet1!$O$11:$O$1009</c:f>
              <c:numCache>
                <c:formatCode>General</c:formatCode>
                <c:ptCount val="9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-3</c:v>
                </c:pt>
                <c:pt idx="10">
                  <c:v>-6</c:v>
                </c:pt>
                <c:pt idx="11">
                  <c:v>-9</c:v>
                </c:pt>
                <c:pt idx="12">
                  <c:v>-12</c:v>
                </c:pt>
                <c:pt idx="13">
                  <c:v>-15</c:v>
                </c:pt>
                <c:pt idx="14">
                  <c:v>-18</c:v>
                </c:pt>
                <c:pt idx="15">
                  <c:v>-21</c:v>
                </c:pt>
                <c:pt idx="16">
                  <c:v>-24</c:v>
                </c:pt>
                <c:pt idx="17">
                  <c:v>-27</c:v>
                </c:pt>
                <c:pt idx="18">
                  <c:v>-30</c:v>
                </c:pt>
                <c:pt idx="19">
                  <c:v>-33</c:v>
                </c:pt>
                <c:pt idx="20">
                  <c:v>-33</c:v>
                </c:pt>
                <c:pt idx="21">
                  <c:v>-33</c:v>
                </c:pt>
                <c:pt idx="22">
                  <c:v>-33</c:v>
                </c:pt>
                <c:pt idx="23">
                  <c:v>-33</c:v>
                </c:pt>
                <c:pt idx="24">
                  <c:v>-33</c:v>
                </c:pt>
                <c:pt idx="25">
                  <c:v>-33</c:v>
                </c:pt>
                <c:pt idx="26">
                  <c:v>-33</c:v>
                </c:pt>
                <c:pt idx="27">
                  <c:v>-33</c:v>
                </c:pt>
                <c:pt idx="28">
                  <c:v>-33</c:v>
                </c:pt>
                <c:pt idx="29">
                  <c:v>-33</c:v>
                </c:pt>
                <c:pt idx="30">
                  <c:v>-33</c:v>
                </c:pt>
                <c:pt idx="31">
                  <c:v>-33</c:v>
                </c:pt>
                <c:pt idx="32">
                  <c:v>-33</c:v>
                </c:pt>
                <c:pt idx="33">
                  <c:v>-33</c:v>
                </c:pt>
                <c:pt idx="34">
                  <c:v>-33</c:v>
                </c:pt>
                <c:pt idx="35">
                  <c:v>-33</c:v>
                </c:pt>
                <c:pt idx="36">
                  <c:v>-33</c:v>
                </c:pt>
                <c:pt idx="37">
                  <c:v>-33</c:v>
                </c:pt>
                <c:pt idx="38">
                  <c:v>-33</c:v>
                </c:pt>
                <c:pt idx="39">
                  <c:v>-33</c:v>
                </c:pt>
                <c:pt idx="40">
                  <c:v>-33</c:v>
                </c:pt>
                <c:pt idx="41">
                  <c:v>-36</c:v>
                </c:pt>
                <c:pt idx="42">
                  <c:v>-36</c:v>
                </c:pt>
                <c:pt idx="43">
                  <c:v>-36</c:v>
                </c:pt>
                <c:pt idx="44">
                  <c:v>-36</c:v>
                </c:pt>
                <c:pt idx="45">
                  <c:v>-36</c:v>
                </c:pt>
                <c:pt idx="46">
                  <c:v>-36</c:v>
                </c:pt>
                <c:pt idx="47">
                  <c:v>-36</c:v>
                </c:pt>
                <c:pt idx="48">
                  <c:v>-36</c:v>
                </c:pt>
                <c:pt idx="49">
                  <c:v>-36</c:v>
                </c:pt>
                <c:pt idx="50">
                  <c:v>-36</c:v>
                </c:pt>
                <c:pt idx="51">
                  <c:v>-36</c:v>
                </c:pt>
                <c:pt idx="52">
                  <c:v>-42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24</c:v>
                </c:pt>
                <c:pt idx="60">
                  <c:v>24</c:v>
                </c:pt>
                <c:pt idx="61">
                  <c:v>24</c:v>
                </c:pt>
                <c:pt idx="62">
                  <c:v>24</c:v>
                </c:pt>
                <c:pt idx="63">
                  <c:v>24</c:v>
                </c:pt>
                <c:pt idx="64">
                  <c:v>24</c:v>
                </c:pt>
                <c:pt idx="65">
                  <c:v>24</c:v>
                </c:pt>
                <c:pt idx="66">
                  <c:v>24</c:v>
                </c:pt>
                <c:pt idx="67">
                  <c:v>24</c:v>
                </c:pt>
                <c:pt idx="68">
                  <c:v>24</c:v>
                </c:pt>
                <c:pt idx="69">
                  <c:v>24</c:v>
                </c:pt>
                <c:pt idx="70">
                  <c:v>24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24</c:v>
                </c:pt>
                <c:pt idx="76">
                  <c:v>24</c:v>
                </c:pt>
                <c:pt idx="77">
                  <c:v>24</c:v>
                </c:pt>
                <c:pt idx="78">
                  <c:v>24</c:v>
                </c:pt>
                <c:pt idx="79">
                  <c:v>21</c:v>
                </c:pt>
                <c:pt idx="80">
                  <c:v>21</c:v>
                </c:pt>
                <c:pt idx="81">
                  <c:v>21</c:v>
                </c:pt>
                <c:pt idx="82">
                  <c:v>21</c:v>
                </c:pt>
                <c:pt idx="83">
                  <c:v>21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18</c:v>
                </c:pt>
                <c:pt idx="95">
                  <c:v>15</c:v>
                </c:pt>
                <c:pt idx="96">
                  <c:v>48</c:v>
                </c:pt>
                <c:pt idx="97">
                  <c:v>48</c:v>
                </c:pt>
                <c:pt idx="98">
                  <c:v>48</c:v>
                </c:pt>
                <c:pt idx="99">
                  <c:v>48</c:v>
                </c:pt>
                <c:pt idx="100">
                  <c:v>48</c:v>
                </c:pt>
                <c:pt idx="101">
                  <c:v>48</c:v>
                </c:pt>
                <c:pt idx="102">
                  <c:v>48</c:v>
                </c:pt>
                <c:pt idx="103">
                  <c:v>48</c:v>
                </c:pt>
                <c:pt idx="104">
                  <c:v>48</c:v>
                </c:pt>
                <c:pt idx="105">
                  <c:v>48</c:v>
                </c:pt>
                <c:pt idx="106">
                  <c:v>48</c:v>
                </c:pt>
                <c:pt idx="107">
                  <c:v>48</c:v>
                </c:pt>
                <c:pt idx="108">
                  <c:v>48</c:v>
                </c:pt>
                <c:pt idx="109">
                  <c:v>48</c:v>
                </c:pt>
                <c:pt idx="110">
                  <c:v>48</c:v>
                </c:pt>
                <c:pt idx="111">
                  <c:v>48</c:v>
                </c:pt>
                <c:pt idx="112">
                  <c:v>48</c:v>
                </c:pt>
                <c:pt idx="113">
                  <c:v>48</c:v>
                </c:pt>
                <c:pt idx="114">
                  <c:v>48</c:v>
                </c:pt>
                <c:pt idx="115">
                  <c:v>48</c:v>
                </c:pt>
                <c:pt idx="116">
                  <c:v>48</c:v>
                </c:pt>
                <c:pt idx="117">
                  <c:v>48</c:v>
                </c:pt>
                <c:pt idx="118">
                  <c:v>48</c:v>
                </c:pt>
                <c:pt idx="119">
                  <c:v>48</c:v>
                </c:pt>
                <c:pt idx="120">
                  <c:v>48</c:v>
                </c:pt>
                <c:pt idx="121">
                  <c:v>48</c:v>
                </c:pt>
                <c:pt idx="122">
                  <c:v>48</c:v>
                </c:pt>
                <c:pt idx="123">
                  <c:v>48</c:v>
                </c:pt>
                <c:pt idx="124">
                  <c:v>81</c:v>
                </c:pt>
                <c:pt idx="125">
                  <c:v>81</c:v>
                </c:pt>
                <c:pt idx="126">
                  <c:v>81</c:v>
                </c:pt>
                <c:pt idx="127">
                  <c:v>81</c:v>
                </c:pt>
                <c:pt idx="128">
                  <c:v>81</c:v>
                </c:pt>
                <c:pt idx="129">
                  <c:v>81</c:v>
                </c:pt>
                <c:pt idx="130">
                  <c:v>81</c:v>
                </c:pt>
                <c:pt idx="131">
                  <c:v>81</c:v>
                </c:pt>
                <c:pt idx="132">
                  <c:v>81</c:v>
                </c:pt>
                <c:pt idx="133">
                  <c:v>81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81</c:v>
                </c:pt>
                <c:pt idx="139">
                  <c:v>78</c:v>
                </c:pt>
                <c:pt idx="140">
                  <c:v>75</c:v>
                </c:pt>
                <c:pt idx="141">
                  <c:v>75</c:v>
                </c:pt>
                <c:pt idx="142">
                  <c:v>75</c:v>
                </c:pt>
                <c:pt idx="143">
                  <c:v>75</c:v>
                </c:pt>
                <c:pt idx="144">
                  <c:v>75</c:v>
                </c:pt>
                <c:pt idx="145">
                  <c:v>75</c:v>
                </c:pt>
                <c:pt idx="146">
                  <c:v>75</c:v>
                </c:pt>
                <c:pt idx="147">
                  <c:v>75</c:v>
                </c:pt>
                <c:pt idx="148">
                  <c:v>75</c:v>
                </c:pt>
                <c:pt idx="149">
                  <c:v>75</c:v>
                </c:pt>
                <c:pt idx="150">
                  <c:v>75</c:v>
                </c:pt>
                <c:pt idx="151">
                  <c:v>75</c:v>
                </c:pt>
                <c:pt idx="152">
                  <c:v>75</c:v>
                </c:pt>
                <c:pt idx="153">
                  <c:v>75</c:v>
                </c:pt>
                <c:pt idx="154">
                  <c:v>75</c:v>
                </c:pt>
                <c:pt idx="155">
                  <c:v>75</c:v>
                </c:pt>
                <c:pt idx="156">
                  <c:v>72</c:v>
                </c:pt>
                <c:pt idx="157">
                  <c:v>69</c:v>
                </c:pt>
                <c:pt idx="158">
                  <c:v>66</c:v>
                </c:pt>
                <c:pt idx="159">
                  <c:v>63</c:v>
                </c:pt>
                <c:pt idx="160">
                  <c:v>60</c:v>
                </c:pt>
                <c:pt idx="161">
                  <c:v>60</c:v>
                </c:pt>
                <c:pt idx="162">
                  <c:v>60</c:v>
                </c:pt>
                <c:pt idx="163">
                  <c:v>60</c:v>
                </c:pt>
                <c:pt idx="164">
                  <c:v>60</c:v>
                </c:pt>
                <c:pt idx="165">
                  <c:v>60</c:v>
                </c:pt>
                <c:pt idx="166">
                  <c:v>60</c:v>
                </c:pt>
                <c:pt idx="167">
                  <c:v>60</c:v>
                </c:pt>
                <c:pt idx="168">
                  <c:v>60</c:v>
                </c:pt>
                <c:pt idx="169">
                  <c:v>60</c:v>
                </c:pt>
                <c:pt idx="170">
                  <c:v>60</c:v>
                </c:pt>
                <c:pt idx="171">
                  <c:v>60</c:v>
                </c:pt>
                <c:pt idx="172">
                  <c:v>60</c:v>
                </c:pt>
                <c:pt idx="173">
                  <c:v>60</c:v>
                </c:pt>
                <c:pt idx="174">
                  <c:v>57</c:v>
                </c:pt>
                <c:pt idx="175">
                  <c:v>90</c:v>
                </c:pt>
                <c:pt idx="176">
                  <c:v>90</c:v>
                </c:pt>
                <c:pt idx="177">
                  <c:v>90</c:v>
                </c:pt>
                <c:pt idx="178">
                  <c:v>90</c:v>
                </c:pt>
                <c:pt idx="179">
                  <c:v>90</c:v>
                </c:pt>
                <c:pt idx="180">
                  <c:v>90</c:v>
                </c:pt>
                <c:pt idx="181">
                  <c:v>90</c:v>
                </c:pt>
                <c:pt idx="182">
                  <c:v>90</c:v>
                </c:pt>
                <c:pt idx="183">
                  <c:v>90</c:v>
                </c:pt>
                <c:pt idx="184">
                  <c:v>90</c:v>
                </c:pt>
                <c:pt idx="185">
                  <c:v>90</c:v>
                </c:pt>
                <c:pt idx="186">
                  <c:v>90</c:v>
                </c:pt>
                <c:pt idx="187">
                  <c:v>90</c:v>
                </c:pt>
                <c:pt idx="188">
                  <c:v>90</c:v>
                </c:pt>
                <c:pt idx="189">
                  <c:v>90</c:v>
                </c:pt>
                <c:pt idx="190">
                  <c:v>90</c:v>
                </c:pt>
                <c:pt idx="191">
                  <c:v>90</c:v>
                </c:pt>
                <c:pt idx="192">
                  <c:v>90</c:v>
                </c:pt>
                <c:pt idx="193">
                  <c:v>90</c:v>
                </c:pt>
                <c:pt idx="194">
                  <c:v>90</c:v>
                </c:pt>
                <c:pt idx="195">
                  <c:v>90</c:v>
                </c:pt>
                <c:pt idx="196">
                  <c:v>90</c:v>
                </c:pt>
                <c:pt idx="197">
                  <c:v>90</c:v>
                </c:pt>
                <c:pt idx="198">
                  <c:v>90</c:v>
                </c:pt>
                <c:pt idx="199">
                  <c:v>90</c:v>
                </c:pt>
                <c:pt idx="200">
                  <c:v>90</c:v>
                </c:pt>
                <c:pt idx="201">
                  <c:v>90</c:v>
                </c:pt>
                <c:pt idx="202">
                  <c:v>90</c:v>
                </c:pt>
                <c:pt idx="203">
                  <c:v>90</c:v>
                </c:pt>
                <c:pt idx="204">
                  <c:v>90</c:v>
                </c:pt>
                <c:pt idx="205">
                  <c:v>90</c:v>
                </c:pt>
                <c:pt idx="206">
                  <c:v>90</c:v>
                </c:pt>
                <c:pt idx="207">
                  <c:v>90</c:v>
                </c:pt>
                <c:pt idx="208">
                  <c:v>90</c:v>
                </c:pt>
                <c:pt idx="209">
                  <c:v>90</c:v>
                </c:pt>
                <c:pt idx="210">
                  <c:v>90</c:v>
                </c:pt>
                <c:pt idx="211">
                  <c:v>90</c:v>
                </c:pt>
                <c:pt idx="212">
                  <c:v>90</c:v>
                </c:pt>
                <c:pt idx="213">
                  <c:v>90</c:v>
                </c:pt>
                <c:pt idx="214">
                  <c:v>90</c:v>
                </c:pt>
                <c:pt idx="215">
                  <c:v>87</c:v>
                </c:pt>
                <c:pt idx="216">
                  <c:v>87</c:v>
                </c:pt>
                <c:pt idx="217">
                  <c:v>87</c:v>
                </c:pt>
                <c:pt idx="218">
                  <c:v>87</c:v>
                </c:pt>
                <c:pt idx="219">
                  <c:v>87</c:v>
                </c:pt>
                <c:pt idx="220">
                  <c:v>87</c:v>
                </c:pt>
                <c:pt idx="221">
                  <c:v>87</c:v>
                </c:pt>
                <c:pt idx="222">
                  <c:v>87</c:v>
                </c:pt>
                <c:pt idx="223">
                  <c:v>87</c:v>
                </c:pt>
                <c:pt idx="224">
                  <c:v>87</c:v>
                </c:pt>
                <c:pt idx="225">
                  <c:v>87</c:v>
                </c:pt>
                <c:pt idx="226">
                  <c:v>87</c:v>
                </c:pt>
                <c:pt idx="227">
                  <c:v>87</c:v>
                </c:pt>
                <c:pt idx="228">
                  <c:v>87</c:v>
                </c:pt>
                <c:pt idx="229">
                  <c:v>87</c:v>
                </c:pt>
                <c:pt idx="230">
                  <c:v>87</c:v>
                </c:pt>
                <c:pt idx="231">
                  <c:v>84</c:v>
                </c:pt>
                <c:pt idx="232">
                  <c:v>81</c:v>
                </c:pt>
                <c:pt idx="233">
                  <c:v>78</c:v>
                </c:pt>
                <c:pt idx="234">
                  <c:v>75</c:v>
                </c:pt>
                <c:pt idx="235">
                  <c:v>108</c:v>
                </c:pt>
                <c:pt idx="236">
                  <c:v>108</c:v>
                </c:pt>
                <c:pt idx="237">
                  <c:v>108</c:v>
                </c:pt>
                <c:pt idx="238">
                  <c:v>108</c:v>
                </c:pt>
                <c:pt idx="239">
                  <c:v>108</c:v>
                </c:pt>
                <c:pt idx="240">
                  <c:v>108</c:v>
                </c:pt>
                <c:pt idx="241">
                  <c:v>108</c:v>
                </c:pt>
                <c:pt idx="242">
                  <c:v>108</c:v>
                </c:pt>
                <c:pt idx="243">
                  <c:v>108</c:v>
                </c:pt>
                <c:pt idx="244">
                  <c:v>108</c:v>
                </c:pt>
                <c:pt idx="245">
                  <c:v>108</c:v>
                </c:pt>
                <c:pt idx="246">
                  <c:v>108</c:v>
                </c:pt>
                <c:pt idx="247">
                  <c:v>108</c:v>
                </c:pt>
                <c:pt idx="248">
                  <c:v>108</c:v>
                </c:pt>
                <c:pt idx="249">
                  <c:v>108</c:v>
                </c:pt>
                <c:pt idx="250">
                  <c:v>108</c:v>
                </c:pt>
                <c:pt idx="251">
                  <c:v>108</c:v>
                </c:pt>
                <c:pt idx="252">
                  <c:v>108</c:v>
                </c:pt>
                <c:pt idx="253">
                  <c:v>108</c:v>
                </c:pt>
                <c:pt idx="254">
                  <c:v>108</c:v>
                </c:pt>
                <c:pt idx="255">
                  <c:v>108</c:v>
                </c:pt>
                <c:pt idx="256">
                  <c:v>108</c:v>
                </c:pt>
                <c:pt idx="257">
                  <c:v>108</c:v>
                </c:pt>
                <c:pt idx="258">
                  <c:v>108</c:v>
                </c:pt>
                <c:pt idx="259">
                  <c:v>108</c:v>
                </c:pt>
                <c:pt idx="260">
                  <c:v>108</c:v>
                </c:pt>
                <c:pt idx="261">
                  <c:v>108</c:v>
                </c:pt>
                <c:pt idx="262">
                  <c:v>108</c:v>
                </c:pt>
                <c:pt idx="263">
                  <c:v>108</c:v>
                </c:pt>
                <c:pt idx="264">
                  <c:v>108</c:v>
                </c:pt>
                <c:pt idx="265">
                  <c:v>108</c:v>
                </c:pt>
                <c:pt idx="266">
                  <c:v>108</c:v>
                </c:pt>
                <c:pt idx="267">
                  <c:v>105</c:v>
                </c:pt>
                <c:pt idx="268">
                  <c:v>102</c:v>
                </c:pt>
                <c:pt idx="269">
                  <c:v>135</c:v>
                </c:pt>
                <c:pt idx="270">
                  <c:v>135</c:v>
                </c:pt>
                <c:pt idx="271">
                  <c:v>135</c:v>
                </c:pt>
                <c:pt idx="272">
                  <c:v>135</c:v>
                </c:pt>
                <c:pt idx="273">
                  <c:v>135</c:v>
                </c:pt>
                <c:pt idx="274">
                  <c:v>135</c:v>
                </c:pt>
                <c:pt idx="275">
                  <c:v>135</c:v>
                </c:pt>
                <c:pt idx="276">
                  <c:v>135</c:v>
                </c:pt>
                <c:pt idx="277">
                  <c:v>135</c:v>
                </c:pt>
                <c:pt idx="278">
                  <c:v>135</c:v>
                </c:pt>
                <c:pt idx="279">
                  <c:v>135</c:v>
                </c:pt>
                <c:pt idx="280">
                  <c:v>135</c:v>
                </c:pt>
                <c:pt idx="281">
                  <c:v>135</c:v>
                </c:pt>
                <c:pt idx="282">
                  <c:v>135</c:v>
                </c:pt>
                <c:pt idx="283">
                  <c:v>135</c:v>
                </c:pt>
                <c:pt idx="284">
                  <c:v>135</c:v>
                </c:pt>
                <c:pt idx="285">
                  <c:v>135</c:v>
                </c:pt>
                <c:pt idx="286">
                  <c:v>132</c:v>
                </c:pt>
                <c:pt idx="287">
                  <c:v>129</c:v>
                </c:pt>
                <c:pt idx="288">
                  <c:v>129</c:v>
                </c:pt>
                <c:pt idx="289">
                  <c:v>129</c:v>
                </c:pt>
                <c:pt idx="290">
                  <c:v>129</c:v>
                </c:pt>
                <c:pt idx="291">
                  <c:v>129</c:v>
                </c:pt>
                <c:pt idx="292">
                  <c:v>129</c:v>
                </c:pt>
                <c:pt idx="293">
                  <c:v>129</c:v>
                </c:pt>
                <c:pt idx="294">
                  <c:v>129</c:v>
                </c:pt>
                <c:pt idx="295">
                  <c:v>129</c:v>
                </c:pt>
                <c:pt idx="296">
                  <c:v>129</c:v>
                </c:pt>
                <c:pt idx="297">
                  <c:v>129</c:v>
                </c:pt>
                <c:pt idx="298">
                  <c:v>129</c:v>
                </c:pt>
                <c:pt idx="299">
                  <c:v>129</c:v>
                </c:pt>
                <c:pt idx="300">
                  <c:v>129</c:v>
                </c:pt>
                <c:pt idx="301">
                  <c:v>129</c:v>
                </c:pt>
                <c:pt idx="302">
                  <c:v>126</c:v>
                </c:pt>
                <c:pt idx="303">
                  <c:v>123</c:v>
                </c:pt>
                <c:pt idx="304">
                  <c:v>120</c:v>
                </c:pt>
                <c:pt idx="305">
                  <c:v>117</c:v>
                </c:pt>
                <c:pt idx="306">
                  <c:v>114</c:v>
                </c:pt>
                <c:pt idx="307">
                  <c:v>111</c:v>
                </c:pt>
                <c:pt idx="308">
                  <c:v>111</c:v>
                </c:pt>
                <c:pt idx="309">
                  <c:v>111</c:v>
                </c:pt>
                <c:pt idx="310">
                  <c:v>111</c:v>
                </c:pt>
                <c:pt idx="311">
                  <c:v>111</c:v>
                </c:pt>
                <c:pt idx="312">
                  <c:v>111</c:v>
                </c:pt>
                <c:pt idx="313">
                  <c:v>111</c:v>
                </c:pt>
                <c:pt idx="314">
                  <c:v>111</c:v>
                </c:pt>
                <c:pt idx="315">
                  <c:v>111</c:v>
                </c:pt>
                <c:pt idx="316">
                  <c:v>111</c:v>
                </c:pt>
                <c:pt idx="317">
                  <c:v>111</c:v>
                </c:pt>
                <c:pt idx="318">
                  <c:v>111</c:v>
                </c:pt>
                <c:pt idx="319">
                  <c:v>111</c:v>
                </c:pt>
                <c:pt idx="320">
                  <c:v>111</c:v>
                </c:pt>
                <c:pt idx="321">
                  <c:v>111</c:v>
                </c:pt>
                <c:pt idx="322">
                  <c:v>111</c:v>
                </c:pt>
                <c:pt idx="323">
                  <c:v>111</c:v>
                </c:pt>
                <c:pt idx="324">
                  <c:v>111</c:v>
                </c:pt>
                <c:pt idx="325">
                  <c:v>111</c:v>
                </c:pt>
                <c:pt idx="326">
                  <c:v>111</c:v>
                </c:pt>
                <c:pt idx="327">
                  <c:v>111</c:v>
                </c:pt>
                <c:pt idx="328">
                  <c:v>111</c:v>
                </c:pt>
                <c:pt idx="329">
                  <c:v>111</c:v>
                </c:pt>
                <c:pt idx="330">
                  <c:v>111</c:v>
                </c:pt>
                <c:pt idx="331">
                  <c:v>111</c:v>
                </c:pt>
                <c:pt idx="332">
                  <c:v>111</c:v>
                </c:pt>
                <c:pt idx="333">
                  <c:v>111</c:v>
                </c:pt>
                <c:pt idx="334">
                  <c:v>111</c:v>
                </c:pt>
                <c:pt idx="335">
                  <c:v>111</c:v>
                </c:pt>
                <c:pt idx="336">
                  <c:v>111</c:v>
                </c:pt>
                <c:pt idx="337">
                  <c:v>111</c:v>
                </c:pt>
                <c:pt idx="338">
                  <c:v>111</c:v>
                </c:pt>
                <c:pt idx="339">
                  <c:v>111</c:v>
                </c:pt>
                <c:pt idx="340">
                  <c:v>111</c:v>
                </c:pt>
                <c:pt idx="341">
                  <c:v>108</c:v>
                </c:pt>
                <c:pt idx="342">
                  <c:v>105</c:v>
                </c:pt>
                <c:pt idx="343">
                  <c:v>105</c:v>
                </c:pt>
                <c:pt idx="344">
                  <c:v>105</c:v>
                </c:pt>
                <c:pt idx="345">
                  <c:v>105</c:v>
                </c:pt>
                <c:pt idx="346">
                  <c:v>105</c:v>
                </c:pt>
                <c:pt idx="347">
                  <c:v>105</c:v>
                </c:pt>
                <c:pt idx="348">
                  <c:v>105</c:v>
                </c:pt>
                <c:pt idx="349">
                  <c:v>105</c:v>
                </c:pt>
                <c:pt idx="350">
                  <c:v>105</c:v>
                </c:pt>
                <c:pt idx="351">
                  <c:v>105</c:v>
                </c:pt>
                <c:pt idx="352">
                  <c:v>102</c:v>
                </c:pt>
                <c:pt idx="353">
                  <c:v>99</c:v>
                </c:pt>
                <c:pt idx="354">
                  <c:v>93</c:v>
                </c:pt>
                <c:pt idx="355">
                  <c:v>87</c:v>
                </c:pt>
                <c:pt idx="356">
                  <c:v>87</c:v>
                </c:pt>
                <c:pt idx="357">
                  <c:v>87</c:v>
                </c:pt>
                <c:pt idx="358">
                  <c:v>87</c:v>
                </c:pt>
                <c:pt idx="359">
                  <c:v>87</c:v>
                </c:pt>
                <c:pt idx="360">
                  <c:v>87</c:v>
                </c:pt>
                <c:pt idx="361">
                  <c:v>87</c:v>
                </c:pt>
                <c:pt idx="362">
                  <c:v>87</c:v>
                </c:pt>
                <c:pt idx="363">
                  <c:v>87</c:v>
                </c:pt>
                <c:pt idx="364">
                  <c:v>87</c:v>
                </c:pt>
                <c:pt idx="365">
                  <c:v>87</c:v>
                </c:pt>
                <c:pt idx="366">
                  <c:v>87</c:v>
                </c:pt>
                <c:pt idx="367">
                  <c:v>87</c:v>
                </c:pt>
                <c:pt idx="368">
                  <c:v>87</c:v>
                </c:pt>
                <c:pt idx="369">
                  <c:v>87</c:v>
                </c:pt>
                <c:pt idx="370">
                  <c:v>87</c:v>
                </c:pt>
                <c:pt idx="371">
                  <c:v>87</c:v>
                </c:pt>
                <c:pt idx="372">
                  <c:v>87</c:v>
                </c:pt>
                <c:pt idx="373">
                  <c:v>87</c:v>
                </c:pt>
                <c:pt idx="374">
                  <c:v>81</c:v>
                </c:pt>
                <c:pt idx="375">
                  <c:v>75</c:v>
                </c:pt>
                <c:pt idx="376">
                  <c:v>75</c:v>
                </c:pt>
                <c:pt idx="377">
                  <c:v>75</c:v>
                </c:pt>
                <c:pt idx="378">
                  <c:v>75</c:v>
                </c:pt>
                <c:pt idx="379">
                  <c:v>75</c:v>
                </c:pt>
                <c:pt idx="380">
                  <c:v>75</c:v>
                </c:pt>
                <c:pt idx="381">
                  <c:v>75</c:v>
                </c:pt>
                <c:pt idx="382">
                  <c:v>75</c:v>
                </c:pt>
                <c:pt idx="383">
                  <c:v>75</c:v>
                </c:pt>
                <c:pt idx="384">
                  <c:v>75</c:v>
                </c:pt>
                <c:pt idx="385">
                  <c:v>75</c:v>
                </c:pt>
                <c:pt idx="386">
                  <c:v>75</c:v>
                </c:pt>
                <c:pt idx="387">
                  <c:v>75</c:v>
                </c:pt>
                <c:pt idx="388">
                  <c:v>75</c:v>
                </c:pt>
                <c:pt idx="389">
                  <c:v>75</c:v>
                </c:pt>
                <c:pt idx="390">
                  <c:v>75</c:v>
                </c:pt>
                <c:pt idx="391">
                  <c:v>69</c:v>
                </c:pt>
                <c:pt idx="392">
                  <c:v>69</c:v>
                </c:pt>
                <c:pt idx="393">
                  <c:v>69</c:v>
                </c:pt>
                <c:pt idx="394">
                  <c:v>69</c:v>
                </c:pt>
                <c:pt idx="395">
                  <c:v>69</c:v>
                </c:pt>
                <c:pt idx="396">
                  <c:v>69</c:v>
                </c:pt>
                <c:pt idx="397">
                  <c:v>69</c:v>
                </c:pt>
                <c:pt idx="398">
                  <c:v>69</c:v>
                </c:pt>
                <c:pt idx="399">
                  <c:v>69</c:v>
                </c:pt>
                <c:pt idx="400">
                  <c:v>69</c:v>
                </c:pt>
                <c:pt idx="401">
                  <c:v>69</c:v>
                </c:pt>
                <c:pt idx="402">
                  <c:v>69</c:v>
                </c:pt>
                <c:pt idx="403">
                  <c:v>69</c:v>
                </c:pt>
                <c:pt idx="404">
                  <c:v>69</c:v>
                </c:pt>
                <c:pt idx="405">
                  <c:v>69</c:v>
                </c:pt>
                <c:pt idx="406">
                  <c:v>69</c:v>
                </c:pt>
                <c:pt idx="407">
                  <c:v>69</c:v>
                </c:pt>
                <c:pt idx="408">
                  <c:v>69</c:v>
                </c:pt>
                <c:pt idx="409">
                  <c:v>69</c:v>
                </c:pt>
                <c:pt idx="410">
                  <c:v>69</c:v>
                </c:pt>
                <c:pt idx="411">
                  <c:v>69</c:v>
                </c:pt>
                <c:pt idx="412">
                  <c:v>69</c:v>
                </c:pt>
                <c:pt idx="413">
                  <c:v>69</c:v>
                </c:pt>
                <c:pt idx="414">
                  <c:v>69</c:v>
                </c:pt>
                <c:pt idx="415">
                  <c:v>69</c:v>
                </c:pt>
                <c:pt idx="416">
                  <c:v>69</c:v>
                </c:pt>
                <c:pt idx="417">
                  <c:v>69</c:v>
                </c:pt>
                <c:pt idx="418">
                  <c:v>69</c:v>
                </c:pt>
                <c:pt idx="419">
                  <c:v>69</c:v>
                </c:pt>
                <c:pt idx="420">
                  <c:v>69</c:v>
                </c:pt>
                <c:pt idx="421">
                  <c:v>63</c:v>
                </c:pt>
                <c:pt idx="422">
                  <c:v>54</c:v>
                </c:pt>
                <c:pt idx="423">
                  <c:v>45</c:v>
                </c:pt>
                <c:pt idx="424">
                  <c:v>36</c:v>
                </c:pt>
                <c:pt idx="425">
                  <c:v>27</c:v>
                </c:pt>
                <c:pt idx="426">
                  <c:v>27</c:v>
                </c:pt>
                <c:pt idx="427">
                  <c:v>27</c:v>
                </c:pt>
                <c:pt idx="428">
                  <c:v>27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27</c:v>
                </c:pt>
                <c:pt idx="433">
                  <c:v>27</c:v>
                </c:pt>
                <c:pt idx="434">
                  <c:v>27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</c:v>
                </c:pt>
                <c:pt idx="440">
                  <c:v>27</c:v>
                </c:pt>
                <c:pt idx="441">
                  <c:v>27</c:v>
                </c:pt>
                <c:pt idx="442">
                  <c:v>27</c:v>
                </c:pt>
                <c:pt idx="443">
                  <c:v>15</c:v>
                </c:pt>
                <c:pt idx="444">
                  <c:v>15</c:v>
                </c:pt>
                <c:pt idx="445">
                  <c:v>15</c:v>
                </c:pt>
                <c:pt idx="446">
                  <c:v>15</c:v>
                </c:pt>
                <c:pt idx="447">
                  <c:v>15</c:v>
                </c:pt>
                <c:pt idx="448">
                  <c:v>15</c:v>
                </c:pt>
                <c:pt idx="449">
                  <c:v>15</c:v>
                </c:pt>
                <c:pt idx="450">
                  <c:v>15</c:v>
                </c:pt>
                <c:pt idx="451">
                  <c:v>15</c:v>
                </c:pt>
                <c:pt idx="452">
                  <c:v>15</c:v>
                </c:pt>
                <c:pt idx="453">
                  <c:v>15</c:v>
                </c:pt>
                <c:pt idx="454">
                  <c:v>15</c:v>
                </c:pt>
                <c:pt idx="455">
                  <c:v>3</c:v>
                </c:pt>
                <c:pt idx="456">
                  <c:v>-9</c:v>
                </c:pt>
                <c:pt idx="457">
                  <c:v>-24</c:v>
                </c:pt>
                <c:pt idx="458">
                  <c:v>-39</c:v>
                </c:pt>
                <c:pt idx="459">
                  <c:v>-39</c:v>
                </c:pt>
                <c:pt idx="460">
                  <c:v>-39</c:v>
                </c:pt>
                <c:pt idx="461">
                  <c:v>-39</c:v>
                </c:pt>
                <c:pt idx="462">
                  <c:v>-39</c:v>
                </c:pt>
                <c:pt idx="463">
                  <c:v>-39</c:v>
                </c:pt>
                <c:pt idx="464">
                  <c:v>-39</c:v>
                </c:pt>
                <c:pt idx="465">
                  <c:v>-39</c:v>
                </c:pt>
                <c:pt idx="466">
                  <c:v>-39</c:v>
                </c:pt>
                <c:pt idx="467">
                  <c:v>-39</c:v>
                </c:pt>
                <c:pt idx="468">
                  <c:v>-39</c:v>
                </c:pt>
                <c:pt idx="469">
                  <c:v>-39</c:v>
                </c:pt>
                <c:pt idx="470">
                  <c:v>-39</c:v>
                </c:pt>
                <c:pt idx="471">
                  <c:v>-39</c:v>
                </c:pt>
                <c:pt idx="472">
                  <c:v>-39</c:v>
                </c:pt>
                <c:pt idx="473">
                  <c:v>-39</c:v>
                </c:pt>
                <c:pt idx="474">
                  <c:v>-57</c:v>
                </c:pt>
                <c:pt idx="475">
                  <c:v>-75</c:v>
                </c:pt>
                <c:pt idx="476">
                  <c:v>-96</c:v>
                </c:pt>
                <c:pt idx="477">
                  <c:v>-117</c:v>
                </c:pt>
                <c:pt idx="478">
                  <c:v>-141</c:v>
                </c:pt>
                <c:pt idx="479">
                  <c:v>156</c:v>
                </c:pt>
                <c:pt idx="480">
                  <c:v>156</c:v>
                </c:pt>
                <c:pt idx="481">
                  <c:v>156</c:v>
                </c:pt>
                <c:pt idx="482">
                  <c:v>156</c:v>
                </c:pt>
                <c:pt idx="483">
                  <c:v>156</c:v>
                </c:pt>
                <c:pt idx="484">
                  <c:v>156</c:v>
                </c:pt>
                <c:pt idx="485">
                  <c:v>156</c:v>
                </c:pt>
                <c:pt idx="486">
                  <c:v>156</c:v>
                </c:pt>
                <c:pt idx="487">
                  <c:v>156</c:v>
                </c:pt>
                <c:pt idx="488">
                  <c:v>156</c:v>
                </c:pt>
                <c:pt idx="489">
                  <c:v>156</c:v>
                </c:pt>
                <c:pt idx="490">
                  <c:v>156</c:v>
                </c:pt>
                <c:pt idx="491">
                  <c:v>156</c:v>
                </c:pt>
                <c:pt idx="492">
                  <c:v>156</c:v>
                </c:pt>
                <c:pt idx="493">
                  <c:v>156</c:v>
                </c:pt>
                <c:pt idx="494">
                  <c:v>156</c:v>
                </c:pt>
                <c:pt idx="495">
                  <c:v>156</c:v>
                </c:pt>
                <c:pt idx="496">
                  <c:v>156</c:v>
                </c:pt>
                <c:pt idx="497">
                  <c:v>156</c:v>
                </c:pt>
                <c:pt idx="498">
                  <c:v>156</c:v>
                </c:pt>
                <c:pt idx="499">
                  <c:v>156</c:v>
                </c:pt>
                <c:pt idx="500">
                  <c:v>156</c:v>
                </c:pt>
                <c:pt idx="501">
                  <c:v>156</c:v>
                </c:pt>
                <c:pt idx="502">
                  <c:v>156</c:v>
                </c:pt>
                <c:pt idx="503">
                  <c:v>156</c:v>
                </c:pt>
                <c:pt idx="504">
                  <c:v>156</c:v>
                </c:pt>
                <c:pt idx="505">
                  <c:v>156</c:v>
                </c:pt>
                <c:pt idx="506">
                  <c:v>156</c:v>
                </c:pt>
                <c:pt idx="507">
                  <c:v>153</c:v>
                </c:pt>
                <c:pt idx="508">
                  <c:v>150</c:v>
                </c:pt>
                <c:pt idx="509">
                  <c:v>150</c:v>
                </c:pt>
                <c:pt idx="510">
                  <c:v>150</c:v>
                </c:pt>
                <c:pt idx="511">
                  <c:v>150</c:v>
                </c:pt>
                <c:pt idx="512">
                  <c:v>150</c:v>
                </c:pt>
                <c:pt idx="513">
                  <c:v>150</c:v>
                </c:pt>
                <c:pt idx="514">
                  <c:v>150</c:v>
                </c:pt>
                <c:pt idx="515">
                  <c:v>150</c:v>
                </c:pt>
                <c:pt idx="516">
                  <c:v>150</c:v>
                </c:pt>
                <c:pt idx="517">
                  <c:v>150</c:v>
                </c:pt>
                <c:pt idx="518">
                  <c:v>150</c:v>
                </c:pt>
                <c:pt idx="519">
                  <c:v>150</c:v>
                </c:pt>
                <c:pt idx="520">
                  <c:v>150</c:v>
                </c:pt>
                <c:pt idx="521">
                  <c:v>150</c:v>
                </c:pt>
                <c:pt idx="522">
                  <c:v>150</c:v>
                </c:pt>
                <c:pt idx="523">
                  <c:v>150</c:v>
                </c:pt>
                <c:pt idx="524">
                  <c:v>150</c:v>
                </c:pt>
                <c:pt idx="525">
                  <c:v>150</c:v>
                </c:pt>
                <c:pt idx="526">
                  <c:v>150</c:v>
                </c:pt>
                <c:pt idx="527">
                  <c:v>150</c:v>
                </c:pt>
                <c:pt idx="528">
                  <c:v>150</c:v>
                </c:pt>
                <c:pt idx="529">
                  <c:v>150</c:v>
                </c:pt>
                <c:pt idx="530">
                  <c:v>150</c:v>
                </c:pt>
                <c:pt idx="531">
                  <c:v>147</c:v>
                </c:pt>
                <c:pt idx="532">
                  <c:v>147</c:v>
                </c:pt>
                <c:pt idx="533">
                  <c:v>147</c:v>
                </c:pt>
                <c:pt idx="534">
                  <c:v>147</c:v>
                </c:pt>
                <c:pt idx="535">
                  <c:v>147</c:v>
                </c:pt>
                <c:pt idx="536">
                  <c:v>147</c:v>
                </c:pt>
                <c:pt idx="537">
                  <c:v>147</c:v>
                </c:pt>
                <c:pt idx="538">
                  <c:v>147</c:v>
                </c:pt>
                <c:pt idx="539">
                  <c:v>147</c:v>
                </c:pt>
                <c:pt idx="540">
                  <c:v>147</c:v>
                </c:pt>
                <c:pt idx="541">
                  <c:v>147</c:v>
                </c:pt>
                <c:pt idx="542">
                  <c:v>147</c:v>
                </c:pt>
                <c:pt idx="543">
                  <c:v>147</c:v>
                </c:pt>
                <c:pt idx="544">
                  <c:v>147</c:v>
                </c:pt>
                <c:pt idx="545">
                  <c:v>147</c:v>
                </c:pt>
                <c:pt idx="546">
                  <c:v>147</c:v>
                </c:pt>
                <c:pt idx="547">
                  <c:v>147</c:v>
                </c:pt>
                <c:pt idx="548">
                  <c:v>144</c:v>
                </c:pt>
                <c:pt idx="549">
                  <c:v>141</c:v>
                </c:pt>
                <c:pt idx="550">
                  <c:v>138</c:v>
                </c:pt>
                <c:pt idx="551">
                  <c:v>135</c:v>
                </c:pt>
                <c:pt idx="552">
                  <c:v>135</c:v>
                </c:pt>
                <c:pt idx="553">
                  <c:v>135</c:v>
                </c:pt>
                <c:pt idx="554">
                  <c:v>135</c:v>
                </c:pt>
                <c:pt idx="555">
                  <c:v>135</c:v>
                </c:pt>
                <c:pt idx="556">
                  <c:v>135</c:v>
                </c:pt>
                <c:pt idx="557">
                  <c:v>135</c:v>
                </c:pt>
                <c:pt idx="558">
                  <c:v>135</c:v>
                </c:pt>
                <c:pt idx="559">
                  <c:v>135</c:v>
                </c:pt>
                <c:pt idx="560">
                  <c:v>135</c:v>
                </c:pt>
                <c:pt idx="561">
                  <c:v>135</c:v>
                </c:pt>
                <c:pt idx="562">
                  <c:v>135</c:v>
                </c:pt>
                <c:pt idx="563">
                  <c:v>135</c:v>
                </c:pt>
                <c:pt idx="564">
                  <c:v>135</c:v>
                </c:pt>
                <c:pt idx="565">
                  <c:v>135</c:v>
                </c:pt>
                <c:pt idx="566">
                  <c:v>135</c:v>
                </c:pt>
                <c:pt idx="567">
                  <c:v>135</c:v>
                </c:pt>
                <c:pt idx="568">
                  <c:v>135</c:v>
                </c:pt>
                <c:pt idx="569">
                  <c:v>135</c:v>
                </c:pt>
                <c:pt idx="570">
                  <c:v>135</c:v>
                </c:pt>
                <c:pt idx="571">
                  <c:v>135</c:v>
                </c:pt>
                <c:pt idx="572">
                  <c:v>132</c:v>
                </c:pt>
                <c:pt idx="573">
                  <c:v>132</c:v>
                </c:pt>
                <c:pt idx="574">
                  <c:v>132</c:v>
                </c:pt>
                <c:pt idx="575">
                  <c:v>132</c:v>
                </c:pt>
                <c:pt idx="576">
                  <c:v>132</c:v>
                </c:pt>
                <c:pt idx="577">
                  <c:v>132</c:v>
                </c:pt>
                <c:pt idx="578">
                  <c:v>132</c:v>
                </c:pt>
                <c:pt idx="579">
                  <c:v>132</c:v>
                </c:pt>
                <c:pt idx="580">
                  <c:v>132</c:v>
                </c:pt>
                <c:pt idx="581">
                  <c:v>129</c:v>
                </c:pt>
                <c:pt idx="582">
                  <c:v>129</c:v>
                </c:pt>
                <c:pt idx="583">
                  <c:v>129</c:v>
                </c:pt>
                <c:pt idx="584">
                  <c:v>129</c:v>
                </c:pt>
                <c:pt idx="585">
                  <c:v>129</c:v>
                </c:pt>
                <c:pt idx="586">
                  <c:v>129</c:v>
                </c:pt>
                <c:pt idx="587">
                  <c:v>129</c:v>
                </c:pt>
                <c:pt idx="588">
                  <c:v>129</c:v>
                </c:pt>
                <c:pt idx="589">
                  <c:v>129</c:v>
                </c:pt>
                <c:pt idx="590">
                  <c:v>129</c:v>
                </c:pt>
                <c:pt idx="591">
                  <c:v>129</c:v>
                </c:pt>
                <c:pt idx="592">
                  <c:v>129</c:v>
                </c:pt>
                <c:pt idx="593">
                  <c:v>129</c:v>
                </c:pt>
                <c:pt idx="594">
                  <c:v>129</c:v>
                </c:pt>
                <c:pt idx="595">
                  <c:v>129</c:v>
                </c:pt>
                <c:pt idx="596">
                  <c:v>129</c:v>
                </c:pt>
                <c:pt idx="597">
                  <c:v>129</c:v>
                </c:pt>
                <c:pt idx="598">
                  <c:v>129</c:v>
                </c:pt>
                <c:pt idx="599">
                  <c:v>126</c:v>
                </c:pt>
                <c:pt idx="600">
                  <c:v>123</c:v>
                </c:pt>
                <c:pt idx="601">
                  <c:v>123</c:v>
                </c:pt>
                <c:pt idx="602">
                  <c:v>123</c:v>
                </c:pt>
                <c:pt idx="603">
                  <c:v>123</c:v>
                </c:pt>
                <c:pt idx="604">
                  <c:v>123</c:v>
                </c:pt>
                <c:pt idx="605">
                  <c:v>123</c:v>
                </c:pt>
                <c:pt idx="606">
                  <c:v>123</c:v>
                </c:pt>
                <c:pt idx="607">
                  <c:v>123</c:v>
                </c:pt>
                <c:pt idx="608">
                  <c:v>123</c:v>
                </c:pt>
                <c:pt idx="609">
                  <c:v>123</c:v>
                </c:pt>
                <c:pt idx="610">
                  <c:v>123</c:v>
                </c:pt>
                <c:pt idx="611">
                  <c:v>123</c:v>
                </c:pt>
                <c:pt idx="612">
                  <c:v>123</c:v>
                </c:pt>
                <c:pt idx="613">
                  <c:v>123</c:v>
                </c:pt>
                <c:pt idx="614">
                  <c:v>123</c:v>
                </c:pt>
                <c:pt idx="615">
                  <c:v>123</c:v>
                </c:pt>
                <c:pt idx="616">
                  <c:v>123</c:v>
                </c:pt>
                <c:pt idx="617">
                  <c:v>123</c:v>
                </c:pt>
                <c:pt idx="618">
                  <c:v>120</c:v>
                </c:pt>
                <c:pt idx="619">
                  <c:v>114</c:v>
                </c:pt>
                <c:pt idx="620">
                  <c:v>108</c:v>
                </c:pt>
                <c:pt idx="621">
                  <c:v>102</c:v>
                </c:pt>
                <c:pt idx="622">
                  <c:v>96</c:v>
                </c:pt>
                <c:pt idx="623">
                  <c:v>96</c:v>
                </c:pt>
                <c:pt idx="624">
                  <c:v>96</c:v>
                </c:pt>
                <c:pt idx="625">
                  <c:v>96</c:v>
                </c:pt>
                <c:pt idx="626">
                  <c:v>96</c:v>
                </c:pt>
                <c:pt idx="627">
                  <c:v>96</c:v>
                </c:pt>
                <c:pt idx="628">
                  <c:v>96</c:v>
                </c:pt>
                <c:pt idx="629">
                  <c:v>96</c:v>
                </c:pt>
                <c:pt idx="630">
                  <c:v>96</c:v>
                </c:pt>
                <c:pt idx="631">
                  <c:v>96</c:v>
                </c:pt>
                <c:pt idx="632">
                  <c:v>96</c:v>
                </c:pt>
                <c:pt idx="633">
                  <c:v>96</c:v>
                </c:pt>
                <c:pt idx="634">
                  <c:v>96</c:v>
                </c:pt>
                <c:pt idx="635">
                  <c:v>96</c:v>
                </c:pt>
                <c:pt idx="636">
                  <c:v>96</c:v>
                </c:pt>
                <c:pt idx="637">
                  <c:v>90</c:v>
                </c:pt>
                <c:pt idx="638">
                  <c:v>90</c:v>
                </c:pt>
                <c:pt idx="639">
                  <c:v>90</c:v>
                </c:pt>
                <c:pt idx="640">
                  <c:v>90</c:v>
                </c:pt>
                <c:pt idx="641">
                  <c:v>90</c:v>
                </c:pt>
                <c:pt idx="642">
                  <c:v>90</c:v>
                </c:pt>
                <c:pt idx="643">
                  <c:v>90</c:v>
                </c:pt>
                <c:pt idx="644">
                  <c:v>90</c:v>
                </c:pt>
                <c:pt idx="645">
                  <c:v>90</c:v>
                </c:pt>
                <c:pt idx="646">
                  <c:v>90</c:v>
                </c:pt>
                <c:pt idx="647">
                  <c:v>90</c:v>
                </c:pt>
                <c:pt idx="648">
                  <c:v>90</c:v>
                </c:pt>
                <c:pt idx="649">
                  <c:v>90</c:v>
                </c:pt>
                <c:pt idx="650">
                  <c:v>90</c:v>
                </c:pt>
                <c:pt idx="651">
                  <c:v>90</c:v>
                </c:pt>
                <c:pt idx="652">
                  <c:v>90</c:v>
                </c:pt>
                <c:pt idx="653">
                  <c:v>90</c:v>
                </c:pt>
                <c:pt idx="654">
                  <c:v>90</c:v>
                </c:pt>
                <c:pt idx="655">
                  <c:v>90</c:v>
                </c:pt>
                <c:pt idx="656">
                  <c:v>90</c:v>
                </c:pt>
                <c:pt idx="657">
                  <c:v>90</c:v>
                </c:pt>
                <c:pt idx="658">
                  <c:v>90</c:v>
                </c:pt>
                <c:pt idx="659">
                  <c:v>90</c:v>
                </c:pt>
                <c:pt idx="660">
                  <c:v>90</c:v>
                </c:pt>
                <c:pt idx="661">
                  <c:v>90</c:v>
                </c:pt>
                <c:pt idx="662">
                  <c:v>90</c:v>
                </c:pt>
                <c:pt idx="663">
                  <c:v>84</c:v>
                </c:pt>
                <c:pt idx="664">
                  <c:v>84</c:v>
                </c:pt>
                <c:pt idx="665">
                  <c:v>84</c:v>
                </c:pt>
                <c:pt idx="666">
                  <c:v>84</c:v>
                </c:pt>
                <c:pt idx="667">
                  <c:v>84</c:v>
                </c:pt>
                <c:pt idx="668">
                  <c:v>84</c:v>
                </c:pt>
                <c:pt idx="669">
                  <c:v>84</c:v>
                </c:pt>
                <c:pt idx="670">
                  <c:v>84</c:v>
                </c:pt>
                <c:pt idx="671">
                  <c:v>84</c:v>
                </c:pt>
                <c:pt idx="672">
                  <c:v>84</c:v>
                </c:pt>
                <c:pt idx="673">
                  <c:v>84</c:v>
                </c:pt>
                <c:pt idx="674">
                  <c:v>84</c:v>
                </c:pt>
                <c:pt idx="675">
                  <c:v>84</c:v>
                </c:pt>
                <c:pt idx="676">
                  <c:v>84</c:v>
                </c:pt>
                <c:pt idx="677">
                  <c:v>84</c:v>
                </c:pt>
                <c:pt idx="678">
                  <c:v>84</c:v>
                </c:pt>
                <c:pt idx="679">
                  <c:v>84</c:v>
                </c:pt>
                <c:pt idx="680">
                  <c:v>84</c:v>
                </c:pt>
                <c:pt idx="681">
                  <c:v>84</c:v>
                </c:pt>
                <c:pt idx="682">
                  <c:v>84</c:v>
                </c:pt>
                <c:pt idx="683">
                  <c:v>84</c:v>
                </c:pt>
                <c:pt idx="684">
                  <c:v>84</c:v>
                </c:pt>
                <c:pt idx="685">
                  <c:v>84</c:v>
                </c:pt>
                <c:pt idx="686">
                  <c:v>84</c:v>
                </c:pt>
                <c:pt idx="687">
                  <c:v>84</c:v>
                </c:pt>
                <c:pt idx="688">
                  <c:v>84</c:v>
                </c:pt>
                <c:pt idx="689">
                  <c:v>84</c:v>
                </c:pt>
                <c:pt idx="690">
                  <c:v>84</c:v>
                </c:pt>
                <c:pt idx="691">
                  <c:v>84</c:v>
                </c:pt>
                <c:pt idx="692">
                  <c:v>84</c:v>
                </c:pt>
                <c:pt idx="693">
                  <c:v>84</c:v>
                </c:pt>
                <c:pt idx="694">
                  <c:v>84</c:v>
                </c:pt>
                <c:pt idx="695">
                  <c:v>84</c:v>
                </c:pt>
                <c:pt idx="696">
                  <c:v>183</c:v>
                </c:pt>
                <c:pt idx="697">
                  <c:v>183</c:v>
                </c:pt>
                <c:pt idx="698">
                  <c:v>183</c:v>
                </c:pt>
                <c:pt idx="699">
                  <c:v>183</c:v>
                </c:pt>
                <c:pt idx="700">
                  <c:v>183</c:v>
                </c:pt>
                <c:pt idx="701">
                  <c:v>183</c:v>
                </c:pt>
                <c:pt idx="702">
                  <c:v>183</c:v>
                </c:pt>
                <c:pt idx="703">
                  <c:v>183</c:v>
                </c:pt>
                <c:pt idx="704">
                  <c:v>183</c:v>
                </c:pt>
                <c:pt idx="705">
                  <c:v>183</c:v>
                </c:pt>
                <c:pt idx="706">
                  <c:v>183</c:v>
                </c:pt>
                <c:pt idx="707">
                  <c:v>183</c:v>
                </c:pt>
                <c:pt idx="708">
                  <c:v>183</c:v>
                </c:pt>
                <c:pt idx="709">
                  <c:v>183</c:v>
                </c:pt>
                <c:pt idx="710">
                  <c:v>183</c:v>
                </c:pt>
                <c:pt idx="711">
                  <c:v>180</c:v>
                </c:pt>
                <c:pt idx="712">
                  <c:v>180</c:v>
                </c:pt>
                <c:pt idx="713">
                  <c:v>180</c:v>
                </c:pt>
                <c:pt idx="714">
                  <c:v>180</c:v>
                </c:pt>
                <c:pt idx="715">
                  <c:v>180</c:v>
                </c:pt>
                <c:pt idx="716">
                  <c:v>180</c:v>
                </c:pt>
                <c:pt idx="717">
                  <c:v>180</c:v>
                </c:pt>
                <c:pt idx="718">
                  <c:v>180</c:v>
                </c:pt>
                <c:pt idx="719">
                  <c:v>180</c:v>
                </c:pt>
                <c:pt idx="720">
                  <c:v>180</c:v>
                </c:pt>
                <c:pt idx="721">
                  <c:v>180</c:v>
                </c:pt>
                <c:pt idx="722">
                  <c:v>180</c:v>
                </c:pt>
                <c:pt idx="723">
                  <c:v>180</c:v>
                </c:pt>
                <c:pt idx="724">
                  <c:v>180</c:v>
                </c:pt>
                <c:pt idx="725">
                  <c:v>180</c:v>
                </c:pt>
                <c:pt idx="726">
                  <c:v>180</c:v>
                </c:pt>
                <c:pt idx="727">
                  <c:v>177</c:v>
                </c:pt>
                <c:pt idx="728">
                  <c:v>177</c:v>
                </c:pt>
                <c:pt idx="729">
                  <c:v>177</c:v>
                </c:pt>
                <c:pt idx="730">
                  <c:v>177</c:v>
                </c:pt>
                <c:pt idx="731">
                  <c:v>177</c:v>
                </c:pt>
                <c:pt idx="732">
                  <c:v>177</c:v>
                </c:pt>
                <c:pt idx="733">
                  <c:v>177</c:v>
                </c:pt>
                <c:pt idx="734">
                  <c:v>177</c:v>
                </c:pt>
                <c:pt idx="735">
                  <c:v>177</c:v>
                </c:pt>
                <c:pt idx="736">
                  <c:v>177</c:v>
                </c:pt>
                <c:pt idx="737">
                  <c:v>177</c:v>
                </c:pt>
                <c:pt idx="738">
                  <c:v>177</c:v>
                </c:pt>
                <c:pt idx="739">
                  <c:v>177</c:v>
                </c:pt>
                <c:pt idx="740">
                  <c:v>177</c:v>
                </c:pt>
                <c:pt idx="741">
                  <c:v>177</c:v>
                </c:pt>
                <c:pt idx="742">
                  <c:v>177</c:v>
                </c:pt>
                <c:pt idx="743">
                  <c:v>177</c:v>
                </c:pt>
                <c:pt idx="744">
                  <c:v>174</c:v>
                </c:pt>
                <c:pt idx="745">
                  <c:v>171</c:v>
                </c:pt>
                <c:pt idx="746">
                  <c:v>168</c:v>
                </c:pt>
                <c:pt idx="747">
                  <c:v>165</c:v>
                </c:pt>
                <c:pt idx="748">
                  <c:v>162</c:v>
                </c:pt>
                <c:pt idx="749">
                  <c:v>162</c:v>
                </c:pt>
                <c:pt idx="750">
                  <c:v>162</c:v>
                </c:pt>
                <c:pt idx="751">
                  <c:v>162</c:v>
                </c:pt>
                <c:pt idx="752">
                  <c:v>162</c:v>
                </c:pt>
                <c:pt idx="753">
                  <c:v>162</c:v>
                </c:pt>
                <c:pt idx="754">
                  <c:v>162</c:v>
                </c:pt>
                <c:pt idx="755">
                  <c:v>162</c:v>
                </c:pt>
                <c:pt idx="756">
                  <c:v>162</c:v>
                </c:pt>
                <c:pt idx="757">
                  <c:v>162</c:v>
                </c:pt>
                <c:pt idx="758">
                  <c:v>162</c:v>
                </c:pt>
                <c:pt idx="759">
                  <c:v>162</c:v>
                </c:pt>
                <c:pt idx="760">
                  <c:v>162</c:v>
                </c:pt>
                <c:pt idx="761">
                  <c:v>162</c:v>
                </c:pt>
                <c:pt idx="762">
                  <c:v>162</c:v>
                </c:pt>
                <c:pt idx="763">
                  <c:v>162</c:v>
                </c:pt>
                <c:pt idx="764">
                  <c:v>162</c:v>
                </c:pt>
                <c:pt idx="765">
                  <c:v>159</c:v>
                </c:pt>
                <c:pt idx="766">
                  <c:v>156</c:v>
                </c:pt>
                <c:pt idx="767">
                  <c:v>156</c:v>
                </c:pt>
                <c:pt idx="768">
                  <c:v>156</c:v>
                </c:pt>
                <c:pt idx="769">
                  <c:v>156</c:v>
                </c:pt>
                <c:pt idx="770">
                  <c:v>156</c:v>
                </c:pt>
                <c:pt idx="771">
                  <c:v>156</c:v>
                </c:pt>
                <c:pt idx="772">
                  <c:v>156</c:v>
                </c:pt>
                <c:pt idx="773">
                  <c:v>156</c:v>
                </c:pt>
                <c:pt idx="774">
                  <c:v>156</c:v>
                </c:pt>
                <c:pt idx="775">
                  <c:v>156</c:v>
                </c:pt>
                <c:pt idx="776">
                  <c:v>156</c:v>
                </c:pt>
                <c:pt idx="777">
                  <c:v>156</c:v>
                </c:pt>
                <c:pt idx="778">
                  <c:v>156</c:v>
                </c:pt>
                <c:pt idx="779">
                  <c:v>156</c:v>
                </c:pt>
                <c:pt idx="780">
                  <c:v>156</c:v>
                </c:pt>
                <c:pt idx="781">
                  <c:v>189</c:v>
                </c:pt>
                <c:pt idx="782">
                  <c:v>189</c:v>
                </c:pt>
                <c:pt idx="783">
                  <c:v>189</c:v>
                </c:pt>
                <c:pt idx="784">
                  <c:v>189</c:v>
                </c:pt>
                <c:pt idx="785">
                  <c:v>189</c:v>
                </c:pt>
                <c:pt idx="786">
                  <c:v>189</c:v>
                </c:pt>
                <c:pt idx="787">
                  <c:v>189</c:v>
                </c:pt>
                <c:pt idx="788">
                  <c:v>189</c:v>
                </c:pt>
                <c:pt idx="789">
                  <c:v>189</c:v>
                </c:pt>
                <c:pt idx="790">
                  <c:v>189</c:v>
                </c:pt>
                <c:pt idx="791">
                  <c:v>189</c:v>
                </c:pt>
                <c:pt idx="792">
                  <c:v>189</c:v>
                </c:pt>
                <c:pt idx="793">
                  <c:v>189</c:v>
                </c:pt>
                <c:pt idx="794">
                  <c:v>189</c:v>
                </c:pt>
                <c:pt idx="795">
                  <c:v>189</c:v>
                </c:pt>
                <c:pt idx="796">
                  <c:v>189</c:v>
                </c:pt>
                <c:pt idx="797">
                  <c:v>189</c:v>
                </c:pt>
                <c:pt idx="798">
                  <c:v>186</c:v>
                </c:pt>
                <c:pt idx="799">
                  <c:v>183</c:v>
                </c:pt>
                <c:pt idx="800">
                  <c:v>183</c:v>
                </c:pt>
                <c:pt idx="801">
                  <c:v>183</c:v>
                </c:pt>
                <c:pt idx="802">
                  <c:v>183</c:v>
                </c:pt>
                <c:pt idx="803">
                  <c:v>183</c:v>
                </c:pt>
                <c:pt idx="804">
                  <c:v>183</c:v>
                </c:pt>
                <c:pt idx="805">
                  <c:v>183</c:v>
                </c:pt>
                <c:pt idx="806">
                  <c:v>183</c:v>
                </c:pt>
                <c:pt idx="807">
                  <c:v>183</c:v>
                </c:pt>
                <c:pt idx="808">
                  <c:v>183</c:v>
                </c:pt>
                <c:pt idx="809">
                  <c:v>183</c:v>
                </c:pt>
                <c:pt idx="810">
                  <c:v>183</c:v>
                </c:pt>
                <c:pt idx="811">
                  <c:v>183</c:v>
                </c:pt>
                <c:pt idx="812">
                  <c:v>183</c:v>
                </c:pt>
                <c:pt idx="813">
                  <c:v>180</c:v>
                </c:pt>
                <c:pt idx="814">
                  <c:v>177</c:v>
                </c:pt>
                <c:pt idx="815">
                  <c:v>177</c:v>
                </c:pt>
                <c:pt idx="816">
                  <c:v>177</c:v>
                </c:pt>
                <c:pt idx="817">
                  <c:v>177</c:v>
                </c:pt>
                <c:pt idx="818">
                  <c:v>177</c:v>
                </c:pt>
                <c:pt idx="819">
                  <c:v>177</c:v>
                </c:pt>
                <c:pt idx="820">
                  <c:v>177</c:v>
                </c:pt>
                <c:pt idx="821">
                  <c:v>177</c:v>
                </c:pt>
                <c:pt idx="822">
                  <c:v>177</c:v>
                </c:pt>
                <c:pt idx="823">
                  <c:v>177</c:v>
                </c:pt>
                <c:pt idx="824">
                  <c:v>177</c:v>
                </c:pt>
                <c:pt idx="825">
                  <c:v>177</c:v>
                </c:pt>
                <c:pt idx="826">
                  <c:v>177</c:v>
                </c:pt>
                <c:pt idx="827">
                  <c:v>177</c:v>
                </c:pt>
                <c:pt idx="828">
                  <c:v>177</c:v>
                </c:pt>
                <c:pt idx="829">
                  <c:v>177</c:v>
                </c:pt>
                <c:pt idx="830">
                  <c:v>177</c:v>
                </c:pt>
                <c:pt idx="831">
                  <c:v>177</c:v>
                </c:pt>
                <c:pt idx="832">
                  <c:v>177</c:v>
                </c:pt>
                <c:pt idx="833">
                  <c:v>177</c:v>
                </c:pt>
                <c:pt idx="834">
                  <c:v>177</c:v>
                </c:pt>
                <c:pt idx="835">
                  <c:v>177</c:v>
                </c:pt>
                <c:pt idx="836">
                  <c:v>177</c:v>
                </c:pt>
                <c:pt idx="837">
                  <c:v>177</c:v>
                </c:pt>
                <c:pt idx="838">
                  <c:v>174</c:v>
                </c:pt>
                <c:pt idx="839">
                  <c:v>171</c:v>
                </c:pt>
                <c:pt idx="840">
                  <c:v>168</c:v>
                </c:pt>
                <c:pt idx="841">
                  <c:v>165</c:v>
                </c:pt>
                <c:pt idx="842">
                  <c:v>162</c:v>
                </c:pt>
                <c:pt idx="843">
                  <c:v>159</c:v>
                </c:pt>
                <c:pt idx="844">
                  <c:v>156</c:v>
                </c:pt>
                <c:pt idx="845">
                  <c:v>153</c:v>
                </c:pt>
                <c:pt idx="846">
                  <c:v>147</c:v>
                </c:pt>
                <c:pt idx="847">
                  <c:v>147</c:v>
                </c:pt>
                <c:pt idx="848">
                  <c:v>147</c:v>
                </c:pt>
                <c:pt idx="849">
                  <c:v>147</c:v>
                </c:pt>
                <c:pt idx="850">
                  <c:v>147</c:v>
                </c:pt>
                <c:pt idx="851">
                  <c:v>147</c:v>
                </c:pt>
                <c:pt idx="852">
                  <c:v>147</c:v>
                </c:pt>
                <c:pt idx="853">
                  <c:v>147</c:v>
                </c:pt>
                <c:pt idx="854">
                  <c:v>147</c:v>
                </c:pt>
                <c:pt idx="855">
                  <c:v>147</c:v>
                </c:pt>
                <c:pt idx="856">
                  <c:v>147</c:v>
                </c:pt>
                <c:pt idx="857">
                  <c:v>147</c:v>
                </c:pt>
                <c:pt idx="858">
                  <c:v>147</c:v>
                </c:pt>
                <c:pt idx="859">
                  <c:v>147</c:v>
                </c:pt>
                <c:pt idx="860">
                  <c:v>147</c:v>
                </c:pt>
                <c:pt idx="861">
                  <c:v>141</c:v>
                </c:pt>
                <c:pt idx="862">
                  <c:v>135</c:v>
                </c:pt>
                <c:pt idx="863">
                  <c:v>129</c:v>
                </c:pt>
                <c:pt idx="864">
                  <c:v>123</c:v>
                </c:pt>
                <c:pt idx="865">
                  <c:v>117</c:v>
                </c:pt>
                <c:pt idx="866">
                  <c:v>108</c:v>
                </c:pt>
                <c:pt idx="867">
                  <c:v>108</c:v>
                </c:pt>
                <c:pt idx="868">
                  <c:v>108</c:v>
                </c:pt>
                <c:pt idx="869">
                  <c:v>108</c:v>
                </c:pt>
                <c:pt idx="870">
                  <c:v>108</c:v>
                </c:pt>
                <c:pt idx="871">
                  <c:v>108</c:v>
                </c:pt>
                <c:pt idx="872">
                  <c:v>108</c:v>
                </c:pt>
                <c:pt idx="873">
                  <c:v>108</c:v>
                </c:pt>
                <c:pt idx="874">
                  <c:v>108</c:v>
                </c:pt>
                <c:pt idx="875">
                  <c:v>108</c:v>
                </c:pt>
                <c:pt idx="876">
                  <c:v>108</c:v>
                </c:pt>
                <c:pt idx="877">
                  <c:v>108</c:v>
                </c:pt>
                <c:pt idx="878">
                  <c:v>108</c:v>
                </c:pt>
                <c:pt idx="879">
                  <c:v>108</c:v>
                </c:pt>
                <c:pt idx="880">
                  <c:v>99</c:v>
                </c:pt>
                <c:pt idx="881">
                  <c:v>99</c:v>
                </c:pt>
                <c:pt idx="882">
                  <c:v>99</c:v>
                </c:pt>
                <c:pt idx="883">
                  <c:v>99</c:v>
                </c:pt>
                <c:pt idx="884">
                  <c:v>99</c:v>
                </c:pt>
                <c:pt idx="885">
                  <c:v>99</c:v>
                </c:pt>
                <c:pt idx="886">
                  <c:v>99</c:v>
                </c:pt>
                <c:pt idx="887">
                  <c:v>99</c:v>
                </c:pt>
                <c:pt idx="888">
                  <c:v>99</c:v>
                </c:pt>
                <c:pt idx="889">
                  <c:v>99</c:v>
                </c:pt>
                <c:pt idx="890">
                  <c:v>99</c:v>
                </c:pt>
                <c:pt idx="891">
                  <c:v>99</c:v>
                </c:pt>
                <c:pt idx="892">
                  <c:v>99</c:v>
                </c:pt>
                <c:pt idx="893">
                  <c:v>99</c:v>
                </c:pt>
                <c:pt idx="894">
                  <c:v>99</c:v>
                </c:pt>
                <c:pt idx="895">
                  <c:v>99</c:v>
                </c:pt>
                <c:pt idx="896">
                  <c:v>99</c:v>
                </c:pt>
                <c:pt idx="897">
                  <c:v>99</c:v>
                </c:pt>
                <c:pt idx="898">
                  <c:v>99</c:v>
                </c:pt>
                <c:pt idx="899">
                  <c:v>90</c:v>
                </c:pt>
                <c:pt idx="900">
                  <c:v>90</c:v>
                </c:pt>
                <c:pt idx="901">
                  <c:v>90</c:v>
                </c:pt>
                <c:pt idx="902">
                  <c:v>90</c:v>
                </c:pt>
                <c:pt idx="903">
                  <c:v>90</c:v>
                </c:pt>
                <c:pt idx="904">
                  <c:v>90</c:v>
                </c:pt>
                <c:pt idx="905">
                  <c:v>90</c:v>
                </c:pt>
                <c:pt idx="906">
                  <c:v>90</c:v>
                </c:pt>
                <c:pt idx="907">
                  <c:v>90</c:v>
                </c:pt>
                <c:pt idx="908">
                  <c:v>90</c:v>
                </c:pt>
                <c:pt idx="909">
                  <c:v>81</c:v>
                </c:pt>
                <c:pt idx="910">
                  <c:v>69</c:v>
                </c:pt>
                <c:pt idx="911">
                  <c:v>69</c:v>
                </c:pt>
                <c:pt idx="912">
                  <c:v>69</c:v>
                </c:pt>
                <c:pt idx="913">
                  <c:v>69</c:v>
                </c:pt>
                <c:pt idx="914">
                  <c:v>69</c:v>
                </c:pt>
                <c:pt idx="915">
                  <c:v>69</c:v>
                </c:pt>
                <c:pt idx="916">
                  <c:v>69</c:v>
                </c:pt>
                <c:pt idx="917">
                  <c:v>69</c:v>
                </c:pt>
                <c:pt idx="918">
                  <c:v>69</c:v>
                </c:pt>
                <c:pt idx="919">
                  <c:v>69</c:v>
                </c:pt>
                <c:pt idx="920">
                  <c:v>69</c:v>
                </c:pt>
                <c:pt idx="921">
                  <c:v>69</c:v>
                </c:pt>
                <c:pt idx="922">
                  <c:v>57</c:v>
                </c:pt>
                <c:pt idx="923">
                  <c:v>45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15</c:v>
                </c:pt>
                <c:pt idx="945">
                  <c:v>-3</c:v>
                </c:pt>
                <c:pt idx="946">
                  <c:v>-3</c:v>
                </c:pt>
                <c:pt idx="947">
                  <c:v>-3</c:v>
                </c:pt>
                <c:pt idx="948">
                  <c:v>-3</c:v>
                </c:pt>
                <c:pt idx="949">
                  <c:v>-3</c:v>
                </c:pt>
                <c:pt idx="950">
                  <c:v>-3</c:v>
                </c:pt>
                <c:pt idx="951">
                  <c:v>-3</c:v>
                </c:pt>
                <c:pt idx="952">
                  <c:v>-3</c:v>
                </c:pt>
                <c:pt idx="953">
                  <c:v>-3</c:v>
                </c:pt>
                <c:pt idx="954">
                  <c:v>-3</c:v>
                </c:pt>
                <c:pt idx="955">
                  <c:v>-3</c:v>
                </c:pt>
                <c:pt idx="956">
                  <c:v>-3</c:v>
                </c:pt>
                <c:pt idx="957">
                  <c:v>-3</c:v>
                </c:pt>
                <c:pt idx="958">
                  <c:v>-3</c:v>
                </c:pt>
                <c:pt idx="959">
                  <c:v>-3</c:v>
                </c:pt>
                <c:pt idx="960">
                  <c:v>-3</c:v>
                </c:pt>
                <c:pt idx="961">
                  <c:v>-21</c:v>
                </c:pt>
                <c:pt idx="962">
                  <c:v>-42</c:v>
                </c:pt>
                <c:pt idx="963">
                  <c:v>-42</c:v>
                </c:pt>
                <c:pt idx="964">
                  <c:v>-42</c:v>
                </c:pt>
                <c:pt idx="965">
                  <c:v>-42</c:v>
                </c:pt>
                <c:pt idx="966">
                  <c:v>-42</c:v>
                </c:pt>
                <c:pt idx="967">
                  <c:v>-42</c:v>
                </c:pt>
                <c:pt idx="968">
                  <c:v>-42</c:v>
                </c:pt>
                <c:pt idx="969">
                  <c:v>-42</c:v>
                </c:pt>
                <c:pt idx="970">
                  <c:v>-42</c:v>
                </c:pt>
                <c:pt idx="971">
                  <c:v>-42</c:v>
                </c:pt>
                <c:pt idx="972">
                  <c:v>-42</c:v>
                </c:pt>
                <c:pt idx="973">
                  <c:v>-42</c:v>
                </c:pt>
                <c:pt idx="974">
                  <c:v>-42</c:v>
                </c:pt>
                <c:pt idx="975">
                  <c:v>-42</c:v>
                </c:pt>
                <c:pt idx="976">
                  <c:v>-42</c:v>
                </c:pt>
                <c:pt idx="977">
                  <c:v>-42</c:v>
                </c:pt>
                <c:pt idx="978">
                  <c:v>-42</c:v>
                </c:pt>
                <c:pt idx="979">
                  <c:v>-42</c:v>
                </c:pt>
                <c:pt idx="980">
                  <c:v>-42</c:v>
                </c:pt>
                <c:pt idx="981">
                  <c:v>-42</c:v>
                </c:pt>
                <c:pt idx="982">
                  <c:v>-42</c:v>
                </c:pt>
                <c:pt idx="983">
                  <c:v>-42</c:v>
                </c:pt>
                <c:pt idx="984">
                  <c:v>-42</c:v>
                </c:pt>
                <c:pt idx="985">
                  <c:v>-42</c:v>
                </c:pt>
                <c:pt idx="986">
                  <c:v>-42</c:v>
                </c:pt>
                <c:pt idx="987">
                  <c:v>-42</c:v>
                </c:pt>
                <c:pt idx="988">
                  <c:v>-42</c:v>
                </c:pt>
                <c:pt idx="989">
                  <c:v>-42</c:v>
                </c:pt>
                <c:pt idx="990">
                  <c:v>-42</c:v>
                </c:pt>
                <c:pt idx="991">
                  <c:v>-42</c:v>
                </c:pt>
                <c:pt idx="992">
                  <c:v>-42</c:v>
                </c:pt>
                <c:pt idx="993">
                  <c:v>-42</c:v>
                </c:pt>
                <c:pt idx="994">
                  <c:v>-42</c:v>
                </c:pt>
                <c:pt idx="995">
                  <c:v>-42</c:v>
                </c:pt>
                <c:pt idx="996">
                  <c:v>-42</c:v>
                </c:pt>
                <c:pt idx="997">
                  <c:v>-42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613312"/>
        <c:axId val="73614848"/>
      </c:lineChart>
      <c:catAx>
        <c:axId val="73613312"/>
        <c:scaling>
          <c:orientation val="minMax"/>
        </c:scaling>
        <c:delete val="0"/>
        <c:axPos val="b"/>
        <c:majorTickMark val="out"/>
        <c:minorTickMark val="none"/>
        <c:tickLblPos val="nextTo"/>
        <c:crossAx val="73614848"/>
        <c:crosses val="autoZero"/>
        <c:auto val="1"/>
        <c:lblAlgn val="ctr"/>
        <c:lblOffset val="100"/>
        <c:noMultiLvlLbl val="0"/>
      </c:catAx>
      <c:valAx>
        <c:axId val="73614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3613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69131</xdr:colOff>
      <xdr:row>2</xdr:row>
      <xdr:rowOff>66675</xdr:rowOff>
    </xdr:from>
    <xdr:to>
      <xdr:col>28</xdr:col>
      <xdr:colOff>133351</xdr:colOff>
      <xdr:row>5</xdr:row>
      <xdr:rowOff>161594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3281" y="457200"/>
          <a:ext cx="902420" cy="675944"/>
        </a:xfrm>
        <a:prstGeom prst="rect">
          <a:avLst/>
        </a:prstGeom>
      </xdr:spPr>
    </xdr:pic>
    <xdr:clientData/>
  </xdr:twoCellAnchor>
  <xdr:twoCellAnchor>
    <xdr:from>
      <xdr:col>19</xdr:col>
      <xdr:colOff>33336</xdr:colOff>
      <xdr:row>0</xdr:row>
      <xdr:rowOff>0</xdr:rowOff>
    </xdr:from>
    <xdr:to>
      <xdr:col>32</xdr:col>
      <xdr:colOff>152399</xdr:colOff>
      <xdr:row>7</xdr:row>
      <xdr:rowOff>142874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A1008"/>
  <sheetViews>
    <sheetView tabSelected="1" workbookViewId="0">
      <pane xSplit="10" ySplit="9" topLeftCell="K10" activePane="bottomRight" state="frozen"/>
      <selection pane="topRight" activeCell="J1" sqref="J1"/>
      <selection pane="bottomLeft" activeCell="A5" sqref="A5"/>
      <selection pane="bottomRight" activeCell="C7" sqref="C7"/>
    </sheetView>
  </sheetViews>
  <sheetFormatPr defaultRowHeight="15" x14ac:dyDescent="0.25"/>
  <cols>
    <col min="1" max="1" width="1.42578125" customWidth="1"/>
    <col min="2" max="2" width="6.7109375" hidden="1" customWidth="1"/>
    <col min="3" max="3" width="15.85546875" customWidth="1"/>
    <col min="4" max="4" width="5" customWidth="1"/>
    <col min="5" max="5" width="1.28515625" customWidth="1"/>
    <col min="6" max="6" width="4.85546875" bestFit="1" customWidth="1"/>
    <col min="7" max="7" width="3.140625" bestFit="1" customWidth="1"/>
    <col min="8" max="8" width="4" bestFit="1" customWidth="1"/>
    <col min="9" max="9" width="3.140625" bestFit="1" customWidth="1"/>
    <col min="10" max="10" width="8.7109375" bestFit="1" customWidth="1"/>
    <col min="11" max="11" width="7" bestFit="1" customWidth="1"/>
    <col min="12" max="12" width="6" customWidth="1"/>
    <col min="13" max="13" width="4" bestFit="1" customWidth="1"/>
    <col min="14" max="14" width="4.28515625" bestFit="1" customWidth="1"/>
    <col min="15" max="15" width="5.42578125" bestFit="1" customWidth="1"/>
    <col min="16" max="17" width="4.7109375" hidden="1" customWidth="1"/>
    <col min="18" max="18" width="3.140625" hidden="1" customWidth="1"/>
    <col min="19" max="19" width="1.42578125" customWidth="1"/>
    <col min="20" max="33" width="3.140625" customWidth="1"/>
    <col min="34" max="56" width="3.140625" hidden="1" customWidth="1"/>
    <col min="57" max="66" width="2" hidden="1" customWidth="1"/>
    <col min="67" max="94" width="3" hidden="1" customWidth="1"/>
    <col min="95" max="104" width="2" hidden="1" customWidth="1"/>
    <col min="105" max="131" width="3" hidden="1" customWidth="1"/>
  </cols>
  <sheetData>
    <row r="1" spans="2:131" ht="15.75" thickBot="1" x14ac:dyDescent="0.3">
      <c r="B1" t="s">
        <v>24</v>
      </c>
      <c r="C1" s="16" t="s">
        <v>4</v>
      </c>
      <c r="D1" s="17"/>
      <c r="E1" s="17"/>
      <c r="F1" s="17"/>
      <c r="G1" s="17"/>
      <c r="H1" s="17"/>
      <c r="I1" s="17"/>
      <c r="J1" s="18"/>
      <c r="K1" s="19" t="s">
        <v>35</v>
      </c>
      <c r="L1" s="20"/>
      <c r="M1" s="17"/>
      <c r="N1" s="17"/>
      <c r="O1" s="18"/>
    </row>
    <row r="2" spans="2:131" x14ac:dyDescent="0.25">
      <c r="B2" t="s">
        <v>33</v>
      </c>
      <c r="C2" s="9" t="s">
        <v>3</v>
      </c>
      <c r="D2" s="10">
        <v>3</v>
      </c>
      <c r="F2" s="26" t="s">
        <v>23</v>
      </c>
      <c r="G2" s="23"/>
      <c r="H2" s="23"/>
      <c r="I2" s="23"/>
      <c r="J2" s="12" t="s">
        <v>33</v>
      </c>
      <c r="K2" s="15" t="s">
        <v>36</v>
      </c>
      <c r="L2" s="5">
        <f ca="1">SUM(R10:R1008)</f>
        <v>762</v>
      </c>
      <c r="M2" s="22" t="s">
        <v>13</v>
      </c>
      <c r="N2" s="23"/>
      <c r="O2" s="11">
        <f ca="1">COUNTIF(N11:N1009,"&lt;0")</f>
        <v>120</v>
      </c>
    </row>
    <row r="3" spans="2:131" x14ac:dyDescent="0.25">
      <c r="B3" t="s">
        <v>18</v>
      </c>
      <c r="C3" s="1" t="str">
        <f>"Min R"&amp;D2-1</f>
        <v>Min R2</v>
      </c>
      <c r="D3" s="3">
        <v>3</v>
      </c>
      <c r="F3" s="27" t="s">
        <v>20</v>
      </c>
      <c r="G3" s="25"/>
      <c r="H3" s="25"/>
      <c r="I3" s="25"/>
      <c r="J3" s="13" t="s">
        <v>22</v>
      </c>
      <c r="K3" s="1" t="s">
        <v>37</v>
      </c>
      <c r="L3" s="7">
        <f ca="1">MAX(R11:R1008)</f>
        <v>27</v>
      </c>
      <c r="M3" s="24" t="s">
        <v>14</v>
      </c>
      <c r="N3" s="25"/>
      <c r="O3" s="7">
        <f ca="1">COUNTIF(N11:N1009,"&gt;0")</f>
        <v>9</v>
      </c>
    </row>
    <row r="4" spans="2:131" ht="15.75" thickBot="1" x14ac:dyDescent="0.3">
      <c r="B4" t="s">
        <v>19</v>
      </c>
      <c r="C4" s="2" t="str">
        <f>"Max R"&amp;D2-1</f>
        <v>Max R2</v>
      </c>
      <c r="D4" s="4">
        <v>3</v>
      </c>
      <c r="F4" s="27" t="s">
        <v>25</v>
      </c>
      <c r="G4" s="25"/>
      <c r="H4" s="25"/>
      <c r="I4" s="25"/>
      <c r="J4" s="13" t="s">
        <v>26</v>
      </c>
      <c r="K4" s="1" t="s">
        <v>38</v>
      </c>
      <c r="L4" s="7">
        <f ca="1">O6/L2*100</f>
        <v>-5.5118110236220472</v>
      </c>
      <c r="M4" s="24" t="s">
        <v>15</v>
      </c>
      <c r="N4" s="25"/>
      <c r="O4" s="7">
        <f ca="1">MIN(O11:O1009)</f>
        <v>-141</v>
      </c>
    </row>
    <row r="5" spans="2:131" x14ac:dyDescent="0.25">
      <c r="B5" s="8" t="s">
        <v>21</v>
      </c>
      <c r="F5" s="27" t="s">
        <v>34</v>
      </c>
      <c r="G5" s="25"/>
      <c r="H5" s="25"/>
      <c r="I5" s="25"/>
      <c r="J5" s="13">
        <v>1.3</v>
      </c>
      <c r="K5" s="1"/>
      <c r="L5" s="7"/>
      <c r="M5" s="24" t="s">
        <v>16</v>
      </c>
      <c r="N5" s="25"/>
      <c r="O5" s="7">
        <f ca="1">MAX(O11:O1009)</f>
        <v>189</v>
      </c>
    </row>
    <row r="6" spans="2:131" x14ac:dyDescent="0.25">
      <c r="B6" t="s">
        <v>22</v>
      </c>
      <c r="F6" s="27" t="s">
        <v>28</v>
      </c>
      <c r="G6" s="25"/>
      <c r="H6" s="25"/>
      <c r="I6" s="25"/>
      <c r="J6" s="13">
        <v>2</v>
      </c>
      <c r="K6" s="1"/>
      <c r="L6" s="7"/>
      <c r="M6" s="24" t="s">
        <v>17</v>
      </c>
      <c r="N6" s="25"/>
      <c r="O6" s="7">
        <f ca="1">O1008</f>
        <v>-42</v>
      </c>
    </row>
    <row r="7" spans="2:131" ht="15.75" thickBot="1" x14ac:dyDescent="0.3">
      <c r="B7" t="s">
        <v>26</v>
      </c>
      <c r="F7" s="28" t="s">
        <v>29</v>
      </c>
      <c r="G7" s="29"/>
      <c r="H7" s="29"/>
      <c r="I7" s="29"/>
      <c r="J7" s="14">
        <v>1</v>
      </c>
      <c r="K7" s="2"/>
      <c r="L7" s="6"/>
      <c r="M7" s="30" t="s">
        <v>32</v>
      </c>
      <c r="N7" s="29"/>
      <c r="O7" s="6">
        <f ca="1">MAX(L10:L1009)</f>
        <v>9</v>
      </c>
    </row>
    <row r="8" spans="2:131" x14ac:dyDescent="0.25">
      <c r="B8" t="s">
        <v>27</v>
      </c>
      <c r="BE8" s="21" t="s">
        <v>11</v>
      </c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 t="s">
        <v>10</v>
      </c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</row>
    <row r="9" spans="2:131" x14ac:dyDescent="0.25">
      <c r="F9" t="s">
        <v>0</v>
      </c>
      <c r="G9" t="s">
        <v>1</v>
      </c>
      <c r="H9" t="s">
        <v>2</v>
      </c>
      <c r="I9" t="str">
        <f>"R"&amp;D2-1</f>
        <v>R2</v>
      </c>
      <c r="J9" t="s">
        <v>5</v>
      </c>
      <c r="K9" t="s">
        <v>12</v>
      </c>
      <c r="L9" t="s">
        <v>30</v>
      </c>
      <c r="M9" t="s">
        <v>9</v>
      </c>
      <c r="N9" t="s">
        <v>6</v>
      </c>
      <c r="O9" t="s">
        <v>7</v>
      </c>
      <c r="P9" t="s">
        <v>16</v>
      </c>
      <c r="Q9" t="s">
        <v>31</v>
      </c>
      <c r="R9" t="s">
        <v>39</v>
      </c>
      <c r="T9" s="21" t="s">
        <v>8</v>
      </c>
      <c r="U9" s="21"/>
      <c r="V9" s="21"/>
      <c r="W9" s="21"/>
      <c r="X9" s="21"/>
      <c r="Y9" s="21"/>
      <c r="Z9" s="21"/>
      <c r="AA9" s="21"/>
      <c r="AB9" s="21"/>
      <c r="BE9">
        <v>0</v>
      </c>
      <c r="BF9">
        <v>1</v>
      </c>
      <c r="BG9">
        <v>2</v>
      </c>
      <c r="BH9">
        <v>3</v>
      </c>
      <c r="BI9">
        <v>4</v>
      </c>
      <c r="BJ9">
        <v>5</v>
      </c>
      <c r="BK9">
        <v>6</v>
      </c>
      <c r="BL9">
        <v>7</v>
      </c>
      <c r="BM9">
        <v>8</v>
      </c>
      <c r="BN9">
        <v>9</v>
      </c>
      <c r="BO9">
        <v>10</v>
      </c>
      <c r="BP9">
        <v>11</v>
      </c>
      <c r="BQ9">
        <v>12</v>
      </c>
      <c r="BR9">
        <v>13</v>
      </c>
      <c r="BS9">
        <v>14</v>
      </c>
      <c r="BT9">
        <v>15</v>
      </c>
      <c r="BU9">
        <v>16</v>
      </c>
      <c r="BV9">
        <v>17</v>
      </c>
      <c r="BW9">
        <v>18</v>
      </c>
      <c r="BX9">
        <v>19</v>
      </c>
      <c r="BY9">
        <v>20</v>
      </c>
      <c r="BZ9">
        <v>21</v>
      </c>
      <c r="CA9">
        <v>22</v>
      </c>
      <c r="CB9">
        <v>23</v>
      </c>
      <c r="CC9">
        <v>24</v>
      </c>
      <c r="CD9">
        <v>25</v>
      </c>
      <c r="CE9">
        <v>26</v>
      </c>
      <c r="CF9">
        <v>27</v>
      </c>
      <c r="CG9">
        <v>28</v>
      </c>
      <c r="CH9">
        <v>29</v>
      </c>
      <c r="CI9">
        <v>30</v>
      </c>
      <c r="CJ9">
        <v>31</v>
      </c>
      <c r="CK9">
        <v>32</v>
      </c>
      <c r="CL9">
        <v>33</v>
      </c>
      <c r="CM9">
        <v>34</v>
      </c>
      <c r="CN9">
        <v>35</v>
      </c>
      <c r="CO9">
        <v>36</v>
      </c>
      <c r="CQ9">
        <v>0</v>
      </c>
      <c r="CR9">
        <v>1</v>
      </c>
      <c r="CS9">
        <v>2</v>
      </c>
      <c r="CT9">
        <v>3</v>
      </c>
      <c r="CU9">
        <v>4</v>
      </c>
      <c r="CV9">
        <v>5</v>
      </c>
      <c r="CW9">
        <v>6</v>
      </c>
      <c r="CX9">
        <v>7</v>
      </c>
      <c r="CY9">
        <v>8</v>
      </c>
      <c r="CZ9">
        <v>9</v>
      </c>
      <c r="DA9">
        <v>10</v>
      </c>
      <c r="DB9">
        <v>11</v>
      </c>
      <c r="DC9">
        <v>12</v>
      </c>
      <c r="DD9">
        <v>13</v>
      </c>
      <c r="DE9">
        <v>14</v>
      </c>
      <c r="DF9">
        <v>15</v>
      </c>
      <c r="DG9">
        <v>16</v>
      </c>
      <c r="DH9">
        <v>17</v>
      </c>
      <c r="DI9">
        <v>18</v>
      </c>
      <c r="DJ9">
        <v>19</v>
      </c>
      <c r="DK9">
        <v>20</v>
      </c>
      <c r="DL9">
        <v>21</v>
      </c>
      <c r="DM9">
        <v>22</v>
      </c>
      <c r="DN9">
        <v>23</v>
      </c>
      <c r="DO9">
        <v>24</v>
      </c>
      <c r="DP9">
        <v>25</v>
      </c>
      <c r="DQ9">
        <v>26</v>
      </c>
      <c r="DR9">
        <v>27</v>
      </c>
      <c r="DS9">
        <v>28</v>
      </c>
      <c r="DT9">
        <v>29</v>
      </c>
      <c r="DU9">
        <v>30</v>
      </c>
      <c r="DV9">
        <v>31</v>
      </c>
      <c r="DW9">
        <v>32</v>
      </c>
      <c r="DX9">
        <v>33</v>
      </c>
      <c r="DY9">
        <v>34</v>
      </c>
      <c r="DZ9">
        <v>35</v>
      </c>
      <c r="EA9">
        <v>36</v>
      </c>
    </row>
    <row r="10" spans="2:131" x14ac:dyDescent="0.25">
      <c r="F10">
        <v>0</v>
      </c>
      <c r="G10">
        <f ca="1">RANDBETWEEN(0,36)</f>
        <v>0</v>
      </c>
      <c r="H10">
        <f>1</f>
        <v>1</v>
      </c>
      <c r="T10">
        <v>1</v>
      </c>
      <c r="U10">
        <v>2</v>
      </c>
      <c r="V10">
        <v>3</v>
      </c>
      <c r="W10">
        <v>4</v>
      </c>
      <c r="X10">
        <v>5</v>
      </c>
      <c r="Y10">
        <v>6</v>
      </c>
      <c r="Z10">
        <v>7</v>
      </c>
      <c r="AA10">
        <v>8</v>
      </c>
      <c r="AB10">
        <v>9</v>
      </c>
      <c r="AC10">
        <v>10</v>
      </c>
      <c r="AD10">
        <v>11</v>
      </c>
      <c r="AE10">
        <v>12</v>
      </c>
      <c r="AF10">
        <v>13</v>
      </c>
      <c r="AG10">
        <v>14</v>
      </c>
      <c r="AH10">
        <v>15</v>
      </c>
      <c r="AI10">
        <v>16</v>
      </c>
      <c r="AJ10">
        <v>17</v>
      </c>
      <c r="AK10">
        <v>18</v>
      </c>
      <c r="AL10">
        <v>19</v>
      </c>
      <c r="AM10">
        <v>20</v>
      </c>
      <c r="AN10">
        <v>21</v>
      </c>
      <c r="AO10">
        <v>22</v>
      </c>
      <c r="AP10">
        <v>23</v>
      </c>
      <c r="AQ10">
        <v>24</v>
      </c>
      <c r="AR10">
        <v>25</v>
      </c>
      <c r="AS10">
        <v>26</v>
      </c>
      <c r="AT10">
        <v>27</v>
      </c>
      <c r="AU10">
        <v>28</v>
      </c>
      <c r="AV10">
        <v>29</v>
      </c>
      <c r="AW10">
        <v>30</v>
      </c>
      <c r="AX10">
        <v>31</v>
      </c>
      <c r="AY10">
        <v>32</v>
      </c>
      <c r="AZ10">
        <v>33</v>
      </c>
      <c r="BA10">
        <v>34</v>
      </c>
      <c r="BB10">
        <v>35</v>
      </c>
      <c r="BC10">
        <v>36</v>
      </c>
      <c r="BD10">
        <v>37</v>
      </c>
      <c r="BE10">
        <v>1</v>
      </c>
      <c r="BF10">
        <f t="shared" ref="BF10:BF73" ca="1" si="0">IF(CQ10=$D$2-1,1+BE10,BE10)</f>
        <v>1</v>
      </c>
      <c r="BG10">
        <f t="shared" ref="BG10:BG73" ca="1" si="1">IF(CR10=$D$2-1,1+BF10,BF10)</f>
        <v>1</v>
      </c>
      <c r="BH10">
        <f t="shared" ref="BH10:BH73" ca="1" si="2">IF(CS10=$D$2-1,1+BG10,BG10)</f>
        <v>1</v>
      </c>
      <c r="BI10">
        <f t="shared" ref="BI10:BI73" ca="1" si="3">IF(CT10=$D$2-1,1+BH10,BH10)</f>
        <v>1</v>
      </c>
      <c r="BJ10">
        <f t="shared" ref="BJ10:BJ73" ca="1" si="4">IF(CU10=$D$2-1,1+BI10,BI10)</f>
        <v>1</v>
      </c>
      <c r="BK10">
        <f t="shared" ref="BK10:BK73" ca="1" si="5">IF(CV10=$D$2-1,1+BJ10,BJ10)</f>
        <v>1</v>
      </c>
      <c r="BL10">
        <f t="shared" ref="BL10:BL73" ca="1" si="6">IF(CW10=$D$2-1,1+BK10,BK10)</f>
        <v>1</v>
      </c>
      <c r="BM10">
        <f t="shared" ref="BM10:BM73" ca="1" si="7">IF(CX10=$D$2-1,1+BL10,BL10)</f>
        <v>1</v>
      </c>
      <c r="BN10">
        <f t="shared" ref="BN10:BN73" ca="1" si="8">IF(CY10=$D$2-1,1+BM10,BM10)</f>
        <v>1</v>
      </c>
      <c r="BO10">
        <f t="shared" ref="BO10:BO73" ca="1" si="9">IF(CZ10=$D$2-1,1+BN10,BN10)</f>
        <v>1</v>
      </c>
      <c r="BP10">
        <f t="shared" ref="BP10:BP73" ca="1" si="10">IF(DA10=$D$2-1,1+BO10,BO10)</f>
        <v>1</v>
      </c>
      <c r="BQ10">
        <f t="shared" ref="BQ10:BQ73" ca="1" si="11">IF(DB10=$D$2-1,1+BP10,BP10)</f>
        <v>1</v>
      </c>
      <c r="BR10">
        <f t="shared" ref="BR10:BR73" ca="1" si="12">IF(DC10=$D$2-1,1+BQ10,BQ10)</f>
        <v>1</v>
      </c>
      <c r="BS10">
        <f t="shared" ref="BS10:BS73" ca="1" si="13">IF(DD10=$D$2-1,1+BR10,BR10)</f>
        <v>1</v>
      </c>
      <c r="BT10">
        <f t="shared" ref="BT10:BT73" ca="1" si="14">IF(DE10=$D$2-1,1+BS10,BS10)</f>
        <v>1</v>
      </c>
      <c r="BU10">
        <f t="shared" ref="BU10:BU73" ca="1" si="15">IF(DF10=$D$2-1,1+BT10,BT10)</f>
        <v>1</v>
      </c>
      <c r="BV10">
        <f t="shared" ref="BV10:BV73" ca="1" si="16">IF(DG10=$D$2-1,1+BU10,BU10)</f>
        <v>1</v>
      </c>
      <c r="BW10">
        <f t="shared" ref="BW10:BW73" ca="1" si="17">IF(DH10=$D$2-1,1+BV10,BV10)</f>
        <v>1</v>
      </c>
      <c r="BX10">
        <f t="shared" ref="BX10:BX73" ca="1" si="18">IF(DI10=$D$2-1,1+BW10,BW10)</f>
        <v>1</v>
      </c>
      <c r="BY10">
        <f t="shared" ref="BY10:BY73" ca="1" si="19">IF(DJ10=$D$2-1,1+BX10,BX10)</f>
        <v>1</v>
      </c>
      <c r="BZ10">
        <f t="shared" ref="BZ10:BZ73" ca="1" si="20">IF(DK10=$D$2-1,1+BY10,BY10)</f>
        <v>1</v>
      </c>
      <c r="CA10">
        <f t="shared" ref="CA10:CA73" ca="1" si="21">IF(DL10=$D$2-1,1+BZ10,BZ10)</f>
        <v>1</v>
      </c>
      <c r="CB10">
        <f t="shared" ref="CB10:CB73" ca="1" si="22">IF(DM10=$D$2-1,1+CA10,CA10)</f>
        <v>1</v>
      </c>
      <c r="CC10">
        <f t="shared" ref="CC10:CC73" ca="1" si="23">IF(DN10=$D$2-1,1+CB10,CB10)</f>
        <v>1</v>
      </c>
      <c r="CD10">
        <f t="shared" ref="CD10:CD73" ca="1" si="24">IF(DO10=$D$2-1,1+CC10,CC10)</f>
        <v>1</v>
      </c>
      <c r="CE10">
        <f t="shared" ref="CE10:CE73" ca="1" si="25">IF(DP10=$D$2-1,1+CD10,CD10)</f>
        <v>1</v>
      </c>
      <c r="CF10">
        <f t="shared" ref="CF10:CF73" ca="1" si="26">IF(DQ10=$D$2-1,1+CE10,CE10)</f>
        <v>1</v>
      </c>
      <c r="CG10">
        <f t="shared" ref="CG10:CG73" ca="1" si="27">IF(DR10=$D$2-1,1+CF10,CF10)</f>
        <v>1</v>
      </c>
      <c r="CH10">
        <f t="shared" ref="CH10:CH73" ca="1" si="28">IF(DS10=$D$2-1,1+CG10,CG10)</f>
        <v>1</v>
      </c>
      <c r="CI10">
        <f t="shared" ref="CI10:CI73" ca="1" si="29">IF(DT10=$D$2-1,1+CH10,CH10)</f>
        <v>1</v>
      </c>
      <c r="CJ10">
        <f t="shared" ref="CJ10:CJ73" ca="1" si="30">IF(DU10=$D$2-1,1+CI10,CI10)</f>
        <v>1</v>
      </c>
      <c r="CK10">
        <f t="shared" ref="CK10:CK73" ca="1" si="31">IF(DV10=$D$2-1,1+CJ10,CJ10)</f>
        <v>1</v>
      </c>
      <c r="CL10">
        <f t="shared" ref="CL10:CL73" ca="1" si="32">IF(DW10=$D$2-1,1+CK10,CK10)</f>
        <v>1</v>
      </c>
      <c r="CM10">
        <f t="shared" ref="CM10:CM73" ca="1" si="33">IF(DX10=$D$2-1,1+CL10,CL10)</f>
        <v>1</v>
      </c>
      <c r="CN10">
        <f t="shared" ref="CN10:CN73" ca="1" si="34">IF(DY10=$D$2-1,1+CM10,CM10)</f>
        <v>1</v>
      </c>
      <c r="CO10">
        <f t="shared" ref="CO10:CO73" ca="1" si="35">IF(DZ10=$D$2-1,1+CN10,CN10)</f>
        <v>1</v>
      </c>
      <c r="CP10">
        <f t="shared" ref="CP10:CP73" ca="1" si="36">IF(EA10=$D$2-1,1+CO10,CO10)</f>
        <v>1</v>
      </c>
      <c r="CQ10">
        <f ca="1">IF($G10=CQ$9,1,0)</f>
        <v>1</v>
      </c>
      <c r="CR10">
        <f t="shared" ref="CR10:EA10" ca="1" si="37">IF($G10=CR$9,1,0)</f>
        <v>0</v>
      </c>
      <c r="CS10">
        <f t="shared" ca="1" si="37"/>
        <v>0</v>
      </c>
      <c r="CT10">
        <f t="shared" ca="1" si="37"/>
        <v>0</v>
      </c>
      <c r="CU10">
        <f t="shared" ca="1" si="37"/>
        <v>0</v>
      </c>
      <c r="CV10">
        <f t="shared" ca="1" si="37"/>
        <v>0</v>
      </c>
      <c r="CW10">
        <f t="shared" ca="1" si="37"/>
        <v>0</v>
      </c>
      <c r="CX10">
        <f t="shared" ca="1" si="37"/>
        <v>0</v>
      </c>
      <c r="CY10">
        <f t="shared" ca="1" si="37"/>
        <v>0</v>
      </c>
      <c r="CZ10">
        <f t="shared" ca="1" si="37"/>
        <v>0</v>
      </c>
      <c r="DA10">
        <f t="shared" ca="1" si="37"/>
        <v>0</v>
      </c>
      <c r="DB10">
        <f t="shared" ca="1" si="37"/>
        <v>0</v>
      </c>
      <c r="DC10">
        <f t="shared" ca="1" si="37"/>
        <v>0</v>
      </c>
      <c r="DD10">
        <f t="shared" ca="1" si="37"/>
        <v>0</v>
      </c>
      <c r="DE10">
        <f t="shared" ca="1" si="37"/>
        <v>0</v>
      </c>
      <c r="DF10">
        <f t="shared" ca="1" si="37"/>
        <v>0</v>
      </c>
      <c r="DG10">
        <f t="shared" ca="1" si="37"/>
        <v>0</v>
      </c>
      <c r="DH10">
        <f t="shared" ca="1" si="37"/>
        <v>0</v>
      </c>
      <c r="DI10">
        <f t="shared" ca="1" si="37"/>
        <v>0</v>
      </c>
      <c r="DJ10">
        <f t="shared" ca="1" si="37"/>
        <v>0</v>
      </c>
      <c r="DK10">
        <f t="shared" ca="1" si="37"/>
        <v>0</v>
      </c>
      <c r="DL10">
        <f t="shared" ca="1" si="37"/>
        <v>0</v>
      </c>
      <c r="DM10">
        <f t="shared" ca="1" si="37"/>
        <v>0</v>
      </c>
      <c r="DN10">
        <f t="shared" ca="1" si="37"/>
        <v>0</v>
      </c>
      <c r="DO10">
        <f t="shared" ca="1" si="37"/>
        <v>0</v>
      </c>
      <c r="DP10">
        <f t="shared" ca="1" si="37"/>
        <v>0</v>
      </c>
      <c r="DQ10">
        <f t="shared" ca="1" si="37"/>
        <v>0</v>
      </c>
      <c r="DR10">
        <f t="shared" ca="1" si="37"/>
        <v>0</v>
      </c>
      <c r="DS10">
        <f t="shared" ca="1" si="37"/>
        <v>0</v>
      </c>
      <c r="DT10">
        <f t="shared" ca="1" si="37"/>
        <v>0</v>
      </c>
      <c r="DU10">
        <f t="shared" ca="1" si="37"/>
        <v>0</v>
      </c>
      <c r="DV10">
        <f t="shared" ca="1" si="37"/>
        <v>0</v>
      </c>
      <c r="DW10">
        <f t="shared" ca="1" si="37"/>
        <v>0</v>
      </c>
      <c r="DX10">
        <f t="shared" ca="1" si="37"/>
        <v>0</v>
      </c>
      <c r="DY10">
        <f t="shared" ca="1" si="37"/>
        <v>0</v>
      </c>
      <c r="DZ10">
        <f t="shared" ca="1" si="37"/>
        <v>0</v>
      </c>
      <c r="EA10">
        <f t="shared" ca="1" si="37"/>
        <v>0</v>
      </c>
    </row>
    <row r="11" spans="2:131" x14ac:dyDescent="0.25">
      <c r="F11">
        <v>1</v>
      </c>
      <c r="G11">
        <f t="shared" ref="G11:G74" ca="1" si="38">RANDBETWEEN(0,36)</f>
        <v>0</v>
      </c>
      <c r="H11">
        <f ca="1">IF(G11="","",COUNTIF(OFFSET(G10,-(F11-1),0,1,1):G10,G11)+1)</f>
        <v>2</v>
      </c>
      <c r="I11">
        <f ca="1">IF(G11="","",COUNTIF(OFFSET(H11,-(F11-1),0,1,1):H11,D$2-1))</f>
        <v>1</v>
      </c>
      <c r="J11">
        <f t="shared" ref="J11:J74" si="39">IF(K10=1,0,IF(I10&lt;D$3,0,IF(I10&gt;D$4,0,1)))</f>
        <v>0</v>
      </c>
      <c r="K11" t="str">
        <f t="shared" ref="K11:K74" ca="1" si="40">IF(G11="","",IF(I11&gt;D$4,1,IF(H11=D$2,1,"")))</f>
        <v/>
      </c>
      <c r="L11">
        <v>1</v>
      </c>
      <c r="M11">
        <f t="shared" ref="M11" si="41">37-COUNTIF(T11:BD11,"")</f>
        <v>0</v>
      </c>
      <c r="N11">
        <f t="shared" ref="N11:N74" ca="1" si="42">IF(G11="","",IF(J11=0,0,IF(H11=D$2,(36-M11)*L11,-M11*L11)))</f>
        <v>0</v>
      </c>
      <c r="O11">
        <f ca="1">IF(G11="",O10,N11+O10)</f>
        <v>0</v>
      </c>
      <c r="P11">
        <f ca="1">IF(O11&gt;P10,O11,P10)</f>
        <v>0</v>
      </c>
      <c r="Q11">
        <f ca="1">IF(N11&gt;0,O11,Q10)</f>
        <v>0</v>
      </c>
      <c r="R11">
        <f ca="1">IF(G11="","",M11*L11)</f>
        <v>0</v>
      </c>
      <c r="T11" t="str">
        <f t="shared" ref="T11:T74" si="43">IF($J11=0,"",IF(T$10&gt;=$CP10,"",LOOKUP(T$10,$BE10:$CO10,$BE$9:$CO$9)))</f>
        <v/>
      </c>
      <c r="U11" t="str">
        <f t="shared" ref="U11:U74" si="44">IF($J11=0,"",IF(U$10&gt;=$CP10,"",LOOKUP(U$10,$BE10:$CO10,$BE$9:$CO$9)))</f>
        <v/>
      </c>
      <c r="V11" t="str">
        <f t="shared" ref="V11:V74" si="45">IF($J11=0,"",IF(V$10&gt;=$CP10,"",LOOKUP(V$10,$BE10:$CO10,$BE$9:$CO$9)))</f>
        <v/>
      </c>
      <c r="W11" t="str">
        <f t="shared" ref="W11:W74" si="46">IF($J11=0,"",IF(W$10&gt;=$CP10,"",LOOKUP(W$10,$BE10:$CO10,$BE$9:$CO$9)))</f>
        <v/>
      </c>
      <c r="X11" t="str">
        <f t="shared" ref="X11:X74" si="47">IF($J11=0,"",IF(X$10&gt;=$CP10,"",LOOKUP(X$10,$BE10:$CO10,$BE$9:$CO$9)))</f>
        <v/>
      </c>
      <c r="Y11" t="str">
        <f t="shared" ref="Y11:Y74" si="48">IF($J11=0,"",IF(Y$10&gt;=$CP10,"",LOOKUP(Y$10,$BE10:$CO10,$BE$9:$CO$9)))</f>
        <v/>
      </c>
      <c r="Z11" t="str">
        <f t="shared" ref="Z11:Z74" si="49">IF($J11=0,"",IF(Z$10&gt;=$CP10,"",LOOKUP(Z$10,$BE10:$CO10,$BE$9:$CO$9)))</f>
        <v/>
      </c>
      <c r="AA11" t="str">
        <f t="shared" ref="AA11:AA74" si="50">IF($J11=0,"",IF(AA$10&gt;=$CP10,"",LOOKUP(AA$10,$BE10:$CO10,$BE$9:$CO$9)))</f>
        <v/>
      </c>
      <c r="AB11" t="str">
        <f t="shared" ref="AB11:AB74" si="51">IF($J11=0,"",IF(AB$10&gt;=$CP10,"",LOOKUP(AB$10,$BE10:$CO10,$BE$9:$CO$9)))</f>
        <v/>
      </c>
      <c r="AC11" t="str">
        <f t="shared" ref="AC11:AC74" si="52">IF($J11=0,"",IF(AC$10&gt;=$CP10,"",LOOKUP(AC$10,$BE10:$CO10,$BE$9:$CO$9)))</f>
        <v/>
      </c>
      <c r="AD11" t="str">
        <f t="shared" ref="AD11:AD74" si="53">IF($J11=0,"",IF(AD$10&gt;=$CP10,"",LOOKUP(AD$10,$BE10:$CO10,$BE$9:$CO$9)))</f>
        <v/>
      </c>
      <c r="AE11" t="str">
        <f t="shared" ref="AE11:AE74" si="54">IF($J11=0,"",IF(AE$10&gt;=$CP10,"",LOOKUP(AE$10,$BE10:$CO10,$BE$9:$CO$9)))</f>
        <v/>
      </c>
      <c r="AF11" t="str">
        <f t="shared" ref="AF11:AF74" si="55">IF($J11=0,"",IF(AF$10&gt;=$CP10,"",LOOKUP(AF$10,$BE10:$CO10,$BE$9:$CO$9)))</f>
        <v/>
      </c>
      <c r="AG11" t="str">
        <f t="shared" ref="AG11:AG74" si="56">IF($J11=0,"",IF(AG$10&gt;=$CP10,"",LOOKUP(AG$10,$BE10:$CO10,$BE$9:$CO$9)))</f>
        <v/>
      </c>
      <c r="AH11" t="str">
        <f t="shared" ref="AH11:AH74" si="57">IF($J11=0,"",IF(AH$10&gt;=$CP10,"",LOOKUP(AH$10,$BE10:$CO10,$BE$9:$CO$9)))</f>
        <v/>
      </c>
      <c r="AI11" t="str">
        <f t="shared" ref="AI11:AI74" si="58">IF($J11=0,"",IF(AI$10&gt;=$CP10,"",LOOKUP(AI$10,$BE10:$CO10,$BE$9:$CO$9)))</f>
        <v/>
      </c>
      <c r="AJ11" t="str">
        <f t="shared" ref="AJ11:AJ74" si="59">IF($J11=0,"",IF(AJ$10&gt;=$CP10,"",LOOKUP(AJ$10,$BE10:$CO10,$BE$9:$CO$9)))</f>
        <v/>
      </c>
      <c r="AK11" t="str">
        <f t="shared" ref="AK11:AK74" si="60">IF($J11=0,"",IF(AK$10&gt;=$CP10,"",LOOKUP(AK$10,$BE10:$CO10,$BE$9:$CO$9)))</f>
        <v/>
      </c>
      <c r="AL11" t="str">
        <f t="shared" ref="AL11:AL74" si="61">IF($J11=0,"",IF(AL$10&gt;=$CP10,"",LOOKUP(AL$10,$BE10:$CO10,$BE$9:$CO$9)))</f>
        <v/>
      </c>
      <c r="AM11" t="str">
        <f t="shared" ref="AM11:AM74" si="62">IF($J11=0,"",IF(AM$10&gt;=$CP10,"",LOOKUP(AM$10,$BE10:$CO10,$BE$9:$CO$9)))</f>
        <v/>
      </c>
      <c r="AN11" t="str">
        <f t="shared" ref="AN11:AN74" si="63">IF($J11=0,"",IF(AN$10&gt;=$CP10,"",LOOKUP(AN$10,$BE10:$CO10,$BE$9:$CO$9)))</f>
        <v/>
      </c>
      <c r="AO11" t="str">
        <f t="shared" ref="AO11:AO74" si="64">IF($J11=0,"",IF(AO$10&gt;=$CP10,"",LOOKUP(AO$10,$BE10:$CO10,$BE$9:$CO$9)))</f>
        <v/>
      </c>
      <c r="AP11" t="str">
        <f t="shared" ref="AP11:AP74" si="65">IF($J11=0,"",IF(AP$10&gt;=$CP10,"",LOOKUP(AP$10,$BE10:$CO10,$BE$9:$CO$9)))</f>
        <v/>
      </c>
      <c r="AQ11" t="str">
        <f t="shared" ref="AQ11:AQ74" si="66">IF($J11=0,"",IF(AQ$10&gt;=$CP10,"",LOOKUP(AQ$10,$BE10:$CO10,$BE$9:$CO$9)))</f>
        <v/>
      </c>
      <c r="AR11" t="str">
        <f t="shared" ref="AR11:AR74" si="67">IF($J11=0,"",IF(AR$10&gt;=$CP10,"",LOOKUP(AR$10,$BE10:$CO10,$BE$9:$CO$9)))</f>
        <v/>
      </c>
      <c r="AS11" t="str">
        <f t="shared" ref="AS11:AS74" si="68">IF($J11=0,"",IF(AS$10&gt;=$CP10,"",LOOKUP(AS$10,$BE10:$CO10,$BE$9:$CO$9)))</f>
        <v/>
      </c>
      <c r="AT11" t="str">
        <f t="shared" ref="AT11:AT74" si="69">IF($J11=0,"",IF(AT$10&gt;=$CP10,"",LOOKUP(AT$10,$BE10:$CO10,$BE$9:$CO$9)))</f>
        <v/>
      </c>
      <c r="AU11" t="str">
        <f t="shared" ref="AU11:AU74" si="70">IF($J11=0,"",IF(AU$10&gt;=$CP10,"",LOOKUP(AU$10,$BE10:$CO10,$BE$9:$CO$9)))</f>
        <v/>
      </c>
      <c r="AV11" t="str">
        <f t="shared" ref="AV11:AV74" si="71">IF($J11=0,"",IF(AV$10&gt;=$CP10,"",LOOKUP(AV$10,$BE10:$CO10,$BE$9:$CO$9)))</f>
        <v/>
      </c>
      <c r="AW11" t="str">
        <f t="shared" ref="AW11:AW74" si="72">IF($J11=0,"",IF(AW$10&gt;=$CP10,"",LOOKUP(AW$10,$BE10:$CO10,$BE$9:$CO$9)))</f>
        <v/>
      </c>
      <c r="AX11" t="str">
        <f t="shared" ref="AX11:AX74" si="73">IF($J11=0,"",IF(AX$10&gt;=$CP10,"",LOOKUP(AX$10,$BE10:$CO10,$BE$9:$CO$9)))</f>
        <v/>
      </c>
      <c r="AY11" t="str">
        <f t="shared" ref="AY11:AY74" si="74">IF($J11=0,"",IF(AY$10&gt;=$CP10,"",LOOKUP(AY$10,$BE10:$CO10,$BE$9:$CO$9)))</f>
        <v/>
      </c>
      <c r="AZ11" t="str">
        <f t="shared" ref="AZ11:AZ74" si="75">IF($J11=0,"",IF(AZ$10&gt;=$CP10,"",LOOKUP(AZ$10,$BE10:$CO10,$BE$9:$CO$9)))</f>
        <v/>
      </c>
      <c r="BA11" t="str">
        <f t="shared" ref="BA11:BA74" si="76">IF($J11=0,"",IF(BA$10&gt;=$CP10,"",LOOKUP(BA$10,$BE10:$CO10,$BE$9:$CO$9)))</f>
        <v/>
      </c>
      <c r="BB11" t="str">
        <f t="shared" ref="BB11:BB74" si="77">IF($J11=0,"",IF(BB$10&gt;=$CP10,"",LOOKUP(BB$10,$BE10:$CO10,$BE$9:$CO$9)))</f>
        <v/>
      </c>
      <c r="BC11" t="str">
        <f t="shared" ref="BC11:BC74" si="78">IF($J11=0,"",IF(BC$10&gt;=$CP10,"",LOOKUP(BC$10,$BE10:$CO10,$BE$9:$CO$9)))</f>
        <v/>
      </c>
      <c r="BD11" t="str">
        <f t="shared" ref="BD11:BD74" si="79">IF($J11=0,"",IF(BD$10&gt;=$CP10,"",LOOKUP(BD$10,$BE10:$CO10,$BE$9:$CO$9)))</f>
        <v/>
      </c>
      <c r="BE11">
        <v>1</v>
      </c>
      <c r="BF11">
        <f t="shared" ca="1" si="0"/>
        <v>2</v>
      </c>
      <c r="BG11">
        <f t="shared" ca="1" si="1"/>
        <v>2</v>
      </c>
      <c r="BH11">
        <f t="shared" ca="1" si="2"/>
        <v>2</v>
      </c>
      <c r="BI11">
        <f t="shared" ca="1" si="3"/>
        <v>2</v>
      </c>
      <c r="BJ11">
        <f t="shared" ca="1" si="4"/>
        <v>2</v>
      </c>
      <c r="BK11">
        <f t="shared" ca="1" si="5"/>
        <v>2</v>
      </c>
      <c r="BL11">
        <f t="shared" ca="1" si="6"/>
        <v>2</v>
      </c>
      <c r="BM11">
        <f t="shared" ca="1" si="7"/>
        <v>2</v>
      </c>
      <c r="BN11">
        <f t="shared" ca="1" si="8"/>
        <v>2</v>
      </c>
      <c r="BO11">
        <f t="shared" ca="1" si="9"/>
        <v>2</v>
      </c>
      <c r="BP11">
        <f t="shared" ca="1" si="10"/>
        <v>2</v>
      </c>
      <c r="BQ11">
        <f t="shared" ca="1" si="11"/>
        <v>2</v>
      </c>
      <c r="BR11">
        <f t="shared" ca="1" si="12"/>
        <v>2</v>
      </c>
      <c r="BS11">
        <f t="shared" ca="1" si="13"/>
        <v>2</v>
      </c>
      <c r="BT11">
        <f t="shared" ca="1" si="14"/>
        <v>2</v>
      </c>
      <c r="BU11">
        <f t="shared" ca="1" si="15"/>
        <v>2</v>
      </c>
      <c r="BV11">
        <f t="shared" ca="1" si="16"/>
        <v>2</v>
      </c>
      <c r="BW11">
        <f t="shared" ca="1" si="17"/>
        <v>2</v>
      </c>
      <c r="BX11">
        <f t="shared" ca="1" si="18"/>
        <v>2</v>
      </c>
      <c r="BY11">
        <f t="shared" ca="1" si="19"/>
        <v>2</v>
      </c>
      <c r="BZ11">
        <f t="shared" ca="1" si="20"/>
        <v>2</v>
      </c>
      <c r="CA11">
        <f t="shared" ca="1" si="21"/>
        <v>2</v>
      </c>
      <c r="CB11">
        <f t="shared" ca="1" si="22"/>
        <v>2</v>
      </c>
      <c r="CC11">
        <f t="shared" ca="1" si="23"/>
        <v>2</v>
      </c>
      <c r="CD11">
        <f t="shared" ca="1" si="24"/>
        <v>2</v>
      </c>
      <c r="CE11">
        <f t="shared" ca="1" si="25"/>
        <v>2</v>
      </c>
      <c r="CF11">
        <f t="shared" ca="1" si="26"/>
        <v>2</v>
      </c>
      <c r="CG11">
        <f t="shared" ca="1" si="27"/>
        <v>2</v>
      </c>
      <c r="CH11">
        <f t="shared" ca="1" si="28"/>
        <v>2</v>
      </c>
      <c r="CI11">
        <f t="shared" ca="1" si="29"/>
        <v>2</v>
      </c>
      <c r="CJ11">
        <f t="shared" ca="1" si="30"/>
        <v>2</v>
      </c>
      <c r="CK11">
        <f t="shared" ca="1" si="31"/>
        <v>2</v>
      </c>
      <c r="CL11">
        <f t="shared" ca="1" si="32"/>
        <v>2</v>
      </c>
      <c r="CM11">
        <f t="shared" ca="1" si="33"/>
        <v>2</v>
      </c>
      <c r="CN11">
        <f t="shared" ca="1" si="34"/>
        <v>2</v>
      </c>
      <c r="CO11">
        <f t="shared" ca="1" si="35"/>
        <v>2</v>
      </c>
      <c r="CP11">
        <f t="shared" ca="1" si="36"/>
        <v>2</v>
      </c>
      <c r="CQ11">
        <f ca="1">IF($G11="",CQ10,IF(AND($F12&lt;$F11,$G11=CQ$9),1,IF($F12&lt;$F11,0,IF($G11=CQ$9,1+CQ10,CQ10))))</f>
        <v>2</v>
      </c>
      <c r="CR11">
        <f t="shared" ref="CR11:EA11" ca="1" si="80">IF($G11="",CR10,IF(AND($F12&lt;$F11,$G11=CR$9),1,IF($F12&lt;$F11,0,IF($G11=CR$9,1+CR10,CR10))))</f>
        <v>0</v>
      </c>
      <c r="CS11">
        <f t="shared" ca="1" si="80"/>
        <v>0</v>
      </c>
      <c r="CT11">
        <f t="shared" ca="1" si="80"/>
        <v>0</v>
      </c>
      <c r="CU11">
        <f t="shared" ca="1" si="80"/>
        <v>0</v>
      </c>
      <c r="CV11">
        <f t="shared" ca="1" si="80"/>
        <v>0</v>
      </c>
      <c r="CW11">
        <f t="shared" ca="1" si="80"/>
        <v>0</v>
      </c>
      <c r="CX11">
        <f t="shared" ca="1" si="80"/>
        <v>0</v>
      </c>
      <c r="CY11">
        <f t="shared" ca="1" si="80"/>
        <v>0</v>
      </c>
      <c r="CZ11">
        <f t="shared" ca="1" si="80"/>
        <v>0</v>
      </c>
      <c r="DA11">
        <f t="shared" ca="1" si="80"/>
        <v>0</v>
      </c>
      <c r="DB11">
        <f t="shared" ca="1" si="80"/>
        <v>0</v>
      </c>
      <c r="DC11">
        <f t="shared" ca="1" si="80"/>
        <v>0</v>
      </c>
      <c r="DD11">
        <f t="shared" ca="1" si="80"/>
        <v>0</v>
      </c>
      <c r="DE11">
        <f t="shared" ca="1" si="80"/>
        <v>0</v>
      </c>
      <c r="DF11">
        <f t="shared" ca="1" si="80"/>
        <v>0</v>
      </c>
      <c r="DG11">
        <f t="shared" ca="1" si="80"/>
        <v>0</v>
      </c>
      <c r="DH11">
        <f t="shared" ca="1" si="80"/>
        <v>0</v>
      </c>
      <c r="DI11">
        <f t="shared" ca="1" si="80"/>
        <v>0</v>
      </c>
      <c r="DJ11">
        <f t="shared" ca="1" si="80"/>
        <v>0</v>
      </c>
      <c r="DK11">
        <f t="shared" ca="1" si="80"/>
        <v>0</v>
      </c>
      <c r="DL11">
        <f t="shared" ca="1" si="80"/>
        <v>0</v>
      </c>
      <c r="DM11">
        <f t="shared" ca="1" si="80"/>
        <v>0</v>
      </c>
      <c r="DN11">
        <f t="shared" ca="1" si="80"/>
        <v>0</v>
      </c>
      <c r="DO11">
        <f t="shared" ca="1" si="80"/>
        <v>0</v>
      </c>
      <c r="DP11">
        <f t="shared" ca="1" si="80"/>
        <v>0</v>
      </c>
      <c r="DQ11">
        <f t="shared" ca="1" si="80"/>
        <v>0</v>
      </c>
      <c r="DR11">
        <f t="shared" ca="1" si="80"/>
        <v>0</v>
      </c>
      <c r="DS11">
        <f t="shared" ca="1" si="80"/>
        <v>0</v>
      </c>
      <c r="DT11">
        <f t="shared" ca="1" si="80"/>
        <v>0</v>
      </c>
      <c r="DU11">
        <f t="shared" ca="1" si="80"/>
        <v>0</v>
      </c>
      <c r="DV11">
        <f t="shared" ca="1" si="80"/>
        <v>0</v>
      </c>
      <c r="DW11">
        <f t="shared" ca="1" si="80"/>
        <v>0</v>
      </c>
      <c r="DX11">
        <f t="shared" ca="1" si="80"/>
        <v>0</v>
      </c>
      <c r="DY11">
        <f t="shared" ca="1" si="80"/>
        <v>0</v>
      </c>
      <c r="DZ11">
        <f t="shared" ca="1" si="80"/>
        <v>0</v>
      </c>
      <c r="EA11">
        <f t="shared" ca="1" si="80"/>
        <v>0</v>
      </c>
    </row>
    <row r="12" spans="2:131" x14ac:dyDescent="0.25">
      <c r="F12">
        <f ca="1">IF(K11=1,1,1+F11)</f>
        <v>2</v>
      </c>
      <c r="G12">
        <f t="shared" ca="1" si="38"/>
        <v>26</v>
      </c>
      <c r="H12">
        <f ca="1">IF(G12="","",COUNTIF(OFFSET(G11,-(F12-1),0,1,1):G11,G12)+1)</f>
        <v>1</v>
      </c>
      <c r="I12">
        <f ca="1">IF(G12="","",COUNTIF(OFFSET(H12,-(F12-1),0,1,1):H12,D$2-1))</f>
        <v>1</v>
      </c>
      <c r="J12">
        <f t="shared" ca="1" si="39"/>
        <v>0</v>
      </c>
      <c r="K12" t="str">
        <f t="shared" ca="1" si="40"/>
        <v/>
      </c>
      <c r="L12">
        <f ca="1">IF(G11="",L11,IF(AND(J$2=B$2,O11=P11),1,IF(J$2=B$2,ROUNDUP((P11-O11)/(36-M12),0),IF(AND(J$4=B$7,P11&gt;P10),1,IF(J$2=B$1,1,IF(AND(J$2=B$3,Q11&gt;Q10,B$5=J$3),L11+J$6,IF(AND(J$2=B$3,Q11&lt;=Q10,N11&gt;0,L11=1,B$5=J$3),1,IF(AND(J$2=B$3,Q11&lt;=Q10,N11&gt;0,B$5=J$3),L11-J$7,IF(AND(J$2=B$3,J$3=B$6,Q11&gt;Q10),ROUNDUP(L11*J$5,0),IF(AND(J$2=B$3,J$3=B$6,N11&gt;0,Q11&lt;=Q10,L11=1),1,IF(AND(J$2=B$3,J$3=B$6,N11&gt;0,Q11&gt;Q10),L11,IF(AND(J$2=B$4,J$3=B$5,N11&gt;0,Q11&lt;=Q10),L11+J$6,IF(AND(J$2=B$4,J$3=B$5,N11&gt;0,Q11&gt;Q10,L11=1),1,IF(AND(J$2=B$4,J$3=B$5,N11&gt;0,Q11&gt;Q10),L11-J$7,IF(AND(J$2=B$4,J$3=B$6,N11&gt;0,Q11&lt;=Q10),ROUNDUP(L11*J$5,0),IF(AND(J$2=B$4,J$3=B$6,N11&gt;0,Q11&gt;Q10,L11=1),1,IF(AND(J$2=B$4,J$3=B$6,N11&gt;0,Q11&gt;Q10),L11,L11)))))))))))))))))</f>
        <v>1</v>
      </c>
      <c r="M12">
        <f t="shared" ref="M12:M75" ca="1" si="81">IF(G11="","",37-COUNTIF(T12:BD12,""))</f>
        <v>0</v>
      </c>
      <c r="N12">
        <f t="shared" ca="1" si="42"/>
        <v>0</v>
      </c>
      <c r="O12">
        <f t="shared" ref="O12:O75" ca="1" si="82">IF(G12="",O11,N12+O11)</f>
        <v>0</v>
      </c>
      <c r="P12">
        <f t="shared" ref="P12:P75" ca="1" si="83">IF(O12&gt;P11,O12,P11)</f>
        <v>0</v>
      </c>
      <c r="Q12">
        <f t="shared" ref="Q12:Q75" ca="1" si="84">IF(N12&gt;0,O12,Q11)</f>
        <v>0</v>
      </c>
      <c r="R12">
        <f t="shared" ref="R12:R75" ca="1" si="85">IF(G12="","",M12*L12)</f>
        <v>0</v>
      </c>
      <c r="T12" t="str">
        <f t="shared" ca="1" si="43"/>
        <v/>
      </c>
      <c r="U12" t="str">
        <f t="shared" ca="1" si="44"/>
        <v/>
      </c>
      <c r="V12" t="str">
        <f t="shared" ca="1" si="45"/>
        <v/>
      </c>
      <c r="W12" t="str">
        <f t="shared" ca="1" si="46"/>
        <v/>
      </c>
      <c r="X12" t="str">
        <f t="shared" ca="1" si="47"/>
        <v/>
      </c>
      <c r="Y12" t="str">
        <f t="shared" ca="1" si="48"/>
        <v/>
      </c>
      <c r="Z12" t="str">
        <f t="shared" ca="1" si="49"/>
        <v/>
      </c>
      <c r="AA12" t="str">
        <f t="shared" ca="1" si="50"/>
        <v/>
      </c>
      <c r="AB12" t="str">
        <f t="shared" ca="1" si="51"/>
        <v/>
      </c>
      <c r="AC12" t="str">
        <f t="shared" ca="1" si="52"/>
        <v/>
      </c>
      <c r="AD12" t="str">
        <f t="shared" ca="1" si="53"/>
        <v/>
      </c>
      <c r="AE12" t="str">
        <f t="shared" ca="1" si="54"/>
        <v/>
      </c>
      <c r="AF12" t="str">
        <f t="shared" ca="1" si="55"/>
        <v/>
      </c>
      <c r="AG12" t="str">
        <f t="shared" ca="1" si="56"/>
        <v/>
      </c>
      <c r="AH12" t="str">
        <f t="shared" ca="1" si="57"/>
        <v/>
      </c>
      <c r="AI12" t="str">
        <f t="shared" ca="1" si="58"/>
        <v/>
      </c>
      <c r="AJ12" t="str">
        <f t="shared" ca="1" si="59"/>
        <v/>
      </c>
      <c r="AK12" t="str">
        <f t="shared" ca="1" si="60"/>
        <v/>
      </c>
      <c r="AL12" t="str">
        <f t="shared" ca="1" si="61"/>
        <v/>
      </c>
      <c r="AM12" t="str">
        <f t="shared" ca="1" si="62"/>
        <v/>
      </c>
      <c r="AN12" t="str">
        <f t="shared" ca="1" si="63"/>
        <v/>
      </c>
      <c r="AO12" t="str">
        <f t="shared" ca="1" si="64"/>
        <v/>
      </c>
      <c r="AP12" t="str">
        <f t="shared" ca="1" si="65"/>
        <v/>
      </c>
      <c r="AQ12" t="str">
        <f t="shared" ca="1" si="66"/>
        <v/>
      </c>
      <c r="AR12" t="str">
        <f t="shared" ca="1" si="67"/>
        <v/>
      </c>
      <c r="AS12" t="str">
        <f t="shared" ca="1" si="68"/>
        <v/>
      </c>
      <c r="AT12" t="str">
        <f t="shared" ca="1" si="69"/>
        <v/>
      </c>
      <c r="AU12" t="str">
        <f t="shared" ca="1" si="70"/>
        <v/>
      </c>
      <c r="AV12" t="str">
        <f t="shared" ca="1" si="71"/>
        <v/>
      </c>
      <c r="AW12" t="str">
        <f t="shared" ca="1" si="72"/>
        <v/>
      </c>
      <c r="AX12" t="str">
        <f t="shared" ca="1" si="73"/>
        <v/>
      </c>
      <c r="AY12" t="str">
        <f t="shared" ca="1" si="74"/>
        <v/>
      </c>
      <c r="AZ12" t="str">
        <f t="shared" ca="1" si="75"/>
        <v/>
      </c>
      <c r="BA12" t="str">
        <f t="shared" ca="1" si="76"/>
        <v/>
      </c>
      <c r="BB12" t="str">
        <f t="shared" ca="1" si="77"/>
        <v/>
      </c>
      <c r="BC12" t="str">
        <f t="shared" ca="1" si="78"/>
        <v/>
      </c>
      <c r="BD12" t="str">
        <f t="shared" ca="1" si="79"/>
        <v/>
      </c>
      <c r="BE12">
        <v>1</v>
      </c>
      <c r="BF12">
        <f t="shared" ca="1" si="0"/>
        <v>2</v>
      </c>
      <c r="BG12">
        <f t="shared" ca="1" si="1"/>
        <v>2</v>
      </c>
      <c r="BH12">
        <f t="shared" ca="1" si="2"/>
        <v>2</v>
      </c>
      <c r="BI12">
        <f t="shared" ca="1" si="3"/>
        <v>2</v>
      </c>
      <c r="BJ12">
        <f t="shared" ca="1" si="4"/>
        <v>2</v>
      </c>
      <c r="BK12">
        <f t="shared" ca="1" si="5"/>
        <v>2</v>
      </c>
      <c r="BL12">
        <f t="shared" ca="1" si="6"/>
        <v>2</v>
      </c>
      <c r="BM12">
        <f t="shared" ca="1" si="7"/>
        <v>2</v>
      </c>
      <c r="BN12">
        <f t="shared" ca="1" si="8"/>
        <v>2</v>
      </c>
      <c r="BO12">
        <f t="shared" ca="1" si="9"/>
        <v>2</v>
      </c>
      <c r="BP12">
        <f t="shared" ca="1" si="10"/>
        <v>2</v>
      </c>
      <c r="BQ12">
        <f t="shared" ca="1" si="11"/>
        <v>2</v>
      </c>
      <c r="BR12">
        <f t="shared" ca="1" si="12"/>
        <v>2</v>
      </c>
      <c r="BS12">
        <f t="shared" ca="1" si="13"/>
        <v>2</v>
      </c>
      <c r="BT12">
        <f t="shared" ca="1" si="14"/>
        <v>2</v>
      </c>
      <c r="BU12">
        <f t="shared" ca="1" si="15"/>
        <v>2</v>
      </c>
      <c r="BV12">
        <f t="shared" ca="1" si="16"/>
        <v>2</v>
      </c>
      <c r="BW12">
        <f t="shared" ca="1" si="17"/>
        <v>2</v>
      </c>
      <c r="BX12">
        <f t="shared" ca="1" si="18"/>
        <v>2</v>
      </c>
      <c r="BY12">
        <f t="shared" ca="1" si="19"/>
        <v>2</v>
      </c>
      <c r="BZ12">
        <f t="shared" ca="1" si="20"/>
        <v>2</v>
      </c>
      <c r="CA12">
        <f t="shared" ca="1" si="21"/>
        <v>2</v>
      </c>
      <c r="CB12">
        <f t="shared" ca="1" si="22"/>
        <v>2</v>
      </c>
      <c r="CC12">
        <f t="shared" ca="1" si="23"/>
        <v>2</v>
      </c>
      <c r="CD12">
        <f t="shared" ca="1" si="24"/>
        <v>2</v>
      </c>
      <c r="CE12">
        <f t="shared" ca="1" si="25"/>
        <v>2</v>
      </c>
      <c r="CF12">
        <f t="shared" ca="1" si="26"/>
        <v>2</v>
      </c>
      <c r="CG12">
        <f t="shared" ca="1" si="27"/>
        <v>2</v>
      </c>
      <c r="CH12">
        <f t="shared" ca="1" si="28"/>
        <v>2</v>
      </c>
      <c r="CI12">
        <f t="shared" ca="1" si="29"/>
        <v>2</v>
      </c>
      <c r="CJ12">
        <f t="shared" ca="1" si="30"/>
        <v>2</v>
      </c>
      <c r="CK12">
        <f t="shared" ca="1" si="31"/>
        <v>2</v>
      </c>
      <c r="CL12">
        <f t="shared" ca="1" si="32"/>
        <v>2</v>
      </c>
      <c r="CM12">
        <f t="shared" ca="1" si="33"/>
        <v>2</v>
      </c>
      <c r="CN12">
        <f t="shared" ca="1" si="34"/>
        <v>2</v>
      </c>
      <c r="CO12">
        <f t="shared" ca="1" si="35"/>
        <v>2</v>
      </c>
      <c r="CP12">
        <f t="shared" ca="1" si="36"/>
        <v>2</v>
      </c>
      <c r="CQ12">
        <f t="shared" ref="CQ12:CQ75" ca="1" si="86">IF($G12="",CQ11,IF(AND($F13&lt;$F12,$G12=CQ$9),1,IF($F13&lt;$F12,0,IF($G12=CQ$9,1+CQ11,CQ11))))</f>
        <v>2</v>
      </c>
      <c r="CR12">
        <f t="shared" ref="CR12:CR75" ca="1" si="87">IF($G12="",CR11,IF(AND($F13&lt;$F12,$G12=CR$9),1,IF($F13&lt;$F12,0,IF($G12=CR$9,1+CR11,CR11))))</f>
        <v>0</v>
      </c>
      <c r="CS12">
        <f t="shared" ref="CS12:CS75" ca="1" si="88">IF($G12="",CS11,IF(AND($F13&lt;$F12,$G12=CS$9),1,IF($F13&lt;$F12,0,IF($G12=CS$9,1+CS11,CS11))))</f>
        <v>0</v>
      </c>
      <c r="CT12">
        <f t="shared" ref="CT12:CT75" ca="1" si="89">IF($G12="",CT11,IF(AND($F13&lt;$F12,$G12=CT$9),1,IF($F13&lt;$F12,0,IF($G12=CT$9,1+CT11,CT11))))</f>
        <v>0</v>
      </c>
      <c r="CU12">
        <f t="shared" ref="CU12:CU75" ca="1" si="90">IF($G12="",CU11,IF(AND($F13&lt;$F12,$G12=CU$9),1,IF($F13&lt;$F12,0,IF($G12=CU$9,1+CU11,CU11))))</f>
        <v>0</v>
      </c>
      <c r="CV12">
        <f t="shared" ref="CV12:CV75" ca="1" si="91">IF($G12="",CV11,IF(AND($F13&lt;$F12,$G12=CV$9),1,IF($F13&lt;$F12,0,IF($G12=CV$9,1+CV11,CV11))))</f>
        <v>0</v>
      </c>
      <c r="CW12">
        <f t="shared" ref="CW12:CW75" ca="1" si="92">IF($G12="",CW11,IF(AND($F13&lt;$F12,$G12=CW$9),1,IF($F13&lt;$F12,0,IF($G12=CW$9,1+CW11,CW11))))</f>
        <v>0</v>
      </c>
      <c r="CX12">
        <f t="shared" ref="CX12:CX75" ca="1" si="93">IF($G12="",CX11,IF(AND($F13&lt;$F12,$G12=CX$9),1,IF($F13&lt;$F12,0,IF($G12=CX$9,1+CX11,CX11))))</f>
        <v>0</v>
      </c>
      <c r="CY12">
        <f t="shared" ref="CY12:CY75" ca="1" si="94">IF($G12="",CY11,IF(AND($F13&lt;$F12,$G12=CY$9),1,IF($F13&lt;$F12,0,IF($G12=CY$9,1+CY11,CY11))))</f>
        <v>0</v>
      </c>
      <c r="CZ12">
        <f t="shared" ref="CZ12:CZ75" ca="1" si="95">IF($G12="",CZ11,IF(AND($F13&lt;$F12,$G12=CZ$9),1,IF($F13&lt;$F12,0,IF($G12=CZ$9,1+CZ11,CZ11))))</f>
        <v>0</v>
      </c>
      <c r="DA12">
        <f t="shared" ref="DA12:DA75" ca="1" si="96">IF($G12="",DA11,IF(AND($F13&lt;$F12,$G12=DA$9),1,IF($F13&lt;$F12,0,IF($G12=DA$9,1+DA11,DA11))))</f>
        <v>0</v>
      </c>
      <c r="DB12">
        <f t="shared" ref="DB12:DB75" ca="1" si="97">IF($G12="",DB11,IF(AND($F13&lt;$F12,$G12=DB$9),1,IF($F13&lt;$F12,0,IF($G12=DB$9,1+DB11,DB11))))</f>
        <v>0</v>
      </c>
      <c r="DC12">
        <f t="shared" ref="DC12:DC75" ca="1" si="98">IF($G12="",DC11,IF(AND($F13&lt;$F12,$G12=DC$9),1,IF($F13&lt;$F12,0,IF($G12=DC$9,1+DC11,DC11))))</f>
        <v>0</v>
      </c>
      <c r="DD12">
        <f t="shared" ref="DD12:DD75" ca="1" si="99">IF($G12="",DD11,IF(AND($F13&lt;$F12,$G12=DD$9),1,IF($F13&lt;$F12,0,IF($G12=DD$9,1+DD11,DD11))))</f>
        <v>0</v>
      </c>
      <c r="DE12">
        <f t="shared" ref="DE12:DE75" ca="1" si="100">IF($G12="",DE11,IF(AND($F13&lt;$F12,$G12=DE$9),1,IF($F13&lt;$F12,0,IF($G12=DE$9,1+DE11,DE11))))</f>
        <v>0</v>
      </c>
      <c r="DF12">
        <f t="shared" ref="DF12:DF75" ca="1" si="101">IF($G12="",DF11,IF(AND($F13&lt;$F12,$G12=DF$9),1,IF($F13&lt;$F12,0,IF($G12=DF$9,1+DF11,DF11))))</f>
        <v>0</v>
      </c>
      <c r="DG12">
        <f t="shared" ref="DG12:DG75" ca="1" si="102">IF($G12="",DG11,IF(AND($F13&lt;$F12,$G12=DG$9),1,IF($F13&lt;$F12,0,IF($G12=DG$9,1+DG11,DG11))))</f>
        <v>0</v>
      </c>
      <c r="DH12">
        <f t="shared" ref="DH12:DH75" ca="1" si="103">IF($G12="",DH11,IF(AND($F13&lt;$F12,$G12=DH$9),1,IF($F13&lt;$F12,0,IF($G12=DH$9,1+DH11,DH11))))</f>
        <v>0</v>
      </c>
      <c r="DI12">
        <f t="shared" ref="DI12:DI75" ca="1" si="104">IF($G12="",DI11,IF(AND($F13&lt;$F12,$G12=DI$9),1,IF($F13&lt;$F12,0,IF($G12=DI$9,1+DI11,DI11))))</f>
        <v>0</v>
      </c>
      <c r="DJ12">
        <f t="shared" ref="DJ12:DJ75" ca="1" si="105">IF($G12="",DJ11,IF(AND($F13&lt;$F12,$G12=DJ$9),1,IF($F13&lt;$F12,0,IF($G12=DJ$9,1+DJ11,DJ11))))</f>
        <v>0</v>
      </c>
      <c r="DK12">
        <f t="shared" ref="DK12:DK75" ca="1" si="106">IF($G12="",DK11,IF(AND($F13&lt;$F12,$G12=DK$9),1,IF($F13&lt;$F12,0,IF($G12=DK$9,1+DK11,DK11))))</f>
        <v>0</v>
      </c>
      <c r="DL12">
        <f t="shared" ref="DL12:DL75" ca="1" si="107">IF($G12="",DL11,IF(AND($F13&lt;$F12,$G12=DL$9),1,IF($F13&lt;$F12,0,IF($G12=DL$9,1+DL11,DL11))))</f>
        <v>0</v>
      </c>
      <c r="DM12">
        <f t="shared" ref="DM12:DM75" ca="1" si="108">IF($G12="",DM11,IF(AND($F13&lt;$F12,$G12=DM$9),1,IF($F13&lt;$F12,0,IF($G12=DM$9,1+DM11,DM11))))</f>
        <v>0</v>
      </c>
      <c r="DN12">
        <f t="shared" ref="DN12:DN75" ca="1" si="109">IF($G12="",DN11,IF(AND($F13&lt;$F12,$G12=DN$9),1,IF($F13&lt;$F12,0,IF($G12=DN$9,1+DN11,DN11))))</f>
        <v>0</v>
      </c>
      <c r="DO12">
        <f t="shared" ref="DO12:DO75" ca="1" si="110">IF($G12="",DO11,IF(AND($F13&lt;$F12,$G12=DO$9),1,IF($F13&lt;$F12,0,IF($G12=DO$9,1+DO11,DO11))))</f>
        <v>0</v>
      </c>
      <c r="DP12">
        <f t="shared" ref="DP12:DP75" ca="1" si="111">IF($G12="",DP11,IF(AND($F13&lt;$F12,$G12=DP$9),1,IF($F13&lt;$F12,0,IF($G12=DP$9,1+DP11,DP11))))</f>
        <v>0</v>
      </c>
      <c r="DQ12">
        <f t="shared" ref="DQ12:DQ75" ca="1" si="112">IF($G12="",DQ11,IF(AND($F13&lt;$F12,$G12=DQ$9),1,IF($F13&lt;$F12,0,IF($G12=DQ$9,1+DQ11,DQ11))))</f>
        <v>1</v>
      </c>
      <c r="DR12">
        <f t="shared" ref="DR12:DR75" ca="1" si="113">IF($G12="",DR11,IF(AND($F13&lt;$F12,$G12=DR$9),1,IF($F13&lt;$F12,0,IF($G12=DR$9,1+DR11,DR11))))</f>
        <v>0</v>
      </c>
      <c r="DS12">
        <f t="shared" ref="DS12:DS75" ca="1" si="114">IF($G12="",DS11,IF(AND($F13&lt;$F12,$G12=DS$9),1,IF($F13&lt;$F12,0,IF($G12=DS$9,1+DS11,DS11))))</f>
        <v>0</v>
      </c>
      <c r="DT12">
        <f t="shared" ref="DT12:DT75" ca="1" si="115">IF($G12="",DT11,IF(AND($F13&lt;$F12,$G12=DT$9),1,IF($F13&lt;$F12,0,IF($G12=DT$9,1+DT11,DT11))))</f>
        <v>0</v>
      </c>
      <c r="DU12">
        <f t="shared" ref="DU12:DU75" ca="1" si="116">IF($G12="",DU11,IF(AND($F13&lt;$F12,$G12=DU$9),1,IF($F13&lt;$F12,0,IF($G12=DU$9,1+DU11,DU11))))</f>
        <v>0</v>
      </c>
      <c r="DV12">
        <f t="shared" ref="DV12:DV75" ca="1" si="117">IF($G12="",DV11,IF(AND($F13&lt;$F12,$G12=DV$9),1,IF($F13&lt;$F12,0,IF($G12=DV$9,1+DV11,DV11))))</f>
        <v>0</v>
      </c>
      <c r="DW12">
        <f t="shared" ref="DW12:DW75" ca="1" si="118">IF($G12="",DW11,IF(AND($F13&lt;$F12,$G12=DW$9),1,IF($F13&lt;$F12,0,IF($G12=DW$9,1+DW11,DW11))))</f>
        <v>0</v>
      </c>
      <c r="DX12">
        <f t="shared" ref="DX12:DX75" ca="1" si="119">IF($G12="",DX11,IF(AND($F13&lt;$F12,$G12=DX$9),1,IF($F13&lt;$F12,0,IF($G12=DX$9,1+DX11,DX11))))</f>
        <v>0</v>
      </c>
      <c r="DY12">
        <f t="shared" ref="DY12:DY75" ca="1" si="120">IF($G12="",DY11,IF(AND($F13&lt;$F12,$G12=DY$9),1,IF($F13&lt;$F12,0,IF($G12=DY$9,1+DY11,DY11))))</f>
        <v>0</v>
      </c>
      <c r="DZ12">
        <f t="shared" ref="DZ12:DZ75" ca="1" si="121">IF($G12="",DZ11,IF(AND($F13&lt;$F12,$G12=DZ$9),1,IF($F13&lt;$F12,0,IF($G12=DZ$9,1+DZ11,DZ11))))</f>
        <v>0</v>
      </c>
      <c r="EA12">
        <f t="shared" ref="EA12:EA75" ca="1" si="122">IF($G12="",EA11,IF(AND($F13&lt;$F12,$G12=EA$9),1,IF($F13&lt;$F12,0,IF($G12=EA$9,1+EA11,EA11))))</f>
        <v>0</v>
      </c>
    </row>
    <row r="13" spans="2:131" x14ac:dyDescent="0.25">
      <c r="F13">
        <f t="shared" ref="F13:F76" ca="1" si="123">IF(K12=1,1,1+F12)</f>
        <v>3</v>
      </c>
      <c r="G13">
        <f t="shared" ca="1" si="38"/>
        <v>16</v>
      </c>
      <c r="H13">
        <f ca="1">IF(G13="","",COUNTIF(OFFSET(G12,-(F13-1),0,1,1):G12,G13)+1)</f>
        <v>1</v>
      </c>
      <c r="I13">
        <f ca="1">IF(G13="","",COUNTIF(OFFSET(H13,-(F13-1),0,1,1):H13,D$2-1))</f>
        <v>1</v>
      </c>
      <c r="J13">
        <f t="shared" ca="1" si="39"/>
        <v>0</v>
      </c>
      <c r="K13" t="str">
        <f t="shared" ca="1" si="40"/>
        <v/>
      </c>
      <c r="L13">
        <f t="shared" ref="L13:L76" ca="1" si="124">IF(G12="",L12,IF(AND(J$2=B$2,O12=P12),1,IF(J$2=B$2,ROUNDUP((P12-O12)/(36-M13),0),IF(AND(J$4=B$7,P12&gt;P11),1,IF(J$2=B$1,1,IF(AND(J$2=B$3,Q12&gt;Q11,B$5=J$3),L12+J$6,IF(AND(J$2=B$3,Q12&lt;=Q11,N12&gt;0,L12=1,B$5=J$3),1,IF(AND(J$2=B$3,Q12&lt;=Q11,N12&gt;0,B$5=J$3),L12-J$7,IF(AND(J$2=B$3,J$3=B$6,Q12&gt;Q11),ROUNDUP(L12*J$5,0),IF(AND(J$2=B$3,J$3=B$6,N12&gt;0,Q12&lt;=Q11,L12=1),1,IF(AND(J$2=B$3,J$3=B$6,N12&gt;0,Q12&gt;Q11),L12,IF(AND(J$2=B$4,J$3=B$5,N12&gt;0,Q12&lt;=Q11),L12+J$6,IF(AND(J$2=B$4,J$3=B$5,N12&gt;0,Q12&gt;Q11,L12=1),1,IF(AND(J$2=B$4,J$3=B$5,N12&gt;0,Q12&gt;Q11),L12-J$7,IF(AND(J$2=B$4,J$3=B$6,N12&gt;0,Q12&lt;=Q11),ROUNDUP(L12*J$5,0),IF(AND(J$2=B$4,J$3=B$6,N12&gt;0,Q12&gt;Q11,L12=1),1,IF(AND(J$2=B$4,J$3=B$6,N12&gt;0,Q12&gt;Q11),L12,L12)))))))))))))))))</f>
        <v>1</v>
      </c>
      <c r="M13">
        <f t="shared" ca="1" si="81"/>
        <v>0</v>
      </c>
      <c r="N13">
        <f t="shared" ca="1" si="42"/>
        <v>0</v>
      </c>
      <c r="O13">
        <f t="shared" ca="1" si="82"/>
        <v>0</v>
      </c>
      <c r="P13">
        <f t="shared" ca="1" si="83"/>
        <v>0</v>
      </c>
      <c r="Q13">
        <f t="shared" ca="1" si="84"/>
        <v>0</v>
      </c>
      <c r="R13">
        <f t="shared" ca="1" si="85"/>
        <v>0</v>
      </c>
      <c r="T13" t="str">
        <f t="shared" ca="1" si="43"/>
        <v/>
      </c>
      <c r="U13" t="str">
        <f t="shared" ca="1" si="44"/>
        <v/>
      </c>
      <c r="V13" t="str">
        <f t="shared" ca="1" si="45"/>
        <v/>
      </c>
      <c r="W13" t="str">
        <f t="shared" ca="1" si="46"/>
        <v/>
      </c>
      <c r="X13" t="str">
        <f t="shared" ca="1" si="47"/>
        <v/>
      </c>
      <c r="Y13" t="str">
        <f t="shared" ca="1" si="48"/>
        <v/>
      </c>
      <c r="Z13" t="str">
        <f t="shared" ca="1" si="49"/>
        <v/>
      </c>
      <c r="AA13" t="str">
        <f t="shared" ca="1" si="50"/>
        <v/>
      </c>
      <c r="AB13" t="str">
        <f t="shared" ca="1" si="51"/>
        <v/>
      </c>
      <c r="AC13" t="str">
        <f t="shared" ca="1" si="52"/>
        <v/>
      </c>
      <c r="AD13" t="str">
        <f t="shared" ca="1" si="53"/>
        <v/>
      </c>
      <c r="AE13" t="str">
        <f t="shared" ca="1" si="54"/>
        <v/>
      </c>
      <c r="AF13" t="str">
        <f t="shared" ca="1" si="55"/>
        <v/>
      </c>
      <c r="AG13" t="str">
        <f t="shared" ca="1" si="56"/>
        <v/>
      </c>
      <c r="AH13" t="str">
        <f t="shared" ca="1" si="57"/>
        <v/>
      </c>
      <c r="AI13" t="str">
        <f t="shared" ca="1" si="58"/>
        <v/>
      </c>
      <c r="AJ13" t="str">
        <f t="shared" ca="1" si="59"/>
        <v/>
      </c>
      <c r="AK13" t="str">
        <f t="shared" ca="1" si="60"/>
        <v/>
      </c>
      <c r="AL13" t="str">
        <f t="shared" ca="1" si="61"/>
        <v/>
      </c>
      <c r="AM13" t="str">
        <f t="shared" ca="1" si="62"/>
        <v/>
      </c>
      <c r="AN13" t="str">
        <f t="shared" ca="1" si="63"/>
        <v/>
      </c>
      <c r="AO13" t="str">
        <f t="shared" ca="1" si="64"/>
        <v/>
      </c>
      <c r="AP13" t="str">
        <f t="shared" ca="1" si="65"/>
        <v/>
      </c>
      <c r="AQ13" t="str">
        <f t="shared" ca="1" si="66"/>
        <v/>
      </c>
      <c r="AR13" t="str">
        <f t="shared" ca="1" si="67"/>
        <v/>
      </c>
      <c r="AS13" t="str">
        <f t="shared" ca="1" si="68"/>
        <v/>
      </c>
      <c r="AT13" t="str">
        <f t="shared" ca="1" si="69"/>
        <v/>
      </c>
      <c r="AU13" t="str">
        <f t="shared" ca="1" si="70"/>
        <v/>
      </c>
      <c r="AV13" t="str">
        <f t="shared" ca="1" si="71"/>
        <v/>
      </c>
      <c r="AW13" t="str">
        <f t="shared" ca="1" si="72"/>
        <v/>
      </c>
      <c r="AX13" t="str">
        <f t="shared" ca="1" si="73"/>
        <v/>
      </c>
      <c r="AY13" t="str">
        <f t="shared" ca="1" si="74"/>
        <v/>
      </c>
      <c r="AZ13" t="str">
        <f t="shared" ca="1" si="75"/>
        <v/>
      </c>
      <c r="BA13" t="str">
        <f t="shared" ca="1" si="76"/>
        <v/>
      </c>
      <c r="BB13" t="str">
        <f t="shared" ca="1" si="77"/>
        <v/>
      </c>
      <c r="BC13" t="str">
        <f t="shared" ca="1" si="78"/>
        <v/>
      </c>
      <c r="BD13" t="str">
        <f t="shared" ca="1" si="79"/>
        <v/>
      </c>
      <c r="BE13">
        <v>1</v>
      </c>
      <c r="BF13">
        <f t="shared" ca="1" si="0"/>
        <v>2</v>
      </c>
      <c r="BG13">
        <f t="shared" ca="1" si="1"/>
        <v>2</v>
      </c>
      <c r="BH13">
        <f t="shared" ca="1" si="2"/>
        <v>2</v>
      </c>
      <c r="BI13">
        <f t="shared" ca="1" si="3"/>
        <v>2</v>
      </c>
      <c r="BJ13">
        <f t="shared" ca="1" si="4"/>
        <v>2</v>
      </c>
      <c r="BK13">
        <f t="shared" ca="1" si="5"/>
        <v>2</v>
      </c>
      <c r="BL13">
        <f t="shared" ca="1" si="6"/>
        <v>2</v>
      </c>
      <c r="BM13">
        <f t="shared" ca="1" si="7"/>
        <v>2</v>
      </c>
      <c r="BN13">
        <f t="shared" ca="1" si="8"/>
        <v>2</v>
      </c>
      <c r="BO13">
        <f t="shared" ca="1" si="9"/>
        <v>2</v>
      </c>
      <c r="BP13">
        <f t="shared" ca="1" si="10"/>
        <v>2</v>
      </c>
      <c r="BQ13">
        <f t="shared" ca="1" si="11"/>
        <v>2</v>
      </c>
      <c r="BR13">
        <f t="shared" ca="1" si="12"/>
        <v>2</v>
      </c>
      <c r="BS13">
        <f t="shared" ca="1" si="13"/>
        <v>2</v>
      </c>
      <c r="BT13">
        <f t="shared" ca="1" si="14"/>
        <v>2</v>
      </c>
      <c r="BU13">
        <f t="shared" ca="1" si="15"/>
        <v>2</v>
      </c>
      <c r="BV13">
        <f t="shared" ca="1" si="16"/>
        <v>2</v>
      </c>
      <c r="BW13">
        <f t="shared" ca="1" si="17"/>
        <v>2</v>
      </c>
      <c r="BX13">
        <f t="shared" ca="1" si="18"/>
        <v>2</v>
      </c>
      <c r="BY13">
        <f t="shared" ca="1" si="19"/>
        <v>2</v>
      </c>
      <c r="BZ13">
        <f t="shared" ca="1" si="20"/>
        <v>2</v>
      </c>
      <c r="CA13">
        <f t="shared" ca="1" si="21"/>
        <v>2</v>
      </c>
      <c r="CB13">
        <f t="shared" ca="1" si="22"/>
        <v>2</v>
      </c>
      <c r="CC13">
        <f t="shared" ca="1" si="23"/>
        <v>2</v>
      </c>
      <c r="CD13">
        <f t="shared" ca="1" si="24"/>
        <v>2</v>
      </c>
      <c r="CE13">
        <f t="shared" ca="1" si="25"/>
        <v>2</v>
      </c>
      <c r="CF13">
        <f t="shared" ca="1" si="26"/>
        <v>2</v>
      </c>
      <c r="CG13">
        <f t="shared" ca="1" si="27"/>
        <v>2</v>
      </c>
      <c r="CH13">
        <f t="shared" ca="1" si="28"/>
        <v>2</v>
      </c>
      <c r="CI13">
        <f t="shared" ca="1" si="29"/>
        <v>2</v>
      </c>
      <c r="CJ13">
        <f t="shared" ca="1" si="30"/>
        <v>2</v>
      </c>
      <c r="CK13">
        <f t="shared" ca="1" si="31"/>
        <v>2</v>
      </c>
      <c r="CL13">
        <f t="shared" ca="1" si="32"/>
        <v>2</v>
      </c>
      <c r="CM13">
        <f t="shared" ca="1" si="33"/>
        <v>2</v>
      </c>
      <c r="CN13">
        <f t="shared" ca="1" si="34"/>
        <v>2</v>
      </c>
      <c r="CO13">
        <f t="shared" ca="1" si="35"/>
        <v>2</v>
      </c>
      <c r="CP13">
        <f t="shared" ca="1" si="36"/>
        <v>2</v>
      </c>
      <c r="CQ13">
        <f t="shared" ca="1" si="86"/>
        <v>2</v>
      </c>
      <c r="CR13">
        <f t="shared" ca="1" si="87"/>
        <v>0</v>
      </c>
      <c r="CS13">
        <f t="shared" ca="1" si="88"/>
        <v>0</v>
      </c>
      <c r="CT13">
        <f t="shared" ca="1" si="89"/>
        <v>0</v>
      </c>
      <c r="CU13">
        <f t="shared" ca="1" si="90"/>
        <v>0</v>
      </c>
      <c r="CV13">
        <f t="shared" ca="1" si="91"/>
        <v>0</v>
      </c>
      <c r="CW13">
        <f t="shared" ca="1" si="92"/>
        <v>0</v>
      </c>
      <c r="CX13">
        <f t="shared" ca="1" si="93"/>
        <v>0</v>
      </c>
      <c r="CY13">
        <f t="shared" ca="1" si="94"/>
        <v>0</v>
      </c>
      <c r="CZ13">
        <f t="shared" ca="1" si="95"/>
        <v>0</v>
      </c>
      <c r="DA13">
        <f t="shared" ca="1" si="96"/>
        <v>0</v>
      </c>
      <c r="DB13">
        <f t="shared" ca="1" si="97"/>
        <v>0</v>
      </c>
      <c r="DC13">
        <f t="shared" ca="1" si="98"/>
        <v>0</v>
      </c>
      <c r="DD13">
        <f t="shared" ca="1" si="99"/>
        <v>0</v>
      </c>
      <c r="DE13">
        <f t="shared" ca="1" si="100"/>
        <v>0</v>
      </c>
      <c r="DF13">
        <f t="shared" ca="1" si="101"/>
        <v>0</v>
      </c>
      <c r="DG13">
        <f t="shared" ca="1" si="102"/>
        <v>1</v>
      </c>
      <c r="DH13">
        <f t="shared" ca="1" si="103"/>
        <v>0</v>
      </c>
      <c r="DI13">
        <f t="shared" ca="1" si="104"/>
        <v>0</v>
      </c>
      <c r="DJ13">
        <f t="shared" ca="1" si="105"/>
        <v>0</v>
      </c>
      <c r="DK13">
        <f t="shared" ca="1" si="106"/>
        <v>0</v>
      </c>
      <c r="DL13">
        <f t="shared" ca="1" si="107"/>
        <v>0</v>
      </c>
      <c r="DM13">
        <f t="shared" ca="1" si="108"/>
        <v>0</v>
      </c>
      <c r="DN13">
        <f t="shared" ca="1" si="109"/>
        <v>0</v>
      </c>
      <c r="DO13">
        <f t="shared" ca="1" si="110"/>
        <v>0</v>
      </c>
      <c r="DP13">
        <f t="shared" ca="1" si="111"/>
        <v>0</v>
      </c>
      <c r="DQ13">
        <f t="shared" ca="1" si="112"/>
        <v>1</v>
      </c>
      <c r="DR13">
        <f t="shared" ca="1" si="113"/>
        <v>0</v>
      </c>
      <c r="DS13">
        <f t="shared" ca="1" si="114"/>
        <v>0</v>
      </c>
      <c r="DT13">
        <f t="shared" ca="1" si="115"/>
        <v>0</v>
      </c>
      <c r="DU13">
        <f t="shared" ca="1" si="116"/>
        <v>0</v>
      </c>
      <c r="DV13">
        <f t="shared" ca="1" si="117"/>
        <v>0</v>
      </c>
      <c r="DW13">
        <f t="shared" ca="1" si="118"/>
        <v>0</v>
      </c>
      <c r="DX13">
        <f t="shared" ca="1" si="119"/>
        <v>0</v>
      </c>
      <c r="DY13">
        <f t="shared" ca="1" si="120"/>
        <v>0</v>
      </c>
      <c r="DZ13">
        <f t="shared" ca="1" si="121"/>
        <v>0</v>
      </c>
      <c r="EA13">
        <f t="shared" ca="1" si="122"/>
        <v>0</v>
      </c>
    </row>
    <row r="14" spans="2:131" x14ac:dyDescent="0.25">
      <c r="F14">
        <f t="shared" ca="1" si="123"/>
        <v>4</v>
      </c>
      <c r="G14">
        <f t="shared" ca="1" si="38"/>
        <v>27</v>
      </c>
      <c r="H14">
        <f ca="1">IF(G14="","",COUNTIF(OFFSET(G13,-(F14-1),0,1,1):G13,G14)+1)</f>
        <v>1</v>
      </c>
      <c r="I14">
        <f ca="1">IF(G14="","",COUNTIF(OFFSET(H14,-(F14-1),0,1,1):H14,D$2-1))</f>
        <v>1</v>
      </c>
      <c r="J14">
        <f t="shared" ca="1" si="39"/>
        <v>0</v>
      </c>
      <c r="K14" t="str">
        <f t="shared" ca="1" si="40"/>
        <v/>
      </c>
      <c r="L14">
        <f t="shared" ca="1" si="124"/>
        <v>1</v>
      </c>
      <c r="M14">
        <f t="shared" ca="1" si="81"/>
        <v>0</v>
      </c>
      <c r="N14">
        <f t="shared" ca="1" si="42"/>
        <v>0</v>
      </c>
      <c r="O14">
        <f t="shared" ca="1" si="82"/>
        <v>0</v>
      </c>
      <c r="P14">
        <f t="shared" ca="1" si="83"/>
        <v>0</v>
      </c>
      <c r="Q14">
        <f t="shared" ca="1" si="84"/>
        <v>0</v>
      </c>
      <c r="R14">
        <f t="shared" ca="1" si="85"/>
        <v>0</v>
      </c>
      <c r="T14" t="str">
        <f t="shared" ca="1" si="43"/>
        <v/>
      </c>
      <c r="U14" t="str">
        <f t="shared" ca="1" si="44"/>
        <v/>
      </c>
      <c r="V14" t="str">
        <f t="shared" ca="1" si="45"/>
        <v/>
      </c>
      <c r="W14" t="str">
        <f t="shared" ca="1" si="46"/>
        <v/>
      </c>
      <c r="X14" t="str">
        <f t="shared" ca="1" si="47"/>
        <v/>
      </c>
      <c r="Y14" t="str">
        <f t="shared" ca="1" si="48"/>
        <v/>
      </c>
      <c r="Z14" t="str">
        <f t="shared" ca="1" si="49"/>
        <v/>
      </c>
      <c r="AA14" t="str">
        <f t="shared" ca="1" si="50"/>
        <v/>
      </c>
      <c r="AB14" t="str">
        <f t="shared" ca="1" si="51"/>
        <v/>
      </c>
      <c r="AC14" t="str">
        <f t="shared" ca="1" si="52"/>
        <v/>
      </c>
      <c r="AD14" t="str">
        <f t="shared" ca="1" si="53"/>
        <v/>
      </c>
      <c r="AE14" t="str">
        <f t="shared" ca="1" si="54"/>
        <v/>
      </c>
      <c r="AF14" t="str">
        <f t="shared" ca="1" si="55"/>
        <v/>
      </c>
      <c r="AG14" t="str">
        <f t="shared" ca="1" si="56"/>
        <v/>
      </c>
      <c r="AH14" t="str">
        <f t="shared" ca="1" si="57"/>
        <v/>
      </c>
      <c r="AI14" t="str">
        <f t="shared" ca="1" si="58"/>
        <v/>
      </c>
      <c r="AJ14" t="str">
        <f t="shared" ca="1" si="59"/>
        <v/>
      </c>
      <c r="AK14" t="str">
        <f t="shared" ca="1" si="60"/>
        <v/>
      </c>
      <c r="AL14" t="str">
        <f t="shared" ca="1" si="61"/>
        <v/>
      </c>
      <c r="AM14" t="str">
        <f t="shared" ca="1" si="62"/>
        <v/>
      </c>
      <c r="AN14" t="str">
        <f t="shared" ca="1" si="63"/>
        <v/>
      </c>
      <c r="AO14" t="str">
        <f t="shared" ca="1" si="64"/>
        <v/>
      </c>
      <c r="AP14" t="str">
        <f t="shared" ca="1" si="65"/>
        <v/>
      </c>
      <c r="AQ14" t="str">
        <f t="shared" ca="1" si="66"/>
        <v/>
      </c>
      <c r="AR14" t="str">
        <f t="shared" ca="1" si="67"/>
        <v/>
      </c>
      <c r="AS14" t="str">
        <f t="shared" ca="1" si="68"/>
        <v/>
      </c>
      <c r="AT14" t="str">
        <f t="shared" ca="1" si="69"/>
        <v/>
      </c>
      <c r="AU14" t="str">
        <f t="shared" ca="1" si="70"/>
        <v/>
      </c>
      <c r="AV14" t="str">
        <f t="shared" ca="1" si="71"/>
        <v/>
      </c>
      <c r="AW14" t="str">
        <f t="shared" ca="1" si="72"/>
        <v/>
      </c>
      <c r="AX14" t="str">
        <f t="shared" ca="1" si="73"/>
        <v/>
      </c>
      <c r="AY14" t="str">
        <f t="shared" ca="1" si="74"/>
        <v/>
      </c>
      <c r="AZ14" t="str">
        <f t="shared" ca="1" si="75"/>
        <v/>
      </c>
      <c r="BA14" t="str">
        <f t="shared" ca="1" si="76"/>
        <v/>
      </c>
      <c r="BB14" t="str">
        <f t="shared" ca="1" si="77"/>
        <v/>
      </c>
      <c r="BC14" t="str">
        <f t="shared" ca="1" si="78"/>
        <v/>
      </c>
      <c r="BD14" t="str">
        <f t="shared" ca="1" si="79"/>
        <v/>
      </c>
      <c r="BE14">
        <v>1</v>
      </c>
      <c r="BF14">
        <f t="shared" ca="1" si="0"/>
        <v>2</v>
      </c>
      <c r="BG14">
        <f t="shared" ca="1" si="1"/>
        <v>2</v>
      </c>
      <c r="BH14">
        <f t="shared" ca="1" si="2"/>
        <v>2</v>
      </c>
      <c r="BI14">
        <f t="shared" ca="1" si="3"/>
        <v>2</v>
      </c>
      <c r="BJ14">
        <f t="shared" ca="1" si="4"/>
        <v>2</v>
      </c>
      <c r="BK14">
        <f t="shared" ca="1" si="5"/>
        <v>2</v>
      </c>
      <c r="BL14">
        <f t="shared" ca="1" si="6"/>
        <v>2</v>
      </c>
      <c r="BM14">
        <f t="shared" ca="1" si="7"/>
        <v>2</v>
      </c>
      <c r="BN14">
        <f t="shared" ca="1" si="8"/>
        <v>2</v>
      </c>
      <c r="BO14">
        <f t="shared" ca="1" si="9"/>
        <v>2</v>
      </c>
      <c r="BP14">
        <f t="shared" ca="1" si="10"/>
        <v>2</v>
      </c>
      <c r="BQ14">
        <f t="shared" ca="1" si="11"/>
        <v>2</v>
      </c>
      <c r="BR14">
        <f t="shared" ca="1" si="12"/>
        <v>2</v>
      </c>
      <c r="BS14">
        <f t="shared" ca="1" si="13"/>
        <v>2</v>
      </c>
      <c r="BT14">
        <f t="shared" ca="1" si="14"/>
        <v>2</v>
      </c>
      <c r="BU14">
        <f t="shared" ca="1" si="15"/>
        <v>2</v>
      </c>
      <c r="BV14">
        <f t="shared" ca="1" si="16"/>
        <v>2</v>
      </c>
      <c r="BW14">
        <f t="shared" ca="1" si="17"/>
        <v>2</v>
      </c>
      <c r="BX14">
        <f t="shared" ca="1" si="18"/>
        <v>2</v>
      </c>
      <c r="BY14">
        <f t="shared" ca="1" si="19"/>
        <v>2</v>
      </c>
      <c r="BZ14">
        <f t="shared" ca="1" si="20"/>
        <v>2</v>
      </c>
      <c r="CA14">
        <f t="shared" ca="1" si="21"/>
        <v>2</v>
      </c>
      <c r="CB14">
        <f t="shared" ca="1" si="22"/>
        <v>2</v>
      </c>
      <c r="CC14">
        <f t="shared" ca="1" si="23"/>
        <v>2</v>
      </c>
      <c r="CD14">
        <f t="shared" ca="1" si="24"/>
        <v>2</v>
      </c>
      <c r="CE14">
        <f t="shared" ca="1" si="25"/>
        <v>2</v>
      </c>
      <c r="CF14">
        <f t="shared" ca="1" si="26"/>
        <v>2</v>
      </c>
      <c r="CG14">
        <f t="shared" ca="1" si="27"/>
        <v>2</v>
      </c>
      <c r="CH14">
        <f t="shared" ca="1" si="28"/>
        <v>2</v>
      </c>
      <c r="CI14">
        <f t="shared" ca="1" si="29"/>
        <v>2</v>
      </c>
      <c r="CJ14">
        <f t="shared" ca="1" si="30"/>
        <v>2</v>
      </c>
      <c r="CK14">
        <f t="shared" ca="1" si="31"/>
        <v>2</v>
      </c>
      <c r="CL14">
        <f t="shared" ca="1" si="32"/>
        <v>2</v>
      </c>
      <c r="CM14">
        <f t="shared" ca="1" si="33"/>
        <v>2</v>
      </c>
      <c r="CN14">
        <f t="shared" ca="1" si="34"/>
        <v>2</v>
      </c>
      <c r="CO14">
        <f t="shared" ca="1" si="35"/>
        <v>2</v>
      </c>
      <c r="CP14">
        <f t="shared" ca="1" si="36"/>
        <v>2</v>
      </c>
      <c r="CQ14">
        <f t="shared" ca="1" si="86"/>
        <v>2</v>
      </c>
      <c r="CR14">
        <f t="shared" ca="1" si="87"/>
        <v>0</v>
      </c>
      <c r="CS14">
        <f t="shared" ca="1" si="88"/>
        <v>0</v>
      </c>
      <c r="CT14">
        <f t="shared" ca="1" si="89"/>
        <v>0</v>
      </c>
      <c r="CU14">
        <f t="shared" ca="1" si="90"/>
        <v>0</v>
      </c>
      <c r="CV14">
        <f t="shared" ca="1" si="91"/>
        <v>0</v>
      </c>
      <c r="CW14">
        <f t="shared" ca="1" si="92"/>
        <v>0</v>
      </c>
      <c r="CX14">
        <f t="shared" ca="1" si="93"/>
        <v>0</v>
      </c>
      <c r="CY14">
        <f t="shared" ca="1" si="94"/>
        <v>0</v>
      </c>
      <c r="CZ14">
        <f t="shared" ca="1" si="95"/>
        <v>0</v>
      </c>
      <c r="DA14">
        <f t="shared" ca="1" si="96"/>
        <v>0</v>
      </c>
      <c r="DB14">
        <f t="shared" ca="1" si="97"/>
        <v>0</v>
      </c>
      <c r="DC14">
        <f t="shared" ca="1" si="98"/>
        <v>0</v>
      </c>
      <c r="DD14">
        <f t="shared" ca="1" si="99"/>
        <v>0</v>
      </c>
      <c r="DE14">
        <f t="shared" ca="1" si="100"/>
        <v>0</v>
      </c>
      <c r="DF14">
        <f t="shared" ca="1" si="101"/>
        <v>0</v>
      </c>
      <c r="DG14">
        <f t="shared" ca="1" si="102"/>
        <v>1</v>
      </c>
      <c r="DH14">
        <f t="shared" ca="1" si="103"/>
        <v>0</v>
      </c>
      <c r="DI14">
        <f t="shared" ca="1" si="104"/>
        <v>0</v>
      </c>
      <c r="DJ14">
        <f t="shared" ca="1" si="105"/>
        <v>0</v>
      </c>
      <c r="DK14">
        <f t="shared" ca="1" si="106"/>
        <v>0</v>
      </c>
      <c r="DL14">
        <f t="shared" ca="1" si="107"/>
        <v>0</v>
      </c>
      <c r="DM14">
        <f t="shared" ca="1" si="108"/>
        <v>0</v>
      </c>
      <c r="DN14">
        <f t="shared" ca="1" si="109"/>
        <v>0</v>
      </c>
      <c r="DO14">
        <f t="shared" ca="1" si="110"/>
        <v>0</v>
      </c>
      <c r="DP14">
        <f t="shared" ca="1" si="111"/>
        <v>0</v>
      </c>
      <c r="DQ14">
        <f t="shared" ca="1" si="112"/>
        <v>1</v>
      </c>
      <c r="DR14">
        <f t="shared" ca="1" si="113"/>
        <v>1</v>
      </c>
      <c r="DS14">
        <f t="shared" ca="1" si="114"/>
        <v>0</v>
      </c>
      <c r="DT14">
        <f t="shared" ca="1" si="115"/>
        <v>0</v>
      </c>
      <c r="DU14">
        <f t="shared" ca="1" si="116"/>
        <v>0</v>
      </c>
      <c r="DV14">
        <f t="shared" ca="1" si="117"/>
        <v>0</v>
      </c>
      <c r="DW14">
        <f t="shared" ca="1" si="118"/>
        <v>0</v>
      </c>
      <c r="DX14">
        <f t="shared" ca="1" si="119"/>
        <v>0</v>
      </c>
      <c r="DY14">
        <f t="shared" ca="1" si="120"/>
        <v>0</v>
      </c>
      <c r="DZ14">
        <f t="shared" ca="1" si="121"/>
        <v>0</v>
      </c>
      <c r="EA14">
        <f t="shared" ca="1" si="122"/>
        <v>0</v>
      </c>
    </row>
    <row r="15" spans="2:131" x14ac:dyDescent="0.25">
      <c r="F15">
        <f t="shared" ca="1" si="123"/>
        <v>5</v>
      </c>
      <c r="G15">
        <f t="shared" ca="1" si="38"/>
        <v>36</v>
      </c>
      <c r="H15">
        <f ca="1">IF(G15="","",COUNTIF(OFFSET(G14,-(F15-1),0,1,1):G14,G15)+1)</f>
        <v>1</v>
      </c>
      <c r="I15">
        <f ca="1">IF(G15="","",COUNTIF(OFFSET(H15,-(F15-1),0,1,1):H15,D$2-1))</f>
        <v>1</v>
      </c>
      <c r="J15">
        <f t="shared" ca="1" si="39"/>
        <v>0</v>
      </c>
      <c r="K15" t="str">
        <f t="shared" ca="1" si="40"/>
        <v/>
      </c>
      <c r="L15">
        <f t="shared" ca="1" si="124"/>
        <v>1</v>
      </c>
      <c r="M15">
        <f t="shared" ca="1" si="81"/>
        <v>0</v>
      </c>
      <c r="N15">
        <f t="shared" ca="1" si="42"/>
        <v>0</v>
      </c>
      <c r="O15">
        <f t="shared" ca="1" si="82"/>
        <v>0</v>
      </c>
      <c r="P15">
        <f t="shared" ca="1" si="83"/>
        <v>0</v>
      </c>
      <c r="Q15">
        <f t="shared" ca="1" si="84"/>
        <v>0</v>
      </c>
      <c r="R15">
        <f t="shared" ca="1" si="85"/>
        <v>0</v>
      </c>
      <c r="T15" t="str">
        <f t="shared" ca="1" si="43"/>
        <v/>
      </c>
      <c r="U15" t="str">
        <f t="shared" ca="1" si="44"/>
        <v/>
      </c>
      <c r="V15" t="str">
        <f t="shared" ca="1" si="45"/>
        <v/>
      </c>
      <c r="W15" t="str">
        <f t="shared" ca="1" si="46"/>
        <v/>
      </c>
      <c r="X15" t="str">
        <f t="shared" ca="1" si="47"/>
        <v/>
      </c>
      <c r="Y15" t="str">
        <f t="shared" ca="1" si="48"/>
        <v/>
      </c>
      <c r="Z15" t="str">
        <f t="shared" ca="1" si="49"/>
        <v/>
      </c>
      <c r="AA15" t="str">
        <f t="shared" ca="1" si="50"/>
        <v/>
      </c>
      <c r="AB15" t="str">
        <f t="shared" ca="1" si="51"/>
        <v/>
      </c>
      <c r="AC15" t="str">
        <f t="shared" ca="1" si="52"/>
        <v/>
      </c>
      <c r="AD15" t="str">
        <f t="shared" ca="1" si="53"/>
        <v/>
      </c>
      <c r="AE15" t="str">
        <f t="shared" ca="1" si="54"/>
        <v/>
      </c>
      <c r="AF15" t="str">
        <f t="shared" ca="1" si="55"/>
        <v/>
      </c>
      <c r="AG15" t="str">
        <f t="shared" ca="1" si="56"/>
        <v/>
      </c>
      <c r="AH15" t="str">
        <f t="shared" ca="1" si="57"/>
        <v/>
      </c>
      <c r="AI15" t="str">
        <f t="shared" ca="1" si="58"/>
        <v/>
      </c>
      <c r="AJ15" t="str">
        <f t="shared" ca="1" si="59"/>
        <v/>
      </c>
      <c r="AK15" t="str">
        <f t="shared" ca="1" si="60"/>
        <v/>
      </c>
      <c r="AL15" t="str">
        <f t="shared" ca="1" si="61"/>
        <v/>
      </c>
      <c r="AM15" t="str">
        <f t="shared" ca="1" si="62"/>
        <v/>
      </c>
      <c r="AN15" t="str">
        <f t="shared" ca="1" si="63"/>
        <v/>
      </c>
      <c r="AO15" t="str">
        <f t="shared" ca="1" si="64"/>
        <v/>
      </c>
      <c r="AP15" t="str">
        <f t="shared" ca="1" si="65"/>
        <v/>
      </c>
      <c r="AQ15" t="str">
        <f t="shared" ca="1" si="66"/>
        <v/>
      </c>
      <c r="AR15" t="str">
        <f t="shared" ca="1" si="67"/>
        <v/>
      </c>
      <c r="AS15" t="str">
        <f t="shared" ca="1" si="68"/>
        <v/>
      </c>
      <c r="AT15" t="str">
        <f t="shared" ca="1" si="69"/>
        <v/>
      </c>
      <c r="AU15" t="str">
        <f t="shared" ca="1" si="70"/>
        <v/>
      </c>
      <c r="AV15" t="str">
        <f t="shared" ca="1" si="71"/>
        <v/>
      </c>
      <c r="AW15" t="str">
        <f t="shared" ca="1" si="72"/>
        <v/>
      </c>
      <c r="AX15" t="str">
        <f t="shared" ca="1" si="73"/>
        <v/>
      </c>
      <c r="AY15" t="str">
        <f t="shared" ca="1" si="74"/>
        <v/>
      </c>
      <c r="AZ15" t="str">
        <f t="shared" ca="1" si="75"/>
        <v/>
      </c>
      <c r="BA15" t="str">
        <f t="shared" ca="1" si="76"/>
        <v/>
      </c>
      <c r="BB15" t="str">
        <f t="shared" ca="1" si="77"/>
        <v/>
      </c>
      <c r="BC15" t="str">
        <f t="shared" ca="1" si="78"/>
        <v/>
      </c>
      <c r="BD15" t="str">
        <f t="shared" ca="1" si="79"/>
        <v/>
      </c>
      <c r="BE15">
        <v>1</v>
      </c>
      <c r="BF15">
        <f t="shared" ca="1" si="0"/>
        <v>2</v>
      </c>
      <c r="BG15">
        <f t="shared" ca="1" si="1"/>
        <v>2</v>
      </c>
      <c r="BH15">
        <f t="shared" ca="1" si="2"/>
        <v>2</v>
      </c>
      <c r="BI15">
        <f t="shared" ca="1" si="3"/>
        <v>2</v>
      </c>
      <c r="BJ15">
        <f t="shared" ca="1" si="4"/>
        <v>2</v>
      </c>
      <c r="BK15">
        <f t="shared" ca="1" si="5"/>
        <v>2</v>
      </c>
      <c r="BL15">
        <f t="shared" ca="1" si="6"/>
        <v>2</v>
      </c>
      <c r="BM15">
        <f t="shared" ca="1" si="7"/>
        <v>2</v>
      </c>
      <c r="BN15">
        <f t="shared" ca="1" si="8"/>
        <v>2</v>
      </c>
      <c r="BO15">
        <f t="shared" ca="1" si="9"/>
        <v>2</v>
      </c>
      <c r="BP15">
        <f t="shared" ca="1" si="10"/>
        <v>2</v>
      </c>
      <c r="BQ15">
        <f t="shared" ca="1" si="11"/>
        <v>2</v>
      </c>
      <c r="BR15">
        <f t="shared" ca="1" si="12"/>
        <v>2</v>
      </c>
      <c r="BS15">
        <f t="shared" ca="1" si="13"/>
        <v>2</v>
      </c>
      <c r="BT15">
        <f t="shared" ca="1" si="14"/>
        <v>2</v>
      </c>
      <c r="BU15">
        <f t="shared" ca="1" si="15"/>
        <v>2</v>
      </c>
      <c r="BV15">
        <f t="shared" ca="1" si="16"/>
        <v>2</v>
      </c>
      <c r="BW15">
        <f t="shared" ca="1" si="17"/>
        <v>2</v>
      </c>
      <c r="BX15">
        <f t="shared" ca="1" si="18"/>
        <v>2</v>
      </c>
      <c r="BY15">
        <f t="shared" ca="1" si="19"/>
        <v>2</v>
      </c>
      <c r="BZ15">
        <f t="shared" ca="1" si="20"/>
        <v>2</v>
      </c>
      <c r="CA15">
        <f t="shared" ca="1" si="21"/>
        <v>2</v>
      </c>
      <c r="CB15">
        <f t="shared" ca="1" si="22"/>
        <v>2</v>
      </c>
      <c r="CC15">
        <f t="shared" ca="1" si="23"/>
        <v>2</v>
      </c>
      <c r="CD15">
        <f t="shared" ca="1" si="24"/>
        <v>2</v>
      </c>
      <c r="CE15">
        <f t="shared" ca="1" si="25"/>
        <v>2</v>
      </c>
      <c r="CF15">
        <f t="shared" ca="1" si="26"/>
        <v>2</v>
      </c>
      <c r="CG15">
        <f t="shared" ca="1" si="27"/>
        <v>2</v>
      </c>
      <c r="CH15">
        <f t="shared" ca="1" si="28"/>
        <v>2</v>
      </c>
      <c r="CI15">
        <f t="shared" ca="1" si="29"/>
        <v>2</v>
      </c>
      <c r="CJ15">
        <f t="shared" ca="1" si="30"/>
        <v>2</v>
      </c>
      <c r="CK15">
        <f t="shared" ca="1" si="31"/>
        <v>2</v>
      </c>
      <c r="CL15">
        <f t="shared" ca="1" si="32"/>
        <v>2</v>
      </c>
      <c r="CM15">
        <f t="shared" ca="1" si="33"/>
        <v>2</v>
      </c>
      <c r="CN15">
        <f t="shared" ca="1" si="34"/>
        <v>2</v>
      </c>
      <c r="CO15">
        <f t="shared" ca="1" si="35"/>
        <v>2</v>
      </c>
      <c r="CP15">
        <f t="shared" ca="1" si="36"/>
        <v>2</v>
      </c>
      <c r="CQ15">
        <f t="shared" ca="1" si="86"/>
        <v>2</v>
      </c>
      <c r="CR15">
        <f t="shared" ca="1" si="87"/>
        <v>0</v>
      </c>
      <c r="CS15">
        <f t="shared" ca="1" si="88"/>
        <v>0</v>
      </c>
      <c r="CT15">
        <f t="shared" ca="1" si="89"/>
        <v>0</v>
      </c>
      <c r="CU15">
        <f t="shared" ca="1" si="90"/>
        <v>0</v>
      </c>
      <c r="CV15">
        <f t="shared" ca="1" si="91"/>
        <v>0</v>
      </c>
      <c r="CW15">
        <f t="shared" ca="1" si="92"/>
        <v>0</v>
      </c>
      <c r="CX15">
        <f t="shared" ca="1" si="93"/>
        <v>0</v>
      </c>
      <c r="CY15">
        <f t="shared" ca="1" si="94"/>
        <v>0</v>
      </c>
      <c r="CZ15">
        <f t="shared" ca="1" si="95"/>
        <v>0</v>
      </c>
      <c r="DA15">
        <f t="shared" ca="1" si="96"/>
        <v>0</v>
      </c>
      <c r="DB15">
        <f t="shared" ca="1" si="97"/>
        <v>0</v>
      </c>
      <c r="DC15">
        <f t="shared" ca="1" si="98"/>
        <v>0</v>
      </c>
      <c r="DD15">
        <f t="shared" ca="1" si="99"/>
        <v>0</v>
      </c>
      <c r="DE15">
        <f t="shared" ca="1" si="100"/>
        <v>0</v>
      </c>
      <c r="DF15">
        <f t="shared" ca="1" si="101"/>
        <v>0</v>
      </c>
      <c r="DG15">
        <f t="shared" ca="1" si="102"/>
        <v>1</v>
      </c>
      <c r="DH15">
        <f t="shared" ca="1" si="103"/>
        <v>0</v>
      </c>
      <c r="DI15">
        <f t="shared" ca="1" si="104"/>
        <v>0</v>
      </c>
      <c r="DJ15">
        <f t="shared" ca="1" si="105"/>
        <v>0</v>
      </c>
      <c r="DK15">
        <f t="shared" ca="1" si="106"/>
        <v>0</v>
      </c>
      <c r="DL15">
        <f t="shared" ca="1" si="107"/>
        <v>0</v>
      </c>
      <c r="DM15">
        <f t="shared" ca="1" si="108"/>
        <v>0</v>
      </c>
      <c r="DN15">
        <f t="shared" ca="1" si="109"/>
        <v>0</v>
      </c>
      <c r="DO15">
        <f t="shared" ca="1" si="110"/>
        <v>0</v>
      </c>
      <c r="DP15">
        <f t="shared" ca="1" si="111"/>
        <v>0</v>
      </c>
      <c r="DQ15">
        <f t="shared" ca="1" si="112"/>
        <v>1</v>
      </c>
      <c r="DR15">
        <f t="shared" ca="1" si="113"/>
        <v>1</v>
      </c>
      <c r="DS15">
        <f t="shared" ca="1" si="114"/>
        <v>0</v>
      </c>
      <c r="DT15">
        <f t="shared" ca="1" si="115"/>
        <v>0</v>
      </c>
      <c r="DU15">
        <f t="shared" ca="1" si="116"/>
        <v>0</v>
      </c>
      <c r="DV15">
        <f t="shared" ca="1" si="117"/>
        <v>0</v>
      </c>
      <c r="DW15">
        <f t="shared" ca="1" si="118"/>
        <v>0</v>
      </c>
      <c r="DX15">
        <f t="shared" ca="1" si="119"/>
        <v>0</v>
      </c>
      <c r="DY15">
        <f t="shared" ca="1" si="120"/>
        <v>0</v>
      </c>
      <c r="DZ15">
        <f t="shared" ca="1" si="121"/>
        <v>0</v>
      </c>
      <c r="EA15">
        <f t="shared" ca="1" si="122"/>
        <v>1</v>
      </c>
    </row>
    <row r="16" spans="2:131" x14ac:dyDescent="0.25">
      <c r="F16">
        <f t="shared" ca="1" si="123"/>
        <v>6</v>
      </c>
      <c r="G16">
        <f t="shared" ca="1" si="38"/>
        <v>14</v>
      </c>
      <c r="H16">
        <f ca="1">IF(G16="","",COUNTIF(OFFSET(G15,-(F16-1),0,1,1):G15,G16)+1)</f>
        <v>1</v>
      </c>
      <c r="I16">
        <f ca="1">IF(G16="","",COUNTIF(OFFSET(H16,-(F16-1),0,1,1):H16,D$2-1))</f>
        <v>1</v>
      </c>
      <c r="J16">
        <f t="shared" ca="1" si="39"/>
        <v>0</v>
      </c>
      <c r="K16" t="str">
        <f t="shared" ca="1" si="40"/>
        <v/>
      </c>
      <c r="L16">
        <f t="shared" ca="1" si="124"/>
        <v>1</v>
      </c>
      <c r="M16">
        <f t="shared" ca="1" si="81"/>
        <v>0</v>
      </c>
      <c r="N16">
        <f t="shared" ca="1" si="42"/>
        <v>0</v>
      </c>
      <c r="O16">
        <f t="shared" ca="1" si="82"/>
        <v>0</v>
      </c>
      <c r="P16">
        <f t="shared" ca="1" si="83"/>
        <v>0</v>
      </c>
      <c r="Q16">
        <f t="shared" ca="1" si="84"/>
        <v>0</v>
      </c>
      <c r="R16">
        <f t="shared" ca="1" si="85"/>
        <v>0</v>
      </c>
      <c r="T16" t="str">
        <f t="shared" ca="1" si="43"/>
        <v/>
      </c>
      <c r="U16" t="str">
        <f t="shared" ca="1" si="44"/>
        <v/>
      </c>
      <c r="V16" t="str">
        <f t="shared" ca="1" si="45"/>
        <v/>
      </c>
      <c r="W16" t="str">
        <f t="shared" ca="1" si="46"/>
        <v/>
      </c>
      <c r="X16" t="str">
        <f t="shared" ca="1" si="47"/>
        <v/>
      </c>
      <c r="Y16" t="str">
        <f t="shared" ca="1" si="48"/>
        <v/>
      </c>
      <c r="Z16" t="str">
        <f t="shared" ca="1" si="49"/>
        <v/>
      </c>
      <c r="AA16" t="str">
        <f t="shared" ca="1" si="50"/>
        <v/>
      </c>
      <c r="AB16" t="str">
        <f t="shared" ca="1" si="51"/>
        <v/>
      </c>
      <c r="AC16" t="str">
        <f t="shared" ca="1" si="52"/>
        <v/>
      </c>
      <c r="AD16" t="str">
        <f t="shared" ca="1" si="53"/>
        <v/>
      </c>
      <c r="AE16" t="str">
        <f t="shared" ca="1" si="54"/>
        <v/>
      </c>
      <c r="AF16" t="str">
        <f t="shared" ca="1" si="55"/>
        <v/>
      </c>
      <c r="AG16" t="str">
        <f t="shared" ca="1" si="56"/>
        <v/>
      </c>
      <c r="AH16" t="str">
        <f t="shared" ca="1" si="57"/>
        <v/>
      </c>
      <c r="AI16" t="str">
        <f t="shared" ca="1" si="58"/>
        <v/>
      </c>
      <c r="AJ16" t="str">
        <f t="shared" ca="1" si="59"/>
        <v/>
      </c>
      <c r="AK16" t="str">
        <f t="shared" ca="1" si="60"/>
        <v/>
      </c>
      <c r="AL16" t="str">
        <f t="shared" ca="1" si="61"/>
        <v/>
      </c>
      <c r="AM16" t="str">
        <f t="shared" ca="1" si="62"/>
        <v/>
      </c>
      <c r="AN16" t="str">
        <f t="shared" ca="1" si="63"/>
        <v/>
      </c>
      <c r="AO16" t="str">
        <f t="shared" ca="1" si="64"/>
        <v/>
      </c>
      <c r="AP16" t="str">
        <f t="shared" ca="1" si="65"/>
        <v/>
      </c>
      <c r="AQ16" t="str">
        <f t="shared" ca="1" si="66"/>
        <v/>
      </c>
      <c r="AR16" t="str">
        <f t="shared" ca="1" si="67"/>
        <v/>
      </c>
      <c r="AS16" t="str">
        <f t="shared" ca="1" si="68"/>
        <v/>
      </c>
      <c r="AT16" t="str">
        <f t="shared" ca="1" si="69"/>
        <v/>
      </c>
      <c r="AU16" t="str">
        <f t="shared" ca="1" si="70"/>
        <v/>
      </c>
      <c r="AV16" t="str">
        <f t="shared" ca="1" si="71"/>
        <v/>
      </c>
      <c r="AW16" t="str">
        <f t="shared" ca="1" si="72"/>
        <v/>
      </c>
      <c r="AX16" t="str">
        <f t="shared" ca="1" si="73"/>
        <v/>
      </c>
      <c r="AY16" t="str">
        <f t="shared" ca="1" si="74"/>
        <v/>
      </c>
      <c r="AZ16" t="str">
        <f t="shared" ca="1" si="75"/>
        <v/>
      </c>
      <c r="BA16" t="str">
        <f t="shared" ca="1" si="76"/>
        <v/>
      </c>
      <c r="BB16" t="str">
        <f t="shared" ca="1" si="77"/>
        <v/>
      </c>
      <c r="BC16" t="str">
        <f t="shared" ca="1" si="78"/>
        <v/>
      </c>
      <c r="BD16" t="str">
        <f t="shared" ca="1" si="79"/>
        <v/>
      </c>
      <c r="BE16">
        <v>1</v>
      </c>
      <c r="BF16">
        <f t="shared" ca="1" si="0"/>
        <v>2</v>
      </c>
      <c r="BG16">
        <f t="shared" ca="1" si="1"/>
        <v>2</v>
      </c>
      <c r="BH16">
        <f t="shared" ca="1" si="2"/>
        <v>2</v>
      </c>
      <c r="BI16">
        <f t="shared" ca="1" si="3"/>
        <v>2</v>
      </c>
      <c r="BJ16">
        <f t="shared" ca="1" si="4"/>
        <v>2</v>
      </c>
      <c r="BK16">
        <f t="shared" ca="1" si="5"/>
        <v>2</v>
      </c>
      <c r="BL16">
        <f t="shared" ca="1" si="6"/>
        <v>2</v>
      </c>
      <c r="BM16">
        <f t="shared" ca="1" si="7"/>
        <v>2</v>
      </c>
      <c r="BN16">
        <f t="shared" ca="1" si="8"/>
        <v>2</v>
      </c>
      <c r="BO16">
        <f t="shared" ca="1" si="9"/>
        <v>2</v>
      </c>
      <c r="BP16">
        <f t="shared" ca="1" si="10"/>
        <v>2</v>
      </c>
      <c r="BQ16">
        <f t="shared" ca="1" si="11"/>
        <v>2</v>
      </c>
      <c r="BR16">
        <f t="shared" ca="1" si="12"/>
        <v>2</v>
      </c>
      <c r="BS16">
        <f t="shared" ca="1" si="13"/>
        <v>2</v>
      </c>
      <c r="BT16">
        <f t="shared" ca="1" si="14"/>
        <v>2</v>
      </c>
      <c r="BU16">
        <f t="shared" ca="1" si="15"/>
        <v>2</v>
      </c>
      <c r="BV16">
        <f t="shared" ca="1" si="16"/>
        <v>2</v>
      </c>
      <c r="BW16">
        <f t="shared" ca="1" si="17"/>
        <v>2</v>
      </c>
      <c r="BX16">
        <f t="shared" ca="1" si="18"/>
        <v>2</v>
      </c>
      <c r="BY16">
        <f t="shared" ca="1" si="19"/>
        <v>2</v>
      </c>
      <c r="BZ16">
        <f t="shared" ca="1" si="20"/>
        <v>2</v>
      </c>
      <c r="CA16">
        <f t="shared" ca="1" si="21"/>
        <v>2</v>
      </c>
      <c r="CB16">
        <f t="shared" ca="1" si="22"/>
        <v>2</v>
      </c>
      <c r="CC16">
        <f t="shared" ca="1" si="23"/>
        <v>2</v>
      </c>
      <c r="CD16">
        <f t="shared" ca="1" si="24"/>
        <v>2</v>
      </c>
      <c r="CE16">
        <f t="shared" ca="1" si="25"/>
        <v>2</v>
      </c>
      <c r="CF16">
        <f t="shared" ca="1" si="26"/>
        <v>2</v>
      </c>
      <c r="CG16">
        <f t="shared" ca="1" si="27"/>
        <v>2</v>
      </c>
      <c r="CH16">
        <f t="shared" ca="1" si="28"/>
        <v>2</v>
      </c>
      <c r="CI16">
        <f t="shared" ca="1" si="29"/>
        <v>2</v>
      </c>
      <c r="CJ16">
        <f t="shared" ca="1" si="30"/>
        <v>2</v>
      </c>
      <c r="CK16">
        <f t="shared" ca="1" si="31"/>
        <v>2</v>
      </c>
      <c r="CL16">
        <f t="shared" ca="1" si="32"/>
        <v>2</v>
      </c>
      <c r="CM16">
        <f t="shared" ca="1" si="33"/>
        <v>2</v>
      </c>
      <c r="CN16">
        <f t="shared" ca="1" si="34"/>
        <v>2</v>
      </c>
      <c r="CO16">
        <f t="shared" ca="1" si="35"/>
        <v>2</v>
      </c>
      <c r="CP16">
        <f t="shared" ca="1" si="36"/>
        <v>2</v>
      </c>
      <c r="CQ16">
        <f t="shared" ca="1" si="86"/>
        <v>2</v>
      </c>
      <c r="CR16">
        <f t="shared" ca="1" si="87"/>
        <v>0</v>
      </c>
      <c r="CS16">
        <f t="shared" ca="1" si="88"/>
        <v>0</v>
      </c>
      <c r="CT16">
        <f t="shared" ca="1" si="89"/>
        <v>0</v>
      </c>
      <c r="CU16">
        <f t="shared" ca="1" si="90"/>
        <v>0</v>
      </c>
      <c r="CV16">
        <f t="shared" ca="1" si="91"/>
        <v>0</v>
      </c>
      <c r="CW16">
        <f t="shared" ca="1" si="92"/>
        <v>0</v>
      </c>
      <c r="CX16">
        <f t="shared" ca="1" si="93"/>
        <v>0</v>
      </c>
      <c r="CY16">
        <f t="shared" ca="1" si="94"/>
        <v>0</v>
      </c>
      <c r="CZ16">
        <f t="shared" ca="1" si="95"/>
        <v>0</v>
      </c>
      <c r="DA16">
        <f t="shared" ca="1" si="96"/>
        <v>0</v>
      </c>
      <c r="DB16">
        <f t="shared" ca="1" si="97"/>
        <v>0</v>
      </c>
      <c r="DC16">
        <f t="shared" ca="1" si="98"/>
        <v>0</v>
      </c>
      <c r="DD16">
        <f t="shared" ca="1" si="99"/>
        <v>0</v>
      </c>
      <c r="DE16">
        <f t="shared" ca="1" si="100"/>
        <v>1</v>
      </c>
      <c r="DF16">
        <f t="shared" ca="1" si="101"/>
        <v>0</v>
      </c>
      <c r="DG16">
        <f t="shared" ca="1" si="102"/>
        <v>1</v>
      </c>
      <c r="DH16">
        <f t="shared" ca="1" si="103"/>
        <v>0</v>
      </c>
      <c r="DI16">
        <f t="shared" ca="1" si="104"/>
        <v>0</v>
      </c>
      <c r="DJ16">
        <f t="shared" ca="1" si="105"/>
        <v>0</v>
      </c>
      <c r="DK16">
        <f t="shared" ca="1" si="106"/>
        <v>0</v>
      </c>
      <c r="DL16">
        <f t="shared" ca="1" si="107"/>
        <v>0</v>
      </c>
      <c r="DM16">
        <f t="shared" ca="1" si="108"/>
        <v>0</v>
      </c>
      <c r="DN16">
        <f t="shared" ca="1" si="109"/>
        <v>0</v>
      </c>
      <c r="DO16">
        <f t="shared" ca="1" si="110"/>
        <v>0</v>
      </c>
      <c r="DP16">
        <f t="shared" ca="1" si="111"/>
        <v>0</v>
      </c>
      <c r="DQ16">
        <f t="shared" ca="1" si="112"/>
        <v>1</v>
      </c>
      <c r="DR16">
        <f t="shared" ca="1" si="113"/>
        <v>1</v>
      </c>
      <c r="DS16">
        <f t="shared" ca="1" si="114"/>
        <v>0</v>
      </c>
      <c r="DT16">
        <f t="shared" ca="1" si="115"/>
        <v>0</v>
      </c>
      <c r="DU16">
        <f t="shared" ca="1" si="116"/>
        <v>0</v>
      </c>
      <c r="DV16">
        <f t="shared" ca="1" si="117"/>
        <v>0</v>
      </c>
      <c r="DW16">
        <f t="shared" ca="1" si="118"/>
        <v>0</v>
      </c>
      <c r="DX16">
        <f t="shared" ca="1" si="119"/>
        <v>0</v>
      </c>
      <c r="DY16">
        <f t="shared" ca="1" si="120"/>
        <v>0</v>
      </c>
      <c r="DZ16">
        <f t="shared" ca="1" si="121"/>
        <v>0</v>
      </c>
      <c r="EA16">
        <f t="shared" ca="1" si="122"/>
        <v>1</v>
      </c>
    </row>
    <row r="17" spans="6:131" x14ac:dyDescent="0.25">
      <c r="F17">
        <f t="shared" ca="1" si="123"/>
        <v>7</v>
      </c>
      <c r="G17">
        <f t="shared" ca="1" si="38"/>
        <v>26</v>
      </c>
      <c r="H17">
        <f ca="1">IF(G17="","",COUNTIF(OFFSET(G16,-(F17-1),0,1,1):G16,G17)+1)</f>
        <v>2</v>
      </c>
      <c r="I17">
        <f ca="1">IF(G17="","",COUNTIF(OFFSET(H17,-(F17-1),0,1,1):H17,D$2-1))</f>
        <v>2</v>
      </c>
      <c r="J17">
        <f t="shared" ca="1" si="39"/>
        <v>0</v>
      </c>
      <c r="K17" t="str">
        <f t="shared" ca="1" si="40"/>
        <v/>
      </c>
      <c r="L17">
        <f t="shared" ca="1" si="124"/>
        <v>1</v>
      </c>
      <c r="M17">
        <f t="shared" ca="1" si="81"/>
        <v>0</v>
      </c>
      <c r="N17">
        <f t="shared" ca="1" si="42"/>
        <v>0</v>
      </c>
      <c r="O17">
        <f t="shared" ca="1" si="82"/>
        <v>0</v>
      </c>
      <c r="P17">
        <f t="shared" ca="1" si="83"/>
        <v>0</v>
      </c>
      <c r="Q17">
        <f t="shared" ca="1" si="84"/>
        <v>0</v>
      </c>
      <c r="R17">
        <f t="shared" ca="1" si="85"/>
        <v>0</v>
      </c>
      <c r="T17" t="str">
        <f t="shared" ca="1" si="43"/>
        <v/>
      </c>
      <c r="U17" t="str">
        <f t="shared" ca="1" si="44"/>
        <v/>
      </c>
      <c r="V17" t="str">
        <f t="shared" ca="1" si="45"/>
        <v/>
      </c>
      <c r="W17" t="str">
        <f t="shared" ca="1" si="46"/>
        <v/>
      </c>
      <c r="X17" t="str">
        <f t="shared" ca="1" si="47"/>
        <v/>
      </c>
      <c r="Y17" t="str">
        <f t="shared" ca="1" si="48"/>
        <v/>
      </c>
      <c r="Z17" t="str">
        <f t="shared" ca="1" si="49"/>
        <v/>
      </c>
      <c r="AA17" t="str">
        <f t="shared" ca="1" si="50"/>
        <v/>
      </c>
      <c r="AB17" t="str">
        <f t="shared" ca="1" si="51"/>
        <v/>
      </c>
      <c r="AC17" t="str">
        <f t="shared" ca="1" si="52"/>
        <v/>
      </c>
      <c r="AD17" t="str">
        <f t="shared" ca="1" si="53"/>
        <v/>
      </c>
      <c r="AE17" t="str">
        <f t="shared" ca="1" si="54"/>
        <v/>
      </c>
      <c r="AF17" t="str">
        <f t="shared" ca="1" si="55"/>
        <v/>
      </c>
      <c r="AG17" t="str">
        <f t="shared" ca="1" si="56"/>
        <v/>
      </c>
      <c r="AH17" t="str">
        <f t="shared" ca="1" si="57"/>
        <v/>
      </c>
      <c r="AI17" t="str">
        <f t="shared" ca="1" si="58"/>
        <v/>
      </c>
      <c r="AJ17" t="str">
        <f t="shared" ca="1" si="59"/>
        <v/>
      </c>
      <c r="AK17" t="str">
        <f t="shared" ca="1" si="60"/>
        <v/>
      </c>
      <c r="AL17" t="str">
        <f t="shared" ca="1" si="61"/>
        <v/>
      </c>
      <c r="AM17" t="str">
        <f t="shared" ca="1" si="62"/>
        <v/>
      </c>
      <c r="AN17" t="str">
        <f t="shared" ca="1" si="63"/>
        <v/>
      </c>
      <c r="AO17" t="str">
        <f t="shared" ca="1" si="64"/>
        <v/>
      </c>
      <c r="AP17" t="str">
        <f t="shared" ca="1" si="65"/>
        <v/>
      </c>
      <c r="AQ17" t="str">
        <f t="shared" ca="1" si="66"/>
        <v/>
      </c>
      <c r="AR17" t="str">
        <f t="shared" ca="1" si="67"/>
        <v/>
      </c>
      <c r="AS17" t="str">
        <f t="shared" ca="1" si="68"/>
        <v/>
      </c>
      <c r="AT17" t="str">
        <f t="shared" ca="1" si="69"/>
        <v/>
      </c>
      <c r="AU17" t="str">
        <f t="shared" ca="1" si="70"/>
        <v/>
      </c>
      <c r="AV17" t="str">
        <f t="shared" ca="1" si="71"/>
        <v/>
      </c>
      <c r="AW17" t="str">
        <f t="shared" ca="1" si="72"/>
        <v/>
      </c>
      <c r="AX17" t="str">
        <f t="shared" ca="1" si="73"/>
        <v/>
      </c>
      <c r="AY17" t="str">
        <f t="shared" ca="1" si="74"/>
        <v/>
      </c>
      <c r="AZ17" t="str">
        <f t="shared" ca="1" si="75"/>
        <v/>
      </c>
      <c r="BA17" t="str">
        <f t="shared" ca="1" si="76"/>
        <v/>
      </c>
      <c r="BB17" t="str">
        <f t="shared" ca="1" si="77"/>
        <v/>
      </c>
      <c r="BC17" t="str">
        <f t="shared" ca="1" si="78"/>
        <v/>
      </c>
      <c r="BD17" t="str">
        <f t="shared" ca="1" si="79"/>
        <v/>
      </c>
      <c r="BE17">
        <v>1</v>
      </c>
      <c r="BF17">
        <f t="shared" ca="1" si="0"/>
        <v>2</v>
      </c>
      <c r="BG17">
        <f t="shared" ca="1" si="1"/>
        <v>2</v>
      </c>
      <c r="BH17">
        <f t="shared" ca="1" si="2"/>
        <v>2</v>
      </c>
      <c r="BI17">
        <f t="shared" ca="1" si="3"/>
        <v>2</v>
      </c>
      <c r="BJ17">
        <f t="shared" ca="1" si="4"/>
        <v>2</v>
      </c>
      <c r="BK17">
        <f t="shared" ca="1" si="5"/>
        <v>2</v>
      </c>
      <c r="BL17">
        <f t="shared" ca="1" si="6"/>
        <v>2</v>
      </c>
      <c r="BM17">
        <f t="shared" ca="1" si="7"/>
        <v>2</v>
      </c>
      <c r="BN17">
        <f t="shared" ca="1" si="8"/>
        <v>2</v>
      </c>
      <c r="BO17">
        <f t="shared" ca="1" si="9"/>
        <v>2</v>
      </c>
      <c r="BP17">
        <f t="shared" ca="1" si="10"/>
        <v>2</v>
      </c>
      <c r="BQ17">
        <f t="shared" ca="1" si="11"/>
        <v>2</v>
      </c>
      <c r="BR17">
        <f t="shared" ca="1" si="12"/>
        <v>2</v>
      </c>
      <c r="BS17">
        <f t="shared" ca="1" si="13"/>
        <v>2</v>
      </c>
      <c r="BT17">
        <f t="shared" ca="1" si="14"/>
        <v>2</v>
      </c>
      <c r="BU17">
        <f t="shared" ca="1" si="15"/>
        <v>2</v>
      </c>
      <c r="BV17">
        <f t="shared" ca="1" si="16"/>
        <v>2</v>
      </c>
      <c r="BW17">
        <f t="shared" ca="1" si="17"/>
        <v>2</v>
      </c>
      <c r="BX17">
        <f t="shared" ca="1" si="18"/>
        <v>2</v>
      </c>
      <c r="BY17">
        <f t="shared" ca="1" si="19"/>
        <v>2</v>
      </c>
      <c r="BZ17">
        <f t="shared" ca="1" si="20"/>
        <v>2</v>
      </c>
      <c r="CA17">
        <f t="shared" ca="1" si="21"/>
        <v>2</v>
      </c>
      <c r="CB17">
        <f t="shared" ca="1" si="22"/>
        <v>2</v>
      </c>
      <c r="CC17">
        <f t="shared" ca="1" si="23"/>
        <v>2</v>
      </c>
      <c r="CD17">
        <f t="shared" ca="1" si="24"/>
        <v>2</v>
      </c>
      <c r="CE17">
        <f t="shared" ca="1" si="25"/>
        <v>2</v>
      </c>
      <c r="CF17">
        <f t="shared" ca="1" si="26"/>
        <v>3</v>
      </c>
      <c r="CG17">
        <f t="shared" ca="1" si="27"/>
        <v>3</v>
      </c>
      <c r="CH17">
        <f t="shared" ca="1" si="28"/>
        <v>3</v>
      </c>
      <c r="CI17">
        <f t="shared" ca="1" si="29"/>
        <v>3</v>
      </c>
      <c r="CJ17">
        <f t="shared" ca="1" si="30"/>
        <v>3</v>
      </c>
      <c r="CK17">
        <f t="shared" ca="1" si="31"/>
        <v>3</v>
      </c>
      <c r="CL17">
        <f t="shared" ca="1" si="32"/>
        <v>3</v>
      </c>
      <c r="CM17">
        <f t="shared" ca="1" si="33"/>
        <v>3</v>
      </c>
      <c r="CN17">
        <f t="shared" ca="1" si="34"/>
        <v>3</v>
      </c>
      <c r="CO17">
        <f t="shared" ca="1" si="35"/>
        <v>3</v>
      </c>
      <c r="CP17">
        <f t="shared" ca="1" si="36"/>
        <v>3</v>
      </c>
      <c r="CQ17">
        <f t="shared" ca="1" si="86"/>
        <v>2</v>
      </c>
      <c r="CR17">
        <f t="shared" ca="1" si="87"/>
        <v>0</v>
      </c>
      <c r="CS17">
        <f t="shared" ca="1" si="88"/>
        <v>0</v>
      </c>
      <c r="CT17">
        <f t="shared" ca="1" si="89"/>
        <v>0</v>
      </c>
      <c r="CU17">
        <f t="shared" ca="1" si="90"/>
        <v>0</v>
      </c>
      <c r="CV17">
        <f t="shared" ca="1" si="91"/>
        <v>0</v>
      </c>
      <c r="CW17">
        <f t="shared" ca="1" si="92"/>
        <v>0</v>
      </c>
      <c r="CX17">
        <f t="shared" ca="1" si="93"/>
        <v>0</v>
      </c>
      <c r="CY17">
        <f t="shared" ca="1" si="94"/>
        <v>0</v>
      </c>
      <c r="CZ17">
        <f t="shared" ca="1" si="95"/>
        <v>0</v>
      </c>
      <c r="DA17">
        <f t="shared" ca="1" si="96"/>
        <v>0</v>
      </c>
      <c r="DB17">
        <f t="shared" ca="1" si="97"/>
        <v>0</v>
      </c>
      <c r="DC17">
        <f t="shared" ca="1" si="98"/>
        <v>0</v>
      </c>
      <c r="DD17">
        <f t="shared" ca="1" si="99"/>
        <v>0</v>
      </c>
      <c r="DE17">
        <f t="shared" ca="1" si="100"/>
        <v>1</v>
      </c>
      <c r="DF17">
        <f t="shared" ca="1" si="101"/>
        <v>0</v>
      </c>
      <c r="DG17">
        <f t="shared" ca="1" si="102"/>
        <v>1</v>
      </c>
      <c r="DH17">
        <f t="shared" ca="1" si="103"/>
        <v>0</v>
      </c>
      <c r="DI17">
        <f t="shared" ca="1" si="104"/>
        <v>0</v>
      </c>
      <c r="DJ17">
        <f t="shared" ca="1" si="105"/>
        <v>0</v>
      </c>
      <c r="DK17">
        <f t="shared" ca="1" si="106"/>
        <v>0</v>
      </c>
      <c r="DL17">
        <f t="shared" ca="1" si="107"/>
        <v>0</v>
      </c>
      <c r="DM17">
        <f t="shared" ca="1" si="108"/>
        <v>0</v>
      </c>
      <c r="DN17">
        <f t="shared" ca="1" si="109"/>
        <v>0</v>
      </c>
      <c r="DO17">
        <f t="shared" ca="1" si="110"/>
        <v>0</v>
      </c>
      <c r="DP17">
        <f t="shared" ca="1" si="111"/>
        <v>0</v>
      </c>
      <c r="DQ17">
        <f t="shared" ca="1" si="112"/>
        <v>2</v>
      </c>
      <c r="DR17">
        <f t="shared" ca="1" si="113"/>
        <v>1</v>
      </c>
      <c r="DS17">
        <f t="shared" ca="1" si="114"/>
        <v>0</v>
      </c>
      <c r="DT17">
        <f t="shared" ca="1" si="115"/>
        <v>0</v>
      </c>
      <c r="DU17">
        <f t="shared" ca="1" si="116"/>
        <v>0</v>
      </c>
      <c r="DV17">
        <f t="shared" ca="1" si="117"/>
        <v>0</v>
      </c>
      <c r="DW17">
        <f t="shared" ca="1" si="118"/>
        <v>0</v>
      </c>
      <c r="DX17">
        <f t="shared" ca="1" si="119"/>
        <v>0</v>
      </c>
      <c r="DY17">
        <f t="shared" ca="1" si="120"/>
        <v>0</v>
      </c>
      <c r="DZ17">
        <f t="shared" ca="1" si="121"/>
        <v>0</v>
      </c>
      <c r="EA17">
        <f t="shared" ca="1" si="122"/>
        <v>1</v>
      </c>
    </row>
    <row r="18" spans="6:131" x14ac:dyDescent="0.25">
      <c r="F18">
        <f t="shared" ca="1" si="123"/>
        <v>8</v>
      </c>
      <c r="G18">
        <f t="shared" ca="1" si="38"/>
        <v>32</v>
      </c>
      <c r="H18">
        <f ca="1">IF(G18="","",COUNTIF(OFFSET(G17,-(F18-1),0,1,1):G17,G18)+1)</f>
        <v>1</v>
      </c>
      <c r="I18">
        <f ca="1">IF(G18="","",COUNTIF(OFFSET(H18,-(F18-1),0,1,1):H18,D$2-1))</f>
        <v>2</v>
      </c>
      <c r="J18">
        <f t="shared" ca="1" si="39"/>
        <v>0</v>
      </c>
      <c r="K18" t="str">
        <f t="shared" ca="1" si="40"/>
        <v/>
      </c>
      <c r="L18">
        <f t="shared" ca="1" si="124"/>
        <v>1</v>
      </c>
      <c r="M18">
        <f t="shared" ca="1" si="81"/>
        <v>0</v>
      </c>
      <c r="N18">
        <f t="shared" ca="1" si="42"/>
        <v>0</v>
      </c>
      <c r="O18">
        <f t="shared" ca="1" si="82"/>
        <v>0</v>
      </c>
      <c r="P18">
        <f t="shared" ca="1" si="83"/>
        <v>0</v>
      </c>
      <c r="Q18">
        <f t="shared" ca="1" si="84"/>
        <v>0</v>
      </c>
      <c r="R18">
        <f t="shared" ca="1" si="85"/>
        <v>0</v>
      </c>
      <c r="T18" t="str">
        <f t="shared" ca="1" si="43"/>
        <v/>
      </c>
      <c r="U18" t="str">
        <f t="shared" ca="1" si="44"/>
        <v/>
      </c>
      <c r="V18" t="str">
        <f t="shared" ca="1" si="45"/>
        <v/>
      </c>
      <c r="W18" t="str">
        <f t="shared" ca="1" si="46"/>
        <v/>
      </c>
      <c r="X18" t="str">
        <f t="shared" ca="1" si="47"/>
        <v/>
      </c>
      <c r="Y18" t="str">
        <f t="shared" ca="1" si="48"/>
        <v/>
      </c>
      <c r="Z18" t="str">
        <f t="shared" ca="1" si="49"/>
        <v/>
      </c>
      <c r="AA18" t="str">
        <f t="shared" ca="1" si="50"/>
        <v/>
      </c>
      <c r="AB18" t="str">
        <f t="shared" ca="1" si="51"/>
        <v/>
      </c>
      <c r="AC18" t="str">
        <f t="shared" ca="1" si="52"/>
        <v/>
      </c>
      <c r="AD18" t="str">
        <f t="shared" ca="1" si="53"/>
        <v/>
      </c>
      <c r="AE18" t="str">
        <f t="shared" ca="1" si="54"/>
        <v/>
      </c>
      <c r="AF18" t="str">
        <f t="shared" ca="1" si="55"/>
        <v/>
      </c>
      <c r="AG18" t="str">
        <f t="shared" ca="1" si="56"/>
        <v/>
      </c>
      <c r="AH18" t="str">
        <f t="shared" ca="1" si="57"/>
        <v/>
      </c>
      <c r="AI18" t="str">
        <f t="shared" ca="1" si="58"/>
        <v/>
      </c>
      <c r="AJ18" t="str">
        <f t="shared" ca="1" si="59"/>
        <v/>
      </c>
      <c r="AK18" t="str">
        <f t="shared" ca="1" si="60"/>
        <v/>
      </c>
      <c r="AL18" t="str">
        <f t="shared" ca="1" si="61"/>
        <v/>
      </c>
      <c r="AM18" t="str">
        <f t="shared" ca="1" si="62"/>
        <v/>
      </c>
      <c r="AN18" t="str">
        <f t="shared" ca="1" si="63"/>
        <v/>
      </c>
      <c r="AO18" t="str">
        <f t="shared" ca="1" si="64"/>
        <v/>
      </c>
      <c r="AP18" t="str">
        <f t="shared" ca="1" si="65"/>
        <v/>
      </c>
      <c r="AQ18" t="str">
        <f t="shared" ca="1" si="66"/>
        <v/>
      </c>
      <c r="AR18" t="str">
        <f t="shared" ca="1" si="67"/>
        <v/>
      </c>
      <c r="AS18" t="str">
        <f t="shared" ca="1" si="68"/>
        <v/>
      </c>
      <c r="AT18" t="str">
        <f t="shared" ca="1" si="69"/>
        <v/>
      </c>
      <c r="AU18" t="str">
        <f t="shared" ca="1" si="70"/>
        <v/>
      </c>
      <c r="AV18" t="str">
        <f t="shared" ca="1" si="71"/>
        <v/>
      </c>
      <c r="AW18" t="str">
        <f t="shared" ca="1" si="72"/>
        <v/>
      </c>
      <c r="AX18" t="str">
        <f t="shared" ca="1" si="73"/>
        <v/>
      </c>
      <c r="AY18" t="str">
        <f t="shared" ca="1" si="74"/>
        <v/>
      </c>
      <c r="AZ18" t="str">
        <f t="shared" ca="1" si="75"/>
        <v/>
      </c>
      <c r="BA18" t="str">
        <f t="shared" ca="1" si="76"/>
        <v/>
      </c>
      <c r="BB18" t="str">
        <f t="shared" ca="1" si="77"/>
        <v/>
      </c>
      <c r="BC18" t="str">
        <f t="shared" ca="1" si="78"/>
        <v/>
      </c>
      <c r="BD18" t="str">
        <f t="shared" ca="1" si="79"/>
        <v/>
      </c>
      <c r="BE18">
        <v>1</v>
      </c>
      <c r="BF18">
        <f t="shared" ca="1" si="0"/>
        <v>2</v>
      </c>
      <c r="BG18">
        <f t="shared" ca="1" si="1"/>
        <v>2</v>
      </c>
      <c r="BH18">
        <f t="shared" ca="1" si="2"/>
        <v>2</v>
      </c>
      <c r="BI18">
        <f t="shared" ca="1" si="3"/>
        <v>2</v>
      </c>
      <c r="BJ18">
        <f t="shared" ca="1" si="4"/>
        <v>2</v>
      </c>
      <c r="BK18">
        <f t="shared" ca="1" si="5"/>
        <v>2</v>
      </c>
      <c r="BL18">
        <f t="shared" ca="1" si="6"/>
        <v>2</v>
      </c>
      <c r="BM18">
        <f t="shared" ca="1" si="7"/>
        <v>2</v>
      </c>
      <c r="BN18">
        <f t="shared" ca="1" si="8"/>
        <v>2</v>
      </c>
      <c r="BO18">
        <f t="shared" ca="1" si="9"/>
        <v>2</v>
      </c>
      <c r="BP18">
        <f t="shared" ca="1" si="10"/>
        <v>2</v>
      </c>
      <c r="BQ18">
        <f t="shared" ca="1" si="11"/>
        <v>2</v>
      </c>
      <c r="BR18">
        <f t="shared" ca="1" si="12"/>
        <v>2</v>
      </c>
      <c r="BS18">
        <f t="shared" ca="1" si="13"/>
        <v>2</v>
      </c>
      <c r="BT18">
        <f t="shared" ca="1" si="14"/>
        <v>2</v>
      </c>
      <c r="BU18">
        <f t="shared" ca="1" si="15"/>
        <v>2</v>
      </c>
      <c r="BV18">
        <f t="shared" ca="1" si="16"/>
        <v>2</v>
      </c>
      <c r="BW18">
        <f t="shared" ca="1" si="17"/>
        <v>2</v>
      </c>
      <c r="BX18">
        <f t="shared" ca="1" si="18"/>
        <v>2</v>
      </c>
      <c r="BY18">
        <f t="shared" ca="1" si="19"/>
        <v>2</v>
      </c>
      <c r="BZ18">
        <f t="shared" ca="1" si="20"/>
        <v>2</v>
      </c>
      <c r="CA18">
        <f t="shared" ca="1" si="21"/>
        <v>2</v>
      </c>
      <c r="CB18">
        <f t="shared" ca="1" si="22"/>
        <v>2</v>
      </c>
      <c r="CC18">
        <f t="shared" ca="1" si="23"/>
        <v>2</v>
      </c>
      <c r="CD18">
        <f t="shared" ca="1" si="24"/>
        <v>2</v>
      </c>
      <c r="CE18">
        <f t="shared" ca="1" si="25"/>
        <v>2</v>
      </c>
      <c r="CF18">
        <f t="shared" ca="1" si="26"/>
        <v>3</v>
      </c>
      <c r="CG18">
        <f t="shared" ca="1" si="27"/>
        <v>3</v>
      </c>
      <c r="CH18">
        <f t="shared" ca="1" si="28"/>
        <v>3</v>
      </c>
      <c r="CI18">
        <f t="shared" ca="1" si="29"/>
        <v>3</v>
      </c>
      <c r="CJ18">
        <f t="shared" ca="1" si="30"/>
        <v>3</v>
      </c>
      <c r="CK18">
        <f t="shared" ca="1" si="31"/>
        <v>3</v>
      </c>
      <c r="CL18">
        <f t="shared" ca="1" si="32"/>
        <v>3</v>
      </c>
      <c r="CM18">
        <f t="shared" ca="1" si="33"/>
        <v>3</v>
      </c>
      <c r="CN18">
        <f t="shared" ca="1" si="34"/>
        <v>3</v>
      </c>
      <c r="CO18">
        <f t="shared" ca="1" si="35"/>
        <v>3</v>
      </c>
      <c r="CP18">
        <f t="shared" ca="1" si="36"/>
        <v>3</v>
      </c>
      <c r="CQ18">
        <f t="shared" ca="1" si="86"/>
        <v>2</v>
      </c>
      <c r="CR18">
        <f t="shared" ca="1" si="87"/>
        <v>0</v>
      </c>
      <c r="CS18">
        <f t="shared" ca="1" si="88"/>
        <v>0</v>
      </c>
      <c r="CT18">
        <f t="shared" ca="1" si="89"/>
        <v>0</v>
      </c>
      <c r="CU18">
        <f t="shared" ca="1" si="90"/>
        <v>0</v>
      </c>
      <c r="CV18">
        <f t="shared" ca="1" si="91"/>
        <v>0</v>
      </c>
      <c r="CW18">
        <f t="shared" ca="1" si="92"/>
        <v>0</v>
      </c>
      <c r="CX18">
        <f t="shared" ca="1" si="93"/>
        <v>0</v>
      </c>
      <c r="CY18">
        <f t="shared" ca="1" si="94"/>
        <v>0</v>
      </c>
      <c r="CZ18">
        <f t="shared" ca="1" si="95"/>
        <v>0</v>
      </c>
      <c r="DA18">
        <f t="shared" ca="1" si="96"/>
        <v>0</v>
      </c>
      <c r="DB18">
        <f t="shared" ca="1" si="97"/>
        <v>0</v>
      </c>
      <c r="DC18">
        <f t="shared" ca="1" si="98"/>
        <v>0</v>
      </c>
      <c r="DD18">
        <f t="shared" ca="1" si="99"/>
        <v>0</v>
      </c>
      <c r="DE18">
        <f t="shared" ca="1" si="100"/>
        <v>1</v>
      </c>
      <c r="DF18">
        <f t="shared" ca="1" si="101"/>
        <v>0</v>
      </c>
      <c r="DG18">
        <f t="shared" ca="1" si="102"/>
        <v>1</v>
      </c>
      <c r="DH18">
        <f t="shared" ca="1" si="103"/>
        <v>0</v>
      </c>
      <c r="DI18">
        <f t="shared" ca="1" si="104"/>
        <v>0</v>
      </c>
      <c r="DJ18">
        <f t="shared" ca="1" si="105"/>
        <v>0</v>
      </c>
      <c r="DK18">
        <f t="shared" ca="1" si="106"/>
        <v>0</v>
      </c>
      <c r="DL18">
        <f t="shared" ca="1" si="107"/>
        <v>0</v>
      </c>
      <c r="DM18">
        <f t="shared" ca="1" si="108"/>
        <v>0</v>
      </c>
      <c r="DN18">
        <f t="shared" ca="1" si="109"/>
        <v>0</v>
      </c>
      <c r="DO18">
        <f t="shared" ca="1" si="110"/>
        <v>0</v>
      </c>
      <c r="DP18">
        <f t="shared" ca="1" si="111"/>
        <v>0</v>
      </c>
      <c r="DQ18">
        <f t="shared" ca="1" si="112"/>
        <v>2</v>
      </c>
      <c r="DR18">
        <f t="shared" ca="1" si="113"/>
        <v>1</v>
      </c>
      <c r="DS18">
        <f t="shared" ca="1" si="114"/>
        <v>0</v>
      </c>
      <c r="DT18">
        <f t="shared" ca="1" si="115"/>
        <v>0</v>
      </c>
      <c r="DU18">
        <f t="shared" ca="1" si="116"/>
        <v>0</v>
      </c>
      <c r="DV18">
        <f t="shared" ca="1" si="117"/>
        <v>0</v>
      </c>
      <c r="DW18">
        <f t="shared" ca="1" si="118"/>
        <v>1</v>
      </c>
      <c r="DX18">
        <f t="shared" ca="1" si="119"/>
        <v>0</v>
      </c>
      <c r="DY18">
        <f t="shared" ca="1" si="120"/>
        <v>0</v>
      </c>
      <c r="DZ18">
        <f t="shared" ca="1" si="121"/>
        <v>0</v>
      </c>
      <c r="EA18">
        <f t="shared" ca="1" si="122"/>
        <v>1</v>
      </c>
    </row>
    <row r="19" spans="6:131" x14ac:dyDescent="0.25">
      <c r="F19">
        <f t="shared" ca="1" si="123"/>
        <v>9</v>
      </c>
      <c r="G19">
        <f t="shared" ca="1" si="38"/>
        <v>14</v>
      </c>
      <c r="H19">
        <f ca="1">IF(G19="","",COUNTIF(OFFSET(G18,-(F19-1),0,1,1):G18,G19)+1)</f>
        <v>2</v>
      </c>
      <c r="I19">
        <f ca="1">IF(G19="","",COUNTIF(OFFSET(H19,-(F19-1),0,1,1):H19,D$2-1))</f>
        <v>3</v>
      </c>
      <c r="J19">
        <f t="shared" ca="1" si="39"/>
        <v>0</v>
      </c>
      <c r="K19" t="str">
        <f t="shared" ca="1" si="40"/>
        <v/>
      </c>
      <c r="L19">
        <f t="shared" ca="1" si="124"/>
        <v>1</v>
      </c>
      <c r="M19">
        <f t="shared" ca="1" si="81"/>
        <v>0</v>
      </c>
      <c r="N19">
        <f t="shared" ca="1" si="42"/>
        <v>0</v>
      </c>
      <c r="O19">
        <f t="shared" ca="1" si="82"/>
        <v>0</v>
      </c>
      <c r="P19">
        <f t="shared" ca="1" si="83"/>
        <v>0</v>
      </c>
      <c r="Q19">
        <f t="shared" ca="1" si="84"/>
        <v>0</v>
      </c>
      <c r="R19">
        <f t="shared" ca="1" si="85"/>
        <v>0</v>
      </c>
      <c r="T19" t="str">
        <f t="shared" ca="1" si="43"/>
        <v/>
      </c>
      <c r="U19" t="str">
        <f t="shared" ca="1" si="44"/>
        <v/>
      </c>
      <c r="V19" t="str">
        <f t="shared" ca="1" si="45"/>
        <v/>
      </c>
      <c r="W19" t="str">
        <f t="shared" ca="1" si="46"/>
        <v/>
      </c>
      <c r="X19" t="str">
        <f t="shared" ca="1" si="47"/>
        <v/>
      </c>
      <c r="Y19" t="str">
        <f t="shared" ca="1" si="48"/>
        <v/>
      </c>
      <c r="Z19" t="str">
        <f t="shared" ca="1" si="49"/>
        <v/>
      </c>
      <c r="AA19" t="str">
        <f t="shared" ca="1" si="50"/>
        <v/>
      </c>
      <c r="AB19" t="str">
        <f t="shared" ca="1" si="51"/>
        <v/>
      </c>
      <c r="AC19" t="str">
        <f t="shared" ca="1" si="52"/>
        <v/>
      </c>
      <c r="AD19" t="str">
        <f t="shared" ca="1" si="53"/>
        <v/>
      </c>
      <c r="AE19" t="str">
        <f t="shared" ca="1" si="54"/>
        <v/>
      </c>
      <c r="AF19" t="str">
        <f t="shared" ca="1" si="55"/>
        <v/>
      </c>
      <c r="AG19" t="str">
        <f t="shared" ca="1" si="56"/>
        <v/>
      </c>
      <c r="AH19" t="str">
        <f t="shared" ca="1" si="57"/>
        <v/>
      </c>
      <c r="AI19" t="str">
        <f t="shared" ca="1" si="58"/>
        <v/>
      </c>
      <c r="AJ19" t="str">
        <f t="shared" ca="1" si="59"/>
        <v/>
      </c>
      <c r="AK19" t="str">
        <f t="shared" ca="1" si="60"/>
        <v/>
      </c>
      <c r="AL19" t="str">
        <f t="shared" ca="1" si="61"/>
        <v/>
      </c>
      <c r="AM19" t="str">
        <f t="shared" ca="1" si="62"/>
        <v/>
      </c>
      <c r="AN19" t="str">
        <f t="shared" ca="1" si="63"/>
        <v/>
      </c>
      <c r="AO19" t="str">
        <f t="shared" ca="1" si="64"/>
        <v/>
      </c>
      <c r="AP19" t="str">
        <f t="shared" ca="1" si="65"/>
        <v/>
      </c>
      <c r="AQ19" t="str">
        <f t="shared" ca="1" si="66"/>
        <v/>
      </c>
      <c r="AR19" t="str">
        <f t="shared" ca="1" si="67"/>
        <v/>
      </c>
      <c r="AS19" t="str">
        <f t="shared" ca="1" si="68"/>
        <v/>
      </c>
      <c r="AT19" t="str">
        <f t="shared" ca="1" si="69"/>
        <v/>
      </c>
      <c r="AU19" t="str">
        <f t="shared" ca="1" si="70"/>
        <v/>
      </c>
      <c r="AV19" t="str">
        <f t="shared" ca="1" si="71"/>
        <v/>
      </c>
      <c r="AW19" t="str">
        <f t="shared" ca="1" si="72"/>
        <v/>
      </c>
      <c r="AX19" t="str">
        <f t="shared" ca="1" si="73"/>
        <v/>
      </c>
      <c r="AY19" t="str">
        <f t="shared" ca="1" si="74"/>
        <v/>
      </c>
      <c r="AZ19" t="str">
        <f t="shared" ca="1" si="75"/>
        <v/>
      </c>
      <c r="BA19" t="str">
        <f t="shared" ca="1" si="76"/>
        <v/>
      </c>
      <c r="BB19" t="str">
        <f t="shared" ca="1" si="77"/>
        <v/>
      </c>
      <c r="BC19" t="str">
        <f t="shared" ca="1" si="78"/>
        <v/>
      </c>
      <c r="BD19" t="str">
        <f t="shared" ca="1" si="79"/>
        <v/>
      </c>
      <c r="BE19">
        <v>1</v>
      </c>
      <c r="BF19">
        <f t="shared" ca="1" si="0"/>
        <v>2</v>
      </c>
      <c r="BG19">
        <f t="shared" ca="1" si="1"/>
        <v>2</v>
      </c>
      <c r="BH19">
        <f t="shared" ca="1" si="2"/>
        <v>2</v>
      </c>
      <c r="BI19">
        <f t="shared" ca="1" si="3"/>
        <v>2</v>
      </c>
      <c r="BJ19">
        <f t="shared" ca="1" si="4"/>
        <v>2</v>
      </c>
      <c r="BK19">
        <f t="shared" ca="1" si="5"/>
        <v>2</v>
      </c>
      <c r="BL19">
        <f t="shared" ca="1" si="6"/>
        <v>2</v>
      </c>
      <c r="BM19">
        <f t="shared" ca="1" si="7"/>
        <v>2</v>
      </c>
      <c r="BN19">
        <f t="shared" ca="1" si="8"/>
        <v>2</v>
      </c>
      <c r="BO19">
        <f t="shared" ca="1" si="9"/>
        <v>2</v>
      </c>
      <c r="BP19">
        <f t="shared" ca="1" si="10"/>
        <v>2</v>
      </c>
      <c r="BQ19">
        <f t="shared" ca="1" si="11"/>
        <v>2</v>
      </c>
      <c r="BR19">
        <f t="shared" ca="1" si="12"/>
        <v>2</v>
      </c>
      <c r="BS19">
        <f t="shared" ca="1" si="13"/>
        <v>2</v>
      </c>
      <c r="BT19">
        <f t="shared" ca="1" si="14"/>
        <v>3</v>
      </c>
      <c r="BU19">
        <f t="shared" ca="1" si="15"/>
        <v>3</v>
      </c>
      <c r="BV19">
        <f t="shared" ca="1" si="16"/>
        <v>3</v>
      </c>
      <c r="BW19">
        <f t="shared" ca="1" si="17"/>
        <v>3</v>
      </c>
      <c r="BX19">
        <f t="shared" ca="1" si="18"/>
        <v>3</v>
      </c>
      <c r="BY19">
        <f t="shared" ca="1" si="19"/>
        <v>3</v>
      </c>
      <c r="BZ19">
        <f t="shared" ca="1" si="20"/>
        <v>3</v>
      </c>
      <c r="CA19">
        <f t="shared" ca="1" si="21"/>
        <v>3</v>
      </c>
      <c r="CB19">
        <f t="shared" ca="1" si="22"/>
        <v>3</v>
      </c>
      <c r="CC19">
        <f t="shared" ca="1" si="23"/>
        <v>3</v>
      </c>
      <c r="CD19">
        <f t="shared" ca="1" si="24"/>
        <v>3</v>
      </c>
      <c r="CE19">
        <f t="shared" ca="1" si="25"/>
        <v>3</v>
      </c>
      <c r="CF19">
        <f t="shared" ca="1" si="26"/>
        <v>4</v>
      </c>
      <c r="CG19">
        <f t="shared" ca="1" si="27"/>
        <v>4</v>
      </c>
      <c r="CH19">
        <f t="shared" ca="1" si="28"/>
        <v>4</v>
      </c>
      <c r="CI19">
        <f t="shared" ca="1" si="29"/>
        <v>4</v>
      </c>
      <c r="CJ19">
        <f t="shared" ca="1" si="30"/>
        <v>4</v>
      </c>
      <c r="CK19">
        <f t="shared" ca="1" si="31"/>
        <v>4</v>
      </c>
      <c r="CL19">
        <f t="shared" ca="1" si="32"/>
        <v>4</v>
      </c>
      <c r="CM19">
        <f t="shared" ca="1" si="33"/>
        <v>4</v>
      </c>
      <c r="CN19">
        <f t="shared" ca="1" si="34"/>
        <v>4</v>
      </c>
      <c r="CO19">
        <f t="shared" ca="1" si="35"/>
        <v>4</v>
      </c>
      <c r="CP19">
        <f t="shared" ca="1" si="36"/>
        <v>4</v>
      </c>
      <c r="CQ19">
        <f t="shared" ca="1" si="86"/>
        <v>2</v>
      </c>
      <c r="CR19">
        <f t="shared" ca="1" si="87"/>
        <v>0</v>
      </c>
      <c r="CS19">
        <f t="shared" ca="1" si="88"/>
        <v>0</v>
      </c>
      <c r="CT19">
        <f t="shared" ca="1" si="89"/>
        <v>0</v>
      </c>
      <c r="CU19">
        <f t="shared" ca="1" si="90"/>
        <v>0</v>
      </c>
      <c r="CV19">
        <f t="shared" ca="1" si="91"/>
        <v>0</v>
      </c>
      <c r="CW19">
        <f t="shared" ca="1" si="92"/>
        <v>0</v>
      </c>
      <c r="CX19">
        <f t="shared" ca="1" si="93"/>
        <v>0</v>
      </c>
      <c r="CY19">
        <f t="shared" ca="1" si="94"/>
        <v>0</v>
      </c>
      <c r="CZ19">
        <f t="shared" ca="1" si="95"/>
        <v>0</v>
      </c>
      <c r="DA19">
        <f t="shared" ca="1" si="96"/>
        <v>0</v>
      </c>
      <c r="DB19">
        <f t="shared" ca="1" si="97"/>
        <v>0</v>
      </c>
      <c r="DC19">
        <f t="shared" ca="1" si="98"/>
        <v>0</v>
      </c>
      <c r="DD19">
        <f t="shared" ca="1" si="99"/>
        <v>0</v>
      </c>
      <c r="DE19">
        <f t="shared" ca="1" si="100"/>
        <v>2</v>
      </c>
      <c r="DF19">
        <f t="shared" ca="1" si="101"/>
        <v>0</v>
      </c>
      <c r="DG19">
        <f t="shared" ca="1" si="102"/>
        <v>1</v>
      </c>
      <c r="DH19">
        <f t="shared" ca="1" si="103"/>
        <v>0</v>
      </c>
      <c r="DI19">
        <f t="shared" ca="1" si="104"/>
        <v>0</v>
      </c>
      <c r="DJ19">
        <f t="shared" ca="1" si="105"/>
        <v>0</v>
      </c>
      <c r="DK19">
        <f t="shared" ca="1" si="106"/>
        <v>0</v>
      </c>
      <c r="DL19">
        <f t="shared" ca="1" si="107"/>
        <v>0</v>
      </c>
      <c r="DM19">
        <f t="shared" ca="1" si="108"/>
        <v>0</v>
      </c>
      <c r="DN19">
        <f t="shared" ca="1" si="109"/>
        <v>0</v>
      </c>
      <c r="DO19">
        <f t="shared" ca="1" si="110"/>
        <v>0</v>
      </c>
      <c r="DP19">
        <f t="shared" ca="1" si="111"/>
        <v>0</v>
      </c>
      <c r="DQ19">
        <f t="shared" ca="1" si="112"/>
        <v>2</v>
      </c>
      <c r="DR19">
        <f t="shared" ca="1" si="113"/>
        <v>1</v>
      </c>
      <c r="DS19">
        <f t="shared" ca="1" si="114"/>
        <v>0</v>
      </c>
      <c r="DT19">
        <f t="shared" ca="1" si="115"/>
        <v>0</v>
      </c>
      <c r="DU19">
        <f t="shared" ca="1" si="116"/>
        <v>0</v>
      </c>
      <c r="DV19">
        <f t="shared" ca="1" si="117"/>
        <v>0</v>
      </c>
      <c r="DW19">
        <f t="shared" ca="1" si="118"/>
        <v>1</v>
      </c>
      <c r="DX19">
        <f t="shared" ca="1" si="119"/>
        <v>0</v>
      </c>
      <c r="DY19">
        <f t="shared" ca="1" si="120"/>
        <v>0</v>
      </c>
      <c r="DZ19">
        <f t="shared" ca="1" si="121"/>
        <v>0</v>
      </c>
      <c r="EA19">
        <f t="shared" ca="1" si="122"/>
        <v>1</v>
      </c>
    </row>
    <row r="20" spans="6:131" x14ac:dyDescent="0.25">
      <c r="F20">
        <f t="shared" ca="1" si="123"/>
        <v>10</v>
      </c>
      <c r="G20">
        <f t="shared" ca="1" si="38"/>
        <v>23</v>
      </c>
      <c r="H20">
        <f ca="1">IF(G20="","",COUNTIF(OFFSET(G19,-(F20-1),0,1,1):G19,G20)+1)</f>
        <v>1</v>
      </c>
      <c r="I20">
        <f ca="1">IF(G20="","",COUNTIF(OFFSET(H20,-(F20-1),0,1,1):H20,D$2-1))</f>
        <v>3</v>
      </c>
      <c r="J20">
        <f t="shared" ca="1" si="39"/>
        <v>1</v>
      </c>
      <c r="K20" t="str">
        <f t="shared" ca="1" si="40"/>
        <v/>
      </c>
      <c r="L20">
        <f t="shared" ca="1" si="124"/>
        <v>1</v>
      </c>
      <c r="M20">
        <f t="shared" ca="1" si="81"/>
        <v>3</v>
      </c>
      <c r="N20">
        <f t="shared" ca="1" si="42"/>
        <v>-3</v>
      </c>
      <c r="O20">
        <f t="shared" ca="1" si="82"/>
        <v>-3</v>
      </c>
      <c r="P20">
        <f t="shared" ca="1" si="83"/>
        <v>0</v>
      </c>
      <c r="Q20">
        <f t="shared" ca="1" si="84"/>
        <v>0</v>
      </c>
      <c r="R20">
        <f t="shared" ca="1" si="85"/>
        <v>3</v>
      </c>
      <c r="T20">
        <f t="shared" ca="1" si="43"/>
        <v>0</v>
      </c>
      <c r="U20">
        <f t="shared" ca="1" si="44"/>
        <v>14</v>
      </c>
      <c r="V20">
        <f t="shared" ca="1" si="45"/>
        <v>26</v>
      </c>
      <c r="W20" t="str">
        <f t="shared" ca="1" si="46"/>
        <v/>
      </c>
      <c r="X20" t="str">
        <f t="shared" ca="1" si="47"/>
        <v/>
      </c>
      <c r="Y20" t="str">
        <f t="shared" ca="1" si="48"/>
        <v/>
      </c>
      <c r="Z20" t="str">
        <f t="shared" ca="1" si="49"/>
        <v/>
      </c>
      <c r="AA20" t="str">
        <f t="shared" ca="1" si="50"/>
        <v/>
      </c>
      <c r="AB20" t="str">
        <f t="shared" ca="1" si="51"/>
        <v/>
      </c>
      <c r="AC20" t="str">
        <f t="shared" ca="1" si="52"/>
        <v/>
      </c>
      <c r="AD20" t="str">
        <f t="shared" ca="1" si="53"/>
        <v/>
      </c>
      <c r="AE20" t="str">
        <f t="shared" ca="1" si="54"/>
        <v/>
      </c>
      <c r="AF20" t="str">
        <f t="shared" ca="1" si="55"/>
        <v/>
      </c>
      <c r="AG20" t="str">
        <f t="shared" ca="1" si="56"/>
        <v/>
      </c>
      <c r="AH20" t="str">
        <f t="shared" ca="1" si="57"/>
        <v/>
      </c>
      <c r="AI20" t="str">
        <f t="shared" ca="1" si="58"/>
        <v/>
      </c>
      <c r="AJ20" t="str">
        <f t="shared" ca="1" si="59"/>
        <v/>
      </c>
      <c r="AK20" t="str">
        <f t="shared" ca="1" si="60"/>
        <v/>
      </c>
      <c r="AL20" t="str">
        <f t="shared" ca="1" si="61"/>
        <v/>
      </c>
      <c r="AM20" t="str">
        <f t="shared" ca="1" si="62"/>
        <v/>
      </c>
      <c r="AN20" t="str">
        <f t="shared" ca="1" si="63"/>
        <v/>
      </c>
      <c r="AO20" t="str">
        <f t="shared" ca="1" si="64"/>
        <v/>
      </c>
      <c r="AP20" t="str">
        <f t="shared" ca="1" si="65"/>
        <v/>
      </c>
      <c r="AQ20" t="str">
        <f t="shared" ca="1" si="66"/>
        <v/>
      </c>
      <c r="AR20" t="str">
        <f t="shared" ca="1" si="67"/>
        <v/>
      </c>
      <c r="AS20" t="str">
        <f t="shared" ca="1" si="68"/>
        <v/>
      </c>
      <c r="AT20" t="str">
        <f t="shared" ca="1" si="69"/>
        <v/>
      </c>
      <c r="AU20" t="str">
        <f t="shared" ca="1" si="70"/>
        <v/>
      </c>
      <c r="AV20" t="str">
        <f t="shared" ca="1" si="71"/>
        <v/>
      </c>
      <c r="AW20" t="str">
        <f t="shared" ca="1" si="72"/>
        <v/>
      </c>
      <c r="AX20" t="str">
        <f t="shared" ca="1" si="73"/>
        <v/>
      </c>
      <c r="AY20" t="str">
        <f t="shared" ca="1" si="74"/>
        <v/>
      </c>
      <c r="AZ20" t="str">
        <f t="shared" ca="1" si="75"/>
        <v/>
      </c>
      <c r="BA20" t="str">
        <f t="shared" ca="1" si="76"/>
        <v/>
      </c>
      <c r="BB20" t="str">
        <f t="shared" ca="1" si="77"/>
        <v/>
      </c>
      <c r="BC20" t="str">
        <f t="shared" ca="1" si="78"/>
        <v/>
      </c>
      <c r="BD20" t="str">
        <f t="shared" ca="1" si="79"/>
        <v/>
      </c>
      <c r="BE20">
        <v>1</v>
      </c>
      <c r="BF20">
        <f t="shared" ca="1" si="0"/>
        <v>2</v>
      </c>
      <c r="BG20">
        <f t="shared" ca="1" si="1"/>
        <v>2</v>
      </c>
      <c r="BH20">
        <f t="shared" ca="1" si="2"/>
        <v>2</v>
      </c>
      <c r="BI20">
        <f t="shared" ca="1" si="3"/>
        <v>2</v>
      </c>
      <c r="BJ20">
        <f t="shared" ca="1" si="4"/>
        <v>2</v>
      </c>
      <c r="BK20">
        <f t="shared" ca="1" si="5"/>
        <v>2</v>
      </c>
      <c r="BL20">
        <f t="shared" ca="1" si="6"/>
        <v>2</v>
      </c>
      <c r="BM20">
        <f t="shared" ca="1" si="7"/>
        <v>2</v>
      </c>
      <c r="BN20">
        <f t="shared" ca="1" si="8"/>
        <v>2</v>
      </c>
      <c r="BO20">
        <f t="shared" ca="1" si="9"/>
        <v>2</v>
      </c>
      <c r="BP20">
        <f t="shared" ca="1" si="10"/>
        <v>2</v>
      </c>
      <c r="BQ20">
        <f t="shared" ca="1" si="11"/>
        <v>2</v>
      </c>
      <c r="BR20">
        <f t="shared" ca="1" si="12"/>
        <v>2</v>
      </c>
      <c r="BS20">
        <f t="shared" ca="1" si="13"/>
        <v>2</v>
      </c>
      <c r="BT20">
        <f t="shared" ca="1" si="14"/>
        <v>3</v>
      </c>
      <c r="BU20">
        <f t="shared" ca="1" si="15"/>
        <v>3</v>
      </c>
      <c r="BV20">
        <f t="shared" ca="1" si="16"/>
        <v>3</v>
      </c>
      <c r="BW20">
        <f t="shared" ca="1" si="17"/>
        <v>3</v>
      </c>
      <c r="BX20">
        <f t="shared" ca="1" si="18"/>
        <v>3</v>
      </c>
      <c r="BY20">
        <f t="shared" ca="1" si="19"/>
        <v>3</v>
      </c>
      <c r="BZ20">
        <f t="shared" ca="1" si="20"/>
        <v>3</v>
      </c>
      <c r="CA20">
        <f t="shared" ca="1" si="21"/>
        <v>3</v>
      </c>
      <c r="CB20">
        <f t="shared" ca="1" si="22"/>
        <v>3</v>
      </c>
      <c r="CC20">
        <f t="shared" ca="1" si="23"/>
        <v>3</v>
      </c>
      <c r="CD20">
        <f t="shared" ca="1" si="24"/>
        <v>3</v>
      </c>
      <c r="CE20">
        <f t="shared" ca="1" si="25"/>
        <v>3</v>
      </c>
      <c r="CF20">
        <f t="shared" ca="1" si="26"/>
        <v>4</v>
      </c>
      <c r="CG20">
        <f t="shared" ca="1" si="27"/>
        <v>4</v>
      </c>
      <c r="CH20">
        <f t="shared" ca="1" si="28"/>
        <v>4</v>
      </c>
      <c r="CI20">
        <f t="shared" ca="1" si="29"/>
        <v>4</v>
      </c>
      <c r="CJ20">
        <f t="shared" ca="1" si="30"/>
        <v>4</v>
      </c>
      <c r="CK20">
        <f t="shared" ca="1" si="31"/>
        <v>4</v>
      </c>
      <c r="CL20">
        <f t="shared" ca="1" si="32"/>
        <v>4</v>
      </c>
      <c r="CM20">
        <f t="shared" ca="1" si="33"/>
        <v>4</v>
      </c>
      <c r="CN20">
        <f t="shared" ca="1" si="34"/>
        <v>4</v>
      </c>
      <c r="CO20">
        <f t="shared" ca="1" si="35"/>
        <v>4</v>
      </c>
      <c r="CP20">
        <f t="shared" ca="1" si="36"/>
        <v>4</v>
      </c>
      <c r="CQ20">
        <f t="shared" ca="1" si="86"/>
        <v>2</v>
      </c>
      <c r="CR20">
        <f t="shared" ca="1" si="87"/>
        <v>0</v>
      </c>
      <c r="CS20">
        <f t="shared" ca="1" si="88"/>
        <v>0</v>
      </c>
      <c r="CT20">
        <f t="shared" ca="1" si="89"/>
        <v>0</v>
      </c>
      <c r="CU20">
        <f t="shared" ca="1" si="90"/>
        <v>0</v>
      </c>
      <c r="CV20">
        <f t="shared" ca="1" si="91"/>
        <v>0</v>
      </c>
      <c r="CW20">
        <f t="shared" ca="1" si="92"/>
        <v>0</v>
      </c>
      <c r="CX20">
        <f t="shared" ca="1" si="93"/>
        <v>0</v>
      </c>
      <c r="CY20">
        <f t="shared" ca="1" si="94"/>
        <v>0</v>
      </c>
      <c r="CZ20">
        <f t="shared" ca="1" si="95"/>
        <v>0</v>
      </c>
      <c r="DA20">
        <f t="shared" ca="1" si="96"/>
        <v>0</v>
      </c>
      <c r="DB20">
        <f t="shared" ca="1" si="97"/>
        <v>0</v>
      </c>
      <c r="DC20">
        <f t="shared" ca="1" si="98"/>
        <v>0</v>
      </c>
      <c r="DD20">
        <f t="shared" ca="1" si="99"/>
        <v>0</v>
      </c>
      <c r="DE20">
        <f t="shared" ca="1" si="100"/>
        <v>2</v>
      </c>
      <c r="DF20">
        <f t="shared" ca="1" si="101"/>
        <v>0</v>
      </c>
      <c r="DG20">
        <f t="shared" ca="1" si="102"/>
        <v>1</v>
      </c>
      <c r="DH20">
        <f t="shared" ca="1" si="103"/>
        <v>0</v>
      </c>
      <c r="DI20">
        <f t="shared" ca="1" si="104"/>
        <v>0</v>
      </c>
      <c r="DJ20">
        <f t="shared" ca="1" si="105"/>
        <v>0</v>
      </c>
      <c r="DK20">
        <f t="shared" ca="1" si="106"/>
        <v>0</v>
      </c>
      <c r="DL20">
        <f t="shared" ca="1" si="107"/>
        <v>0</v>
      </c>
      <c r="DM20">
        <f t="shared" ca="1" si="108"/>
        <v>0</v>
      </c>
      <c r="DN20">
        <f t="shared" ca="1" si="109"/>
        <v>1</v>
      </c>
      <c r="DO20">
        <f t="shared" ca="1" si="110"/>
        <v>0</v>
      </c>
      <c r="DP20">
        <f t="shared" ca="1" si="111"/>
        <v>0</v>
      </c>
      <c r="DQ20">
        <f t="shared" ca="1" si="112"/>
        <v>2</v>
      </c>
      <c r="DR20">
        <f t="shared" ca="1" si="113"/>
        <v>1</v>
      </c>
      <c r="DS20">
        <f t="shared" ca="1" si="114"/>
        <v>0</v>
      </c>
      <c r="DT20">
        <f t="shared" ca="1" si="115"/>
        <v>0</v>
      </c>
      <c r="DU20">
        <f t="shared" ca="1" si="116"/>
        <v>0</v>
      </c>
      <c r="DV20">
        <f t="shared" ca="1" si="117"/>
        <v>0</v>
      </c>
      <c r="DW20">
        <f t="shared" ca="1" si="118"/>
        <v>1</v>
      </c>
      <c r="DX20">
        <f t="shared" ca="1" si="119"/>
        <v>0</v>
      </c>
      <c r="DY20">
        <f t="shared" ca="1" si="120"/>
        <v>0</v>
      </c>
      <c r="DZ20">
        <f t="shared" ca="1" si="121"/>
        <v>0</v>
      </c>
      <c r="EA20">
        <f t="shared" ca="1" si="122"/>
        <v>1</v>
      </c>
    </row>
    <row r="21" spans="6:131" x14ac:dyDescent="0.25">
      <c r="F21">
        <f t="shared" ca="1" si="123"/>
        <v>11</v>
      </c>
      <c r="G21">
        <f t="shared" ca="1" si="38"/>
        <v>30</v>
      </c>
      <c r="H21">
        <f ca="1">IF(G21="","",COUNTIF(OFFSET(G20,-(F21-1),0,1,1):G20,G21)+1)</f>
        <v>1</v>
      </c>
      <c r="I21">
        <f ca="1">IF(G21="","",COUNTIF(OFFSET(H21,-(F21-1),0,1,1):H21,D$2-1))</f>
        <v>3</v>
      </c>
      <c r="J21">
        <f t="shared" ca="1" si="39"/>
        <v>1</v>
      </c>
      <c r="K21" t="str">
        <f t="shared" ca="1" si="40"/>
        <v/>
      </c>
      <c r="L21">
        <f t="shared" ca="1" si="124"/>
        <v>1</v>
      </c>
      <c r="M21">
        <f t="shared" ca="1" si="81"/>
        <v>3</v>
      </c>
      <c r="N21">
        <f t="shared" ca="1" si="42"/>
        <v>-3</v>
      </c>
      <c r="O21">
        <f t="shared" ca="1" si="82"/>
        <v>-6</v>
      </c>
      <c r="P21">
        <f t="shared" ca="1" si="83"/>
        <v>0</v>
      </c>
      <c r="Q21">
        <f t="shared" ca="1" si="84"/>
        <v>0</v>
      </c>
      <c r="R21">
        <f t="shared" ca="1" si="85"/>
        <v>3</v>
      </c>
      <c r="T21">
        <f t="shared" ca="1" si="43"/>
        <v>0</v>
      </c>
      <c r="U21">
        <f t="shared" ca="1" si="44"/>
        <v>14</v>
      </c>
      <c r="V21">
        <f t="shared" ca="1" si="45"/>
        <v>26</v>
      </c>
      <c r="W21" t="str">
        <f t="shared" ca="1" si="46"/>
        <v/>
      </c>
      <c r="X21" t="str">
        <f t="shared" ca="1" si="47"/>
        <v/>
      </c>
      <c r="Y21" t="str">
        <f t="shared" ca="1" si="48"/>
        <v/>
      </c>
      <c r="Z21" t="str">
        <f t="shared" ca="1" si="49"/>
        <v/>
      </c>
      <c r="AA21" t="str">
        <f t="shared" ca="1" si="50"/>
        <v/>
      </c>
      <c r="AB21" t="str">
        <f t="shared" ca="1" si="51"/>
        <v/>
      </c>
      <c r="AC21" t="str">
        <f t="shared" ca="1" si="52"/>
        <v/>
      </c>
      <c r="AD21" t="str">
        <f t="shared" ca="1" si="53"/>
        <v/>
      </c>
      <c r="AE21" t="str">
        <f t="shared" ca="1" si="54"/>
        <v/>
      </c>
      <c r="AF21" t="str">
        <f t="shared" ca="1" si="55"/>
        <v/>
      </c>
      <c r="AG21" t="str">
        <f t="shared" ca="1" si="56"/>
        <v/>
      </c>
      <c r="AH21" t="str">
        <f t="shared" ca="1" si="57"/>
        <v/>
      </c>
      <c r="AI21" t="str">
        <f t="shared" ca="1" si="58"/>
        <v/>
      </c>
      <c r="AJ21" t="str">
        <f t="shared" ca="1" si="59"/>
        <v/>
      </c>
      <c r="AK21" t="str">
        <f t="shared" ca="1" si="60"/>
        <v/>
      </c>
      <c r="AL21" t="str">
        <f t="shared" ca="1" si="61"/>
        <v/>
      </c>
      <c r="AM21" t="str">
        <f t="shared" ca="1" si="62"/>
        <v/>
      </c>
      <c r="AN21" t="str">
        <f t="shared" ca="1" si="63"/>
        <v/>
      </c>
      <c r="AO21" t="str">
        <f t="shared" ca="1" si="64"/>
        <v/>
      </c>
      <c r="AP21" t="str">
        <f t="shared" ca="1" si="65"/>
        <v/>
      </c>
      <c r="AQ21" t="str">
        <f t="shared" ca="1" si="66"/>
        <v/>
      </c>
      <c r="AR21" t="str">
        <f t="shared" ca="1" si="67"/>
        <v/>
      </c>
      <c r="AS21" t="str">
        <f t="shared" ca="1" si="68"/>
        <v/>
      </c>
      <c r="AT21" t="str">
        <f t="shared" ca="1" si="69"/>
        <v/>
      </c>
      <c r="AU21" t="str">
        <f t="shared" ca="1" si="70"/>
        <v/>
      </c>
      <c r="AV21" t="str">
        <f t="shared" ca="1" si="71"/>
        <v/>
      </c>
      <c r="AW21" t="str">
        <f t="shared" ca="1" si="72"/>
        <v/>
      </c>
      <c r="AX21" t="str">
        <f t="shared" ca="1" si="73"/>
        <v/>
      </c>
      <c r="AY21" t="str">
        <f t="shared" ca="1" si="74"/>
        <v/>
      </c>
      <c r="AZ21" t="str">
        <f t="shared" ca="1" si="75"/>
        <v/>
      </c>
      <c r="BA21" t="str">
        <f t="shared" ca="1" si="76"/>
        <v/>
      </c>
      <c r="BB21" t="str">
        <f t="shared" ca="1" si="77"/>
        <v/>
      </c>
      <c r="BC21" t="str">
        <f t="shared" ca="1" si="78"/>
        <v/>
      </c>
      <c r="BD21" t="str">
        <f t="shared" ca="1" si="79"/>
        <v/>
      </c>
      <c r="BE21">
        <v>1</v>
      </c>
      <c r="BF21">
        <f t="shared" ca="1" si="0"/>
        <v>2</v>
      </c>
      <c r="BG21">
        <f t="shared" ca="1" si="1"/>
        <v>2</v>
      </c>
      <c r="BH21">
        <f t="shared" ca="1" si="2"/>
        <v>2</v>
      </c>
      <c r="BI21">
        <f t="shared" ca="1" si="3"/>
        <v>2</v>
      </c>
      <c r="BJ21">
        <f t="shared" ca="1" si="4"/>
        <v>2</v>
      </c>
      <c r="BK21">
        <f t="shared" ca="1" si="5"/>
        <v>2</v>
      </c>
      <c r="BL21">
        <f t="shared" ca="1" si="6"/>
        <v>2</v>
      </c>
      <c r="BM21">
        <f t="shared" ca="1" si="7"/>
        <v>2</v>
      </c>
      <c r="BN21">
        <f t="shared" ca="1" si="8"/>
        <v>2</v>
      </c>
      <c r="BO21">
        <f t="shared" ca="1" si="9"/>
        <v>2</v>
      </c>
      <c r="BP21">
        <f t="shared" ca="1" si="10"/>
        <v>2</v>
      </c>
      <c r="BQ21">
        <f t="shared" ca="1" si="11"/>
        <v>2</v>
      </c>
      <c r="BR21">
        <f t="shared" ca="1" si="12"/>
        <v>2</v>
      </c>
      <c r="BS21">
        <f t="shared" ca="1" si="13"/>
        <v>2</v>
      </c>
      <c r="BT21">
        <f t="shared" ca="1" si="14"/>
        <v>3</v>
      </c>
      <c r="BU21">
        <f t="shared" ca="1" si="15"/>
        <v>3</v>
      </c>
      <c r="BV21">
        <f t="shared" ca="1" si="16"/>
        <v>3</v>
      </c>
      <c r="BW21">
        <f t="shared" ca="1" si="17"/>
        <v>3</v>
      </c>
      <c r="BX21">
        <f t="shared" ca="1" si="18"/>
        <v>3</v>
      </c>
      <c r="BY21">
        <f t="shared" ca="1" si="19"/>
        <v>3</v>
      </c>
      <c r="BZ21">
        <f t="shared" ca="1" si="20"/>
        <v>3</v>
      </c>
      <c r="CA21">
        <f t="shared" ca="1" si="21"/>
        <v>3</v>
      </c>
      <c r="CB21">
        <f t="shared" ca="1" si="22"/>
        <v>3</v>
      </c>
      <c r="CC21">
        <f t="shared" ca="1" si="23"/>
        <v>3</v>
      </c>
      <c r="CD21">
        <f t="shared" ca="1" si="24"/>
        <v>3</v>
      </c>
      <c r="CE21">
        <f t="shared" ca="1" si="25"/>
        <v>3</v>
      </c>
      <c r="CF21">
        <f t="shared" ca="1" si="26"/>
        <v>4</v>
      </c>
      <c r="CG21">
        <f t="shared" ca="1" si="27"/>
        <v>4</v>
      </c>
      <c r="CH21">
        <f t="shared" ca="1" si="28"/>
        <v>4</v>
      </c>
      <c r="CI21">
        <f t="shared" ca="1" si="29"/>
        <v>4</v>
      </c>
      <c r="CJ21">
        <f t="shared" ca="1" si="30"/>
        <v>4</v>
      </c>
      <c r="CK21">
        <f t="shared" ca="1" si="31"/>
        <v>4</v>
      </c>
      <c r="CL21">
        <f t="shared" ca="1" si="32"/>
        <v>4</v>
      </c>
      <c r="CM21">
        <f t="shared" ca="1" si="33"/>
        <v>4</v>
      </c>
      <c r="CN21">
        <f t="shared" ca="1" si="34"/>
        <v>4</v>
      </c>
      <c r="CO21">
        <f t="shared" ca="1" si="35"/>
        <v>4</v>
      </c>
      <c r="CP21">
        <f t="shared" ca="1" si="36"/>
        <v>4</v>
      </c>
      <c r="CQ21">
        <f t="shared" ca="1" si="86"/>
        <v>2</v>
      </c>
      <c r="CR21">
        <f t="shared" ca="1" si="87"/>
        <v>0</v>
      </c>
      <c r="CS21">
        <f t="shared" ca="1" si="88"/>
        <v>0</v>
      </c>
      <c r="CT21">
        <f t="shared" ca="1" si="89"/>
        <v>0</v>
      </c>
      <c r="CU21">
        <f t="shared" ca="1" si="90"/>
        <v>0</v>
      </c>
      <c r="CV21">
        <f t="shared" ca="1" si="91"/>
        <v>0</v>
      </c>
      <c r="CW21">
        <f t="shared" ca="1" si="92"/>
        <v>0</v>
      </c>
      <c r="CX21">
        <f t="shared" ca="1" si="93"/>
        <v>0</v>
      </c>
      <c r="CY21">
        <f t="shared" ca="1" si="94"/>
        <v>0</v>
      </c>
      <c r="CZ21">
        <f t="shared" ca="1" si="95"/>
        <v>0</v>
      </c>
      <c r="DA21">
        <f t="shared" ca="1" si="96"/>
        <v>0</v>
      </c>
      <c r="DB21">
        <f t="shared" ca="1" si="97"/>
        <v>0</v>
      </c>
      <c r="DC21">
        <f t="shared" ca="1" si="98"/>
        <v>0</v>
      </c>
      <c r="DD21">
        <f t="shared" ca="1" si="99"/>
        <v>0</v>
      </c>
      <c r="DE21">
        <f t="shared" ca="1" si="100"/>
        <v>2</v>
      </c>
      <c r="DF21">
        <f t="shared" ca="1" si="101"/>
        <v>0</v>
      </c>
      <c r="DG21">
        <f t="shared" ca="1" si="102"/>
        <v>1</v>
      </c>
      <c r="DH21">
        <f t="shared" ca="1" si="103"/>
        <v>0</v>
      </c>
      <c r="DI21">
        <f t="shared" ca="1" si="104"/>
        <v>0</v>
      </c>
      <c r="DJ21">
        <f t="shared" ca="1" si="105"/>
        <v>0</v>
      </c>
      <c r="DK21">
        <f t="shared" ca="1" si="106"/>
        <v>0</v>
      </c>
      <c r="DL21">
        <f t="shared" ca="1" si="107"/>
        <v>0</v>
      </c>
      <c r="DM21">
        <f t="shared" ca="1" si="108"/>
        <v>0</v>
      </c>
      <c r="DN21">
        <f t="shared" ca="1" si="109"/>
        <v>1</v>
      </c>
      <c r="DO21">
        <f t="shared" ca="1" si="110"/>
        <v>0</v>
      </c>
      <c r="DP21">
        <f t="shared" ca="1" si="111"/>
        <v>0</v>
      </c>
      <c r="DQ21">
        <f t="shared" ca="1" si="112"/>
        <v>2</v>
      </c>
      <c r="DR21">
        <f t="shared" ca="1" si="113"/>
        <v>1</v>
      </c>
      <c r="DS21">
        <f t="shared" ca="1" si="114"/>
        <v>0</v>
      </c>
      <c r="DT21">
        <f t="shared" ca="1" si="115"/>
        <v>0</v>
      </c>
      <c r="DU21">
        <f t="shared" ca="1" si="116"/>
        <v>1</v>
      </c>
      <c r="DV21">
        <f t="shared" ca="1" si="117"/>
        <v>0</v>
      </c>
      <c r="DW21">
        <f t="shared" ca="1" si="118"/>
        <v>1</v>
      </c>
      <c r="DX21">
        <f t="shared" ca="1" si="119"/>
        <v>0</v>
      </c>
      <c r="DY21">
        <f t="shared" ca="1" si="120"/>
        <v>0</v>
      </c>
      <c r="DZ21">
        <f t="shared" ca="1" si="121"/>
        <v>0</v>
      </c>
      <c r="EA21">
        <f t="shared" ca="1" si="122"/>
        <v>1</v>
      </c>
    </row>
    <row r="22" spans="6:131" x14ac:dyDescent="0.25">
      <c r="F22">
        <f t="shared" ca="1" si="123"/>
        <v>12</v>
      </c>
      <c r="G22">
        <f t="shared" ca="1" si="38"/>
        <v>17</v>
      </c>
      <c r="H22">
        <f ca="1">IF(G22="","",COUNTIF(OFFSET(G21,-(F22-1),0,1,1):G21,G22)+1)</f>
        <v>1</v>
      </c>
      <c r="I22">
        <f ca="1">IF(G22="","",COUNTIF(OFFSET(H22,-(F22-1),0,1,1):H22,D$2-1))</f>
        <v>3</v>
      </c>
      <c r="J22">
        <f t="shared" ca="1" si="39"/>
        <v>1</v>
      </c>
      <c r="K22" t="str">
        <f t="shared" ca="1" si="40"/>
        <v/>
      </c>
      <c r="L22">
        <f t="shared" ca="1" si="124"/>
        <v>1</v>
      </c>
      <c r="M22">
        <f t="shared" ca="1" si="81"/>
        <v>3</v>
      </c>
      <c r="N22">
        <f t="shared" ca="1" si="42"/>
        <v>-3</v>
      </c>
      <c r="O22">
        <f t="shared" ca="1" si="82"/>
        <v>-9</v>
      </c>
      <c r="P22">
        <f t="shared" ca="1" si="83"/>
        <v>0</v>
      </c>
      <c r="Q22">
        <f t="shared" ca="1" si="84"/>
        <v>0</v>
      </c>
      <c r="R22">
        <f t="shared" ca="1" si="85"/>
        <v>3</v>
      </c>
      <c r="T22">
        <f t="shared" ca="1" si="43"/>
        <v>0</v>
      </c>
      <c r="U22">
        <f t="shared" ca="1" si="44"/>
        <v>14</v>
      </c>
      <c r="V22">
        <f t="shared" ca="1" si="45"/>
        <v>26</v>
      </c>
      <c r="W22" t="str">
        <f t="shared" ca="1" si="46"/>
        <v/>
      </c>
      <c r="X22" t="str">
        <f t="shared" ca="1" si="47"/>
        <v/>
      </c>
      <c r="Y22" t="str">
        <f t="shared" ca="1" si="48"/>
        <v/>
      </c>
      <c r="Z22" t="str">
        <f t="shared" ca="1" si="49"/>
        <v/>
      </c>
      <c r="AA22" t="str">
        <f t="shared" ca="1" si="50"/>
        <v/>
      </c>
      <c r="AB22" t="str">
        <f t="shared" ca="1" si="51"/>
        <v/>
      </c>
      <c r="AC22" t="str">
        <f t="shared" ca="1" si="52"/>
        <v/>
      </c>
      <c r="AD22" t="str">
        <f t="shared" ca="1" si="53"/>
        <v/>
      </c>
      <c r="AE22" t="str">
        <f t="shared" ca="1" si="54"/>
        <v/>
      </c>
      <c r="AF22" t="str">
        <f t="shared" ca="1" si="55"/>
        <v/>
      </c>
      <c r="AG22" t="str">
        <f t="shared" ca="1" si="56"/>
        <v/>
      </c>
      <c r="AH22" t="str">
        <f t="shared" ca="1" si="57"/>
        <v/>
      </c>
      <c r="AI22" t="str">
        <f t="shared" ca="1" si="58"/>
        <v/>
      </c>
      <c r="AJ22" t="str">
        <f t="shared" ca="1" si="59"/>
        <v/>
      </c>
      <c r="AK22" t="str">
        <f t="shared" ca="1" si="60"/>
        <v/>
      </c>
      <c r="AL22" t="str">
        <f t="shared" ca="1" si="61"/>
        <v/>
      </c>
      <c r="AM22" t="str">
        <f t="shared" ca="1" si="62"/>
        <v/>
      </c>
      <c r="AN22" t="str">
        <f t="shared" ca="1" si="63"/>
        <v/>
      </c>
      <c r="AO22" t="str">
        <f t="shared" ca="1" si="64"/>
        <v/>
      </c>
      <c r="AP22" t="str">
        <f t="shared" ca="1" si="65"/>
        <v/>
      </c>
      <c r="AQ22" t="str">
        <f t="shared" ca="1" si="66"/>
        <v/>
      </c>
      <c r="AR22" t="str">
        <f t="shared" ca="1" si="67"/>
        <v/>
      </c>
      <c r="AS22" t="str">
        <f t="shared" ca="1" si="68"/>
        <v/>
      </c>
      <c r="AT22" t="str">
        <f t="shared" ca="1" si="69"/>
        <v/>
      </c>
      <c r="AU22" t="str">
        <f t="shared" ca="1" si="70"/>
        <v/>
      </c>
      <c r="AV22" t="str">
        <f t="shared" ca="1" si="71"/>
        <v/>
      </c>
      <c r="AW22" t="str">
        <f t="shared" ca="1" si="72"/>
        <v/>
      </c>
      <c r="AX22" t="str">
        <f t="shared" ca="1" si="73"/>
        <v/>
      </c>
      <c r="AY22" t="str">
        <f t="shared" ca="1" si="74"/>
        <v/>
      </c>
      <c r="AZ22" t="str">
        <f t="shared" ca="1" si="75"/>
        <v/>
      </c>
      <c r="BA22" t="str">
        <f t="shared" ca="1" si="76"/>
        <v/>
      </c>
      <c r="BB22" t="str">
        <f t="shared" ca="1" si="77"/>
        <v/>
      </c>
      <c r="BC22" t="str">
        <f t="shared" ca="1" si="78"/>
        <v/>
      </c>
      <c r="BD22" t="str">
        <f t="shared" ca="1" si="79"/>
        <v/>
      </c>
      <c r="BE22">
        <v>1</v>
      </c>
      <c r="BF22">
        <f t="shared" ca="1" si="0"/>
        <v>2</v>
      </c>
      <c r="BG22">
        <f t="shared" ca="1" si="1"/>
        <v>2</v>
      </c>
      <c r="BH22">
        <f t="shared" ca="1" si="2"/>
        <v>2</v>
      </c>
      <c r="BI22">
        <f t="shared" ca="1" si="3"/>
        <v>2</v>
      </c>
      <c r="BJ22">
        <f t="shared" ca="1" si="4"/>
        <v>2</v>
      </c>
      <c r="BK22">
        <f t="shared" ca="1" si="5"/>
        <v>2</v>
      </c>
      <c r="BL22">
        <f t="shared" ca="1" si="6"/>
        <v>2</v>
      </c>
      <c r="BM22">
        <f t="shared" ca="1" si="7"/>
        <v>2</v>
      </c>
      <c r="BN22">
        <f t="shared" ca="1" si="8"/>
        <v>2</v>
      </c>
      <c r="BO22">
        <f t="shared" ca="1" si="9"/>
        <v>2</v>
      </c>
      <c r="BP22">
        <f t="shared" ca="1" si="10"/>
        <v>2</v>
      </c>
      <c r="BQ22">
        <f t="shared" ca="1" si="11"/>
        <v>2</v>
      </c>
      <c r="BR22">
        <f t="shared" ca="1" si="12"/>
        <v>2</v>
      </c>
      <c r="BS22">
        <f t="shared" ca="1" si="13"/>
        <v>2</v>
      </c>
      <c r="BT22">
        <f t="shared" ca="1" si="14"/>
        <v>3</v>
      </c>
      <c r="BU22">
        <f t="shared" ca="1" si="15"/>
        <v>3</v>
      </c>
      <c r="BV22">
        <f t="shared" ca="1" si="16"/>
        <v>3</v>
      </c>
      <c r="BW22">
        <f t="shared" ca="1" si="17"/>
        <v>3</v>
      </c>
      <c r="BX22">
        <f t="shared" ca="1" si="18"/>
        <v>3</v>
      </c>
      <c r="BY22">
        <f t="shared" ca="1" si="19"/>
        <v>3</v>
      </c>
      <c r="BZ22">
        <f t="shared" ca="1" si="20"/>
        <v>3</v>
      </c>
      <c r="CA22">
        <f t="shared" ca="1" si="21"/>
        <v>3</v>
      </c>
      <c r="CB22">
        <f t="shared" ca="1" si="22"/>
        <v>3</v>
      </c>
      <c r="CC22">
        <f t="shared" ca="1" si="23"/>
        <v>3</v>
      </c>
      <c r="CD22">
        <f t="shared" ca="1" si="24"/>
        <v>3</v>
      </c>
      <c r="CE22">
        <f t="shared" ca="1" si="25"/>
        <v>3</v>
      </c>
      <c r="CF22">
        <f t="shared" ca="1" si="26"/>
        <v>4</v>
      </c>
      <c r="CG22">
        <f t="shared" ca="1" si="27"/>
        <v>4</v>
      </c>
      <c r="CH22">
        <f t="shared" ca="1" si="28"/>
        <v>4</v>
      </c>
      <c r="CI22">
        <f t="shared" ca="1" si="29"/>
        <v>4</v>
      </c>
      <c r="CJ22">
        <f t="shared" ca="1" si="30"/>
        <v>4</v>
      </c>
      <c r="CK22">
        <f t="shared" ca="1" si="31"/>
        <v>4</v>
      </c>
      <c r="CL22">
        <f t="shared" ca="1" si="32"/>
        <v>4</v>
      </c>
      <c r="CM22">
        <f t="shared" ca="1" si="33"/>
        <v>4</v>
      </c>
      <c r="CN22">
        <f t="shared" ca="1" si="34"/>
        <v>4</v>
      </c>
      <c r="CO22">
        <f t="shared" ca="1" si="35"/>
        <v>4</v>
      </c>
      <c r="CP22">
        <f t="shared" ca="1" si="36"/>
        <v>4</v>
      </c>
      <c r="CQ22">
        <f t="shared" ca="1" si="86"/>
        <v>2</v>
      </c>
      <c r="CR22">
        <f t="shared" ca="1" si="87"/>
        <v>0</v>
      </c>
      <c r="CS22">
        <f t="shared" ca="1" si="88"/>
        <v>0</v>
      </c>
      <c r="CT22">
        <f t="shared" ca="1" si="89"/>
        <v>0</v>
      </c>
      <c r="CU22">
        <f t="shared" ca="1" si="90"/>
        <v>0</v>
      </c>
      <c r="CV22">
        <f t="shared" ca="1" si="91"/>
        <v>0</v>
      </c>
      <c r="CW22">
        <f t="shared" ca="1" si="92"/>
        <v>0</v>
      </c>
      <c r="CX22">
        <f t="shared" ca="1" si="93"/>
        <v>0</v>
      </c>
      <c r="CY22">
        <f t="shared" ca="1" si="94"/>
        <v>0</v>
      </c>
      <c r="CZ22">
        <f t="shared" ca="1" si="95"/>
        <v>0</v>
      </c>
      <c r="DA22">
        <f t="shared" ca="1" si="96"/>
        <v>0</v>
      </c>
      <c r="DB22">
        <f t="shared" ca="1" si="97"/>
        <v>0</v>
      </c>
      <c r="DC22">
        <f t="shared" ca="1" si="98"/>
        <v>0</v>
      </c>
      <c r="DD22">
        <f t="shared" ca="1" si="99"/>
        <v>0</v>
      </c>
      <c r="DE22">
        <f t="shared" ca="1" si="100"/>
        <v>2</v>
      </c>
      <c r="DF22">
        <f t="shared" ca="1" si="101"/>
        <v>0</v>
      </c>
      <c r="DG22">
        <f t="shared" ca="1" si="102"/>
        <v>1</v>
      </c>
      <c r="DH22">
        <f t="shared" ca="1" si="103"/>
        <v>1</v>
      </c>
      <c r="DI22">
        <f t="shared" ca="1" si="104"/>
        <v>0</v>
      </c>
      <c r="DJ22">
        <f t="shared" ca="1" si="105"/>
        <v>0</v>
      </c>
      <c r="DK22">
        <f t="shared" ca="1" si="106"/>
        <v>0</v>
      </c>
      <c r="DL22">
        <f t="shared" ca="1" si="107"/>
        <v>0</v>
      </c>
      <c r="DM22">
        <f t="shared" ca="1" si="108"/>
        <v>0</v>
      </c>
      <c r="DN22">
        <f t="shared" ca="1" si="109"/>
        <v>1</v>
      </c>
      <c r="DO22">
        <f t="shared" ca="1" si="110"/>
        <v>0</v>
      </c>
      <c r="DP22">
        <f t="shared" ca="1" si="111"/>
        <v>0</v>
      </c>
      <c r="DQ22">
        <f t="shared" ca="1" si="112"/>
        <v>2</v>
      </c>
      <c r="DR22">
        <f t="shared" ca="1" si="113"/>
        <v>1</v>
      </c>
      <c r="DS22">
        <f t="shared" ca="1" si="114"/>
        <v>0</v>
      </c>
      <c r="DT22">
        <f t="shared" ca="1" si="115"/>
        <v>0</v>
      </c>
      <c r="DU22">
        <f t="shared" ca="1" si="116"/>
        <v>1</v>
      </c>
      <c r="DV22">
        <f t="shared" ca="1" si="117"/>
        <v>0</v>
      </c>
      <c r="DW22">
        <f t="shared" ca="1" si="118"/>
        <v>1</v>
      </c>
      <c r="DX22">
        <f t="shared" ca="1" si="119"/>
        <v>0</v>
      </c>
      <c r="DY22">
        <f t="shared" ca="1" si="120"/>
        <v>0</v>
      </c>
      <c r="DZ22">
        <f t="shared" ca="1" si="121"/>
        <v>0</v>
      </c>
      <c r="EA22">
        <f t="shared" ca="1" si="122"/>
        <v>1</v>
      </c>
    </row>
    <row r="23" spans="6:131" x14ac:dyDescent="0.25">
      <c r="F23">
        <f t="shared" ca="1" si="123"/>
        <v>13</v>
      </c>
      <c r="G23">
        <f t="shared" ca="1" si="38"/>
        <v>19</v>
      </c>
      <c r="H23">
        <f ca="1">IF(G23="","",COUNTIF(OFFSET(G22,-(F23-1),0,1,1):G22,G23)+1)</f>
        <v>1</v>
      </c>
      <c r="I23">
        <f ca="1">IF(G23="","",COUNTIF(OFFSET(H23,-(F23-1),0,1,1):H23,D$2-1))</f>
        <v>3</v>
      </c>
      <c r="J23">
        <f t="shared" ca="1" si="39"/>
        <v>1</v>
      </c>
      <c r="K23" t="str">
        <f t="shared" ca="1" si="40"/>
        <v/>
      </c>
      <c r="L23">
        <f t="shared" ca="1" si="124"/>
        <v>1</v>
      </c>
      <c r="M23">
        <f t="shared" ca="1" si="81"/>
        <v>3</v>
      </c>
      <c r="N23">
        <f t="shared" ca="1" si="42"/>
        <v>-3</v>
      </c>
      <c r="O23">
        <f t="shared" ca="1" si="82"/>
        <v>-12</v>
      </c>
      <c r="P23">
        <f t="shared" ca="1" si="83"/>
        <v>0</v>
      </c>
      <c r="Q23">
        <f t="shared" ca="1" si="84"/>
        <v>0</v>
      </c>
      <c r="R23">
        <f t="shared" ca="1" si="85"/>
        <v>3</v>
      </c>
      <c r="T23">
        <f t="shared" ca="1" si="43"/>
        <v>0</v>
      </c>
      <c r="U23">
        <f t="shared" ca="1" si="44"/>
        <v>14</v>
      </c>
      <c r="V23">
        <f t="shared" ca="1" si="45"/>
        <v>26</v>
      </c>
      <c r="W23" t="str">
        <f t="shared" ca="1" si="46"/>
        <v/>
      </c>
      <c r="X23" t="str">
        <f t="shared" ca="1" si="47"/>
        <v/>
      </c>
      <c r="Y23" t="str">
        <f t="shared" ca="1" si="48"/>
        <v/>
      </c>
      <c r="Z23" t="str">
        <f t="shared" ca="1" si="49"/>
        <v/>
      </c>
      <c r="AA23" t="str">
        <f t="shared" ca="1" si="50"/>
        <v/>
      </c>
      <c r="AB23" t="str">
        <f t="shared" ca="1" si="51"/>
        <v/>
      </c>
      <c r="AC23" t="str">
        <f t="shared" ca="1" si="52"/>
        <v/>
      </c>
      <c r="AD23" t="str">
        <f t="shared" ca="1" si="53"/>
        <v/>
      </c>
      <c r="AE23" t="str">
        <f t="shared" ca="1" si="54"/>
        <v/>
      </c>
      <c r="AF23" t="str">
        <f t="shared" ca="1" si="55"/>
        <v/>
      </c>
      <c r="AG23" t="str">
        <f t="shared" ca="1" si="56"/>
        <v/>
      </c>
      <c r="AH23" t="str">
        <f t="shared" ca="1" si="57"/>
        <v/>
      </c>
      <c r="AI23" t="str">
        <f t="shared" ca="1" si="58"/>
        <v/>
      </c>
      <c r="AJ23" t="str">
        <f t="shared" ca="1" si="59"/>
        <v/>
      </c>
      <c r="AK23" t="str">
        <f t="shared" ca="1" si="60"/>
        <v/>
      </c>
      <c r="AL23" t="str">
        <f t="shared" ca="1" si="61"/>
        <v/>
      </c>
      <c r="AM23" t="str">
        <f t="shared" ca="1" si="62"/>
        <v/>
      </c>
      <c r="AN23" t="str">
        <f t="shared" ca="1" si="63"/>
        <v/>
      </c>
      <c r="AO23" t="str">
        <f t="shared" ca="1" si="64"/>
        <v/>
      </c>
      <c r="AP23" t="str">
        <f t="shared" ca="1" si="65"/>
        <v/>
      </c>
      <c r="AQ23" t="str">
        <f t="shared" ca="1" si="66"/>
        <v/>
      </c>
      <c r="AR23" t="str">
        <f t="shared" ca="1" si="67"/>
        <v/>
      </c>
      <c r="AS23" t="str">
        <f t="shared" ca="1" si="68"/>
        <v/>
      </c>
      <c r="AT23" t="str">
        <f t="shared" ca="1" si="69"/>
        <v/>
      </c>
      <c r="AU23" t="str">
        <f t="shared" ca="1" si="70"/>
        <v/>
      </c>
      <c r="AV23" t="str">
        <f t="shared" ca="1" si="71"/>
        <v/>
      </c>
      <c r="AW23" t="str">
        <f t="shared" ca="1" si="72"/>
        <v/>
      </c>
      <c r="AX23" t="str">
        <f t="shared" ca="1" si="73"/>
        <v/>
      </c>
      <c r="AY23" t="str">
        <f t="shared" ca="1" si="74"/>
        <v/>
      </c>
      <c r="AZ23" t="str">
        <f t="shared" ca="1" si="75"/>
        <v/>
      </c>
      <c r="BA23" t="str">
        <f t="shared" ca="1" si="76"/>
        <v/>
      </c>
      <c r="BB23" t="str">
        <f t="shared" ca="1" si="77"/>
        <v/>
      </c>
      <c r="BC23" t="str">
        <f t="shared" ca="1" si="78"/>
        <v/>
      </c>
      <c r="BD23" t="str">
        <f t="shared" ca="1" si="79"/>
        <v/>
      </c>
      <c r="BE23">
        <v>1</v>
      </c>
      <c r="BF23">
        <f t="shared" ca="1" si="0"/>
        <v>2</v>
      </c>
      <c r="BG23">
        <f t="shared" ca="1" si="1"/>
        <v>2</v>
      </c>
      <c r="BH23">
        <f t="shared" ca="1" si="2"/>
        <v>2</v>
      </c>
      <c r="BI23">
        <f t="shared" ca="1" si="3"/>
        <v>2</v>
      </c>
      <c r="BJ23">
        <f t="shared" ca="1" si="4"/>
        <v>2</v>
      </c>
      <c r="BK23">
        <f t="shared" ca="1" si="5"/>
        <v>2</v>
      </c>
      <c r="BL23">
        <f t="shared" ca="1" si="6"/>
        <v>2</v>
      </c>
      <c r="BM23">
        <f t="shared" ca="1" si="7"/>
        <v>2</v>
      </c>
      <c r="BN23">
        <f t="shared" ca="1" si="8"/>
        <v>2</v>
      </c>
      <c r="BO23">
        <f t="shared" ca="1" si="9"/>
        <v>2</v>
      </c>
      <c r="BP23">
        <f t="shared" ca="1" si="10"/>
        <v>2</v>
      </c>
      <c r="BQ23">
        <f t="shared" ca="1" si="11"/>
        <v>2</v>
      </c>
      <c r="BR23">
        <f t="shared" ca="1" si="12"/>
        <v>2</v>
      </c>
      <c r="BS23">
        <f t="shared" ca="1" si="13"/>
        <v>2</v>
      </c>
      <c r="BT23">
        <f t="shared" ca="1" si="14"/>
        <v>3</v>
      </c>
      <c r="BU23">
        <f t="shared" ca="1" si="15"/>
        <v>3</v>
      </c>
      <c r="BV23">
        <f t="shared" ca="1" si="16"/>
        <v>3</v>
      </c>
      <c r="BW23">
        <f t="shared" ca="1" si="17"/>
        <v>3</v>
      </c>
      <c r="BX23">
        <f t="shared" ca="1" si="18"/>
        <v>3</v>
      </c>
      <c r="BY23">
        <f t="shared" ca="1" si="19"/>
        <v>3</v>
      </c>
      <c r="BZ23">
        <f t="shared" ca="1" si="20"/>
        <v>3</v>
      </c>
      <c r="CA23">
        <f t="shared" ca="1" si="21"/>
        <v>3</v>
      </c>
      <c r="CB23">
        <f t="shared" ca="1" si="22"/>
        <v>3</v>
      </c>
      <c r="CC23">
        <f t="shared" ca="1" si="23"/>
        <v>3</v>
      </c>
      <c r="CD23">
        <f t="shared" ca="1" si="24"/>
        <v>3</v>
      </c>
      <c r="CE23">
        <f t="shared" ca="1" si="25"/>
        <v>3</v>
      </c>
      <c r="CF23">
        <f t="shared" ca="1" si="26"/>
        <v>4</v>
      </c>
      <c r="CG23">
        <f t="shared" ca="1" si="27"/>
        <v>4</v>
      </c>
      <c r="CH23">
        <f t="shared" ca="1" si="28"/>
        <v>4</v>
      </c>
      <c r="CI23">
        <f t="shared" ca="1" si="29"/>
        <v>4</v>
      </c>
      <c r="CJ23">
        <f t="shared" ca="1" si="30"/>
        <v>4</v>
      </c>
      <c r="CK23">
        <f t="shared" ca="1" si="31"/>
        <v>4</v>
      </c>
      <c r="CL23">
        <f t="shared" ca="1" si="32"/>
        <v>4</v>
      </c>
      <c r="CM23">
        <f t="shared" ca="1" si="33"/>
        <v>4</v>
      </c>
      <c r="CN23">
        <f t="shared" ca="1" si="34"/>
        <v>4</v>
      </c>
      <c r="CO23">
        <f t="shared" ca="1" si="35"/>
        <v>4</v>
      </c>
      <c r="CP23">
        <f t="shared" ca="1" si="36"/>
        <v>4</v>
      </c>
      <c r="CQ23">
        <f t="shared" ca="1" si="86"/>
        <v>2</v>
      </c>
      <c r="CR23">
        <f t="shared" ca="1" si="87"/>
        <v>0</v>
      </c>
      <c r="CS23">
        <f t="shared" ca="1" si="88"/>
        <v>0</v>
      </c>
      <c r="CT23">
        <f t="shared" ca="1" si="89"/>
        <v>0</v>
      </c>
      <c r="CU23">
        <f t="shared" ca="1" si="90"/>
        <v>0</v>
      </c>
      <c r="CV23">
        <f t="shared" ca="1" si="91"/>
        <v>0</v>
      </c>
      <c r="CW23">
        <f t="shared" ca="1" si="92"/>
        <v>0</v>
      </c>
      <c r="CX23">
        <f t="shared" ca="1" si="93"/>
        <v>0</v>
      </c>
      <c r="CY23">
        <f t="shared" ca="1" si="94"/>
        <v>0</v>
      </c>
      <c r="CZ23">
        <f t="shared" ca="1" si="95"/>
        <v>0</v>
      </c>
      <c r="DA23">
        <f t="shared" ca="1" si="96"/>
        <v>0</v>
      </c>
      <c r="DB23">
        <f t="shared" ca="1" si="97"/>
        <v>0</v>
      </c>
      <c r="DC23">
        <f t="shared" ca="1" si="98"/>
        <v>0</v>
      </c>
      <c r="DD23">
        <f t="shared" ca="1" si="99"/>
        <v>0</v>
      </c>
      <c r="DE23">
        <f t="shared" ca="1" si="100"/>
        <v>2</v>
      </c>
      <c r="DF23">
        <f t="shared" ca="1" si="101"/>
        <v>0</v>
      </c>
      <c r="DG23">
        <f t="shared" ca="1" si="102"/>
        <v>1</v>
      </c>
      <c r="DH23">
        <f t="shared" ca="1" si="103"/>
        <v>1</v>
      </c>
      <c r="DI23">
        <f t="shared" ca="1" si="104"/>
        <v>0</v>
      </c>
      <c r="DJ23">
        <f t="shared" ca="1" si="105"/>
        <v>1</v>
      </c>
      <c r="DK23">
        <f t="shared" ca="1" si="106"/>
        <v>0</v>
      </c>
      <c r="DL23">
        <f t="shared" ca="1" si="107"/>
        <v>0</v>
      </c>
      <c r="DM23">
        <f t="shared" ca="1" si="108"/>
        <v>0</v>
      </c>
      <c r="DN23">
        <f t="shared" ca="1" si="109"/>
        <v>1</v>
      </c>
      <c r="DO23">
        <f t="shared" ca="1" si="110"/>
        <v>0</v>
      </c>
      <c r="DP23">
        <f t="shared" ca="1" si="111"/>
        <v>0</v>
      </c>
      <c r="DQ23">
        <f t="shared" ca="1" si="112"/>
        <v>2</v>
      </c>
      <c r="DR23">
        <f t="shared" ca="1" si="113"/>
        <v>1</v>
      </c>
      <c r="DS23">
        <f t="shared" ca="1" si="114"/>
        <v>0</v>
      </c>
      <c r="DT23">
        <f t="shared" ca="1" si="115"/>
        <v>0</v>
      </c>
      <c r="DU23">
        <f t="shared" ca="1" si="116"/>
        <v>1</v>
      </c>
      <c r="DV23">
        <f t="shared" ca="1" si="117"/>
        <v>0</v>
      </c>
      <c r="DW23">
        <f t="shared" ca="1" si="118"/>
        <v>1</v>
      </c>
      <c r="DX23">
        <f t="shared" ca="1" si="119"/>
        <v>0</v>
      </c>
      <c r="DY23">
        <f t="shared" ca="1" si="120"/>
        <v>0</v>
      </c>
      <c r="DZ23">
        <f t="shared" ca="1" si="121"/>
        <v>0</v>
      </c>
      <c r="EA23">
        <f t="shared" ca="1" si="122"/>
        <v>1</v>
      </c>
    </row>
    <row r="24" spans="6:131" x14ac:dyDescent="0.25">
      <c r="F24">
        <f t="shared" ca="1" si="123"/>
        <v>14</v>
      </c>
      <c r="G24">
        <f t="shared" ca="1" si="38"/>
        <v>5</v>
      </c>
      <c r="H24">
        <f ca="1">IF(G24="","",COUNTIF(OFFSET(G23,-(F24-1),0,1,1):G23,G24)+1)</f>
        <v>1</v>
      </c>
      <c r="I24">
        <f ca="1">IF(G24="","",COUNTIF(OFFSET(H24,-(F24-1),0,1,1):H24,D$2-1))</f>
        <v>3</v>
      </c>
      <c r="J24">
        <f t="shared" ca="1" si="39"/>
        <v>1</v>
      </c>
      <c r="K24" t="str">
        <f t="shared" ca="1" si="40"/>
        <v/>
      </c>
      <c r="L24">
        <f t="shared" ca="1" si="124"/>
        <v>1</v>
      </c>
      <c r="M24">
        <f t="shared" ca="1" si="81"/>
        <v>3</v>
      </c>
      <c r="N24">
        <f t="shared" ca="1" si="42"/>
        <v>-3</v>
      </c>
      <c r="O24">
        <f t="shared" ca="1" si="82"/>
        <v>-15</v>
      </c>
      <c r="P24">
        <f t="shared" ca="1" si="83"/>
        <v>0</v>
      </c>
      <c r="Q24">
        <f t="shared" ca="1" si="84"/>
        <v>0</v>
      </c>
      <c r="R24">
        <f t="shared" ca="1" si="85"/>
        <v>3</v>
      </c>
      <c r="T24">
        <f t="shared" ca="1" si="43"/>
        <v>0</v>
      </c>
      <c r="U24">
        <f t="shared" ca="1" si="44"/>
        <v>14</v>
      </c>
      <c r="V24">
        <f t="shared" ca="1" si="45"/>
        <v>26</v>
      </c>
      <c r="W24" t="str">
        <f t="shared" ca="1" si="46"/>
        <v/>
      </c>
      <c r="X24" t="str">
        <f t="shared" ca="1" si="47"/>
        <v/>
      </c>
      <c r="Y24" t="str">
        <f t="shared" ca="1" si="48"/>
        <v/>
      </c>
      <c r="Z24" t="str">
        <f t="shared" ca="1" si="49"/>
        <v/>
      </c>
      <c r="AA24" t="str">
        <f t="shared" ca="1" si="50"/>
        <v/>
      </c>
      <c r="AB24" t="str">
        <f t="shared" ca="1" si="51"/>
        <v/>
      </c>
      <c r="AC24" t="str">
        <f t="shared" ca="1" si="52"/>
        <v/>
      </c>
      <c r="AD24" t="str">
        <f t="shared" ca="1" si="53"/>
        <v/>
      </c>
      <c r="AE24" t="str">
        <f t="shared" ca="1" si="54"/>
        <v/>
      </c>
      <c r="AF24" t="str">
        <f t="shared" ca="1" si="55"/>
        <v/>
      </c>
      <c r="AG24" t="str">
        <f t="shared" ca="1" si="56"/>
        <v/>
      </c>
      <c r="AH24" t="str">
        <f t="shared" ca="1" si="57"/>
        <v/>
      </c>
      <c r="AI24" t="str">
        <f t="shared" ca="1" si="58"/>
        <v/>
      </c>
      <c r="AJ24" t="str">
        <f t="shared" ca="1" si="59"/>
        <v/>
      </c>
      <c r="AK24" t="str">
        <f t="shared" ca="1" si="60"/>
        <v/>
      </c>
      <c r="AL24" t="str">
        <f t="shared" ca="1" si="61"/>
        <v/>
      </c>
      <c r="AM24" t="str">
        <f t="shared" ca="1" si="62"/>
        <v/>
      </c>
      <c r="AN24" t="str">
        <f t="shared" ca="1" si="63"/>
        <v/>
      </c>
      <c r="AO24" t="str">
        <f t="shared" ca="1" si="64"/>
        <v/>
      </c>
      <c r="AP24" t="str">
        <f t="shared" ca="1" si="65"/>
        <v/>
      </c>
      <c r="AQ24" t="str">
        <f t="shared" ca="1" si="66"/>
        <v/>
      </c>
      <c r="AR24" t="str">
        <f t="shared" ca="1" si="67"/>
        <v/>
      </c>
      <c r="AS24" t="str">
        <f t="shared" ca="1" si="68"/>
        <v/>
      </c>
      <c r="AT24" t="str">
        <f t="shared" ca="1" si="69"/>
        <v/>
      </c>
      <c r="AU24" t="str">
        <f t="shared" ca="1" si="70"/>
        <v/>
      </c>
      <c r="AV24" t="str">
        <f t="shared" ca="1" si="71"/>
        <v/>
      </c>
      <c r="AW24" t="str">
        <f t="shared" ca="1" si="72"/>
        <v/>
      </c>
      <c r="AX24" t="str">
        <f t="shared" ca="1" si="73"/>
        <v/>
      </c>
      <c r="AY24" t="str">
        <f t="shared" ca="1" si="74"/>
        <v/>
      </c>
      <c r="AZ24" t="str">
        <f t="shared" ca="1" si="75"/>
        <v/>
      </c>
      <c r="BA24" t="str">
        <f t="shared" ca="1" si="76"/>
        <v/>
      </c>
      <c r="BB24" t="str">
        <f t="shared" ca="1" si="77"/>
        <v/>
      </c>
      <c r="BC24" t="str">
        <f t="shared" ca="1" si="78"/>
        <v/>
      </c>
      <c r="BD24" t="str">
        <f t="shared" ca="1" si="79"/>
        <v/>
      </c>
      <c r="BE24">
        <v>1</v>
      </c>
      <c r="BF24">
        <f t="shared" ca="1" si="0"/>
        <v>2</v>
      </c>
      <c r="BG24">
        <f t="shared" ca="1" si="1"/>
        <v>2</v>
      </c>
      <c r="BH24">
        <f t="shared" ca="1" si="2"/>
        <v>2</v>
      </c>
      <c r="BI24">
        <f t="shared" ca="1" si="3"/>
        <v>2</v>
      </c>
      <c r="BJ24">
        <f t="shared" ca="1" si="4"/>
        <v>2</v>
      </c>
      <c r="BK24">
        <f t="shared" ca="1" si="5"/>
        <v>2</v>
      </c>
      <c r="BL24">
        <f t="shared" ca="1" si="6"/>
        <v>2</v>
      </c>
      <c r="BM24">
        <f t="shared" ca="1" si="7"/>
        <v>2</v>
      </c>
      <c r="BN24">
        <f t="shared" ca="1" si="8"/>
        <v>2</v>
      </c>
      <c r="BO24">
        <f t="shared" ca="1" si="9"/>
        <v>2</v>
      </c>
      <c r="BP24">
        <f t="shared" ca="1" si="10"/>
        <v>2</v>
      </c>
      <c r="BQ24">
        <f t="shared" ca="1" si="11"/>
        <v>2</v>
      </c>
      <c r="BR24">
        <f t="shared" ca="1" si="12"/>
        <v>2</v>
      </c>
      <c r="BS24">
        <f t="shared" ca="1" si="13"/>
        <v>2</v>
      </c>
      <c r="BT24">
        <f t="shared" ca="1" si="14"/>
        <v>3</v>
      </c>
      <c r="BU24">
        <f t="shared" ca="1" si="15"/>
        <v>3</v>
      </c>
      <c r="BV24">
        <f t="shared" ca="1" si="16"/>
        <v>3</v>
      </c>
      <c r="BW24">
        <f t="shared" ca="1" si="17"/>
        <v>3</v>
      </c>
      <c r="BX24">
        <f t="shared" ca="1" si="18"/>
        <v>3</v>
      </c>
      <c r="BY24">
        <f t="shared" ca="1" si="19"/>
        <v>3</v>
      </c>
      <c r="BZ24">
        <f t="shared" ca="1" si="20"/>
        <v>3</v>
      </c>
      <c r="CA24">
        <f t="shared" ca="1" si="21"/>
        <v>3</v>
      </c>
      <c r="CB24">
        <f t="shared" ca="1" si="22"/>
        <v>3</v>
      </c>
      <c r="CC24">
        <f t="shared" ca="1" si="23"/>
        <v>3</v>
      </c>
      <c r="CD24">
        <f t="shared" ca="1" si="24"/>
        <v>3</v>
      </c>
      <c r="CE24">
        <f t="shared" ca="1" si="25"/>
        <v>3</v>
      </c>
      <c r="CF24">
        <f t="shared" ca="1" si="26"/>
        <v>4</v>
      </c>
      <c r="CG24">
        <f t="shared" ca="1" si="27"/>
        <v>4</v>
      </c>
      <c r="CH24">
        <f t="shared" ca="1" si="28"/>
        <v>4</v>
      </c>
      <c r="CI24">
        <f t="shared" ca="1" si="29"/>
        <v>4</v>
      </c>
      <c r="CJ24">
        <f t="shared" ca="1" si="30"/>
        <v>4</v>
      </c>
      <c r="CK24">
        <f t="shared" ca="1" si="31"/>
        <v>4</v>
      </c>
      <c r="CL24">
        <f t="shared" ca="1" si="32"/>
        <v>4</v>
      </c>
      <c r="CM24">
        <f t="shared" ca="1" si="33"/>
        <v>4</v>
      </c>
      <c r="CN24">
        <f t="shared" ca="1" si="34"/>
        <v>4</v>
      </c>
      <c r="CO24">
        <f t="shared" ca="1" si="35"/>
        <v>4</v>
      </c>
      <c r="CP24">
        <f t="shared" ca="1" si="36"/>
        <v>4</v>
      </c>
      <c r="CQ24">
        <f t="shared" ca="1" si="86"/>
        <v>2</v>
      </c>
      <c r="CR24">
        <f t="shared" ca="1" si="87"/>
        <v>0</v>
      </c>
      <c r="CS24">
        <f t="shared" ca="1" si="88"/>
        <v>0</v>
      </c>
      <c r="CT24">
        <f t="shared" ca="1" si="89"/>
        <v>0</v>
      </c>
      <c r="CU24">
        <f t="shared" ca="1" si="90"/>
        <v>0</v>
      </c>
      <c r="CV24">
        <f t="shared" ca="1" si="91"/>
        <v>1</v>
      </c>
      <c r="CW24">
        <f t="shared" ca="1" si="92"/>
        <v>0</v>
      </c>
      <c r="CX24">
        <f t="shared" ca="1" si="93"/>
        <v>0</v>
      </c>
      <c r="CY24">
        <f t="shared" ca="1" si="94"/>
        <v>0</v>
      </c>
      <c r="CZ24">
        <f t="shared" ca="1" si="95"/>
        <v>0</v>
      </c>
      <c r="DA24">
        <f t="shared" ca="1" si="96"/>
        <v>0</v>
      </c>
      <c r="DB24">
        <f t="shared" ca="1" si="97"/>
        <v>0</v>
      </c>
      <c r="DC24">
        <f t="shared" ca="1" si="98"/>
        <v>0</v>
      </c>
      <c r="DD24">
        <f t="shared" ca="1" si="99"/>
        <v>0</v>
      </c>
      <c r="DE24">
        <f t="shared" ca="1" si="100"/>
        <v>2</v>
      </c>
      <c r="DF24">
        <f t="shared" ca="1" si="101"/>
        <v>0</v>
      </c>
      <c r="DG24">
        <f t="shared" ca="1" si="102"/>
        <v>1</v>
      </c>
      <c r="DH24">
        <f t="shared" ca="1" si="103"/>
        <v>1</v>
      </c>
      <c r="DI24">
        <f t="shared" ca="1" si="104"/>
        <v>0</v>
      </c>
      <c r="DJ24">
        <f t="shared" ca="1" si="105"/>
        <v>1</v>
      </c>
      <c r="DK24">
        <f t="shared" ca="1" si="106"/>
        <v>0</v>
      </c>
      <c r="DL24">
        <f t="shared" ca="1" si="107"/>
        <v>0</v>
      </c>
      <c r="DM24">
        <f t="shared" ca="1" si="108"/>
        <v>0</v>
      </c>
      <c r="DN24">
        <f t="shared" ca="1" si="109"/>
        <v>1</v>
      </c>
      <c r="DO24">
        <f t="shared" ca="1" si="110"/>
        <v>0</v>
      </c>
      <c r="DP24">
        <f t="shared" ca="1" si="111"/>
        <v>0</v>
      </c>
      <c r="DQ24">
        <f t="shared" ca="1" si="112"/>
        <v>2</v>
      </c>
      <c r="DR24">
        <f t="shared" ca="1" si="113"/>
        <v>1</v>
      </c>
      <c r="DS24">
        <f t="shared" ca="1" si="114"/>
        <v>0</v>
      </c>
      <c r="DT24">
        <f t="shared" ca="1" si="115"/>
        <v>0</v>
      </c>
      <c r="DU24">
        <f t="shared" ca="1" si="116"/>
        <v>1</v>
      </c>
      <c r="DV24">
        <f t="shared" ca="1" si="117"/>
        <v>0</v>
      </c>
      <c r="DW24">
        <f t="shared" ca="1" si="118"/>
        <v>1</v>
      </c>
      <c r="DX24">
        <f t="shared" ca="1" si="119"/>
        <v>0</v>
      </c>
      <c r="DY24">
        <f t="shared" ca="1" si="120"/>
        <v>0</v>
      </c>
      <c r="DZ24">
        <f t="shared" ca="1" si="121"/>
        <v>0</v>
      </c>
      <c r="EA24">
        <f t="shared" ca="1" si="122"/>
        <v>1</v>
      </c>
    </row>
    <row r="25" spans="6:131" x14ac:dyDescent="0.25">
      <c r="F25">
        <f t="shared" ca="1" si="123"/>
        <v>15</v>
      </c>
      <c r="G25">
        <f t="shared" ca="1" si="38"/>
        <v>21</v>
      </c>
      <c r="H25">
        <f ca="1">IF(G25="","",COUNTIF(OFFSET(G24,-(F25-1),0,1,1):G24,G25)+1)</f>
        <v>1</v>
      </c>
      <c r="I25">
        <f ca="1">IF(G25="","",COUNTIF(OFFSET(H25,-(F25-1),0,1,1):H25,D$2-1))</f>
        <v>3</v>
      </c>
      <c r="J25">
        <f t="shared" ca="1" si="39"/>
        <v>1</v>
      </c>
      <c r="K25" t="str">
        <f t="shared" ca="1" si="40"/>
        <v/>
      </c>
      <c r="L25">
        <f t="shared" ca="1" si="124"/>
        <v>1</v>
      </c>
      <c r="M25">
        <f t="shared" ca="1" si="81"/>
        <v>3</v>
      </c>
      <c r="N25">
        <f t="shared" ca="1" si="42"/>
        <v>-3</v>
      </c>
      <c r="O25">
        <f t="shared" ca="1" si="82"/>
        <v>-18</v>
      </c>
      <c r="P25">
        <f t="shared" ca="1" si="83"/>
        <v>0</v>
      </c>
      <c r="Q25">
        <f t="shared" ca="1" si="84"/>
        <v>0</v>
      </c>
      <c r="R25">
        <f t="shared" ca="1" si="85"/>
        <v>3</v>
      </c>
      <c r="T25">
        <f t="shared" ca="1" si="43"/>
        <v>0</v>
      </c>
      <c r="U25">
        <f t="shared" ca="1" si="44"/>
        <v>14</v>
      </c>
      <c r="V25">
        <f t="shared" ca="1" si="45"/>
        <v>26</v>
      </c>
      <c r="W25" t="str">
        <f t="shared" ca="1" si="46"/>
        <v/>
      </c>
      <c r="X25" t="str">
        <f t="shared" ca="1" si="47"/>
        <v/>
      </c>
      <c r="Y25" t="str">
        <f t="shared" ca="1" si="48"/>
        <v/>
      </c>
      <c r="Z25" t="str">
        <f t="shared" ca="1" si="49"/>
        <v/>
      </c>
      <c r="AA25" t="str">
        <f t="shared" ca="1" si="50"/>
        <v/>
      </c>
      <c r="AB25" t="str">
        <f t="shared" ca="1" si="51"/>
        <v/>
      </c>
      <c r="AC25" t="str">
        <f t="shared" ca="1" si="52"/>
        <v/>
      </c>
      <c r="AD25" t="str">
        <f t="shared" ca="1" si="53"/>
        <v/>
      </c>
      <c r="AE25" t="str">
        <f t="shared" ca="1" si="54"/>
        <v/>
      </c>
      <c r="AF25" t="str">
        <f t="shared" ca="1" si="55"/>
        <v/>
      </c>
      <c r="AG25" t="str">
        <f t="shared" ca="1" si="56"/>
        <v/>
      </c>
      <c r="AH25" t="str">
        <f t="shared" ca="1" si="57"/>
        <v/>
      </c>
      <c r="AI25" t="str">
        <f t="shared" ca="1" si="58"/>
        <v/>
      </c>
      <c r="AJ25" t="str">
        <f t="shared" ca="1" si="59"/>
        <v/>
      </c>
      <c r="AK25" t="str">
        <f t="shared" ca="1" si="60"/>
        <v/>
      </c>
      <c r="AL25" t="str">
        <f t="shared" ca="1" si="61"/>
        <v/>
      </c>
      <c r="AM25" t="str">
        <f t="shared" ca="1" si="62"/>
        <v/>
      </c>
      <c r="AN25" t="str">
        <f t="shared" ca="1" si="63"/>
        <v/>
      </c>
      <c r="AO25" t="str">
        <f t="shared" ca="1" si="64"/>
        <v/>
      </c>
      <c r="AP25" t="str">
        <f t="shared" ca="1" si="65"/>
        <v/>
      </c>
      <c r="AQ25" t="str">
        <f t="shared" ca="1" si="66"/>
        <v/>
      </c>
      <c r="AR25" t="str">
        <f t="shared" ca="1" si="67"/>
        <v/>
      </c>
      <c r="AS25" t="str">
        <f t="shared" ca="1" si="68"/>
        <v/>
      </c>
      <c r="AT25" t="str">
        <f t="shared" ca="1" si="69"/>
        <v/>
      </c>
      <c r="AU25" t="str">
        <f t="shared" ca="1" si="70"/>
        <v/>
      </c>
      <c r="AV25" t="str">
        <f t="shared" ca="1" si="71"/>
        <v/>
      </c>
      <c r="AW25" t="str">
        <f t="shared" ca="1" si="72"/>
        <v/>
      </c>
      <c r="AX25" t="str">
        <f t="shared" ca="1" si="73"/>
        <v/>
      </c>
      <c r="AY25" t="str">
        <f t="shared" ca="1" si="74"/>
        <v/>
      </c>
      <c r="AZ25" t="str">
        <f t="shared" ca="1" si="75"/>
        <v/>
      </c>
      <c r="BA25" t="str">
        <f t="shared" ca="1" si="76"/>
        <v/>
      </c>
      <c r="BB25" t="str">
        <f t="shared" ca="1" si="77"/>
        <v/>
      </c>
      <c r="BC25" t="str">
        <f t="shared" ca="1" si="78"/>
        <v/>
      </c>
      <c r="BD25" t="str">
        <f t="shared" ca="1" si="79"/>
        <v/>
      </c>
      <c r="BE25">
        <v>1</v>
      </c>
      <c r="BF25">
        <f t="shared" ca="1" si="0"/>
        <v>2</v>
      </c>
      <c r="BG25">
        <f t="shared" ca="1" si="1"/>
        <v>2</v>
      </c>
      <c r="BH25">
        <f t="shared" ca="1" si="2"/>
        <v>2</v>
      </c>
      <c r="BI25">
        <f t="shared" ca="1" si="3"/>
        <v>2</v>
      </c>
      <c r="BJ25">
        <f t="shared" ca="1" si="4"/>
        <v>2</v>
      </c>
      <c r="BK25">
        <f t="shared" ca="1" si="5"/>
        <v>2</v>
      </c>
      <c r="BL25">
        <f t="shared" ca="1" si="6"/>
        <v>2</v>
      </c>
      <c r="BM25">
        <f t="shared" ca="1" si="7"/>
        <v>2</v>
      </c>
      <c r="BN25">
        <f t="shared" ca="1" si="8"/>
        <v>2</v>
      </c>
      <c r="BO25">
        <f t="shared" ca="1" si="9"/>
        <v>2</v>
      </c>
      <c r="BP25">
        <f t="shared" ca="1" si="10"/>
        <v>2</v>
      </c>
      <c r="BQ25">
        <f t="shared" ca="1" si="11"/>
        <v>2</v>
      </c>
      <c r="BR25">
        <f t="shared" ca="1" si="12"/>
        <v>2</v>
      </c>
      <c r="BS25">
        <f t="shared" ca="1" si="13"/>
        <v>2</v>
      </c>
      <c r="BT25">
        <f t="shared" ca="1" si="14"/>
        <v>3</v>
      </c>
      <c r="BU25">
        <f t="shared" ca="1" si="15"/>
        <v>3</v>
      </c>
      <c r="BV25">
        <f t="shared" ca="1" si="16"/>
        <v>3</v>
      </c>
      <c r="BW25">
        <f t="shared" ca="1" si="17"/>
        <v>3</v>
      </c>
      <c r="BX25">
        <f t="shared" ca="1" si="18"/>
        <v>3</v>
      </c>
      <c r="BY25">
        <f t="shared" ca="1" si="19"/>
        <v>3</v>
      </c>
      <c r="BZ25">
        <f t="shared" ca="1" si="20"/>
        <v>3</v>
      </c>
      <c r="CA25">
        <f t="shared" ca="1" si="21"/>
        <v>3</v>
      </c>
      <c r="CB25">
        <f t="shared" ca="1" si="22"/>
        <v>3</v>
      </c>
      <c r="CC25">
        <f t="shared" ca="1" si="23"/>
        <v>3</v>
      </c>
      <c r="CD25">
        <f t="shared" ca="1" si="24"/>
        <v>3</v>
      </c>
      <c r="CE25">
        <f t="shared" ca="1" si="25"/>
        <v>3</v>
      </c>
      <c r="CF25">
        <f t="shared" ca="1" si="26"/>
        <v>4</v>
      </c>
      <c r="CG25">
        <f t="shared" ca="1" si="27"/>
        <v>4</v>
      </c>
      <c r="CH25">
        <f t="shared" ca="1" si="28"/>
        <v>4</v>
      </c>
      <c r="CI25">
        <f t="shared" ca="1" si="29"/>
        <v>4</v>
      </c>
      <c r="CJ25">
        <f t="shared" ca="1" si="30"/>
        <v>4</v>
      </c>
      <c r="CK25">
        <f t="shared" ca="1" si="31"/>
        <v>4</v>
      </c>
      <c r="CL25">
        <f t="shared" ca="1" si="32"/>
        <v>4</v>
      </c>
      <c r="CM25">
        <f t="shared" ca="1" si="33"/>
        <v>4</v>
      </c>
      <c r="CN25">
        <f t="shared" ca="1" si="34"/>
        <v>4</v>
      </c>
      <c r="CO25">
        <f t="shared" ca="1" si="35"/>
        <v>4</v>
      </c>
      <c r="CP25">
        <f t="shared" ca="1" si="36"/>
        <v>4</v>
      </c>
      <c r="CQ25">
        <f t="shared" ca="1" si="86"/>
        <v>2</v>
      </c>
      <c r="CR25">
        <f t="shared" ca="1" si="87"/>
        <v>0</v>
      </c>
      <c r="CS25">
        <f t="shared" ca="1" si="88"/>
        <v>0</v>
      </c>
      <c r="CT25">
        <f t="shared" ca="1" si="89"/>
        <v>0</v>
      </c>
      <c r="CU25">
        <f t="shared" ca="1" si="90"/>
        <v>0</v>
      </c>
      <c r="CV25">
        <f t="shared" ca="1" si="91"/>
        <v>1</v>
      </c>
      <c r="CW25">
        <f t="shared" ca="1" si="92"/>
        <v>0</v>
      </c>
      <c r="CX25">
        <f t="shared" ca="1" si="93"/>
        <v>0</v>
      </c>
      <c r="CY25">
        <f t="shared" ca="1" si="94"/>
        <v>0</v>
      </c>
      <c r="CZ25">
        <f t="shared" ca="1" si="95"/>
        <v>0</v>
      </c>
      <c r="DA25">
        <f t="shared" ca="1" si="96"/>
        <v>0</v>
      </c>
      <c r="DB25">
        <f t="shared" ca="1" si="97"/>
        <v>0</v>
      </c>
      <c r="DC25">
        <f t="shared" ca="1" si="98"/>
        <v>0</v>
      </c>
      <c r="DD25">
        <f t="shared" ca="1" si="99"/>
        <v>0</v>
      </c>
      <c r="DE25">
        <f t="shared" ca="1" si="100"/>
        <v>2</v>
      </c>
      <c r="DF25">
        <f t="shared" ca="1" si="101"/>
        <v>0</v>
      </c>
      <c r="DG25">
        <f t="shared" ca="1" si="102"/>
        <v>1</v>
      </c>
      <c r="DH25">
        <f t="shared" ca="1" si="103"/>
        <v>1</v>
      </c>
      <c r="DI25">
        <f t="shared" ca="1" si="104"/>
        <v>0</v>
      </c>
      <c r="DJ25">
        <f t="shared" ca="1" si="105"/>
        <v>1</v>
      </c>
      <c r="DK25">
        <f t="shared" ca="1" si="106"/>
        <v>0</v>
      </c>
      <c r="DL25">
        <f t="shared" ca="1" si="107"/>
        <v>1</v>
      </c>
      <c r="DM25">
        <f t="shared" ca="1" si="108"/>
        <v>0</v>
      </c>
      <c r="DN25">
        <f t="shared" ca="1" si="109"/>
        <v>1</v>
      </c>
      <c r="DO25">
        <f t="shared" ca="1" si="110"/>
        <v>0</v>
      </c>
      <c r="DP25">
        <f t="shared" ca="1" si="111"/>
        <v>0</v>
      </c>
      <c r="DQ25">
        <f t="shared" ca="1" si="112"/>
        <v>2</v>
      </c>
      <c r="DR25">
        <f t="shared" ca="1" si="113"/>
        <v>1</v>
      </c>
      <c r="DS25">
        <f t="shared" ca="1" si="114"/>
        <v>0</v>
      </c>
      <c r="DT25">
        <f t="shared" ca="1" si="115"/>
        <v>0</v>
      </c>
      <c r="DU25">
        <f t="shared" ca="1" si="116"/>
        <v>1</v>
      </c>
      <c r="DV25">
        <f t="shared" ca="1" si="117"/>
        <v>0</v>
      </c>
      <c r="DW25">
        <f t="shared" ca="1" si="118"/>
        <v>1</v>
      </c>
      <c r="DX25">
        <f t="shared" ca="1" si="119"/>
        <v>0</v>
      </c>
      <c r="DY25">
        <f t="shared" ca="1" si="120"/>
        <v>0</v>
      </c>
      <c r="DZ25">
        <f t="shared" ca="1" si="121"/>
        <v>0</v>
      </c>
      <c r="EA25">
        <f t="shared" ca="1" si="122"/>
        <v>1</v>
      </c>
    </row>
    <row r="26" spans="6:131" x14ac:dyDescent="0.25">
      <c r="F26">
        <f t="shared" ca="1" si="123"/>
        <v>16</v>
      </c>
      <c r="G26">
        <f t="shared" ca="1" si="38"/>
        <v>13</v>
      </c>
      <c r="H26">
        <f ca="1">IF(G26="","",COUNTIF(OFFSET(G25,-(F26-1),0,1,1):G25,G26)+1)</f>
        <v>1</v>
      </c>
      <c r="I26">
        <f ca="1">IF(G26="","",COUNTIF(OFFSET(H26,-(F26-1),0,1,1):H26,D$2-1))</f>
        <v>3</v>
      </c>
      <c r="J26">
        <f t="shared" ca="1" si="39"/>
        <v>1</v>
      </c>
      <c r="K26" t="str">
        <f t="shared" ca="1" si="40"/>
        <v/>
      </c>
      <c r="L26">
        <f t="shared" ca="1" si="124"/>
        <v>1</v>
      </c>
      <c r="M26">
        <f t="shared" ca="1" si="81"/>
        <v>3</v>
      </c>
      <c r="N26">
        <f t="shared" ca="1" si="42"/>
        <v>-3</v>
      </c>
      <c r="O26">
        <f t="shared" ca="1" si="82"/>
        <v>-21</v>
      </c>
      <c r="P26">
        <f t="shared" ca="1" si="83"/>
        <v>0</v>
      </c>
      <c r="Q26">
        <f t="shared" ca="1" si="84"/>
        <v>0</v>
      </c>
      <c r="R26">
        <f t="shared" ca="1" si="85"/>
        <v>3</v>
      </c>
      <c r="T26">
        <f t="shared" ca="1" si="43"/>
        <v>0</v>
      </c>
      <c r="U26">
        <f t="shared" ca="1" si="44"/>
        <v>14</v>
      </c>
      <c r="V26">
        <f t="shared" ca="1" si="45"/>
        <v>26</v>
      </c>
      <c r="W26" t="str">
        <f t="shared" ca="1" si="46"/>
        <v/>
      </c>
      <c r="X26" t="str">
        <f t="shared" ca="1" si="47"/>
        <v/>
      </c>
      <c r="Y26" t="str">
        <f t="shared" ca="1" si="48"/>
        <v/>
      </c>
      <c r="Z26" t="str">
        <f t="shared" ca="1" si="49"/>
        <v/>
      </c>
      <c r="AA26" t="str">
        <f t="shared" ca="1" si="50"/>
        <v/>
      </c>
      <c r="AB26" t="str">
        <f t="shared" ca="1" si="51"/>
        <v/>
      </c>
      <c r="AC26" t="str">
        <f t="shared" ca="1" si="52"/>
        <v/>
      </c>
      <c r="AD26" t="str">
        <f t="shared" ca="1" si="53"/>
        <v/>
      </c>
      <c r="AE26" t="str">
        <f t="shared" ca="1" si="54"/>
        <v/>
      </c>
      <c r="AF26" t="str">
        <f t="shared" ca="1" si="55"/>
        <v/>
      </c>
      <c r="AG26" t="str">
        <f t="shared" ca="1" si="56"/>
        <v/>
      </c>
      <c r="AH26" t="str">
        <f t="shared" ca="1" si="57"/>
        <v/>
      </c>
      <c r="AI26" t="str">
        <f t="shared" ca="1" si="58"/>
        <v/>
      </c>
      <c r="AJ26" t="str">
        <f t="shared" ca="1" si="59"/>
        <v/>
      </c>
      <c r="AK26" t="str">
        <f t="shared" ca="1" si="60"/>
        <v/>
      </c>
      <c r="AL26" t="str">
        <f t="shared" ca="1" si="61"/>
        <v/>
      </c>
      <c r="AM26" t="str">
        <f t="shared" ca="1" si="62"/>
        <v/>
      </c>
      <c r="AN26" t="str">
        <f t="shared" ca="1" si="63"/>
        <v/>
      </c>
      <c r="AO26" t="str">
        <f t="shared" ca="1" si="64"/>
        <v/>
      </c>
      <c r="AP26" t="str">
        <f t="shared" ca="1" si="65"/>
        <v/>
      </c>
      <c r="AQ26" t="str">
        <f t="shared" ca="1" si="66"/>
        <v/>
      </c>
      <c r="AR26" t="str">
        <f t="shared" ca="1" si="67"/>
        <v/>
      </c>
      <c r="AS26" t="str">
        <f t="shared" ca="1" si="68"/>
        <v/>
      </c>
      <c r="AT26" t="str">
        <f t="shared" ca="1" si="69"/>
        <v/>
      </c>
      <c r="AU26" t="str">
        <f t="shared" ca="1" si="70"/>
        <v/>
      </c>
      <c r="AV26" t="str">
        <f t="shared" ca="1" si="71"/>
        <v/>
      </c>
      <c r="AW26" t="str">
        <f t="shared" ca="1" si="72"/>
        <v/>
      </c>
      <c r="AX26" t="str">
        <f t="shared" ca="1" si="73"/>
        <v/>
      </c>
      <c r="AY26" t="str">
        <f t="shared" ca="1" si="74"/>
        <v/>
      </c>
      <c r="AZ26" t="str">
        <f t="shared" ca="1" si="75"/>
        <v/>
      </c>
      <c r="BA26" t="str">
        <f t="shared" ca="1" si="76"/>
        <v/>
      </c>
      <c r="BB26" t="str">
        <f t="shared" ca="1" si="77"/>
        <v/>
      </c>
      <c r="BC26" t="str">
        <f t="shared" ca="1" si="78"/>
        <v/>
      </c>
      <c r="BD26" t="str">
        <f t="shared" ca="1" si="79"/>
        <v/>
      </c>
      <c r="BE26">
        <v>1</v>
      </c>
      <c r="BF26">
        <f t="shared" ca="1" si="0"/>
        <v>2</v>
      </c>
      <c r="BG26">
        <f t="shared" ca="1" si="1"/>
        <v>2</v>
      </c>
      <c r="BH26">
        <f t="shared" ca="1" si="2"/>
        <v>2</v>
      </c>
      <c r="BI26">
        <f t="shared" ca="1" si="3"/>
        <v>2</v>
      </c>
      <c r="BJ26">
        <f t="shared" ca="1" si="4"/>
        <v>2</v>
      </c>
      <c r="BK26">
        <f t="shared" ca="1" si="5"/>
        <v>2</v>
      </c>
      <c r="BL26">
        <f t="shared" ca="1" si="6"/>
        <v>2</v>
      </c>
      <c r="BM26">
        <f t="shared" ca="1" si="7"/>
        <v>2</v>
      </c>
      <c r="BN26">
        <f t="shared" ca="1" si="8"/>
        <v>2</v>
      </c>
      <c r="BO26">
        <f t="shared" ca="1" si="9"/>
        <v>2</v>
      </c>
      <c r="BP26">
        <f t="shared" ca="1" si="10"/>
        <v>2</v>
      </c>
      <c r="BQ26">
        <f t="shared" ca="1" si="11"/>
        <v>2</v>
      </c>
      <c r="BR26">
        <f t="shared" ca="1" si="12"/>
        <v>2</v>
      </c>
      <c r="BS26">
        <f t="shared" ca="1" si="13"/>
        <v>2</v>
      </c>
      <c r="BT26">
        <f t="shared" ca="1" si="14"/>
        <v>3</v>
      </c>
      <c r="BU26">
        <f t="shared" ca="1" si="15"/>
        <v>3</v>
      </c>
      <c r="BV26">
        <f t="shared" ca="1" si="16"/>
        <v>3</v>
      </c>
      <c r="BW26">
        <f t="shared" ca="1" si="17"/>
        <v>3</v>
      </c>
      <c r="BX26">
        <f t="shared" ca="1" si="18"/>
        <v>3</v>
      </c>
      <c r="BY26">
        <f t="shared" ca="1" si="19"/>
        <v>3</v>
      </c>
      <c r="BZ26">
        <f t="shared" ca="1" si="20"/>
        <v>3</v>
      </c>
      <c r="CA26">
        <f t="shared" ca="1" si="21"/>
        <v>3</v>
      </c>
      <c r="CB26">
        <f t="shared" ca="1" si="22"/>
        <v>3</v>
      </c>
      <c r="CC26">
        <f t="shared" ca="1" si="23"/>
        <v>3</v>
      </c>
      <c r="CD26">
        <f t="shared" ca="1" si="24"/>
        <v>3</v>
      </c>
      <c r="CE26">
        <f t="shared" ca="1" si="25"/>
        <v>3</v>
      </c>
      <c r="CF26">
        <f t="shared" ca="1" si="26"/>
        <v>4</v>
      </c>
      <c r="CG26">
        <f t="shared" ca="1" si="27"/>
        <v>4</v>
      </c>
      <c r="CH26">
        <f t="shared" ca="1" si="28"/>
        <v>4</v>
      </c>
      <c r="CI26">
        <f t="shared" ca="1" si="29"/>
        <v>4</v>
      </c>
      <c r="CJ26">
        <f t="shared" ca="1" si="30"/>
        <v>4</v>
      </c>
      <c r="CK26">
        <f t="shared" ca="1" si="31"/>
        <v>4</v>
      </c>
      <c r="CL26">
        <f t="shared" ca="1" si="32"/>
        <v>4</v>
      </c>
      <c r="CM26">
        <f t="shared" ca="1" si="33"/>
        <v>4</v>
      </c>
      <c r="CN26">
        <f t="shared" ca="1" si="34"/>
        <v>4</v>
      </c>
      <c r="CO26">
        <f t="shared" ca="1" si="35"/>
        <v>4</v>
      </c>
      <c r="CP26">
        <f t="shared" ca="1" si="36"/>
        <v>4</v>
      </c>
      <c r="CQ26">
        <f t="shared" ca="1" si="86"/>
        <v>2</v>
      </c>
      <c r="CR26">
        <f t="shared" ca="1" si="87"/>
        <v>0</v>
      </c>
      <c r="CS26">
        <f t="shared" ca="1" si="88"/>
        <v>0</v>
      </c>
      <c r="CT26">
        <f t="shared" ca="1" si="89"/>
        <v>0</v>
      </c>
      <c r="CU26">
        <f t="shared" ca="1" si="90"/>
        <v>0</v>
      </c>
      <c r="CV26">
        <f t="shared" ca="1" si="91"/>
        <v>1</v>
      </c>
      <c r="CW26">
        <f t="shared" ca="1" si="92"/>
        <v>0</v>
      </c>
      <c r="CX26">
        <f t="shared" ca="1" si="93"/>
        <v>0</v>
      </c>
      <c r="CY26">
        <f t="shared" ca="1" si="94"/>
        <v>0</v>
      </c>
      <c r="CZ26">
        <f t="shared" ca="1" si="95"/>
        <v>0</v>
      </c>
      <c r="DA26">
        <f t="shared" ca="1" si="96"/>
        <v>0</v>
      </c>
      <c r="DB26">
        <f t="shared" ca="1" si="97"/>
        <v>0</v>
      </c>
      <c r="DC26">
        <f t="shared" ca="1" si="98"/>
        <v>0</v>
      </c>
      <c r="DD26">
        <f t="shared" ca="1" si="99"/>
        <v>1</v>
      </c>
      <c r="DE26">
        <f t="shared" ca="1" si="100"/>
        <v>2</v>
      </c>
      <c r="DF26">
        <f t="shared" ca="1" si="101"/>
        <v>0</v>
      </c>
      <c r="DG26">
        <f t="shared" ca="1" si="102"/>
        <v>1</v>
      </c>
      <c r="DH26">
        <f t="shared" ca="1" si="103"/>
        <v>1</v>
      </c>
      <c r="DI26">
        <f t="shared" ca="1" si="104"/>
        <v>0</v>
      </c>
      <c r="DJ26">
        <f t="shared" ca="1" si="105"/>
        <v>1</v>
      </c>
      <c r="DK26">
        <f t="shared" ca="1" si="106"/>
        <v>0</v>
      </c>
      <c r="DL26">
        <f t="shared" ca="1" si="107"/>
        <v>1</v>
      </c>
      <c r="DM26">
        <f t="shared" ca="1" si="108"/>
        <v>0</v>
      </c>
      <c r="DN26">
        <f t="shared" ca="1" si="109"/>
        <v>1</v>
      </c>
      <c r="DO26">
        <f t="shared" ca="1" si="110"/>
        <v>0</v>
      </c>
      <c r="DP26">
        <f t="shared" ca="1" si="111"/>
        <v>0</v>
      </c>
      <c r="DQ26">
        <f t="shared" ca="1" si="112"/>
        <v>2</v>
      </c>
      <c r="DR26">
        <f t="shared" ca="1" si="113"/>
        <v>1</v>
      </c>
      <c r="DS26">
        <f t="shared" ca="1" si="114"/>
        <v>0</v>
      </c>
      <c r="DT26">
        <f t="shared" ca="1" si="115"/>
        <v>0</v>
      </c>
      <c r="DU26">
        <f t="shared" ca="1" si="116"/>
        <v>1</v>
      </c>
      <c r="DV26">
        <f t="shared" ca="1" si="117"/>
        <v>0</v>
      </c>
      <c r="DW26">
        <f t="shared" ca="1" si="118"/>
        <v>1</v>
      </c>
      <c r="DX26">
        <f t="shared" ca="1" si="119"/>
        <v>0</v>
      </c>
      <c r="DY26">
        <f t="shared" ca="1" si="120"/>
        <v>0</v>
      </c>
      <c r="DZ26">
        <f t="shared" ca="1" si="121"/>
        <v>0</v>
      </c>
      <c r="EA26">
        <f t="shared" ca="1" si="122"/>
        <v>1</v>
      </c>
    </row>
    <row r="27" spans="6:131" x14ac:dyDescent="0.25">
      <c r="F27">
        <f t="shared" ca="1" si="123"/>
        <v>17</v>
      </c>
      <c r="G27">
        <f t="shared" ca="1" si="38"/>
        <v>8</v>
      </c>
      <c r="H27">
        <f ca="1">IF(G27="","",COUNTIF(OFFSET(G26,-(F27-1),0,1,1):G26,G27)+1)</f>
        <v>1</v>
      </c>
      <c r="I27">
        <f ca="1">IF(G27="","",COUNTIF(OFFSET(H27,-(F27-1),0,1,1):H27,D$2-1))</f>
        <v>3</v>
      </c>
      <c r="J27">
        <f t="shared" ca="1" si="39"/>
        <v>1</v>
      </c>
      <c r="K27" t="str">
        <f t="shared" ca="1" si="40"/>
        <v/>
      </c>
      <c r="L27">
        <f t="shared" ca="1" si="124"/>
        <v>1</v>
      </c>
      <c r="M27">
        <f t="shared" ca="1" si="81"/>
        <v>3</v>
      </c>
      <c r="N27">
        <f t="shared" ca="1" si="42"/>
        <v>-3</v>
      </c>
      <c r="O27">
        <f t="shared" ca="1" si="82"/>
        <v>-24</v>
      </c>
      <c r="P27">
        <f t="shared" ca="1" si="83"/>
        <v>0</v>
      </c>
      <c r="Q27">
        <f t="shared" ca="1" si="84"/>
        <v>0</v>
      </c>
      <c r="R27">
        <f t="shared" ca="1" si="85"/>
        <v>3</v>
      </c>
      <c r="T27">
        <f t="shared" ca="1" si="43"/>
        <v>0</v>
      </c>
      <c r="U27">
        <f t="shared" ca="1" si="44"/>
        <v>14</v>
      </c>
      <c r="V27">
        <f t="shared" ca="1" si="45"/>
        <v>26</v>
      </c>
      <c r="W27" t="str">
        <f t="shared" ca="1" si="46"/>
        <v/>
      </c>
      <c r="X27" t="str">
        <f t="shared" ca="1" si="47"/>
        <v/>
      </c>
      <c r="Y27" t="str">
        <f t="shared" ca="1" si="48"/>
        <v/>
      </c>
      <c r="Z27" t="str">
        <f t="shared" ca="1" si="49"/>
        <v/>
      </c>
      <c r="AA27" t="str">
        <f t="shared" ca="1" si="50"/>
        <v/>
      </c>
      <c r="AB27" t="str">
        <f t="shared" ca="1" si="51"/>
        <v/>
      </c>
      <c r="AC27" t="str">
        <f t="shared" ca="1" si="52"/>
        <v/>
      </c>
      <c r="AD27" t="str">
        <f t="shared" ca="1" si="53"/>
        <v/>
      </c>
      <c r="AE27" t="str">
        <f t="shared" ca="1" si="54"/>
        <v/>
      </c>
      <c r="AF27" t="str">
        <f t="shared" ca="1" si="55"/>
        <v/>
      </c>
      <c r="AG27" t="str">
        <f t="shared" ca="1" si="56"/>
        <v/>
      </c>
      <c r="AH27" t="str">
        <f t="shared" ca="1" si="57"/>
        <v/>
      </c>
      <c r="AI27" t="str">
        <f t="shared" ca="1" si="58"/>
        <v/>
      </c>
      <c r="AJ27" t="str">
        <f t="shared" ca="1" si="59"/>
        <v/>
      </c>
      <c r="AK27" t="str">
        <f t="shared" ca="1" si="60"/>
        <v/>
      </c>
      <c r="AL27" t="str">
        <f t="shared" ca="1" si="61"/>
        <v/>
      </c>
      <c r="AM27" t="str">
        <f t="shared" ca="1" si="62"/>
        <v/>
      </c>
      <c r="AN27" t="str">
        <f t="shared" ca="1" si="63"/>
        <v/>
      </c>
      <c r="AO27" t="str">
        <f t="shared" ca="1" si="64"/>
        <v/>
      </c>
      <c r="AP27" t="str">
        <f t="shared" ca="1" si="65"/>
        <v/>
      </c>
      <c r="AQ27" t="str">
        <f t="shared" ca="1" si="66"/>
        <v/>
      </c>
      <c r="AR27" t="str">
        <f t="shared" ca="1" si="67"/>
        <v/>
      </c>
      <c r="AS27" t="str">
        <f t="shared" ca="1" si="68"/>
        <v/>
      </c>
      <c r="AT27" t="str">
        <f t="shared" ca="1" si="69"/>
        <v/>
      </c>
      <c r="AU27" t="str">
        <f t="shared" ca="1" si="70"/>
        <v/>
      </c>
      <c r="AV27" t="str">
        <f t="shared" ca="1" si="71"/>
        <v/>
      </c>
      <c r="AW27" t="str">
        <f t="shared" ca="1" si="72"/>
        <v/>
      </c>
      <c r="AX27" t="str">
        <f t="shared" ca="1" si="73"/>
        <v/>
      </c>
      <c r="AY27" t="str">
        <f t="shared" ca="1" si="74"/>
        <v/>
      </c>
      <c r="AZ27" t="str">
        <f t="shared" ca="1" si="75"/>
        <v/>
      </c>
      <c r="BA27" t="str">
        <f t="shared" ca="1" si="76"/>
        <v/>
      </c>
      <c r="BB27" t="str">
        <f t="shared" ca="1" si="77"/>
        <v/>
      </c>
      <c r="BC27" t="str">
        <f t="shared" ca="1" si="78"/>
        <v/>
      </c>
      <c r="BD27" t="str">
        <f t="shared" ca="1" si="79"/>
        <v/>
      </c>
      <c r="BE27">
        <v>1</v>
      </c>
      <c r="BF27">
        <f t="shared" ca="1" si="0"/>
        <v>2</v>
      </c>
      <c r="BG27">
        <f t="shared" ca="1" si="1"/>
        <v>2</v>
      </c>
      <c r="BH27">
        <f t="shared" ca="1" si="2"/>
        <v>2</v>
      </c>
      <c r="BI27">
        <f t="shared" ca="1" si="3"/>
        <v>2</v>
      </c>
      <c r="BJ27">
        <f t="shared" ca="1" si="4"/>
        <v>2</v>
      </c>
      <c r="BK27">
        <f t="shared" ca="1" si="5"/>
        <v>2</v>
      </c>
      <c r="BL27">
        <f t="shared" ca="1" si="6"/>
        <v>2</v>
      </c>
      <c r="BM27">
        <f t="shared" ca="1" si="7"/>
        <v>2</v>
      </c>
      <c r="BN27">
        <f t="shared" ca="1" si="8"/>
        <v>2</v>
      </c>
      <c r="BO27">
        <f t="shared" ca="1" si="9"/>
        <v>2</v>
      </c>
      <c r="BP27">
        <f t="shared" ca="1" si="10"/>
        <v>2</v>
      </c>
      <c r="BQ27">
        <f t="shared" ca="1" si="11"/>
        <v>2</v>
      </c>
      <c r="BR27">
        <f t="shared" ca="1" si="12"/>
        <v>2</v>
      </c>
      <c r="BS27">
        <f t="shared" ca="1" si="13"/>
        <v>2</v>
      </c>
      <c r="BT27">
        <f t="shared" ca="1" si="14"/>
        <v>3</v>
      </c>
      <c r="BU27">
        <f t="shared" ca="1" si="15"/>
        <v>3</v>
      </c>
      <c r="BV27">
        <f t="shared" ca="1" si="16"/>
        <v>3</v>
      </c>
      <c r="BW27">
        <f t="shared" ca="1" si="17"/>
        <v>3</v>
      </c>
      <c r="BX27">
        <f t="shared" ca="1" si="18"/>
        <v>3</v>
      </c>
      <c r="BY27">
        <f t="shared" ca="1" si="19"/>
        <v>3</v>
      </c>
      <c r="BZ27">
        <f t="shared" ca="1" si="20"/>
        <v>3</v>
      </c>
      <c r="CA27">
        <f t="shared" ca="1" si="21"/>
        <v>3</v>
      </c>
      <c r="CB27">
        <f t="shared" ca="1" si="22"/>
        <v>3</v>
      </c>
      <c r="CC27">
        <f t="shared" ca="1" si="23"/>
        <v>3</v>
      </c>
      <c r="CD27">
        <f t="shared" ca="1" si="24"/>
        <v>3</v>
      </c>
      <c r="CE27">
        <f t="shared" ca="1" si="25"/>
        <v>3</v>
      </c>
      <c r="CF27">
        <f t="shared" ca="1" si="26"/>
        <v>4</v>
      </c>
      <c r="CG27">
        <f t="shared" ca="1" si="27"/>
        <v>4</v>
      </c>
      <c r="CH27">
        <f t="shared" ca="1" si="28"/>
        <v>4</v>
      </c>
      <c r="CI27">
        <f t="shared" ca="1" si="29"/>
        <v>4</v>
      </c>
      <c r="CJ27">
        <f t="shared" ca="1" si="30"/>
        <v>4</v>
      </c>
      <c r="CK27">
        <f t="shared" ca="1" si="31"/>
        <v>4</v>
      </c>
      <c r="CL27">
        <f t="shared" ca="1" si="32"/>
        <v>4</v>
      </c>
      <c r="CM27">
        <f t="shared" ca="1" si="33"/>
        <v>4</v>
      </c>
      <c r="CN27">
        <f t="shared" ca="1" si="34"/>
        <v>4</v>
      </c>
      <c r="CO27">
        <f t="shared" ca="1" si="35"/>
        <v>4</v>
      </c>
      <c r="CP27">
        <f t="shared" ca="1" si="36"/>
        <v>4</v>
      </c>
      <c r="CQ27">
        <f t="shared" ca="1" si="86"/>
        <v>2</v>
      </c>
      <c r="CR27">
        <f t="shared" ca="1" si="87"/>
        <v>0</v>
      </c>
      <c r="CS27">
        <f t="shared" ca="1" si="88"/>
        <v>0</v>
      </c>
      <c r="CT27">
        <f t="shared" ca="1" si="89"/>
        <v>0</v>
      </c>
      <c r="CU27">
        <f t="shared" ca="1" si="90"/>
        <v>0</v>
      </c>
      <c r="CV27">
        <f t="shared" ca="1" si="91"/>
        <v>1</v>
      </c>
      <c r="CW27">
        <f t="shared" ca="1" si="92"/>
        <v>0</v>
      </c>
      <c r="CX27">
        <f t="shared" ca="1" si="93"/>
        <v>0</v>
      </c>
      <c r="CY27">
        <f t="shared" ca="1" si="94"/>
        <v>1</v>
      </c>
      <c r="CZ27">
        <f t="shared" ca="1" si="95"/>
        <v>0</v>
      </c>
      <c r="DA27">
        <f t="shared" ca="1" si="96"/>
        <v>0</v>
      </c>
      <c r="DB27">
        <f t="shared" ca="1" si="97"/>
        <v>0</v>
      </c>
      <c r="DC27">
        <f t="shared" ca="1" si="98"/>
        <v>0</v>
      </c>
      <c r="DD27">
        <f t="shared" ca="1" si="99"/>
        <v>1</v>
      </c>
      <c r="DE27">
        <f t="shared" ca="1" si="100"/>
        <v>2</v>
      </c>
      <c r="DF27">
        <f t="shared" ca="1" si="101"/>
        <v>0</v>
      </c>
      <c r="DG27">
        <f t="shared" ca="1" si="102"/>
        <v>1</v>
      </c>
      <c r="DH27">
        <f t="shared" ca="1" si="103"/>
        <v>1</v>
      </c>
      <c r="DI27">
        <f t="shared" ca="1" si="104"/>
        <v>0</v>
      </c>
      <c r="DJ27">
        <f t="shared" ca="1" si="105"/>
        <v>1</v>
      </c>
      <c r="DK27">
        <f t="shared" ca="1" si="106"/>
        <v>0</v>
      </c>
      <c r="DL27">
        <f t="shared" ca="1" si="107"/>
        <v>1</v>
      </c>
      <c r="DM27">
        <f t="shared" ca="1" si="108"/>
        <v>0</v>
      </c>
      <c r="DN27">
        <f t="shared" ca="1" si="109"/>
        <v>1</v>
      </c>
      <c r="DO27">
        <f t="shared" ca="1" si="110"/>
        <v>0</v>
      </c>
      <c r="DP27">
        <f t="shared" ca="1" si="111"/>
        <v>0</v>
      </c>
      <c r="DQ27">
        <f t="shared" ca="1" si="112"/>
        <v>2</v>
      </c>
      <c r="DR27">
        <f t="shared" ca="1" si="113"/>
        <v>1</v>
      </c>
      <c r="DS27">
        <f t="shared" ca="1" si="114"/>
        <v>0</v>
      </c>
      <c r="DT27">
        <f t="shared" ca="1" si="115"/>
        <v>0</v>
      </c>
      <c r="DU27">
        <f t="shared" ca="1" si="116"/>
        <v>1</v>
      </c>
      <c r="DV27">
        <f t="shared" ca="1" si="117"/>
        <v>0</v>
      </c>
      <c r="DW27">
        <f t="shared" ca="1" si="118"/>
        <v>1</v>
      </c>
      <c r="DX27">
        <f t="shared" ca="1" si="119"/>
        <v>0</v>
      </c>
      <c r="DY27">
        <f t="shared" ca="1" si="120"/>
        <v>0</v>
      </c>
      <c r="DZ27">
        <f t="shared" ca="1" si="121"/>
        <v>0</v>
      </c>
      <c r="EA27">
        <f t="shared" ca="1" si="122"/>
        <v>1</v>
      </c>
    </row>
    <row r="28" spans="6:131" x14ac:dyDescent="0.25">
      <c r="F28">
        <f t="shared" ca="1" si="123"/>
        <v>18</v>
      </c>
      <c r="G28">
        <f t="shared" ca="1" si="38"/>
        <v>31</v>
      </c>
      <c r="H28">
        <f ca="1">IF(G28="","",COUNTIF(OFFSET(G27,-(F28-1),0,1,1):G27,G28)+1)</f>
        <v>1</v>
      </c>
      <c r="I28">
        <f ca="1">IF(G28="","",COUNTIF(OFFSET(H28,-(F28-1),0,1,1):H28,D$2-1))</f>
        <v>3</v>
      </c>
      <c r="J28">
        <f t="shared" ca="1" si="39"/>
        <v>1</v>
      </c>
      <c r="K28" t="str">
        <f t="shared" ca="1" si="40"/>
        <v/>
      </c>
      <c r="L28">
        <f t="shared" ca="1" si="124"/>
        <v>1</v>
      </c>
      <c r="M28">
        <f t="shared" ca="1" si="81"/>
        <v>3</v>
      </c>
      <c r="N28">
        <f t="shared" ca="1" si="42"/>
        <v>-3</v>
      </c>
      <c r="O28">
        <f t="shared" ca="1" si="82"/>
        <v>-27</v>
      </c>
      <c r="P28">
        <f t="shared" ca="1" si="83"/>
        <v>0</v>
      </c>
      <c r="Q28">
        <f t="shared" ca="1" si="84"/>
        <v>0</v>
      </c>
      <c r="R28">
        <f t="shared" ca="1" si="85"/>
        <v>3</v>
      </c>
      <c r="T28">
        <f t="shared" ca="1" si="43"/>
        <v>0</v>
      </c>
      <c r="U28">
        <f t="shared" ca="1" si="44"/>
        <v>14</v>
      </c>
      <c r="V28">
        <f t="shared" ca="1" si="45"/>
        <v>26</v>
      </c>
      <c r="W28" t="str">
        <f t="shared" ca="1" si="46"/>
        <v/>
      </c>
      <c r="X28" t="str">
        <f t="shared" ca="1" si="47"/>
        <v/>
      </c>
      <c r="Y28" t="str">
        <f t="shared" ca="1" si="48"/>
        <v/>
      </c>
      <c r="Z28" t="str">
        <f t="shared" ca="1" si="49"/>
        <v/>
      </c>
      <c r="AA28" t="str">
        <f t="shared" ca="1" si="50"/>
        <v/>
      </c>
      <c r="AB28" t="str">
        <f t="shared" ca="1" si="51"/>
        <v/>
      </c>
      <c r="AC28" t="str">
        <f t="shared" ca="1" si="52"/>
        <v/>
      </c>
      <c r="AD28" t="str">
        <f t="shared" ca="1" si="53"/>
        <v/>
      </c>
      <c r="AE28" t="str">
        <f t="shared" ca="1" si="54"/>
        <v/>
      </c>
      <c r="AF28" t="str">
        <f t="shared" ca="1" si="55"/>
        <v/>
      </c>
      <c r="AG28" t="str">
        <f t="shared" ca="1" si="56"/>
        <v/>
      </c>
      <c r="AH28" t="str">
        <f t="shared" ca="1" si="57"/>
        <v/>
      </c>
      <c r="AI28" t="str">
        <f t="shared" ca="1" si="58"/>
        <v/>
      </c>
      <c r="AJ28" t="str">
        <f t="shared" ca="1" si="59"/>
        <v/>
      </c>
      <c r="AK28" t="str">
        <f t="shared" ca="1" si="60"/>
        <v/>
      </c>
      <c r="AL28" t="str">
        <f t="shared" ca="1" si="61"/>
        <v/>
      </c>
      <c r="AM28" t="str">
        <f t="shared" ca="1" si="62"/>
        <v/>
      </c>
      <c r="AN28" t="str">
        <f t="shared" ca="1" si="63"/>
        <v/>
      </c>
      <c r="AO28" t="str">
        <f t="shared" ca="1" si="64"/>
        <v/>
      </c>
      <c r="AP28" t="str">
        <f t="shared" ca="1" si="65"/>
        <v/>
      </c>
      <c r="AQ28" t="str">
        <f t="shared" ca="1" si="66"/>
        <v/>
      </c>
      <c r="AR28" t="str">
        <f t="shared" ca="1" si="67"/>
        <v/>
      </c>
      <c r="AS28" t="str">
        <f t="shared" ca="1" si="68"/>
        <v/>
      </c>
      <c r="AT28" t="str">
        <f t="shared" ca="1" si="69"/>
        <v/>
      </c>
      <c r="AU28" t="str">
        <f t="shared" ca="1" si="70"/>
        <v/>
      </c>
      <c r="AV28" t="str">
        <f t="shared" ca="1" si="71"/>
        <v/>
      </c>
      <c r="AW28" t="str">
        <f t="shared" ca="1" si="72"/>
        <v/>
      </c>
      <c r="AX28" t="str">
        <f t="shared" ca="1" si="73"/>
        <v/>
      </c>
      <c r="AY28" t="str">
        <f t="shared" ca="1" si="74"/>
        <v/>
      </c>
      <c r="AZ28" t="str">
        <f t="shared" ca="1" si="75"/>
        <v/>
      </c>
      <c r="BA28" t="str">
        <f t="shared" ca="1" si="76"/>
        <v/>
      </c>
      <c r="BB28" t="str">
        <f t="shared" ca="1" si="77"/>
        <v/>
      </c>
      <c r="BC28" t="str">
        <f t="shared" ca="1" si="78"/>
        <v/>
      </c>
      <c r="BD28" t="str">
        <f t="shared" ca="1" si="79"/>
        <v/>
      </c>
      <c r="BE28">
        <v>1</v>
      </c>
      <c r="BF28">
        <f t="shared" ca="1" si="0"/>
        <v>2</v>
      </c>
      <c r="BG28">
        <f t="shared" ca="1" si="1"/>
        <v>2</v>
      </c>
      <c r="BH28">
        <f t="shared" ca="1" si="2"/>
        <v>2</v>
      </c>
      <c r="BI28">
        <f t="shared" ca="1" si="3"/>
        <v>2</v>
      </c>
      <c r="BJ28">
        <f t="shared" ca="1" si="4"/>
        <v>2</v>
      </c>
      <c r="BK28">
        <f t="shared" ca="1" si="5"/>
        <v>2</v>
      </c>
      <c r="BL28">
        <f t="shared" ca="1" si="6"/>
        <v>2</v>
      </c>
      <c r="BM28">
        <f t="shared" ca="1" si="7"/>
        <v>2</v>
      </c>
      <c r="BN28">
        <f t="shared" ca="1" si="8"/>
        <v>2</v>
      </c>
      <c r="BO28">
        <f t="shared" ca="1" si="9"/>
        <v>2</v>
      </c>
      <c r="BP28">
        <f t="shared" ca="1" si="10"/>
        <v>2</v>
      </c>
      <c r="BQ28">
        <f t="shared" ca="1" si="11"/>
        <v>2</v>
      </c>
      <c r="BR28">
        <f t="shared" ca="1" si="12"/>
        <v>2</v>
      </c>
      <c r="BS28">
        <f t="shared" ca="1" si="13"/>
        <v>2</v>
      </c>
      <c r="BT28">
        <f t="shared" ca="1" si="14"/>
        <v>3</v>
      </c>
      <c r="BU28">
        <f t="shared" ca="1" si="15"/>
        <v>3</v>
      </c>
      <c r="BV28">
        <f t="shared" ca="1" si="16"/>
        <v>3</v>
      </c>
      <c r="BW28">
        <f t="shared" ca="1" si="17"/>
        <v>3</v>
      </c>
      <c r="BX28">
        <f t="shared" ca="1" si="18"/>
        <v>3</v>
      </c>
      <c r="BY28">
        <f t="shared" ca="1" si="19"/>
        <v>3</v>
      </c>
      <c r="BZ28">
        <f t="shared" ca="1" si="20"/>
        <v>3</v>
      </c>
      <c r="CA28">
        <f t="shared" ca="1" si="21"/>
        <v>3</v>
      </c>
      <c r="CB28">
        <f t="shared" ca="1" si="22"/>
        <v>3</v>
      </c>
      <c r="CC28">
        <f t="shared" ca="1" si="23"/>
        <v>3</v>
      </c>
      <c r="CD28">
        <f t="shared" ca="1" si="24"/>
        <v>3</v>
      </c>
      <c r="CE28">
        <f t="shared" ca="1" si="25"/>
        <v>3</v>
      </c>
      <c r="CF28">
        <f t="shared" ca="1" si="26"/>
        <v>4</v>
      </c>
      <c r="CG28">
        <f t="shared" ca="1" si="27"/>
        <v>4</v>
      </c>
      <c r="CH28">
        <f t="shared" ca="1" si="28"/>
        <v>4</v>
      </c>
      <c r="CI28">
        <f t="shared" ca="1" si="29"/>
        <v>4</v>
      </c>
      <c r="CJ28">
        <f t="shared" ca="1" si="30"/>
        <v>4</v>
      </c>
      <c r="CK28">
        <f t="shared" ca="1" si="31"/>
        <v>4</v>
      </c>
      <c r="CL28">
        <f t="shared" ca="1" si="32"/>
        <v>4</v>
      </c>
      <c r="CM28">
        <f t="shared" ca="1" si="33"/>
        <v>4</v>
      </c>
      <c r="CN28">
        <f t="shared" ca="1" si="34"/>
        <v>4</v>
      </c>
      <c r="CO28">
        <f t="shared" ca="1" si="35"/>
        <v>4</v>
      </c>
      <c r="CP28">
        <f t="shared" ca="1" si="36"/>
        <v>4</v>
      </c>
      <c r="CQ28">
        <f t="shared" ca="1" si="86"/>
        <v>2</v>
      </c>
      <c r="CR28">
        <f t="shared" ca="1" si="87"/>
        <v>0</v>
      </c>
      <c r="CS28">
        <f t="shared" ca="1" si="88"/>
        <v>0</v>
      </c>
      <c r="CT28">
        <f t="shared" ca="1" si="89"/>
        <v>0</v>
      </c>
      <c r="CU28">
        <f t="shared" ca="1" si="90"/>
        <v>0</v>
      </c>
      <c r="CV28">
        <f t="shared" ca="1" si="91"/>
        <v>1</v>
      </c>
      <c r="CW28">
        <f t="shared" ca="1" si="92"/>
        <v>0</v>
      </c>
      <c r="CX28">
        <f t="shared" ca="1" si="93"/>
        <v>0</v>
      </c>
      <c r="CY28">
        <f t="shared" ca="1" si="94"/>
        <v>1</v>
      </c>
      <c r="CZ28">
        <f t="shared" ca="1" si="95"/>
        <v>0</v>
      </c>
      <c r="DA28">
        <f t="shared" ca="1" si="96"/>
        <v>0</v>
      </c>
      <c r="DB28">
        <f t="shared" ca="1" si="97"/>
        <v>0</v>
      </c>
      <c r="DC28">
        <f t="shared" ca="1" si="98"/>
        <v>0</v>
      </c>
      <c r="DD28">
        <f t="shared" ca="1" si="99"/>
        <v>1</v>
      </c>
      <c r="DE28">
        <f t="shared" ca="1" si="100"/>
        <v>2</v>
      </c>
      <c r="DF28">
        <f t="shared" ca="1" si="101"/>
        <v>0</v>
      </c>
      <c r="DG28">
        <f t="shared" ca="1" si="102"/>
        <v>1</v>
      </c>
      <c r="DH28">
        <f t="shared" ca="1" si="103"/>
        <v>1</v>
      </c>
      <c r="DI28">
        <f t="shared" ca="1" si="104"/>
        <v>0</v>
      </c>
      <c r="DJ28">
        <f t="shared" ca="1" si="105"/>
        <v>1</v>
      </c>
      <c r="DK28">
        <f t="shared" ca="1" si="106"/>
        <v>0</v>
      </c>
      <c r="DL28">
        <f t="shared" ca="1" si="107"/>
        <v>1</v>
      </c>
      <c r="DM28">
        <f t="shared" ca="1" si="108"/>
        <v>0</v>
      </c>
      <c r="DN28">
        <f t="shared" ca="1" si="109"/>
        <v>1</v>
      </c>
      <c r="DO28">
        <f t="shared" ca="1" si="110"/>
        <v>0</v>
      </c>
      <c r="DP28">
        <f t="shared" ca="1" si="111"/>
        <v>0</v>
      </c>
      <c r="DQ28">
        <f t="shared" ca="1" si="112"/>
        <v>2</v>
      </c>
      <c r="DR28">
        <f t="shared" ca="1" si="113"/>
        <v>1</v>
      </c>
      <c r="DS28">
        <f t="shared" ca="1" si="114"/>
        <v>0</v>
      </c>
      <c r="DT28">
        <f t="shared" ca="1" si="115"/>
        <v>0</v>
      </c>
      <c r="DU28">
        <f t="shared" ca="1" si="116"/>
        <v>1</v>
      </c>
      <c r="DV28">
        <f t="shared" ca="1" si="117"/>
        <v>1</v>
      </c>
      <c r="DW28">
        <f t="shared" ca="1" si="118"/>
        <v>1</v>
      </c>
      <c r="DX28">
        <f t="shared" ca="1" si="119"/>
        <v>0</v>
      </c>
      <c r="DY28">
        <f t="shared" ca="1" si="120"/>
        <v>0</v>
      </c>
      <c r="DZ28">
        <f t="shared" ca="1" si="121"/>
        <v>0</v>
      </c>
      <c r="EA28">
        <f t="shared" ca="1" si="122"/>
        <v>1</v>
      </c>
    </row>
    <row r="29" spans="6:131" x14ac:dyDescent="0.25">
      <c r="F29">
        <f t="shared" ca="1" si="123"/>
        <v>19</v>
      </c>
      <c r="G29">
        <f t="shared" ca="1" si="38"/>
        <v>3</v>
      </c>
      <c r="H29">
        <f ca="1">IF(G29="","",COUNTIF(OFFSET(G28,-(F29-1),0,1,1):G28,G29)+1)</f>
        <v>1</v>
      </c>
      <c r="I29">
        <f ca="1">IF(G29="","",COUNTIF(OFFSET(H29,-(F29-1),0,1,1):H29,D$2-1))</f>
        <v>3</v>
      </c>
      <c r="J29">
        <f t="shared" ca="1" si="39"/>
        <v>1</v>
      </c>
      <c r="K29" t="str">
        <f t="shared" ca="1" si="40"/>
        <v/>
      </c>
      <c r="L29">
        <f t="shared" ca="1" si="124"/>
        <v>1</v>
      </c>
      <c r="M29">
        <f t="shared" ca="1" si="81"/>
        <v>3</v>
      </c>
      <c r="N29">
        <f t="shared" ca="1" si="42"/>
        <v>-3</v>
      </c>
      <c r="O29">
        <f t="shared" ca="1" si="82"/>
        <v>-30</v>
      </c>
      <c r="P29">
        <f t="shared" ca="1" si="83"/>
        <v>0</v>
      </c>
      <c r="Q29">
        <f t="shared" ca="1" si="84"/>
        <v>0</v>
      </c>
      <c r="R29">
        <f t="shared" ca="1" si="85"/>
        <v>3</v>
      </c>
      <c r="T29">
        <f t="shared" ca="1" si="43"/>
        <v>0</v>
      </c>
      <c r="U29">
        <f t="shared" ca="1" si="44"/>
        <v>14</v>
      </c>
      <c r="V29">
        <f t="shared" ca="1" si="45"/>
        <v>26</v>
      </c>
      <c r="W29" t="str">
        <f t="shared" ca="1" si="46"/>
        <v/>
      </c>
      <c r="X29" t="str">
        <f t="shared" ca="1" si="47"/>
        <v/>
      </c>
      <c r="Y29" t="str">
        <f t="shared" ca="1" si="48"/>
        <v/>
      </c>
      <c r="Z29" t="str">
        <f t="shared" ca="1" si="49"/>
        <v/>
      </c>
      <c r="AA29" t="str">
        <f t="shared" ca="1" si="50"/>
        <v/>
      </c>
      <c r="AB29" t="str">
        <f t="shared" ca="1" si="51"/>
        <v/>
      </c>
      <c r="AC29" t="str">
        <f t="shared" ca="1" si="52"/>
        <v/>
      </c>
      <c r="AD29" t="str">
        <f t="shared" ca="1" si="53"/>
        <v/>
      </c>
      <c r="AE29" t="str">
        <f t="shared" ca="1" si="54"/>
        <v/>
      </c>
      <c r="AF29" t="str">
        <f t="shared" ca="1" si="55"/>
        <v/>
      </c>
      <c r="AG29" t="str">
        <f t="shared" ca="1" si="56"/>
        <v/>
      </c>
      <c r="AH29" t="str">
        <f t="shared" ca="1" si="57"/>
        <v/>
      </c>
      <c r="AI29" t="str">
        <f t="shared" ca="1" si="58"/>
        <v/>
      </c>
      <c r="AJ29" t="str">
        <f t="shared" ca="1" si="59"/>
        <v/>
      </c>
      <c r="AK29" t="str">
        <f t="shared" ca="1" si="60"/>
        <v/>
      </c>
      <c r="AL29" t="str">
        <f t="shared" ca="1" si="61"/>
        <v/>
      </c>
      <c r="AM29" t="str">
        <f t="shared" ca="1" si="62"/>
        <v/>
      </c>
      <c r="AN29" t="str">
        <f t="shared" ca="1" si="63"/>
        <v/>
      </c>
      <c r="AO29" t="str">
        <f t="shared" ca="1" si="64"/>
        <v/>
      </c>
      <c r="AP29" t="str">
        <f t="shared" ca="1" si="65"/>
        <v/>
      </c>
      <c r="AQ29" t="str">
        <f t="shared" ca="1" si="66"/>
        <v/>
      </c>
      <c r="AR29" t="str">
        <f t="shared" ca="1" si="67"/>
        <v/>
      </c>
      <c r="AS29" t="str">
        <f t="shared" ca="1" si="68"/>
        <v/>
      </c>
      <c r="AT29" t="str">
        <f t="shared" ca="1" si="69"/>
        <v/>
      </c>
      <c r="AU29" t="str">
        <f t="shared" ca="1" si="70"/>
        <v/>
      </c>
      <c r="AV29" t="str">
        <f t="shared" ca="1" si="71"/>
        <v/>
      </c>
      <c r="AW29" t="str">
        <f t="shared" ca="1" si="72"/>
        <v/>
      </c>
      <c r="AX29" t="str">
        <f t="shared" ca="1" si="73"/>
        <v/>
      </c>
      <c r="AY29" t="str">
        <f t="shared" ca="1" si="74"/>
        <v/>
      </c>
      <c r="AZ29" t="str">
        <f t="shared" ca="1" si="75"/>
        <v/>
      </c>
      <c r="BA29" t="str">
        <f t="shared" ca="1" si="76"/>
        <v/>
      </c>
      <c r="BB29" t="str">
        <f t="shared" ca="1" si="77"/>
        <v/>
      </c>
      <c r="BC29" t="str">
        <f t="shared" ca="1" si="78"/>
        <v/>
      </c>
      <c r="BD29" t="str">
        <f t="shared" ca="1" si="79"/>
        <v/>
      </c>
      <c r="BE29">
        <v>1</v>
      </c>
      <c r="BF29">
        <f t="shared" ca="1" si="0"/>
        <v>2</v>
      </c>
      <c r="BG29">
        <f t="shared" ca="1" si="1"/>
        <v>2</v>
      </c>
      <c r="BH29">
        <f t="shared" ca="1" si="2"/>
        <v>2</v>
      </c>
      <c r="BI29">
        <f t="shared" ca="1" si="3"/>
        <v>2</v>
      </c>
      <c r="BJ29">
        <f t="shared" ca="1" si="4"/>
        <v>2</v>
      </c>
      <c r="BK29">
        <f t="shared" ca="1" si="5"/>
        <v>2</v>
      </c>
      <c r="BL29">
        <f t="shared" ca="1" si="6"/>
        <v>2</v>
      </c>
      <c r="BM29">
        <f t="shared" ca="1" si="7"/>
        <v>2</v>
      </c>
      <c r="BN29">
        <f t="shared" ca="1" si="8"/>
        <v>2</v>
      </c>
      <c r="BO29">
        <f t="shared" ca="1" si="9"/>
        <v>2</v>
      </c>
      <c r="BP29">
        <f t="shared" ca="1" si="10"/>
        <v>2</v>
      </c>
      <c r="BQ29">
        <f t="shared" ca="1" si="11"/>
        <v>2</v>
      </c>
      <c r="BR29">
        <f t="shared" ca="1" si="12"/>
        <v>2</v>
      </c>
      <c r="BS29">
        <f t="shared" ca="1" si="13"/>
        <v>2</v>
      </c>
      <c r="BT29">
        <f t="shared" ca="1" si="14"/>
        <v>3</v>
      </c>
      <c r="BU29">
        <f t="shared" ca="1" si="15"/>
        <v>3</v>
      </c>
      <c r="BV29">
        <f t="shared" ca="1" si="16"/>
        <v>3</v>
      </c>
      <c r="BW29">
        <f t="shared" ca="1" si="17"/>
        <v>3</v>
      </c>
      <c r="BX29">
        <f t="shared" ca="1" si="18"/>
        <v>3</v>
      </c>
      <c r="BY29">
        <f t="shared" ca="1" si="19"/>
        <v>3</v>
      </c>
      <c r="BZ29">
        <f t="shared" ca="1" si="20"/>
        <v>3</v>
      </c>
      <c r="CA29">
        <f t="shared" ca="1" si="21"/>
        <v>3</v>
      </c>
      <c r="CB29">
        <f t="shared" ca="1" si="22"/>
        <v>3</v>
      </c>
      <c r="CC29">
        <f t="shared" ca="1" si="23"/>
        <v>3</v>
      </c>
      <c r="CD29">
        <f t="shared" ca="1" si="24"/>
        <v>3</v>
      </c>
      <c r="CE29">
        <f t="shared" ca="1" si="25"/>
        <v>3</v>
      </c>
      <c r="CF29">
        <f t="shared" ca="1" si="26"/>
        <v>4</v>
      </c>
      <c r="CG29">
        <f t="shared" ca="1" si="27"/>
        <v>4</v>
      </c>
      <c r="CH29">
        <f t="shared" ca="1" si="28"/>
        <v>4</v>
      </c>
      <c r="CI29">
        <f t="shared" ca="1" si="29"/>
        <v>4</v>
      </c>
      <c r="CJ29">
        <f t="shared" ca="1" si="30"/>
        <v>4</v>
      </c>
      <c r="CK29">
        <f t="shared" ca="1" si="31"/>
        <v>4</v>
      </c>
      <c r="CL29">
        <f t="shared" ca="1" si="32"/>
        <v>4</v>
      </c>
      <c r="CM29">
        <f t="shared" ca="1" si="33"/>
        <v>4</v>
      </c>
      <c r="CN29">
        <f t="shared" ca="1" si="34"/>
        <v>4</v>
      </c>
      <c r="CO29">
        <f t="shared" ca="1" si="35"/>
        <v>4</v>
      </c>
      <c r="CP29">
        <f t="shared" ca="1" si="36"/>
        <v>4</v>
      </c>
      <c r="CQ29">
        <f t="shared" ca="1" si="86"/>
        <v>2</v>
      </c>
      <c r="CR29">
        <f t="shared" ca="1" si="87"/>
        <v>0</v>
      </c>
      <c r="CS29">
        <f t="shared" ca="1" si="88"/>
        <v>0</v>
      </c>
      <c r="CT29">
        <f t="shared" ca="1" si="89"/>
        <v>1</v>
      </c>
      <c r="CU29">
        <f t="shared" ca="1" si="90"/>
        <v>0</v>
      </c>
      <c r="CV29">
        <f t="shared" ca="1" si="91"/>
        <v>1</v>
      </c>
      <c r="CW29">
        <f t="shared" ca="1" si="92"/>
        <v>0</v>
      </c>
      <c r="CX29">
        <f t="shared" ca="1" si="93"/>
        <v>0</v>
      </c>
      <c r="CY29">
        <f t="shared" ca="1" si="94"/>
        <v>1</v>
      </c>
      <c r="CZ29">
        <f t="shared" ca="1" si="95"/>
        <v>0</v>
      </c>
      <c r="DA29">
        <f t="shared" ca="1" si="96"/>
        <v>0</v>
      </c>
      <c r="DB29">
        <f t="shared" ca="1" si="97"/>
        <v>0</v>
      </c>
      <c r="DC29">
        <f t="shared" ca="1" si="98"/>
        <v>0</v>
      </c>
      <c r="DD29">
        <f t="shared" ca="1" si="99"/>
        <v>1</v>
      </c>
      <c r="DE29">
        <f t="shared" ca="1" si="100"/>
        <v>2</v>
      </c>
      <c r="DF29">
        <f t="shared" ca="1" si="101"/>
        <v>0</v>
      </c>
      <c r="DG29">
        <f t="shared" ca="1" si="102"/>
        <v>1</v>
      </c>
      <c r="DH29">
        <f t="shared" ca="1" si="103"/>
        <v>1</v>
      </c>
      <c r="DI29">
        <f t="shared" ca="1" si="104"/>
        <v>0</v>
      </c>
      <c r="DJ29">
        <f t="shared" ca="1" si="105"/>
        <v>1</v>
      </c>
      <c r="DK29">
        <f t="shared" ca="1" si="106"/>
        <v>0</v>
      </c>
      <c r="DL29">
        <f t="shared" ca="1" si="107"/>
        <v>1</v>
      </c>
      <c r="DM29">
        <f t="shared" ca="1" si="108"/>
        <v>0</v>
      </c>
      <c r="DN29">
        <f t="shared" ca="1" si="109"/>
        <v>1</v>
      </c>
      <c r="DO29">
        <f t="shared" ca="1" si="110"/>
        <v>0</v>
      </c>
      <c r="DP29">
        <f t="shared" ca="1" si="111"/>
        <v>0</v>
      </c>
      <c r="DQ29">
        <f t="shared" ca="1" si="112"/>
        <v>2</v>
      </c>
      <c r="DR29">
        <f t="shared" ca="1" si="113"/>
        <v>1</v>
      </c>
      <c r="DS29">
        <f t="shared" ca="1" si="114"/>
        <v>0</v>
      </c>
      <c r="DT29">
        <f t="shared" ca="1" si="115"/>
        <v>0</v>
      </c>
      <c r="DU29">
        <f t="shared" ca="1" si="116"/>
        <v>1</v>
      </c>
      <c r="DV29">
        <f t="shared" ca="1" si="117"/>
        <v>1</v>
      </c>
      <c r="DW29">
        <f t="shared" ca="1" si="118"/>
        <v>1</v>
      </c>
      <c r="DX29">
        <f t="shared" ca="1" si="119"/>
        <v>0</v>
      </c>
      <c r="DY29">
        <f t="shared" ca="1" si="120"/>
        <v>0</v>
      </c>
      <c r="DZ29">
        <f t="shared" ca="1" si="121"/>
        <v>0</v>
      </c>
      <c r="EA29">
        <f t="shared" ca="1" si="122"/>
        <v>1</v>
      </c>
    </row>
    <row r="30" spans="6:131" x14ac:dyDescent="0.25">
      <c r="F30">
        <f t="shared" ca="1" si="123"/>
        <v>20</v>
      </c>
      <c r="G30">
        <f t="shared" ca="1" si="38"/>
        <v>21</v>
      </c>
      <c r="H30">
        <f ca="1">IF(G30="","",COUNTIF(OFFSET(G29,-(F30-1),0,1,1):G29,G30)+1)</f>
        <v>2</v>
      </c>
      <c r="I30">
        <f ca="1">IF(G30="","",COUNTIF(OFFSET(H30,-(F30-1),0,1,1):H30,D$2-1))</f>
        <v>4</v>
      </c>
      <c r="J30">
        <f t="shared" ca="1" si="39"/>
        <v>1</v>
      </c>
      <c r="K30">
        <f t="shared" ca="1" si="40"/>
        <v>1</v>
      </c>
      <c r="L30">
        <f t="shared" ca="1" si="124"/>
        <v>1</v>
      </c>
      <c r="M30">
        <f t="shared" ca="1" si="81"/>
        <v>3</v>
      </c>
      <c r="N30">
        <f t="shared" ca="1" si="42"/>
        <v>-3</v>
      </c>
      <c r="O30">
        <f t="shared" ca="1" si="82"/>
        <v>-33</v>
      </c>
      <c r="P30">
        <f t="shared" ca="1" si="83"/>
        <v>0</v>
      </c>
      <c r="Q30">
        <f t="shared" ca="1" si="84"/>
        <v>0</v>
      </c>
      <c r="R30">
        <f t="shared" ca="1" si="85"/>
        <v>3</v>
      </c>
      <c r="T30">
        <f t="shared" ca="1" si="43"/>
        <v>0</v>
      </c>
      <c r="U30">
        <f t="shared" ca="1" si="44"/>
        <v>14</v>
      </c>
      <c r="V30">
        <f t="shared" ca="1" si="45"/>
        <v>26</v>
      </c>
      <c r="W30" t="str">
        <f t="shared" ca="1" si="46"/>
        <v/>
      </c>
      <c r="X30" t="str">
        <f t="shared" ca="1" si="47"/>
        <v/>
      </c>
      <c r="Y30" t="str">
        <f t="shared" ca="1" si="48"/>
        <v/>
      </c>
      <c r="Z30" t="str">
        <f t="shared" ca="1" si="49"/>
        <v/>
      </c>
      <c r="AA30" t="str">
        <f t="shared" ca="1" si="50"/>
        <v/>
      </c>
      <c r="AB30" t="str">
        <f t="shared" ca="1" si="51"/>
        <v/>
      </c>
      <c r="AC30" t="str">
        <f t="shared" ca="1" si="52"/>
        <v/>
      </c>
      <c r="AD30" t="str">
        <f t="shared" ca="1" si="53"/>
        <v/>
      </c>
      <c r="AE30" t="str">
        <f t="shared" ca="1" si="54"/>
        <v/>
      </c>
      <c r="AF30" t="str">
        <f t="shared" ca="1" si="55"/>
        <v/>
      </c>
      <c r="AG30" t="str">
        <f t="shared" ca="1" si="56"/>
        <v/>
      </c>
      <c r="AH30" t="str">
        <f t="shared" ca="1" si="57"/>
        <v/>
      </c>
      <c r="AI30" t="str">
        <f t="shared" ca="1" si="58"/>
        <v/>
      </c>
      <c r="AJ30" t="str">
        <f t="shared" ca="1" si="59"/>
        <v/>
      </c>
      <c r="AK30" t="str">
        <f t="shared" ca="1" si="60"/>
        <v/>
      </c>
      <c r="AL30" t="str">
        <f t="shared" ca="1" si="61"/>
        <v/>
      </c>
      <c r="AM30" t="str">
        <f t="shared" ca="1" si="62"/>
        <v/>
      </c>
      <c r="AN30" t="str">
        <f t="shared" ca="1" si="63"/>
        <v/>
      </c>
      <c r="AO30" t="str">
        <f t="shared" ca="1" si="64"/>
        <v/>
      </c>
      <c r="AP30" t="str">
        <f t="shared" ca="1" si="65"/>
        <v/>
      </c>
      <c r="AQ30" t="str">
        <f t="shared" ca="1" si="66"/>
        <v/>
      </c>
      <c r="AR30" t="str">
        <f t="shared" ca="1" si="67"/>
        <v/>
      </c>
      <c r="AS30" t="str">
        <f t="shared" ca="1" si="68"/>
        <v/>
      </c>
      <c r="AT30" t="str">
        <f t="shared" ca="1" si="69"/>
        <v/>
      </c>
      <c r="AU30" t="str">
        <f t="shared" ca="1" si="70"/>
        <v/>
      </c>
      <c r="AV30" t="str">
        <f t="shared" ca="1" si="71"/>
        <v/>
      </c>
      <c r="AW30" t="str">
        <f t="shared" ca="1" si="72"/>
        <v/>
      </c>
      <c r="AX30" t="str">
        <f t="shared" ca="1" si="73"/>
        <v/>
      </c>
      <c r="AY30" t="str">
        <f t="shared" ca="1" si="74"/>
        <v/>
      </c>
      <c r="AZ30" t="str">
        <f t="shared" ca="1" si="75"/>
        <v/>
      </c>
      <c r="BA30" t="str">
        <f t="shared" ca="1" si="76"/>
        <v/>
      </c>
      <c r="BB30" t="str">
        <f t="shared" ca="1" si="77"/>
        <v/>
      </c>
      <c r="BC30" t="str">
        <f t="shared" ca="1" si="78"/>
        <v/>
      </c>
      <c r="BD30" t="str">
        <f t="shared" ca="1" si="79"/>
        <v/>
      </c>
      <c r="BE30">
        <v>1</v>
      </c>
      <c r="BF30">
        <f t="shared" ca="1" si="0"/>
        <v>1</v>
      </c>
      <c r="BG30">
        <f t="shared" ca="1" si="1"/>
        <v>1</v>
      </c>
      <c r="BH30">
        <f t="shared" ca="1" si="2"/>
        <v>1</v>
      </c>
      <c r="BI30">
        <f t="shared" ca="1" si="3"/>
        <v>1</v>
      </c>
      <c r="BJ30">
        <f t="shared" ca="1" si="4"/>
        <v>1</v>
      </c>
      <c r="BK30">
        <f t="shared" ca="1" si="5"/>
        <v>1</v>
      </c>
      <c r="BL30">
        <f t="shared" ca="1" si="6"/>
        <v>1</v>
      </c>
      <c r="BM30">
        <f t="shared" ca="1" si="7"/>
        <v>1</v>
      </c>
      <c r="BN30">
        <f t="shared" ca="1" si="8"/>
        <v>1</v>
      </c>
      <c r="BO30">
        <f t="shared" ca="1" si="9"/>
        <v>1</v>
      </c>
      <c r="BP30">
        <f t="shared" ca="1" si="10"/>
        <v>1</v>
      </c>
      <c r="BQ30">
        <f t="shared" ca="1" si="11"/>
        <v>1</v>
      </c>
      <c r="BR30">
        <f t="shared" ca="1" si="12"/>
        <v>1</v>
      </c>
      <c r="BS30">
        <f t="shared" ca="1" si="13"/>
        <v>1</v>
      </c>
      <c r="BT30">
        <f t="shared" ca="1" si="14"/>
        <v>1</v>
      </c>
      <c r="BU30">
        <f t="shared" ca="1" si="15"/>
        <v>1</v>
      </c>
      <c r="BV30">
        <f t="shared" ca="1" si="16"/>
        <v>1</v>
      </c>
      <c r="BW30">
        <f t="shared" ca="1" si="17"/>
        <v>1</v>
      </c>
      <c r="BX30">
        <f t="shared" ca="1" si="18"/>
        <v>1</v>
      </c>
      <c r="BY30">
        <f t="shared" ca="1" si="19"/>
        <v>1</v>
      </c>
      <c r="BZ30">
        <f t="shared" ca="1" si="20"/>
        <v>1</v>
      </c>
      <c r="CA30">
        <f t="shared" ca="1" si="21"/>
        <v>1</v>
      </c>
      <c r="CB30">
        <f t="shared" ca="1" si="22"/>
        <v>1</v>
      </c>
      <c r="CC30">
        <f t="shared" ca="1" si="23"/>
        <v>1</v>
      </c>
      <c r="CD30">
        <f t="shared" ca="1" si="24"/>
        <v>1</v>
      </c>
      <c r="CE30">
        <f t="shared" ca="1" si="25"/>
        <v>1</v>
      </c>
      <c r="CF30">
        <f t="shared" ca="1" si="26"/>
        <v>1</v>
      </c>
      <c r="CG30">
        <f t="shared" ca="1" si="27"/>
        <v>1</v>
      </c>
      <c r="CH30">
        <f t="shared" ca="1" si="28"/>
        <v>1</v>
      </c>
      <c r="CI30">
        <f t="shared" ca="1" si="29"/>
        <v>1</v>
      </c>
      <c r="CJ30">
        <f t="shared" ca="1" si="30"/>
        <v>1</v>
      </c>
      <c r="CK30">
        <f t="shared" ca="1" si="31"/>
        <v>1</v>
      </c>
      <c r="CL30">
        <f t="shared" ca="1" si="32"/>
        <v>1</v>
      </c>
      <c r="CM30">
        <f t="shared" ca="1" si="33"/>
        <v>1</v>
      </c>
      <c r="CN30">
        <f t="shared" ca="1" si="34"/>
        <v>1</v>
      </c>
      <c r="CO30">
        <f t="shared" ca="1" si="35"/>
        <v>1</v>
      </c>
      <c r="CP30">
        <f t="shared" ca="1" si="36"/>
        <v>1</v>
      </c>
      <c r="CQ30">
        <f t="shared" ca="1" si="86"/>
        <v>0</v>
      </c>
      <c r="CR30">
        <f t="shared" ca="1" si="87"/>
        <v>0</v>
      </c>
      <c r="CS30">
        <f t="shared" ca="1" si="88"/>
        <v>0</v>
      </c>
      <c r="CT30">
        <f t="shared" ca="1" si="89"/>
        <v>0</v>
      </c>
      <c r="CU30">
        <f t="shared" ca="1" si="90"/>
        <v>0</v>
      </c>
      <c r="CV30">
        <f t="shared" ca="1" si="91"/>
        <v>0</v>
      </c>
      <c r="CW30">
        <f t="shared" ca="1" si="92"/>
        <v>0</v>
      </c>
      <c r="CX30">
        <f t="shared" ca="1" si="93"/>
        <v>0</v>
      </c>
      <c r="CY30">
        <f t="shared" ca="1" si="94"/>
        <v>0</v>
      </c>
      <c r="CZ30">
        <f t="shared" ca="1" si="95"/>
        <v>0</v>
      </c>
      <c r="DA30">
        <f t="shared" ca="1" si="96"/>
        <v>0</v>
      </c>
      <c r="DB30">
        <f t="shared" ca="1" si="97"/>
        <v>0</v>
      </c>
      <c r="DC30">
        <f t="shared" ca="1" si="98"/>
        <v>0</v>
      </c>
      <c r="DD30">
        <f t="shared" ca="1" si="99"/>
        <v>0</v>
      </c>
      <c r="DE30">
        <f t="shared" ca="1" si="100"/>
        <v>0</v>
      </c>
      <c r="DF30">
        <f t="shared" ca="1" si="101"/>
        <v>0</v>
      </c>
      <c r="DG30">
        <f t="shared" ca="1" si="102"/>
        <v>0</v>
      </c>
      <c r="DH30">
        <f t="shared" ca="1" si="103"/>
        <v>0</v>
      </c>
      <c r="DI30">
        <f t="shared" ca="1" si="104"/>
        <v>0</v>
      </c>
      <c r="DJ30">
        <f t="shared" ca="1" si="105"/>
        <v>0</v>
      </c>
      <c r="DK30">
        <f t="shared" ca="1" si="106"/>
        <v>0</v>
      </c>
      <c r="DL30">
        <f t="shared" ca="1" si="107"/>
        <v>1</v>
      </c>
      <c r="DM30">
        <f t="shared" ca="1" si="108"/>
        <v>0</v>
      </c>
      <c r="DN30">
        <f t="shared" ca="1" si="109"/>
        <v>0</v>
      </c>
      <c r="DO30">
        <f t="shared" ca="1" si="110"/>
        <v>0</v>
      </c>
      <c r="DP30">
        <f t="shared" ca="1" si="111"/>
        <v>0</v>
      </c>
      <c r="DQ30">
        <f t="shared" ca="1" si="112"/>
        <v>0</v>
      </c>
      <c r="DR30">
        <f t="shared" ca="1" si="113"/>
        <v>0</v>
      </c>
      <c r="DS30">
        <f t="shared" ca="1" si="114"/>
        <v>0</v>
      </c>
      <c r="DT30">
        <f t="shared" ca="1" si="115"/>
        <v>0</v>
      </c>
      <c r="DU30">
        <f t="shared" ca="1" si="116"/>
        <v>0</v>
      </c>
      <c r="DV30">
        <f t="shared" ca="1" si="117"/>
        <v>0</v>
      </c>
      <c r="DW30">
        <f t="shared" ca="1" si="118"/>
        <v>0</v>
      </c>
      <c r="DX30">
        <f t="shared" ca="1" si="119"/>
        <v>0</v>
      </c>
      <c r="DY30">
        <f t="shared" ca="1" si="120"/>
        <v>0</v>
      </c>
      <c r="DZ30">
        <f t="shared" ca="1" si="121"/>
        <v>0</v>
      </c>
      <c r="EA30">
        <f t="shared" ca="1" si="122"/>
        <v>0</v>
      </c>
    </row>
    <row r="31" spans="6:131" x14ac:dyDescent="0.25">
      <c r="F31">
        <f t="shared" ca="1" si="123"/>
        <v>1</v>
      </c>
      <c r="G31">
        <f t="shared" ca="1" si="38"/>
        <v>26</v>
      </c>
      <c r="H31">
        <f ca="1">IF(G31="","",COUNTIF(OFFSET(G30,-(F31-1),0,1,1):G30,G31)+1)</f>
        <v>1</v>
      </c>
      <c r="I31">
        <f ca="1">IF(G31="","",COUNTIF(OFFSET(H31,-(F31-1),0,1,1):H31,D$2-1))</f>
        <v>0</v>
      </c>
      <c r="J31">
        <f t="shared" ca="1" si="39"/>
        <v>0</v>
      </c>
      <c r="K31" t="str">
        <f t="shared" ca="1" si="40"/>
        <v/>
      </c>
      <c r="L31">
        <f t="shared" ca="1" si="124"/>
        <v>1</v>
      </c>
      <c r="M31">
        <f t="shared" ca="1" si="81"/>
        <v>0</v>
      </c>
      <c r="N31">
        <f t="shared" ca="1" si="42"/>
        <v>0</v>
      </c>
      <c r="O31">
        <f t="shared" ca="1" si="82"/>
        <v>-33</v>
      </c>
      <c r="P31">
        <f t="shared" ca="1" si="83"/>
        <v>0</v>
      </c>
      <c r="Q31">
        <f t="shared" ca="1" si="84"/>
        <v>0</v>
      </c>
      <c r="R31">
        <f t="shared" ca="1" si="85"/>
        <v>0</v>
      </c>
      <c r="T31" t="str">
        <f t="shared" ca="1" si="43"/>
        <v/>
      </c>
      <c r="U31" t="str">
        <f t="shared" ca="1" si="44"/>
        <v/>
      </c>
      <c r="V31" t="str">
        <f t="shared" ca="1" si="45"/>
        <v/>
      </c>
      <c r="W31" t="str">
        <f t="shared" ca="1" si="46"/>
        <v/>
      </c>
      <c r="X31" t="str">
        <f t="shared" ca="1" si="47"/>
        <v/>
      </c>
      <c r="Y31" t="str">
        <f t="shared" ca="1" si="48"/>
        <v/>
      </c>
      <c r="Z31" t="str">
        <f t="shared" ca="1" si="49"/>
        <v/>
      </c>
      <c r="AA31" t="str">
        <f t="shared" ca="1" si="50"/>
        <v/>
      </c>
      <c r="AB31" t="str">
        <f t="shared" ca="1" si="51"/>
        <v/>
      </c>
      <c r="AC31" t="str">
        <f t="shared" ca="1" si="52"/>
        <v/>
      </c>
      <c r="AD31" t="str">
        <f t="shared" ca="1" si="53"/>
        <v/>
      </c>
      <c r="AE31" t="str">
        <f t="shared" ca="1" si="54"/>
        <v/>
      </c>
      <c r="AF31" t="str">
        <f t="shared" ca="1" si="55"/>
        <v/>
      </c>
      <c r="AG31" t="str">
        <f t="shared" ca="1" si="56"/>
        <v/>
      </c>
      <c r="AH31" t="str">
        <f t="shared" ca="1" si="57"/>
        <v/>
      </c>
      <c r="AI31" t="str">
        <f t="shared" ca="1" si="58"/>
        <v/>
      </c>
      <c r="AJ31" t="str">
        <f t="shared" ca="1" si="59"/>
        <v/>
      </c>
      <c r="AK31" t="str">
        <f t="shared" ca="1" si="60"/>
        <v/>
      </c>
      <c r="AL31" t="str">
        <f t="shared" ca="1" si="61"/>
        <v/>
      </c>
      <c r="AM31" t="str">
        <f t="shared" ca="1" si="62"/>
        <v/>
      </c>
      <c r="AN31" t="str">
        <f t="shared" ca="1" si="63"/>
        <v/>
      </c>
      <c r="AO31" t="str">
        <f t="shared" ca="1" si="64"/>
        <v/>
      </c>
      <c r="AP31" t="str">
        <f t="shared" ca="1" si="65"/>
        <v/>
      </c>
      <c r="AQ31" t="str">
        <f t="shared" ca="1" si="66"/>
        <v/>
      </c>
      <c r="AR31" t="str">
        <f t="shared" ca="1" si="67"/>
        <v/>
      </c>
      <c r="AS31" t="str">
        <f t="shared" ca="1" si="68"/>
        <v/>
      </c>
      <c r="AT31" t="str">
        <f t="shared" ca="1" si="69"/>
        <v/>
      </c>
      <c r="AU31" t="str">
        <f t="shared" ca="1" si="70"/>
        <v/>
      </c>
      <c r="AV31" t="str">
        <f t="shared" ca="1" si="71"/>
        <v/>
      </c>
      <c r="AW31" t="str">
        <f t="shared" ca="1" si="72"/>
        <v/>
      </c>
      <c r="AX31" t="str">
        <f t="shared" ca="1" si="73"/>
        <v/>
      </c>
      <c r="AY31" t="str">
        <f t="shared" ca="1" si="74"/>
        <v/>
      </c>
      <c r="AZ31" t="str">
        <f t="shared" ca="1" si="75"/>
        <v/>
      </c>
      <c r="BA31" t="str">
        <f t="shared" ca="1" si="76"/>
        <v/>
      </c>
      <c r="BB31" t="str">
        <f t="shared" ca="1" si="77"/>
        <v/>
      </c>
      <c r="BC31" t="str">
        <f t="shared" ca="1" si="78"/>
        <v/>
      </c>
      <c r="BD31" t="str">
        <f t="shared" ca="1" si="79"/>
        <v/>
      </c>
      <c r="BE31">
        <v>1</v>
      </c>
      <c r="BF31">
        <f t="shared" ca="1" si="0"/>
        <v>1</v>
      </c>
      <c r="BG31">
        <f t="shared" ca="1" si="1"/>
        <v>1</v>
      </c>
      <c r="BH31">
        <f t="shared" ca="1" si="2"/>
        <v>1</v>
      </c>
      <c r="BI31">
        <f t="shared" ca="1" si="3"/>
        <v>1</v>
      </c>
      <c r="BJ31">
        <f t="shared" ca="1" si="4"/>
        <v>1</v>
      </c>
      <c r="BK31">
        <f t="shared" ca="1" si="5"/>
        <v>1</v>
      </c>
      <c r="BL31">
        <f t="shared" ca="1" si="6"/>
        <v>1</v>
      </c>
      <c r="BM31">
        <f t="shared" ca="1" si="7"/>
        <v>1</v>
      </c>
      <c r="BN31">
        <f t="shared" ca="1" si="8"/>
        <v>1</v>
      </c>
      <c r="BO31">
        <f t="shared" ca="1" si="9"/>
        <v>1</v>
      </c>
      <c r="BP31">
        <f t="shared" ca="1" si="10"/>
        <v>1</v>
      </c>
      <c r="BQ31">
        <f t="shared" ca="1" si="11"/>
        <v>1</v>
      </c>
      <c r="BR31">
        <f t="shared" ca="1" si="12"/>
        <v>1</v>
      </c>
      <c r="BS31">
        <f t="shared" ca="1" si="13"/>
        <v>1</v>
      </c>
      <c r="BT31">
        <f t="shared" ca="1" si="14"/>
        <v>1</v>
      </c>
      <c r="BU31">
        <f t="shared" ca="1" si="15"/>
        <v>1</v>
      </c>
      <c r="BV31">
        <f t="shared" ca="1" si="16"/>
        <v>1</v>
      </c>
      <c r="BW31">
        <f t="shared" ca="1" si="17"/>
        <v>1</v>
      </c>
      <c r="BX31">
        <f t="shared" ca="1" si="18"/>
        <v>1</v>
      </c>
      <c r="BY31">
        <f t="shared" ca="1" si="19"/>
        <v>1</v>
      </c>
      <c r="BZ31">
        <f t="shared" ca="1" si="20"/>
        <v>1</v>
      </c>
      <c r="CA31">
        <f t="shared" ca="1" si="21"/>
        <v>1</v>
      </c>
      <c r="CB31">
        <f t="shared" ca="1" si="22"/>
        <v>1</v>
      </c>
      <c r="CC31">
        <f t="shared" ca="1" si="23"/>
        <v>1</v>
      </c>
      <c r="CD31">
        <f t="shared" ca="1" si="24"/>
        <v>1</v>
      </c>
      <c r="CE31">
        <f t="shared" ca="1" si="25"/>
        <v>1</v>
      </c>
      <c r="CF31">
        <f t="shared" ca="1" si="26"/>
        <v>1</v>
      </c>
      <c r="CG31">
        <f t="shared" ca="1" si="27"/>
        <v>1</v>
      </c>
      <c r="CH31">
        <f t="shared" ca="1" si="28"/>
        <v>1</v>
      </c>
      <c r="CI31">
        <f t="shared" ca="1" si="29"/>
        <v>1</v>
      </c>
      <c r="CJ31">
        <f t="shared" ca="1" si="30"/>
        <v>1</v>
      </c>
      <c r="CK31">
        <f t="shared" ca="1" si="31"/>
        <v>1</v>
      </c>
      <c r="CL31">
        <f t="shared" ca="1" si="32"/>
        <v>1</v>
      </c>
      <c r="CM31">
        <f t="shared" ca="1" si="33"/>
        <v>1</v>
      </c>
      <c r="CN31">
        <f t="shared" ca="1" si="34"/>
        <v>1</v>
      </c>
      <c r="CO31">
        <f t="shared" ca="1" si="35"/>
        <v>1</v>
      </c>
      <c r="CP31">
        <f t="shared" ca="1" si="36"/>
        <v>1</v>
      </c>
      <c r="CQ31">
        <f t="shared" ca="1" si="86"/>
        <v>0</v>
      </c>
      <c r="CR31">
        <f t="shared" ca="1" si="87"/>
        <v>0</v>
      </c>
      <c r="CS31">
        <f t="shared" ca="1" si="88"/>
        <v>0</v>
      </c>
      <c r="CT31">
        <f t="shared" ca="1" si="89"/>
        <v>0</v>
      </c>
      <c r="CU31">
        <f t="shared" ca="1" si="90"/>
        <v>0</v>
      </c>
      <c r="CV31">
        <f t="shared" ca="1" si="91"/>
        <v>0</v>
      </c>
      <c r="CW31">
        <f t="shared" ca="1" si="92"/>
        <v>0</v>
      </c>
      <c r="CX31">
        <f t="shared" ca="1" si="93"/>
        <v>0</v>
      </c>
      <c r="CY31">
        <f t="shared" ca="1" si="94"/>
        <v>0</v>
      </c>
      <c r="CZ31">
        <f t="shared" ca="1" si="95"/>
        <v>0</v>
      </c>
      <c r="DA31">
        <f t="shared" ca="1" si="96"/>
        <v>0</v>
      </c>
      <c r="DB31">
        <f t="shared" ca="1" si="97"/>
        <v>0</v>
      </c>
      <c r="DC31">
        <f t="shared" ca="1" si="98"/>
        <v>0</v>
      </c>
      <c r="DD31">
        <f t="shared" ca="1" si="99"/>
        <v>0</v>
      </c>
      <c r="DE31">
        <f t="shared" ca="1" si="100"/>
        <v>0</v>
      </c>
      <c r="DF31">
        <f t="shared" ca="1" si="101"/>
        <v>0</v>
      </c>
      <c r="DG31">
        <f t="shared" ca="1" si="102"/>
        <v>0</v>
      </c>
      <c r="DH31">
        <f t="shared" ca="1" si="103"/>
        <v>0</v>
      </c>
      <c r="DI31">
        <f t="shared" ca="1" si="104"/>
        <v>0</v>
      </c>
      <c r="DJ31">
        <f t="shared" ca="1" si="105"/>
        <v>0</v>
      </c>
      <c r="DK31">
        <f t="shared" ca="1" si="106"/>
        <v>0</v>
      </c>
      <c r="DL31">
        <f t="shared" ca="1" si="107"/>
        <v>1</v>
      </c>
      <c r="DM31">
        <f t="shared" ca="1" si="108"/>
        <v>0</v>
      </c>
      <c r="DN31">
        <f t="shared" ca="1" si="109"/>
        <v>0</v>
      </c>
      <c r="DO31">
        <f t="shared" ca="1" si="110"/>
        <v>0</v>
      </c>
      <c r="DP31">
        <f t="shared" ca="1" si="111"/>
        <v>0</v>
      </c>
      <c r="DQ31">
        <f t="shared" ca="1" si="112"/>
        <v>1</v>
      </c>
      <c r="DR31">
        <f t="shared" ca="1" si="113"/>
        <v>0</v>
      </c>
      <c r="DS31">
        <f t="shared" ca="1" si="114"/>
        <v>0</v>
      </c>
      <c r="DT31">
        <f t="shared" ca="1" si="115"/>
        <v>0</v>
      </c>
      <c r="DU31">
        <f t="shared" ca="1" si="116"/>
        <v>0</v>
      </c>
      <c r="DV31">
        <f t="shared" ca="1" si="117"/>
        <v>0</v>
      </c>
      <c r="DW31">
        <f t="shared" ca="1" si="118"/>
        <v>0</v>
      </c>
      <c r="DX31">
        <f t="shared" ca="1" si="119"/>
        <v>0</v>
      </c>
      <c r="DY31">
        <f t="shared" ca="1" si="120"/>
        <v>0</v>
      </c>
      <c r="DZ31">
        <f t="shared" ca="1" si="121"/>
        <v>0</v>
      </c>
      <c r="EA31">
        <f t="shared" ca="1" si="122"/>
        <v>0</v>
      </c>
    </row>
    <row r="32" spans="6:131" x14ac:dyDescent="0.25">
      <c r="F32">
        <f t="shared" ca="1" si="123"/>
        <v>2</v>
      </c>
      <c r="G32">
        <f t="shared" ca="1" si="38"/>
        <v>19</v>
      </c>
      <c r="H32">
        <f ca="1">IF(G32="","",COUNTIF(OFFSET(G31,-(F32-1),0,1,1):G31,G32)+1)</f>
        <v>1</v>
      </c>
      <c r="I32">
        <f ca="1">IF(G32="","",COUNTIF(OFFSET(H32,-(F32-1),0,1,1):H32,D$2-1))</f>
        <v>0</v>
      </c>
      <c r="J32">
        <f t="shared" ca="1" si="39"/>
        <v>0</v>
      </c>
      <c r="K32" t="str">
        <f t="shared" ca="1" si="40"/>
        <v/>
      </c>
      <c r="L32">
        <f t="shared" ca="1" si="124"/>
        <v>1</v>
      </c>
      <c r="M32">
        <f t="shared" ca="1" si="81"/>
        <v>0</v>
      </c>
      <c r="N32">
        <f t="shared" ca="1" si="42"/>
        <v>0</v>
      </c>
      <c r="O32">
        <f t="shared" ca="1" si="82"/>
        <v>-33</v>
      </c>
      <c r="P32">
        <f t="shared" ca="1" si="83"/>
        <v>0</v>
      </c>
      <c r="Q32">
        <f t="shared" ca="1" si="84"/>
        <v>0</v>
      </c>
      <c r="R32">
        <f t="shared" ca="1" si="85"/>
        <v>0</v>
      </c>
      <c r="T32" t="str">
        <f t="shared" ca="1" si="43"/>
        <v/>
      </c>
      <c r="U32" t="str">
        <f t="shared" ca="1" si="44"/>
        <v/>
      </c>
      <c r="V32" t="str">
        <f t="shared" ca="1" si="45"/>
        <v/>
      </c>
      <c r="W32" t="str">
        <f t="shared" ca="1" si="46"/>
        <v/>
      </c>
      <c r="X32" t="str">
        <f t="shared" ca="1" si="47"/>
        <v/>
      </c>
      <c r="Y32" t="str">
        <f t="shared" ca="1" si="48"/>
        <v/>
      </c>
      <c r="Z32" t="str">
        <f t="shared" ca="1" si="49"/>
        <v/>
      </c>
      <c r="AA32" t="str">
        <f t="shared" ca="1" si="50"/>
        <v/>
      </c>
      <c r="AB32" t="str">
        <f t="shared" ca="1" si="51"/>
        <v/>
      </c>
      <c r="AC32" t="str">
        <f t="shared" ca="1" si="52"/>
        <v/>
      </c>
      <c r="AD32" t="str">
        <f t="shared" ca="1" si="53"/>
        <v/>
      </c>
      <c r="AE32" t="str">
        <f t="shared" ca="1" si="54"/>
        <v/>
      </c>
      <c r="AF32" t="str">
        <f t="shared" ca="1" si="55"/>
        <v/>
      </c>
      <c r="AG32" t="str">
        <f t="shared" ca="1" si="56"/>
        <v/>
      </c>
      <c r="AH32" t="str">
        <f t="shared" ca="1" si="57"/>
        <v/>
      </c>
      <c r="AI32" t="str">
        <f t="shared" ca="1" si="58"/>
        <v/>
      </c>
      <c r="AJ32" t="str">
        <f t="shared" ca="1" si="59"/>
        <v/>
      </c>
      <c r="AK32" t="str">
        <f t="shared" ca="1" si="60"/>
        <v/>
      </c>
      <c r="AL32" t="str">
        <f t="shared" ca="1" si="61"/>
        <v/>
      </c>
      <c r="AM32" t="str">
        <f t="shared" ca="1" si="62"/>
        <v/>
      </c>
      <c r="AN32" t="str">
        <f t="shared" ca="1" si="63"/>
        <v/>
      </c>
      <c r="AO32" t="str">
        <f t="shared" ca="1" si="64"/>
        <v/>
      </c>
      <c r="AP32" t="str">
        <f t="shared" ca="1" si="65"/>
        <v/>
      </c>
      <c r="AQ32" t="str">
        <f t="shared" ca="1" si="66"/>
        <v/>
      </c>
      <c r="AR32" t="str">
        <f t="shared" ca="1" si="67"/>
        <v/>
      </c>
      <c r="AS32" t="str">
        <f t="shared" ca="1" si="68"/>
        <v/>
      </c>
      <c r="AT32" t="str">
        <f t="shared" ca="1" si="69"/>
        <v/>
      </c>
      <c r="AU32" t="str">
        <f t="shared" ca="1" si="70"/>
        <v/>
      </c>
      <c r="AV32" t="str">
        <f t="shared" ca="1" si="71"/>
        <v/>
      </c>
      <c r="AW32" t="str">
        <f t="shared" ca="1" si="72"/>
        <v/>
      </c>
      <c r="AX32" t="str">
        <f t="shared" ca="1" si="73"/>
        <v/>
      </c>
      <c r="AY32" t="str">
        <f t="shared" ca="1" si="74"/>
        <v/>
      </c>
      <c r="AZ32" t="str">
        <f t="shared" ca="1" si="75"/>
        <v/>
      </c>
      <c r="BA32" t="str">
        <f t="shared" ca="1" si="76"/>
        <v/>
      </c>
      <c r="BB32" t="str">
        <f t="shared" ca="1" si="77"/>
        <v/>
      </c>
      <c r="BC32" t="str">
        <f t="shared" ca="1" si="78"/>
        <v/>
      </c>
      <c r="BD32" t="str">
        <f t="shared" ca="1" si="79"/>
        <v/>
      </c>
      <c r="BE32">
        <v>1</v>
      </c>
      <c r="BF32">
        <f t="shared" ca="1" si="0"/>
        <v>1</v>
      </c>
      <c r="BG32">
        <f t="shared" ca="1" si="1"/>
        <v>1</v>
      </c>
      <c r="BH32">
        <f t="shared" ca="1" si="2"/>
        <v>1</v>
      </c>
      <c r="BI32">
        <f t="shared" ca="1" si="3"/>
        <v>1</v>
      </c>
      <c r="BJ32">
        <f t="shared" ca="1" si="4"/>
        <v>1</v>
      </c>
      <c r="BK32">
        <f t="shared" ca="1" si="5"/>
        <v>1</v>
      </c>
      <c r="BL32">
        <f t="shared" ca="1" si="6"/>
        <v>1</v>
      </c>
      <c r="BM32">
        <f t="shared" ca="1" si="7"/>
        <v>1</v>
      </c>
      <c r="BN32">
        <f t="shared" ca="1" si="8"/>
        <v>1</v>
      </c>
      <c r="BO32">
        <f t="shared" ca="1" si="9"/>
        <v>1</v>
      </c>
      <c r="BP32">
        <f t="shared" ca="1" si="10"/>
        <v>1</v>
      </c>
      <c r="BQ32">
        <f t="shared" ca="1" si="11"/>
        <v>1</v>
      </c>
      <c r="BR32">
        <f t="shared" ca="1" si="12"/>
        <v>1</v>
      </c>
      <c r="BS32">
        <f t="shared" ca="1" si="13"/>
        <v>1</v>
      </c>
      <c r="BT32">
        <f t="shared" ca="1" si="14"/>
        <v>1</v>
      </c>
      <c r="BU32">
        <f t="shared" ca="1" si="15"/>
        <v>1</v>
      </c>
      <c r="BV32">
        <f t="shared" ca="1" si="16"/>
        <v>1</v>
      </c>
      <c r="BW32">
        <f t="shared" ca="1" si="17"/>
        <v>1</v>
      </c>
      <c r="BX32">
        <f t="shared" ca="1" si="18"/>
        <v>1</v>
      </c>
      <c r="BY32">
        <f t="shared" ca="1" si="19"/>
        <v>1</v>
      </c>
      <c r="BZ32">
        <f t="shared" ca="1" si="20"/>
        <v>1</v>
      </c>
      <c r="CA32">
        <f t="shared" ca="1" si="21"/>
        <v>1</v>
      </c>
      <c r="CB32">
        <f t="shared" ca="1" si="22"/>
        <v>1</v>
      </c>
      <c r="CC32">
        <f t="shared" ca="1" si="23"/>
        <v>1</v>
      </c>
      <c r="CD32">
        <f t="shared" ca="1" si="24"/>
        <v>1</v>
      </c>
      <c r="CE32">
        <f t="shared" ca="1" si="25"/>
        <v>1</v>
      </c>
      <c r="CF32">
        <f t="shared" ca="1" si="26"/>
        <v>1</v>
      </c>
      <c r="CG32">
        <f t="shared" ca="1" si="27"/>
        <v>1</v>
      </c>
      <c r="CH32">
        <f t="shared" ca="1" si="28"/>
        <v>1</v>
      </c>
      <c r="CI32">
        <f t="shared" ca="1" si="29"/>
        <v>1</v>
      </c>
      <c r="CJ32">
        <f t="shared" ca="1" si="30"/>
        <v>1</v>
      </c>
      <c r="CK32">
        <f t="shared" ca="1" si="31"/>
        <v>1</v>
      </c>
      <c r="CL32">
        <f t="shared" ca="1" si="32"/>
        <v>1</v>
      </c>
      <c r="CM32">
        <f t="shared" ca="1" si="33"/>
        <v>1</v>
      </c>
      <c r="CN32">
        <f t="shared" ca="1" si="34"/>
        <v>1</v>
      </c>
      <c r="CO32">
        <f t="shared" ca="1" si="35"/>
        <v>1</v>
      </c>
      <c r="CP32">
        <f t="shared" ca="1" si="36"/>
        <v>1</v>
      </c>
      <c r="CQ32">
        <f t="shared" ca="1" si="86"/>
        <v>0</v>
      </c>
      <c r="CR32">
        <f t="shared" ca="1" si="87"/>
        <v>0</v>
      </c>
      <c r="CS32">
        <f t="shared" ca="1" si="88"/>
        <v>0</v>
      </c>
      <c r="CT32">
        <f t="shared" ca="1" si="89"/>
        <v>0</v>
      </c>
      <c r="CU32">
        <f t="shared" ca="1" si="90"/>
        <v>0</v>
      </c>
      <c r="CV32">
        <f t="shared" ca="1" si="91"/>
        <v>0</v>
      </c>
      <c r="CW32">
        <f t="shared" ca="1" si="92"/>
        <v>0</v>
      </c>
      <c r="CX32">
        <f t="shared" ca="1" si="93"/>
        <v>0</v>
      </c>
      <c r="CY32">
        <f t="shared" ca="1" si="94"/>
        <v>0</v>
      </c>
      <c r="CZ32">
        <f t="shared" ca="1" si="95"/>
        <v>0</v>
      </c>
      <c r="DA32">
        <f t="shared" ca="1" si="96"/>
        <v>0</v>
      </c>
      <c r="DB32">
        <f t="shared" ca="1" si="97"/>
        <v>0</v>
      </c>
      <c r="DC32">
        <f t="shared" ca="1" si="98"/>
        <v>0</v>
      </c>
      <c r="DD32">
        <f t="shared" ca="1" si="99"/>
        <v>0</v>
      </c>
      <c r="DE32">
        <f t="shared" ca="1" si="100"/>
        <v>0</v>
      </c>
      <c r="DF32">
        <f t="shared" ca="1" si="101"/>
        <v>0</v>
      </c>
      <c r="DG32">
        <f t="shared" ca="1" si="102"/>
        <v>0</v>
      </c>
      <c r="DH32">
        <f t="shared" ca="1" si="103"/>
        <v>0</v>
      </c>
      <c r="DI32">
        <f t="shared" ca="1" si="104"/>
        <v>0</v>
      </c>
      <c r="DJ32">
        <f t="shared" ca="1" si="105"/>
        <v>1</v>
      </c>
      <c r="DK32">
        <f t="shared" ca="1" si="106"/>
        <v>0</v>
      </c>
      <c r="DL32">
        <f t="shared" ca="1" si="107"/>
        <v>1</v>
      </c>
      <c r="DM32">
        <f t="shared" ca="1" si="108"/>
        <v>0</v>
      </c>
      <c r="DN32">
        <f t="shared" ca="1" si="109"/>
        <v>0</v>
      </c>
      <c r="DO32">
        <f t="shared" ca="1" si="110"/>
        <v>0</v>
      </c>
      <c r="DP32">
        <f t="shared" ca="1" si="111"/>
        <v>0</v>
      </c>
      <c r="DQ32">
        <f t="shared" ca="1" si="112"/>
        <v>1</v>
      </c>
      <c r="DR32">
        <f t="shared" ca="1" si="113"/>
        <v>0</v>
      </c>
      <c r="DS32">
        <f t="shared" ca="1" si="114"/>
        <v>0</v>
      </c>
      <c r="DT32">
        <f t="shared" ca="1" si="115"/>
        <v>0</v>
      </c>
      <c r="DU32">
        <f t="shared" ca="1" si="116"/>
        <v>0</v>
      </c>
      <c r="DV32">
        <f t="shared" ca="1" si="117"/>
        <v>0</v>
      </c>
      <c r="DW32">
        <f t="shared" ca="1" si="118"/>
        <v>0</v>
      </c>
      <c r="DX32">
        <f t="shared" ca="1" si="119"/>
        <v>0</v>
      </c>
      <c r="DY32">
        <f t="shared" ca="1" si="120"/>
        <v>0</v>
      </c>
      <c r="DZ32">
        <f t="shared" ca="1" si="121"/>
        <v>0</v>
      </c>
      <c r="EA32">
        <f t="shared" ca="1" si="122"/>
        <v>0</v>
      </c>
    </row>
    <row r="33" spans="6:131" x14ac:dyDescent="0.25">
      <c r="F33">
        <f t="shared" ca="1" si="123"/>
        <v>3</v>
      </c>
      <c r="G33">
        <f t="shared" ca="1" si="38"/>
        <v>25</v>
      </c>
      <c r="H33">
        <f ca="1">IF(G33="","",COUNTIF(OFFSET(G32,-(F33-1),0,1,1):G32,G33)+1)</f>
        <v>1</v>
      </c>
      <c r="I33">
        <f ca="1">IF(G33="","",COUNTIF(OFFSET(H33,-(F33-1),0,1,1):H33,D$2-1))</f>
        <v>0</v>
      </c>
      <c r="J33">
        <f t="shared" ca="1" si="39"/>
        <v>0</v>
      </c>
      <c r="K33" t="str">
        <f t="shared" ca="1" si="40"/>
        <v/>
      </c>
      <c r="L33">
        <f t="shared" ca="1" si="124"/>
        <v>1</v>
      </c>
      <c r="M33">
        <f t="shared" ca="1" si="81"/>
        <v>0</v>
      </c>
      <c r="N33">
        <f t="shared" ca="1" si="42"/>
        <v>0</v>
      </c>
      <c r="O33">
        <f t="shared" ca="1" si="82"/>
        <v>-33</v>
      </c>
      <c r="P33">
        <f t="shared" ca="1" si="83"/>
        <v>0</v>
      </c>
      <c r="Q33">
        <f t="shared" ca="1" si="84"/>
        <v>0</v>
      </c>
      <c r="R33">
        <f t="shared" ca="1" si="85"/>
        <v>0</v>
      </c>
      <c r="T33" t="str">
        <f t="shared" ca="1" si="43"/>
        <v/>
      </c>
      <c r="U33" t="str">
        <f t="shared" ca="1" si="44"/>
        <v/>
      </c>
      <c r="V33" t="str">
        <f t="shared" ca="1" si="45"/>
        <v/>
      </c>
      <c r="W33" t="str">
        <f t="shared" ca="1" si="46"/>
        <v/>
      </c>
      <c r="X33" t="str">
        <f t="shared" ca="1" si="47"/>
        <v/>
      </c>
      <c r="Y33" t="str">
        <f t="shared" ca="1" si="48"/>
        <v/>
      </c>
      <c r="Z33" t="str">
        <f t="shared" ca="1" si="49"/>
        <v/>
      </c>
      <c r="AA33" t="str">
        <f t="shared" ca="1" si="50"/>
        <v/>
      </c>
      <c r="AB33" t="str">
        <f t="shared" ca="1" si="51"/>
        <v/>
      </c>
      <c r="AC33" t="str">
        <f t="shared" ca="1" si="52"/>
        <v/>
      </c>
      <c r="AD33" t="str">
        <f t="shared" ca="1" si="53"/>
        <v/>
      </c>
      <c r="AE33" t="str">
        <f t="shared" ca="1" si="54"/>
        <v/>
      </c>
      <c r="AF33" t="str">
        <f t="shared" ca="1" si="55"/>
        <v/>
      </c>
      <c r="AG33" t="str">
        <f t="shared" ca="1" si="56"/>
        <v/>
      </c>
      <c r="AH33" t="str">
        <f t="shared" ca="1" si="57"/>
        <v/>
      </c>
      <c r="AI33" t="str">
        <f t="shared" ca="1" si="58"/>
        <v/>
      </c>
      <c r="AJ33" t="str">
        <f t="shared" ca="1" si="59"/>
        <v/>
      </c>
      <c r="AK33" t="str">
        <f t="shared" ca="1" si="60"/>
        <v/>
      </c>
      <c r="AL33" t="str">
        <f t="shared" ca="1" si="61"/>
        <v/>
      </c>
      <c r="AM33" t="str">
        <f t="shared" ca="1" si="62"/>
        <v/>
      </c>
      <c r="AN33" t="str">
        <f t="shared" ca="1" si="63"/>
        <v/>
      </c>
      <c r="AO33" t="str">
        <f t="shared" ca="1" si="64"/>
        <v/>
      </c>
      <c r="AP33" t="str">
        <f t="shared" ca="1" si="65"/>
        <v/>
      </c>
      <c r="AQ33" t="str">
        <f t="shared" ca="1" si="66"/>
        <v/>
      </c>
      <c r="AR33" t="str">
        <f t="shared" ca="1" si="67"/>
        <v/>
      </c>
      <c r="AS33" t="str">
        <f t="shared" ca="1" si="68"/>
        <v/>
      </c>
      <c r="AT33" t="str">
        <f t="shared" ca="1" si="69"/>
        <v/>
      </c>
      <c r="AU33" t="str">
        <f t="shared" ca="1" si="70"/>
        <v/>
      </c>
      <c r="AV33" t="str">
        <f t="shared" ca="1" si="71"/>
        <v/>
      </c>
      <c r="AW33" t="str">
        <f t="shared" ca="1" si="72"/>
        <v/>
      </c>
      <c r="AX33" t="str">
        <f t="shared" ca="1" si="73"/>
        <v/>
      </c>
      <c r="AY33" t="str">
        <f t="shared" ca="1" si="74"/>
        <v/>
      </c>
      <c r="AZ33" t="str">
        <f t="shared" ca="1" si="75"/>
        <v/>
      </c>
      <c r="BA33" t="str">
        <f t="shared" ca="1" si="76"/>
        <v/>
      </c>
      <c r="BB33" t="str">
        <f t="shared" ca="1" si="77"/>
        <v/>
      </c>
      <c r="BC33" t="str">
        <f t="shared" ca="1" si="78"/>
        <v/>
      </c>
      <c r="BD33" t="str">
        <f t="shared" ca="1" si="79"/>
        <v/>
      </c>
      <c r="BE33">
        <v>1</v>
      </c>
      <c r="BF33">
        <f t="shared" ca="1" si="0"/>
        <v>1</v>
      </c>
      <c r="BG33">
        <f t="shared" ca="1" si="1"/>
        <v>1</v>
      </c>
      <c r="BH33">
        <f t="shared" ca="1" si="2"/>
        <v>1</v>
      </c>
      <c r="BI33">
        <f t="shared" ca="1" si="3"/>
        <v>1</v>
      </c>
      <c r="BJ33">
        <f t="shared" ca="1" si="4"/>
        <v>1</v>
      </c>
      <c r="BK33">
        <f t="shared" ca="1" si="5"/>
        <v>1</v>
      </c>
      <c r="BL33">
        <f t="shared" ca="1" si="6"/>
        <v>1</v>
      </c>
      <c r="BM33">
        <f t="shared" ca="1" si="7"/>
        <v>1</v>
      </c>
      <c r="BN33">
        <f t="shared" ca="1" si="8"/>
        <v>1</v>
      </c>
      <c r="BO33">
        <f t="shared" ca="1" si="9"/>
        <v>1</v>
      </c>
      <c r="BP33">
        <f t="shared" ca="1" si="10"/>
        <v>1</v>
      </c>
      <c r="BQ33">
        <f t="shared" ca="1" si="11"/>
        <v>1</v>
      </c>
      <c r="BR33">
        <f t="shared" ca="1" si="12"/>
        <v>1</v>
      </c>
      <c r="BS33">
        <f t="shared" ca="1" si="13"/>
        <v>1</v>
      </c>
      <c r="BT33">
        <f t="shared" ca="1" si="14"/>
        <v>1</v>
      </c>
      <c r="BU33">
        <f t="shared" ca="1" si="15"/>
        <v>1</v>
      </c>
      <c r="BV33">
        <f t="shared" ca="1" si="16"/>
        <v>1</v>
      </c>
      <c r="BW33">
        <f t="shared" ca="1" si="17"/>
        <v>1</v>
      </c>
      <c r="BX33">
        <f t="shared" ca="1" si="18"/>
        <v>1</v>
      </c>
      <c r="BY33">
        <f t="shared" ca="1" si="19"/>
        <v>1</v>
      </c>
      <c r="BZ33">
        <f t="shared" ca="1" si="20"/>
        <v>1</v>
      </c>
      <c r="CA33">
        <f t="shared" ca="1" si="21"/>
        <v>1</v>
      </c>
      <c r="CB33">
        <f t="shared" ca="1" si="22"/>
        <v>1</v>
      </c>
      <c r="CC33">
        <f t="shared" ca="1" si="23"/>
        <v>1</v>
      </c>
      <c r="CD33">
        <f t="shared" ca="1" si="24"/>
        <v>1</v>
      </c>
      <c r="CE33">
        <f t="shared" ca="1" si="25"/>
        <v>1</v>
      </c>
      <c r="CF33">
        <f t="shared" ca="1" si="26"/>
        <v>1</v>
      </c>
      <c r="CG33">
        <f t="shared" ca="1" si="27"/>
        <v>1</v>
      </c>
      <c r="CH33">
        <f t="shared" ca="1" si="28"/>
        <v>1</v>
      </c>
      <c r="CI33">
        <f t="shared" ca="1" si="29"/>
        <v>1</v>
      </c>
      <c r="CJ33">
        <f t="shared" ca="1" si="30"/>
        <v>1</v>
      </c>
      <c r="CK33">
        <f t="shared" ca="1" si="31"/>
        <v>1</v>
      </c>
      <c r="CL33">
        <f t="shared" ca="1" si="32"/>
        <v>1</v>
      </c>
      <c r="CM33">
        <f t="shared" ca="1" si="33"/>
        <v>1</v>
      </c>
      <c r="CN33">
        <f t="shared" ca="1" si="34"/>
        <v>1</v>
      </c>
      <c r="CO33">
        <f t="shared" ca="1" si="35"/>
        <v>1</v>
      </c>
      <c r="CP33">
        <f t="shared" ca="1" si="36"/>
        <v>1</v>
      </c>
      <c r="CQ33">
        <f t="shared" ca="1" si="86"/>
        <v>0</v>
      </c>
      <c r="CR33">
        <f t="shared" ca="1" si="87"/>
        <v>0</v>
      </c>
      <c r="CS33">
        <f t="shared" ca="1" si="88"/>
        <v>0</v>
      </c>
      <c r="CT33">
        <f t="shared" ca="1" si="89"/>
        <v>0</v>
      </c>
      <c r="CU33">
        <f t="shared" ca="1" si="90"/>
        <v>0</v>
      </c>
      <c r="CV33">
        <f t="shared" ca="1" si="91"/>
        <v>0</v>
      </c>
      <c r="CW33">
        <f t="shared" ca="1" si="92"/>
        <v>0</v>
      </c>
      <c r="CX33">
        <f t="shared" ca="1" si="93"/>
        <v>0</v>
      </c>
      <c r="CY33">
        <f t="shared" ca="1" si="94"/>
        <v>0</v>
      </c>
      <c r="CZ33">
        <f t="shared" ca="1" si="95"/>
        <v>0</v>
      </c>
      <c r="DA33">
        <f t="shared" ca="1" si="96"/>
        <v>0</v>
      </c>
      <c r="DB33">
        <f t="shared" ca="1" si="97"/>
        <v>0</v>
      </c>
      <c r="DC33">
        <f t="shared" ca="1" si="98"/>
        <v>0</v>
      </c>
      <c r="DD33">
        <f t="shared" ca="1" si="99"/>
        <v>0</v>
      </c>
      <c r="DE33">
        <f t="shared" ca="1" si="100"/>
        <v>0</v>
      </c>
      <c r="DF33">
        <f t="shared" ca="1" si="101"/>
        <v>0</v>
      </c>
      <c r="DG33">
        <f t="shared" ca="1" si="102"/>
        <v>0</v>
      </c>
      <c r="DH33">
        <f t="shared" ca="1" si="103"/>
        <v>0</v>
      </c>
      <c r="DI33">
        <f t="shared" ca="1" si="104"/>
        <v>0</v>
      </c>
      <c r="DJ33">
        <f t="shared" ca="1" si="105"/>
        <v>1</v>
      </c>
      <c r="DK33">
        <f t="shared" ca="1" si="106"/>
        <v>0</v>
      </c>
      <c r="DL33">
        <f t="shared" ca="1" si="107"/>
        <v>1</v>
      </c>
      <c r="DM33">
        <f t="shared" ca="1" si="108"/>
        <v>0</v>
      </c>
      <c r="DN33">
        <f t="shared" ca="1" si="109"/>
        <v>0</v>
      </c>
      <c r="DO33">
        <f t="shared" ca="1" si="110"/>
        <v>0</v>
      </c>
      <c r="DP33">
        <f t="shared" ca="1" si="111"/>
        <v>1</v>
      </c>
      <c r="DQ33">
        <f t="shared" ca="1" si="112"/>
        <v>1</v>
      </c>
      <c r="DR33">
        <f t="shared" ca="1" si="113"/>
        <v>0</v>
      </c>
      <c r="DS33">
        <f t="shared" ca="1" si="114"/>
        <v>0</v>
      </c>
      <c r="DT33">
        <f t="shared" ca="1" si="115"/>
        <v>0</v>
      </c>
      <c r="DU33">
        <f t="shared" ca="1" si="116"/>
        <v>0</v>
      </c>
      <c r="DV33">
        <f t="shared" ca="1" si="117"/>
        <v>0</v>
      </c>
      <c r="DW33">
        <f t="shared" ca="1" si="118"/>
        <v>0</v>
      </c>
      <c r="DX33">
        <f t="shared" ca="1" si="119"/>
        <v>0</v>
      </c>
      <c r="DY33">
        <f t="shared" ca="1" si="120"/>
        <v>0</v>
      </c>
      <c r="DZ33">
        <f t="shared" ca="1" si="121"/>
        <v>0</v>
      </c>
      <c r="EA33">
        <f t="shared" ca="1" si="122"/>
        <v>0</v>
      </c>
    </row>
    <row r="34" spans="6:131" x14ac:dyDescent="0.25">
      <c r="F34">
        <f t="shared" ca="1" si="123"/>
        <v>4</v>
      </c>
      <c r="G34">
        <f t="shared" ca="1" si="38"/>
        <v>35</v>
      </c>
      <c r="H34">
        <f ca="1">IF(G34="","",COUNTIF(OFFSET(G33,-(F34-1),0,1,1):G33,G34)+1)</f>
        <v>1</v>
      </c>
      <c r="I34">
        <f ca="1">IF(G34="","",COUNTIF(OFFSET(H34,-(F34-1),0,1,1):H34,D$2-1))</f>
        <v>0</v>
      </c>
      <c r="J34">
        <f t="shared" ca="1" si="39"/>
        <v>0</v>
      </c>
      <c r="K34" t="str">
        <f t="shared" ca="1" si="40"/>
        <v/>
      </c>
      <c r="L34">
        <f t="shared" ca="1" si="124"/>
        <v>1</v>
      </c>
      <c r="M34">
        <f t="shared" ca="1" si="81"/>
        <v>0</v>
      </c>
      <c r="N34">
        <f t="shared" ca="1" si="42"/>
        <v>0</v>
      </c>
      <c r="O34">
        <f t="shared" ca="1" si="82"/>
        <v>-33</v>
      </c>
      <c r="P34">
        <f t="shared" ca="1" si="83"/>
        <v>0</v>
      </c>
      <c r="Q34">
        <f t="shared" ca="1" si="84"/>
        <v>0</v>
      </c>
      <c r="R34">
        <f t="shared" ca="1" si="85"/>
        <v>0</v>
      </c>
      <c r="T34" t="str">
        <f t="shared" ca="1" si="43"/>
        <v/>
      </c>
      <c r="U34" t="str">
        <f t="shared" ca="1" si="44"/>
        <v/>
      </c>
      <c r="V34" t="str">
        <f t="shared" ca="1" si="45"/>
        <v/>
      </c>
      <c r="W34" t="str">
        <f t="shared" ca="1" si="46"/>
        <v/>
      </c>
      <c r="X34" t="str">
        <f t="shared" ca="1" si="47"/>
        <v/>
      </c>
      <c r="Y34" t="str">
        <f t="shared" ca="1" si="48"/>
        <v/>
      </c>
      <c r="Z34" t="str">
        <f t="shared" ca="1" si="49"/>
        <v/>
      </c>
      <c r="AA34" t="str">
        <f t="shared" ca="1" si="50"/>
        <v/>
      </c>
      <c r="AB34" t="str">
        <f t="shared" ca="1" si="51"/>
        <v/>
      </c>
      <c r="AC34" t="str">
        <f t="shared" ca="1" si="52"/>
        <v/>
      </c>
      <c r="AD34" t="str">
        <f t="shared" ca="1" si="53"/>
        <v/>
      </c>
      <c r="AE34" t="str">
        <f t="shared" ca="1" si="54"/>
        <v/>
      </c>
      <c r="AF34" t="str">
        <f t="shared" ca="1" si="55"/>
        <v/>
      </c>
      <c r="AG34" t="str">
        <f t="shared" ca="1" si="56"/>
        <v/>
      </c>
      <c r="AH34" t="str">
        <f t="shared" ca="1" si="57"/>
        <v/>
      </c>
      <c r="AI34" t="str">
        <f t="shared" ca="1" si="58"/>
        <v/>
      </c>
      <c r="AJ34" t="str">
        <f t="shared" ca="1" si="59"/>
        <v/>
      </c>
      <c r="AK34" t="str">
        <f t="shared" ca="1" si="60"/>
        <v/>
      </c>
      <c r="AL34" t="str">
        <f t="shared" ca="1" si="61"/>
        <v/>
      </c>
      <c r="AM34" t="str">
        <f t="shared" ca="1" si="62"/>
        <v/>
      </c>
      <c r="AN34" t="str">
        <f t="shared" ca="1" si="63"/>
        <v/>
      </c>
      <c r="AO34" t="str">
        <f t="shared" ca="1" si="64"/>
        <v/>
      </c>
      <c r="AP34" t="str">
        <f t="shared" ca="1" si="65"/>
        <v/>
      </c>
      <c r="AQ34" t="str">
        <f t="shared" ca="1" si="66"/>
        <v/>
      </c>
      <c r="AR34" t="str">
        <f t="shared" ca="1" si="67"/>
        <v/>
      </c>
      <c r="AS34" t="str">
        <f t="shared" ca="1" si="68"/>
        <v/>
      </c>
      <c r="AT34" t="str">
        <f t="shared" ca="1" si="69"/>
        <v/>
      </c>
      <c r="AU34" t="str">
        <f t="shared" ca="1" si="70"/>
        <v/>
      </c>
      <c r="AV34" t="str">
        <f t="shared" ca="1" si="71"/>
        <v/>
      </c>
      <c r="AW34" t="str">
        <f t="shared" ca="1" si="72"/>
        <v/>
      </c>
      <c r="AX34" t="str">
        <f t="shared" ca="1" si="73"/>
        <v/>
      </c>
      <c r="AY34" t="str">
        <f t="shared" ca="1" si="74"/>
        <v/>
      </c>
      <c r="AZ34" t="str">
        <f t="shared" ca="1" si="75"/>
        <v/>
      </c>
      <c r="BA34" t="str">
        <f t="shared" ca="1" si="76"/>
        <v/>
      </c>
      <c r="BB34" t="str">
        <f t="shared" ca="1" si="77"/>
        <v/>
      </c>
      <c r="BC34" t="str">
        <f t="shared" ca="1" si="78"/>
        <v/>
      </c>
      <c r="BD34" t="str">
        <f t="shared" ca="1" si="79"/>
        <v/>
      </c>
      <c r="BE34">
        <v>1</v>
      </c>
      <c r="BF34">
        <f t="shared" ca="1" si="0"/>
        <v>1</v>
      </c>
      <c r="BG34">
        <f t="shared" ca="1" si="1"/>
        <v>1</v>
      </c>
      <c r="BH34">
        <f t="shared" ca="1" si="2"/>
        <v>1</v>
      </c>
      <c r="BI34">
        <f t="shared" ca="1" si="3"/>
        <v>1</v>
      </c>
      <c r="BJ34">
        <f t="shared" ca="1" si="4"/>
        <v>1</v>
      </c>
      <c r="BK34">
        <f t="shared" ca="1" si="5"/>
        <v>1</v>
      </c>
      <c r="BL34">
        <f t="shared" ca="1" si="6"/>
        <v>1</v>
      </c>
      <c r="BM34">
        <f t="shared" ca="1" si="7"/>
        <v>1</v>
      </c>
      <c r="BN34">
        <f t="shared" ca="1" si="8"/>
        <v>1</v>
      </c>
      <c r="BO34">
        <f t="shared" ca="1" si="9"/>
        <v>1</v>
      </c>
      <c r="BP34">
        <f t="shared" ca="1" si="10"/>
        <v>1</v>
      </c>
      <c r="BQ34">
        <f t="shared" ca="1" si="11"/>
        <v>1</v>
      </c>
      <c r="BR34">
        <f t="shared" ca="1" si="12"/>
        <v>1</v>
      </c>
      <c r="BS34">
        <f t="shared" ca="1" si="13"/>
        <v>1</v>
      </c>
      <c r="BT34">
        <f t="shared" ca="1" si="14"/>
        <v>1</v>
      </c>
      <c r="BU34">
        <f t="shared" ca="1" si="15"/>
        <v>1</v>
      </c>
      <c r="BV34">
        <f t="shared" ca="1" si="16"/>
        <v>1</v>
      </c>
      <c r="BW34">
        <f t="shared" ca="1" si="17"/>
        <v>1</v>
      </c>
      <c r="BX34">
        <f t="shared" ca="1" si="18"/>
        <v>1</v>
      </c>
      <c r="BY34">
        <f t="shared" ca="1" si="19"/>
        <v>1</v>
      </c>
      <c r="BZ34">
        <f t="shared" ca="1" si="20"/>
        <v>1</v>
      </c>
      <c r="CA34">
        <f t="shared" ca="1" si="21"/>
        <v>1</v>
      </c>
      <c r="CB34">
        <f t="shared" ca="1" si="22"/>
        <v>1</v>
      </c>
      <c r="CC34">
        <f t="shared" ca="1" si="23"/>
        <v>1</v>
      </c>
      <c r="CD34">
        <f t="shared" ca="1" si="24"/>
        <v>1</v>
      </c>
      <c r="CE34">
        <f t="shared" ca="1" si="25"/>
        <v>1</v>
      </c>
      <c r="CF34">
        <f t="shared" ca="1" si="26"/>
        <v>1</v>
      </c>
      <c r="CG34">
        <f t="shared" ca="1" si="27"/>
        <v>1</v>
      </c>
      <c r="CH34">
        <f t="shared" ca="1" si="28"/>
        <v>1</v>
      </c>
      <c r="CI34">
        <f t="shared" ca="1" si="29"/>
        <v>1</v>
      </c>
      <c r="CJ34">
        <f t="shared" ca="1" si="30"/>
        <v>1</v>
      </c>
      <c r="CK34">
        <f t="shared" ca="1" si="31"/>
        <v>1</v>
      </c>
      <c r="CL34">
        <f t="shared" ca="1" si="32"/>
        <v>1</v>
      </c>
      <c r="CM34">
        <f t="shared" ca="1" si="33"/>
        <v>1</v>
      </c>
      <c r="CN34">
        <f t="shared" ca="1" si="34"/>
        <v>1</v>
      </c>
      <c r="CO34">
        <f t="shared" ca="1" si="35"/>
        <v>1</v>
      </c>
      <c r="CP34">
        <f t="shared" ca="1" si="36"/>
        <v>1</v>
      </c>
      <c r="CQ34">
        <f t="shared" ca="1" si="86"/>
        <v>0</v>
      </c>
      <c r="CR34">
        <f t="shared" ca="1" si="87"/>
        <v>0</v>
      </c>
      <c r="CS34">
        <f t="shared" ca="1" si="88"/>
        <v>0</v>
      </c>
      <c r="CT34">
        <f t="shared" ca="1" si="89"/>
        <v>0</v>
      </c>
      <c r="CU34">
        <f t="shared" ca="1" si="90"/>
        <v>0</v>
      </c>
      <c r="CV34">
        <f t="shared" ca="1" si="91"/>
        <v>0</v>
      </c>
      <c r="CW34">
        <f t="shared" ca="1" si="92"/>
        <v>0</v>
      </c>
      <c r="CX34">
        <f t="shared" ca="1" si="93"/>
        <v>0</v>
      </c>
      <c r="CY34">
        <f t="shared" ca="1" si="94"/>
        <v>0</v>
      </c>
      <c r="CZ34">
        <f t="shared" ca="1" si="95"/>
        <v>0</v>
      </c>
      <c r="DA34">
        <f t="shared" ca="1" si="96"/>
        <v>0</v>
      </c>
      <c r="DB34">
        <f t="shared" ca="1" si="97"/>
        <v>0</v>
      </c>
      <c r="DC34">
        <f t="shared" ca="1" si="98"/>
        <v>0</v>
      </c>
      <c r="DD34">
        <f t="shared" ca="1" si="99"/>
        <v>0</v>
      </c>
      <c r="DE34">
        <f t="shared" ca="1" si="100"/>
        <v>0</v>
      </c>
      <c r="DF34">
        <f t="shared" ca="1" si="101"/>
        <v>0</v>
      </c>
      <c r="DG34">
        <f t="shared" ca="1" si="102"/>
        <v>0</v>
      </c>
      <c r="DH34">
        <f t="shared" ca="1" si="103"/>
        <v>0</v>
      </c>
      <c r="DI34">
        <f t="shared" ca="1" si="104"/>
        <v>0</v>
      </c>
      <c r="DJ34">
        <f t="shared" ca="1" si="105"/>
        <v>1</v>
      </c>
      <c r="DK34">
        <f t="shared" ca="1" si="106"/>
        <v>0</v>
      </c>
      <c r="DL34">
        <f t="shared" ca="1" si="107"/>
        <v>1</v>
      </c>
      <c r="DM34">
        <f t="shared" ca="1" si="108"/>
        <v>0</v>
      </c>
      <c r="DN34">
        <f t="shared" ca="1" si="109"/>
        <v>0</v>
      </c>
      <c r="DO34">
        <f t="shared" ca="1" si="110"/>
        <v>0</v>
      </c>
      <c r="DP34">
        <f t="shared" ca="1" si="111"/>
        <v>1</v>
      </c>
      <c r="DQ34">
        <f t="shared" ca="1" si="112"/>
        <v>1</v>
      </c>
      <c r="DR34">
        <f t="shared" ca="1" si="113"/>
        <v>0</v>
      </c>
      <c r="DS34">
        <f t="shared" ca="1" si="114"/>
        <v>0</v>
      </c>
      <c r="DT34">
        <f t="shared" ca="1" si="115"/>
        <v>0</v>
      </c>
      <c r="DU34">
        <f t="shared" ca="1" si="116"/>
        <v>0</v>
      </c>
      <c r="DV34">
        <f t="shared" ca="1" si="117"/>
        <v>0</v>
      </c>
      <c r="DW34">
        <f t="shared" ca="1" si="118"/>
        <v>0</v>
      </c>
      <c r="DX34">
        <f t="shared" ca="1" si="119"/>
        <v>0</v>
      </c>
      <c r="DY34">
        <f t="shared" ca="1" si="120"/>
        <v>0</v>
      </c>
      <c r="DZ34">
        <f t="shared" ca="1" si="121"/>
        <v>1</v>
      </c>
      <c r="EA34">
        <f t="shared" ca="1" si="122"/>
        <v>0</v>
      </c>
    </row>
    <row r="35" spans="6:131" x14ac:dyDescent="0.25">
      <c r="F35">
        <f t="shared" ca="1" si="123"/>
        <v>5</v>
      </c>
      <c r="G35">
        <f t="shared" ca="1" si="38"/>
        <v>19</v>
      </c>
      <c r="H35">
        <f ca="1">IF(G35="","",COUNTIF(OFFSET(G34,-(F35-1),0,1,1):G34,G35)+1)</f>
        <v>2</v>
      </c>
      <c r="I35">
        <f ca="1">IF(G35="","",COUNTIF(OFFSET(H35,-(F35-1),0,1,1):H35,D$2-1))</f>
        <v>1</v>
      </c>
      <c r="J35">
        <f t="shared" ca="1" si="39"/>
        <v>0</v>
      </c>
      <c r="K35" t="str">
        <f t="shared" ca="1" si="40"/>
        <v/>
      </c>
      <c r="L35">
        <f t="shared" ca="1" si="124"/>
        <v>1</v>
      </c>
      <c r="M35">
        <f t="shared" ca="1" si="81"/>
        <v>0</v>
      </c>
      <c r="N35">
        <f t="shared" ca="1" si="42"/>
        <v>0</v>
      </c>
      <c r="O35">
        <f t="shared" ca="1" si="82"/>
        <v>-33</v>
      </c>
      <c r="P35">
        <f t="shared" ca="1" si="83"/>
        <v>0</v>
      </c>
      <c r="Q35">
        <f t="shared" ca="1" si="84"/>
        <v>0</v>
      </c>
      <c r="R35">
        <f t="shared" ca="1" si="85"/>
        <v>0</v>
      </c>
      <c r="T35" t="str">
        <f t="shared" ca="1" si="43"/>
        <v/>
      </c>
      <c r="U35" t="str">
        <f t="shared" ca="1" si="44"/>
        <v/>
      </c>
      <c r="V35" t="str">
        <f t="shared" ca="1" si="45"/>
        <v/>
      </c>
      <c r="W35" t="str">
        <f t="shared" ca="1" si="46"/>
        <v/>
      </c>
      <c r="X35" t="str">
        <f t="shared" ca="1" si="47"/>
        <v/>
      </c>
      <c r="Y35" t="str">
        <f t="shared" ca="1" si="48"/>
        <v/>
      </c>
      <c r="Z35" t="str">
        <f t="shared" ca="1" si="49"/>
        <v/>
      </c>
      <c r="AA35" t="str">
        <f t="shared" ca="1" si="50"/>
        <v/>
      </c>
      <c r="AB35" t="str">
        <f t="shared" ca="1" si="51"/>
        <v/>
      </c>
      <c r="AC35" t="str">
        <f t="shared" ca="1" si="52"/>
        <v/>
      </c>
      <c r="AD35" t="str">
        <f t="shared" ca="1" si="53"/>
        <v/>
      </c>
      <c r="AE35" t="str">
        <f t="shared" ca="1" si="54"/>
        <v/>
      </c>
      <c r="AF35" t="str">
        <f t="shared" ca="1" si="55"/>
        <v/>
      </c>
      <c r="AG35" t="str">
        <f t="shared" ca="1" si="56"/>
        <v/>
      </c>
      <c r="AH35" t="str">
        <f t="shared" ca="1" si="57"/>
        <v/>
      </c>
      <c r="AI35" t="str">
        <f t="shared" ca="1" si="58"/>
        <v/>
      </c>
      <c r="AJ35" t="str">
        <f t="shared" ca="1" si="59"/>
        <v/>
      </c>
      <c r="AK35" t="str">
        <f t="shared" ca="1" si="60"/>
        <v/>
      </c>
      <c r="AL35" t="str">
        <f t="shared" ca="1" si="61"/>
        <v/>
      </c>
      <c r="AM35" t="str">
        <f t="shared" ca="1" si="62"/>
        <v/>
      </c>
      <c r="AN35" t="str">
        <f t="shared" ca="1" si="63"/>
        <v/>
      </c>
      <c r="AO35" t="str">
        <f t="shared" ca="1" si="64"/>
        <v/>
      </c>
      <c r="AP35" t="str">
        <f t="shared" ca="1" si="65"/>
        <v/>
      </c>
      <c r="AQ35" t="str">
        <f t="shared" ca="1" si="66"/>
        <v/>
      </c>
      <c r="AR35" t="str">
        <f t="shared" ca="1" si="67"/>
        <v/>
      </c>
      <c r="AS35" t="str">
        <f t="shared" ca="1" si="68"/>
        <v/>
      </c>
      <c r="AT35" t="str">
        <f t="shared" ca="1" si="69"/>
        <v/>
      </c>
      <c r="AU35" t="str">
        <f t="shared" ca="1" si="70"/>
        <v/>
      </c>
      <c r="AV35" t="str">
        <f t="shared" ca="1" si="71"/>
        <v/>
      </c>
      <c r="AW35" t="str">
        <f t="shared" ca="1" si="72"/>
        <v/>
      </c>
      <c r="AX35" t="str">
        <f t="shared" ca="1" si="73"/>
        <v/>
      </c>
      <c r="AY35" t="str">
        <f t="shared" ca="1" si="74"/>
        <v/>
      </c>
      <c r="AZ35" t="str">
        <f t="shared" ca="1" si="75"/>
        <v/>
      </c>
      <c r="BA35" t="str">
        <f t="shared" ca="1" si="76"/>
        <v/>
      </c>
      <c r="BB35" t="str">
        <f t="shared" ca="1" si="77"/>
        <v/>
      </c>
      <c r="BC35" t="str">
        <f t="shared" ca="1" si="78"/>
        <v/>
      </c>
      <c r="BD35" t="str">
        <f t="shared" ca="1" si="79"/>
        <v/>
      </c>
      <c r="BE35">
        <v>1</v>
      </c>
      <c r="BF35">
        <f t="shared" ca="1" si="0"/>
        <v>1</v>
      </c>
      <c r="BG35">
        <f t="shared" ca="1" si="1"/>
        <v>1</v>
      </c>
      <c r="BH35">
        <f t="shared" ca="1" si="2"/>
        <v>1</v>
      </c>
      <c r="BI35">
        <f t="shared" ca="1" si="3"/>
        <v>1</v>
      </c>
      <c r="BJ35">
        <f t="shared" ca="1" si="4"/>
        <v>1</v>
      </c>
      <c r="BK35">
        <f t="shared" ca="1" si="5"/>
        <v>1</v>
      </c>
      <c r="BL35">
        <f t="shared" ca="1" si="6"/>
        <v>1</v>
      </c>
      <c r="BM35">
        <f t="shared" ca="1" si="7"/>
        <v>1</v>
      </c>
      <c r="BN35">
        <f t="shared" ca="1" si="8"/>
        <v>1</v>
      </c>
      <c r="BO35">
        <f t="shared" ca="1" si="9"/>
        <v>1</v>
      </c>
      <c r="BP35">
        <f t="shared" ca="1" si="10"/>
        <v>1</v>
      </c>
      <c r="BQ35">
        <f t="shared" ca="1" si="11"/>
        <v>1</v>
      </c>
      <c r="BR35">
        <f t="shared" ca="1" si="12"/>
        <v>1</v>
      </c>
      <c r="BS35">
        <f t="shared" ca="1" si="13"/>
        <v>1</v>
      </c>
      <c r="BT35">
        <f t="shared" ca="1" si="14"/>
        <v>1</v>
      </c>
      <c r="BU35">
        <f t="shared" ca="1" si="15"/>
        <v>1</v>
      </c>
      <c r="BV35">
        <f t="shared" ca="1" si="16"/>
        <v>1</v>
      </c>
      <c r="BW35">
        <f t="shared" ca="1" si="17"/>
        <v>1</v>
      </c>
      <c r="BX35">
        <f t="shared" ca="1" si="18"/>
        <v>1</v>
      </c>
      <c r="BY35">
        <f t="shared" ca="1" si="19"/>
        <v>2</v>
      </c>
      <c r="BZ35">
        <f t="shared" ca="1" si="20"/>
        <v>2</v>
      </c>
      <c r="CA35">
        <f t="shared" ca="1" si="21"/>
        <v>2</v>
      </c>
      <c r="CB35">
        <f t="shared" ca="1" si="22"/>
        <v>2</v>
      </c>
      <c r="CC35">
        <f t="shared" ca="1" si="23"/>
        <v>2</v>
      </c>
      <c r="CD35">
        <f t="shared" ca="1" si="24"/>
        <v>2</v>
      </c>
      <c r="CE35">
        <f t="shared" ca="1" si="25"/>
        <v>2</v>
      </c>
      <c r="CF35">
        <f t="shared" ca="1" si="26"/>
        <v>2</v>
      </c>
      <c r="CG35">
        <f t="shared" ca="1" si="27"/>
        <v>2</v>
      </c>
      <c r="CH35">
        <f t="shared" ca="1" si="28"/>
        <v>2</v>
      </c>
      <c r="CI35">
        <f t="shared" ca="1" si="29"/>
        <v>2</v>
      </c>
      <c r="CJ35">
        <f t="shared" ca="1" si="30"/>
        <v>2</v>
      </c>
      <c r="CK35">
        <f t="shared" ca="1" si="31"/>
        <v>2</v>
      </c>
      <c r="CL35">
        <f t="shared" ca="1" si="32"/>
        <v>2</v>
      </c>
      <c r="CM35">
        <f t="shared" ca="1" si="33"/>
        <v>2</v>
      </c>
      <c r="CN35">
        <f t="shared" ca="1" si="34"/>
        <v>2</v>
      </c>
      <c r="CO35">
        <f t="shared" ca="1" si="35"/>
        <v>2</v>
      </c>
      <c r="CP35">
        <f t="shared" ca="1" si="36"/>
        <v>2</v>
      </c>
      <c r="CQ35">
        <f t="shared" ca="1" si="86"/>
        <v>0</v>
      </c>
      <c r="CR35">
        <f t="shared" ca="1" si="87"/>
        <v>0</v>
      </c>
      <c r="CS35">
        <f t="shared" ca="1" si="88"/>
        <v>0</v>
      </c>
      <c r="CT35">
        <f t="shared" ca="1" si="89"/>
        <v>0</v>
      </c>
      <c r="CU35">
        <f t="shared" ca="1" si="90"/>
        <v>0</v>
      </c>
      <c r="CV35">
        <f t="shared" ca="1" si="91"/>
        <v>0</v>
      </c>
      <c r="CW35">
        <f t="shared" ca="1" si="92"/>
        <v>0</v>
      </c>
      <c r="CX35">
        <f t="shared" ca="1" si="93"/>
        <v>0</v>
      </c>
      <c r="CY35">
        <f t="shared" ca="1" si="94"/>
        <v>0</v>
      </c>
      <c r="CZ35">
        <f t="shared" ca="1" si="95"/>
        <v>0</v>
      </c>
      <c r="DA35">
        <f t="shared" ca="1" si="96"/>
        <v>0</v>
      </c>
      <c r="DB35">
        <f t="shared" ca="1" si="97"/>
        <v>0</v>
      </c>
      <c r="DC35">
        <f t="shared" ca="1" si="98"/>
        <v>0</v>
      </c>
      <c r="DD35">
        <f t="shared" ca="1" si="99"/>
        <v>0</v>
      </c>
      <c r="DE35">
        <f t="shared" ca="1" si="100"/>
        <v>0</v>
      </c>
      <c r="DF35">
        <f t="shared" ca="1" si="101"/>
        <v>0</v>
      </c>
      <c r="DG35">
        <f t="shared" ca="1" si="102"/>
        <v>0</v>
      </c>
      <c r="DH35">
        <f t="shared" ca="1" si="103"/>
        <v>0</v>
      </c>
      <c r="DI35">
        <f t="shared" ca="1" si="104"/>
        <v>0</v>
      </c>
      <c r="DJ35">
        <f t="shared" ca="1" si="105"/>
        <v>2</v>
      </c>
      <c r="DK35">
        <f t="shared" ca="1" si="106"/>
        <v>0</v>
      </c>
      <c r="DL35">
        <f t="shared" ca="1" si="107"/>
        <v>1</v>
      </c>
      <c r="DM35">
        <f t="shared" ca="1" si="108"/>
        <v>0</v>
      </c>
      <c r="DN35">
        <f t="shared" ca="1" si="109"/>
        <v>0</v>
      </c>
      <c r="DO35">
        <f t="shared" ca="1" si="110"/>
        <v>0</v>
      </c>
      <c r="DP35">
        <f t="shared" ca="1" si="111"/>
        <v>1</v>
      </c>
      <c r="DQ35">
        <f t="shared" ca="1" si="112"/>
        <v>1</v>
      </c>
      <c r="DR35">
        <f t="shared" ca="1" si="113"/>
        <v>0</v>
      </c>
      <c r="DS35">
        <f t="shared" ca="1" si="114"/>
        <v>0</v>
      </c>
      <c r="DT35">
        <f t="shared" ca="1" si="115"/>
        <v>0</v>
      </c>
      <c r="DU35">
        <f t="shared" ca="1" si="116"/>
        <v>0</v>
      </c>
      <c r="DV35">
        <f t="shared" ca="1" si="117"/>
        <v>0</v>
      </c>
      <c r="DW35">
        <f t="shared" ca="1" si="118"/>
        <v>0</v>
      </c>
      <c r="DX35">
        <f t="shared" ca="1" si="119"/>
        <v>0</v>
      </c>
      <c r="DY35">
        <f t="shared" ca="1" si="120"/>
        <v>0</v>
      </c>
      <c r="DZ35">
        <f t="shared" ca="1" si="121"/>
        <v>1</v>
      </c>
      <c r="EA35">
        <f t="shared" ca="1" si="122"/>
        <v>0</v>
      </c>
    </row>
    <row r="36" spans="6:131" x14ac:dyDescent="0.25">
      <c r="F36">
        <f t="shared" ca="1" si="123"/>
        <v>6</v>
      </c>
      <c r="G36">
        <f t="shared" ca="1" si="38"/>
        <v>14</v>
      </c>
      <c r="H36">
        <f ca="1">IF(G36="","",COUNTIF(OFFSET(G35,-(F36-1),0,1,1):G35,G36)+1)</f>
        <v>1</v>
      </c>
      <c r="I36">
        <f ca="1">IF(G36="","",COUNTIF(OFFSET(H36,-(F36-1),0,1,1):H36,D$2-1))</f>
        <v>1</v>
      </c>
      <c r="J36">
        <f t="shared" ca="1" si="39"/>
        <v>0</v>
      </c>
      <c r="K36" t="str">
        <f t="shared" ca="1" si="40"/>
        <v/>
      </c>
      <c r="L36">
        <f t="shared" ca="1" si="124"/>
        <v>1</v>
      </c>
      <c r="M36">
        <f t="shared" ca="1" si="81"/>
        <v>0</v>
      </c>
      <c r="N36">
        <f t="shared" ca="1" si="42"/>
        <v>0</v>
      </c>
      <c r="O36">
        <f t="shared" ca="1" si="82"/>
        <v>-33</v>
      </c>
      <c r="P36">
        <f t="shared" ca="1" si="83"/>
        <v>0</v>
      </c>
      <c r="Q36">
        <f t="shared" ca="1" si="84"/>
        <v>0</v>
      </c>
      <c r="R36">
        <f t="shared" ca="1" si="85"/>
        <v>0</v>
      </c>
      <c r="T36" t="str">
        <f t="shared" ca="1" si="43"/>
        <v/>
      </c>
      <c r="U36" t="str">
        <f t="shared" ca="1" si="44"/>
        <v/>
      </c>
      <c r="V36" t="str">
        <f t="shared" ca="1" si="45"/>
        <v/>
      </c>
      <c r="W36" t="str">
        <f t="shared" ca="1" si="46"/>
        <v/>
      </c>
      <c r="X36" t="str">
        <f t="shared" ca="1" si="47"/>
        <v/>
      </c>
      <c r="Y36" t="str">
        <f t="shared" ca="1" si="48"/>
        <v/>
      </c>
      <c r="Z36" t="str">
        <f t="shared" ca="1" si="49"/>
        <v/>
      </c>
      <c r="AA36" t="str">
        <f t="shared" ca="1" si="50"/>
        <v/>
      </c>
      <c r="AB36" t="str">
        <f t="shared" ca="1" si="51"/>
        <v/>
      </c>
      <c r="AC36" t="str">
        <f t="shared" ca="1" si="52"/>
        <v/>
      </c>
      <c r="AD36" t="str">
        <f t="shared" ca="1" si="53"/>
        <v/>
      </c>
      <c r="AE36" t="str">
        <f t="shared" ca="1" si="54"/>
        <v/>
      </c>
      <c r="AF36" t="str">
        <f t="shared" ca="1" si="55"/>
        <v/>
      </c>
      <c r="AG36" t="str">
        <f t="shared" ca="1" si="56"/>
        <v/>
      </c>
      <c r="AH36" t="str">
        <f t="shared" ca="1" si="57"/>
        <v/>
      </c>
      <c r="AI36" t="str">
        <f t="shared" ca="1" si="58"/>
        <v/>
      </c>
      <c r="AJ36" t="str">
        <f t="shared" ca="1" si="59"/>
        <v/>
      </c>
      <c r="AK36" t="str">
        <f t="shared" ca="1" si="60"/>
        <v/>
      </c>
      <c r="AL36" t="str">
        <f t="shared" ca="1" si="61"/>
        <v/>
      </c>
      <c r="AM36" t="str">
        <f t="shared" ca="1" si="62"/>
        <v/>
      </c>
      <c r="AN36" t="str">
        <f t="shared" ca="1" si="63"/>
        <v/>
      </c>
      <c r="AO36" t="str">
        <f t="shared" ca="1" si="64"/>
        <v/>
      </c>
      <c r="AP36" t="str">
        <f t="shared" ca="1" si="65"/>
        <v/>
      </c>
      <c r="AQ36" t="str">
        <f t="shared" ca="1" si="66"/>
        <v/>
      </c>
      <c r="AR36" t="str">
        <f t="shared" ca="1" si="67"/>
        <v/>
      </c>
      <c r="AS36" t="str">
        <f t="shared" ca="1" si="68"/>
        <v/>
      </c>
      <c r="AT36" t="str">
        <f t="shared" ca="1" si="69"/>
        <v/>
      </c>
      <c r="AU36" t="str">
        <f t="shared" ca="1" si="70"/>
        <v/>
      </c>
      <c r="AV36" t="str">
        <f t="shared" ca="1" si="71"/>
        <v/>
      </c>
      <c r="AW36" t="str">
        <f t="shared" ca="1" si="72"/>
        <v/>
      </c>
      <c r="AX36" t="str">
        <f t="shared" ca="1" si="73"/>
        <v/>
      </c>
      <c r="AY36" t="str">
        <f t="shared" ca="1" si="74"/>
        <v/>
      </c>
      <c r="AZ36" t="str">
        <f t="shared" ca="1" si="75"/>
        <v/>
      </c>
      <c r="BA36" t="str">
        <f t="shared" ca="1" si="76"/>
        <v/>
      </c>
      <c r="BB36" t="str">
        <f t="shared" ca="1" si="77"/>
        <v/>
      </c>
      <c r="BC36" t="str">
        <f t="shared" ca="1" si="78"/>
        <v/>
      </c>
      <c r="BD36" t="str">
        <f t="shared" ca="1" si="79"/>
        <v/>
      </c>
      <c r="BE36">
        <v>1</v>
      </c>
      <c r="BF36">
        <f t="shared" ca="1" si="0"/>
        <v>1</v>
      </c>
      <c r="BG36">
        <f t="shared" ca="1" si="1"/>
        <v>1</v>
      </c>
      <c r="BH36">
        <f t="shared" ca="1" si="2"/>
        <v>1</v>
      </c>
      <c r="BI36">
        <f t="shared" ca="1" si="3"/>
        <v>1</v>
      </c>
      <c r="BJ36">
        <f t="shared" ca="1" si="4"/>
        <v>1</v>
      </c>
      <c r="BK36">
        <f t="shared" ca="1" si="5"/>
        <v>1</v>
      </c>
      <c r="BL36">
        <f t="shared" ca="1" si="6"/>
        <v>1</v>
      </c>
      <c r="BM36">
        <f t="shared" ca="1" si="7"/>
        <v>1</v>
      </c>
      <c r="BN36">
        <f t="shared" ca="1" si="8"/>
        <v>1</v>
      </c>
      <c r="BO36">
        <f t="shared" ca="1" si="9"/>
        <v>1</v>
      </c>
      <c r="BP36">
        <f t="shared" ca="1" si="10"/>
        <v>1</v>
      </c>
      <c r="BQ36">
        <f t="shared" ca="1" si="11"/>
        <v>1</v>
      </c>
      <c r="BR36">
        <f t="shared" ca="1" si="12"/>
        <v>1</v>
      </c>
      <c r="BS36">
        <f t="shared" ca="1" si="13"/>
        <v>1</v>
      </c>
      <c r="BT36">
        <f t="shared" ca="1" si="14"/>
        <v>1</v>
      </c>
      <c r="BU36">
        <f t="shared" ca="1" si="15"/>
        <v>1</v>
      </c>
      <c r="BV36">
        <f t="shared" ca="1" si="16"/>
        <v>1</v>
      </c>
      <c r="BW36">
        <f t="shared" ca="1" si="17"/>
        <v>1</v>
      </c>
      <c r="BX36">
        <f t="shared" ca="1" si="18"/>
        <v>1</v>
      </c>
      <c r="BY36">
        <f t="shared" ca="1" si="19"/>
        <v>2</v>
      </c>
      <c r="BZ36">
        <f t="shared" ca="1" si="20"/>
        <v>2</v>
      </c>
      <c r="CA36">
        <f t="shared" ca="1" si="21"/>
        <v>2</v>
      </c>
      <c r="CB36">
        <f t="shared" ca="1" si="22"/>
        <v>2</v>
      </c>
      <c r="CC36">
        <f t="shared" ca="1" si="23"/>
        <v>2</v>
      </c>
      <c r="CD36">
        <f t="shared" ca="1" si="24"/>
        <v>2</v>
      </c>
      <c r="CE36">
        <f t="shared" ca="1" si="25"/>
        <v>2</v>
      </c>
      <c r="CF36">
        <f t="shared" ca="1" si="26"/>
        <v>2</v>
      </c>
      <c r="CG36">
        <f t="shared" ca="1" si="27"/>
        <v>2</v>
      </c>
      <c r="CH36">
        <f t="shared" ca="1" si="28"/>
        <v>2</v>
      </c>
      <c r="CI36">
        <f t="shared" ca="1" si="29"/>
        <v>2</v>
      </c>
      <c r="CJ36">
        <f t="shared" ca="1" si="30"/>
        <v>2</v>
      </c>
      <c r="CK36">
        <f t="shared" ca="1" si="31"/>
        <v>2</v>
      </c>
      <c r="CL36">
        <f t="shared" ca="1" si="32"/>
        <v>2</v>
      </c>
      <c r="CM36">
        <f t="shared" ca="1" si="33"/>
        <v>2</v>
      </c>
      <c r="CN36">
        <f t="shared" ca="1" si="34"/>
        <v>2</v>
      </c>
      <c r="CO36">
        <f t="shared" ca="1" si="35"/>
        <v>2</v>
      </c>
      <c r="CP36">
        <f t="shared" ca="1" si="36"/>
        <v>2</v>
      </c>
      <c r="CQ36">
        <f t="shared" ca="1" si="86"/>
        <v>0</v>
      </c>
      <c r="CR36">
        <f t="shared" ca="1" si="87"/>
        <v>0</v>
      </c>
      <c r="CS36">
        <f t="shared" ca="1" si="88"/>
        <v>0</v>
      </c>
      <c r="CT36">
        <f t="shared" ca="1" si="89"/>
        <v>0</v>
      </c>
      <c r="CU36">
        <f t="shared" ca="1" si="90"/>
        <v>0</v>
      </c>
      <c r="CV36">
        <f t="shared" ca="1" si="91"/>
        <v>0</v>
      </c>
      <c r="CW36">
        <f t="shared" ca="1" si="92"/>
        <v>0</v>
      </c>
      <c r="CX36">
        <f t="shared" ca="1" si="93"/>
        <v>0</v>
      </c>
      <c r="CY36">
        <f t="shared" ca="1" si="94"/>
        <v>0</v>
      </c>
      <c r="CZ36">
        <f t="shared" ca="1" si="95"/>
        <v>0</v>
      </c>
      <c r="DA36">
        <f t="shared" ca="1" si="96"/>
        <v>0</v>
      </c>
      <c r="DB36">
        <f t="shared" ca="1" si="97"/>
        <v>0</v>
      </c>
      <c r="DC36">
        <f t="shared" ca="1" si="98"/>
        <v>0</v>
      </c>
      <c r="DD36">
        <f t="shared" ca="1" si="99"/>
        <v>0</v>
      </c>
      <c r="DE36">
        <f t="shared" ca="1" si="100"/>
        <v>1</v>
      </c>
      <c r="DF36">
        <f t="shared" ca="1" si="101"/>
        <v>0</v>
      </c>
      <c r="DG36">
        <f t="shared" ca="1" si="102"/>
        <v>0</v>
      </c>
      <c r="DH36">
        <f t="shared" ca="1" si="103"/>
        <v>0</v>
      </c>
      <c r="DI36">
        <f t="shared" ca="1" si="104"/>
        <v>0</v>
      </c>
      <c r="DJ36">
        <f t="shared" ca="1" si="105"/>
        <v>2</v>
      </c>
      <c r="DK36">
        <f t="shared" ca="1" si="106"/>
        <v>0</v>
      </c>
      <c r="DL36">
        <f t="shared" ca="1" si="107"/>
        <v>1</v>
      </c>
      <c r="DM36">
        <f t="shared" ca="1" si="108"/>
        <v>0</v>
      </c>
      <c r="DN36">
        <f t="shared" ca="1" si="109"/>
        <v>0</v>
      </c>
      <c r="DO36">
        <f t="shared" ca="1" si="110"/>
        <v>0</v>
      </c>
      <c r="DP36">
        <f t="shared" ca="1" si="111"/>
        <v>1</v>
      </c>
      <c r="DQ36">
        <f t="shared" ca="1" si="112"/>
        <v>1</v>
      </c>
      <c r="DR36">
        <f t="shared" ca="1" si="113"/>
        <v>0</v>
      </c>
      <c r="DS36">
        <f t="shared" ca="1" si="114"/>
        <v>0</v>
      </c>
      <c r="DT36">
        <f t="shared" ca="1" si="115"/>
        <v>0</v>
      </c>
      <c r="DU36">
        <f t="shared" ca="1" si="116"/>
        <v>0</v>
      </c>
      <c r="DV36">
        <f t="shared" ca="1" si="117"/>
        <v>0</v>
      </c>
      <c r="DW36">
        <f t="shared" ca="1" si="118"/>
        <v>0</v>
      </c>
      <c r="DX36">
        <f t="shared" ca="1" si="119"/>
        <v>0</v>
      </c>
      <c r="DY36">
        <f t="shared" ca="1" si="120"/>
        <v>0</v>
      </c>
      <c r="DZ36">
        <f t="shared" ca="1" si="121"/>
        <v>1</v>
      </c>
      <c r="EA36">
        <f t="shared" ca="1" si="122"/>
        <v>0</v>
      </c>
    </row>
    <row r="37" spans="6:131" x14ac:dyDescent="0.25">
      <c r="F37">
        <f t="shared" ca="1" si="123"/>
        <v>7</v>
      </c>
      <c r="G37">
        <f t="shared" ca="1" si="38"/>
        <v>3</v>
      </c>
      <c r="H37">
        <f ca="1">IF(G37="","",COUNTIF(OFFSET(G36,-(F37-1),0,1,1):G36,G37)+1)</f>
        <v>1</v>
      </c>
      <c r="I37">
        <f ca="1">IF(G37="","",COUNTIF(OFFSET(H37,-(F37-1),0,1,1):H37,D$2-1))</f>
        <v>1</v>
      </c>
      <c r="J37">
        <f t="shared" ca="1" si="39"/>
        <v>0</v>
      </c>
      <c r="K37" t="str">
        <f t="shared" ca="1" si="40"/>
        <v/>
      </c>
      <c r="L37">
        <f t="shared" ca="1" si="124"/>
        <v>1</v>
      </c>
      <c r="M37">
        <f t="shared" ca="1" si="81"/>
        <v>0</v>
      </c>
      <c r="N37">
        <f t="shared" ca="1" si="42"/>
        <v>0</v>
      </c>
      <c r="O37">
        <f t="shared" ca="1" si="82"/>
        <v>-33</v>
      </c>
      <c r="P37">
        <f t="shared" ca="1" si="83"/>
        <v>0</v>
      </c>
      <c r="Q37">
        <f t="shared" ca="1" si="84"/>
        <v>0</v>
      </c>
      <c r="R37">
        <f t="shared" ca="1" si="85"/>
        <v>0</v>
      </c>
      <c r="T37" t="str">
        <f t="shared" ca="1" si="43"/>
        <v/>
      </c>
      <c r="U37" t="str">
        <f t="shared" ca="1" si="44"/>
        <v/>
      </c>
      <c r="V37" t="str">
        <f t="shared" ca="1" si="45"/>
        <v/>
      </c>
      <c r="W37" t="str">
        <f t="shared" ca="1" si="46"/>
        <v/>
      </c>
      <c r="X37" t="str">
        <f t="shared" ca="1" si="47"/>
        <v/>
      </c>
      <c r="Y37" t="str">
        <f t="shared" ca="1" si="48"/>
        <v/>
      </c>
      <c r="Z37" t="str">
        <f t="shared" ca="1" si="49"/>
        <v/>
      </c>
      <c r="AA37" t="str">
        <f t="shared" ca="1" si="50"/>
        <v/>
      </c>
      <c r="AB37" t="str">
        <f t="shared" ca="1" si="51"/>
        <v/>
      </c>
      <c r="AC37" t="str">
        <f t="shared" ca="1" si="52"/>
        <v/>
      </c>
      <c r="AD37" t="str">
        <f t="shared" ca="1" si="53"/>
        <v/>
      </c>
      <c r="AE37" t="str">
        <f t="shared" ca="1" si="54"/>
        <v/>
      </c>
      <c r="AF37" t="str">
        <f t="shared" ca="1" si="55"/>
        <v/>
      </c>
      <c r="AG37" t="str">
        <f t="shared" ca="1" si="56"/>
        <v/>
      </c>
      <c r="AH37" t="str">
        <f t="shared" ca="1" si="57"/>
        <v/>
      </c>
      <c r="AI37" t="str">
        <f t="shared" ca="1" si="58"/>
        <v/>
      </c>
      <c r="AJ37" t="str">
        <f t="shared" ca="1" si="59"/>
        <v/>
      </c>
      <c r="AK37" t="str">
        <f t="shared" ca="1" si="60"/>
        <v/>
      </c>
      <c r="AL37" t="str">
        <f t="shared" ca="1" si="61"/>
        <v/>
      </c>
      <c r="AM37" t="str">
        <f t="shared" ca="1" si="62"/>
        <v/>
      </c>
      <c r="AN37" t="str">
        <f t="shared" ca="1" si="63"/>
        <v/>
      </c>
      <c r="AO37" t="str">
        <f t="shared" ca="1" si="64"/>
        <v/>
      </c>
      <c r="AP37" t="str">
        <f t="shared" ca="1" si="65"/>
        <v/>
      </c>
      <c r="AQ37" t="str">
        <f t="shared" ca="1" si="66"/>
        <v/>
      </c>
      <c r="AR37" t="str">
        <f t="shared" ca="1" si="67"/>
        <v/>
      </c>
      <c r="AS37" t="str">
        <f t="shared" ca="1" si="68"/>
        <v/>
      </c>
      <c r="AT37" t="str">
        <f t="shared" ca="1" si="69"/>
        <v/>
      </c>
      <c r="AU37" t="str">
        <f t="shared" ca="1" si="70"/>
        <v/>
      </c>
      <c r="AV37" t="str">
        <f t="shared" ca="1" si="71"/>
        <v/>
      </c>
      <c r="AW37" t="str">
        <f t="shared" ca="1" si="72"/>
        <v/>
      </c>
      <c r="AX37" t="str">
        <f t="shared" ca="1" si="73"/>
        <v/>
      </c>
      <c r="AY37" t="str">
        <f t="shared" ca="1" si="74"/>
        <v/>
      </c>
      <c r="AZ37" t="str">
        <f t="shared" ca="1" si="75"/>
        <v/>
      </c>
      <c r="BA37" t="str">
        <f t="shared" ca="1" si="76"/>
        <v/>
      </c>
      <c r="BB37" t="str">
        <f t="shared" ca="1" si="77"/>
        <v/>
      </c>
      <c r="BC37" t="str">
        <f t="shared" ca="1" si="78"/>
        <v/>
      </c>
      <c r="BD37" t="str">
        <f t="shared" ca="1" si="79"/>
        <v/>
      </c>
      <c r="BE37">
        <v>1</v>
      </c>
      <c r="BF37">
        <f t="shared" ca="1" si="0"/>
        <v>1</v>
      </c>
      <c r="BG37">
        <f t="shared" ca="1" si="1"/>
        <v>1</v>
      </c>
      <c r="BH37">
        <f t="shared" ca="1" si="2"/>
        <v>1</v>
      </c>
      <c r="BI37">
        <f t="shared" ca="1" si="3"/>
        <v>1</v>
      </c>
      <c r="BJ37">
        <f t="shared" ca="1" si="4"/>
        <v>1</v>
      </c>
      <c r="BK37">
        <f t="shared" ca="1" si="5"/>
        <v>1</v>
      </c>
      <c r="BL37">
        <f t="shared" ca="1" si="6"/>
        <v>1</v>
      </c>
      <c r="BM37">
        <f t="shared" ca="1" si="7"/>
        <v>1</v>
      </c>
      <c r="BN37">
        <f t="shared" ca="1" si="8"/>
        <v>1</v>
      </c>
      <c r="BO37">
        <f t="shared" ca="1" si="9"/>
        <v>1</v>
      </c>
      <c r="BP37">
        <f t="shared" ca="1" si="10"/>
        <v>1</v>
      </c>
      <c r="BQ37">
        <f t="shared" ca="1" si="11"/>
        <v>1</v>
      </c>
      <c r="BR37">
        <f t="shared" ca="1" si="12"/>
        <v>1</v>
      </c>
      <c r="BS37">
        <f t="shared" ca="1" si="13"/>
        <v>1</v>
      </c>
      <c r="BT37">
        <f t="shared" ca="1" si="14"/>
        <v>1</v>
      </c>
      <c r="BU37">
        <f t="shared" ca="1" si="15"/>
        <v>1</v>
      </c>
      <c r="BV37">
        <f t="shared" ca="1" si="16"/>
        <v>1</v>
      </c>
      <c r="BW37">
        <f t="shared" ca="1" si="17"/>
        <v>1</v>
      </c>
      <c r="BX37">
        <f t="shared" ca="1" si="18"/>
        <v>1</v>
      </c>
      <c r="BY37">
        <f t="shared" ca="1" si="19"/>
        <v>2</v>
      </c>
      <c r="BZ37">
        <f t="shared" ca="1" si="20"/>
        <v>2</v>
      </c>
      <c r="CA37">
        <f t="shared" ca="1" si="21"/>
        <v>2</v>
      </c>
      <c r="CB37">
        <f t="shared" ca="1" si="22"/>
        <v>2</v>
      </c>
      <c r="CC37">
        <f t="shared" ca="1" si="23"/>
        <v>2</v>
      </c>
      <c r="CD37">
        <f t="shared" ca="1" si="24"/>
        <v>2</v>
      </c>
      <c r="CE37">
        <f t="shared" ca="1" si="25"/>
        <v>2</v>
      </c>
      <c r="CF37">
        <f t="shared" ca="1" si="26"/>
        <v>2</v>
      </c>
      <c r="CG37">
        <f t="shared" ca="1" si="27"/>
        <v>2</v>
      </c>
      <c r="CH37">
        <f t="shared" ca="1" si="28"/>
        <v>2</v>
      </c>
      <c r="CI37">
        <f t="shared" ca="1" si="29"/>
        <v>2</v>
      </c>
      <c r="CJ37">
        <f t="shared" ca="1" si="30"/>
        <v>2</v>
      </c>
      <c r="CK37">
        <f t="shared" ca="1" si="31"/>
        <v>2</v>
      </c>
      <c r="CL37">
        <f t="shared" ca="1" si="32"/>
        <v>2</v>
      </c>
      <c r="CM37">
        <f t="shared" ca="1" si="33"/>
        <v>2</v>
      </c>
      <c r="CN37">
        <f t="shared" ca="1" si="34"/>
        <v>2</v>
      </c>
      <c r="CO37">
        <f t="shared" ca="1" si="35"/>
        <v>2</v>
      </c>
      <c r="CP37">
        <f t="shared" ca="1" si="36"/>
        <v>2</v>
      </c>
      <c r="CQ37">
        <f t="shared" ca="1" si="86"/>
        <v>0</v>
      </c>
      <c r="CR37">
        <f t="shared" ca="1" si="87"/>
        <v>0</v>
      </c>
      <c r="CS37">
        <f t="shared" ca="1" si="88"/>
        <v>0</v>
      </c>
      <c r="CT37">
        <f t="shared" ca="1" si="89"/>
        <v>1</v>
      </c>
      <c r="CU37">
        <f t="shared" ca="1" si="90"/>
        <v>0</v>
      </c>
      <c r="CV37">
        <f t="shared" ca="1" si="91"/>
        <v>0</v>
      </c>
      <c r="CW37">
        <f t="shared" ca="1" si="92"/>
        <v>0</v>
      </c>
      <c r="CX37">
        <f t="shared" ca="1" si="93"/>
        <v>0</v>
      </c>
      <c r="CY37">
        <f t="shared" ca="1" si="94"/>
        <v>0</v>
      </c>
      <c r="CZ37">
        <f t="shared" ca="1" si="95"/>
        <v>0</v>
      </c>
      <c r="DA37">
        <f t="shared" ca="1" si="96"/>
        <v>0</v>
      </c>
      <c r="DB37">
        <f t="shared" ca="1" si="97"/>
        <v>0</v>
      </c>
      <c r="DC37">
        <f t="shared" ca="1" si="98"/>
        <v>0</v>
      </c>
      <c r="DD37">
        <f t="shared" ca="1" si="99"/>
        <v>0</v>
      </c>
      <c r="DE37">
        <f t="shared" ca="1" si="100"/>
        <v>1</v>
      </c>
      <c r="DF37">
        <f t="shared" ca="1" si="101"/>
        <v>0</v>
      </c>
      <c r="DG37">
        <f t="shared" ca="1" si="102"/>
        <v>0</v>
      </c>
      <c r="DH37">
        <f t="shared" ca="1" si="103"/>
        <v>0</v>
      </c>
      <c r="DI37">
        <f t="shared" ca="1" si="104"/>
        <v>0</v>
      </c>
      <c r="DJ37">
        <f t="shared" ca="1" si="105"/>
        <v>2</v>
      </c>
      <c r="DK37">
        <f t="shared" ca="1" si="106"/>
        <v>0</v>
      </c>
      <c r="DL37">
        <f t="shared" ca="1" si="107"/>
        <v>1</v>
      </c>
      <c r="DM37">
        <f t="shared" ca="1" si="108"/>
        <v>0</v>
      </c>
      <c r="DN37">
        <f t="shared" ca="1" si="109"/>
        <v>0</v>
      </c>
      <c r="DO37">
        <f t="shared" ca="1" si="110"/>
        <v>0</v>
      </c>
      <c r="DP37">
        <f t="shared" ca="1" si="111"/>
        <v>1</v>
      </c>
      <c r="DQ37">
        <f t="shared" ca="1" si="112"/>
        <v>1</v>
      </c>
      <c r="DR37">
        <f t="shared" ca="1" si="113"/>
        <v>0</v>
      </c>
      <c r="DS37">
        <f t="shared" ca="1" si="114"/>
        <v>0</v>
      </c>
      <c r="DT37">
        <f t="shared" ca="1" si="115"/>
        <v>0</v>
      </c>
      <c r="DU37">
        <f t="shared" ca="1" si="116"/>
        <v>0</v>
      </c>
      <c r="DV37">
        <f t="shared" ca="1" si="117"/>
        <v>0</v>
      </c>
      <c r="DW37">
        <f t="shared" ca="1" si="118"/>
        <v>0</v>
      </c>
      <c r="DX37">
        <f t="shared" ca="1" si="119"/>
        <v>0</v>
      </c>
      <c r="DY37">
        <f t="shared" ca="1" si="120"/>
        <v>0</v>
      </c>
      <c r="DZ37">
        <f t="shared" ca="1" si="121"/>
        <v>1</v>
      </c>
      <c r="EA37">
        <f t="shared" ca="1" si="122"/>
        <v>0</v>
      </c>
    </row>
    <row r="38" spans="6:131" x14ac:dyDescent="0.25">
      <c r="F38">
        <f t="shared" ca="1" si="123"/>
        <v>8</v>
      </c>
      <c r="G38">
        <f t="shared" ca="1" si="38"/>
        <v>5</v>
      </c>
      <c r="H38">
        <f ca="1">IF(G38="","",COUNTIF(OFFSET(G37,-(F38-1),0,1,1):G37,G38)+1)</f>
        <v>1</v>
      </c>
      <c r="I38">
        <f ca="1">IF(G38="","",COUNTIF(OFFSET(H38,-(F38-1),0,1,1):H38,D$2-1))</f>
        <v>1</v>
      </c>
      <c r="J38">
        <f t="shared" ca="1" si="39"/>
        <v>0</v>
      </c>
      <c r="K38" t="str">
        <f t="shared" ca="1" si="40"/>
        <v/>
      </c>
      <c r="L38">
        <f t="shared" ca="1" si="124"/>
        <v>1</v>
      </c>
      <c r="M38">
        <f t="shared" ca="1" si="81"/>
        <v>0</v>
      </c>
      <c r="N38">
        <f t="shared" ca="1" si="42"/>
        <v>0</v>
      </c>
      <c r="O38">
        <f t="shared" ca="1" si="82"/>
        <v>-33</v>
      </c>
      <c r="P38">
        <f t="shared" ca="1" si="83"/>
        <v>0</v>
      </c>
      <c r="Q38">
        <f t="shared" ca="1" si="84"/>
        <v>0</v>
      </c>
      <c r="R38">
        <f t="shared" ca="1" si="85"/>
        <v>0</v>
      </c>
      <c r="T38" t="str">
        <f t="shared" ca="1" si="43"/>
        <v/>
      </c>
      <c r="U38" t="str">
        <f t="shared" ca="1" si="44"/>
        <v/>
      </c>
      <c r="V38" t="str">
        <f t="shared" ca="1" si="45"/>
        <v/>
      </c>
      <c r="W38" t="str">
        <f t="shared" ca="1" si="46"/>
        <v/>
      </c>
      <c r="X38" t="str">
        <f t="shared" ca="1" si="47"/>
        <v/>
      </c>
      <c r="Y38" t="str">
        <f t="shared" ca="1" si="48"/>
        <v/>
      </c>
      <c r="Z38" t="str">
        <f t="shared" ca="1" si="49"/>
        <v/>
      </c>
      <c r="AA38" t="str">
        <f t="shared" ca="1" si="50"/>
        <v/>
      </c>
      <c r="AB38" t="str">
        <f t="shared" ca="1" si="51"/>
        <v/>
      </c>
      <c r="AC38" t="str">
        <f t="shared" ca="1" si="52"/>
        <v/>
      </c>
      <c r="AD38" t="str">
        <f t="shared" ca="1" si="53"/>
        <v/>
      </c>
      <c r="AE38" t="str">
        <f t="shared" ca="1" si="54"/>
        <v/>
      </c>
      <c r="AF38" t="str">
        <f t="shared" ca="1" si="55"/>
        <v/>
      </c>
      <c r="AG38" t="str">
        <f t="shared" ca="1" si="56"/>
        <v/>
      </c>
      <c r="AH38" t="str">
        <f t="shared" ca="1" si="57"/>
        <v/>
      </c>
      <c r="AI38" t="str">
        <f t="shared" ca="1" si="58"/>
        <v/>
      </c>
      <c r="AJ38" t="str">
        <f t="shared" ca="1" si="59"/>
        <v/>
      </c>
      <c r="AK38" t="str">
        <f t="shared" ca="1" si="60"/>
        <v/>
      </c>
      <c r="AL38" t="str">
        <f t="shared" ca="1" si="61"/>
        <v/>
      </c>
      <c r="AM38" t="str">
        <f t="shared" ca="1" si="62"/>
        <v/>
      </c>
      <c r="AN38" t="str">
        <f t="shared" ca="1" si="63"/>
        <v/>
      </c>
      <c r="AO38" t="str">
        <f t="shared" ca="1" si="64"/>
        <v/>
      </c>
      <c r="AP38" t="str">
        <f t="shared" ca="1" si="65"/>
        <v/>
      </c>
      <c r="AQ38" t="str">
        <f t="shared" ca="1" si="66"/>
        <v/>
      </c>
      <c r="AR38" t="str">
        <f t="shared" ca="1" si="67"/>
        <v/>
      </c>
      <c r="AS38" t="str">
        <f t="shared" ca="1" si="68"/>
        <v/>
      </c>
      <c r="AT38" t="str">
        <f t="shared" ca="1" si="69"/>
        <v/>
      </c>
      <c r="AU38" t="str">
        <f t="shared" ca="1" si="70"/>
        <v/>
      </c>
      <c r="AV38" t="str">
        <f t="shared" ca="1" si="71"/>
        <v/>
      </c>
      <c r="AW38" t="str">
        <f t="shared" ca="1" si="72"/>
        <v/>
      </c>
      <c r="AX38" t="str">
        <f t="shared" ca="1" si="73"/>
        <v/>
      </c>
      <c r="AY38" t="str">
        <f t="shared" ca="1" si="74"/>
        <v/>
      </c>
      <c r="AZ38" t="str">
        <f t="shared" ca="1" si="75"/>
        <v/>
      </c>
      <c r="BA38" t="str">
        <f t="shared" ca="1" si="76"/>
        <v/>
      </c>
      <c r="BB38" t="str">
        <f t="shared" ca="1" si="77"/>
        <v/>
      </c>
      <c r="BC38" t="str">
        <f t="shared" ca="1" si="78"/>
        <v/>
      </c>
      <c r="BD38" t="str">
        <f t="shared" ca="1" si="79"/>
        <v/>
      </c>
      <c r="BE38">
        <v>1</v>
      </c>
      <c r="BF38">
        <f t="shared" ca="1" si="0"/>
        <v>1</v>
      </c>
      <c r="BG38">
        <f t="shared" ca="1" si="1"/>
        <v>1</v>
      </c>
      <c r="BH38">
        <f t="shared" ca="1" si="2"/>
        <v>1</v>
      </c>
      <c r="BI38">
        <f t="shared" ca="1" si="3"/>
        <v>1</v>
      </c>
      <c r="BJ38">
        <f t="shared" ca="1" si="4"/>
        <v>1</v>
      </c>
      <c r="BK38">
        <f t="shared" ca="1" si="5"/>
        <v>1</v>
      </c>
      <c r="BL38">
        <f t="shared" ca="1" si="6"/>
        <v>1</v>
      </c>
      <c r="BM38">
        <f t="shared" ca="1" si="7"/>
        <v>1</v>
      </c>
      <c r="BN38">
        <f t="shared" ca="1" si="8"/>
        <v>1</v>
      </c>
      <c r="BO38">
        <f t="shared" ca="1" si="9"/>
        <v>1</v>
      </c>
      <c r="BP38">
        <f t="shared" ca="1" si="10"/>
        <v>1</v>
      </c>
      <c r="BQ38">
        <f t="shared" ca="1" si="11"/>
        <v>1</v>
      </c>
      <c r="BR38">
        <f t="shared" ca="1" si="12"/>
        <v>1</v>
      </c>
      <c r="BS38">
        <f t="shared" ca="1" si="13"/>
        <v>1</v>
      </c>
      <c r="BT38">
        <f t="shared" ca="1" si="14"/>
        <v>1</v>
      </c>
      <c r="BU38">
        <f t="shared" ca="1" si="15"/>
        <v>1</v>
      </c>
      <c r="BV38">
        <f t="shared" ca="1" si="16"/>
        <v>1</v>
      </c>
      <c r="BW38">
        <f t="shared" ca="1" si="17"/>
        <v>1</v>
      </c>
      <c r="BX38">
        <f t="shared" ca="1" si="18"/>
        <v>1</v>
      </c>
      <c r="BY38">
        <f t="shared" ca="1" si="19"/>
        <v>2</v>
      </c>
      <c r="BZ38">
        <f t="shared" ca="1" si="20"/>
        <v>2</v>
      </c>
      <c r="CA38">
        <f t="shared" ca="1" si="21"/>
        <v>2</v>
      </c>
      <c r="CB38">
        <f t="shared" ca="1" si="22"/>
        <v>2</v>
      </c>
      <c r="CC38">
        <f t="shared" ca="1" si="23"/>
        <v>2</v>
      </c>
      <c r="CD38">
        <f t="shared" ca="1" si="24"/>
        <v>2</v>
      </c>
      <c r="CE38">
        <f t="shared" ca="1" si="25"/>
        <v>2</v>
      </c>
      <c r="CF38">
        <f t="shared" ca="1" si="26"/>
        <v>2</v>
      </c>
      <c r="CG38">
        <f t="shared" ca="1" si="27"/>
        <v>2</v>
      </c>
      <c r="CH38">
        <f t="shared" ca="1" si="28"/>
        <v>2</v>
      </c>
      <c r="CI38">
        <f t="shared" ca="1" si="29"/>
        <v>2</v>
      </c>
      <c r="CJ38">
        <f t="shared" ca="1" si="30"/>
        <v>2</v>
      </c>
      <c r="CK38">
        <f t="shared" ca="1" si="31"/>
        <v>2</v>
      </c>
      <c r="CL38">
        <f t="shared" ca="1" si="32"/>
        <v>2</v>
      </c>
      <c r="CM38">
        <f t="shared" ca="1" si="33"/>
        <v>2</v>
      </c>
      <c r="CN38">
        <f t="shared" ca="1" si="34"/>
        <v>2</v>
      </c>
      <c r="CO38">
        <f t="shared" ca="1" si="35"/>
        <v>2</v>
      </c>
      <c r="CP38">
        <f t="shared" ca="1" si="36"/>
        <v>2</v>
      </c>
      <c r="CQ38">
        <f t="shared" ca="1" si="86"/>
        <v>0</v>
      </c>
      <c r="CR38">
        <f t="shared" ca="1" si="87"/>
        <v>0</v>
      </c>
      <c r="CS38">
        <f t="shared" ca="1" si="88"/>
        <v>0</v>
      </c>
      <c r="CT38">
        <f t="shared" ca="1" si="89"/>
        <v>1</v>
      </c>
      <c r="CU38">
        <f t="shared" ca="1" si="90"/>
        <v>0</v>
      </c>
      <c r="CV38">
        <f t="shared" ca="1" si="91"/>
        <v>1</v>
      </c>
      <c r="CW38">
        <f t="shared" ca="1" si="92"/>
        <v>0</v>
      </c>
      <c r="CX38">
        <f t="shared" ca="1" si="93"/>
        <v>0</v>
      </c>
      <c r="CY38">
        <f t="shared" ca="1" si="94"/>
        <v>0</v>
      </c>
      <c r="CZ38">
        <f t="shared" ca="1" si="95"/>
        <v>0</v>
      </c>
      <c r="DA38">
        <f t="shared" ca="1" si="96"/>
        <v>0</v>
      </c>
      <c r="DB38">
        <f t="shared" ca="1" si="97"/>
        <v>0</v>
      </c>
      <c r="DC38">
        <f t="shared" ca="1" si="98"/>
        <v>0</v>
      </c>
      <c r="DD38">
        <f t="shared" ca="1" si="99"/>
        <v>0</v>
      </c>
      <c r="DE38">
        <f t="shared" ca="1" si="100"/>
        <v>1</v>
      </c>
      <c r="DF38">
        <f t="shared" ca="1" si="101"/>
        <v>0</v>
      </c>
      <c r="DG38">
        <f t="shared" ca="1" si="102"/>
        <v>0</v>
      </c>
      <c r="DH38">
        <f t="shared" ca="1" si="103"/>
        <v>0</v>
      </c>
      <c r="DI38">
        <f t="shared" ca="1" si="104"/>
        <v>0</v>
      </c>
      <c r="DJ38">
        <f t="shared" ca="1" si="105"/>
        <v>2</v>
      </c>
      <c r="DK38">
        <f t="shared" ca="1" si="106"/>
        <v>0</v>
      </c>
      <c r="DL38">
        <f t="shared" ca="1" si="107"/>
        <v>1</v>
      </c>
      <c r="DM38">
        <f t="shared" ca="1" si="108"/>
        <v>0</v>
      </c>
      <c r="DN38">
        <f t="shared" ca="1" si="109"/>
        <v>0</v>
      </c>
      <c r="DO38">
        <f t="shared" ca="1" si="110"/>
        <v>0</v>
      </c>
      <c r="DP38">
        <f t="shared" ca="1" si="111"/>
        <v>1</v>
      </c>
      <c r="DQ38">
        <f t="shared" ca="1" si="112"/>
        <v>1</v>
      </c>
      <c r="DR38">
        <f t="shared" ca="1" si="113"/>
        <v>0</v>
      </c>
      <c r="DS38">
        <f t="shared" ca="1" si="114"/>
        <v>0</v>
      </c>
      <c r="DT38">
        <f t="shared" ca="1" si="115"/>
        <v>0</v>
      </c>
      <c r="DU38">
        <f t="shared" ca="1" si="116"/>
        <v>0</v>
      </c>
      <c r="DV38">
        <f t="shared" ca="1" si="117"/>
        <v>0</v>
      </c>
      <c r="DW38">
        <f t="shared" ca="1" si="118"/>
        <v>0</v>
      </c>
      <c r="DX38">
        <f t="shared" ca="1" si="119"/>
        <v>0</v>
      </c>
      <c r="DY38">
        <f t="shared" ca="1" si="120"/>
        <v>0</v>
      </c>
      <c r="DZ38">
        <f t="shared" ca="1" si="121"/>
        <v>1</v>
      </c>
      <c r="EA38">
        <f t="shared" ca="1" si="122"/>
        <v>0</v>
      </c>
    </row>
    <row r="39" spans="6:131" x14ac:dyDescent="0.25">
      <c r="F39">
        <f t="shared" ca="1" si="123"/>
        <v>9</v>
      </c>
      <c r="G39">
        <f t="shared" ca="1" si="38"/>
        <v>22</v>
      </c>
      <c r="H39">
        <f ca="1">IF(G39="","",COUNTIF(OFFSET(G38,-(F39-1),0,1,1):G38,G39)+1)</f>
        <v>1</v>
      </c>
      <c r="I39">
        <f ca="1">IF(G39="","",COUNTIF(OFFSET(H39,-(F39-1),0,1,1):H39,D$2-1))</f>
        <v>1</v>
      </c>
      <c r="J39">
        <f t="shared" ca="1" si="39"/>
        <v>0</v>
      </c>
      <c r="K39" t="str">
        <f t="shared" ca="1" si="40"/>
        <v/>
      </c>
      <c r="L39">
        <f t="shared" ca="1" si="124"/>
        <v>1</v>
      </c>
      <c r="M39">
        <f t="shared" ca="1" si="81"/>
        <v>0</v>
      </c>
      <c r="N39">
        <f t="shared" ca="1" si="42"/>
        <v>0</v>
      </c>
      <c r="O39">
        <f t="shared" ca="1" si="82"/>
        <v>-33</v>
      </c>
      <c r="P39">
        <f t="shared" ca="1" si="83"/>
        <v>0</v>
      </c>
      <c r="Q39">
        <f t="shared" ca="1" si="84"/>
        <v>0</v>
      </c>
      <c r="R39">
        <f t="shared" ca="1" si="85"/>
        <v>0</v>
      </c>
      <c r="T39" t="str">
        <f t="shared" ca="1" si="43"/>
        <v/>
      </c>
      <c r="U39" t="str">
        <f t="shared" ca="1" si="44"/>
        <v/>
      </c>
      <c r="V39" t="str">
        <f t="shared" ca="1" si="45"/>
        <v/>
      </c>
      <c r="W39" t="str">
        <f t="shared" ca="1" si="46"/>
        <v/>
      </c>
      <c r="X39" t="str">
        <f t="shared" ca="1" si="47"/>
        <v/>
      </c>
      <c r="Y39" t="str">
        <f t="shared" ca="1" si="48"/>
        <v/>
      </c>
      <c r="Z39" t="str">
        <f t="shared" ca="1" si="49"/>
        <v/>
      </c>
      <c r="AA39" t="str">
        <f t="shared" ca="1" si="50"/>
        <v/>
      </c>
      <c r="AB39" t="str">
        <f t="shared" ca="1" si="51"/>
        <v/>
      </c>
      <c r="AC39" t="str">
        <f t="shared" ca="1" si="52"/>
        <v/>
      </c>
      <c r="AD39" t="str">
        <f t="shared" ca="1" si="53"/>
        <v/>
      </c>
      <c r="AE39" t="str">
        <f t="shared" ca="1" si="54"/>
        <v/>
      </c>
      <c r="AF39" t="str">
        <f t="shared" ca="1" si="55"/>
        <v/>
      </c>
      <c r="AG39" t="str">
        <f t="shared" ca="1" si="56"/>
        <v/>
      </c>
      <c r="AH39" t="str">
        <f t="shared" ca="1" si="57"/>
        <v/>
      </c>
      <c r="AI39" t="str">
        <f t="shared" ca="1" si="58"/>
        <v/>
      </c>
      <c r="AJ39" t="str">
        <f t="shared" ca="1" si="59"/>
        <v/>
      </c>
      <c r="AK39" t="str">
        <f t="shared" ca="1" si="60"/>
        <v/>
      </c>
      <c r="AL39" t="str">
        <f t="shared" ca="1" si="61"/>
        <v/>
      </c>
      <c r="AM39" t="str">
        <f t="shared" ca="1" si="62"/>
        <v/>
      </c>
      <c r="AN39" t="str">
        <f t="shared" ca="1" si="63"/>
        <v/>
      </c>
      <c r="AO39" t="str">
        <f t="shared" ca="1" si="64"/>
        <v/>
      </c>
      <c r="AP39" t="str">
        <f t="shared" ca="1" si="65"/>
        <v/>
      </c>
      <c r="AQ39" t="str">
        <f t="shared" ca="1" si="66"/>
        <v/>
      </c>
      <c r="AR39" t="str">
        <f t="shared" ca="1" si="67"/>
        <v/>
      </c>
      <c r="AS39" t="str">
        <f t="shared" ca="1" si="68"/>
        <v/>
      </c>
      <c r="AT39" t="str">
        <f t="shared" ca="1" si="69"/>
        <v/>
      </c>
      <c r="AU39" t="str">
        <f t="shared" ca="1" si="70"/>
        <v/>
      </c>
      <c r="AV39" t="str">
        <f t="shared" ca="1" si="71"/>
        <v/>
      </c>
      <c r="AW39" t="str">
        <f t="shared" ca="1" si="72"/>
        <v/>
      </c>
      <c r="AX39" t="str">
        <f t="shared" ca="1" si="73"/>
        <v/>
      </c>
      <c r="AY39" t="str">
        <f t="shared" ca="1" si="74"/>
        <v/>
      </c>
      <c r="AZ39" t="str">
        <f t="shared" ca="1" si="75"/>
        <v/>
      </c>
      <c r="BA39" t="str">
        <f t="shared" ca="1" si="76"/>
        <v/>
      </c>
      <c r="BB39" t="str">
        <f t="shared" ca="1" si="77"/>
        <v/>
      </c>
      <c r="BC39" t="str">
        <f t="shared" ca="1" si="78"/>
        <v/>
      </c>
      <c r="BD39" t="str">
        <f t="shared" ca="1" si="79"/>
        <v/>
      </c>
      <c r="BE39">
        <v>1</v>
      </c>
      <c r="BF39">
        <f t="shared" ca="1" si="0"/>
        <v>1</v>
      </c>
      <c r="BG39">
        <f t="shared" ca="1" si="1"/>
        <v>1</v>
      </c>
      <c r="BH39">
        <f t="shared" ca="1" si="2"/>
        <v>1</v>
      </c>
      <c r="BI39">
        <f t="shared" ca="1" si="3"/>
        <v>1</v>
      </c>
      <c r="BJ39">
        <f t="shared" ca="1" si="4"/>
        <v>1</v>
      </c>
      <c r="BK39">
        <f t="shared" ca="1" si="5"/>
        <v>1</v>
      </c>
      <c r="BL39">
        <f t="shared" ca="1" si="6"/>
        <v>1</v>
      </c>
      <c r="BM39">
        <f t="shared" ca="1" si="7"/>
        <v>1</v>
      </c>
      <c r="BN39">
        <f t="shared" ca="1" si="8"/>
        <v>1</v>
      </c>
      <c r="BO39">
        <f t="shared" ca="1" si="9"/>
        <v>1</v>
      </c>
      <c r="BP39">
        <f t="shared" ca="1" si="10"/>
        <v>1</v>
      </c>
      <c r="BQ39">
        <f t="shared" ca="1" si="11"/>
        <v>1</v>
      </c>
      <c r="BR39">
        <f t="shared" ca="1" si="12"/>
        <v>1</v>
      </c>
      <c r="BS39">
        <f t="shared" ca="1" si="13"/>
        <v>1</v>
      </c>
      <c r="BT39">
        <f t="shared" ca="1" si="14"/>
        <v>1</v>
      </c>
      <c r="BU39">
        <f t="shared" ca="1" si="15"/>
        <v>1</v>
      </c>
      <c r="BV39">
        <f t="shared" ca="1" si="16"/>
        <v>1</v>
      </c>
      <c r="BW39">
        <f t="shared" ca="1" si="17"/>
        <v>1</v>
      </c>
      <c r="BX39">
        <f t="shared" ca="1" si="18"/>
        <v>1</v>
      </c>
      <c r="BY39">
        <f t="shared" ca="1" si="19"/>
        <v>2</v>
      </c>
      <c r="BZ39">
        <f t="shared" ca="1" si="20"/>
        <v>2</v>
      </c>
      <c r="CA39">
        <f t="shared" ca="1" si="21"/>
        <v>2</v>
      </c>
      <c r="CB39">
        <f t="shared" ca="1" si="22"/>
        <v>2</v>
      </c>
      <c r="CC39">
        <f t="shared" ca="1" si="23"/>
        <v>2</v>
      </c>
      <c r="CD39">
        <f t="shared" ca="1" si="24"/>
        <v>2</v>
      </c>
      <c r="CE39">
        <f t="shared" ca="1" si="25"/>
        <v>2</v>
      </c>
      <c r="CF39">
        <f t="shared" ca="1" si="26"/>
        <v>2</v>
      </c>
      <c r="CG39">
        <f t="shared" ca="1" si="27"/>
        <v>2</v>
      </c>
      <c r="CH39">
        <f t="shared" ca="1" si="28"/>
        <v>2</v>
      </c>
      <c r="CI39">
        <f t="shared" ca="1" si="29"/>
        <v>2</v>
      </c>
      <c r="CJ39">
        <f t="shared" ca="1" si="30"/>
        <v>2</v>
      </c>
      <c r="CK39">
        <f t="shared" ca="1" si="31"/>
        <v>2</v>
      </c>
      <c r="CL39">
        <f t="shared" ca="1" si="32"/>
        <v>2</v>
      </c>
      <c r="CM39">
        <f t="shared" ca="1" si="33"/>
        <v>2</v>
      </c>
      <c r="CN39">
        <f t="shared" ca="1" si="34"/>
        <v>2</v>
      </c>
      <c r="CO39">
        <f t="shared" ca="1" si="35"/>
        <v>2</v>
      </c>
      <c r="CP39">
        <f t="shared" ca="1" si="36"/>
        <v>2</v>
      </c>
      <c r="CQ39">
        <f t="shared" ca="1" si="86"/>
        <v>0</v>
      </c>
      <c r="CR39">
        <f t="shared" ca="1" si="87"/>
        <v>0</v>
      </c>
      <c r="CS39">
        <f t="shared" ca="1" si="88"/>
        <v>0</v>
      </c>
      <c r="CT39">
        <f t="shared" ca="1" si="89"/>
        <v>1</v>
      </c>
      <c r="CU39">
        <f t="shared" ca="1" si="90"/>
        <v>0</v>
      </c>
      <c r="CV39">
        <f t="shared" ca="1" si="91"/>
        <v>1</v>
      </c>
      <c r="CW39">
        <f t="shared" ca="1" si="92"/>
        <v>0</v>
      </c>
      <c r="CX39">
        <f t="shared" ca="1" si="93"/>
        <v>0</v>
      </c>
      <c r="CY39">
        <f t="shared" ca="1" si="94"/>
        <v>0</v>
      </c>
      <c r="CZ39">
        <f t="shared" ca="1" si="95"/>
        <v>0</v>
      </c>
      <c r="DA39">
        <f t="shared" ca="1" si="96"/>
        <v>0</v>
      </c>
      <c r="DB39">
        <f t="shared" ca="1" si="97"/>
        <v>0</v>
      </c>
      <c r="DC39">
        <f t="shared" ca="1" si="98"/>
        <v>0</v>
      </c>
      <c r="DD39">
        <f t="shared" ca="1" si="99"/>
        <v>0</v>
      </c>
      <c r="DE39">
        <f t="shared" ca="1" si="100"/>
        <v>1</v>
      </c>
      <c r="DF39">
        <f t="shared" ca="1" si="101"/>
        <v>0</v>
      </c>
      <c r="DG39">
        <f t="shared" ca="1" si="102"/>
        <v>0</v>
      </c>
      <c r="DH39">
        <f t="shared" ca="1" si="103"/>
        <v>0</v>
      </c>
      <c r="DI39">
        <f t="shared" ca="1" si="104"/>
        <v>0</v>
      </c>
      <c r="DJ39">
        <f t="shared" ca="1" si="105"/>
        <v>2</v>
      </c>
      <c r="DK39">
        <f t="shared" ca="1" si="106"/>
        <v>0</v>
      </c>
      <c r="DL39">
        <f t="shared" ca="1" si="107"/>
        <v>1</v>
      </c>
      <c r="DM39">
        <f t="shared" ca="1" si="108"/>
        <v>1</v>
      </c>
      <c r="DN39">
        <f t="shared" ca="1" si="109"/>
        <v>0</v>
      </c>
      <c r="DO39">
        <f t="shared" ca="1" si="110"/>
        <v>0</v>
      </c>
      <c r="DP39">
        <f t="shared" ca="1" si="111"/>
        <v>1</v>
      </c>
      <c r="DQ39">
        <f t="shared" ca="1" si="112"/>
        <v>1</v>
      </c>
      <c r="DR39">
        <f t="shared" ca="1" si="113"/>
        <v>0</v>
      </c>
      <c r="DS39">
        <f t="shared" ca="1" si="114"/>
        <v>0</v>
      </c>
      <c r="DT39">
        <f t="shared" ca="1" si="115"/>
        <v>0</v>
      </c>
      <c r="DU39">
        <f t="shared" ca="1" si="116"/>
        <v>0</v>
      </c>
      <c r="DV39">
        <f t="shared" ca="1" si="117"/>
        <v>0</v>
      </c>
      <c r="DW39">
        <f t="shared" ca="1" si="118"/>
        <v>0</v>
      </c>
      <c r="DX39">
        <f t="shared" ca="1" si="119"/>
        <v>0</v>
      </c>
      <c r="DY39">
        <f t="shared" ca="1" si="120"/>
        <v>0</v>
      </c>
      <c r="DZ39">
        <f t="shared" ca="1" si="121"/>
        <v>1</v>
      </c>
      <c r="EA39">
        <f t="shared" ca="1" si="122"/>
        <v>0</v>
      </c>
    </row>
    <row r="40" spans="6:131" x14ac:dyDescent="0.25">
      <c r="F40">
        <f t="shared" ca="1" si="123"/>
        <v>10</v>
      </c>
      <c r="G40">
        <f t="shared" ca="1" si="38"/>
        <v>30</v>
      </c>
      <c r="H40">
        <f ca="1">IF(G40="","",COUNTIF(OFFSET(G39,-(F40-1),0,1,1):G39,G40)+1)</f>
        <v>1</v>
      </c>
      <c r="I40">
        <f ca="1">IF(G40="","",COUNTIF(OFFSET(H40,-(F40-1),0,1,1):H40,D$2-1))</f>
        <v>1</v>
      </c>
      <c r="J40">
        <f t="shared" ca="1" si="39"/>
        <v>0</v>
      </c>
      <c r="K40" t="str">
        <f t="shared" ca="1" si="40"/>
        <v/>
      </c>
      <c r="L40">
        <f t="shared" ca="1" si="124"/>
        <v>1</v>
      </c>
      <c r="M40">
        <f t="shared" ca="1" si="81"/>
        <v>0</v>
      </c>
      <c r="N40">
        <f t="shared" ca="1" si="42"/>
        <v>0</v>
      </c>
      <c r="O40">
        <f t="shared" ca="1" si="82"/>
        <v>-33</v>
      </c>
      <c r="P40">
        <f t="shared" ca="1" si="83"/>
        <v>0</v>
      </c>
      <c r="Q40">
        <f t="shared" ca="1" si="84"/>
        <v>0</v>
      </c>
      <c r="R40">
        <f t="shared" ca="1" si="85"/>
        <v>0</v>
      </c>
      <c r="T40" t="str">
        <f t="shared" ca="1" si="43"/>
        <v/>
      </c>
      <c r="U40" t="str">
        <f t="shared" ca="1" si="44"/>
        <v/>
      </c>
      <c r="V40" t="str">
        <f t="shared" ca="1" si="45"/>
        <v/>
      </c>
      <c r="W40" t="str">
        <f t="shared" ca="1" si="46"/>
        <v/>
      </c>
      <c r="X40" t="str">
        <f t="shared" ca="1" si="47"/>
        <v/>
      </c>
      <c r="Y40" t="str">
        <f t="shared" ca="1" si="48"/>
        <v/>
      </c>
      <c r="Z40" t="str">
        <f t="shared" ca="1" si="49"/>
        <v/>
      </c>
      <c r="AA40" t="str">
        <f t="shared" ca="1" si="50"/>
        <v/>
      </c>
      <c r="AB40" t="str">
        <f t="shared" ca="1" si="51"/>
        <v/>
      </c>
      <c r="AC40" t="str">
        <f t="shared" ca="1" si="52"/>
        <v/>
      </c>
      <c r="AD40" t="str">
        <f t="shared" ca="1" si="53"/>
        <v/>
      </c>
      <c r="AE40" t="str">
        <f t="shared" ca="1" si="54"/>
        <v/>
      </c>
      <c r="AF40" t="str">
        <f t="shared" ca="1" si="55"/>
        <v/>
      </c>
      <c r="AG40" t="str">
        <f t="shared" ca="1" si="56"/>
        <v/>
      </c>
      <c r="AH40" t="str">
        <f t="shared" ca="1" si="57"/>
        <v/>
      </c>
      <c r="AI40" t="str">
        <f t="shared" ca="1" si="58"/>
        <v/>
      </c>
      <c r="AJ40" t="str">
        <f t="shared" ca="1" si="59"/>
        <v/>
      </c>
      <c r="AK40" t="str">
        <f t="shared" ca="1" si="60"/>
        <v/>
      </c>
      <c r="AL40" t="str">
        <f t="shared" ca="1" si="61"/>
        <v/>
      </c>
      <c r="AM40" t="str">
        <f t="shared" ca="1" si="62"/>
        <v/>
      </c>
      <c r="AN40" t="str">
        <f t="shared" ca="1" si="63"/>
        <v/>
      </c>
      <c r="AO40" t="str">
        <f t="shared" ca="1" si="64"/>
        <v/>
      </c>
      <c r="AP40" t="str">
        <f t="shared" ca="1" si="65"/>
        <v/>
      </c>
      <c r="AQ40" t="str">
        <f t="shared" ca="1" si="66"/>
        <v/>
      </c>
      <c r="AR40" t="str">
        <f t="shared" ca="1" si="67"/>
        <v/>
      </c>
      <c r="AS40" t="str">
        <f t="shared" ca="1" si="68"/>
        <v/>
      </c>
      <c r="AT40" t="str">
        <f t="shared" ca="1" si="69"/>
        <v/>
      </c>
      <c r="AU40" t="str">
        <f t="shared" ca="1" si="70"/>
        <v/>
      </c>
      <c r="AV40" t="str">
        <f t="shared" ca="1" si="71"/>
        <v/>
      </c>
      <c r="AW40" t="str">
        <f t="shared" ca="1" si="72"/>
        <v/>
      </c>
      <c r="AX40" t="str">
        <f t="shared" ca="1" si="73"/>
        <v/>
      </c>
      <c r="AY40" t="str">
        <f t="shared" ca="1" si="74"/>
        <v/>
      </c>
      <c r="AZ40" t="str">
        <f t="shared" ca="1" si="75"/>
        <v/>
      </c>
      <c r="BA40" t="str">
        <f t="shared" ca="1" si="76"/>
        <v/>
      </c>
      <c r="BB40" t="str">
        <f t="shared" ca="1" si="77"/>
        <v/>
      </c>
      <c r="BC40" t="str">
        <f t="shared" ca="1" si="78"/>
        <v/>
      </c>
      <c r="BD40" t="str">
        <f t="shared" ca="1" si="79"/>
        <v/>
      </c>
      <c r="BE40">
        <v>1</v>
      </c>
      <c r="BF40">
        <f t="shared" ca="1" si="0"/>
        <v>1</v>
      </c>
      <c r="BG40">
        <f t="shared" ca="1" si="1"/>
        <v>1</v>
      </c>
      <c r="BH40">
        <f t="shared" ca="1" si="2"/>
        <v>1</v>
      </c>
      <c r="BI40">
        <f t="shared" ca="1" si="3"/>
        <v>1</v>
      </c>
      <c r="BJ40">
        <f t="shared" ca="1" si="4"/>
        <v>1</v>
      </c>
      <c r="BK40">
        <f t="shared" ca="1" si="5"/>
        <v>1</v>
      </c>
      <c r="BL40">
        <f t="shared" ca="1" si="6"/>
        <v>1</v>
      </c>
      <c r="BM40">
        <f t="shared" ca="1" si="7"/>
        <v>1</v>
      </c>
      <c r="BN40">
        <f t="shared" ca="1" si="8"/>
        <v>1</v>
      </c>
      <c r="BO40">
        <f t="shared" ca="1" si="9"/>
        <v>1</v>
      </c>
      <c r="BP40">
        <f t="shared" ca="1" si="10"/>
        <v>1</v>
      </c>
      <c r="BQ40">
        <f t="shared" ca="1" si="11"/>
        <v>1</v>
      </c>
      <c r="BR40">
        <f t="shared" ca="1" si="12"/>
        <v>1</v>
      </c>
      <c r="BS40">
        <f t="shared" ca="1" si="13"/>
        <v>1</v>
      </c>
      <c r="BT40">
        <f t="shared" ca="1" si="14"/>
        <v>1</v>
      </c>
      <c r="BU40">
        <f t="shared" ca="1" si="15"/>
        <v>1</v>
      </c>
      <c r="BV40">
        <f t="shared" ca="1" si="16"/>
        <v>1</v>
      </c>
      <c r="BW40">
        <f t="shared" ca="1" si="17"/>
        <v>1</v>
      </c>
      <c r="BX40">
        <f t="shared" ca="1" si="18"/>
        <v>1</v>
      </c>
      <c r="BY40">
        <f t="shared" ca="1" si="19"/>
        <v>2</v>
      </c>
      <c r="BZ40">
        <f t="shared" ca="1" si="20"/>
        <v>2</v>
      </c>
      <c r="CA40">
        <f t="shared" ca="1" si="21"/>
        <v>2</v>
      </c>
      <c r="CB40">
        <f t="shared" ca="1" si="22"/>
        <v>2</v>
      </c>
      <c r="CC40">
        <f t="shared" ca="1" si="23"/>
        <v>2</v>
      </c>
      <c r="CD40">
        <f t="shared" ca="1" si="24"/>
        <v>2</v>
      </c>
      <c r="CE40">
        <f t="shared" ca="1" si="25"/>
        <v>2</v>
      </c>
      <c r="CF40">
        <f t="shared" ca="1" si="26"/>
        <v>2</v>
      </c>
      <c r="CG40">
        <f t="shared" ca="1" si="27"/>
        <v>2</v>
      </c>
      <c r="CH40">
        <f t="shared" ca="1" si="28"/>
        <v>2</v>
      </c>
      <c r="CI40">
        <f t="shared" ca="1" si="29"/>
        <v>2</v>
      </c>
      <c r="CJ40">
        <f t="shared" ca="1" si="30"/>
        <v>2</v>
      </c>
      <c r="CK40">
        <f t="shared" ca="1" si="31"/>
        <v>2</v>
      </c>
      <c r="CL40">
        <f t="shared" ca="1" si="32"/>
        <v>2</v>
      </c>
      <c r="CM40">
        <f t="shared" ca="1" si="33"/>
        <v>2</v>
      </c>
      <c r="CN40">
        <f t="shared" ca="1" si="34"/>
        <v>2</v>
      </c>
      <c r="CO40">
        <f t="shared" ca="1" si="35"/>
        <v>2</v>
      </c>
      <c r="CP40">
        <f t="shared" ca="1" si="36"/>
        <v>2</v>
      </c>
      <c r="CQ40">
        <f t="shared" ca="1" si="86"/>
        <v>0</v>
      </c>
      <c r="CR40">
        <f t="shared" ca="1" si="87"/>
        <v>0</v>
      </c>
      <c r="CS40">
        <f t="shared" ca="1" si="88"/>
        <v>0</v>
      </c>
      <c r="CT40">
        <f t="shared" ca="1" si="89"/>
        <v>1</v>
      </c>
      <c r="CU40">
        <f t="shared" ca="1" si="90"/>
        <v>0</v>
      </c>
      <c r="CV40">
        <f t="shared" ca="1" si="91"/>
        <v>1</v>
      </c>
      <c r="CW40">
        <f t="shared" ca="1" si="92"/>
        <v>0</v>
      </c>
      <c r="CX40">
        <f t="shared" ca="1" si="93"/>
        <v>0</v>
      </c>
      <c r="CY40">
        <f t="shared" ca="1" si="94"/>
        <v>0</v>
      </c>
      <c r="CZ40">
        <f t="shared" ca="1" si="95"/>
        <v>0</v>
      </c>
      <c r="DA40">
        <f t="shared" ca="1" si="96"/>
        <v>0</v>
      </c>
      <c r="DB40">
        <f t="shared" ca="1" si="97"/>
        <v>0</v>
      </c>
      <c r="DC40">
        <f t="shared" ca="1" si="98"/>
        <v>0</v>
      </c>
      <c r="DD40">
        <f t="shared" ca="1" si="99"/>
        <v>0</v>
      </c>
      <c r="DE40">
        <f t="shared" ca="1" si="100"/>
        <v>1</v>
      </c>
      <c r="DF40">
        <f t="shared" ca="1" si="101"/>
        <v>0</v>
      </c>
      <c r="DG40">
        <f t="shared" ca="1" si="102"/>
        <v>0</v>
      </c>
      <c r="DH40">
        <f t="shared" ca="1" si="103"/>
        <v>0</v>
      </c>
      <c r="DI40">
        <f t="shared" ca="1" si="104"/>
        <v>0</v>
      </c>
      <c r="DJ40">
        <f t="shared" ca="1" si="105"/>
        <v>2</v>
      </c>
      <c r="DK40">
        <f t="shared" ca="1" si="106"/>
        <v>0</v>
      </c>
      <c r="DL40">
        <f t="shared" ca="1" si="107"/>
        <v>1</v>
      </c>
      <c r="DM40">
        <f t="shared" ca="1" si="108"/>
        <v>1</v>
      </c>
      <c r="DN40">
        <f t="shared" ca="1" si="109"/>
        <v>0</v>
      </c>
      <c r="DO40">
        <f t="shared" ca="1" si="110"/>
        <v>0</v>
      </c>
      <c r="DP40">
        <f t="shared" ca="1" si="111"/>
        <v>1</v>
      </c>
      <c r="DQ40">
        <f t="shared" ca="1" si="112"/>
        <v>1</v>
      </c>
      <c r="DR40">
        <f t="shared" ca="1" si="113"/>
        <v>0</v>
      </c>
      <c r="DS40">
        <f t="shared" ca="1" si="114"/>
        <v>0</v>
      </c>
      <c r="DT40">
        <f t="shared" ca="1" si="115"/>
        <v>0</v>
      </c>
      <c r="DU40">
        <f t="shared" ca="1" si="116"/>
        <v>1</v>
      </c>
      <c r="DV40">
        <f t="shared" ca="1" si="117"/>
        <v>0</v>
      </c>
      <c r="DW40">
        <f t="shared" ca="1" si="118"/>
        <v>0</v>
      </c>
      <c r="DX40">
        <f t="shared" ca="1" si="119"/>
        <v>0</v>
      </c>
      <c r="DY40">
        <f t="shared" ca="1" si="120"/>
        <v>0</v>
      </c>
      <c r="DZ40">
        <f t="shared" ca="1" si="121"/>
        <v>1</v>
      </c>
      <c r="EA40">
        <f t="shared" ca="1" si="122"/>
        <v>0</v>
      </c>
    </row>
    <row r="41" spans="6:131" x14ac:dyDescent="0.25">
      <c r="F41">
        <f t="shared" ca="1" si="123"/>
        <v>11</v>
      </c>
      <c r="G41">
        <f t="shared" ca="1" si="38"/>
        <v>6</v>
      </c>
      <c r="H41">
        <f ca="1">IF(G41="","",COUNTIF(OFFSET(G40,-(F41-1),0,1,1):G40,G41)+1)</f>
        <v>1</v>
      </c>
      <c r="I41">
        <f ca="1">IF(G41="","",COUNTIF(OFFSET(H41,-(F41-1),0,1,1):H41,D$2-1))</f>
        <v>1</v>
      </c>
      <c r="J41">
        <f t="shared" ca="1" si="39"/>
        <v>0</v>
      </c>
      <c r="K41" t="str">
        <f t="shared" ca="1" si="40"/>
        <v/>
      </c>
      <c r="L41">
        <f t="shared" ca="1" si="124"/>
        <v>1</v>
      </c>
      <c r="M41">
        <f t="shared" ca="1" si="81"/>
        <v>0</v>
      </c>
      <c r="N41">
        <f t="shared" ca="1" si="42"/>
        <v>0</v>
      </c>
      <c r="O41">
        <f t="shared" ca="1" si="82"/>
        <v>-33</v>
      </c>
      <c r="P41">
        <f t="shared" ca="1" si="83"/>
        <v>0</v>
      </c>
      <c r="Q41">
        <f t="shared" ca="1" si="84"/>
        <v>0</v>
      </c>
      <c r="R41">
        <f t="shared" ca="1" si="85"/>
        <v>0</v>
      </c>
      <c r="T41" t="str">
        <f t="shared" ca="1" si="43"/>
        <v/>
      </c>
      <c r="U41" t="str">
        <f t="shared" ca="1" si="44"/>
        <v/>
      </c>
      <c r="V41" t="str">
        <f t="shared" ca="1" si="45"/>
        <v/>
      </c>
      <c r="W41" t="str">
        <f t="shared" ca="1" si="46"/>
        <v/>
      </c>
      <c r="X41" t="str">
        <f t="shared" ca="1" si="47"/>
        <v/>
      </c>
      <c r="Y41" t="str">
        <f t="shared" ca="1" si="48"/>
        <v/>
      </c>
      <c r="Z41" t="str">
        <f t="shared" ca="1" si="49"/>
        <v/>
      </c>
      <c r="AA41" t="str">
        <f t="shared" ca="1" si="50"/>
        <v/>
      </c>
      <c r="AB41" t="str">
        <f t="shared" ca="1" si="51"/>
        <v/>
      </c>
      <c r="AC41" t="str">
        <f t="shared" ca="1" si="52"/>
        <v/>
      </c>
      <c r="AD41" t="str">
        <f t="shared" ca="1" si="53"/>
        <v/>
      </c>
      <c r="AE41" t="str">
        <f t="shared" ca="1" si="54"/>
        <v/>
      </c>
      <c r="AF41" t="str">
        <f t="shared" ca="1" si="55"/>
        <v/>
      </c>
      <c r="AG41" t="str">
        <f t="shared" ca="1" si="56"/>
        <v/>
      </c>
      <c r="AH41" t="str">
        <f t="shared" ca="1" si="57"/>
        <v/>
      </c>
      <c r="AI41" t="str">
        <f t="shared" ca="1" si="58"/>
        <v/>
      </c>
      <c r="AJ41" t="str">
        <f t="shared" ca="1" si="59"/>
        <v/>
      </c>
      <c r="AK41" t="str">
        <f t="shared" ca="1" si="60"/>
        <v/>
      </c>
      <c r="AL41" t="str">
        <f t="shared" ca="1" si="61"/>
        <v/>
      </c>
      <c r="AM41" t="str">
        <f t="shared" ca="1" si="62"/>
        <v/>
      </c>
      <c r="AN41" t="str">
        <f t="shared" ca="1" si="63"/>
        <v/>
      </c>
      <c r="AO41" t="str">
        <f t="shared" ca="1" si="64"/>
        <v/>
      </c>
      <c r="AP41" t="str">
        <f t="shared" ca="1" si="65"/>
        <v/>
      </c>
      <c r="AQ41" t="str">
        <f t="shared" ca="1" si="66"/>
        <v/>
      </c>
      <c r="AR41" t="str">
        <f t="shared" ca="1" si="67"/>
        <v/>
      </c>
      <c r="AS41" t="str">
        <f t="shared" ca="1" si="68"/>
        <v/>
      </c>
      <c r="AT41" t="str">
        <f t="shared" ca="1" si="69"/>
        <v/>
      </c>
      <c r="AU41" t="str">
        <f t="shared" ca="1" si="70"/>
        <v/>
      </c>
      <c r="AV41" t="str">
        <f t="shared" ca="1" si="71"/>
        <v/>
      </c>
      <c r="AW41" t="str">
        <f t="shared" ca="1" si="72"/>
        <v/>
      </c>
      <c r="AX41" t="str">
        <f t="shared" ca="1" si="73"/>
        <v/>
      </c>
      <c r="AY41" t="str">
        <f t="shared" ca="1" si="74"/>
        <v/>
      </c>
      <c r="AZ41" t="str">
        <f t="shared" ca="1" si="75"/>
        <v/>
      </c>
      <c r="BA41" t="str">
        <f t="shared" ca="1" si="76"/>
        <v/>
      </c>
      <c r="BB41" t="str">
        <f t="shared" ca="1" si="77"/>
        <v/>
      </c>
      <c r="BC41" t="str">
        <f t="shared" ca="1" si="78"/>
        <v/>
      </c>
      <c r="BD41" t="str">
        <f t="shared" ca="1" si="79"/>
        <v/>
      </c>
      <c r="BE41">
        <v>1</v>
      </c>
      <c r="BF41">
        <f t="shared" ca="1" si="0"/>
        <v>1</v>
      </c>
      <c r="BG41">
        <f t="shared" ca="1" si="1"/>
        <v>1</v>
      </c>
      <c r="BH41">
        <f t="shared" ca="1" si="2"/>
        <v>1</v>
      </c>
      <c r="BI41">
        <f t="shared" ca="1" si="3"/>
        <v>1</v>
      </c>
      <c r="BJ41">
        <f t="shared" ca="1" si="4"/>
        <v>1</v>
      </c>
      <c r="BK41">
        <f t="shared" ca="1" si="5"/>
        <v>1</v>
      </c>
      <c r="BL41">
        <f t="shared" ca="1" si="6"/>
        <v>1</v>
      </c>
      <c r="BM41">
        <f t="shared" ca="1" si="7"/>
        <v>1</v>
      </c>
      <c r="BN41">
        <f t="shared" ca="1" si="8"/>
        <v>1</v>
      </c>
      <c r="BO41">
        <f t="shared" ca="1" si="9"/>
        <v>1</v>
      </c>
      <c r="BP41">
        <f t="shared" ca="1" si="10"/>
        <v>1</v>
      </c>
      <c r="BQ41">
        <f t="shared" ca="1" si="11"/>
        <v>1</v>
      </c>
      <c r="BR41">
        <f t="shared" ca="1" si="12"/>
        <v>1</v>
      </c>
      <c r="BS41">
        <f t="shared" ca="1" si="13"/>
        <v>1</v>
      </c>
      <c r="BT41">
        <f t="shared" ca="1" si="14"/>
        <v>1</v>
      </c>
      <c r="BU41">
        <f t="shared" ca="1" si="15"/>
        <v>1</v>
      </c>
      <c r="BV41">
        <f t="shared" ca="1" si="16"/>
        <v>1</v>
      </c>
      <c r="BW41">
        <f t="shared" ca="1" si="17"/>
        <v>1</v>
      </c>
      <c r="BX41">
        <f t="shared" ca="1" si="18"/>
        <v>1</v>
      </c>
      <c r="BY41">
        <f t="shared" ca="1" si="19"/>
        <v>2</v>
      </c>
      <c r="BZ41">
        <f t="shared" ca="1" si="20"/>
        <v>2</v>
      </c>
      <c r="CA41">
        <f t="shared" ca="1" si="21"/>
        <v>2</v>
      </c>
      <c r="CB41">
        <f t="shared" ca="1" si="22"/>
        <v>2</v>
      </c>
      <c r="CC41">
        <f t="shared" ca="1" si="23"/>
        <v>2</v>
      </c>
      <c r="CD41">
        <f t="shared" ca="1" si="24"/>
        <v>2</v>
      </c>
      <c r="CE41">
        <f t="shared" ca="1" si="25"/>
        <v>2</v>
      </c>
      <c r="CF41">
        <f t="shared" ca="1" si="26"/>
        <v>2</v>
      </c>
      <c r="CG41">
        <f t="shared" ca="1" si="27"/>
        <v>2</v>
      </c>
      <c r="CH41">
        <f t="shared" ca="1" si="28"/>
        <v>2</v>
      </c>
      <c r="CI41">
        <f t="shared" ca="1" si="29"/>
        <v>2</v>
      </c>
      <c r="CJ41">
        <f t="shared" ca="1" si="30"/>
        <v>2</v>
      </c>
      <c r="CK41">
        <f t="shared" ca="1" si="31"/>
        <v>2</v>
      </c>
      <c r="CL41">
        <f t="shared" ca="1" si="32"/>
        <v>2</v>
      </c>
      <c r="CM41">
        <f t="shared" ca="1" si="33"/>
        <v>2</v>
      </c>
      <c r="CN41">
        <f t="shared" ca="1" si="34"/>
        <v>2</v>
      </c>
      <c r="CO41">
        <f t="shared" ca="1" si="35"/>
        <v>2</v>
      </c>
      <c r="CP41">
        <f t="shared" ca="1" si="36"/>
        <v>2</v>
      </c>
      <c r="CQ41">
        <f t="shared" ca="1" si="86"/>
        <v>0</v>
      </c>
      <c r="CR41">
        <f t="shared" ca="1" si="87"/>
        <v>0</v>
      </c>
      <c r="CS41">
        <f t="shared" ca="1" si="88"/>
        <v>0</v>
      </c>
      <c r="CT41">
        <f t="shared" ca="1" si="89"/>
        <v>1</v>
      </c>
      <c r="CU41">
        <f t="shared" ca="1" si="90"/>
        <v>0</v>
      </c>
      <c r="CV41">
        <f t="shared" ca="1" si="91"/>
        <v>1</v>
      </c>
      <c r="CW41">
        <f t="shared" ca="1" si="92"/>
        <v>1</v>
      </c>
      <c r="CX41">
        <f t="shared" ca="1" si="93"/>
        <v>0</v>
      </c>
      <c r="CY41">
        <f t="shared" ca="1" si="94"/>
        <v>0</v>
      </c>
      <c r="CZ41">
        <f t="shared" ca="1" si="95"/>
        <v>0</v>
      </c>
      <c r="DA41">
        <f t="shared" ca="1" si="96"/>
        <v>0</v>
      </c>
      <c r="DB41">
        <f t="shared" ca="1" si="97"/>
        <v>0</v>
      </c>
      <c r="DC41">
        <f t="shared" ca="1" si="98"/>
        <v>0</v>
      </c>
      <c r="DD41">
        <f t="shared" ca="1" si="99"/>
        <v>0</v>
      </c>
      <c r="DE41">
        <f t="shared" ca="1" si="100"/>
        <v>1</v>
      </c>
      <c r="DF41">
        <f t="shared" ca="1" si="101"/>
        <v>0</v>
      </c>
      <c r="DG41">
        <f t="shared" ca="1" si="102"/>
        <v>0</v>
      </c>
      <c r="DH41">
        <f t="shared" ca="1" si="103"/>
        <v>0</v>
      </c>
      <c r="DI41">
        <f t="shared" ca="1" si="104"/>
        <v>0</v>
      </c>
      <c r="DJ41">
        <f t="shared" ca="1" si="105"/>
        <v>2</v>
      </c>
      <c r="DK41">
        <f t="shared" ca="1" si="106"/>
        <v>0</v>
      </c>
      <c r="DL41">
        <f t="shared" ca="1" si="107"/>
        <v>1</v>
      </c>
      <c r="DM41">
        <f t="shared" ca="1" si="108"/>
        <v>1</v>
      </c>
      <c r="DN41">
        <f t="shared" ca="1" si="109"/>
        <v>0</v>
      </c>
      <c r="DO41">
        <f t="shared" ca="1" si="110"/>
        <v>0</v>
      </c>
      <c r="DP41">
        <f t="shared" ca="1" si="111"/>
        <v>1</v>
      </c>
      <c r="DQ41">
        <f t="shared" ca="1" si="112"/>
        <v>1</v>
      </c>
      <c r="DR41">
        <f t="shared" ca="1" si="113"/>
        <v>0</v>
      </c>
      <c r="DS41">
        <f t="shared" ca="1" si="114"/>
        <v>0</v>
      </c>
      <c r="DT41">
        <f t="shared" ca="1" si="115"/>
        <v>0</v>
      </c>
      <c r="DU41">
        <f t="shared" ca="1" si="116"/>
        <v>1</v>
      </c>
      <c r="DV41">
        <f t="shared" ca="1" si="117"/>
        <v>0</v>
      </c>
      <c r="DW41">
        <f t="shared" ca="1" si="118"/>
        <v>0</v>
      </c>
      <c r="DX41">
        <f t="shared" ca="1" si="119"/>
        <v>0</v>
      </c>
      <c r="DY41">
        <f t="shared" ca="1" si="120"/>
        <v>0</v>
      </c>
      <c r="DZ41">
        <f t="shared" ca="1" si="121"/>
        <v>1</v>
      </c>
      <c r="EA41">
        <f t="shared" ca="1" si="122"/>
        <v>0</v>
      </c>
    </row>
    <row r="42" spans="6:131" x14ac:dyDescent="0.25">
      <c r="F42">
        <f t="shared" ca="1" si="123"/>
        <v>12</v>
      </c>
      <c r="G42">
        <f t="shared" ca="1" si="38"/>
        <v>2</v>
      </c>
      <c r="H42">
        <f ca="1">IF(G42="","",COUNTIF(OFFSET(G41,-(F42-1),0,1,1):G41,G42)+1)</f>
        <v>1</v>
      </c>
      <c r="I42">
        <f ca="1">IF(G42="","",COUNTIF(OFFSET(H42,-(F42-1),0,1,1):H42,D$2-1))</f>
        <v>1</v>
      </c>
      <c r="J42">
        <f t="shared" ca="1" si="39"/>
        <v>0</v>
      </c>
      <c r="K42" t="str">
        <f t="shared" ca="1" si="40"/>
        <v/>
      </c>
      <c r="L42">
        <f t="shared" ca="1" si="124"/>
        <v>1</v>
      </c>
      <c r="M42">
        <f t="shared" ca="1" si="81"/>
        <v>0</v>
      </c>
      <c r="N42">
        <f t="shared" ca="1" si="42"/>
        <v>0</v>
      </c>
      <c r="O42">
        <f t="shared" ca="1" si="82"/>
        <v>-33</v>
      </c>
      <c r="P42">
        <f t="shared" ca="1" si="83"/>
        <v>0</v>
      </c>
      <c r="Q42">
        <f t="shared" ca="1" si="84"/>
        <v>0</v>
      </c>
      <c r="R42">
        <f t="shared" ca="1" si="85"/>
        <v>0</v>
      </c>
      <c r="T42" t="str">
        <f t="shared" ca="1" si="43"/>
        <v/>
      </c>
      <c r="U42" t="str">
        <f t="shared" ca="1" si="44"/>
        <v/>
      </c>
      <c r="V42" t="str">
        <f t="shared" ca="1" si="45"/>
        <v/>
      </c>
      <c r="W42" t="str">
        <f t="shared" ca="1" si="46"/>
        <v/>
      </c>
      <c r="X42" t="str">
        <f t="shared" ca="1" si="47"/>
        <v/>
      </c>
      <c r="Y42" t="str">
        <f t="shared" ca="1" si="48"/>
        <v/>
      </c>
      <c r="Z42" t="str">
        <f t="shared" ca="1" si="49"/>
        <v/>
      </c>
      <c r="AA42" t="str">
        <f t="shared" ca="1" si="50"/>
        <v/>
      </c>
      <c r="AB42" t="str">
        <f t="shared" ca="1" si="51"/>
        <v/>
      </c>
      <c r="AC42" t="str">
        <f t="shared" ca="1" si="52"/>
        <v/>
      </c>
      <c r="AD42" t="str">
        <f t="shared" ca="1" si="53"/>
        <v/>
      </c>
      <c r="AE42" t="str">
        <f t="shared" ca="1" si="54"/>
        <v/>
      </c>
      <c r="AF42" t="str">
        <f t="shared" ca="1" si="55"/>
        <v/>
      </c>
      <c r="AG42" t="str">
        <f t="shared" ca="1" si="56"/>
        <v/>
      </c>
      <c r="AH42" t="str">
        <f t="shared" ca="1" si="57"/>
        <v/>
      </c>
      <c r="AI42" t="str">
        <f t="shared" ca="1" si="58"/>
        <v/>
      </c>
      <c r="AJ42" t="str">
        <f t="shared" ca="1" si="59"/>
        <v/>
      </c>
      <c r="AK42" t="str">
        <f t="shared" ca="1" si="60"/>
        <v/>
      </c>
      <c r="AL42" t="str">
        <f t="shared" ca="1" si="61"/>
        <v/>
      </c>
      <c r="AM42" t="str">
        <f t="shared" ca="1" si="62"/>
        <v/>
      </c>
      <c r="AN42" t="str">
        <f t="shared" ca="1" si="63"/>
        <v/>
      </c>
      <c r="AO42" t="str">
        <f t="shared" ca="1" si="64"/>
        <v/>
      </c>
      <c r="AP42" t="str">
        <f t="shared" ca="1" si="65"/>
        <v/>
      </c>
      <c r="AQ42" t="str">
        <f t="shared" ca="1" si="66"/>
        <v/>
      </c>
      <c r="AR42" t="str">
        <f t="shared" ca="1" si="67"/>
        <v/>
      </c>
      <c r="AS42" t="str">
        <f t="shared" ca="1" si="68"/>
        <v/>
      </c>
      <c r="AT42" t="str">
        <f t="shared" ca="1" si="69"/>
        <v/>
      </c>
      <c r="AU42" t="str">
        <f t="shared" ca="1" si="70"/>
        <v/>
      </c>
      <c r="AV42" t="str">
        <f t="shared" ca="1" si="71"/>
        <v/>
      </c>
      <c r="AW42" t="str">
        <f t="shared" ca="1" si="72"/>
        <v/>
      </c>
      <c r="AX42" t="str">
        <f t="shared" ca="1" si="73"/>
        <v/>
      </c>
      <c r="AY42" t="str">
        <f t="shared" ca="1" si="74"/>
        <v/>
      </c>
      <c r="AZ42" t="str">
        <f t="shared" ca="1" si="75"/>
        <v/>
      </c>
      <c r="BA42" t="str">
        <f t="shared" ca="1" si="76"/>
        <v/>
      </c>
      <c r="BB42" t="str">
        <f t="shared" ca="1" si="77"/>
        <v/>
      </c>
      <c r="BC42" t="str">
        <f t="shared" ca="1" si="78"/>
        <v/>
      </c>
      <c r="BD42" t="str">
        <f t="shared" ca="1" si="79"/>
        <v/>
      </c>
      <c r="BE42">
        <v>1</v>
      </c>
      <c r="BF42">
        <f t="shared" ca="1" si="0"/>
        <v>1</v>
      </c>
      <c r="BG42">
        <f t="shared" ca="1" si="1"/>
        <v>1</v>
      </c>
      <c r="BH42">
        <f t="shared" ca="1" si="2"/>
        <v>1</v>
      </c>
      <c r="BI42">
        <f t="shared" ca="1" si="3"/>
        <v>1</v>
      </c>
      <c r="BJ42">
        <f t="shared" ca="1" si="4"/>
        <v>1</v>
      </c>
      <c r="BK42">
        <f t="shared" ca="1" si="5"/>
        <v>1</v>
      </c>
      <c r="BL42">
        <f t="shared" ca="1" si="6"/>
        <v>1</v>
      </c>
      <c r="BM42">
        <f t="shared" ca="1" si="7"/>
        <v>1</v>
      </c>
      <c r="BN42">
        <f t="shared" ca="1" si="8"/>
        <v>1</v>
      </c>
      <c r="BO42">
        <f t="shared" ca="1" si="9"/>
        <v>1</v>
      </c>
      <c r="BP42">
        <f t="shared" ca="1" si="10"/>
        <v>1</v>
      </c>
      <c r="BQ42">
        <f t="shared" ca="1" si="11"/>
        <v>1</v>
      </c>
      <c r="BR42">
        <f t="shared" ca="1" si="12"/>
        <v>1</v>
      </c>
      <c r="BS42">
        <f t="shared" ca="1" si="13"/>
        <v>1</v>
      </c>
      <c r="BT42">
        <f t="shared" ca="1" si="14"/>
        <v>1</v>
      </c>
      <c r="BU42">
        <f t="shared" ca="1" si="15"/>
        <v>1</v>
      </c>
      <c r="BV42">
        <f t="shared" ca="1" si="16"/>
        <v>1</v>
      </c>
      <c r="BW42">
        <f t="shared" ca="1" si="17"/>
        <v>1</v>
      </c>
      <c r="BX42">
        <f t="shared" ca="1" si="18"/>
        <v>1</v>
      </c>
      <c r="BY42">
        <f t="shared" ca="1" si="19"/>
        <v>2</v>
      </c>
      <c r="BZ42">
        <f t="shared" ca="1" si="20"/>
        <v>2</v>
      </c>
      <c r="CA42">
        <f t="shared" ca="1" si="21"/>
        <v>2</v>
      </c>
      <c r="CB42">
        <f t="shared" ca="1" si="22"/>
        <v>2</v>
      </c>
      <c r="CC42">
        <f t="shared" ca="1" si="23"/>
        <v>2</v>
      </c>
      <c r="CD42">
        <f t="shared" ca="1" si="24"/>
        <v>2</v>
      </c>
      <c r="CE42">
        <f t="shared" ca="1" si="25"/>
        <v>2</v>
      </c>
      <c r="CF42">
        <f t="shared" ca="1" si="26"/>
        <v>2</v>
      </c>
      <c r="CG42">
        <f t="shared" ca="1" si="27"/>
        <v>2</v>
      </c>
      <c r="CH42">
        <f t="shared" ca="1" si="28"/>
        <v>2</v>
      </c>
      <c r="CI42">
        <f t="shared" ca="1" si="29"/>
        <v>2</v>
      </c>
      <c r="CJ42">
        <f t="shared" ca="1" si="30"/>
        <v>2</v>
      </c>
      <c r="CK42">
        <f t="shared" ca="1" si="31"/>
        <v>2</v>
      </c>
      <c r="CL42">
        <f t="shared" ca="1" si="32"/>
        <v>2</v>
      </c>
      <c r="CM42">
        <f t="shared" ca="1" si="33"/>
        <v>2</v>
      </c>
      <c r="CN42">
        <f t="shared" ca="1" si="34"/>
        <v>2</v>
      </c>
      <c r="CO42">
        <f t="shared" ca="1" si="35"/>
        <v>2</v>
      </c>
      <c r="CP42">
        <f t="shared" ca="1" si="36"/>
        <v>2</v>
      </c>
      <c r="CQ42">
        <f t="shared" ca="1" si="86"/>
        <v>0</v>
      </c>
      <c r="CR42">
        <f t="shared" ca="1" si="87"/>
        <v>0</v>
      </c>
      <c r="CS42">
        <f t="shared" ca="1" si="88"/>
        <v>1</v>
      </c>
      <c r="CT42">
        <f t="shared" ca="1" si="89"/>
        <v>1</v>
      </c>
      <c r="CU42">
        <f t="shared" ca="1" si="90"/>
        <v>0</v>
      </c>
      <c r="CV42">
        <f t="shared" ca="1" si="91"/>
        <v>1</v>
      </c>
      <c r="CW42">
        <f t="shared" ca="1" si="92"/>
        <v>1</v>
      </c>
      <c r="CX42">
        <f t="shared" ca="1" si="93"/>
        <v>0</v>
      </c>
      <c r="CY42">
        <f t="shared" ca="1" si="94"/>
        <v>0</v>
      </c>
      <c r="CZ42">
        <f t="shared" ca="1" si="95"/>
        <v>0</v>
      </c>
      <c r="DA42">
        <f t="shared" ca="1" si="96"/>
        <v>0</v>
      </c>
      <c r="DB42">
        <f t="shared" ca="1" si="97"/>
        <v>0</v>
      </c>
      <c r="DC42">
        <f t="shared" ca="1" si="98"/>
        <v>0</v>
      </c>
      <c r="DD42">
        <f t="shared" ca="1" si="99"/>
        <v>0</v>
      </c>
      <c r="DE42">
        <f t="shared" ca="1" si="100"/>
        <v>1</v>
      </c>
      <c r="DF42">
        <f t="shared" ca="1" si="101"/>
        <v>0</v>
      </c>
      <c r="DG42">
        <f t="shared" ca="1" si="102"/>
        <v>0</v>
      </c>
      <c r="DH42">
        <f t="shared" ca="1" si="103"/>
        <v>0</v>
      </c>
      <c r="DI42">
        <f t="shared" ca="1" si="104"/>
        <v>0</v>
      </c>
      <c r="DJ42">
        <f t="shared" ca="1" si="105"/>
        <v>2</v>
      </c>
      <c r="DK42">
        <f t="shared" ca="1" si="106"/>
        <v>0</v>
      </c>
      <c r="DL42">
        <f t="shared" ca="1" si="107"/>
        <v>1</v>
      </c>
      <c r="DM42">
        <f t="shared" ca="1" si="108"/>
        <v>1</v>
      </c>
      <c r="DN42">
        <f t="shared" ca="1" si="109"/>
        <v>0</v>
      </c>
      <c r="DO42">
        <f t="shared" ca="1" si="110"/>
        <v>0</v>
      </c>
      <c r="DP42">
        <f t="shared" ca="1" si="111"/>
        <v>1</v>
      </c>
      <c r="DQ42">
        <f t="shared" ca="1" si="112"/>
        <v>1</v>
      </c>
      <c r="DR42">
        <f t="shared" ca="1" si="113"/>
        <v>0</v>
      </c>
      <c r="DS42">
        <f t="shared" ca="1" si="114"/>
        <v>0</v>
      </c>
      <c r="DT42">
        <f t="shared" ca="1" si="115"/>
        <v>0</v>
      </c>
      <c r="DU42">
        <f t="shared" ca="1" si="116"/>
        <v>1</v>
      </c>
      <c r="DV42">
        <f t="shared" ca="1" si="117"/>
        <v>0</v>
      </c>
      <c r="DW42">
        <f t="shared" ca="1" si="118"/>
        <v>0</v>
      </c>
      <c r="DX42">
        <f t="shared" ca="1" si="119"/>
        <v>0</v>
      </c>
      <c r="DY42">
        <f t="shared" ca="1" si="120"/>
        <v>0</v>
      </c>
      <c r="DZ42">
        <f t="shared" ca="1" si="121"/>
        <v>1</v>
      </c>
      <c r="EA42">
        <f t="shared" ca="1" si="122"/>
        <v>0</v>
      </c>
    </row>
    <row r="43" spans="6:131" x14ac:dyDescent="0.25">
      <c r="F43">
        <f t="shared" ca="1" si="123"/>
        <v>13</v>
      </c>
      <c r="G43">
        <f t="shared" ca="1" si="38"/>
        <v>23</v>
      </c>
      <c r="H43">
        <f ca="1">IF(G43="","",COUNTIF(OFFSET(G42,-(F43-1),0,1,1):G42,G43)+1)</f>
        <v>1</v>
      </c>
      <c r="I43">
        <f ca="1">IF(G43="","",COUNTIF(OFFSET(H43,-(F43-1),0,1,1):H43,D$2-1))</f>
        <v>1</v>
      </c>
      <c r="J43">
        <f t="shared" ca="1" si="39"/>
        <v>0</v>
      </c>
      <c r="K43" t="str">
        <f t="shared" ca="1" si="40"/>
        <v/>
      </c>
      <c r="L43">
        <f t="shared" ca="1" si="124"/>
        <v>1</v>
      </c>
      <c r="M43">
        <f t="shared" ca="1" si="81"/>
        <v>0</v>
      </c>
      <c r="N43">
        <f t="shared" ca="1" si="42"/>
        <v>0</v>
      </c>
      <c r="O43">
        <f t="shared" ca="1" si="82"/>
        <v>-33</v>
      </c>
      <c r="P43">
        <f t="shared" ca="1" si="83"/>
        <v>0</v>
      </c>
      <c r="Q43">
        <f t="shared" ca="1" si="84"/>
        <v>0</v>
      </c>
      <c r="R43">
        <f t="shared" ca="1" si="85"/>
        <v>0</v>
      </c>
      <c r="T43" t="str">
        <f t="shared" ca="1" si="43"/>
        <v/>
      </c>
      <c r="U43" t="str">
        <f t="shared" ca="1" si="44"/>
        <v/>
      </c>
      <c r="V43" t="str">
        <f t="shared" ca="1" si="45"/>
        <v/>
      </c>
      <c r="W43" t="str">
        <f t="shared" ca="1" si="46"/>
        <v/>
      </c>
      <c r="X43" t="str">
        <f t="shared" ca="1" si="47"/>
        <v/>
      </c>
      <c r="Y43" t="str">
        <f t="shared" ca="1" si="48"/>
        <v/>
      </c>
      <c r="Z43" t="str">
        <f t="shared" ca="1" si="49"/>
        <v/>
      </c>
      <c r="AA43" t="str">
        <f t="shared" ca="1" si="50"/>
        <v/>
      </c>
      <c r="AB43" t="str">
        <f t="shared" ca="1" si="51"/>
        <v/>
      </c>
      <c r="AC43" t="str">
        <f t="shared" ca="1" si="52"/>
        <v/>
      </c>
      <c r="AD43" t="str">
        <f t="shared" ca="1" si="53"/>
        <v/>
      </c>
      <c r="AE43" t="str">
        <f t="shared" ca="1" si="54"/>
        <v/>
      </c>
      <c r="AF43" t="str">
        <f t="shared" ca="1" si="55"/>
        <v/>
      </c>
      <c r="AG43" t="str">
        <f t="shared" ca="1" si="56"/>
        <v/>
      </c>
      <c r="AH43" t="str">
        <f t="shared" ca="1" si="57"/>
        <v/>
      </c>
      <c r="AI43" t="str">
        <f t="shared" ca="1" si="58"/>
        <v/>
      </c>
      <c r="AJ43" t="str">
        <f t="shared" ca="1" si="59"/>
        <v/>
      </c>
      <c r="AK43" t="str">
        <f t="shared" ca="1" si="60"/>
        <v/>
      </c>
      <c r="AL43" t="str">
        <f t="shared" ca="1" si="61"/>
        <v/>
      </c>
      <c r="AM43" t="str">
        <f t="shared" ca="1" si="62"/>
        <v/>
      </c>
      <c r="AN43" t="str">
        <f t="shared" ca="1" si="63"/>
        <v/>
      </c>
      <c r="AO43" t="str">
        <f t="shared" ca="1" si="64"/>
        <v/>
      </c>
      <c r="AP43" t="str">
        <f t="shared" ca="1" si="65"/>
        <v/>
      </c>
      <c r="AQ43" t="str">
        <f t="shared" ca="1" si="66"/>
        <v/>
      </c>
      <c r="AR43" t="str">
        <f t="shared" ca="1" si="67"/>
        <v/>
      </c>
      <c r="AS43" t="str">
        <f t="shared" ca="1" si="68"/>
        <v/>
      </c>
      <c r="AT43" t="str">
        <f t="shared" ca="1" si="69"/>
        <v/>
      </c>
      <c r="AU43" t="str">
        <f t="shared" ca="1" si="70"/>
        <v/>
      </c>
      <c r="AV43" t="str">
        <f t="shared" ca="1" si="71"/>
        <v/>
      </c>
      <c r="AW43" t="str">
        <f t="shared" ca="1" si="72"/>
        <v/>
      </c>
      <c r="AX43" t="str">
        <f t="shared" ca="1" si="73"/>
        <v/>
      </c>
      <c r="AY43" t="str">
        <f t="shared" ca="1" si="74"/>
        <v/>
      </c>
      <c r="AZ43" t="str">
        <f t="shared" ca="1" si="75"/>
        <v/>
      </c>
      <c r="BA43" t="str">
        <f t="shared" ca="1" si="76"/>
        <v/>
      </c>
      <c r="BB43" t="str">
        <f t="shared" ca="1" si="77"/>
        <v/>
      </c>
      <c r="BC43" t="str">
        <f t="shared" ca="1" si="78"/>
        <v/>
      </c>
      <c r="BD43" t="str">
        <f t="shared" ca="1" si="79"/>
        <v/>
      </c>
      <c r="BE43">
        <v>1</v>
      </c>
      <c r="BF43">
        <f t="shared" ca="1" si="0"/>
        <v>1</v>
      </c>
      <c r="BG43">
        <f t="shared" ca="1" si="1"/>
        <v>1</v>
      </c>
      <c r="BH43">
        <f t="shared" ca="1" si="2"/>
        <v>1</v>
      </c>
      <c r="BI43">
        <f t="shared" ca="1" si="3"/>
        <v>1</v>
      </c>
      <c r="BJ43">
        <f t="shared" ca="1" si="4"/>
        <v>1</v>
      </c>
      <c r="BK43">
        <f t="shared" ca="1" si="5"/>
        <v>1</v>
      </c>
      <c r="BL43">
        <f t="shared" ca="1" si="6"/>
        <v>1</v>
      </c>
      <c r="BM43">
        <f t="shared" ca="1" si="7"/>
        <v>1</v>
      </c>
      <c r="BN43">
        <f t="shared" ca="1" si="8"/>
        <v>1</v>
      </c>
      <c r="BO43">
        <f t="shared" ca="1" si="9"/>
        <v>1</v>
      </c>
      <c r="BP43">
        <f t="shared" ca="1" si="10"/>
        <v>1</v>
      </c>
      <c r="BQ43">
        <f t="shared" ca="1" si="11"/>
        <v>1</v>
      </c>
      <c r="BR43">
        <f t="shared" ca="1" si="12"/>
        <v>1</v>
      </c>
      <c r="BS43">
        <f t="shared" ca="1" si="13"/>
        <v>1</v>
      </c>
      <c r="BT43">
        <f t="shared" ca="1" si="14"/>
        <v>1</v>
      </c>
      <c r="BU43">
        <f t="shared" ca="1" si="15"/>
        <v>1</v>
      </c>
      <c r="BV43">
        <f t="shared" ca="1" si="16"/>
        <v>1</v>
      </c>
      <c r="BW43">
        <f t="shared" ca="1" si="17"/>
        <v>1</v>
      </c>
      <c r="BX43">
        <f t="shared" ca="1" si="18"/>
        <v>1</v>
      </c>
      <c r="BY43">
        <f t="shared" ca="1" si="19"/>
        <v>2</v>
      </c>
      <c r="BZ43">
        <f t="shared" ca="1" si="20"/>
        <v>2</v>
      </c>
      <c r="CA43">
        <f t="shared" ca="1" si="21"/>
        <v>2</v>
      </c>
      <c r="CB43">
        <f t="shared" ca="1" si="22"/>
        <v>2</v>
      </c>
      <c r="CC43">
        <f t="shared" ca="1" si="23"/>
        <v>2</v>
      </c>
      <c r="CD43">
        <f t="shared" ca="1" si="24"/>
        <v>2</v>
      </c>
      <c r="CE43">
        <f t="shared" ca="1" si="25"/>
        <v>2</v>
      </c>
      <c r="CF43">
        <f t="shared" ca="1" si="26"/>
        <v>2</v>
      </c>
      <c r="CG43">
        <f t="shared" ca="1" si="27"/>
        <v>2</v>
      </c>
      <c r="CH43">
        <f t="shared" ca="1" si="28"/>
        <v>2</v>
      </c>
      <c r="CI43">
        <f t="shared" ca="1" si="29"/>
        <v>2</v>
      </c>
      <c r="CJ43">
        <f t="shared" ca="1" si="30"/>
        <v>2</v>
      </c>
      <c r="CK43">
        <f t="shared" ca="1" si="31"/>
        <v>2</v>
      </c>
      <c r="CL43">
        <f t="shared" ca="1" si="32"/>
        <v>2</v>
      </c>
      <c r="CM43">
        <f t="shared" ca="1" si="33"/>
        <v>2</v>
      </c>
      <c r="CN43">
        <f t="shared" ca="1" si="34"/>
        <v>2</v>
      </c>
      <c r="CO43">
        <f t="shared" ca="1" si="35"/>
        <v>2</v>
      </c>
      <c r="CP43">
        <f t="shared" ca="1" si="36"/>
        <v>2</v>
      </c>
      <c r="CQ43">
        <f t="shared" ca="1" si="86"/>
        <v>0</v>
      </c>
      <c r="CR43">
        <f t="shared" ca="1" si="87"/>
        <v>0</v>
      </c>
      <c r="CS43">
        <f t="shared" ca="1" si="88"/>
        <v>1</v>
      </c>
      <c r="CT43">
        <f t="shared" ca="1" si="89"/>
        <v>1</v>
      </c>
      <c r="CU43">
        <f t="shared" ca="1" si="90"/>
        <v>0</v>
      </c>
      <c r="CV43">
        <f t="shared" ca="1" si="91"/>
        <v>1</v>
      </c>
      <c r="CW43">
        <f t="shared" ca="1" si="92"/>
        <v>1</v>
      </c>
      <c r="CX43">
        <f t="shared" ca="1" si="93"/>
        <v>0</v>
      </c>
      <c r="CY43">
        <f t="shared" ca="1" si="94"/>
        <v>0</v>
      </c>
      <c r="CZ43">
        <f t="shared" ca="1" si="95"/>
        <v>0</v>
      </c>
      <c r="DA43">
        <f t="shared" ca="1" si="96"/>
        <v>0</v>
      </c>
      <c r="DB43">
        <f t="shared" ca="1" si="97"/>
        <v>0</v>
      </c>
      <c r="DC43">
        <f t="shared" ca="1" si="98"/>
        <v>0</v>
      </c>
      <c r="DD43">
        <f t="shared" ca="1" si="99"/>
        <v>0</v>
      </c>
      <c r="DE43">
        <f t="shared" ca="1" si="100"/>
        <v>1</v>
      </c>
      <c r="DF43">
        <f t="shared" ca="1" si="101"/>
        <v>0</v>
      </c>
      <c r="DG43">
        <f t="shared" ca="1" si="102"/>
        <v>0</v>
      </c>
      <c r="DH43">
        <f t="shared" ca="1" si="103"/>
        <v>0</v>
      </c>
      <c r="DI43">
        <f t="shared" ca="1" si="104"/>
        <v>0</v>
      </c>
      <c r="DJ43">
        <f t="shared" ca="1" si="105"/>
        <v>2</v>
      </c>
      <c r="DK43">
        <f t="shared" ca="1" si="106"/>
        <v>0</v>
      </c>
      <c r="DL43">
        <f t="shared" ca="1" si="107"/>
        <v>1</v>
      </c>
      <c r="DM43">
        <f t="shared" ca="1" si="108"/>
        <v>1</v>
      </c>
      <c r="DN43">
        <f t="shared" ca="1" si="109"/>
        <v>1</v>
      </c>
      <c r="DO43">
        <f t="shared" ca="1" si="110"/>
        <v>0</v>
      </c>
      <c r="DP43">
        <f t="shared" ca="1" si="111"/>
        <v>1</v>
      </c>
      <c r="DQ43">
        <f t="shared" ca="1" si="112"/>
        <v>1</v>
      </c>
      <c r="DR43">
        <f t="shared" ca="1" si="113"/>
        <v>0</v>
      </c>
      <c r="DS43">
        <f t="shared" ca="1" si="114"/>
        <v>0</v>
      </c>
      <c r="DT43">
        <f t="shared" ca="1" si="115"/>
        <v>0</v>
      </c>
      <c r="DU43">
        <f t="shared" ca="1" si="116"/>
        <v>1</v>
      </c>
      <c r="DV43">
        <f t="shared" ca="1" si="117"/>
        <v>0</v>
      </c>
      <c r="DW43">
        <f t="shared" ca="1" si="118"/>
        <v>0</v>
      </c>
      <c r="DX43">
        <f t="shared" ca="1" si="119"/>
        <v>0</v>
      </c>
      <c r="DY43">
        <f t="shared" ca="1" si="120"/>
        <v>0</v>
      </c>
      <c r="DZ43">
        <f t="shared" ca="1" si="121"/>
        <v>1</v>
      </c>
      <c r="EA43">
        <f t="shared" ca="1" si="122"/>
        <v>0</v>
      </c>
    </row>
    <row r="44" spans="6:131" x14ac:dyDescent="0.25">
      <c r="F44">
        <f t="shared" ca="1" si="123"/>
        <v>14</v>
      </c>
      <c r="G44">
        <f t="shared" ca="1" si="38"/>
        <v>34</v>
      </c>
      <c r="H44">
        <f ca="1">IF(G44="","",COUNTIF(OFFSET(G43,-(F44-1),0,1,1):G43,G44)+1)</f>
        <v>1</v>
      </c>
      <c r="I44">
        <f ca="1">IF(G44="","",COUNTIF(OFFSET(H44,-(F44-1),0,1,1):H44,D$2-1))</f>
        <v>1</v>
      </c>
      <c r="J44">
        <f t="shared" ca="1" si="39"/>
        <v>0</v>
      </c>
      <c r="K44" t="str">
        <f t="shared" ca="1" si="40"/>
        <v/>
      </c>
      <c r="L44">
        <f t="shared" ca="1" si="124"/>
        <v>1</v>
      </c>
      <c r="M44">
        <f t="shared" ca="1" si="81"/>
        <v>0</v>
      </c>
      <c r="N44">
        <f t="shared" ca="1" si="42"/>
        <v>0</v>
      </c>
      <c r="O44">
        <f t="shared" ca="1" si="82"/>
        <v>-33</v>
      </c>
      <c r="P44">
        <f t="shared" ca="1" si="83"/>
        <v>0</v>
      </c>
      <c r="Q44">
        <f t="shared" ca="1" si="84"/>
        <v>0</v>
      </c>
      <c r="R44">
        <f t="shared" ca="1" si="85"/>
        <v>0</v>
      </c>
      <c r="T44" t="str">
        <f t="shared" ca="1" si="43"/>
        <v/>
      </c>
      <c r="U44" t="str">
        <f t="shared" ca="1" si="44"/>
        <v/>
      </c>
      <c r="V44" t="str">
        <f t="shared" ca="1" si="45"/>
        <v/>
      </c>
      <c r="W44" t="str">
        <f t="shared" ca="1" si="46"/>
        <v/>
      </c>
      <c r="X44" t="str">
        <f t="shared" ca="1" si="47"/>
        <v/>
      </c>
      <c r="Y44" t="str">
        <f t="shared" ca="1" si="48"/>
        <v/>
      </c>
      <c r="Z44" t="str">
        <f t="shared" ca="1" si="49"/>
        <v/>
      </c>
      <c r="AA44" t="str">
        <f t="shared" ca="1" si="50"/>
        <v/>
      </c>
      <c r="AB44" t="str">
        <f t="shared" ca="1" si="51"/>
        <v/>
      </c>
      <c r="AC44" t="str">
        <f t="shared" ca="1" si="52"/>
        <v/>
      </c>
      <c r="AD44" t="str">
        <f t="shared" ca="1" si="53"/>
        <v/>
      </c>
      <c r="AE44" t="str">
        <f t="shared" ca="1" si="54"/>
        <v/>
      </c>
      <c r="AF44" t="str">
        <f t="shared" ca="1" si="55"/>
        <v/>
      </c>
      <c r="AG44" t="str">
        <f t="shared" ca="1" si="56"/>
        <v/>
      </c>
      <c r="AH44" t="str">
        <f t="shared" ca="1" si="57"/>
        <v/>
      </c>
      <c r="AI44" t="str">
        <f t="shared" ca="1" si="58"/>
        <v/>
      </c>
      <c r="AJ44" t="str">
        <f t="shared" ca="1" si="59"/>
        <v/>
      </c>
      <c r="AK44" t="str">
        <f t="shared" ca="1" si="60"/>
        <v/>
      </c>
      <c r="AL44" t="str">
        <f t="shared" ca="1" si="61"/>
        <v/>
      </c>
      <c r="AM44" t="str">
        <f t="shared" ca="1" si="62"/>
        <v/>
      </c>
      <c r="AN44" t="str">
        <f t="shared" ca="1" si="63"/>
        <v/>
      </c>
      <c r="AO44" t="str">
        <f t="shared" ca="1" si="64"/>
        <v/>
      </c>
      <c r="AP44" t="str">
        <f t="shared" ca="1" si="65"/>
        <v/>
      </c>
      <c r="AQ44" t="str">
        <f t="shared" ca="1" si="66"/>
        <v/>
      </c>
      <c r="AR44" t="str">
        <f t="shared" ca="1" si="67"/>
        <v/>
      </c>
      <c r="AS44" t="str">
        <f t="shared" ca="1" si="68"/>
        <v/>
      </c>
      <c r="AT44" t="str">
        <f t="shared" ca="1" si="69"/>
        <v/>
      </c>
      <c r="AU44" t="str">
        <f t="shared" ca="1" si="70"/>
        <v/>
      </c>
      <c r="AV44" t="str">
        <f t="shared" ca="1" si="71"/>
        <v/>
      </c>
      <c r="AW44" t="str">
        <f t="shared" ca="1" si="72"/>
        <v/>
      </c>
      <c r="AX44" t="str">
        <f t="shared" ca="1" si="73"/>
        <v/>
      </c>
      <c r="AY44" t="str">
        <f t="shared" ca="1" si="74"/>
        <v/>
      </c>
      <c r="AZ44" t="str">
        <f t="shared" ca="1" si="75"/>
        <v/>
      </c>
      <c r="BA44" t="str">
        <f t="shared" ca="1" si="76"/>
        <v/>
      </c>
      <c r="BB44" t="str">
        <f t="shared" ca="1" si="77"/>
        <v/>
      </c>
      <c r="BC44" t="str">
        <f t="shared" ca="1" si="78"/>
        <v/>
      </c>
      <c r="BD44" t="str">
        <f t="shared" ca="1" si="79"/>
        <v/>
      </c>
      <c r="BE44">
        <v>1</v>
      </c>
      <c r="BF44">
        <f t="shared" ca="1" si="0"/>
        <v>1</v>
      </c>
      <c r="BG44">
        <f t="shared" ca="1" si="1"/>
        <v>1</v>
      </c>
      <c r="BH44">
        <f t="shared" ca="1" si="2"/>
        <v>1</v>
      </c>
      <c r="BI44">
        <f t="shared" ca="1" si="3"/>
        <v>1</v>
      </c>
      <c r="BJ44">
        <f t="shared" ca="1" si="4"/>
        <v>1</v>
      </c>
      <c r="BK44">
        <f t="shared" ca="1" si="5"/>
        <v>1</v>
      </c>
      <c r="BL44">
        <f t="shared" ca="1" si="6"/>
        <v>1</v>
      </c>
      <c r="BM44">
        <f t="shared" ca="1" si="7"/>
        <v>1</v>
      </c>
      <c r="BN44">
        <f t="shared" ca="1" si="8"/>
        <v>1</v>
      </c>
      <c r="BO44">
        <f t="shared" ca="1" si="9"/>
        <v>1</v>
      </c>
      <c r="BP44">
        <f t="shared" ca="1" si="10"/>
        <v>1</v>
      </c>
      <c r="BQ44">
        <f t="shared" ca="1" si="11"/>
        <v>1</v>
      </c>
      <c r="BR44">
        <f t="shared" ca="1" si="12"/>
        <v>1</v>
      </c>
      <c r="BS44">
        <f t="shared" ca="1" si="13"/>
        <v>1</v>
      </c>
      <c r="BT44">
        <f t="shared" ca="1" si="14"/>
        <v>1</v>
      </c>
      <c r="BU44">
        <f t="shared" ca="1" si="15"/>
        <v>1</v>
      </c>
      <c r="BV44">
        <f t="shared" ca="1" si="16"/>
        <v>1</v>
      </c>
      <c r="BW44">
        <f t="shared" ca="1" si="17"/>
        <v>1</v>
      </c>
      <c r="BX44">
        <f t="shared" ca="1" si="18"/>
        <v>1</v>
      </c>
      <c r="BY44">
        <f t="shared" ca="1" si="19"/>
        <v>2</v>
      </c>
      <c r="BZ44">
        <f t="shared" ca="1" si="20"/>
        <v>2</v>
      </c>
      <c r="CA44">
        <f t="shared" ca="1" si="21"/>
        <v>2</v>
      </c>
      <c r="CB44">
        <f t="shared" ca="1" si="22"/>
        <v>2</v>
      </c>
      <c r="CC44">
        <f t="shared" ca="1" si="23"/>
        <v>2</v>
      </c>
      <c r="CD44">
        <f t="shared" ca="1" si="24"/>
        <v>2</v>
      </c>
      <c r="CE44">
        <f t="shared" ca="1" si="25"/>
        <v>2</v>
      </c>
      <c r="CF44">
        <f t="shared" ca="1" si="26"/>
        <v>2</v>
      </c>
      <c r="CG44">
        <f t="shared" ca="1" si="27"/>
        <v>2</v>
      </c>
      <c r="CH44">
        <f t="shared" ca="1" si="28"/>
        <v>2</v>
      </c>
      <c r="CI44">
        <f t="shared" ca="1" si="29"/>
        <v>2</v>
      </c>
      <c r="CJ44">
        <f t="shared" ca="1" si="30"/>
        <v>2</v>
      </c>
      <c r="CK44">
        <f t="shared" ca="1" si="31"/>
        <v>2</v>
      </c>
      <c r="CL44">
        <f t="shared" ca="1" si="32"/>
        <v>2</v>
      </c>
      <c r="CM44">
        <f t="shared" ca="1" si="33"/>
        <v>2</v>
      </c>
      <c r="CN44">
        <f t="shared" ca="1" si="34"/>
        <v>2</v>
      </c>
      <c r="CO44">
        <f t="shared" ca="1" si="35"/>
        <v>2</v>
      </c>
      <c r="CP44">
        <f t="shared" ca="1" si="36"/>
        <v>2</v>
      </c>
      <c r="CQ44">
        <f t="shared" ca="1" si="86"/>
        <v>0</v>
      </c>
      <c r="CR44">
        <f t="shared" ca="1" si="87"/>
        <v>0</v>
      </c>
      <c r="CS44">
        <f t="shared" ca="1" si="88"/>
        <v>1</v>
      </c>
      <c r="CT44">
        <f t="shared" ca="1" si="89"/>
        <v>1</v>
      </c>
      <c r="CU44">
        <f t="shared" ca="1" si="90"/>
        <v>0</v>
      </c>
      <c r="CV44">
        <f t="shared" ca="1" si="91"/>
        <v>1</v>
      </c>
      <c r="CW44">
        <f t="shared" ca="1" si="92"/>
        <v>1</v>
      </c>
      <c r="CX44">
        <f t="shared" ca="1" si="93"/>
        <v>0</v>
      </c>
      <c r="CY44">
        <f t="shared" ca="1" si="94"/>
        <v>0</v>
      </c>
      <c r="CZ44">
        <f t="shared" ca="1" si="95"/>
        <v>0</v>
      </c>
      <c r="DA44">
        <f t="shared" ca="1" si="96"/>
        <v>0</v>
      </c>
      <c r="DB44">
        <f t="shared" ca="1" si="97"/>
        <v>0</v>
      </c>
      <c r="DC44">
        <f t="shared" ca="1" si="98"/>
        <v>0</v>
      </c>
      <c r="DD44">
        <f t="shared" ca="1" si="99"/>
        <v>0</v>
      </c>
      <c r="DE44">
        <f t="shared" ca="1" si="100"/>
        <v>1</v>
      </c>
      <c r="DF44">
        <f t="shared" ca="1" si="101"/>
        <v>0</v>
      </c>
      <c r="DG44">
        <f t="shared" ca="1" si="102"/>
        <v>0</v>
      </c>
      <c r="DH44">
        <f t="shared" ca="1" si="103"/>
        <v>0</v>
      </c>
      <c r="DI44">
        <f t="shared" ca="1" si="104"/>
        <v>0</v>
      </c>
      <c r="DJ44">
        <f t="shared" ca="1" si="105"/>
        <v>2</v>
      </c>
      <c r="DK44">
        <f t="shared" ca="1" si="106"/>
        <v>0</v>
      </c>
      <c r="DL44">
        <f t="shared" ca="1" si="107"/>
        <v>1</v>
      </c>
      <c r="DM44">
        <f t="shared" ca="1" si="108"/>
        <v>1</v>
      </c>
      <c r="DN44">
        <f t="shared" ca="1" si="109"/>
        <v>1</v>
      </c>
      <c r="DO44">
        <f t="shared" ca="1" si="110"/>
        <v>0</v>
      </c>
      <c r="DP44">
        <f t="shared" ca="1" si="111"/>
        <v>1</v>
      </c>
      <c r="DQ44">
        <f t="shared" ca="1" si="112"/>
        <v>1</v>
      </c>
      <c r="DR44">
        <f t="shared" ca="1" si="113"/>
        <v>0</v>
      </c>
      <c r="DS44">
        <f t="shared" ca="1" si="114"/>
        <v>0</v>
      </c>
      <c r="DT44">
        <f t="shared" ca="1" si="115"/>
        <v>0</v>
      </c>
      <c r="DU44">
        <f t="shared" ca="1" si="116"/>
        <v>1</v>
      </c>
      <c r="DV44">
        <f t="shared" ca="1" si="117"/>
        <v>0</v>
      </c>
      <c r="DW44">
        <f t="shared" ca="1" si="118"/>
        <v>0</v>
      </c>
      <c r="DX44">
        <f t="shared" ca="1" si="119"/>
        <v>0</v>
      </c>
      <c r="DY44">
        <f t="shared" ca="1" si="120"/>
        <v>1</v>
      </c>
      <c r="DZ44">
        <f t="shared" ca="1" si="121"/>
        <v>1</v>
      </c>
      <c r="EA44">
        <f t="shared" ca="1" si="122"/>
        <v>0</v>
      </c>
    </row>
    <row r="45" spans="6:131" x14ac:dyDescent="0.25">
      <c r="F45">
        <f t="shared" ca="1" si="123"/>
        <v>15</v>
      </c>
      <c r="G45">
        <f t="shared" ca="1" si="38"/>
        <v>11</v>
      </c>
      <c r="H45">
        <f ca="1">IF(G45="","",COUNTIF(OFFSET(G44,-(F45-1),0,1,1):G44,G45)+1)</f>
        <v>1</v>
      </c>
      <c r="I45">
        <f ca="1">IF(G45="","",COUNTIF(OFFSET(H45,-(F45-1),0,1,1):H45,D$2-1))</f>
        <v>1</v>
      </c>
      <c r="J45">
        <f t="shared" ca="1" si="39"/>
        <v>0</v>
      </c>
      <c r="K45" t="str">
        <f t="shared" ca="1" si="40"/>
        <v/>
      </c>
      <c r="L45">
        <f t="shared" ca="1" si="124"/>
        <v>1</v>
      </c>
      <c r="M45">
        <f t="shared" ca="1" si="81"/>
        <v>0</v>
      </c>
      <c r="N45">
        <f t="shared" ca="1" si="42"/>
        <v>0</v>
      </c>
      <c r="O45">
        <f t="shared" ca="1" si="82"/>
        <v>-33</v>
      </c>
      <c r="P45">
        <f t="shared" ca="1" si="83"/>
        <v>0</v>
      </c>
      <c r="Q45">
        <f t="shared" ca="1" si="84"/>
        <v>0</v>
      </c>
      <c r="R45">
        <f t="shared" ca="1" si="85"/>
        <v>0</v>
      </c>
      <c r="T45" t="str">
        <f t="shared" ca="1" si="43"/>
        <v/>
      </c>
      <c r="U45" t="str">
        <f t="shared" ca="1" si="44"/>
        <v/>
      </c>
      <c r="V45" t="str">
        <f t="shared" ca="1" si="45"/>
        <v/>
      </c>
      <c r="W45" t="str">
        <f t="shared" ca="1" si="46"/>
        <v/>
      </c>
      <c r="X45" t="str">
        <f t="shared" ca="1" si="47"/>
        <v/>
      </c>
      <c r="Y45" t="str">
        <f t="shared" ca="1" si="48"/>
        <v/>
      </c>
      <c r="Z45" t="str">
        <f t="shared" ca="1" si="49"/>
        <v/>
      </c>
      <c r="AA45" t="str">
        <f t="shared" ca="1" si="50"/>
        <v/>
      </c>
      <c r="AB45" t="str">
        <f t="shared" ca="1" si="51"/>
        <v/>
      </c>
      <c r="AC45" t="str">
        <f t="shared" ca="1" si="52"/>
        <v/>
      </c>
      <c r="AD45" t="str">
        <f t="shared" ca="1" si="53"/>
        <v/>
      </c>
      <c r="AE45" t="str">
        <f t="shared" ca="1" si="54"/>
        <v/>
      </c>
      <c r="AF45" t="str">
        <f t="shared" ca="1" si="55"/>
        <v/>
      </c>
      <c r="AG45" t="str">
        <f t="shared" ca="1" si="56"/>
        <v/>
      </c>
      <c r="AH45" t="str">
        <f t="shared" ca="1" si="57"/>
        <v/>
      </c>
      <c r="AI45" t="str">
        <f t="shared" ca="1" si="58"/>
        <v/>
      </c>
      <c r="AJ45" t="str">
        <f t="shared" ca="1" si="59"/>
        <v/>
      </c>
      <c r="AK45" t="str">
        <f t="shared" ca="1" si="60"/>
        <v/>
      </c>
      <c r="AL45" t="str">
        <f t="shared" ca="1" si="61"/>
        <v/>
      </c>
      <c r="AM45" t="str">
        <f t="shared" ca="1" si="62"/>
        <v/>
      </c>
      <c r="AN45" t="str">
        <f t="shared" ca="1" si="63"/>
        <v/>
      </c>
      <c r="AO45" t="str">
        <f t="shared" ca="1" si="64"/>
        <v/>
      </c>
      <c r="AP45" t="str">
        <f t="shared" ca="1" si="65"/>
        <v/>
      </c>
      <c r="AQ45" t="str">
        <f t="shared" ca="1" si="66"/>
        <v/>
      </c>
      <c r="AR45" t="str">
        <f t="shared" ca="1" si="67"/>
        <v/>
      </c>
      <c r="AS45" t="str">
        <f t="shared" ca="1" si="68"/>
        <v/>
      </c>
      <c r="AT45" t="str">
        <f t="shared" ca="1" si="69"/>
        <v/>
      </c>
      <c r="AU45" t="str">
        <f t="shared" ca="1" si="70"/>
        <v/>
      </c>
      <c r="AV45" t="str">
        <f t="shared" ca="1" si="71"/>
        <v/>
      </c>
      <c r="AW45" t="str">
        <f t="shared" ca="1" si="72"/>
        <v/>
      </c>
      <c r="AX45" t="str">
        <f t="shared" ca="1" si="73"/>
        <v/>
      </c>
      <c r="AY45" t="str">
        <f t="shared" ca="1" si="74"/>
        <v/>
      </c>
      <c r="AZ45" t="str">
        <f t="shared" ca="1" si="75"/>
        <v/>
      </c>
      <c r="BA45" t="str">
        <f t="shared" ca="1" si="76"/>
        <v/>
      </c>
      <c r="BB45" t="str">
        <f t="shared" ca="1" si="77"/>
        <v/>
      </c>
      <c r="BC45" t="str">
        <f t="shared" ca="1" si="78"/>
        <v/>
      </c>
      <c r="BD45" t="str">
        <f t="shared" ca="1" si="79"/>
        <v/>
      </c>
      <c r="BE45">
        <v>1</v>
      </c>
      <c r="BF45">
        <f t="shared" ca="1" si="0"/>
        <v>1</v>
      </c>
      <c r="BG45">
        <f t="shared" ca="1" si="1"/>
        <v>1</v>
      </c>
      <c r="BH45">
        <f t="shared" ca="1" si="2"/>
        <v>1</v>
      </c>
      <c r="BI45">
        <f t="shared" ca="1" si="3"/>
        <v>1</v>
      </c>
      <c r="BJ45">
        <f t="shared" ca="1" si="4"/>
        <v>1</v>
      </c>
      <c r="BK45">
        <f t="shared" ca="1" si="5"/>
        <v>1</v>
      </c>
      <c r="BL45">
        <f t="shared" ca="1" si="6"/>
        <v>1</v>
      </c>
      <c r="BM45">
        <f t="shared" ca="1" si="7"/>
        <v>1</v>
      </c>
      <c r="BN45">
        <f t="shared" ca="1" si="8"/>
        <v>1</v>
      </c>
      <c r="BO45">
        <f t="shared" ca="1" si="9"/>
        <v>1</v>
      </c>
      <c r="BP45">
        <f t="shared" ca="1" si="10"/>
        <v>1</v>
      </c>
      <c r="BQ45">
        <f t="shared" ca="1" si="11"/>
        <v>1</v>
      </c>
      <c r="BR45">
        <f t="shared" ca="1" si="12"/>
        <v>1</v>
      </c>
      <c r="BS45">
        <f t="shared" ca="1" si="13"/>
        <v>1</v>
      </c>
      <c r="BT45">
        <f t="shared" ca="1" si="14"/>
        <v>1</v>
      </c>
      <c r="BU45">
        <f t="shared" ca="1" si="15"/>
        <v>1</v>
      </c>
      <c r="BV45">
        <f t="shared" ca="1" si="16"/>
        <v>1</v>
      </c>
      <c r="BW45">
        <f t="shared" ca="1" si="17"/>
        <v>1</v>
      </c>
      <c r="BX45">
        <f t="shared" ca="1" si="18"/>
        <v>1</v>
      </c>
      <c r="BY45">
        <f t="shared" ca="1" si="19"/>
        <v>2</v>
      </c>
      <c r="BZ45">
        <f t="shared" ca="1" si="20"/>
        <v>2</v>
      </c>
      <c r="CA45">
        <f t="shared" ca="1" si="21"/>
        <v>2</v>
      </c>
      <c r="CB45">
        <f t="shared" ca="1" si="22"/>
        <v>2</v>
      </c>
      <c r="CC45">
        <f t="shared" ca="1" si="23"/>
        <v>2</v>
      </c>
      <c r="CD45">
        <f t="shared" ca="1" si="24"/>
        <v>2</v>
      </c>
      <c r="CE45">
        <f t="shared" ca="1" si="25"/>
        <v>2</v>
      </c>
      <c r="CF45">
        <f t="shared" ca="1" si="26"/>
        <v>2</v>
      </c>
      <c r="CG45">
        <f t="shared" ca="1" si="27"/>
        <v>2</v>
      </c>
      <c r="CH45">
        <f t="shared" ca="1" si="28"/>
        <v>2</v>
      </c>
      <c r="CI45">
        <f t="shared" ca="1" si="29"/>
        <v>2</v>
      </c>
      <c r="CJ45">
        <f t="shared" ca="1" si="30"/>
        <v>2</v>
      </c>
      <c r="CK45">
        <f t="shared" ca="1" si="31"/>
        <v>2</v>
      </c>
      <c r="CL45">
        <f t="shared" ca="1" si="32"/>
        <v>2</v>
      </c>
      <c r="CM45">
        <f t="shared" ca="1" si="33"/>
        <v>2</v>
      </c>
      <c r="CN45">
        <f t="shared" ca="1" si="34"/>
        <v>2</v>
      </c>
      <c r="CO45">
        <f t="shared" ca="1" si="35"/>
        <v>2</v>
      </c>
      <c r="CP45">
        <f t="shared" ca="1" si="36"/>
        <v>2</v>
      </c>
      <c r="CQ45">
        <f t="shared" ca="1" si="86"/>
        <v>0</v>
      </c>
      <c r="CR45">
        <f t="shared" ca="1" si="87"/>
        <v>0</v>
      </c>
      <c r="CS45">
        <f t="shared" ca="1" si="88"/>
        <v>1</v>
      </c>
      <c r="CT45">
        <f t="shared" ca="1" si="89"/>
        <v>1</v>
      </c>
      <c r="CU45">
        <f t="shared" ca="1" si="90"/>
        <v>0</v>
      </c>
      <c r="CV45">
        <f t="shared" ca="1" si="91"/>
        <v>1</v>
      </c>
      <c r="CW45">
        <f t="shared" ca="1" si="92"/>
        <v>1</v>
      </c>
      <c r="CX45">
        <f t="shared" ca="1" si="93"/>
        <v>0</v>
      </c>
      <c r="CY45">
        <f t="shared" ca="1" si="94"/>
        <v>0</v>
      </c>
      <c r="CZ45">
        <f t="shared" ca="1" si="95"/>
        <v>0</v>
      </c>
      <c r="DA45">
        <f t="shared" ca="1" si="96"/>
        <v>0</v>
      </c>
      <c r="DB45">
        <f t="shared" ca="1" si="97"/>
        <v>1</v>
      </c>
      <c r="DC45">
        <f t="shared" ca="1" si="98"/>
        <v>0</v>
      </c>
      <c r="DD45">
        <f t="shared" ca="1" si="99"/>
        <v>0</v>
      </c>
      <c r="DE45">
        <f t="shared" ca="1" si="100"/>
        <v>1</v>
      </c>
      <c r="DF45">
        <f t="shared" ca="1" si="101"/>
        <v>0</v>
      </c>
      <c r="DG45">
        <f t="shared" ca="1" si="102"/>
        <v>0</v>
      </c>
      <c r="DH45">
        <f t="shared" ca="1" si="103"/>
        <v>0</v>
      </c>
      <c r="DI45">
        <f t="shared" ca="1" si="104"/>
        <v>0</v>
      </c>
      <c r="DJ45">
        <f t="shared" ca="1" si="105"/>
        <v>2</v>
      </c>
      <c r="DK45">
        <f t="shared" ca="1" si="106"/>
        <v>0</v>
      </c>
      <c r="DL45">
        <f t="shared" ca="1" si="107"/>
        <v>1</v>
      </c>
      <c r="DM45">
        <f t="shared" ca="1" si="108"/>
        <v>1</v>
      </c>
      <c r="DN45">
        <f t="shared" ca="1" si="109"/>
        <v>1</v>
      </c>
      <c r="DO45">
        <f t="shared" ca="1" si="110"/>
        <v>0</v>
      </c>
      <c r="DP45">
        <f t="shared" ca="1" si="111"/>
        <v>1</v>
      </c>
      <c r="DQ45">
        <f t="shared" ca="1" si="112"/>
        <v>1</v>
      </c>
      <c r="DR45">
        <f t="shared" ca="1" si="113"/>
        <v>0</v>
      </c>
      <c r="DS45">
        <f t="shared" ca="1" si="114"/>
        <v>0</v>
      </c>
      <c r="DT45">
        <f t="shared" ca="1" si="115"/>
        <v>0</v>
      </c>
      <c r="DU45">
        <f t="shared" ca="1" si="116"/>
        <v>1</v>
      </c>
      <c r="DV45">
        <f t="shared" ca="1" si="117"/>
        <v>0</v>
      </c>
      <c r="DW45">
        <f t="shared" ca="1" si="118"/>
        <v>0</v>
      </c>
      <c r="DX45">
        <f t="shared" ca="1" si="119"/>
        <v>0</v>
      </c>
      <c r="DY45">
        <f t="shared" ca="1" si="120"/>
        <v>1</v>
      </c>
      <c r="DZ45">
        <f t="shared" ca="1" si="121"/>
        <v>1</v>
      </c>
      <c r="EA45">
        <f t="shared" ca="1" si="122"/>
        <v>0</v>
      </c>
    </row>
    <row r="46" spans="6:131" x14ac:dyDescent="0.25">
      <c r="F46">
        <f t="shared" ca="1" si="123"/>
        <v>16</v>
      </c>
      <c r="G46">
        <f t="shared" ca="1" si="38"/>
        <v>1</v>
      </c>
      <c r="H46">
        <f ca="1">IF(G46="","",COUNTIF(OFFSET(G45,-(F46-1),0,1,1):G45,G46)+1)</f>
        <v>1</v>
      </c>
      <c r="I46">
        <f ca="1">IF(G46="","",COUNTIF(OFFSET(H46,-(F46-1),0,1,1):H46,D$2-1))</f>
        <v>1</v>
      </c>
      <c r="J46">
        <f t="shared" ca="1" si="39"/>
        <v>0</v>
      </c>
      <c r="K46" t="str">
        <f t="shared" ca="1" si="40"/>
        <v/>
      </c>
      <c r="L46">
        <f t="shared" ca="1" si="124"/>
        <v>1</v>
      </c>
      <c r="M46">
        <f t="shared" ca="1" si="81"/>
        <v>0</v>
      </c>
      <c r="N46">
        <f t="shared" ca="1" si="42"/>
        <v>0</v>
      </c>
      <c r="O46">
        <f t="shared" ca="1" si="82"/>
        <v>-33</v>
      </c>
      <c r="P46">
        <f t="shared" ca="1" si="83"/>
        <v>0</v>
      </c>
      <c r="Q46">
        <f t="shared" ca="1" si="84"/>
        <v>0</v>
      </c>
      <c r="R46">
        <f t="shared" ca="1" si="85"/>
        <v>0</v>
      </c>
      <c r="T46" t="str">
        <f t="shared" ca="1" si="43"/>
        <v/>
      </c>
      <c r="U46" t="str">
        <f t="shared" ca="1" si="44"/>
        <v/>
      </c>
      <c r="V46" t="str">
        <f t="shared" ca="1" si="45"/>
        <v/>
      </c>
      <c r="W46" t="str">
        <f t="shared" ca="1" si="46"/>
        <v/>
      </c>
      <c r="X46" t="str">
        <f t="shared" ca="1" si="47"/>
        <v/>
      </c>
      <c r="Y46" t="str">
        <f t="shared" ca="1" si="48"/>
        <v/>
      </c>
      <c r="Z46" t="str">
        <f t="shared" ca="1" si="49"/>
        <v/>
      </c>
      <c r="AA46" t="str">
        <f t="shared" ca="1" si="50"/>
        <v/>
      </c>
      <c r="AB46" t="str">
        <f t="shared" ca="1" si="51"/>
        <v/>
      </c>
      <c r="AC46" t="str">
        <f t="shared" ca="1" si="52"/>
        <v/>
      </c>
      <c r="AD46" t="str">
        <f t="shared" ca="1" si="53"/>
        <v/>
      </c>
      <c r="AE46" t="str">
        <f t="shared" ca="1" si="54"/>
        <v/>
      </c>
      <c r="AF46" t="str">
        <f t="shared" ca="1" si="55"/>
        <v/>
      </c>
      <c r="AG46" t="str">
        <f t="shared" ca="1" si="56"/>
        <v/>
      </c>
      <c r="AH46" t="str">
        <f t="shared" ca="1" si="57"/>
        <v/>
      </c>
      <c r="AI46" t="str">
        <f t="shared" ca="1" si="58"/>
        <v/>
      </c>
      <c r="AJ46" t="str">
        <f t="shared" ca="1" si="59"/>
        <v/>
      </c>
      <c r="AK46" t="str">
        <f t="shared" ca="1" si="60"/>
        <v/>
      </c>
      <c r="AL46" t="str">
        <f t="shared" ca="1" si="61"/>
        <v/>
      </c>
      <c r="AM46" t="str">
        <f t="shared" ca="1" si="62"/>
        <v/>
      </c>
      <c r="AN46" t="str">
        <f t="shared" ca="1" si="63"/>
        <v/>
      </c>
      <c r="AO46" t="str">
        <f t="shared" ca="1" si="64"/>
        <v/>
      </c>
      <c r="AP46" t="str">
        <f t="shared" ca="1" si="65"/>
        <v/>
      </c>
      <c r="AQ46" t="str">
        <f t="shared" ca="1" si="66"/>
        <v/>
      </c>
      <c r="AR46" t="str">
        <f t="shared" ca="1" si="67"/>
        <v/>
      </c>
      <c r="AS46" t="str">
        <f t="shared" ca="1" si="68"/>
        <v/>
      </c>
      <c r="AT46" t="str">
        <f t="shared" ca="1" si="69"/>
        <v/>
      </c>
      <c r="AU46" t="str">
        <f t="shared" ca="1" si="70"/>
        <v/>
      </c>
      <c r="AV46" t="str">
        <f t="shared" ca="1" si="71"/>
        <v/>
      </c>
      <c r="AW46" t="str">
        <f t="shared" ca="1" si="72"/>
        <v/>
      </c>
      <c r="AX46" t="str">
        <f t="shared" ca="1" si="73"/>
        <v/>
      </c>
      <c r="AY46" t="str">
        <f t="shared" ca="1" si="74"/>
        <v/>
      </c>
      <c r="AZ46" t="str">
        <f t="shared" ca="1" si="75"/>
        <v/>
      </c>
      <c r="BA46" t="str">
        <f t="shared" ca="1" si="76"/>
        <v/>
      </c>
      <c r="BB46" t="str">
        <f t="shared" ca="1" si="77"/>
        <v/>
      </c>
      <c r="BC46" t="str">
        <f t="shared" ca="1" si="78"/>
        <v/>
      </c>
      <c r="BD46" t="str">
        <f t="shared" ca="1" si="79"/>
        <v/>
      </c>
      <c r="BE46">
        <v>1</v>
      </c>
      <c r="BF46">
        <f t="shared" ca="1" si="0"/>
        <v>1</v>
      </c>
      <c r="BG46">
        <f t="shared" ca="1" si="1"/>
        <v>1</v>
      </c>
      <c r="BH46">
        <f t="shared" ca="1" si="2"/>
        <v>1</v>
      </c>
      <c r="BI46">
        <f t="shared" ca="1" si="3"/>
        <v>1</v>
      </c>
      <c r="BJ46">
        <f t="shared" ca="1" si="4"/>
        <v>1</v>
      </c>
      <c r="BK46">
        <f t="shared" ca="1" si="5"/>
        <v>1</v>
      </c>
      <c r="BL46">
        <f t="shared" ca="1" si="6"/>
        <v>1</v>
      </c>
      <c r="BM46">
        <f t="shared" ca="1" si="7"/>
        <v>1</v>
      </c>
      <c r="BN46">
        <f t="shared" ca="1" si="8"/>
        <v>1</v>
      </c>
      <c r="BO46">
        <f t="shared" ca="1" si="9"/>
        <v>1</v>
      </c>
      <c r="BP46">
        <f t="shared" ca="1" si="10"/>
        <v>1</v>
      </c>
      <c r="BQ46">
        <f t="shared" ca="1" si="11"/>
        <v>1</v>
      </c>
      <c r="BR46">
        <f t="shared" ca="1" si="12"/>
        <v>1</v>
      </c>
      <c r="BS46">
        <f t="shared" ca="1" si="13"/>
        <v>1</v>
      </c>
      <c r="BT46">
        <f t="shared" ca="1" si="14"/>
        <v>1</v>
      </c>
      <c r="BU46">
        <f t="shared" ca="1" si="15"/>
        <v>1</v>
      </c>
      <c r="BV46">
        <f t="shared" ca="1" si="16"/>
        <v>1</v>
      </c>
      <c r="BW46">
        <f t="shared" ca="1" si="17"/>
        <v>1</v>
      </c>
      <c r="BX46">
        <f t="shared" ca="1" si="18"/>
        <v>1</v>
      </c>
      <c r="BY46">
        <f t="shared" ca="1" si="19"/>
        <v>2</v>
      </c>
      <c r="BZ46">
        <f t="shared" ca="1" si="20"/>
        <v>2</v>
      </c>
      <c r="CA46">
        <f t="shared" ca="1" si="21"/>
        <v>2</v>
      </c>
      <c r="CB46">
        <f t="shared" ca="1" si="22"/>
        <v>2</v>
      </c>
      <c r="CC46">
        <f t="shared" ca="1" si="23"/>
        <v>2</v>
      </c>
      <c r="CD46">
        <f t="shared" ca="1" si="24"/>
        <v>2</v>
      </c>
      <c r="CE46">
        <f t="shared" ca="1" si="25"/>
        <v>2</v>
      </c>
      <c r="CF46">
        <f t="shared" ca="1" si="26"/>
        <v>2</v>
      </c>
      <c r="CG46">
        <f t="shared" ca="1" si="27"/>
        <v>2</v>
      </c>
      <c r="CH46">
        <f t="shared" ca="1" si="28"/>
        <v>2</v>
      </c>
      <c r="CI46">
        <f t="shared" ca="1" si="29"/>
        <v>2</v>
      </c>
      <c r="CJ46">
        <f t="shared" ca="1" si="30"/>
        <v>2</v>
      </c>
      <c r="CK46">
        <f t="shared" ca="1" si="31"/>
        <v>2</v>
      </c>
      <c r="CL46">
        <f t="shared" ca="1" si="32"/>
        <v>2</v>
      </c>
      <c r="CM46">
        <f t="shared" ca="1" si="33"/>
        <v>2</v>
      </c>
      <c r="CN46">
        <f t="shared" ca="1" si="34"/>
        <v>2</v>
      </c>
      <c r="CO46">
        <f t="shared" ca="1" si="35"/>
        <v>2</v>
      </c>
      <c r="CP46">
        <f t="shared" ca="1" si="36"/>
        <v>2</v>
      </c>
      <c r="CQ46">
        <f t="shared" ca="1" si="86"/>
        <v>0</v>
      </c>
      <c r="CR46">
        <f t="shared" ca="1" si="87"/>
        <v>1</v>
      </c>
      <c r="CS46">
        <f t="shared" ca="1" si="88"/>
        <v>1</v>
      </c>
      <c r="CT46">
        <f t="shared" ca="1" si="89"/>
        <v>1</v>
      </c>
      <c r="CU46">
        <f t="shared" ca="1" si="90"/>
        <v>0</v>
      </c>
      <c r="CV46">
        <f t="shared" ca="1" si="91"/>
        <v>1</v>
      </c>
      <c r="CW46">
        <f t="shared" ca="1" si="92"/>
        <v>1</v>
      </c>
      <c r="CX46">
        <f t="shared" ca="1" si="93"/>
        <v>0</v>
      </c>
      <c r="CY46">
        <f t="shared" ca="1" si="94"/>
        <v>0</v>
      </c>
      <c r="CZ46">
        <f t="shared" ca="1" si="95"/>
        <v>0</v>
      </c>
      <c r="DA46">
        <f t="shared" ca="1" si="96"/>
        <v>0</v>
      </c>
      <c r="DB46">
        <f t="shared" ca="1" si="97"/>
        <v>1</v>
      </c>
      <c r="DC46">
        <f t="shared" ca="1" si="98"/>
        <v>0</v>
      </c>
      <c r="DD46">
        <f t="shared" ca="1" si="99"/>
        <v>0</v>
      </c>
      <c r="DE46">
        <f t="shared" ca="1" si="100"/>
        <v>1</v>
      </c>
      <c r="DF46">
        <f t="shared" ca="1" si="101"/>
        <v>0</v>
      </c>
      <c r="DG46">
        <f t="shared" ca="1" si="102"/>
        <v>0</v>
      </c>
      <c r="DH46">
        <f t="shared" ca="1" si="103"/>
        <v>0</v>
      </c>
      <c r="DI46">
        <f t="shared" ca="1" si="104"/>
        <v>0</v>
      </c>
      <c r="DJ46">
        <f t="shared" ca="1" si="105"/>
        <v>2</v>
      </c>
      <c r="DK46">
        <f t="shared" ca="1" si="106"/>
        <v>0</v>
      </c>
      <c r="DL46">
        <f t="shared" ca="1" si="107"/>
        <v>1</v>
      </c>
      <c r="DM46">
        <f t="shared" ca="1" si="108"/>
        <v>1</v>
      </c>
      <c r="DN46">
        <f t="shared" ca="1" si="109"/>
        <v>1</v>
      </c>
      <c r="DO46">
        <f t="shared" ca="1" si="110"/>
        <v>0</v>
      </c>
      <c r="DP46">
        <f t="shared" ca="1" si="111"/>
        <v>1</v>
      </c>
      <c r="DQ46">
        <f t="shared" ca="1" si="112"/>
        <v>1</v>
      </c>
      <c r="DR46">
        <f t="shared" ca="1" si="113"/>
        <v>0</v>
      </c>
      <c r="DS46">
        <f t="shared" ca="1" si="114"/>
        <v>0</v>
      </c>
      <c r="DT46">
        <f t="shared" ca="1" si="115"/>
        <v>0</v>
      </c>
      <c r="DU46">
        <f t="shared" ca="1" si="116"/>
        <v>1</v>
      </c>
      <c r="DV46">
        <f t="shared" ca="1" si="117"/>
        <v>0</v>
      </c>
      <c r="DW46">
        <f t="shared" ca="1" si="118"/>
        <v>0</v>
      </c>
      <c r="DX46">
        <f t="shared" ca="1" si="119"/>
        <v>0</v>
      </c>
      <c r="DY46">
        <f t="shared" ca="1" si="120"/>
        <v>1</v>
      </c>
      <c r="DZ46">
        <f t="shared" ca="1" si="121"/>
        <v>1</v>
      </c>
      <c r="EA46">
        <f t="shared" ca="1" si="122"/>
        <v>0</v>
      </c>
    </row>
    <row r="47" spans="6:131" x14ac:dyDescent="0.25">
      <c r="F47">
        <f t="shared" ca="1" si="123"/>
        <v>17</v>
      </c>
      <c r="G47">
        <f t="shared" ca="1" si="38"/>
        <v>0</v>
      </c>
      <c r="H47">
        <f ca="1">IF(G47="","",COUNTIF(OFFSET(G46,-(F47-1),0,1,1):G46,G47)+1)</f>
        <v>1</v>
      </c>
      <c r="I47">
        <f ca="1">IF(G47="","",COUNTIF(OFFSET(H47,-(F47-1),0,1,1):H47,D$2-1))</f>
        <v>1</v>
      </c>
      <c r="J47">
        <f t="shared" ca="1" si="39"/>
        <v>0</v>
      </c>
      <c r="K47" t="str">
        <f t="shared" ca="1" si="40"/>
        <v/>
      </c>
      <c r="L47">
        <f t="shared" ca="1" si="124"/>
        <v>1</v>
      </c>
      <c r="M47">
        <f t="shared" ca="1" si="81"/>
        <v>0</v>
      </c>
      <c r="N47">
        <f t="shared" ca="1" si="42"/>
        <v>0</v>
      </c>
      <c r="O47">
        <f t="shared" ca="1" si="82"/>
        <v>-33</v>
      </c>
      <c r="P47">
        <f t="shared" ca="1" si="83"/>
        <v>0</v>
      </c>
      <c r="Q47">
        <f t="shared" ca="1" si="84"/>
        <v>0</v>
      </c>
      <c r="R47">
        <f t="shared" ca="1" si="85"/>
        <v>0</v>
      </c>
      <c r="T47" t="str">
        <f t="shared" ca="1" si="43"/>
        <v/>
      </c>
      <c r="U47" t="str">
        <f t="shared" ca="1" si="44"/>
        <v/>
      </c>
      <c r="V47" t="str">
        <f t="shared" ca="1" si="45"/>
        <v/>
      </c>
      <c r="W47" t="str">
        <f t="shared" ca="1" si="46"/>
        <v/>
      </c>
      <c r="X47" t="str">
        <f t="shared" ca="1" si="47"/>
        <v/>
      </c>
      <c r="Y47" t="str">
        <f t="shared" ca="1" si="48"/>
        <v/>
      </c>
      <c r="Z47" t="str">
        <f t="shared" ca="1" si="49"/>
        <v/>
      </c>
      <c r="AA47" t="str">
        <f t="shared" ca="1" si="50"/>
        <v/>
      </c>
      <c r="AB47" t="str">
        <f t="shared" ca="1" si="51"/>
        <v/>
      </c>
      <c r="AC47" t="str">
        <f t="shared" ca="1" si="52"/>
        <v/>
      </c>
      <c r="AD47" t="str">
        <f t="shared" ca="1" si="53"/>
        <v/>
      </c>
      <c r="AE47" t="str">
        <f t="shared" ca="1" si="54"/>
        <v/>
      </c>
      <c r="AF47" t="str">
        <f t="shared" ca="1" si="55"/>
        <v/>
      </c>
      <c r="AG47" t="str">
        <f t="shared" ca="1" si="56"/>
        <v/>
      </c>
      <c r="AH47" t="str">
        <f t="shared" ca="1" si="57"/>
        <v/>
      </c>
      <c r="AI47" t="str">
        <f t="shared" ca="1" si="58"/>
        <v/>
      </c>
      <c r="AJ47" t="str">
        <f t="shared" ca="1" si="59"/>
        <v/>
      </c>
      <c r="AK47" t="str">
        <f t="shared" ca="1" si="60"/>
        <v/>
      </c>
      <c r="AL47" t="str">
        <f t="shared" ca="1" si="61"/>
        <v/>
      </c>
      <c r="AM47" t="str">
        <f t="shared" ca="1" si="62"/>
        <v/>
      </c>
      <c r="AN47" t="str">
        <f t="shared" ca="1" si="63"/>
        <v/>
      </c>
      <c r="AO47" t="str">
        <f t="shared" ca="1" si="64"/>
        <v/>
      </c>
      <c r="AP47" t="str">
        <f t="shared" ca="1" si="65"/>
        <v/>
      </c>
      <c r="AQ47" t="str">
        <f t="shared" ca="1" si="66"/>
        <v/>
      </c>
      <c r="AR47" t="str">
        <f t="shared" ca="1" si="67"/>
        <v/>
      </c>
      <c r="AS47" t="str">
        <f t="shared" ca="1" si="68"/>
        <v/>
      </c>
      <c r="AT47" t="str">
        <f t="shared" ca="1" si="69"/>
        <v/>
      </c>
      <c r="AU47" t="str">
        <f t="shared" ca="1" si="70"/>
        <v/>
      </c>
      <c r="AV47" t="str">
        <f t="shared" ca="1" si="71"/>
        <v/>
      </c>
      <c r="AW47" t="str">
        <f t="shared" ca="1" si="72"/>
        <v/>
      </c>
      <c r="AX47" t="str">
        <f t="shared" ca="1" si="73"/>
        <v/>
      </c>
      <c r="AY47" t="str">
        <f t="shared" ca="1" si="74"/>
        <v/>
      </c>
      <c r="AZ47" t="str">
        <f t="shared" ca="1" si="75"/>
        <v/>
      </c>
      <c r="BA47" t="str">
        <f t="shared" ca="1" si="76"/>
        <v/>
      </c>
      <c r="BB47" t="str">
        <f t="shared" ca="1" si="77"/>
        <v/>
      </c>
      <c r="BC47" t="str">
        <f t="shared" ca="1" si="78"/>
        <v/>
      </c>
      <c r="BD47" t="str">
        <f t="shared" ca="1" si="79"/>
        <v/>
      </c>
      <c r="BE47">
        <v>1</v>
      </c>
      <c r="BF47">
        <f t="shared" ca="1" si="0"/>
        <v>1</v>
      </c>
      <c r="BG47">
        <f t="shared" ca="1" si="1"/>
        <v>1</v>
      </c>
      <c r="BH47">
        <f t="shared" ca="1" si="2"/>
        <v>1</v>
      </c>
      <c r="BI47">
        <f t="shared" ca="1" si="3"/>
        <v>1</v>
      </c>
      <c r="BJ47">
        <f t="shared" ca="1" si="4"/>
        <v>1</v>
      </c>
      <c r="BK47">
        <f t="shared" ca="1" si="5"/>
        <v>1</v>
      </c>
      <c r="BL47">
        <f t="shared" ca="1" si="6"/>
        <v>1</v>
      </c>
      <c r="BM47">
        <f t="shared" ca="1" si="7"/>
        <v>1</v>
      </c>
      <c r="BN47">
        <f t="shared" ca="1" si="8"/>
        <v>1</v>
      </c>
      <c r="BO47">
        <f t="shared" ca="1" si="9"/>
        <v>1</v>
      </c>
      <c r="BP47">
        <f t="shared" ca="1" si="10"/>
        <v>1</v>
      </c>
      <c r="BQ47">
        <f t="shared" ca="1" si="11"/>
        <v>1</v>
      </c>
      <c r="BR47">
        <f t="shared" ca="1" si="12"/>
        <v>1</v>
      </c>
      <c r="BS47">
        <f t="shared" ca="1" si="13"/>
        <v>1</v>
      </c>
      <c r="BT47">
        <f t="shared" ca="1" si="14"/>
        <v>1</v>
      </c>
      <c r="BU47">
        <f t="shared" ca="1" si="15"/>
        <v>1</v>
      </c>
      <c r="BV47">
        <f t="shared" ca="1" si="16"/>
        <v>1</v>
      </c>
      <c r="BW47">
        <f t="shared" ca="1" si="17"/>
        <v>1</v>
      </c>
      <c r="BX47">
        <f t="shared" ca="1" si="18"/>
        <v>1</v>
      </c>
      <c r="BY47">
        <f t="shared" ca="1" si="19"/>
        <v>2</v>
      </c>
      <c r="BZ47">
        <f t="shared" ca="1" si="20"/>
        <v>2</v>
      </c>
      <c r="CA47">
        <f t="shared" ca="1" si="21"/>
        <v>2</v>
      </c>
      <c r="CB47">
        <f t="shared" ca="1" si="22"/>
        <v>2</v>
      </c>
      <c r="CC47">
        <f t="shared" ca="1" si="23"/>
        <v>2</v>
      </c>
      <c r="CD47">
        <f t="shared" ca="1" si="24"/>
        <v>2</v>
      </c>
      <c r="CE47">
        <f t="shared" ca="1" si="25"/>
        <v>2</v>
      </c>
      <c r="CF47">
        <f t="shared" ca="1" si="26"/>
        <v>2</v>
      </c>
      <c r="CG47">
        <f t="shared" ca="1" si="27"/>
        <v>2</v>
      </c>
      <c r="CH47">
        <f t="shared" ca="1" si="28"/>
        <v>2</v>
      </c>
      <c r="CI47">
        <f t="shared" ca="1" si="29"/>
        <v>2</v>
      </c>
      <c r="CJ47">
        <f t="shared" ca="1" si="30"/>
        <v>2</v>
      </c>
      <c r="CK47">
        <f t="shared" ca="1" si="31"/>
        <v>2</v>
      </c>
      <c r="CL47">
        <f t="shared" ca="1" si="32"/>
        <v>2</v>
      </c>
      <c r="CM47">
        <f t="shared" ca="1" si="33"/>
        <v>2</v>
      </c>
      <c r="CN47">
        <f t="shared" ca="1" si="34"/>
        <v>2</v>
      </c>
      <c r="CO47">
        <f t="shared" ca="1" si="35"/>
        <v>2</v>
      </c>
      <c r="CP47">
        <f t="shared" ca="1" si="36"/>
        <v>2</v>
      </c>
      <c r="CQ47">
        <f t="shared" ca="1" si="86"/>
        <v>1</v>
      </c>
      <c r="CR47">
        <f t="shared" ca="1" si="87"/>
        <v>1</v>
      </c>
      <c r="CS47">
        <f t="shared" ca="1" si="88"/>
        <v>1</v>
      </c>
      <c r="CT47">
        <f t="shared" ca="1" si="89"/>
        <v>1</v>
      </c>
      <c r="CU47">
        <f t="shared" ca="1" si="90"/>
        <v>0</v>
      </c>
      <c r="CV47">
        <f t="shared" ca="1" si="91"/>
        <v>1</v>
      </c>
      <c r="CW47">
        <f t="shared" ca="1" si="92"/>
        <v>1</v>
      </c>
      <c r="CX47">
        <f t="shared" ca="1" si="93"/>
        <v>0</v>
      </c>
      <c r="CY47">
        <f t="shared" ca="1" si="94"/>
        <v>0</v>
      </c>
      <c r="CZ47">
        <f t="shared" ca="1" si="95"/>
        <v>0</v>
      </c>
      <c r="DA47">
        <f t="shared" ca="1" si="96"/>
        <v>0</v>
      </c>
      <c r="DB47">
        <f t="shared" ca="1" si="97"/>
        <v>1</v>
      </c>
      <c r="DC47">
        <f t="shared" ca="1" si="98"/>
        <v>0</v>
      </c>
      <c r="DD47">
        <f t="shared" ca="1" si="99"/>
        <v>0</v>
      </c>
      <c r="DE47">
        <f t="shared" ca="1" si="100"/>
        <v>1</v>
      </c>
      <c r="DF47">
        <f t="shared" ca="1" si="101"/>
        <v>0</v>
      </c>
      <c r="DG47">
        <f t="shared" ca="1" si="102"/>
        <v>0</v>
      </c>
      <c r="DH47">
        <f t="shared" ca="1" si="103"/>
        <v>0</v>
      </c>
      <c r="DI47">
        <f t="shared" ca="1" si="104"/>
        <v>0</v>
      </c>
      <c r="DJ47">
        <f t="shared" ca="1" si="105"/>
        <v>2</v>
      </c>
      <c r="DK47">
        <f t="shared" ca="1" si="106"/>
        <v>0</v>
      </c>
      <c r="DL47">
        <f t="shared" ca="1" si="107"/>
        <v>1</v>
      </c>
      <c r="DM47">
        <f t="shared" ca="1" si="108"/>
        <v>1</v>
      </c>
      <c r="DN47">
        <f t="shared" ca="1" si="109"/>
        <v>1</v>
      </c>
      <c r="DO47">
        <f t="shared" ca="1" si="110"/>
        <v>0</v>
      </c>
      <c r="DP47">
        <f t="shared" ca="1" si="111"/>
        <v>1</v>
      </c>
      <c r="DQ47">
        <f t="shared" ca="1" si="112"/>
        <v>1</v>
      </c>
      <c r="DR47">
        <f t="shared" ca="1" si="113"/>
        <v>0</v>
      </c>
      <c r="DS47">
        <f t="shared" ca="1" si="114"/>
        <v>0</v>
      </c>
      <c r="DT47">
        <f t="shared" ca="1" si="115"/>
        <v>0</v>
      </c>
      <c r="DU47">
        <f t="shared" ca="1" si="116"/>
        <v>1</v>
      </c>
      <c r="DV47">
        <f t="shared" ca="1" si="117"/>
        <v>0</v>
      </c>
      <c r="DW47">
        <f t="shared" ca="1" si="118"/>
        <v>0</v>
      </c>
      <c r="DX47">
        <f t="shared" ca="1" si="119"/>
        <v>0</v>
      </c>
      <c r="DY47">
        <f t="shared" ca="1" si="120"/>
        <v>1</v>
      </c>
      <c r="DZ47">
        <f t="shared" ca="1" si="121"/>
        <v>1</v>
      </c>
      <c r="EA47">
        <f t="shared" ca="1" si="122"/>
        <v>0</v>
      </c>
    </row>
    <row r="48" spans="6:131" x14ac:dyDescent="0.25">
      <c r="F48">
        <f t="shared" ca="1" si="123"/>
        <v>18</v>
      </c>
      <c r="G48">
        <f t="shared" ca="1" si="38"/>
        <v>24</v>
      </c>
      <c r="H48">
        <f ca="1">IF(G48="","",COUNTIF(OFFSET(G47,-(F48-1),0,1,1):G47,G48)+1)</f>
        <v>1</v>
      </c>
      <c r="I48">
        <f ca="1">IF(G48="","",COUNTIF(OFFSET(H48,-(F48-1),0,1,1):H48,D$2-1))</f>
        <v>1</v>
      </c>
      <c r="J48">
        <f t="shared" ca="1" si="39"/>
        <v>0</v>
      </c>
      <c r="K48" t="str">
        <f t="shared" ca="1" si="40"/>
        <v/>
      </c>
      <c r="L48">
        <f t="shared" ca="1" si="124"/>
        <v>1</v>
      </c>
      <c r="M48">
        <f t="shared" ca="1" si="81"/>
        <v>0</v>
      </c>
      <c r="N48">
        <f t="shared" ca="1" si="42"/>
        <v>0</v>
      </c>
      <c r="O48">
        <f t="shared" ca="1" si="82"/>
        <v>-33</v>
      </c>
      <c r="P48">
        <f t="shared" ca="1" si="83"/>
        <v>0</v>
      </c>
      <c r="Q48">
        <f t="shared" ca="1" si="84"/>
        <v>0</v>
      </c>
      <c r="R48">
        <f t="shared" ca="1" si="85"/>
        <v>0</v>
      </c>
      <c r="T48" t="str">
        <f t="shared" ca="1" si="43"/>
        <v/>
      </c>
      <c r="U48" t="str">
        <f t="shared" ca="1" si="44"/>
        <v/>
      </c>
      <c r="V48" t="str">
        <f t="shared" ca="1" si="45"/>
        <v/>
      </c>
      <c r="W48" t="str">
        <f t="shared" ca="1" si="46"/>
        <v/>
      </c>
      <c r="X48" t="str">
        <f t="shared" ca="1" si="47"/>
        <v/>
      </c>
      <c r="Y48" t="str">
        <f t="shared" ca="1" si="48"/>
        <v/>
      </c>
      <c r="Z48" t="str">
        <f t="shared" ca="1" si="49"/>
        <v/>
      </c>
      <c r="AA48" t="str">
        <f t="shared" ca="1" si="50"/>
        <v/>
      </c>
      <c r="AB48" t="str">
        <f t="shared" ca="1" si="51"/>
        <v/>
      </c>
      <c r="AC48" t="str">
        <f t="shared" ca="1" si="52"/>
        <v/>
      </c>
      <c r="AD48" t="str">
        <f t="shared" ca="1" si="53"/>
        <v/>
      </c>
      <c r="AE48" t="str">
        <f t="shared" ca="1" si="54"/>
        <v/>
      </c>
      <c r="AF48" t="str">
        <f t="shared" ca="1" si="55"/>
        <v/>
      </c>
      <c r="AG48" t="str">
        <f t="shared" ca="1" si="56"/>
        <v/>
      </c>
      <c r="AH48" t="str">
        <f t="shared" ca="1" si="57"/>
        <v/>
      </c>
      <c r="AI48" t="str">
        <f t="shared" ca="1" si="58"/>
        <v/>
      </c>
      <c r="AJ48" t="str">
        <f t="shared" ca="1" si="59"/>
        <v/>
      </c>
      <c r="AK48" t="str">
        <f t="shared" ca="1" si="60"/>
        <v/>
      </c>
      <c r="AL48" t="str">
        <f t="shared" ca="1" si="61"/>
        <v/>
      </c>
      <c r="AM48" t="str">
        <f t="shared" ca="1" si="62"/>
        <v/>
      </c>
      <c r="AN48" t="str">
        <f t="shared" ca="1" si="63"/>
        <v/>
      </c>
      <c r="AO48" t="str">
        <f t="shared" ca="1" si="64"/>
        <v/>
      </c>
      <c r="AP48" t="str">
        <f t="shared" ca="1" si="65"/>
        <v/>
      </c>
      <c r="AQ48" t="str">
        <f t="shared" ca="1" si="66"/>
        <v/>
      </c>
      <c r="AR48" t="str">
        <f t="shared" ca="1" si="67"/>
        <v/>
      </c>
      <c r="AS48" t="str">
        <f t="shared" ca="1" si="68"/>
        <v/>
      </c>
      <c r="AT48" t="str">
        <f t="shared" ca="1" si="69"/>
        <v/>
      </c>
      <c r="AU48" t="str">
        <f t="shared" ca="1" si="70"/>
        <v/>
      </c>
      <c r="AV48" t="str">
        <f t="shared" ca="1" si="71"/>
        <v/>
      </c>
      <c r="AW48" t="str">
        <f t="shared" ca="1" si="72"/>
        <v/>
      </c>
      <c r="AX48" t="str">
        <f t="shared" ca="1" si="73"/>
        <v/>
      </c>
      <c r="AY48" t="str">
        <f t="shared" ca="1" si="74"/>
        <v/>
      </c>
      <c r="AZ48" t="str">
        <f t="shared" ca="1" si="75"/>
        <v/>
      </c>
      <c r="BA48" t="str">
        <f t="shared" ca="1" si="76"/>
        <v/>
      </c>
      <c r="BB48" t="str">
        <f t="shared" ca="1" si="77"/>
        <v/>
      </c>
      <c r="BC48" t="str">
        <f t="shared" ca="1" si="78"/>
        <v/>
      </c>
      <c r="BD48" t="str">
        <f t="shared" ca="1" si="79"/>
        <v/>
      </c>
      <c r="BE48">
        <v>1</v>
      </c>
      <c r="BF48">
        <f t="shared" ca="1" si="0"/>
        <v>1</v>
      </c>
      <c r="BG48">
        <f t="shared" ca="1" si="1"/>
        <v>1</v>
      </c>
      <c r="BH48">
        <f t="shared" ca="1" si="2"/>
        <v>1</v>
      </c>
      <c r="BI48">
        <f t="shared" ca="1" si="3"/>
        <v>1</v>
      </c>
      <c r="BJ48">
        <f t="shared" ca="1" si="4"/>
        <v>1</v>
      </c>
      <c r="BK48">
        <f t="shared" ca="1" si="5"/>
        <v>1</v>
      </c>
      <c r="BL48">
        <f t="shared" ca="1" si="6"/>
        <v>1</v>
      </c>
      <c r="BM48">
        <f t="shared" ca="1" si="7"/>
        <v>1</v>
      </c>
      <c r="BN48">
        <f t="shared" ca="1" si="8"/>
        <v>1</v>
      </c>
      <c r="BO48">
        <f t="shared" ca="1" si="9"/>
        <v>1</v>
      </c>
      <c r="BP48">
        <f t="shared" ca="1" si="10"/>
        <v>1</v>
      </c>
      <c r="BQ48">
        <f t="shared" ca="1" si="11"/>
        <v>1</v>
      </c>
      <c r="BR48">
        <f t="shared" ca="1" si="12"/>
        <v>1</v>
      </c>
      <c r="BS48">
        <f t="shared" ca="1" si="13"/>
        <v>1</v>
      </c>
      <c r="BT48">
        <f t="shared" ca="1" si="14"/>
        <v>1</v>
      </c>
      <c r="BU48">
        <f t="shared" ca="1" si="15"/>
        <v>1</v>
      </c>
      <c r="BV48">
        <f t="shared" ca="1" si="16"/>
        <v>1</v>
      </c>
      <c r="BW48">
        <f t="shared" ca="1" si="17"/>
        <v>1</v>
      </c>
      <c r="BX48">
        <f t="shared" ca="1" si="18"/>
        <v>1</v>
      </c>
      <c r="BY48">
        <f t="shared" ca="1" si="19"/>
        <v>2</v>
      </c>
      <c r="BZ48">
        <f t="shared" ca="1" si="20"/>
        <v>2</v>
      </c>
      <c r="CA48">
        <f t="shared" ca="1" si="21"/>
        <v>2</v>
      </c>
      <c r="CB48">
        <f t="shared" ca="1" si="22"/>
        <v>2</v>
      </c>
      <c r="CC48">
        <f t="shared" ca="1" si="23"/>
        <v>2</v>
      </c>
      <c r="CD48">
        <f t="shared" ca="1" si="24"/>
        <v>2</v>
      </c>
      <c r="CE48">
        <f t="shared" ca="1" si="25"/>
        <v>2</v>
      </c>
      <c r="CF48">
        <f t="shared" ca="1" si="26"/>
        <v>2</v>
      </c>
      <c r="CG48">
        <f t="shared" ca="1" si="27"/>
        <v>2</v>
      </c>
      <c r="CH48">
        <f t="shared" ca="1" si="28"/>
        <v>2</v>
      </c>
      <c r="CI48">
        <f t="shared" ca="1" si="29"/>
        <v>2</v>
      </c>
      <c r="CJ48">
        <f t="shared" ca="1" si="30"/>
        <v>2</v>
      </c>
      <c r="CK48">
        <f t="shared" ca="1" si="31"/>
        <v>2</v>
      </c>
      <c r="CL48">
        <f t="shared" ca="1" si="32"/>
        <v>2</v>
      </c>
      <c r="CM48">
        <f t="shared" ca="1" si="33"/>
        <v>2</v>
      </c>
      <c r="CN48">
        <f t="shared" ca="1" si="34"/>
        <v>2</v>
      </c>
      <c r="CO48">
        <f t="shared" ca="1" si="35"/>
        <v>2</v>
      </c>
      <c r="CP48">
        <f t="shared" ca="1" si="36"/>
        <v>2</v>
      </c>
      <c r="CQ48">
        <f t="shared" ca="1" si="86"/>
        <v>1</v>
      </c>
      <c r="CR48">
        <f t="shared" ca="1" si="87"/>
        <v>1</v>
      </c>
      <c r="CS48">
        <f t="shared" ca="1" si="88"/>
        <v>1</v>
      </c>
      <c r="CT48">
        <f t="shared" ca="1" si="89"/>
        <v>1</v>
      </c>
      <c r="CU48">
        <f t="shared" ca="1" si="90"/>
        <v>0</v>
      </c>
      <c r="CV48">
        <f t="shared" ca="1" si="91"/>
        <v>1</v>
      </c>
      <c r="CW48">
        <f t="shared" ca="1" si="92"/>
        <v>1</v>
      </c>
      <c r="CX48">
        <f t="shared" ca="1" si="93"/>
        <v>0</v>
      </c>
      <c r="CY48">
        <f t="shared" ca="1" si="94"/>
        <v>0</v>
      </c>
      <c r="CZ48">
        <f t="shared" ca="1" si="95"/>
        <v>0</v>
      </c>
      <c r="DA48">
        <f t="shared" ca="1" si="96"/>
        <v>0</v>
      </c>
      <c r="DB48">
        <f t="shared" ca="1" si="97"/>
        <v>1</v>
      </c>
      <c r="DC48">
        <f t="shared" ca="1" si="98"/>
        <v>0</v>
      </c>
      <c r="DD48">
        <f t="shared" ca="1" si="99"/>
        <v>0</v>
      </c>
      <c r="DE48">
        <f t="shared" ca="1" si="100"/>
        <v>1</v>
      </c>
      <c r="DF48">
        <f t="shared" ca="1" si="101"/>
        <v>0</v>
      </c>
      <c r="DG48">
        <f t="shared" ca="1" si="102"/>
        <v>0</v>
      </c>
      <c r="DH48">
        <f t="shared" ca="1" si="103"/>
        <v>0</v>
      </c>
      <c r="DI48">
        <f t="shared" ca="1" si="104"/>
        <v>0</v>
      </c>
      <c r="DJ48">
        <f t="shared" ca="1" si="105"/>
        <v>2</v>
      </c>
      <c r="DK48">
        <f t="shared" ca="1" si="106"/>
        <v>0</v>
      </c>
      <c r="DL48">
        <f t="shared" ca="1" si="107"/>
        <v>1</v>
      </c>
      <c r="DM48">
        <f t="shared" ca="1" si="108"/>
        <v>1</v>
      </c>
      <c r="DN48">
        <f t="shared" ca="1" si="109"/>
        <v>1</v>
      </c>
      <c r="DO48">
        <f t="shared" ca="1" si="110"/>
        <v>1</v>
      </c>
      <c r="DP48">
        <f t="shared" ca="1" si="111"/>
        <v>1</v>
      </c>
      <c r="DQ48">
        <f t="shared" ca="1" si="112"/>
        <v>1</v>
      </c>
      <c r="DR48">
        <f t="shared" ca="1" si="113"/>
        <v>0</v>
      </c>
      <c r="DS48">
        <f t="shared" ca="1" si="114"/>
        <v>0</v>
      </c>
      <c r="DT48">
        <f t="shared" ca="1" si="115"/>
        <v>0</v>
      </c>
      <c r="DU48">
        <f t="shared" ca="1" si="116"/>
        <v>1</v>
      </c>
      <c r="DV48">
        <f t="shared" ca="1" si="117"/>
        <v>0</v>
      </c>
      <c r="DW48">
        <f t="shared" ca="1" si="118"/>
        <v>0</v>
      </c>
      <c r="DX48">
        <f t="shared" ca="1" si="119"/>
        <v>0</v>
      </c>
      <c r="DY48">
        <f t="shared" ca="1" si="120"/>
        <v>1</v>
      </c>
      <c r="DZ48">
        <f t="shared" ca="1" si="121"/>
        <v>1</v>
      </c>
      <c r="EA48">
        <f t="shared" ca="1" si="122"/>
        <v>0</v>
      </c>
    </row>
    <row r="49" spans="6:131" x14ac:dyDescent="0.25">
      <c r="F49">
        <f t="shared" ca="1" si="123"/>
        <v>19</v>
      </c>
      <c r="G49">
        <f t="shared" ca="1" si="38"/>
        <v>23</v>
      </c>
      <c r="H49">
        <f ca="1">IF(G49="","",COUNTIF(OFFSET(G48,-(F49-1),0,1,1):G48,G49)+1)</f>
        <v>2</v>
      </c>
      <c r="I49">
        <f ca="1">IF(G49="","",COUNTIF(OFFSET(H49,-(F49-1),0,1,1):H49,D$2-1))</f>
        <v>2</v>
      </c>
      <c r="J49">
        <f t="shared" ca="1" si="39"/>
        <v>0</v>
      </c>
      <c r="K49" t="str">
        <f t="shared" ca="1" si="40"/>
        <v/>
      </c>
      <c r="L49">
        <f t="shared" ca="1" si="124"/>
        <v>1</v>
      </c>
      <c r="M49">
        <f t="shared" ca="1" si="81"/>
        <v>0</v>
      </c>
      <c r="N49">
        <f t="shared" ca="1" si="42"/>
        <v>0</v>
      </c>
      <c r="O49">
        <f t="shared" ca="1" si="82"/>
        <v>-33</v>
      </c>
      <c r="P49">
        <f t="shared" ca="1" si="83"/>
        <v>0</v>
      </c>
      <c r="Q49">
        <f t="shared" ca="1" si="84"/>
        <v>0</v>
      </c>
      <c r="R49">
        <f t="shared" ca="1" si="85"/>
        <v>0</v>
      </c>
      <c r="T49" t="str">
        <f t="shared" ca="1" si="43"/>
        <v/>
      </c>
      <c r="U49" t="str">
        <f t="shared" ca="1" si="44"/>
        <v/>
      </c>
      <c r="V49" t="str">
        <f t="shared" ca="1" si="45"/>
        <v/>
      </c>
      <c r="W49" t="str">
        <f t="shared" ca="1" si="46"/>
        <v/>
      </c>
      <c r="X49" t="str">
        <f t="shared" ca="1" si="47"/>
        <v/>
      </c>
      <c r="Y49" t="str">
        <f t="shared" ca="1" si="48"/>
        <v/>
      </c>
      <c r="Z49" t="str">
        <f t="shared" ca="1" si="49"/>
        <v/>
      </c>
      <c r="AA49" t="str">
        <f t="shared" ca="1" si="50"/>
        <v/>
      </c>
      <c r="AB49" t="str">
        <f t="shared" ca="1" si="51"/>
        <v/>
      </c>
      <c r="AC49" t="str">
        <f t="shared" ca="1" si="52"/>
        <v/>
      </c>
      <c r="AD49" t="str">
        <f t="shared" ca="1" si="53"/>
        <v/>
      </c>
      <c r="AE49" t="str">
        <f t="shared" ca="1" si="54"/>
        <v/>
      </c>
      <c r="AF49" t="str">
        <f t="shared" ca="1" si="55"/>
        <v/>
      </c>
      <c r="AG49" t="str">
        <f t="shared" ca="1" si="56"/>
        <v/>
      </c>
      <c r="AH49" t="str">
        <f t="shared" ca="1" si="57"/>
        <v/>
      </c>
      <c r="AI49" t="str">
        <f t="shared" ca="1" si="58"/>
        <v/>
      </c>
      <c r="AJ49" t="str">
        <f t="shared" ca="1" si="59"/>
        <v/>
      </c>
      <c r="AK49" t="str">
        <f t="shared" ca="1" si="60"/>
        <v/>
      </c>
      <c r="AL49" t="str">
        <f t="shared" ca="1" si="61"/>
        <v/>
      </c>
      <c r="AM49" t="str">
        <f t="shared" ca="1" si="62"/>
        <v/>
      </c>
      <c r="AN49" t="str">
        <f t="shared" ca="1" si="63"/>
        <v/>
      </c>
      <c r="AO49" t="str">
        <f t="shared" ca="1" si="64"/>
        <v/>
      </c>
      <c r="AP49" t="str">
        <f t="shared" ca="1" si="65"/>
        <v/>
      </c>
      <c r="AQ49" t="str">
        <f t="shared" ca="1" si="66"/>
        <v/>
      </c>
      <c r="AR49" t="str">
        <f t="shared" ca="1" si="67"/>
        <v/>
      </c>
      <c r="AS49" t="str">
        <f t="shared" ca="1" si="68"/>
        <v/>
      </c>
      <c r="AT49" t="str">
        <f t="shared" ca="1" si="69"/>
        <v/>
      </c>
      <c r="AU49" t="str">
        <f t="shared" ca="1" si="70"/>
        <v/>
      </c>
      <c r="AV49" t="str">
        <f t="shared" ca="1" si="71"/>
        <v/>
      </c>
      <c r="AW49" t="str">
        <f t="shared" ca="1" si="72"/>
        <v/>
      </c>
      <c r="AX49" t="str">
        <f t="shared" ca="1" si="73"/>
        <v/>
      </c>
      <c r="AY49" t="str">
        <f t="shared" ca="1" si="74"/>
        <v/>
      </c>
      <c r="AZ49" t="str">
        <f t="shared" ca="1" si="75"/>
        <v/>
      </c>
      <c r="BA49" t="str">
        <f t="shared" ca="1" si="76"/>
        <v/>
      </c>
      <c r="BB49" t="str">
        <f t="shared" ca="1" si="77"/>
        <v/>
      </c>
      <c r="BC49" t="str">
        <f t="shared" ca="1" si="78"/>
        <v/>
      </c>
      <c r="BD49" t="str">
        <f t="shared" ca="1" si="79"/>
        <v/>
      </c>
      <c r="BE49">
        <v>1</v>
      </c>
      <c r="BF49">
        <f t="shared" ca="1" si="0"/>
        <v>1</v>
      </c>
      <c r="BG49">
        <f t="shared" ca="1" si="1"/>
        <v>1</v>
      </c>
      <c r="BH49">
        <f t="shared" ca="1" si="2"/>
        <v>1</v>
      </c>
      <c r="BI49">
        <f t="shared" ca="1" si="3"/>
        <v>1</v>
      </c>
      <c r="BJ49">
        <f t="shared" ca="1" si="4"/>
        <v>1</v>
      </c>
      <c r="BK49">
        <f t="shared" ca="1" si="5"/>
        <v>1</v>
      </c>
      <c r="BL49">
        <f t="shared" ca="1" si="6"/>
        <v>1</v>
      </c>
      <c r="BM49">
        <f t="shared" ca="1" si="7"/>
        <v>1</v>
      </c>
      <c r="BN49">
        <f t="shared" ca="1" si="8"/>
        <v>1</v>
      </c>
      <c r="BO49">
        <f t="shared" ca="1" si="9"/>
        <v>1</v>
      </c>
      <c r="BP49">
        <f t="shared" ca="1" si="10"/>
        <v>1</v>
      </c>
      <c r="BQ49">
        <f t="shared" ca="1" si="11"/>
        <v>1</v>
      </c>
      <c r="BR49">
        <f t="shared" ca="1" si="12"/>
        <v>1</v>
      </c>
      <c r="BS49">
        <f t="shared" ca="1" si="13"/>
        <v>1</v>
      </c>
      <c r="BT49">
        <f t="shared" ca="1" si="14"/>
        <v>1</v>
      </c>
      <c r="BU49">
        <f t="shared" ca="1" si="15"/>
        <v>1</v>
      </c>
      <c r="BV49">
        <f t="shared" ca="1" si="16"/>
        <v>1</v>
      </c>
      <c r="BW49">
        <f t="shared" ca="1" si="17"/>
        <v>1</v>
      </c>
      <c r="BX49">
        <f t="shared" ca="1" si="18"/>
        <v>1</v>
      </c>
      <c r="BY49">
        <f t="shared" ca="1" si="19"/>
        <v>2</v>
      </c>
      <c r="BZ49">
        <f t="shared" ca="1" si="20"/>
        <v>2</v>
      </c>
      <c r="CA49">
        <f t="shared" ca="1" si="21"/>
        <v>2</v>
      </c>
      <c r="CB49">
        <f t="shared" ca="1" si="22"/>
        <v>2</v>
      </c>
      <c r="CC49">
        <f t="shared" ca="1" si="23"/>
        <v>3</v>
      </c>
      <c r="CD49">
        <f t="shared" ca="1" si="24"/>
        <v>3</v>
      </c>
      <c r="CE49">
        <f t="shared" ca="1" si="25"/>
        <v>3</v>
      </c>
      <c r="CF49">
        <f t="shared" ca="1" si="26"/>
        <v>3</v>
      </c>
      <c r="CG49">
        <f t="shared" ca="1" si="27"/>
        <v>3</v>
      </c>
      <c r="CH49">
        <f t="shared" ca="1" si="28"/>
        <v>3</v>
      </c>
      <c r="CI49">
        <f t="shared" ca="1" si="29"/>
        <v>3</v>
      </c>
      <c r="CJ49">
        <f t="shared" ca="1" si="30"/>
        <v>3</v>
      </c>
      <c r="CK49">
        <f t="shared" ca="1" si="31"/>
        <v>3</v>
      </c>
      <c r="CL49">
        <f t="shared" ca="1" si="32"/>
        <v>3</v>
      </c>
      <c r="CM49">
        <f t="shared" ca="1" si="33"/>
        <v>3</v>
      </c>
      <c r="CN49">
        <f t="shared" ca="1" si="34"/>
        <v>3</v>
      </c>
      <c r="CO49">
        <f t="shared" ca="1" si="35"/>
        <v>3</v>
      </c>
      <c r="CP49">
        <f t="shared" ca="1" si="36"/>
        <v>3</v>
      </c>
      <c r="CQ49">
        <f t="shared" ca="1" si="86"/>
        <v>1</v>
      </c>
      <c r="CR49">
        <f t="shared" ca="1" si="87"/>
        <v>1</v>
      </c>
      <c r="CS49">
        <f t="shared" ca="1" si="88"/>
        <v>1</v>
      </c>
      <c r="CT49">
        <f t="shared" ca="1" si="89"/>
        <v>1</v>
      </c>
      <c r="CU49">
        <f t="shared" ca="1" si="90"/>
        <v>0</v>
      </c>
      <c r="CV49">
        <f t="shared" ca="1" si="91"/>
        <v>1</v>
      </c>
      <c r="CW49">
        <f t="shared" ca="1" si="92"/>
        <v>1</v>
      </c>
      <c r="CX49">
        <f t="shared" ca="1" si="93"/>
        <v>0</v>
      </c>
      <c r="CY49">
        <f t="shared" ca="1" si="94"/>
        <v>0</v>
      </c>
      <c r="CZ49">
        <f t="shared" ca="1" si="95"/>
        <v>0</v>
      </c>
      <c r="DA49">
        <f t="shared" ca="1" si="96"/>
        <v>0</v>
      </c>
      <c r="DB49">
        <f t="shared" ca="1" si="97"/>
        <v>1</v>
      </c>
      <c r="DC49">
        <f t="shared" ca="1" si="98"/>
        <v>0</v>
      </c>
      <c r="DD49">
        <f t="shared" ca="1" si="99"/>
        <v>0</v>
      </c>
      <c r="DE49">
        <f t="shared" ca="1" si="100"/>
        <v>1</v>
      </c>
      <c r="DF49">
        <f t="shared" ca="1" si="101"/>
        <v>0</v>
      </c>
      <c r="DG49">
        <f t="shared" ca="1" si="102"/>
        <v>0</v>
      </c>
      <c r="DH49">
        <f t="shared" ca="1" si="103"/>
        <v>0</v>
      </c>
      <c r="DI49">
        <f t="shared" ca="1" si="104"/>
        <v>0</v>
      </c>
      <c r="DJ49">
        <f t="shared" ca="1" si="105"/>
        <v>2</v>
      </c>
      <c r="DK49">
        <f t="shared" ca="1" si="106"/>
        <v>0</v>
      </c>
      <c r="DL49">
        <f t="shared" ca="1" si="107"/>
        <v>1</v>
      </c>
      <c r="DM49">
        <f t="shared" ca="1" si="108"/>
        <v>1</v>
      </c>
      <c r="DN49">
        <f t="shared" ca="1" si="109"/>
        <v>2</v>
      </c>
      <c r="DO49">
        <f t="shared" ca="1" si="110"/>
        <v>1</v>
      </c>
      <c r="DP49">
        <f t="shared" ca="1" si="111"/>
        <v>1</v>
      </c>
      <c r="DQ49">
        <f t="shared" ca="1" si="112"/>
        <v>1</v>
      </c>
      <c r="DR49">
        <f t="shared" ca="1" si="113"/>
        <v>0</v>
      </c>
      <c r="DS49">
        <f t="shared" ca="1" si="114"/>
        <v>0</v>
      </c>
      <c r="DT49">
        <f t="shared" ca="1" si="115"/>
        <v>0</v>
      </c>
      <c r="DU49">
        <f t="shared" ca="1" si="116"/>
        <v>1</v>
      </c>
      <c r="DV49">
        <f t="shared" ca="1" si="117"/>
        <v>0</v>
      </c>
      <c r="DW49">
        <f t="shared" ca="1" si="118"/>
        <v>0</v>
      </c>
      <c r="DX49">
        <f t="shared" ca="1" si="119"/>
        <v>0</v>
      </c>
      <c r="DY49">
        <f t="shared" ca="1" si="120"/>
        <v>1</v>
      </c>
      <c r="DZ49">
        <f t="shared" ca="1" si="121"/>
        <v>1</v>
      </c>
      <c r="EA49">
        <f t="shared" ca="1" si="122"/>
        <v>0</v>
      </c>
    </row>
    <row r="50" spans="6:131" x14ac:dyDescent="0.25">
      <c r="F50">
        <f t="shared" ca="1" si="123"/>
        <v>20</v>
      </c>
      <c r="G50">
        <f t="shared" ca="1" si="38"/>
        <v>16</v>
      </c>
      <c r="H50">
        <f ca="1">IF(G50="","",COUNTIF(OFFSET(G49,-(F50-1),0,1,1):G49,G50)+1)</f>
        <v>1</v>
      </c>
      <c r="I50">
        <f ca="1">IF(G50="","",COUNTIF(OFFSET(H50,-(F50-1),0,1,1):H50,D$2-1))</f>
        <v>2</v>
      </c>
      <c r="J50">
        <f t="shared" ca="1" si="39"/>
        <v>0</v>
      </c>
      <c r="K50" t="str">
        <f t="shared" ca="1" si="40"/>
        <v/>
      </c>
      <c r="L50">
        <f t="shared" ca="1" si="124"/>
        <v>1</v>
      </c>
      <c r="M50">
        <f t="shared" ca="1" si="81"/>
        <v>0</v>
      </c>
      <c r="N50">
        <f t="shared" ca="1" si="42"/>
        <v>0</v>
      </c>
      <c r="O50">
        <f t="shared" ca="1" si="82"/>
        <v>-33</v>
      </c>
      <c r="P50">
        <f t="shared" ca="1" si="83"/>
        <v>0</v>
      </c>
      <c r="Q50">
        <f t="shared" ca="1" si="84"/>
        <v>0</v>
      </c>
      <c r="R50">
        <f t="shared" ca="1" si="85"/>
        <v>0</v>
      </c>
      <c r="T50" t="str">
        <f t="shared" ca="1" si="43"/>
        <v/>
      </c>
      <c r="U50" t="str">
        <f t="shared" ca="1" si="44"/>
        <v/>
      </c>
      <c r="V50" t="str">
        <f t="shared" ca="1" si="45"/>
        <v/>
      </c>
      <c r="W50" t="str">
        <f t="shared" ca="1" si="46"/>
        <v/>
      </c>
      <c r="X50" t="str">
        <f t="shared" ca="1" si="47"/>
        <v/>
      </c>
      <c r="Y50" t="str">
        <f t="shared" ca="1" si="48"/>
        <v/>
      </c>
      <c r="Z50" t="str">
        <f t="shared" ca="1" si="49"/>
        <v/>
      </c>
      <c r="AA50" t="str">
        <f t="shared" ca="1" si="50"/>
        <v/>
      </c>
      <c r="AB50" t="str">
        <f t="shared" ca="1" si="51"/>
        <v/>
      </c>
      <c r="AC50" t="str">
        <f t="shared" ca="1" si="52"/>
        <v/>
      </c>
      <c r="AD50" t="str">
        <f t="shared" ca="1" si="53"/>
        <v/>
      </c>
      <c r="AE50" t="str">
        <f t="shared" ca="1" si="54"/>
        <v/>
      </c>
      <c r="AF50" t="str">
        <f t="shared" ca="1" si="55"/>
        <v/>
      </c>
      <c r="AG50" t="str">
        <f t="shared" ca="1" si="56"/>
        <v/>
      </c>
      <c r="AH50" t="str">
        <f t="shared" ca="1" si="57"/>
        <v/>
      </c>
      <c r="AI50" t="str">
        <f t="shared" ca="1" si="58"/>
        <v/>
      </c>
      <c r="AJ50" t="str">
        <f t="shared" ca="1" si="59"/>
        <v/>
      </c>
      <c r="AK50" t="str">
        <f t="shared" ca="1" si="60"/>
        <v/>
      </c>
      <c r="AL50" t="str">
        <f t="shared" ca="1" si="61"/>
        <v/>
      </c>
      <c r="AM50" t="str">
        <f t="shared" ca="1" si="62"/>
        <v/>
      </c>
      <c r="AN50" t="str">
        <f t="shared" ca="1" si="63"/>
        <v/>
      </c>
      <c r="AO50" t="str">
        <f t="shared" ca="1" si="64"/>
        <v/>
      </c>
      <c r="AP50" t="str">
        <f t="shared" ca="1" si="65"/>
        <v/>
      </c>
      <c r="AQ50" t="str">
        <f t="shared" ca="1" si="66"/>
        <v/>
      </c>
      <c r="AR50" t="str">
        <f t="shared" ca="1" si="67"/>
        <v/>
      </c>
      <c r="AS50" t="str">
        <f t="shared" ca="1" si="68"/>
        <v/>
      </c>
      <c r="AT50" t="str">
        <f t="shared" ca="1" si="69"/>
        <v/>
      </c>
      <c r="AU50" t="str">
        <f t="shared" ca="1" si="70"/>
        <v/>
      </c>
      <c r="AV50" t="str">
        <f t="shared" ca="1" si="71"/>
        <v/>
      </c>
      <c r="AW50" t="str">
        <f t="shared" ca="1" si="72"/>
        <v/>
      </c>
      <c r="AX50" t="str">
        <f t="shared" ca="1" si="73"/>
        <v/>
      </c>
      <c r="AY50" t="str">
        <f t="shared" ca="1" si="74"/>
        <v/>
      </c>
      <c r="AZ50" t="str">
        <f t="shared" ca="1" si="75"/>
        <v/>
      </c>
      <c r="BA50" t="str">
        <f t="shared" ca="1" si="76"/>
        <v/>
      </c>
      <c r="BB50" t="str">
        <f t="shared" ca="1" si="77"/>
        <v/>
      </c>
      <c r="BC50" t="str">
        <f t="shared" ca="1" si="78"/>
        <v/>
      </c>
      <c r="BD50" t="str">
        <f t="shared" ca="1" si="79"/>
        <v/>
      </c>
      <c r="BE50">
        <v>1</v>
      </c>
      <c r="BF50">
        <f t="shared" ca="1" si="0"/>
        <v>1</v>
      </c>
      <c r="BG50">
        <f t="shared" ca="1" si="1"/>
        <v>1</v>
      </c>
      <c r="BH50">
        <f t="shared" ca="1" si="2"/>
        <v>1</v>
      </c>
      <c r="BI50">
        <f t="shared" ca="1" si="3"/>
        <v>1</v>
      </c>
      <c r="BJ50">
        <f t="shared" ca="1" si="4"/>
        <v>1</v>
      </c>
      <c r="BK50">
        <f t="shared" ca="1" si="5"/>
        <v>1</v>
      </c>
      <c r="BL50">
        <f t="shared" ca="1" si="6"/>
        <v>1</v>
      </c>
      <c r="BM50">
        <f t="shared" ca="1" si="7"/>
        <v>1</v>
      </c>
      <c r="BN50">
        <f t="shared" ca="1" si="8"/>
        <v>1</v>
      </c>
      <c r="BO50">
        <f t="shared" ca="1" si="9"/>
        <v>1</v>
      </c>
      <c r="BP50">
        <f t="shared" ca="1" si="10"/>
        <v>1</v>
      </c>
      <c r="BQ50">
        <f t="shared" ca="1" si="11"/>
        <v>1</v>
      </c>
      <c r="BR50">
        <f t="shared" ca="1" si="12"/>
        <v>1</v>
      </c>
      <c r="BS50">
        <f t="shared" ca="1" si="13"/>
        <v>1</v>
      </c>
      <c r="BT50">
        <f t="shared" ca="1" si="14"/>
        <v>1</v>
      </c>
      <c r="BU50">
        <f t="shared" ca="1" si="15"/>
        <v>1</v>
      </c>
      <c r="BV50">
        <f t="shared" ca="1" si="16"/>
        <v>1</v>
      </c>
      <c r="BW50">
        <f t="shared" ca="1" si="17"/>
        <v>1</v>
      </c>
      <c r="BX50">
        <f t="shared" ca="1" si="18"/>
        <v>1</v>
      </c>
      <c r="BY50">
        <f t="shared" ca="1" si="19"/>
        <v>2</v>
      </c>
      <c r="BZ50">
        <f t="shared" ca="1" si="20"/>
        <v>2</v>
      </c>
      <c r="CA50">
        <f t="shared" ca="1" si="21"/>
        <v>2</v>
      </c>
      <c r="CB50">
        <f t="shared" ca="1" si="22"/>
        <v>2</v>
      </c>
      <c r="CC50">
        <f t="shared" ca="1" si="23"/>
        <v>3</v>
      </c>
      <c r="CD50">
        <f t="shared" ca="1" si="24"/>
        <v>3</v>
      </c>
      <c r="CE50">
        <f t="shared" ca="1" si="25"/>
        <v>3</v>
      </c>
      <c r="CF50">
        <f t="shared" ca="1" si="26"/>
        <v>3</v>
      </c>
      <c r="CG50">
        <f t="shared" ca="1" si="27"/>
        <v>3</v>
      </c>
      <c r="CH50">
        <f t="shared" ca="1" si="28"/>
        <v>3</v>
      </c>
      <c r="CI50">
        <f t="shared" ca="1" si="29"/>
        <v>3</v>
      </c>
      <c r="CJ50">
        <f t="shared" ca="1" si="30"/>
        <v>3</v>
      </c>
      <c r="CK50">
        <f t="shared" ca="1" si="31"/>
        <v>3</v>
      </c>
      <c r="CL50">
        <f t="shared" ca="1" si="32"/>
        <v>3</v>
      </c>
      <c r="CM50">
        <f t="shared" ca="1" si="33"/>
        <v>3</v>
      </c>
      <c r="CN50">
        <f t="shared" ca="1" si="34"/>
        <v>3</v>
      </c>
      <c r="CO50">
        <f t="shared" ca="1" si="35"/>
        <v>3</v>
      </c>
      <c r="CP50">
        <f t="shared" ca="1" si="36"/>
        <v>3</v>
      </c>
      <c r="CQ50">
        <f t="shared" ca="1" si="86"/>
        <v>1</v>
      </c>
      <c r="CR50">
        <f t="shared" ca="1" si="87"/>
        <v>1</v>
      </c>
      <c r="CS50">
        <f t="shared" ca="1" si="88"/>
        <v>1</v>
      </c>
      <c r="CT50">
        <f t="shared" ca="1" si="89"/>
        <v>1</v>
      </c>
      <c r="CU50">
        <f t="shared" ca="1" si="90"/>
        <v>0</v>
      </c>
      <c r="CV50">
        <f t="shared" ca="1" si="91"/>
        <v>1</v>
      </c>
      <c r="CW50">
        <f t="shared" ca="1" si="92"/>
        <v>1</v>
      </c>
      <c r="CX50">
        <f t="shared" ca="1" si="93"/>
        <v>0</v>
      </c>
      <c r="CY50">
        <f t="shared" ca="1" si="94"/>
        <v>0</v>
      </c>
      <c r="CZ50">
        <f t="shared" ca="1" si="95"/>
        <v>0</v>
      </c>
      <c r="DA50">
        <f t="shared" ca="1" si="96"/>
        <v>0</v>
      </c>
      <c r="DB50">
        <f t="shared" ca="1" si="97"/>
        <v>1</v>
      </c>
      <c r="DC50">
        <f t="shared" ca="1" si="98"/>
        <v>0</v>
      </c>
      <c r="DD50">
        <f t="shared" ca="1" si="99"/>
        <v>0</v>
      </c>
      <c r="DE50">
        <f t="shared" ca="1" si="100"/>
        <v>1</v>
      </c>
      <c r="DF50">
        <f t="shared" ca="1" si="101"/>
        <v>0</v>
      </c>
      <c r="DG50">
        <f t="shared" ca="1" si="102"/>
        <v>1</v>
      </c>
      <c r="DH50">
        <f t="shared" ca="1" si="103"/>
        <v>0</v>
      </c>
      <c r="DI50">
        <f t="shared" ca="1" si="104"/>
        <v>0</v>
      </c>
      <c r="DJ50">
        <f t="shared" ca="1" si="105"/>
        <v>2</v>
      </c>
      <c r="DK50">
        <f t="shared" ca="1" si="106"/>
        <v>0</v>
      </c>
      <c r="DL50">
        <f t="shared" ca="1" si="107"/>
        <v>1</v>
      </c>
      <c r="DM50">
        <f t="shared" ca="1" si="108"/>
        <v>1</v>
      </c>
      <c r="DN50">
        <f t="shared" ca="1" si="109"/>
        <v>2</v>
      </c>
      <c r="DO50">
        <f t="shared" ca="1" si="110"/>
        <v>1</v>
      </c>
      <c r="DP50">
        <f t="shared" ca="1" si="111"/>
        <v>1</v>
      </c>
      <c r="DQ50">
        <f t="shared" ca="1" si="112"/>
        <v>1</v>
      </c>
      <c r="DR50">
        <f t="shared" ca="1" si="113"/>
        <v>0</v>
      </c>
      <c r="DS50">
        <f t="shared" ca="1" si="114"/>
        <v>0</v>
      </c>
      <c r="DT50">
        <f t="shared" ca="1" si="115"/>
        <v>0</v>
      </c>
      <c r="DU50">
        <f t="shared" ca="1" si="116"/>
        <v>1</v>
      </c>
      <c r="DV50">
        <f t="shared" ca="1" si="117"/>
        <v>0</v>
      </c>
      <c r="DW50">
        <f t="shared" ca="1" si="118"/>
        <v>0</v>
      </c>
      <c r="DX50">
        <f t="shared" ca="1" si="119"/>
        <v>0</v>
      </c>
      <c r="DY50">
        <f t="shared" ca="1" si="120"/>
        <v>1</v>
      </c>
      <c r="DZ50">
        <f t="shared" ca="1" si="121"/>
        <v>1</v>
      </c>
      <c r="EA50">
        <f t="shared" ca="1" si="122"/>
        <v>0</v>
      </c>
    </row>
    <row r="51" spans="6:131" x14ac:dyDescent="0.25">
      <c r="F51">
        <f t="shared" ca="1" si="123"/>
        <v>21</v>
      </c>
      <c r="G51">
        <f t="shared" ca="1" si="38"/>
        <v>30</v>
      </c>
      <c r="H51">
        <f ca="1">IF(G51="","",COUNTIF(OFFSET(G50,-(F51-1),0,1,1):G50,G51)+1)</f>
        <v>2</v>
      </c>
      <c r="I51">
        <f ca="1">IF(G51="","",COUNTIF(OFFSET(H51,-(F51-1),0,1,1):H51,D$2-1))</f>
        <v>3</v>
      </c>
      <c r="J51">
        <f t="shared" ca="1" si="39"/>
        <v>0</v>
      </c>
      <c r="K51" t="str">
        <f t="shared" ca="1" si="40"/>
        <v/>
      </c>
      <c r="L51">
        <f t="shared" ca="1" si="124"/>
        <v>1</v>
      </c>
      <c r="M51">
        <f t="shared" ca="1" si="81"/>
        <v>0</v>
      </c>
      <c r="N51">
        <f t="shared" ca="1" si="42"/>
        <v>0</v>
      </c>
      <c r="O51">
        <f t="shared" ca="1" si="82"/>
        <v>-33</v>
      </c>
      <c r="P51">
        <f t="shared" ca="1" si="83"/>
        <v>0</v>
      </c>
      <c r="Q51">
        <f t="shared" ca="1" si="84"/>
        <v>0</v>
      </c>
      <c r="R51">
        <f t="shared" ca="1" si="85"/>
        <v>0</v>
      </c>
      <c r="T51" t="str">
        <f t="shared" ca="1" si="43"/>
        <v/>
      </c>
      <c r="U51" t="str">
        <f t="shared" ca="1" si="44"/>
        <v/>
      </c>
      <c r="V51" t="str">
        <f t="shared" ca="1" si="45"/>
        <v/>
      </c>
      <c r="W51" t="str">
        <f t="shared" ca="1" si="46"/>
        <v/>
      </c>
      <c r="X51" t="str">
        <f t="shared" ca="1" si="47"/>
        <v/>
      </c>
      <c r="Y51" t="str">
        <f t="shared" ca="1" si="48"/>
        <v/>
      </c>
      <c r="Z51" t="str">
        <f t="shared" ca="1" si="49"/>
        <v/>
      </c>
      <c r="AA51" t="str">
        <f t="shared" ca="1" si="50"/>
        <v/>
      </c>
      <c r="AB51" t="str">
        <f t="shared" ca="1" si="51"/>
        <v/>
      </c>
      <c r="AC51" t="str">
        <f t="shared" ca="1" si="52"/>
        <v/>
      </c>
      <c r="AD51" t="str">
        <f t="shared" ca="1" si="53"/>
        <v/>
      </c>
      <c r="AE51" t="str">
        <f t="shared" ca="1" si="54"/>
        <v/>
      </c>
      <c r="AF51" t="str">
        <f t="shared" ca="1" si="55"/>
        <v/>
      </c>
      <c r="AG51" t="str">
        <f t="shared" ca="1" si="56"/>
        <v/>
      </c>
      <c r="AH51" t="str">
        <f t="shared" ca="1" si="57"/>
        <v/>
      </c>
      <c r="AI51" t="str">
        <f t="shared" ca="1" si="58"/>
        <v/>
      </c>
      <c r="AJ51" t="str">
        <f t="shared" ca="1" si="59"/>
        <v/>
      </c>
      <c r="AK51" t="str">
        <f t="shared" ca="1" si="60"/>
        <v/>
      </c>
      <c r="AL51" t="str">
        <f t="shared" ca="1" si="61"/>
        <v/>
      </c>
      <c r="AM51" t="str">
        <f t="shared" ca="1" si="62"/>
        <v/>
      </c>
      <c r="AN51" t="str">
        <f t="shared" ca="1" si="63"/>
        <v/>
      </c>
      <c r="AO51" t="str">
        <f t="shared" ca="1" si="64"/>
        <v/>
      </c>
      <c r="AP51" t="str">
        <f t="shared" ca="1" si="65"/>
        <v/>
      </c>
      <c r="AQ51" t="str">
        <f t="shared" ca="1" si="66"/>
        <v/>
      </c>
      <c r="AR51" t="str">
        <f t="shared" ca="1" si="67"/>
        <v/>
      </c>
      <c r="AS51" t="str">
        <f t="shared" ca="1" si="68"/>
        <v/>
      </c>
      <c r="AT51" t="str">
        <f t="shared" ca="1" si="69"/>
        <v/>
      </c>
      <c r="AU51" t="str">
        <f t="shared" ca="1" si="70"/>
        <v/>
      </c>
      <c r="AV51" t="str">
        <f t="shared" ca="1" si="71"/>
        <v/>
      </c>
      <c r="AW51" t="str">
        <f t="shared" ca="1" si="72"/>
        <v/>
      </c>
      <c r="AX51" t="str">
        <f t="shared" ca="1" si="73"/>
        <v/>
      </c>
      <c r="AY51" t="str">
        <f t="shared" ca="1" si="74"/>
        <v/>
      </c>
      <c r="AZ51" t="str">
        <f t="shared" ca="1" si="75"/>
        <v/>
      </c>
      <c r="BA51" t="str">
        <f t="shared" ca="1" si="76"/>
        <v/>
      </c>
      <c r="BB51" t="str">
        <f t="shared" ca="1" si="77"/>
        <v/>
      </c>
      <c r="BC51" t="str">
        <f t="shared" ca="1" si="78"/>
        <v/>
      </c>
      <c r="BD51" t="str">
        <f t="shared" ca="1" si="79"/>
        <v/>
      </c>
      <c r="BE51">
        <v>1</v>
      </c>
      <c r="BF51">
        <f t="shared" ca="1" si="0"/>
        <v>1</v>
      </c>
      <c r="BG51">
        <f t="shared" ca="1" si="1"/>
        <v>1</v>
      </c>
      <c r="BH51">
        <f t="shared" ca="1" si="2"/>
        <v>1</v>
      </c>
      <c r="BI51">
        <f t="shared" ca="1" si="3"/>
        <v>1</v>
      </c>
      <c r="BJ51">
        <f t="shared" ca="1" si="4"/>
        <v>1</v>
      </c>
      <c r="BK51">
        <f t="shared" ca="1" si="5"/>
        <v>1</v>
      </c>
      <c r="BL51">
        <f t="shared" ca="1" si="6"/>
        <v>1</v>
      </c>
      <c r="BM51">
        <f t="shared" ca="1" si="7"/>
        <v>1</v>
      </c>
      <c r="BN51">
        <f t="shared" ca="1" si="8"/>
        <v>1</v>
      </c>
      <c r="BO51">
        <f t="shared" ca="1" si="9"/>
        <v>1</v>
      </c>
      <c r="BP51">
        <f t="shared" ca="1" si="10"/>
        <v>1</v>
      </c>
      <c r="BQ51">
        <f t="shared" ca="1" si="11"/>
        <v>1</v>
      </c>
      <c r="BR51">
        <f t="shared" ca="1" si="12"/>
        <v>1</v>
      </c>
      <c r="BS51">
        <f t="shared" ca="1" si="13"/>
        <v>1</v>
      </c>
      <c r="BT51">
        <f t="shared" ca="1" si="14"/>
        <v>1</v>
      </c>
      <c r="BU51">
        <f t="shared" ca="1" si="15"/>
        <v>1</v>
      </c>
      <c r="BV51">
        <f t="shared" ca="1" si="16"/>
        <v>1</v>
      </c>
      <c r="BW51">
        <f t="shared" ca="1" si="17"/>
        <v>1</v>
      </c>
      <c r="BX51">
        <f t="shared" ca="1" si="18"/>
        <v>1</v>
      </c>
      <c r="BY51">
        <f t="shared" ca="1" si="19"/>
        <v>2</v>
      </c>
      <c r="BZ51">
        <f t="shared" ca="1" si="20"/>
        <v>2</v>
      </c>
      <c r="CA51">
        <f t="shared" ca="1" si="21"/>
        <v>2</v>
      </c>
      <c r="CB51">
        <f t="shared" ca="1" si="22"/>
        <v>2</v>
      </c>
      <c r="CC51">
        <f t="shared" ca="1" si="23"/>
        <v>3</v>
      </c>
      <c r="CD51">
        <f t="shared" ca="1" si="24"/>
        <v>3</v>
      </c>
      <c r="CE51">
        <f t="shared" ca="1" si="25"/>
        <v>3</v>
      </c>
      <c r="CF51">
        <f t="shared" ca="1" si="26"/>
        <v>3</v>
      </c>
      <c r="CG51">
        <f t="shared" ca="1" si="27"/>
        <v>3</v>
      </c>
      <c r="CH51">
        <f t="shared" ca="1" si="28"/>
        <v>3</v>
      </c>
      <c r="CI51">
        <f t="shared" ca="1" si="29"/>
        <v>3</v>
      </c>
      <c r="CJ51">
        <f t="shared" ca="1" si="30"/>
        <v>4</v>
      </c>
      <c r="CK51">
        <f t="shared" ca="1" si="31"/>
        <v>4</v>
      </c>
      <c r="CL51">
        <f t="shared" ca="1" si="32"/>
        <v>4</v>
      </c>
      <c r="CM51">
        <f t="shared" ca="1" si="33"/>
        <v>4</v>
      </c>
      <c r="CN51">
        <f t="shared" ca="1" si="34"/>
        <v>4</v>
      </c>
      <c r="CO51">
        <f t="shared" ca="1" si="35"/>
        <v>4</v>
      </c>
      <c r="CP51">
        <f t="shared" ca="1" si="36"/>
        <v>4</v>
      </c>
      <c r="CQ51">
        <f t="shared" ca="1" si="86"/>
        <v>1</v>
      </c>
      <c r="CR51">
        <f t="shared" ca="1" si="87"/>
        <v>1</v>
      </c>
      <c r="CS51">
        <f t="shared" ca="1" si="88"/>
        <v>1</v>
      </c>
      <c r="CT51">
        <f t="shared" ca="1" si="89"/>
        <v>1</v>
      </c>
      <c r="CU51">
        <f t="shared" ca="1" si="90"/>
        <v>0</v>
      </c>
      <c r="CV51">
        <f t="shared" ca="1" si="91"/>
        <v>1</v>
      </c>
      <c r="CW51">
        <f t="shared" ca="1" si="92"/>
        <v>1</v>
      </c>
      <c r="CX51">
        <f t="shared" ca="1" si="93"/>
        <v>0</v>
      </c>
      <c r="CY51">
        <f t="shared" ca="1" si="94"/>
        <v>0</v>
      </c>
      <c r="CZ51">
        <f t="shared" ca="1" si="95"/>
        <v>0</v>
      </c>
      <c r="DA51">
        <f t="shared" ca="1" si="96"/>
        <v>0</v>
      </c>
      <c r="DB51">
        <f t="shared" ca="1" si="97"/>
        <v>1</v>
      </c>
      <c r="DC51">
        <f t="shared" ca="1" si="98"/>
        <v>0</v>
      </c>
      <c r="DD51">
        <f t="shared" ca="1" si="99"/>
        <v>0</v>
      </c>
      <c r="DE51">
        <f t="shared" ca="1" si="100"/>
        <v>1</v>
      </c>
      <c r="DF51">
        <f t="shared" ca="1" si="101"/>
        <v>0</v>
      </c>
      <c r="DG51">
        <f t="shared" ca="1" si="102"/>
        <v>1</v>
      </c>
      <c r="DH51">
        <f t="shared" ca="1" si="103"/>
        <v>0</v>
      </c>
      <c r="DI51">
        <f t="shared" ca="1" si="104"/>
        <v>0</v>
      </c>
      <c r="DJ51">
        <f t="shared" ca="1" si="105"/>
        <v>2</v>
      </c>
      <c r="DK51">
        <f t="shared" ca="1" si="106"/>
        <v>0</v>
      </c>
      <c r="DL51">
        <f t="shared" ca="1" si="107"/>
        <v>1</v>
      </c>
      <c r="DM51">
        <f t="shared" ca="1" si="108"/>
        <v>1</v>
      </c>
      <c r="DN51">
        <f t="shared" ca="1" si="109"/>
        <v>2</v>
      </c>
      <c r="DO51">
        <f t="shared" ca="1" si="110"/>
        <v>1</v>
      </c>
      <c r="DP51">
        <f t="shared" ca="1" si="111"/>
        <v>1</v>
      </c>
      <c r="DQ51">
        <f t="shared" ca="1" si="112"/>
        <v>1</v>
      </c>
      <c r="DR51">
        <f t="shared" ca="1" si="113"/>
        <v>0</v>
      </c>
      <c r="DS51">
        <f t="shared" ca="1" si="114"/>
        <v>0</v>
      </c>
      <c r="DT51">
        <f t="shared" ca="1" si="115"/>
        <v>0</v>
      </c>
      <c r="DU51">
        <f t="shared" ca="1" si="116"/>
        <v>2</v>
      </c>
      <c r="DV51">
        <f t="shared" ca="1" si="117"/>
        <v>0</v>
      </c>
      <c r="DW51">
        <f t="shared" ca="1" si="118"/>
        <v>0</v>
      </c>
      <c r="DX51">
        <f t="shared" ca="1" si="119"/>
        <v>0</v>
      </c>
      <c r="DY51">
        <f t="shared" ca="1" si="120"/>
        <v>1</v>
      </c>
      <c r="DZ51">
        <f t="shared" ca="1" si="121"/>
        <v>1</v>
      </c>
      <c r="EA51">
        <f t="shared" ca="1" si="122"/>
        <v>0</v>
      </c>
    </row>
    <row r="52" spans="6:131" x14ac:dyDescent="0.25">
      <c r="F52">
        <f t="shared" ca="1" si="123"/>
        <v>22</v>
      </c>
      <c r="G52">
        <f t="shared" ca="1" si="38"/>
        <v>24</v>
      </c>
      <c r="H52">
        <f ca="1">IF(G52="","",COUNTIF(OFFSET(G51,-(F52-1),0,1,1):G51,G52)+1)</f>
        <v>2</v>
      </c>
      <c r="I52">
        <f ca="1">IF(G52="","",COUNTIF(OFFSET(H52,-(F52-1),0,1,1):H52,D$2-1))</f>
        <v>4</v>
      </c>
      <c r="J52">
        <f t="shared" ca="1" si="39"/>
        <v>1</v>
      </c>
      <c r="K52">
        <f t="shared" ca="1" si="40"/>
        <v>1</v>
      </c>
      <c r="L52">
        <f t="shared" ca="1" si="124"/>
        <v>1</v>
      </c>
      <c r="M52">
        <f t="shared" ca="1" si="81"/>
        <v>3</v>
      </c>
      <c r="N52">
        <f t="shared" ca="1" si="42"/>
        <v>-3</v>
      </c>
      <c r="O52">
        <f t="shared" ca="1" si="82"/>
        <v>-36</v>
      </c>
      <c r="P52">
        <f t="shared" ca="1" si="83"/>
        <v>0</v>
      </c>
      <c r="Q52">
        <f t="shared" ca="1" si="84"/>
        <v>0</v>
      </c>
      <c r="R52">
        <f t="shared" ca="1" si="85"/>
        <v>3</v>
      </c>
      <c r="T52">
        <f t="shared" ca="1" si="43"/>
        <v>19</v>
      </c>
      <c r="U52">
        <f t="shared" ca="1" si="44"/>
        <v>23</v>
      </c>
      <c r="V52">
        <f t="shared" ca="1" si="45"/>
        <v>30</v>
      </c>
      <c r="W52" t="str">
        <f t="shared" ca="1" si="46"/>
        <v/>
      </c>
      <c r="X52" t="str">
        <f t="shared" ca="1" si="47"/>
        <v/>
      </c>
      <c r="Y52" t="str">
        <f t="shared" ca="1" si="48"/>
        <v/>
      </c>
      <c r="Z52" t="str">
        <f t="shared" ca="1" si="49"/>
        <v/>
      </c>
      <c r="AA52" t="str">
        <f t="shared" ca="1" si="50"/>
        <v/>
      </c>
      <c r="AB52" t="str">
        <f t="shared" ca="1" si="51"/>
        <v/>
      </c>
      <c r="AC52" t="str">
        <f t="shared" ca="1" si="52"/>
        <v/>
      </c>
      <c r="AD52" t="str">
        <f t="shared" ca="1" si="53"/>
        <v/>
      </c>
      <c r="AE52" t="str">
        <f t="shared" ca="1" si="54"/>
        <v/>
      </c>
      <c r="AF52" t="str">
        <f t="shared" ca="1" si="55"/>
        <v/>
      </c>
      <c r="AG52" t="str">
        <f t="shared" ca="1" si="56"/>
        <v/>
      </c>
      <c r="AH52" t="str">
        <f t="shared" ca="1" si="57"/>
        <v/>
      </c>
      <c r="AI52" t="str">
        <f t="shared" ca="1" si="58"/>
        <v/>
      </c>
      <c r="AJ52" t="str">
        <f t="shared" ca="1" si="59"/>
        <v/>
      </c>
      <c r="AK52" t="str">
        <f t="shared" ca="1" si="60"/>
        <v/>
      </c>
      <c r="AL52" t="str">
        <f t="shared" ca="1" si="61"/>
        <v/>
      </c>
      <c r="AM52" t="str">
        <f t="shared" ca="1" si="62"/>
        <v/>
      </c>
      <c r="AN52" t="str">
        <f t="shared" ca="1" si="63"/>
        <v/>
      </c>
      <c r="AO52" t="str">
        <f t="shared" ca="1" si="64"/>
        <v/>
      </c>
      <c r="AP52" t="str">
        <f t="shared" ca="1" si="65"/>
        <v/>
      </c>
      <c r="AQ52" t="str">
        <f t="shared" ca="1" si="66"/>
        <v/>
      </c>
      <c r="AR52" t="str">
        <f t="shared" ca="1" si="67"/>
        <v/>
      </c>
      <c r="AS52" t="str">
        <f t="shared" ca="1" si="68"/>
        <v/>
      </c>
      <c r="AT52" t="str">
        <f t="shared" ca="1" si="69"/>
        <v/>
      </c>
      <c r="AU52" t="str">
        <f t="shared" ca="1" si="70"/>
        <v/>
      </c>
      <c r="AV52" t="str">
        <f t="shared" ca="1" si="71"/>
        <v/>
      </c>
      <c r="AW52" t="str">
        <f t="shared" ca="1" si="72"/>
        <v/>
      </c>
      <c r="AX52" t="str">
        <f t="shared" ca="1" si="73"/>
        <v/>
      </c>
      <c r="AY52" t="str">
        <f t="shared" ca="1" si="74"/>
        <v/>
      </c>
      <c r="AZ52" t="str">
        <f t="shared" ca="1" si="75"/>
        <v/>
      </c>
      <c r="BA52" t="str">
        <f t="shared" ca="1" si="76"/>
        <v/>
      </c>
      <c r="BB52" t="str">
        <f t="shared" ca="1" si="77"/>
        <v/>
      </c>
      <c r="BC52" t="str">
        <f t="shared" ca="1" si="78"/>
        <v/>
      </c>
      <c r="BD52" t="str">
        <f t="shared" ca="1" si="79"/>
        <v/>
      </c>
      <c r="BE52">
        <v>1</v>
      </c>
      <c r="BF52">
        <f t="shared" ca="1" si="0"/>
        <v>1</v>
      </c>
      <c r="BG52">
        <f t="shared" ca="1" si="1"/>
        <v>1</v>
      </c>
      <c r="BH52">
        <f t="shared" ca="1" si="2"/>
        <v>1</v>
      </c>
      <c r="BI52">
        <f t="shared" ca="1" si="3"/>
        <v>1</v>
      </c>
      <c r="BJ52">
        <f t="shared" ca="1" si="4"/>
        <v>1</v>
      </c>
      <c r="BK52">
        <f t="shared" ca="1" si="5"/>
        <v>1</v>
      </c>
      <c r="BL52">
        <f t="shared" ca="1" si="6"/>
        <v>1</v>
      </c>
      <c r="BM52">
        <f t="shared" ca="1" si="7"/>
        <v>1</v>
      </c>
      <c r="BN52">
        <f t="shared" ca="1" si="8"/>
        <v>1</v>
      </c>
      <c r="BO52">
        <f t="shared" ca="1" si="9"/>
        <v>1</v>
      </c>
      <c r="BP52">
        <f t="shared" ca="1" si="10"/>
        <v>1</v>
      </c>
      <c r="BQ52">
        <f t="shared" ca="1" si="11"/>
        <v>1</v>
      </c>
      <c r="BR52">
        <f t="shared" ca="1" si="12"/>
        <v>1</v>
      </c>
      <c r="BS52">
        <f t="shared" ca="1" si="13"/>
        <v>1</v>
      </c>
      <c r="BT52">
        <f t="shared" ca="1" si="14"/>
        <v>1</v>
      </c>
      <c r="BU52">
        <f t="shared" ca="1" si="15"/>
        <v>1</v>
      </c>
      <c r="BV52">
        <f t="shared" ca="1" si="16"/>
        <v>1</v>
      </c>
      <c r="BW52">
        <f t="shared" ca="1" si="17"/>
        <v>1</v>
      </c>
      <c r="BX52">
        <f t="shared" ca="1" si="18"/>
        <v>1</v>
      </c>
      <c r="BY52">
        <f t="shared" ca="1" si="19"/>
        <v>1</v>
      </c>
      <c r="BZ52">
        <f t="shared" ca="1" si="20"/>
        <v>1</v>
      </c>
      <c r="CA52">
        <f t="shared" ca="1" si="21"/>
        <v>1</v>
      </c>
      <c r="CB52">
        <f t="shared" ca="1" si="22"/>
        <v>1</v>
      </c>
      <c r="CC52">
        <f t="shared" ca="1" si="23"/>
        <v>1</v>
      </c>
      <c r="CD52">
        <f t="shared" ca="1" si="24"/>
        <v>1</v>
      </c>
      <c r="CE52">
        <f t="shared" ca="1" si="25"/>
        <v>1</v>
      </c>
      <c r="CF52">
        <f t="shared" ca="1" si="26"/>
        <v>1</v>
      </c>
      <c r="CG52">
        <f t="shared" ca="1" si="27"/>
        <v>1</v>
      </c>
      <c r="CH52">
        <f t="shared" ca="1" si="28"/>
        <v>1</v>
      </c>
      <c r="CI52">
        <f t="shared" ca="1" si="29"/>
        <v>1</v>
      </c>
      <c r="CJ52">
        <f t="shared" ca="1" si="30"/>
        <v>1</v>
      </c>
      <c r="CK52">
        <f t="shared" ca="1" si="31"/>
        <v>1</v>
      </c>
      <c r="CL52">
        <f t="shared" ca="1" si="32"/>
        <v>1</v>
      </c>
      <c r="CM52">
        <f t="shared" ca="1" si="33"/>
        <v>1</v>
      </c>
      <c r="CN52">
        <f t="shared" ca="1" si="34"/>
        <v>1</v>
      </c>
      <c r="CO52">
        <f t="shared" ca="1" si="35"/>
        <v>1</v>
      </c>
      <c r="CP52">
        <f t="shared" ca="1" si="36"/>
        <v>1</v>
      </c>
      <c r="CQ52">
        <f t="shared" ca="1" si="86"/>
        <v>0</v>
      </c>
      <c r="CR52">
        <f t="shared" ca="1" si="87"/>
        <v>0</v>
      </c>
      <c r="CS52">
        <f t="shared" ca="1" si="88"/>
        <v>0</v>
      </c>
      <c r="CT52">
        <f t="shared" ca="1" si="89"/>
        <v>0</v>
      </c>
      <c r="CU52">
        <f t="shared" ca="1" si="90"/>
        <v>0</v>
      </c>
      <c r="CV52">
        <f t="shared" ca="1" si="91"/>
        <v>0</v>
      </c>
      <c r="CW52">
        <f t="shared" ca="1" si="92"/>
        <v>0</v>
      </c>
      <c r="CX52">
        <f t="shared" ca="1" si="93"/>
        <v>0</v>
      </c>
      <c r="CY52">
        <f t="shared" ca="1" si="94"/>
        <v>0</v>
      </c>
      <c r="CZ52">
        <f t="shared" ca="1" si="95"/>
        <v>0</v>
      </c>
      <c r="DA52">
        <f t="shared" ca="1" si="96"/>
        <v>0</v>
      </c>
      <c r="DB52">
        <f t="shared" ca="1" si="97"/>
        <v>0</v>
      </c>
      <c r="DC52">
        <f t="shared" ca="1" si="98"/>
        <v>0</v>
      </c>
      <c r="DD52">
        <f t="shared" ca="1" si="99"/>
        <v>0</v>
      </c>
      <c r="DE52">
        <f t="shared" ca="1" si="100"/>
        <v>0</v>
      </c>
      <c r="DF52">
        <f t="shared" ca="1" si="101"/>
        <v>0</v>
      </c>
      <c r="DG52">
        <f t="shared" ca="1" si="102"/>
        <v>0</v>
      </c>
      <c r="DH52">
        <f t="shared" ca="1" si="103"/>
        <v>0</v>
      </c>
      <c r="DI52">
        <f t="shared" ca="1" si="104"/>
        <v>0</v>
      </c>
      <c r="DJ52">
        <f t="shared" ca="1" si="105"/>
        <v>0</v>
      </c>
      <c r="DK52">
        <f t="shared" ca="1" si="106"/>
        <v>0</v>
      </c>
      <c r="DL52">
        <f t="shared" ca="1" si="107"/>
        <v>0</v>
      </c>
      <c r="DM52">
        <f t="shared" ca="1" si="108"/>
        <v>0</v>
      </c>
      <c r="DN52">
        <f t="shared" ca="1" si="109"/>
        <v>0</v>
      </c>
      <c r="DO52">
        <f t="shared" ca="1" si="110"/>
        <v>1</v>
      </c>
      <c r="DP52">
        <f t="shared" ca="1" si="111"/>
        <v>0</v>
      </c>
      <c r="DQ52">
        <f t="shared" ca="1" si="112"/>
        <v>0</v>
      </c>
      <c r="DR52">
        <f t="shared" ca="1" si="113"/>
        <v>0</v>
      </c>
      <c r="DS52">
        <f t="shared" ca="1" si="114"/>
        <v>0</v>
      </c>
      <c r="DT52">
        <f t="shared" ca="1" si="115"/>
        <v>0</v>
      </c>
      <c r="DU52">
        <f t="shared" ca="1" si="116"/>
        <v>0</v>
      </c>
      <c r="DV52">
        <f t="shared" ca="1" si="117"/>
        <v>0</v>
      </c>
      <c r="DW52">
        <f t="shared" ca="1" si="118"/>
        <v>0</v>
      </c>
      <c r="DX52">
        <f t="shared" ca="1" si="119"/>
        <v>0</v>
      </c>
      <c r="DY52">
        <f t="shared" ca="1" si="120"/>
        <v>0</v>
      </c>
      <c r="DZ52">
        <f t="shared" ca="1" si="121"/>
        <v>0</v>
      </c>
      <c r="EA52">
        <f t="shared" ca="1" si="122"/>
        <v>0</v>
      </c>
    </row>
    <row r="53" spans="6:131" x14ac:dyDescent="0.25">
      <c r="F53">
        <f t="shared" ca="1" si="123"/>
        <v>1</v>
      </c>
      <c r="G53">
        <f t="shared" ca="1" si="38"/>
        <v>23</v>
      </c>
      <c r="H53">
        <f ca="1">IF(G53="","",COUNTIF(OFFSET(G52,-(F53-1),0,1,1):G52,G53)+1)</f>
        <v>1</v>
      </c>
      <c r="I53">
        <f ca="1">IF(G53="","",COUNTIF(OFFSET(H53,-(F53-1),0,1,1):H53,D$2-1))</f>
        <v>0</v>
      </c>
      <c r="J53">
        <f t="shared" ca="1" si="39"/>
        <v>0</v>
      </c>
      <c r="K53" t="str">
        <f t="shared" ca="1" si="40"/>
        <v/>
      </c>
      <c r="L53">
        <f t="shared" ca="1" si="124"/>
        <v>1</v>
      </c>
      <c r="M53">
        <f t="shared" ca="1" si="81"/>
        <v>0</v>
      </c>
      <c r="N53">
        <f t="shared" ca="1" si="42"/>
        <v>0</v>
      </c>
      <c r="O53">
        <f t="shared" ca="1" si="82"/>
        <v>-36</v>
      </c>
      <c r="P53">
        <f t="shared" ca="1" si="83"/>
        <v>0</v>
      </c>
      <c r="Q53">
        <f t="shared" ca="1" si="84"/>
        <v>0</v>
      </c>
      <c r="R53">
        <f t="shared" ca="1" si="85"/>
        <v>0</v>
      </c>
      <c r="T53" t="str">
        <f t="shared" ca="1" si="43"/>
        <v/>
      </c>
      <c r="U53" t="str">
        <f t="shared" ca="1" si="44"/>
        <v/>
      </c>
      <c r="V53" t="str">
        <f t="shared" ca="1" si="45"/>
        <v/>
      </c>
      <c r="W53" t="str">
        <f t="shared" ca="1" si="46"/>
        <v/>
      </c>
      <c r="X53" t="str">
        <f t="shared" ca="1" si="47"/>
        <v/>
      </c>
      <c r="Y53" t="str">
        <f t="shared" ca="1" si="48"/>
        <v/>
      </c>
      <c r="Z53" t="str">
        <f t="shared" ca="1" si="49"/>
        <v/>
      </c>
      <c r="AA53" t="str">
        <f t="shared" ca="1" si="50"/>
        <v/>
      </c>
      <c r="AB53" t="str">
        <f t="shared" ca="1" si="51"/>
        <v/>
      </c>
      <c r="AC53" t="str">
        <f t="shared" ca="1" si="52"/>
        <v/>
      </c>
      <c r="AD53" t="str">
        <f t="shared" ca="1" si="53"/>
        <v/>
      </c>
      <c r="AE53" t="str">
        <f t="shared" ca="1" si="54"/>
        <v/>
      </c>
      <c r="AF53" t="str">
        <f t="shared" ca="1" si="55"/>
        <v/>
      </c>
      <c r="AG53" t="str">
        <f t="shared" ca="1" si="56"/>
        <v/>
      </c>
      <c r="AH53" t="str">
        <f t="shared" ca="1" si="57"/>
        <v/>
      </c>
      <c r="AI53" t="str">
        <f t="shared" ca="1" si="58"/>
        <v/>
      </c>
      <c r="AJ53" t="str">
        <f t="shared" ca="1" si="59"/>
        <v/>
      </c>
      <c r="AK53" t="str">
        <f t="shared" ca="1" si="60"/>
        <v/>
      </c>
      <c r="AL53" t="str">
        <f t="shared" ca="1" si="61"/>
        <v/>
      </c>
      <c r="AM53" t="str">
        <f t="shared" ca="1" si="62"/>
        <v/>
      </c>
      <c r="AN53" t="str">
        <f t="shared" ca="1" si="63"/>
        <v/>
      </c>
      <c r="AO53" t="str">
        <f t="shared" ca="1" si="64"/>
        <v/>
      </c>
      <c r="AP53" t="str">
        <f t="shared" ca="1" si="65"/>
        <v/>
      </c>
      <c r="AQ53" t="str">
        <f t="shared" ca="1" si="66"/>
        <v/>
      </c>
      <c r="AR53" t="str">
        <f t="shared" ca="1" si="67"/>
        <v/>
      </c>
      <c r="AS53" t="str">
        <f t="shared" ca="1" si="68"/>
        <v/>
      </c>
      <c r="AT53" t="str">
        <f t="shared" ca="1" si="69"/>
        <v/>
      </c>
      <c r="AU53" t="str">
        <f t="shared" ca="1" si="70"/>
        <v/>
      </c>
      <c r="AV53" t="str">
        <f t="shared" ca="1" si="71"/>
        <v/>
      </c>
      <c r="AW53" t="str">
        <f t="shared" ca="1" si="72"/>
        <v/>
      </c>
      <c r="AX53" t="str">
        <f t="shared" ca="1" si="73"/>
        <v/>
      </c>
      <c r="AY53" t="str">
        <f t="shared" ca="1" si="74"/>
        <v/>
      </c>
      <c r="AZ53" t="str">
        <f t="shared" ca="1" si="75"/>
        <v/>
      </c>
      <c r="BA53" t="str">
        <f t="shared" ca="1" si="76"/>
        <v/>
      </c>
      <c r="BB53" t="str">
        <f t="shared" ca="1" si="77"/>
        <v/>
      </c>
      <c r="BC53" t="str">
        <f t="shared" ca="1" si="78"/>
        <v/>
      </c>
      <c r="BD53" t="str">
        <f t="shared" ca="1" si="79"/>
        <v/>
      </c>
      <c r="BE53">
        <v>1</v>
      </c>
      <c r="BF53">
        <f t="shared" ca="1" si="0"/>
        <v>1</v>
      </c>
      <c r="BG53">
        <f t="shared" ca="1" si="1"/>
        <v>1</v>
      </c>
      <c r="BH53">
        <f t="shared" ca="1" si="2"/>
        <v>1</v>
      </c>
      <c r="BI53">
        <f t="shared" ca="1" si="3"/>
        <v>1</v>
      </c>
      <c r="BJ53">
        <f t="shared" ca="1" si="4"/>
        <v>1</v>
      </c>
      <c r="BK53">
        <f t="shared" ca="1" si="5"/>
        <v>1</v>
      </c>
      <c r="BL53">
        <f t="shared" ca="1" si="6"/>
        <v>1</v>
      </c>
      <c r="BM53">
        <f t="shared" ca="1" si="7"/>
        <v>1</v>
      </c>
      <c r="BN53">
        <f t="shared" ca="1" si="8"/>
        <v>1</v>
      </c>
      <c r="BO53">
        <f t="shared" ca="1" si="9"/>
        <v>1</v>
      </c>
      <c r="BP53">
        <f t="shared" ca="1" si="10"/>
        <v>1</v>
      </c>
      <c r="BQ53">
        <f t="shared" ca="1" si="11"/>
        <v>1</v>
      </c>
      <c r="BR53">
        <f t="shared" ca="1" si="12"/>
        <v>1</v>
      </c>
      <c r="BS53">
        <f t="shared" ca="1" si="13"/>
        <v>1</v>
      </c>
      <c r="BT53">
        <f t="shared" ca="1" si="14"/>
        <v>1</v>
      </c>
      <c r="BU53">
        <f t="shared" ca="1" si="15"/>
        <v>1</v>
      </c>
      <c r="BV53">
        <f t="shared" ca="1" si="16"/>
        <v>1</v>
      </c>
      <c r="BW53">
        <f t="shared" ca="1" si="17"/>
        <v>1</v>
      </c>
      <c r="BX53">
        <f t="shared" ca="1" si="18"/>
        <v>1</v>
      </c>
      <c r="BY53">
        <f t="shared" ca="1" si="19"/>
        <v>1</v>
      </c>
      <c r="BZ53">
        <f t="shared" ca="1" si="20"/>
        <v>1</v>
      </c>
      <c r="CA53">
        <f t="shared" ca="1" si="21"/>
        <v>1</v>
      </c>
      <c r="CB53">
        <f t="shared" ca="1" si="22"/>
        <v>1</v>
      </c>
      <c r="CC53">
        <f t="shared" ca="1" si="23"/>
        <v>1</v>
      </c>
      <c r="CD53">
        <f t="shared" ca="1" si="24"/>
        <v>1</v>
      </c>
      <c r="CE53">
        <f t="shared" ca="1" si="25"/>
        <v>1</v>
      </c>
      <c r="CF53">
        <f t="shared" ca="1" si="26"/>
        <v>1</v>
      </c>
      <c r="CG53">
        <f t="shared" ca="1" si="27"/>
        <v>1</v>
      </c>
      <c r="CH53">
        <f t="shared" ca="1" si="28"/>
        <v>1</v>
      </c>
      <c r="CI53">
        <f t="shared" ca="1" si="29"/>
        <v>1</v>
      </c>
      <c r="CJ53">
        <f t="shared" ca="1" si="30"/>
        <v>1</v>
      </c>
      <c r="CK53">
        <f t="shared" ca="1" si="31"/>
        <v>1</v>
      </c>
      <c r="CL53">
        <f t="shared" ca="1" si="32"/>
        <v>1</v>
      </c>
      <c r="CM53">
        <f t="shared" ca="1" si="33"/>
        <v>1</v>
      </c>
      <c r="CN53">
        <f t="shared" ca="1" si="34"/>
        <v>1</v>
      </c>
      <c r="CO53">
        <f t="shared" ca="1" si="35"/>
        <v>1</v>
      </c>
      <c r="CP53">
        <f t="shared" ca="1" si="36"/>
        <v>1</v>
      </c>
      <c r="CQ53">
        <f t="shared" ca="1" si="86"/>
        <v>0</v>
      </c>
      <c r="CR53">
        <f t="shared" ca="1" si="87"/>
        <v>0</v>
      </c>
      <c r="CS53">
        <f t="shared" ca="1" si="88"/>
        <v>0</v>
      </c>
      <c r="CT53">
        <f t="shared" ca="1" si="89"/>
        <v>0</v>
      </c>
      <c r="CU53">
        <f t="shared" ca="1" si="90"/>
        <v>0</v>
      </c>
      <c r="CV53">
        <f t="shared" ca="1" si="91"/>
        <v>0</v>
      </c>
      <c r="CW53">
        <f t="shared" ca="1" si="92"/>
        <v>0</v>
      </c>
      <c r="CX53">
        <f t="shared" ca="1" si="93"/>
        <v>0</v>
      </c>
      <c r="CY53">
        <f t="shared" ca="1" si="94"/>
        <v>0</v>
      </c>
      <c r="CZ53">
        <f t="shared" ca="1" si="95"/>
        <v>0</v>
      </c>
      <c r="DA53">
        <f t="shared" ca="1" si="96"/>
        <v>0</v>
      </c>
      <c r="DB53">
        <f t="shared" ca="1" si="97"/>
        <v>0</v>
      </c>
      <c r="DC53">
        <f t="shared" ca="1" si="98"/>
        <v>0</v>
      </c>
      <c r="DD53">
        <f t="shared" ca="1" si="99"/>
        <v>0</v>
      </c>
      <c r="DE53">
        <f t="shared" ca="1" si="100"/>
        <v>0</v>
      </c>
      <c r="DF53">
        <f t="shared" ca="1" si="101"/>
        <v>0</v>
      </c>
      <c r="DG53">
        <f t="shared" ca="1" si="102"/>
        <v>0</v>
      </c>
      <c r="DH53">
        <f t="shared" ca="1" si="103"/>
        <v>0</v>
      </c>
      <c r="DI53">
        <f t="shared" ca="1" si="104"/>
        <v>0</v>
      </c>
      <c r="DJ53">
        <f t="shared" ca="1" si="105"/>
        <v>0</v>
      </c>
      <c r="DK53">
        <f t="shared" ca="1" si="106"/>
        <v>0</v>
      </c>
      <c r="DL53">
        <f t="shared" ca="1" si="107"/>
        <v>0</v>
      </c>
      <c r="DM53">
        <f t="shared" ca="1" si="108"/>
        <v>0</v>
      </c>
      <c r="DN53">
        <f t="shared" ca="1" si="109"/>
        <v>1</v>
      </c>
      <c r="DO53">
        <f t="shared" ca="1" si="110"/>
        <v>1</v>
      </c>
      <c r="DP53">
        <f t="shared" ca="1" si="111"/>
        <v>0</v>
      </c>
      <c r="DQ53">
        <f t="shared" ca="1" si="112"/>
        <v>0</v>
      </c>
      <c r="DR53">
        <f t="shared" ca="1" si="113"/>
        <v>0</v>
      </c>
      <c r="DS53">
        <f t="shared" ca="1" si="114"/>
        <v>0</v>
      </c>
      <c r="DT53">
        <f t="shared" ca="1" si="115"/>
        <v>0</v>
      </c>
      <c r="DU53">
        <f t="shared" ca="1" si="116"/>
        <v>0</v>
      </c>
      <c r="DV53">
        <f t="shared" ca="1" si="117"/>
        <v>0</v>
      </c>
      <c r="DW53">
        <f t="shared" ca="1" si="118"/>
        <v>0</v>
      </c>
      <c r="DX53">
        <f t="shared" ca="1" si="119"/>
        <v>0</v>
      </c>
      <c r="DY53">
        <f t="shared" ca="1" si="120"/>
        <v>0</v>
      </c>
      <c r="DZ53">
        <f t="shared" ca="1" si="121"/>
        <v>0</v>
      </c>
      <c r="EA53">
        <f t="shared" ca="1" si="122"/>
        <v>0</v>
      </c>
    </row>
    <row r="54" spans="6:131" x14ac:dyDescent="0.25">
      <c r="F54">
        <f t="shared" ca="1" si="123"/>
        <v>2</v>
      </c>
      <c r="G54">
        <f t="shared" ca="1" si="38"/>
        <v>21</v>
      </c>
      <c r="H54">
        <f ca="1">IF(G54="","",COUNTIF(OFFSET(G53,-(F54-1),0,1,1):G53,G54)+1)</f>
        <v>1</v>
      </c>
      <c r="I54">
        <f ca="1">IF(G54="","",COUNTIF(OFFSET(H54,-(F54-1),0,1,1):H54,D$2-1))</f>
        <v>0</v>
      </c>
      <c r="J54">
        <f t="shared" ca="1" si="39"/>
        <v>0</v>
      </c>
      <c r="K54" t="str">
        <f t="shared" ca="1" si="40"/>
        <v/>
      </c>
      <c r="L54">
        <f t="shared" ca="1" si="124"/>
        <v>1</v>
      </c>
      <c r="M54">
        <f t="shared" ca="1" si="81"/>
        <v>0</v>
      </c>
      <c r="N54">
        <f t="shared" ca="1" si="42"/>
        <v>0</v>
      </c>
      <c r="O54">
        <f t="shared" ca="1" si="82"/>
        <v>-36</v>
      </c>
      <c r="P54">
        <f t="shared" ca="1" si="83"/>
        <v>0</v>
      </c>
      <c r="Q54">
        <f t="shared" ca="1" si="84"/>
        <v>0</v>
      </c>
      <c r="R54">
        <f t="shared" ca="1" si="85"/>
        <v>0</v>
      </c>
      <c r="T54" t="str">
        <f t="shared" ca="1" si="43"/>
        <v/>
      </c>
      <c r="U54" t="str">
        <f t="shared" ca="1" si="44"/>
        <v/>
      </c>
      <c r="V54" t="str">
        <f t="shared" ca="1" si="45"/>
        <v/>
      </c>
      <c r="W54" t="str">
        <f t="shared" ca="1" si="46"/>
        <v/>
      </c>
      <c r="X54" t="str">
        <f t="shared" ca="1" si="47"/>
        <v/>
      </c>
      <c r="Y54" t="str">
        <f t="shared" ca="1" si="48"/>
        <v/>
      </c>
      <c r="Z54" t="str">
        <f t="shared" ca="1" si="49"/>
        <v/>
      </c>
      <c r="AA54" t="str">
        <f t="shared" ca="1" si="50"/>
        <v/>
      </c>
      <c r="AB54" t="str">
        <f t="shared" ca="1" si="51"/>
        <v/>
      </c>
      <c r="AC54" t="str">
        <f t="shared" ca="1" si="52"/>
        <v/>
      </c>
      <c r="AD54" t="str">
        <f t="shared" ca="1" si="53"/>
        <v/>
      </c>
      <c r="AE54" t="str">
        <f t="shared" ca="1" si="54"/>
        <v/>
      </c>
      <c r="AF54" t="str">
        <f t="shared" ca="1" si="55"/>
        <v/>
      </c>
      <c r="AG54" t="str">
        <f t="shared" ca="1" si="56"/>
        <v/>
      </c>
      <c r="AH54" t="str">
        <f t="shared" ca="1" si="57"/>
        <v/>
      </c>
      <c r="AI54" t="str">
        <f t="shared" ca="1" si="58"/>
        <v/>
      </c>
      <c r="AJ54" t="str">
        <f t="shared" ca="1" si="59"/>
        <v/>
      </c>
      <c r="AK54" t="str">
        <f t="shared" ca="1" si="60"/>
        <v/>
      </c>
      <c r="AL54" t="str">
        <f t="shared" ca="1" si="61"/>
        <v/>
      </c>
      <c r="AM54" t="str">
        <f t="shared" ca="1" si="62"/>
        <v/>
      </c>
      <c r="AN54" t="str">
        <f t="shared" ca="1" si="63"/>
        <v/>
      </c>
      <c r="AO54" t="str">
        <f t="shared" ca="1" si="64"/>
        <v/>
      </c>
      <c r="AP54" t="str">
        <f t="shared" ca="1" si="65"/>
        <v/>
      </c>
      <c r="AQ54" t="str">
        <f t="shared" ca="1" si="66"/>
        <v/>
      </c>
      <c r="AR54" t="str">
        <f t="shared" ca="1" si="67"/>
        <v/>
      </c>
      <c r="AS54" t="str">
        <f t="shared" ca="1" si="68"/>
        <v/>
      </c>
      <c r="AT54" t="str">
        <f t="shared" ca="1" si="69"/>
        <v/>
      </c>
      <c r="AU54" t="str">
        <f t="shared" ca="1" si="70"/>
        <v/>
      </c>
      <c r="AV54" t="str">
        <f t="shared" ca="1" si="71"/>
        <v/>
      </c>
      <c r="AW54" t="str">
        <f t="shared" ca="1" si="72"/>
        <v/>
      </c>
      <c r="AX54" t="str">
        <f t="shared" ca="1" si="73"/>
        <v/>
      </c>
      <c r="AY54" t="str">
        <f t="shared" ca="1" si="74"/>
        <v/>
      </c>
      <c r="AZ54" t="str">
        <f t="shared" ca="1" si="75"/>
        <v/>
      </c>
      <c r="BA54" t="str">
        <f t="shared" ca="1" si="76"/>
        <v/>
      </c>
      <c r="BB54" t="str">
        <f t="shared" ca="1" si="77"/>
        <v/>
      </c>
      <c r="BC54" t="str">
        <f t="shared" ca="1" si="78"/>
        <v/>
      </c>
      <c r="BD54" t="str">
        <f t="shared" ca="1" si="79"/>
        <v/>
      </c>
      <c r="BE54">
        <v>1</v>
      </c>
      <c r="BF54">
        <f t="shared" ca="1" si="0"/>
        <v>1</v>
      </c>
      <c r="BG54">
        <f t="shared" ca="1" si="1"/>
        <v>1</v>
      </c>
      <c r="BH54">
        <f t="shared" ca="1" si="2"/>
        <v>1</v>
      </c>
      <c r="BI54">
        <f t="shared" ca="1" si="3"/>
        <v>1</v>
      </c>
      <c r="BJ54">
        <f t="shared" ca="1" si="4"/>
        <v>1</v>
      </c>
      <c r="BK54">
        <f t="shared" ca="1" si="5"/>
        <v>1</v>
      </c>
      <c r="BL54">
        <f t="shared" ca="1" si="6"/>
        <v>1</v>
      </c>
      <c r="BM54">
        <f t="shared" ca="1" si="7"/>
        <v>1</v>
      </c>
      <c r="BN54">
        <f t="shared" ca="1" si="8"/>
        <v>1</v>
      </c>
      <c r="BO54">
        <f t="shared" ca="1" si="9"/>
        <v>1</v>
      </c>
      <c r="BP54">
        <f t="shared" ca="1" si="10"/>
        <v>1</v>
      </c>
      <c r="BQ54">
        <f t="shared" ca="1" si="11"/>
        <v>1</v>
      </c>
      <c r="BR54">
        <f t="shared" ca="1" si="12"/>
        <v>1</v>
      </c>
      <c r="BS54">
        <f t="shared" ca="1" si="13"/>
        <v>1</v>
      </c>
      <c r="BT54">
        <f t="shared" ca="1" si="14"/>
        <v>1</v>
      </c>
      <c r="BU54">
        <f t="shared" ca="1" si="15"/>
        <v>1</v>
      </c>
      <c r="BV54">
        <f t="shared" ca="1" si="16"/>
        <v>1</v>
      </c>
      <c r="BW54">
        <f t="shared" ca="1" si="17"/>
        <v>1</v>
      </c>
      <c r="BX54">
        <f t="shared" ca="1" si="18"/>
        <v>1</v>
      </c>
      <c r="BY54">
        <f t="shared" ca="1" si="19"/>
        <v>1</v>
      </c>
      <c r="BZ54">
        <f t="shared" ca="1" si="20"/>
        <v>1</v>
      </c>
      <c r="CA54">
        <f t="shared" ca="1" si="21"/>
        <v>1</v>
      </c>
      <c r="CB54">
        <f t="shared" ca="1" si="22"/>
        <v>1</v>
      </c>
      <c r="CC54">
        <f t="shared" ca="1" si="23"/>
        <v>1</v>
      </c>
      <c r="CD54">
        <f t="shared" ca="1" si="24"/>
        <v>1</v>
      </c>
      <c r="CE54">
        <f t="shared" ca="1" si="25"/>
        <v>1</v>
      </c>
      <c r="CF54">
        <f t="shared" ca="1" si="26"/>
        <v>1</v>
      </c>
      <c r="CG54">
        <f t="shared" ca="1" si="27"/>
        <v>1</v>
      </c>
      <c r="CH54">
        <f t="shared" ca="1" si="28"/>
        <v>1</v>
      </c>
      <c r="CI54">
        <f t="shared" ca="1" si="29"/>
        <v>1</v>
      </c>
      <c r="CJ54">
        <f t="shared" ca="1" si="30"/>
        <v>1</v>
      </c>
      <c r="CK54">
        <f t="shared" ca="1" si="31"/>
        <v>1</v>
      </c>
      <c r="CL54">
        <f t="shared" ca="1" si="32"/>
        <v>1</v>
      </c>
      <c r="CM54">
        <f t="shared" ca="1" si="33"/>
        <v>1</v>
      </c>
      <c r="CN54">
        <f t="shared" ca="1" si="34"/>
        <v>1</v>
      </c>
      <c r="CO54">
        <f t="shared" ca="1" si="35"/>
        <v>1</v>
      </c>
      <c r="CP54">
        <f t="shared" ca="1" si="36"/>
        <v>1</v>
      </c>
      <c r="CQ54">
        <f t="shared" ca="1" si="86"/>
        <v>0</v>
      </c>
      <c r="CR54">
        <f t="shared" ca="1" si="87"/>
        <v>0</v>
      </c>
      <c r="CS54">
        <f t="shared" ca="1" si="88"/>
        <v>0</v>
      </c>
      <c r="CT54">
        <f t="shared" ca="1" si="89"/>
        <v>0</v>
      </c>
      <c r="CU54">
        <f t="shared" ca="1" si="90"/>
        <v>0</v>
      </c>
      <c r="CV54">
        <f t="shared" ca="1" si="91"/>
        <v>0</v>
      </c>
      <c r="CW54">
        <f t="shared" ca="1" si="92"/>
        <v>0</v>
      </c>
      <c r="CX54">
        <f t="shared" ca="1" si="93"/>
        <v>0</v>
      </c>
      <c r="CY54">
        <f t="shared" ca="1" si="94"/>
        <v>0</v>
      </c>
      <c r="CZ54">
        <f t="shared" ca="1" si="95"/>
        <v>0</v>
      </c>
      <c r="DA54">
        <f t="shared" ca="1" si="96"/>
        <v>0</v>
      </c>
      <c r="DB54">
        <f t="shared" ca="1" si="97"/>
        <v>0</v>
      </c>
      <c r="DC54">
        <f t="shared" ca="1" si="98"/>
        <v>0</v>
      </c>
      <c r="DD54">
        <f t="shared" ca="1" si="99"/>
        <v>0</v>
      </c>
      <c r="DE54">
        <f t="shared" ca="1" si="100"/>
        <v>0</v>
      </c>
      <c r="DF54">
        <f t="shared" ca="1" si="101"/>
        <v>0</v>
      </c>
      <c r="DG54">
        <f t="shared" ca="1" si="102"/>
        <v>0</v>
      </c>
      <c r="DH54">
        <f t="shared" ca="1" si="103"/>
        <v>0</v>
      </c>
      <c r="DI54">
        <f t="shared" ca="1" si="104"/>
        <v>0</v>
      </c>
      <c r="DJ54">
        <f t="shared" ca="1" si="105"/>
        <v>0</v>
      </c>
      <c r="DK54">
        <f t="shared" ca="1" si="106"/>
        <v>0</v>
      </c>
      <c r="DL54">
        <f t="shared" ca="1" si="107"/>
        <v>1</v>
      </c>
      <c r="DM54">
        <f t="shared" ca="1" si="108"/>
        <v>0</v>
      </c>
      <c r="DN54">
        <f t="shared" ca="1" si="109"/>
        <v>1</v>
      </c>
      <c r="DO54">
        <f t="shared" ca="1" si="110"/>
        <v>1</v>
      </c>
      <c r="DP54">
        <f t="shared" ca="1" si="111"/>
        <v>0</v>
      </c>
      <c r="DQ54">
        <f t="shared" ca="1" si="112"/>
        <v>0</v>
      </c>
      <c r="DR54">
        <f t="shared" ca="1" si="113"/>
        <v>0</v>
      </c>
      <c r="DS54">
        <f t="shared" ca="1" si="114"/>
        <v>0</v>
      </c>
      <c r="DT54">
        <f t="shared" ca="1" si="115"/>
        <v>0</v>
      </c>
      <c r="DU54">
        <f t="shared" ca="1" si="116"/>
        <v>0</v>
      </c>
      <c r="DV54">
        <f t="shared" ca="1" si="117"/>
        <v>0</v>
      </c>
      <c r="DW54">
        <f t="shared" ca="1" si="118"/>
        <v>0</v>
      </c>
      <c r="DX54">
        <f t="shared" ca="1" si="119"/>
        <v>0</v>
      </c>
      <c r="DY54">
        <f t="shared" ca="1" si="120"/>
        <v>0</v>
      </c>
      <c r="DZ54">
        <f t="shared" ca="1" si="121"/>
        <v>0</v>
      </c>
      <c r="EA54">
        <f t="shared" ca="1" si="122"/>
        <v>0</v>
      </c>
    </row>
    <row r="55" spans="6:131" x14ac:dyDescent="0.25">
      <c r="F55">
        <f t="shared" ca="1" si="123"/>
        <v>3</v>
      </c>
      <c r="G55">
        <f t="shared" ca="1" si="38"/>
        <v>27</v>
      </c>
      <c r="H55">
        <f ca="1">IF(G55="","",COUNTIF(OFFSET(G54,-(F55-1),0,1,1):G54,G55)+1)</f>
        <v>1</v>
      </c>
      <c r="I55">
        <f ca="1">IF(G55="","",COUNTIF(OFFSET(H55,-(F55-1),0,1,1):H55,D$2-1))</f>
        <v>0</v>
      </c>
      <c r="J55">
        <f t="shared" ca="1" si="39"/>
        <v>0</v>
      </c>
      <c r="K55" t="str">
        <f t="shared" ca="1" si="40"/>
        <v/>
      </c>
      <c r="L55">
        <f t="shared" ca="1" si="124"/>
        <v>1</v>
      </c>
      <c r="M55">
        <f t="shared" ca="1" si="81"/>
        <v>0</v>
      </c>
      <c r="N55">
        <f t="shared" ca="1" si="42"/>
        <v>0</v>
      </c>
      <c r="O55">
        <f t="shared" ca="1" si="82"/>
        <v>-36</v>
      </c>
      <c r="P55">
        <f t="shared" ca="1" si="83"/>
        <v>0</v>
      </c>
      <c r="Q55">
        <f t="shared" ca="1" si="84"/>
        <v>0</v>
      </c>
      <c r="R55">
        <f t="shared" ca="1" si="85"/>
        <v>0</v>
      </c>
      <c r="T55" t="str">
        <f t="shared" ca="1" si="43"/>
        <v/>
      </c>
      <c r="U55" t="str">
        <f t="shared" ca="1" si="44"/>
        <v/>
      </c>
      <c r="V55" t="str">
        <f t="shared" ca="1" si="45"/>
        <v/>
      </c>
      <c r="W55" t="str">
        <f t="shared" ca="1" si="46"/>
        <v/>
      </c>
      <c r="X55" t="str">
        <f t="shared" ca="1" si="47"/>
        <v/>
      </c>
      <c r="Y55" t="str">
        <f t="shared" ca="1" si="48"/>
        <v/>
      </c>
      <c r="Z55" t="str">
        <f t="shared" ca="1" si="49"/>
        <v/>
      </c>
      <c r="AA55" t="str">
        <f t="shared" ca="1" si="50"/>
        <v/>
      </c>
      <c r="AB55" t="str">
        <f t="shared" ca="1" si="51"/>
        <v/>
      </c>
      <c r="AC55" t="str">
        <f t="shared" ca="1" si="52"/>
        <v/>
      </c>
      <c r="AD55" t="str">
        <f t="shared" ca="1" si="53"/>
        <v/>
      </c>
      <c r="AE55" t="str">
        <f t="shared" ca="1" si="54"/>
        <v/>
      </c>
      <c r="AF55" t="str">
        <f t="shared" ca="1" si="55"/>
        <v/>
      </c>
      <c r="AG55" t="str">
        <f t="shared" ca="1" si="56"/>
        <v/>
      </c>
      <c r="AH55" t="str">
        <f t="shared" ca="1" si="57"/>
        <v/>
      </c>
      <c r="AI55" t="str">
        <f t="shared" ca="1" si="58"/>
        <v/>
      </c>
      <c r="AJ55" t="str">
        <f t="shared" ca="1" si="59"/>
        <v/>
      </c>
      <c r="AK55" t="str">
        <f t="shared" ca="1" si="60"/>
        <v/>
      </c>
      <c r="AL55" t="str">
        <f t="shared" ca="1" si="61"/>
        <v/>
      </c>
      <c r="AM55" t="str">
        <f t="shared" ca="1" si="62"/>
        <v/>
      </c>
      <c r="AN55" t="str">
        <f t="shared" ca="1" si="63"/>
        <v/>
      </c>
      <c r="AO55" t="str">
        <f t="shared" ca="1" si="64"/>
        <v/>
      </c>
      <c r="AP55" t="str">
        <f t="shared" ca="1" si="65"/>
        <v/>
      </c>
      <c r="AQ55" t="str">
        <f t="shared" ca="1" si="66"/>
        <v/>
      </c>
      <c r="AR55" t="str">
        <f t="shared" ca="1" si="67"/>
        <v/>
      </c>
      <c r="AS55" t="str">
        <f t="shared" ca="1" si="68"/>
        <v/>
      </c>
      <c r="AT55" t="str">
        <f t="shared" ca="1" si="69"/>
        <v/>
      </c>
      <c r="AU55" t="str">
        <f t="shared" ca="1" si="70"/>
        <v/>
      </c>
      <c r="AV55" t="str">
        <f t="shared" ca="1" si="71"/>
        <v/>
      </c>
      <c r="AW55" t="str">
        <f t="shared" ca="1" si="72"/>
        <v/>
      </c>
      <c r="AX55" t="str">
        <f t="shared" ca="1" si="73"/>
        <v/>
      </c>
      <c r="AY55" t="str">
        <f t="shared" ca="1" si="74"/>
        <v/>
      </c>
      <c r="AZ55" t="str">
        <f t="shared" ca="1" si="75"/>
        <v/>
      </c>
      <c r="BA55" t="str">
        <f t="shared" ca="1" si="76"/>
        <v/>
      </c>
      <c r="BB55" t="str">
        <f t="shared" ca="1" si="77"/>
        <v/>
      </c>
      <c r="BC55" t="str">
        <f t="shared" ca="1" si="78"/>
        <v/>
      </c>
      <c r="BD55" t="str">
        <f t="shared" ca="1" si="79"/>
        <v/>
      </c>
      <c r="BE55">
        <v>1</v>
      </c>
      <c r="BF55">
        <f t="shared" ca="1" si="0"/>
        <v>1</v>
      </c>
      <c r="BG55">
        <f t="shared" ca="1" si="1"/>
        <v>1</v>
      </c>
      <c r="BH55">
        <f t="shared" ca="1" si="2"/>
        <v>1</v>
      </c>
      <c r="BI55">
        <f t="shared" ca="1" si="3"/>
        <v>1</v>
      </c>
      <c r="BJ55">
        <f t="shared" ca="1" si="4"/>
        <v>1</v>
      </c>
      <c r="BK55">
        <f t="shared" ca="1" si="5"/>
        <v>1</v>
      </c>
      <c r="BL55">
        <f t="shared" ca="1" si="6"/>
        <v>1</v>
      </c>
      <c r="BM55">
        <f t="shared" ca="1" si="7"/>
        <v>1</v>
      </c>
      <c r="BN55">
        <f t="shared" ca="1" si="8"/>
        <v>1</v>
      </c>
      <c r="BO55">
        <f t="shared" ca="1" si="9"/>
        <v>1</v>
      </c>
      <c r="BP55">
        <f t="shared" ca="1" si="10"/>
        <v>1</v>
      </c>
      <c r="BQ55">
        <f t="shared" ca="1" si="11"/>
        <v>1</v>
      </c>
      <c r="BR55">
        <f t="shared" ca="1" si="12"/>
        <v>1</v>
      </c>
      <c r="BS55">
        <f t="shared" ca="1" si="13"/>
        <v>1</v>
      </c>
      <c r="BT55">
        <f t="shared" ca="1" si="14"/>
        <v>1</v>
      </c>
      <c r="BU55">
        <f t="shared" ca="1" si="15"/>
        <v>1</v>
      </c>
      <c r="BV55">
        <f t="shared" ca="1" si="16"/>
        <v>1</v>
      </c>
      <c r="BW55">
        <f t="shared" ca="1" si="17"/>
        <v>1</v>
      </c>
      <c r="BX55">
        <f t="shared" ca="1" si="18"/>
        <v>1</v>
      </c>
      <c r="BY55">
        <f t="shared" ca="1" si="19"/>
        <v>1</v>
      </c>
      <c r="BZ55">
        <f t="shared" ca="1" si="20"/>
        <v>1</v>
      </c>
      <c r="CA55">
        <f t="shared" ca="1" si="21"/>
        <v>1</v>
      </c>
      <c r="CB55">
        <f t="shared" ca="1" si="22"/>
        <v>1</v>
      </c>
      <c r="CC55">
        <f t="shared" ca="1" si="23"/>
        <v>1</v>
      </c>
      <c r="CD55">
        <f t="shared" ca="1" si="24"/>
        <v>1</v>
      </c>
      <c r="CE55">
        <f t="shared" ca="1" si="25"/>
        <v>1</v>
      </c>
      <c r="CF55">
        <f t="shared" ca="1" si="26"/>
        <v>1</v>
      </c>
      <c r="CG55">
        <f t="shared" ca="1" si="27"/>
        <v>1</v>
      </c>
      <c r="CH55">
        <f t="shared" ca="1" si="28"/>
        <v>1</v>
      </c>
      <c r="CI55">
        <f t="shared" ca="1" si="29"/>
        <v>1</v>
      </c>
      <c r="CJ55">
        <f t="shared" ca="1" si="30"/>
        <v>1</v>
      </c>
      <c r="CK55">
        <f t="shared" ca="1" si="31"/>
        <v>1</v>
      </c>
      <c r="CL55">
        <f t="shared" ca="1" si="32"/>
        <v>1</v>
      </c>
      <c r="CM55">
        <f t="shared" ca="1" si="33"/>
        <v>1</v>
      </c>
      <c r="CN55">
        <f t="shared" ca="1" si="34"/>
        <v>1</v>
      </c>
      <c r="CO55">
        <f t="shared" ca="1" si="35"/>
        <v>1</v>
      </c>
      <c r="CP55">
        <f t="shared" ca="1" si="36"/>
        <v>1</v>
      </c>
      <c r="CQ55">
        <f t="shared" ca="1" si="86"/>
        <v>0</v>
      </c>
      <c r="CR55">
        <f t="shared" ca="1" si="87"/>
        <v>0</v>
      </c>
      <c r="CS55">
        <f t="shared" ca="1" si="88"/>
        <v>0</v>
      </c>
      <c r="CT55">
        <f t="shared" ca="1" si="89"/>
        <v>0</v>
      </c>
      <c r="CU55">
        <f t="shared" ca="1" si="90"/>
        <v>0</v>
      </c>
      <c r="CV55">
        <f t="shared" ca="1" si="91"/>
        <v>0</v>
      </c>
      <c r="CW55">
        <f t="shared" ca="1" si="92"/>
        <v>0</v>
      </c>
      <c r="CX55">
        <f t="shared" ca="1" si="93"/>
        <v>0</v>
      </c>
      <c r="CY55">
        <f t="shared" ca="1" si="94"/>
        <v>0</v>
      </c>
      <c r="CZ55">
        <f t="shared" ca="1" si="95"/>
        <v>0</v>
      </c>
      <c r="DA55">
        <f t="shared" ca="1" si="96"/>
        <v>0</v>
      </c>
      <c r="DB55">
        <f t="shared" ca="1" si="97"/>
        <v>0</v>
      </c>
      <c r="DC55">
        <f t="shared" ca="1" si="98"/>
        <v>0</v>
      </c>
      <c r="DD55">
        <f t="shared" ca="1" si="99"/>
        <v>0</v>
      </c>
      <c r="DE55">
        <f t="shared" ca="1" si="100"/>
        <v>0</v>
      </c>
      <c r="DF55">
        <f t="shared" ca="1" si="101"/>
        <v>0</v>
      </c>
      <c r="DG55">
        <f t="shared" ca="1" si="102"/>
        <v>0</v>
      </c>
      <c r="DH55">
        <f t="shared" ca="1" si="103"/>
        <v>0</v>
      </c>
      <c r="DI55">
        <f t="shared" ca="1" si="104"/>
        <v>0</v>
      </c>
      <c r="DJ55">
        <f t="shared" ca="1" si="105"/>
        <v>0</v>
      </c>
      <c r="DK55">
        <f t="shared" ca="1" si="106"/>
        <v>0</v>
      </c>
      <c r="DL55">
        <f t="shared" ca="1" si="107"/>
        <v>1</v>
      </c>
      <c r="DM55">
        <f t="shared" ca="1" si="108"/>
        <v>0</v>
      </c>
      <c r="DN55">
        <f t="shared" ca="1" si="109"/>
        <v>1</v>
      </c>
      <c r="DO55">
        <f t="shared" ca="1" si="110"/>
        <v>1</v>
      </c>
      <c r="DP55">
        <f t="shared" ca="1" si="111"/>
        <v>0</v>
      </c>
      <c r="DQ55">
        <f t="shared" ca="1" si="112"/>
        <v>0</v>
      </c>
      <c r="DR55">
        <f t="shared" ca="1" si="113"/>
        <v>1</v>
      </c>
      <c r="DS55">
        <f t="shared" ca="1" si="114"/>
        <v>0</v>
      </c>
      <c r="DT55">
        <f t="shared" ca="1" si="115"/>
        <v>0</v>
      </c>
      <c r="DU55">
        <f t="shared" ca="1" si="116"/>
        <v>0</v>
      </c>
      <c r="DV55">
        <f t="shared" ca="1" si="117"/>
        <v>0</v>
      </c>
      <c r="DW55">
        <f t="shared" ca="1" si="118"/>
        <v>0</v>
      </c>
      <c r="DX55">
        <f t="shared" ca="1" si="119"/>
        <v>0</v>
      </c>
      <c r="DY55">
        <f t="shared" ca="1" si="120"/>
        <v>0</v>
      </c>
      <c r="DZ55">
        <f t="shared" ca="1" si="121"/>
        <v>0</v>
      </c>
      <c r="EA55">
        <f t="shared" ca="1" si="122"/>
        <v>0</v>
      </c>
    </row>
    <row r="56" spans="6:131" x14ac:dyDescent="0.25">
      <c r="F56">
        <f t="shared" ca="1" si="123"/>
        <v>4</v>
      </c>
      <c r="G56">
        <f t="shared" ca="1" si="38"/>
        <v>27</v>
      </c>
      <c r="H56">
        <f ca="1">IF(G56="","",COUNTIF(OFFSET(G55,-(F56-1),0,1,1):G55,G56)+1)</f>
        <v>2</v>
      </c>
      <c r="I56">
        <f ca="1">IF(G56="","",COUNTIF(OFFSET(H56,-(F56-1),0,1,1):H56,D$2-1))</f>
        <v>1</v>
      </c>
      <c r="J56">
        <f t="shared" ca="1" si="39"/>
        <v>0</v>
      </c>
      <c r="K56" t="str">
        <f t="shared" ca="1" si="40"/>
        <v/>
      </c>
      <c r="L56">
        <f t="shared" ca="1" si="124"/>
        <v>1</v>
      </c>
      <c r="M56">
        <f t="shared" ca="1" si="81"/>
        <v>0</v>
      </c>
      <c r="N56">
        <f t="shared" ca="1" si="42"/>
        <v>0</v>
      </c>
      <c r="O56">
        <f t="shared" ca="1" si="82"/>
        <v>-36</v>
      </c>
      <c r="P56">
        <f t="shared" ca="1" si="83"/>
        <v>0</v>
      </c>
      <c r="Q56">
        <f t="shared" ca="1" si="84"/>
        <v>0</v>
      </c>
      <c r="R56">
        <f t="shared" ca="1" si="85"/>
        <v>0</v>
      </c>
      <c r="T56" t="str">
        <f t="shared" ca="1" si="43"/>
        <v/>
      </c>
      <c r="U56" t="str">
        <f t="shared" ca="1" si="44"/>
        <v/>
      </c>
      <c r="V56" t="str">
        <f t="shared" ca="1" si="45"/>
        <v/>
      </c>
      <c r="W56" t="str">
        <f t="shared" ca="1" si="46"/>
        <v/>
      </c>
      <c r="X56" t="str">
        <f t="shared" ca="1" si="47"/>
        <v/>
      </c>
      <c r="Y56" t="str">
        <f t="shared" ca="1" si="48"/>
        <v/>
      </c>
      <c r="Z56" t="str">
        <f t="shared" ca="1" si="49"/>
        <v/>
      </c>
      <c r="AA56" t="str">
        <f t="shared" ca="1" si="50"/>
        <v/>
      </c>
      <c r="AB56" t="str">
        <f t="shared" ca="1" si="51"/>
        <v/>
      </c>
      <c r="AC56" t="str">
        <f t="shared" ca="1" si="52"/>
        <v/>
      </c>
      <c r="AD56" t="str">
        <f t="shared" ca="1" si="53"/>
        <v/>
      </c>
      <c r="AE56" t="str">
        <f t="shared" ca="1" si="54"/>
        <v/>
      </c>
      <c r="AF56" t="str">
        <f t="shared" ca="1" si="55"/>
        <v/>
      </c>
      <c r="AG56" t="str">
        <f t="shared" ca="1" si="56"/>
        <v/>
      </c>
      <c r="AH56" t="str">
        <f t="shared" ca="1" si="57"/>
        <v/>
      </c>
      <c r="AI56" t="str">
        <f t="shared" ca="1" si="58"/>
        <v/>
      </c>
      <c r="AJ56" t="str">
        <f t="shared" ca="1" si="59"/>
        <v/>
      </c>
      <c r="AK56" t="str">
        <f t="shared" ca="1" si="60"/>
        <v/>
      </c>
      <c r="AL56" t="str">
        <f t="shared" ca="1" si="61"/>
        <v/>
      </c>
      <c r="AM56" t="str">
        <f t="shared" ca="1" si="62"/>
        <v/>
      </c>
      <c r="AN56" t="str">
        <f t="shared" ca="1" si="63"/>
        <v/>
      </c>
      <c r="AO56" t="str">
        <f t="shared" ca="1" si="64"/>
        <v/>
      </c>
      <c r="AP56" t="str">
        <f t="shared" ca="1" si="65"/>
        <v/>
      </c>
      <c r="AQ56" t="str">
        <f t="shared" ca="1" si="66"/>
        <v/>
      </c>
      <c r="AR56" t="str">
        <f t="shared" ca="1" si="67"/>
        <v/>
      </c>
      <c r="AS56" t="str">
        <f t="shared" ca="1" si="68"/>
        <v/>
      </c>
      <c r="AT56" t="str">
        <f t="shared" ca="1" si="69"/>
        <v/>
      </c>
      <c r="AU56" t="str">
        <f t="shared" ca="1" si="70"/>
        <v/>
      </c>
      <c r="AV56" t="str">
        <f t="shared" ca="1" si="71"/>
        <v/>
      </c>
      <c r="AW56" t="str">
        <f t="shared" ca="1" si="72"/>
        <v/>
      </c>
      <c r="AX56" t="str">
        <f t="shared" ca="1" si="73"/>
        <v/>
      </c>
      <c r="AY56" t="str">
        <f t="shared" ca="1" si="74"/>
        <v/>
      </c>
      <c r="AZ56" t="str">
        <f t="shared" ca="1" si="75"/>
        <v/>
      </c>
      <c r="BA56" t="str">
        <f t="shared" ca="1" si="76"/>
        <v/>
      </c>
      <c r="BB56" t="str">
        <f t="shared" ca="1" si="77"/>
        <v/>
      </c>
      <c r="BC56" t="str">
        <f t="shared" ca="1" si="78"/>
        <v/>
      </c>
      <c r="BD56" t="str">
        <f t="shared" ca="1" si="79"/>
        <v/>
      </c>
      <c r="BE56">
        <v>1</v>
      </c>
      <c r="BF56">
        <f t="shared" ca="1" si="0"/>
        <v>1</v>
      </c>
      <c r="BG56">
        <f t="shared" ca="1" si="1"/>
        <v>1</v>
      </c>
      <c r="BH56">
        <f t="shared" ca="1" si="2"/>
        <v>1</v>
      </c>
      <c r="BI56">
        <f t="shared" ca="1" si="3"/>
        <v>1</v>
      </c>
      <c r="BJ56">
        <f t="shared" ca="1" si="4"/>
        <v>1</v>
      </c>
      <c r="BK56">
        <f t="shared" ca="1" si="5"/>
        <v>1</v>
      </c>
      <c r="BL56">
        <f t="shared" ca="1" si="6"/>
        <v>1</v>
      </c>
      <c r="BM56">
        <f t="shared" ca="1" si="7"/>
        <v>1</v>
      </c>
      <c r="BN56">
        <f t="shared" ca="1" si="8"/>
        <v>1</v>
      </c>
      <c r="BO56">
        <f t="shared" ca="1" si="9"/>
        <v>1</v>
      </c>
      <c r="BP56">
        <f t="shared" ca="1" si="10"/>
        <v>1</v>
      </c>
      <c r="BQ56">
        <f t="shared" ca="1" si="11"/>
        <v>1</v>
      </c>
      <c r="BR56">
        <f t="shared" ca="1" si="12"/>
        <v>1</v>
      </c>
      <c r="BS56">
        <f t="shared" ca="1" si="13"/>
        <v>1</v>
      </c>
      <c r="BT56">
        <f t="shared" ca="1" si="14"/>
        <v>1</v>
      </c>
      <c r="BU56">
        <f t="shared" ca="1" si="15"/>
        <v>1</v>
      </c>
      <c r="BV56">
        <f t="shared" ca="1" si="16"/>
        <v>1</v>
      </c>
      <c r="BW56">
        <f t="shared" ca="1" si="17"/>
        <v>1</v>
      </c>
      <c r="BX56">
        <f t="shared" ca="1" si="18"/>
        <v>1</v>
      </c>
      <c r="BY56">
        <f t="shared" ca="1" si="19"/>
        <v>1</v>
      </c>
      <c r="BZ56">
        <f t="shared" ca="1" si="20"/>
        <v>1</v>
      </c>
      <c r="CA56">
        <f t="shared" ca="1" si="21"/>
        <v>1</v>
      </c>
      <c r="CB56">
        <f t="shared" ca="1" si="22"/>
        <v>1</v>
      </c>
      <c r="CC56">
        <f t="shared" ca="1" si="23"/>
        <v>1</v>
      </c>
      <c r="CD56">
        <f t="shared" ca="1" si="24"/>
        <v>1</v>
      </c>
      <c r="CE56">
        <f t="shared" ca="1" si="25"/>
        <v>1</v>
      </c>
      <c r="CF56">
        <f t="shared" ca="1" si="26"/>
        <v>1</v>
      </c>
      <c r="CG56">
        <f t="shared" ca="1" si="27"/>
        <v>2</v>
      </c>
      <c r="CH56">
        <f t="shared" ca="1" si="28"/>
        <v>2</v>
      </c>
      <c r="CI56">
        <f t="shared" ca="1" si="29"/>
        <v>2</v>
      </c>
      <c r="CJ56">
        <f t="shared" ca="1" si="30"/>
        <v>2</v>
      </c>
      <c r="CK56">
        <f t="shared" ca="1" si="31"/>
        <v>2</v>
      </c>
      <c r="CL56">
        <f t="shared" ca="1" si="32"/>
        <v>2</v>
      </c>
      <c r="CM56">
        <f t="shared" ca="1" si="33"/>
        <v>2</v>
      </c>
      <c r="CN56">
        <f t="shared" ca="1" si="34"/>
        <v>2</v>
      </c>
      <c r="CO56">
        <f t="shared" ca="1" si="35"/>
        <v>2</v>
      </c>
      <c r="CP56">
        <f t="shared" ca="1" si="36"/>
        <v>2</v>
      </c>
      <c r="CQ56">
        <f t="shared" ca="1" si="86"/>
        <v>0</v>
      </c>
      <c r="CR56">
        <f t="shared" ca="1" si="87"/>
        <v>0</v>
      </c>
      <c r="CS56">
        <f t="shared" ca="1" si="88"/>
        <v>0</v>
      </c>
      <c r="CT56">
        <f t="shared" ca="1" si="89"/>
        <v>0</v>
      </c>
      <c r="CU56">
        <f t="shared" ca="1" si="90"/>
        <v>0</v>
      </c>
      <c r="CV56">
        <f t="shared" ca="1" si="91"/>
        <v>0</v>
      </c>
      <c r="CW56">
        <f t="shared" ca="1" si="92"/>
        <v>0</v>
      </c>
      <c r="CX56">
        <f t="shared" ca="1" si="93"/>
        <v>0</v>
      </c>
      <c r="CY56">
        <f t="shared" ca="1" si="94"/>
        <v>0</v>
      </c>
      <c r="CZ56">
        <f t="shared" ca="1" si="95"/>
        <v>0</v>
      </c>
      <c r="DA56">
        <f t="shared" ca="1" si="96"/>
        <v>0</v>
      </c>
      <c r="DB56">
        <f t="shared" ca="1" si="97"/>
        <v>0</v>
      </c>
      <c r="DC56">
        <f t="shared" ca="1" si="98"/>
        <v>0</v>
      </c>
      <c r="DD56">
        <f t="shared" ca="1" si="99"/>
        <v>0</v>
      </c>
      <c r="DE56">
        <f t="shared" ca="1" si="100"/>
        <v>0</v>
      </c>
      <c r="DF56">
        <f t="shared" ca="1" si="101"/>
        <v>0</v>
      </c>
      <c r="DG56">
        <f t="shared" ca="1" si="102"/>
        <v>0</v>
      </c>
      <c r="DH56">
        <f t="shared" ca="1" si="103"/>
        <v>0</v>
      </c>
      <c r="DI56">
        <f t="shared" ca="1" si="104"/>
        <v>0</v>
      </c>
      <c r="DJ56">
        <f t="shared" ca="1" si="105"/>
        <v>0</v>
      </c>
      <c r="DK56">
        <f t="shared" ca="1" si="106"/>
        <v>0</v>
      </c>
      <c r="DL56">
        <f t="shared" ca="1" si="107"/>
        <v>1</v>
      </c>
      <c r="DM56">
        <f t="shared" ca="1" si="108"/>
        <v>0</v>
      </c>
      <c r="DN56">
        <f t="shared" ca="1" si="109"/>
        <v>1</v>
      </c>
      <c r="DO56">
        <f t="shared" ca="1" si="110"/>
        <v>1</v>
      </c>
      <c r="DP56">
        <f t="shared" ca="1" si="111"/>
        <v>0</v>
      </c>
      <c r="DQ56">
        <f t="shared" ca="1" si="112"/>
        <v>0</v>
      </c>
      <c r="DR56">
        <f t="shared" ca="1" si="113"/>
        <v>2</v>
      </c>
      <c r="DS56">
        <f t="shared" ca="1" si="114"/>
        <v>0</v>
      </c>
      <c r="DT56">
        <f t="shared" ca="1" si="115"/>
        <v>0</v>
      </c>
      <c r="DU56">
        <f t="shared" ca="1" si="116"/>
        <v>0</v>
      </c>
      <c r="DV56">
        <f t="shared" ca="1" si="117"/>
        <v>0</v>
      </c>
      <c r="DW56">
        <f t="shared" ca="1" si="118"/>
        <v>0</v>
      </c>
      <c r="DX56">
        <f t="shared" ca="1" si="119"/>
        <v>0</v>
      </c>
      <c r="DY56">
        <f t="shared" ca="1" si="120"/>
        <v>0</v>
      </c>
      <c r="DZ56">
        <f t="shared" ca="1" si="121"/>
        <v>0</v>
      </c>
      <c r="EA56">
        <f t="shared" ca="1" si="122"/>
        <v>0</v>
      </c>
    </row>
    <row r="57" spans="6:131" x14ac:dyDescent="0.25">
      <c r="F57">
        <f t="shared" ca="1" si="123"/>
        <v>5</v>
      </c>
      <c r="G57">
        <f t="shared" ca="1" si="38"/>
        <v>26</v>
      </c>
      <c r="H57">
        <f ca="1">IF(G57="","",COUNTIF(OFFSET(G56,-(F57-1),0,1,1):G56,G57)+1)</f>
        <v>1</v>
      </c>
      <c r="I57">
        <f ca="1">IF(G57="","",COUNTIF(OFFSET(H57,-(F57-1),0,1,1):H57,D$2-1))</f>
        <v>1</v>
      </c>
      <c r="J57">
        <f t="shared" ca="1" si="39"/>
        <v>0</v>
      </c>
      <c r="K57" t="str">
        <f t="shared" ca="1" si="40"/>
        <v/>
      </c>
      <c r="L57">
        <f t="shared" ca="1" si="124"/>
        <v>1</v>
      </c>
      <c r="M57">
        <f t="shared" ca="1" si="81"/>
        <v>0</v>
      </c>
      <c r="N57">
        <f t="shared" ca="1" si="42"/>
        <v>0</v>
      </c>
      <c r="O57">
        <f t="shared" ca="1" si="82"/>
        <v>-36</v>
      </c>
      <c r="P57">
        <f t="shared" ca="1" si="83"/>
        <v>0</v>
      </c>
      <c r="Q57">
        <f t="shared" ca="1" si="84"/>
        <v>0</v>
      </c>
      <c r="R57">
        <f t="shared" ca="1" si="85"/>
        <v>0</v>
      </c>
      <c r="T57" t="str">
        <f t="shared" ca="1" si="43"/>
        <v/>
      </c>
      <c r="U57" t="str">
        <f t="shared" ca="1" si="44"/>
        <v/>
      </c>
      <c r="V57" t="str">
        <f t="shared" ca="1" si="45"/>
        <v/>
      </c>
      <c r="W57" t="str">
        <f t="shared" ca="1" si="46"/>
        <v/>
      </c>
      <c r="X57" t="str">
        <f t="shared" ca="1" si="47"/>
        <v/>
      </c>
      <c r="Y57" t="str">
        <f t="shared" ca="1" si="48"/>
        <v/>
      </c>
      <c r="Z57" t="str">
        <f t="shared" ca="1" si="49"/>
        <v/>
      </c>
      <c r="AA57" t="str">
        <f t="shared" ca="1" si="50"/>
        <v/>
      </c>
      <c r="AB57" t="str">
        <f t="shared" ca="1" si="51"/>
        <v/>
      </c>
      <c r="AC57" t="str">
        <f t="shared" ca="1" si="52"/>
        <v/>
      </c>
      <c r="AD57" t="str">
        <f t="shared" ca="1" si="53"/>
        <v/>
      </c>
      <c r="AE57" t="str">
        <f t="shared" ca="1" si="54"/>
        <v/>
      </c>
      <c r="AF57" t="str">
        <f t="shared" ca="1" si="55"/>
        <v/>
      </c>
      <c r="AG57" t="str">
        <f t="shared" ca="1" si="56"/>
        <v/>
      </c>
      <c r="AH57" t="str">
        <f t="shared" ca="1" si="57"/>
        <v/>
      </c>
      <c r="AI57" t="str">
        <f t="shared" ca="1" si="58"/>
        <v/>
      </c>
      <c r="AJ57" t="str">
        <f t="shared" ca="1" si="59"/>
        <v/>
      </c>
      <c r="AK57" t="str">
        <f t="shared" ca="1" si="60"/>
        <v/>
      </c>
      <c r="AL57" t="str">
        <f t="shared" ca="1" si="61"/>
        <v/>
      </c>
      <c r="AM57" t="str">
        <f t="shared" ca="1" si="62"/>
        <v/>
      </c>
      <c r="AN57" t="str">
        <f t="shared" ca="1" si="63"/>
        <v/>
      </c>
      <c r="AO57" t="str">
        <f t="shared" ca="1" si="64"/>
        <v/>
      </c>
      <c r="AP57" t="str">
        <f t="shared" ca="1" si="65"/>
        <v/>
      </c>
      <c r="AQ57" t="str">
        <f t="shared" ca="1" si="66"/>
        <v/>
      </c>
      <c r="AR57" t="str">
        <f t="shared" ca="1" si="67"/>
        <v/>
      </c>
      <c r="AS57" t="str">
        <f t="shared" ca="1" si="68"/>
        <v/>
      </c>
      <c r="AT57" t="str">
        <f t="shared" ca="1" si="69"/>
        <v/>
      </c>
      <c r="AU57" t="str">
        <f t="shared" ca="1" si="70"/>
        <v/>
      </c>
      <c r="AV57" t="str">
        <f t="shared" ca="1" si="71"/>
        <v/>
      </c>
      <c r="AW57" t="str">
        <f t="shared" ca="1" si="72"/>
        <v/>
      </c>
      <c r="AX57" t="str">
        <f t="shared" ca="1" si="73"/>
        <v/>
      </c>
      <c r="AY57" t="str">
        <f t="shared" ca="1" si="74"/>
        <v/>
      </c>
      <c r="AZ57" t="str">
        <f t="shared" ca="1" si="75"/>
        <v/>
      </c>
      <c r="BA57" t="str">
        <f t="shared" ca="1" si="76"/>
        <v/>
      </c>
      <c r="BB57" t="str">
        <f t="shared" ca="1" si="77"/>
        <v/>
      </c>
      <c r="BC57" t="str">
        <f t="shared" ca="1" si="78"/>
        <v/>
      </c>
      <c r="BD57" t="str">
        <f t="shared" ca="1" si="79"/>
        <v/>
      </c>
      <c r="BE57">
        <v>1</v>
      </c>
      <c r="BF57">
        <f t="shared" ca="1" si="0"/>
        <v>1</v>
      </c>
      <c r="BG57">
        <f t="shared" ca="1" si="1"/>
        <v>1</v>
      </c>
      <c r="BH57">
        <f t="shared" ca="1" si="2"/>
        <v>1</v>
      </c>
      <c r="BI57">
        <f t="shared" ca="1" si="3"/>
        <v>1</v>
      </c>
      <c r="BJ57">
        <f t="shared" ca="1" si="4"/>
        <v>1</v>
      </c>
      <c r="BK57">
        <f t="shared" ca="1" si="5"/>
        <v>1</v>
      </c>
      <c r="BL57">
        <f t="shared" ca="1" si="6"/>
        <v>1</v>
      </c>
      <c r="BM57">
        <f t="shared" ca="1" si="7"/>
        <v>1</v>
      </c>
      <c r="BN57">
        <f t="shared" ca="1" si="8"/>
        <v>1</v>
      </c>
      <c r="BO57">
        <f t="shared" ca="1" si="9"/>
        <v>1</v>
      </c>
      <c r="BP57">
        <f t="shared" ca="1" si="10"/>
        <v>1</v>
      </c>
      <c r="BQ57">
        <f t="shared" ca="1" si="11"/>
        <v>1</v>
      </c>
      <c r="BR57">
        <f t="shared" ca="1" si="12"/>
        <v>1</v>
      </c>
      <c r="BS57">
        <f t="shared" ca="1" si="13"/>
        <v>1</v>
      </c>
      <c r="BT57">
        <f t="shared" ca="1" si="14"/>
        <v>1</v>
      </c>
      <c r="BU57">
        <f t="shared" ca="1" si="15"/>
        <v>1</v>
      </c>
      <c r="BV57">
        <f t="shared" ca="1" si="16"/>
        <v>1</v>
      </c>
      <c r="BW57">
        <f t="shared" ca="1" si="17"/>
        <v>1</v>
      </c>
      <c r="BX57">
        <f t="shared" ca="1" si="18"/>
        <v>1</v>
      </c>
      <c r="BY57">
        <f t="shared" ca="1" si="19"/>
        <v>1</v>
      </c>
      <c r="BZ57">
        <f t="shared" ca="1" si="20"/>
        <v>1</v>
      </c>
      <c r="CA57">
        <f t="shared" ca="1" si="21"/>
        <v>1</v>
      </c>
      <c r="CB57">
        <f t="shared" ca="1" si="22"/>
        <v>1</v>
      </c>
      <c r="CC57">
        <f t="shared" ca="1" si="23"/>
        <v>1</v>
      </c>
      <c r="CD57">
        <f t="shared" ca="1" si="24"/>
        <v>1</v>
      </c>
      <c r="CE57">
        <f t="shared" ca="1" si="25"/>
        <v>1</v>
      </c>
      <c r="CF57">
        <f t="shared" ca="1" si="26"/>
        <v>1</v>
      </c>
      <c r="CG57">
        <f t="shared" ca="1" si="27"/>
        <v>2</v>
      </c>
      <c r="CH57">
        <f t="shared" ca="1" si="28"/>
        <v>2</v>
      </c>
      <c r="CI57">
        <f t="shared" ca="1" si="29"/>
        <v>2</v>
      </c>
      <c r="CJ57">
        <f t="shared" ca="1" si="30"/>
        <v>2</v>
      </c>
      <c r="CK57">
        <f t="shared" ca="1" si="31"/>
        <v>2</v>
      </c>
      <c r="CL57">
        <f t="shared" ca="1" si="32"/>
        <v>2</v>
      </c>
      <c r="CM57">
        <f t="shared" ca="1" si="33"/>
        <v>2</v>
      </c>
      <c r="CN57">
        <f t="shared" ca="1" si="34"/>
        <v>2</v>
      </c>
      <c r="CO57">
        <f t="shared" ca="1" si="35"/>
        <v>2</v>
      </c>
      <c r="CP57">
        <f t="shared" ca="1" si="36"/>
        <v>2</v>
      </c>
      <c r="CQ57">
        <f t="shared" ca="1" si="86"/>
        <v>0</v>
      </c>
      <c r="CR57">
        <f t="shared" ca="1" si="87"/>
        <v>0</v>
      </c>
      <c r="CS57">
        <f t="shared" ca="1" si="88"/>
        <v>0</v>
      </c>
      <c r="CT57">
        <f t="shared" ca="1" si="89"/>
        <v>0</v>
      </c>
      <c r="CU57">
        <f t="shared" ca="1" si="90"/>
        <v>0</v>
      </c>
      <c r="CV57">
        <f t="shared" ca="1" si="91"/>
        <v>0</v>
      </c>
      <c r="CW57">
        <f t="shared" ca="1" si="92"/>
        <v>0</v>
      </c>
      <c r="CX57">
        <f t="shared" ca="1" si="93"/>
        <v>0</v>
      </c>
      <c r="CY57">
        <f t="shared" ca="1" si="94"/>
        <v>0</v>
      </c>
      <c r="CZ57">
        <f t="shared" ca="1" si="95"/>
        <v>0</v>
      </c>
      <c r="DA57">
        <f t="shared" ca="1" si="96"/>
        <v>0</v>
      </c>
      <c r="DB57">
        <f t="shared" ca="1" si="97"/>
        <v>0</v>
      </c>
      <c r="DC57">
        <f t="shared" ca="1" si="98"/>
        <v>0</v>
      </c>
      <c r="DD57">
        <f t="shared" ca="1" si="99"/>
        <v>0</v>
      </c>
      <c r="DE57">
        <f t="shared" ca="1" si="100"/>
        <v>0</v>
      </c>
      <c r="DF57">
        <f t="shared" ca="1" si="101"/>
        <v>0</v>
      </c>
      <c r="DG57">
        <f t="shared" ca="1" si="102"/>
        <v>0</v>
      </c>
      <c r="DH57">
        <f t="shared" ca="1" si="103"/>
        <v>0</v>
      </c>
      <c r="DI57">
        <f t="shared" ca="1" si="104"/>
        <v>0</v>
      </c>
      <c r="DJ57">
        <f t="shared" ca="1" si="105"/>
        <v>0</v>
      </c>
      <c r="DK57">
        <f t="shared" ca="1" si="106"/>
        <v>0</v>
      </c>
      <c r="DL57">
        <f t="shared" ca="1" si="107"/>
        <v>1</v>
      </c>
      <c r="DM57">
        <f t="shared" ca="1" si="108"/>
        <v>0</v>
      </c>
      <c r="DN57">
        <f t="shared" ca="1" si="109"/>
        <v>1</v>
      </c>
      <c r="DO57">
        <f t="shared" ca="1" si="110"/>
        <v>1</v>
      </c>
      <c r="DP57">
        <f t="shared" ca="1" si="111"/>
        <v>0</v>
      </c>
      <c r="DQ57">
        <f t="shared" ca="1" si="112"/>
        <v>1</v>
      </c>
      <c r="DR57">
        <f t="shared" ca="1" si="113"/>
        <v>2</v>
      </c>
      <c r="DS57">
        <f t="shared" ca="1" si="114"/>
        <v>0</v>
      </c>
      <c r="DT57">
        <f t="shared" ca="1" si="115"/>
        <v>0</v>
      </c>
      <c r="DU57">
        <f t="shared" ca="1" si="116"/>
        <v>0</v>
      </c>
      <c r="DV57">
        <f t="shared" ca="1" si="117"/>
        <v>0</v>
      </c>
      <c r="DW57">
        <f t="shared" ca="1" si="118"/>
        <v>0</v>
      </c>
      <c r="DX57">
        <f t="shared" ca="1" si="119"/>
        <v>0</v>
      </c>
      <c r="DY57">
        <f t="shared" ca="1" si="120"/>
        <v>0</v>
      </c>
      <c r="DZ57">
        <f t="shared" ca="1" si="121"/>
        <v>0</v>
      </c>
      <c r="EA57">
        <f t="shared" ca="1" si="122"/>
        <v>0</v>
      </c>
    </row>
    <row r="58" spans="6:131" x14ac:dyDescent="0.25">
      <c r="F58">
        <f t="shared" ca="1" si="123"/>
        <v>6</v>
      </c>
      <c r="G58">
        <f t="shared" ca="1" si="38"/>
        <v>15</v>
      </c>
      <c r="H58">
        <f ca="1">IF(G58="","",COUNTIF(OFFSET(G57,-(F58-1),0,1,1):G57,G58)+1)</f>
        <v>1</v>
      </c>
      <c r="I58">
        <f ca="1">IF(G58="","",COUNTIF(OFFSET(H58,-(F58-1),0,1,1):H58,D$2-1))</f>
        <v>1</v>
      </c>
      <c r="J58">
        <f t="shared" ca="1" si="39"/>
        <v>0</v>
      </c>
      <c r="K58" t="str">
        <f t="shared" ca="1" si="40"/>
        <v/>
      </c>
      <c r="L58">
        <f t="shared" ca="1" si="124"/>
        <v>1</v>
      </c>
      <c r="M58">
        <f t="shared" ca="1" si="81"/>
        <v>0</v>
      </c>
      <c r="N58">
        <f t="shared" ca="1" si="42"/>
        <v>0</v>
      </c>
      <c r="O58">
        <f t="shared" ca="1" si="82"/>
        <v>-36</v>
      </c>
      <c r="P58">
        <f t="shared" ca="1" si="83"/>
        <v>0</v>
      </c>
      <c r="Q58">
        <f t="shared" ca="1" si="84"/>
        <v>0</v>
      </c>
      <c r="R58">
        <f t="shared" ca="1" si="85"/>
        <v>0</v>
      </c>
      <c r="T58" t="str">
        <f t="shared" ca="1" si="43"/>
        <v/>
      </c>
      <c r="U58" t="str">
        <f t="shared" ca="1" si="44"/>
        <v/>
      </c>
      <c r="V58" t="str">
        <f t="shared" ca="1" si="45"/>
        <v/>
      </c>
      <c r="W58" t="str">
        <f t="shared" ca="1" si="46"/>
        <v/>
      </c>
      <c r="X58" t="str">
        <f t="shared" ca="1" si="47"/>
        <v/>
      </c>
      <c r="Y58" t="str">
        <f t="shared" ca="1" si="48"/>
        <v/>
      </c>
      <c r="Z58" t="str">
        <f t="shared" ca="1" si="49"/>
        <v/>
      </c>
      <c r="AA58" t="str">
        <f t="shared" ca="1" si="50"/>
        <v/>
      </c>
      <c r="AB58" t="str">
        <f t="shared" ca="1" si="51"/>
        <v/>
      </c>
      <c r="AC58" t="str">
        <f t="shared" ca="1" si="52"/>
        <v/>
      </c>
      <c r="AD58" t="str">
        <f t="shared" ca="1" si="53"/>
        <v/>
      </c>
      <c r="AE58" t="str">
        <f t="shared" ca="1" si="54"/>
        <v/>
      </c>
      <c r="AF58" t="str">
        <f t="shared" ca="1" si="55"/>
        <v/>
      </c>
      <c r="AG58" t="str">
        <f t="shared" ca="1" si="56"/>
        <v/>
      </c>
      <c r="AH58" t="str">
        <f t="shared" ca="1" si="57"/>
        <v/>
      </c>
      <c r="AI58" t="str">
        <f t="shared" ca="1" si="58"/>
        <v/>
      </c>
      <c r="AJ58" t="str">
        <f t="shared" ca="1" si="59"/>
        <v/>
      </c>
      <c r="AK58" t="str">
        <f t="shared" ca="1" si="60"/>
        <v/>
      </c>
      <c r="AL58" t="str">
        <f t="shared" ca="1" si="61"/>
        <v/>
      </c>
      <c r="AM58" t="str">
        <f t="shared" ca="1" si="62"/>
        <v/>
      </c>
      <c r="AN58" t="str">
        <f t="shared" ca="1" si="63"/>
        <v/>
      </c>
      <c r="AO58" t="str">
        <f t="shared" ca="1" si="64"/>
        <v/>
      </c>
      <c r="AP58" t="str">
        <f t="shared" ca="1" si="65"/>
        <v/>
      </c>
      <c r="AQ58" t="str">
        <f t="shared" ca="1" si="66"/>
        <v/>
      </c>
      <c r="AR58" t="str">
        <f t="shared" ca="1" si="67"/>
        <v/>
      </c>
      <c r="AS58" t="str">
        <f t="shared" ca="1" si="68"/>
        <v/>
      </c>
      <c r="AT58" t="str">
        <f t="shared" ca="1" si="69"/>
        <v/>
      </c>
      <c r="AU58" t="str">
        <f t="shared" ca="1" si="70"/>
        <v/>
      </c>
      <c r="AV58" t="str">
        <f t="shared" ca="1" si="71"/>
        <v/>
      </c>
      <c r="AW58" t="str">
        <f t="shared" ca="1" si="72"/>
        <v/>
      </c>
      <c r="AX58" t="str">
        <f t="shared" ca="1" si="73"/>
        <v/>
      </c>
      <c r="AY58" t="str">
        <f t="shared" ca="1" si="74"/>
        <v/>
      </c>
      <c r="AZ58" t="str">
        <f t="shared" ca="1" si="75"/>
        <v/>
      </c>
      <c r="BA58" t="str">
        <f t="shared" ca="1" si="76"/>
        <v/>
      </c>
      <c r="BB58" t="str">
        <f t="shared" ca="1" si="77"/>
        <v/>
      </c>
      <c r="BC58" t="str">
        <f t="shared" ca="1" si="78"/>
        <v/>
      </c>
      <c r="BD58" t="str">
        <f t="shared" ca="1" si="79"/>
        <v/>
      </c>
      <c r="BE58">
        <v>1</v>
      </c>
      <c r="BF58">
        <f t="shared" ca="1" si="0"/>
        <v>1</v>
      </c>
      <c r="BG58">
        <f t="shared" ca="1" si="1"/>
        <v>1</v>
      </c>
      <c r="BH58">
        <f t="shared" ca="1" si="2"/>
        <v>1</v>
      </c>
      <c r="BI58">
        <f t="shared" ca="1" si="3"/>
        <v>1</v>
      </c>
      <c r="BJ58">
        <f t="shared" ca="1" si="4"/>
        <v>1</v>
      </c>
      <c r="BK58">
        <f t="shared" ca="1" si="5"/>
        <v>1</v>
      </c>
      <c r="BL58">
        <f t="shared" ca="1" si="6"/>
        <v>1</v>
      </c>
      <c r="BM58">
        <f t="shared" ca="1" si="7"/>
        <v>1</v>
      </c>
      <c r="BN58">
        <f t="shared" ca="1" si="8"/>
        <v>1</v>
      </c>
      <c r="BO58">
        <f t="shared" ca="1" si="9"/>
        <v>1</v>
      </c>
      <c r="BP58">
        <f t="shared" ca="1" si="10"/>
        <v>1</v>
      </c>
      <c r="BQ58">
        <f t="shared" ca="1" si="11"/>
        <v>1</v>
      </c>
      <c r="BR58">
        <f t="shared" ca="1" si="12"/>
        <v>1</v>
      </c>
      <c r="BS58">
        <f t="shared" ca="1" si="13"/>
        <v>1</v>
      </c>
      <c r="BT58">
        <f t="shared" ca="1" si="14"/>
        <v>1</v>
      </c>
      <c r="BU58">
        <f t="shared" ca="1" si="15"/>
        <v>1</v>
      </c>
      <c r="BV58">
        <f t="shared" ca="1" si="16"/>
        <v>1</v>
      </c>
      <c r="BW58">
        <f t="shared" ca="1" si="17"/>
        <v>1</v>
      </c>
      <c r="BX58">
        <f t="shared" ca="1" si="18"/>
        <v>1</v>
      </c>
      <c r="BY58">
        <f t="shared" ca="1" si="19"/>
        <v>1</v>
      </c>
      <c r="BZ58">
        <f t="shared" ca="1" si="20"/>
        <v>1</v>
      </c>
      <c r="CA58">
        <f t="shared" ca="1" si="21"/>
        <v>1</v>
      </c>
      <c r="CB58">
        <f t="shared" ca="1" si="22"/>
        <v>1</v>
      </c>
      <c r="CC58">
        <f t="shared" ca="1" si="23"/>
        <v>1</v>
      </c>
      <c r="CD58">
        <f t="shared" ca="1" si="24"/>
        <v>1</v>
      </c>
      <c r="CE58">
        <f t="shared" ca="1" si="25"/>
        <v>1</v>
      </c>
      <c r="CF58">
        <f t="shared" ca="1" si="26"/>
        <v>1</v>
      </c>
      <c r="CG58">
        <f t="shared" ca="1" si="27"/>
        <v>2</v>
      </c>
      <c r="CH58">
        <f t="shared" ca="1" si="28"/>
        <v>2</v>
      </c>
      <c r="CI58">
        <f t="shared" ca="1" si="29"/>
        <v>2</v>
      </c>
      <c r="CJ58">
        <f t="shared" ca="1" si="30"/>
        <v>2</v>
      </c>
      <c r="CK58">
        <f t="shared" ca="1" si="31"/>
        <v>2</v>
      </c>
      <c r="CL58">
        <f t="shared" ca="1" si="32"/>
        <v>2</v>
      </c>
      <c r="CM58">
        <f t="shared" ca="1" si="33"/>
        <v>2</v>
      </c>
      <c r="CN58">
        <f t="shared" ca="1" si="34"/>
        <v>2</v>
      </c>
      <c r="CO58">
        <f t="shared" ca="1" si="35"/>
        <v>2</v>
      </c>
      <c r="CP58">
        <f t="shared" ca="1" si="36"/>
        <v>2</v>
      </c>
      <c r="CQ58">
        <f t="shared" ca="1" si="86"/>
        <v>0</v>
      </c>
      <c r="CR58">
        <f t="shared" ca="1" si="87"/>
        <v>0</v>
      </c>
      <c r="CS58">
        <f t="shared" ca="1" si="88"/>
        <v>0</v>
      </c>
      <c r="CT58">
        <f t="shared" ca="1" si="89"/>
        <v>0</v>
      </c>
      <c r="CU58">
        <f t="shared" ca="1" si="90"/>
        <v>0</v>
      </c>
      <c r="CV58">
        <f t="shared" ca="1" si="91"/>
        <v>0</v>
      </c>
      <c r="CW58">
        <f t="shared" ca="1" si="92"/>
        <v>0</v>
      </c>
      <c r="CX58">
        <f t="shared" ca="1" si="93"/>
        <v>0</v>
      </c>
      <c r="CY58">
        <f t="shared" ca="1" si="94"/>
        <v>0</v>
      </c>
      <c r="CZ58">
        <f t="shared" ca="1" si="95"/>
        <v>0</v>
      </c>
      <c r="DA58">
        <f t="shared" ca="1" si="96"/>
        <v>0</v>
      </c>
      <c r="DB58">
        <f t="shared" ca="1" si="97"/>
        <v>0</v>
      </c>
      <c r="DC58">
        <f t="shared" ca="1" si="98"/>
        <v>0</v>
      </c>
      <c r="DD58">
        <f t="shared" ca="1" si="99"/>
        <v>0</v>
      </c>
      <c r="DE58">
        <f t="shared" ca="1" si="100"/>
        <v>0</v>
      </c>
      <c r="DF58">
        <f t="shared" ca="1" si="101"/>
        <v>1</v>
      </c>
      <c r="DG58">
        <f t="shared" ca="1" si="102"/>
        <v>0</v>
      </c>
      <c r="DH58">
        <f t="shared" ca="1" si="103"/>
        <v>0</v>
      </c>
      <c r="DI58">
        <f t="shared" ca="1" si="104"/>
        <v>0</v>
      </c>
      <c r="DJ58">
        <f t="shared" ca="1" si="105"/>
        <v>0</v>
      </c>
      <c r="DK58">
        <f t="shared" ca="1" si="106"/>
        <v>0</v>
      </c>
      <c r="DL58">
        <f t="shared" ca="1" si="107"/>
        <v>1</v>
      </c>
      <c r="DM58">
        <f t="shared" ca="1" si="108"/>
        <v>0</v>
      </c>
      <c r="DN58">
        <f t="shared" ca="1" si="109"/>
        <v>1</v>
      </c>
      <c r="DO58">
        <f t="shared" ca="1" si="110"/>
        <v>1</v>
      </c>
      <c r="DP58">
        <f t="shared" ca="1" si="111"/>
        <v>0</v>
      </c>
      <c r="DQ58">
        <f t="shared" ca="1" si="112"/>
        <v>1</v>
      </c>
      <c r="DR58">
        <f t="shared" ca="1" si="113"/>
        <v>2</v>
      </c>
      <c r="DS58">
        <f t="shared" ca="1" si="114"/>
        <v>0</v>
      </c>
      <c r="DT58">
        <f t="shared" ca="1" si="115"/>
        <v>0</v>
      </c>
      <c r="DU58">
        <f t="shared" ca="1" si="116"/>
        <v>0</v>
      </c>
      <c r="DV58">
        <f t="shared" ca="1" si="117"/>
        <v>0</v>
      </c>
      <c r="DW58">
        <f t="shared" ca="1" si="118"/>
        <v>0</v>
      </c>
      <c r="DX58">
        <f t="shared" ca="1" si="119"/>
        <v>0</v>
      </c>
      <c r="DY58">
        <f t="shared" ca="1" si="120"/>
        <v>0</v>
      </c>
      <c r="DZ58">
        <f t="shared" ca="1" si="121"/>
        <v>0</v>
      </c>
      <c r="EA58">
        <f t="shared" ca="1" si="122"/>
        <v>0</v>
      </c>
    </row>
    <row r="59" spans="6:131" x14ac:dyDescent="0.25">
      <c r="F59">
        <f t="shared" ca="1" si="123"/>
        <v>7</v>
      </c>
      <c r="G59">
        <f t="shared" ca="1" si="38"/>
        <v>6</v>
      </c>
      <c r="H59">
        <f ca="1">IF(G59="","",COUNTIF(OFFSET(G58,-(F59-1),0,1,1):G58,G59)+1)</f>
        <v>1</v>
      </c>
      <c r="I59">
        <f ca="1">IF(G59="","",COUNTIF(OFFSET(H59,-(F59-1),0,1,1):H59,D$2-1))</f>
        <v>1</v>
      </c>
      <c r="J59">
        <f t="shared" ca="1" si="39"/>
        <v>0</v>
      </c>
      <c r="K59" t="str">
        <f t="shared" ca="1" si="40"/>
        <v/>
      </c>
      <c r="L59">
        <f t="shared" ca="1" si="124"/>
        <v>1</v>
      </c>
      <c r="M59">
        <f t="shared" ca="1" si="81"/>
        <v>0</v>
      </c>
      <c r="N59">
        <f t="shared" ca="1" si="42"/>
        <v>0</v>
      </c>
      <c r="O59">
        <f t="shared" ca="1" si="82"/>
        <v>-36</v>
      </c>
      <c r="P59">
        <f t="shared" ca="1" si="83"/>
        <v>0</v>
      </c>
      <c r="Q59">
        <f t="shared" ca="1" si="84"/>
        <v>0</v>
      </c>
      <c r="R59">
        <f t="shared" ca="1" si="85"/>
        <v>0</v>
      </c>
      <c r="T59" t="str">
        <f t="shared" ca="1" si="43"/>
        <v/>
      </c>
      <c r="U59" t="str">
        <f t="shared" ca="1" si="44"/>
        <v/>
      </c>
      <c r="V59" t="str">
        <f t="shared" ca="1" si="45"/>
        <v/>
      </c>
      <c r="W59" t="str">
        <f t="shared" ca="1" si="46"/>
        <v/>
      </c>
      <c r="X59" t="str">
        <f t="shared" ca="1" si="47"/>
        <v/>
      </c>
      <c r="Y59" t="str">
        <f t="shared" ca="1" si="48"/>
        <v/>
      </c>
      <c r="Z59" t="str">
        <f t="shared" ca="1" si="49"/>
        <v/>
      </c>
      <c r="AA59" t="str">
        <f t="shared" ca="1" si="50"/>
        <v/>
      </c>
      <c r="AB59" t="str">
        <f t="shared" ca="1" si="51"/>
        <v/>
      </c>
      <c r="AC59" t="str">
        <f t="shared" ca="1" si="52"/>
        <v/>
      </c>
      <c r="AD59" t="str">
        <f t="shared" ca="1" si="53"/>
        <v/>
      </c>
      <c r="AE59" t="str">
        <f t="shared" ca="1" si="54"/>
        <v/>
      </c>
      <c r="AF59" t="str">
        <f t="shared" ca="1" si="55"/>
        <v/>
      </c>
      <c r="AG59" t="str">
        <f t="shared" ca="1" si="56"/>
        <v/>
      </c>
      <c r="AH59" t="str">
        <f t="shared" ca="1" si="57"/>
        <v/>
      </c>
      <c r="AI59" t="str">
        <f t="shared" ca="1" si="58"/>
        <v/>
      </c>
      <c r="AJ59" t="str">
        <f t="shared" ca="1" si="59"/>
        <v/>
      </c>
      <c r="AK59" t="str">
        <f t="shared" ca="1" si="60"/>
        <v/>
      </c>
      <c r="AL59" t="str">
        <f t="shared" ca="1" si="61"/>
        <v/>
      </c>
      <c r="AM59" t="str">
        <f t="shared" ca="1" si="62"/>
        <v/>
      </c>
      <c r="AN59" t="str">
        <f t="shared" ca="1" si="63"/>
        <v/>
      </c>
      <c r="AO59" t="str">
        <f t="shared" ca="1" si="64"/>
        <v/>
      </c>
      <c r="AP59" t="str">
        <f t="shared" ca="1" si="65"/>
        <v/>
      </c>
      <c r="AQ59" t="str">
        <f t="shared" ca="1" si="66"/>
        <v/>
      </c>
      <c r="AR59" t="str">
        <f t="shared" ca="1" si="67"/>
        <v/>
      </c>
      <c r="AS59" t="str">
        <f t="shared" ca="1" si="68"/>
        <v/>
      </c>
      <c r="AT59" t="str">
        <f t="shared" ca="1" si="69"/>
        <v/>
      </c>
      <c r="AU59" t="str">
        <f t="shared" ca="1" si="70"/>
        <v/>
      </c>
      <c r="AV59" t="str">
        <f t="shared" ca="1" si="71"/>
        <v/>
      </c>
      <c r="AW59" t="str">
        <f t="shared" ca="1" si="72"/>
        <v/>
      </c>
      <c r="AX59" t="str">
        <f t="shared" ca="1" si="73"/>
        <v/>
      </c>
      <c r="AY59" t="str">
        <f t="shared" ca="1" si="74"/>
        <v/>
      </c>
      <c r="AZ59" t="str">
        <f t="shared" ca="1" si="75"/>
        <v/>
      </c>
      <c r="BA59" t="str">
        <f t="shared" ca="1" si="76"/>
        <v/>
      </c>
      <c r="BB59" t="str">
        <f t="shared" ca="1" si="77"/>
        <v/>
      </c>
      <c r="BC59" t="str">
        <f t="shared" ca="1" si="78"/>
        <v/>
      </c>
      <c r="BD59" t="str">
        <f t="shared" ca="1" si="79"/>
        <v/>
      </c>
      <c r="BE59">
        <v>1</v>
      </c>
      <c r="BF59">
        <f t="shared" ca="1" si="0"/>
        <v>1</v>
      </c>
      <c r="BG59">
        <f t="shared" ca="1" si="1"/>
        <v>1</v>
      </c>
      <c r="BH59">
        <f t="shared" ca="1" si="2"/>
        <v>1</v>
      </c>
      <c r="BI59">
        <f t="shared" ca="1" si="3"/>
        <v>1</v>
      </c>
      <c r="BJ59">
        <f t="shared" ca="1" si="4"/>
        <v>1</v>
      </c>
      <c r="BK59">
        <f t="shared" ca="1" si="5"/>
        <v>1</v>
      </c>
      <c r="BL59">
        <f t="shared" ca="1" si="6"/>
        <v>1</v>
      </c>
      <c r="BM59">
        <f t="shared" ca="1" si="7"/>
        <v>1</v>
      </c>
      <c r="BN59">
        <f t="shared" ca="1" si="8"/>
        <v>1</v>
      </c>
      <c r="BO59">
        <f t="shared" ca="1" si="9"/>
        <v>1</v>
      </c>
      <c r="BP59">
        <f t="shared" ca="1" si="10"/>
        <v>1</v>
      </c>
      <c r="BQ59">
        <f t="shared" ca="1" si="11"/>
        <v>1</v>
      </c>
      <c r="BR59">
        <f t="shared" ca="1" si="12"/>
        <v>1</v>
      </c>
      <c r="BS59">
        <f t="shared" ca="1" si="13"/>
        <v>1</v>
      </c>
      <c r="BT59">
        <f t="shared" ca="1" si="14"/>
        <v>1</v>
      </c>
      <c r="BU59">
        <f t="shared" ca="1" si="15"/>
        <v>1</v>
      </c>
      <c r="BV59">
        <f t="shared" ca="1" si="16"/>
        <v>1</v>
      </c>
      <c r="BW59">
        <f t="shared" ca="1" si="17"/>
        <v>1</v>
      </c>
      <c r="BX59">
        <f t="shared" ca="1" si="18"/>
        <v>1</v>
      </c>
      <c r="BY59">
        <f t="shared" ca="1" si="19"/>
        <v>1</v>
      </c>
      <c r="BZ59">
        <f t="shared" ca="1" si="20"/>
        <v>1</v>
      </c>
      <c r="CA59">
        <f t="shared" ca="1" si="21"/>
        <v>1</v>
      </c>
      <c r="CB59">
        <f t="shared" ca="1" si="22"/>
        <v>1</v>
      </c>
      <c r="CC59">
        <f t="shared" ca="1" si="23"/>
        <v>1</v>
      </c>
      <c r="CD59">
        <f t="shared" ca="1" si="24"/>
        <v>1</v>
      </c>
      <c r="CE59">
        <f t="shared" ca="1" si="25"/>
        <v>1</v>
      </c>
      <c r="CF59">
        <f t="shared" ca="1" si="26"/>
        <v>1</v>
      </c>
      <c r="CG59">
        <f t="shared" ca="1" si="27"/>
        <v>2</v>
      </c>
      <c r="CH59">
        <f t="shared" ca="1" si="28"/>
        <v>2</v>
      </c>
      <c r="CI59">
        <f t="shared" ca="1" si="29"/>
        <v>2</v>
      </c>
      <c r="CJ59">
        <f t="shared" ca="1" si="30"/>
        <v>2</v>
      </c>
      <c r="CK59">
        <f t="shared" ca="1" si="31"/>
        <v>2</v>
      </c>
      <c r="CL59">
        <f t="shared" ca="1" si="32"/>
        <v>2</v>
      </c>
      <c r="CM59">
        <f t="shared" ca="1" si="33"/>
        <v>2</v>
      </c>
      <c r="CN59">
        <f t="shared" ca="1" si="34"/>
        <v>2</v>
      </c>
      <c r="CO59">
        <f t="shared" ca="1" si="35"/>
        <v>2</v>
      </c>
      <c r="CP59">
        <f t="shared" ca="1" si="36"/>
        <v>2</v>
      </c>
      <c r="CQ59">
        <f t="shared" ca="1" si="86"/>
        <v>0</v>
      </c>
      <c r="CR59">
        <f t="shared" ca="1" si="87"/>
        <v>0</v>
      </c>
      <c r="CS59">
        <f t="shared" ca="1" si="88"/>
        <v>0</v>
      </c>
      <c r="CT59">
        <f t="shared" ca="1" si="89"/>
        <v>0</v>
      </c>
      <c r="CU59">
        <f t="shared" ca="1" si="90"/>
        <v>0</v>
      </c>
      <c r="CV59">
        <f t="shared" ca="1" si="91"/>
        <v>0</v>
      </c>
      <c r="CW59">
        <f t="shared" ca="1" si="92"/>
        <v>1</v>
      </c>
      <c r="CX59">
        <f t="shared" ca="1" si="93"/>
        <v>0</v>
      </c>
      <c r="CY59">
        <f t="shared" ca="1" si="94"/>
        <v>0</v>
      </c>
      <c r="CZ59">
        <f t="shared" ca="1" si="95"/>
        <v>0</v>
      </c>
      <c r="DA59">
        <f t="shared" ca="1" si="96"/>
        <v>0</v>
      </c>
      <c r="DB59">
        <f t="shared" ca="1" si="97"/>
        <v>0</v>
      </c>
      <c r="DC59">
        <f t="shared" ca="1" si="98"/>
        <v>0</v>
      </c>
      <c r="DD59">
        <f t="shared" ca="1" si="99"/>
        <v>0</v>
      </c>
      <c r="DE59">
        <f t="shared" ca="1" si="100"/>
        <v>0</v>
      </c>
      <c r="DF59">
        <f t="shared" ca="1" si="101"/>
        <v>1</v>
      </c>
      <c r="DG59">
        <f t="shared" ca="1" si="102"/>
        <v>0</v>
      </c>
      <c r="DH59">
        <f t="shared" ca="1" si="103"/>
        <v>0</v>
      </c>
      <c r="DI59">
        <f t="shared" ca="1" si="104"/>
        <v>0</v>
      </c>
      <c r="DJ59">
        <f t="shared" ca="1" si="105"/>
        <v>0</v>
      </c>
      <c r="DK59">
        <f t="shared" ca="1" si="106"/>
        <v>0</v>
      </c>
      <c r="DL59">
        <f t="shared" ca="1" si="107"/>
        <v>1</v>
      </c>
      <c r="DM59">
        <f t="shared" ca="1" si="108"/>
        <v>0</v>
      </c>
      <c r="DN59">
        <f t="shared" ca="1" si="109"/>
        <v>1</v>
      </c>
      <c r="DO59">
        <f t="shared" ca="1" si="110"/>
        <v>1</v>
      </c>
      <c r="DP59">
        <f t="shared" ca="1" si="111"/>
        <v>0</v>
      </c>
      <c r="DQ59">
        <f t="shared" ca="1" si="112"/>
        <v>1</v>
      </c>
      <c r="DR59">
        <f t="shared" ca="1" si="113"/>
        <v>2</v>
      </c>
      <c r="DS59">
        <f t="shared" ca="1" si="114"/>
        <v>0</v>
      </c>
      <c r="DT59">
        <f t="shared" ca="1" si="115"/>
        <v>0</v>
      </c>
      <c r="DU59">
        <f t="shared" ca="1" si="116"/>
        <v>0</v>
      </c>
      <c r="DV59">
        <f t="shared" ca="1" si="117"/>
        <v>0</v>
      </c>
      <c r="DW59">
        <f t="shared" ca="1" si="118"/>
        <v>0</v>
      </c>
      <c r="DX59">
        <f t="shared" ca="1" si="119"/>
        <v>0</v>
      </c>
      <c r="DY59">
        <f t="shared" ca="1" si="120"/>
        <v>0</v>
      </c>
      <c r="DZ59">
        <f t="shared" ca="1" si="121"/>
        <v>0</v>
      </c>
      <c r="EA59">
        <f t="shared" ca="1" si="122"/>
        <v>0</v>
      </c>
    </row>
    <row r="60" spans="6:131" x14ac:dyDescent="0.25">
      <c r="F60">
        <f t="shared" ca="1" si="123"/>
        <v>8</v>
      </c>
      <c r="G60">
        <f t="shared" ca="1" si="38"/>
        <v>18</v>
      </c>
      <c r="H60">
        <f ca="1">IF(G60="","",COUNTIF(OFFSET(G59,-(F60-1),0,1,1):G59,G60)+1)</f>
        <v>1</v>
      </c>
      <c r="I60">
        <f ca="1">IF(G60="","",COUNTIF(OFFSET(H60,-(F60-1),0,1,1):H60,D$2-1))</f>
        <v>1</v>
      </c>
      <c r="J60">
        <f t="shared" ca="1" si="39"/>
        <v>0</v>
      </c>
      <c r="K60" t="str">
        <f t="shared" ca="1" si="40"/>
        <v/>
      </c>
      <c r="L60">
        <f t="shared" ca="1" si="124"/>
        <v>1</v>
      </c>
      <c r="M60">
        <f t="shared" ca="1" si="81"/>
        <v>0</v>
      </c>
      <c r="N60">
        <f t="shared" ca="1" si="42"/>
        <v>0</v>
      </c>
      <c r="O60">
        <f t="shared" ca="1" si="82"/>
        <v>-36</v>
      </c>
      <c r="P60">
        <f t="shared" ca="1" si="83"/>
        <v>0</v>
      </c>
      <c r="Q60">
        <f t="shared" ca="1" si="84"/>
        <v>0</v>
      </c>
      <c r="R60">
        <f t="shared" ca="1" si="85"/>
        <v>0</v>
      </c>
      <c r="T60" t="str">
        <f t="shared" ca="1" si="43"/>
        <v/>
      </c>
      <c r="U60" t="str">
        <f t="shared" ca="1" si="44"/>
        <v/>
      </c>
      <c r="V60" t="str">
        <f t="shared" ca="1" si="45"/>
        <v/>
      </c>
      <c r="W60" t="str">
        <f t="shared" ca="1" si="46"/>
        <v/>
      </c>
      <c r="X60" t="str">
        <f t="shared" ca="1" si="47"/>
        <v/>
      </c>
      <c r="Y60" t="str">
        <f t="shared" ca="1" si="48"/>
        <v/>
      </c>
      <c r="Z60" t="str">
        <f t="shared" ca="1" si="49"/>
        <v/>
      </c>
      <c r="AA60" t="str">
        <f t="shared" ca="1" si="50"/>
        <v/>
      </c>
      <c r="AB60" t="str">
        <f t="shared" ca="1" si="51"/>
        <v/>
      </c>
      <c r="AC60" t="str">
        <f t="shared" ca="1" si="52"/>
        <v/>
      </c>
      <c r="AD60" t="str">
        <f t="shared" ca="1" si="53"/>
        <v/>
      </c>
      <c r="AE60" t="str">
        <f t="shared" ca="1" si="54"/>
        <v/>
      </c>
      <c r="AF60" t="str">
        <f t="shared" ca="1" si="55"/>
        <v/>
      </c>
      <c r="AG60" t="str">
        <f t="shared" ca="1" si="56"/>
        <v/>
      </c>
      <c r="AH60" t="str">
        <f t="shared" ca="1" si="57"/>
        <v/>
      </c>
      <c r="AI60" t="str">
        <f t="shared" ca="1" si="58"/>
        <v/>
      </c>
      <c r="AJ60" t="str">
        <f t="shared" ca="1" si="59"/>
        <v/>
      </c>
      <c r="AK60" t="str">
        <f t="shared" ca="1" si="60"/>
        <v/>
      </c>
      <c r="AL60" t="str">
        <f t="shared" ca="1" si="61"/>
        <v/>
      </c>
      <c r="AM60" t="str">
        <f t="shared" ca="1" si="62"/>
        <v/>
      </c>
      <c r="AN60" t="str">
        <f t="shared" ca="1" si="63"/>
        <v/>
      </c>
      <c r="AO60" t="str">
        <f t="shared" ca="1" si="64"/>
        <v/>
      </c>
      <c r="AP60" t="str">
        <f t="shared" ca="1" si="65"/>
        <v/>
      </c>
      <c r="AQ60" t="str">
        <f t="shared" ca="1" si="66"/>
        <v/>
      </c>
      <c r="AR60" t="str">
        <f t="shared" ca="1" si="67"/>
        <v/>
      </c>
      <c r="AS60" t="str">
        <f t="shared" ca="1" si="68"/>
        <v/>
      </c>
      <c r="AT60" t="str">
        <f t="shared" ca="1" si="69"/>
        <v/>
      </c>
      <c r="AU60" t="str">
        <f t="shared" ca="1" si="70"/>
        <v/>
      </c>
      <c r="AV60" t="str">
        <f t="shared" ca="1" si="71"/>
        <v/>
      </c>
      <c r="AW60" t="str">
        <f t="shared" ca="1" si="72"/>
        <v/>
      </c>
      <c r="AX60" t="str">
        <f t="shared" ca="1" si="73"/>
        <v/>
      </c>
      <c r="AY60" t="str">
        <f t="shared" ca="1" si="74"/>
        <v/>
      </c>
      <c r="AZ60" t="str">
        <f t="shared" ca="1" si="75"/>
        <v/>
      </c>
      <c r="BA60" t="str">
        <f t="shared" ca="1" si="76"/>
        <v/>
      </c>
      <c r="BB60" t="str">
        <f t="shared" ca="1" si="77"/>
        <v/>
      </c>
      <c r="BC60" t="str">
        <f t="shared" ca="1" si="78"/>
        <v/>
      </c>
      <c r="BD60" t="str">
        <f t="shared" ca="1" si="79"/>
        <v/>
      </c>
      <c r="BE60">
        <v>1</v>
      </c>
      <c r="BF60">
        <f t="shared" ca="1" si="0"/>
        <v>1</v>
      </c>
      <c r="BG60">
        <f t="shared" ca="1" si="1"/>
        <v>1</v>
      </c>
      <c r="BH60">
        <f t="shared" ca="1" si="2"/>
        <v>1</v>
      </c>
      <c r="BI60">
        <f t="shared" ca="1" si="3"/>
        <v>1</v>
      </c>
      <c r="BJ60">
        <f t="shared" ca="1" si="4"/>
        <v>1</v>
      </c>
      <c r="BK60">
        <f t="shared" ca="1" si="5"/>
        <v>1</v>
      </c>
      <c r="BL60">
        <f t="shared" ca="1" si="6"/>
        <v>1</v>
      </c>
      <c r="BM60">
        <f t="shared" ca="1" si="7"/>
        <v>1</v>
      </c>
      <c r="BN60">
        <f t="shared" ca="1" si="8"/>
        <v>1</v>
      </c>
      <c r="BO60">
        <f t="shared" ca="1" si="9"/>
        <v>1</v>
      </c>
      <c r="BP60">
        <f t="shared" ca="1" si="10"/>
        <v>1</v>
      </c>
      <c r="BQ60">
        <f t="shared" ca="1" si="11"/>
        <v>1</v>
      </c>
      <c r="BR60">
        <f t="shared" ca="1" si="12"/>
        <v>1</v>
      </c>
      <c r="BS60">
        <f t="shared" ca="1" si="13"/>
        <v>1</v>
      </c>
      <c r="BT60">
        <f t="shared" ca="1" si="14"/>
        <v>1</v>
      </c>
      <c r="BU60">
        <f t="shared" ca="1" si="15"/>
        <v>1</v>
      </c>
      <c r="BV60">
        <f t="shared" ca="1" si="16"/>
        <v>1</v>
      </c>
      <c r="BW60">
        <f t="shared" ca="1" si="17"/>
        <v>1</v>
      </c>
      <c r="BX60">
        <f t="shared" ca="1" si="18"/>
        <v>1</v>
      </c>
      <c r="BY60">
        <f t="shared" ca="1" si="19"/>
        <v>1</v>
      </c>
      <c r="BZ60">
        <f t="shared" ca="1" si="20"/>
        <v>1</v>
      </c>
      <c r="CA60">
        <f t="shared" ca="1" si="21"/>
        <v>1</v>
      </c>
      <c r="CB60">
        <f t="shared" ca="1" si="22"/>
        <v>1</v>
      </c>
      <c r="CC60">
        <f t="shared" ca="1" si="23"/>
        <v>1</v>
      </c>
      <c r="CD60">
        <f t="shared" ca="1" si="24"/>
        <v>1</v>
      </c>
      <c r="CE60">
        <f t="shared" ca="1" si="25"/>
        <v>1</v>
      </c>
      <c r="CF60">
        <f t="shared" ca="1" si="26"/>
        <v>1</v>
      </c>
      <c r="CG60">
        <f t="shared" ca="1" si="27"/>
        <v>2</v>
      </c>
      <c r="CH60">
        <f t="shared" ca="1" si="28"/>
        <v>2</v>
      </c>
      <c r="CI60">
        <f t="shared" ca="1" si="29"/>
        <v>2</v>
      </c>
      <c r="CJ60">
        <f t="shared" ca="1" si="30"/>
        <v>2</v>
      </c>
      <c r="CK60">
        <f t="shared" ca="1" si="31"/>
        <v>2</v>
      </c>
      <c r="CL60">
        <f t="shared" ca="1" si="32"/>
        <v>2</v>
      </c>
      <c r="CM60">
        <f t="shared" ca="1" si="33"/>
        <v>2</v>
      </c>
      <c r="CN60">
        <f t="shared" ca="1" si="34"/>
        <v>2</v>
      </c>
      <c r="CO60">
        <f t="shared" ca="1" si="35"/>
        <v>2</v>
      </c>
      <c r="CP60">
        <f t="shared" ca="1" si="36"/>
        <v>2</v>
      </c>
      <c r="CQ60">
        <f t="shared" ca="1" si="86"/>
        <v>0</v>
      </c>
      <c r="CR60">
        <f t="shared" ca="1" si="87"/>
        <v>0</v>
      </c>
      <c r="CS60">
        <f t="shared" ca="1" si="88"/>
        <v>0</v>
      </c>
      <c r="CT60">
        <f t="shared" ca="1" si="89"/>
        <v>0</v>
      </c>
      <c r="CU60">
        <f t="shared" ca="1" si="90"/>
        <v>0</v>
      </c>
      <c r="CV60">
        <f t="shared" ca="1" si="91"/>
        <v>0</v>
      </c>
      <c r="CW60">
        <f t="shared" ca="1" si="92"/>
        <v>1</v>
      </c>
      <c r="CX60">
        <f t="shared" ca="1" si="93"/>
        <v>0</v>
      </c>
      <c r="CY60">
        <f t="shared" ca="1" si="94"/>
        <v>0</v>
      </c>
      <c r="CZ60">
        <f t="shared" ca="1" si="95"/>
        <v>0</v>
      </c>
      <c r="DA60">
        <f t="shared" ca="1" si="96"/>
        <v>0</v>
      </c>
      <c r="DB60">
        <f t="shared" ca="1" si="97"/>
        <v>0</v>
      </c>
      <c r="DC60">
        <f t="shared" ca="1" si="98"/>
        <v>0</v>
      </c>
      <c r="DD60">
        <f t="shared" ca="1" si="99"/>
        <v>0</v>
      </c>
      <c r="DE60">
        <f t="shared" ca="1" si="100"/>
        <v>0</v>
      </c>
      <c r="DF60">
        <f t="shared" ca="1" si="101"/>
        <v>1</v>
      </c>
      <c r="DG60">
        <f t="shared" ca="1" si="102"/>
        <v>0</v>
      </c>
      <c r="DH60">
        <f t="shared" ca="1" si="103"/>
        <v>0</v>
      </c>
      <c r="DI60">
        <f t="shared" ca="1" si="104"/>
        <v>1</v>
      </c>
      <c r="DJ60">
        <f t="shared" ca="1" si="105"/>
        <v>0</v>
      </c>
      <c r="DK60">
        <f t="shared" ca="1" si="106"/>
        <v>0</v>
      </c>
      <c r="DL60">
        <f t="shared" ca="1" si="107"/>
        <v>1</v>
      </c>
      <c r="DM60">
        <f t="shared" ca="1" si="108"/>
        <v>0</v>
      </c>
      <c r="DN60">
        <f t="shared" ca="1" si="109"/>
        <v>1</v>
      </c>
      <c r="DO60">
        <f t="shared" ca="1" si="110"/>
        <v>1</v>
      </c>
      <c r="DP60">
        <f t="shared" ca="1" si="111"/>
        <v>0</v>
      </c>
      <c r="DQ60">
        <f t="shared" ca="1" si="112"/>
        <v>1</v>
      </c>
      <c r="DR60">
        <f t="shared" ca="1" si="113"/>
        <v>2</v>
      </c>
      <c r="DS60">
        <f t="shared" ca="1" si="114"/>
        <v>0</v>
      </c>
      <c r="DT60">
        <f t="shared" ca="1" si="115"/>
        <v>0</v>
      </c>
      <c r="DU60">
        <f t="shared" ca="1" si="116"/>
        <v>0</v>
      </c>
      <c r="DV60">
        <f t="shared" ca="1" si="117"/>
        <v>0</v>
      </c>
      <c r="DW60">
        <f t="shared" ca="1" si="118"/>
        <v>0</v>
      </c>
      <c r="DX60">
        <f t="shared" ca="1" si="119"/>
        <v>0</v>
      </c>
      <c r="DY60">
        <f t="shared" ca="1" si="120"/>
        <v>0</v>
      </c>
      <c r="DZ60">
        <f t="shared" ca="1" si="121"/>
        <v>0</v>
      </c>
      <c r="EA60">
        <f t="shared" ca="1" si="122"/>
        <v>0</v>
      </c>
    </row>
    <row r="61" spans="6:131" x14ac:dyDescent="0.25">
      <c r="F61">
        <f t="shared" ca="1" si="123"/>
        <v>9</v>
      </c>
      <c r="G61">
        <f t="shared" ca="1" si="38"/>
        <v>24</v>
      </c>
      <c r="H61">
        <f ca="1">IF(G61="","",COUNTIF(OFFSET(G60,-(F61-1),0,1,1):G60,G61)+1)</f>
        <v>2</v>
      </c>
      <c r="I61">
        <f ca="1">IF(G61="","",COUNTIF(OFFSET(H61,-(F61-1),0,1,1):H61,D$2-1))</f>
        <v>2</v>
      </c>
      <c r="J61">
        <f t="shared" ca="1" si="39"/>
        <v>0</v>
      </c>
      <c r="K61" t="str">
        <f t="shared" ca="1" si="40"/>
        <v/>
      </c>
      <c r="L61">
        <f t="shared" ca="1" si="124"/>
        <v>1</v>
      </c>
      <c r="M61">
        <f t="shared" ca="1" si="81"/>
        <v>0</v>
      </c>
      <c r="N61">
        <f t="shared" ca="1" si="42"/>
        <v>0</v>
      </c>
      <c r="O61">
        <f t="shared" ca="1" si="82"/>
        <v>-36</v>
      </c>
      <c r="P61">
        <f t="shared" ca="1" si="83"/>
        <v>0</v>
      </c>
      <c r="Q61">
        <f t="shared" ca="1" si="84"/>
        <v>0</v>
      </c>
      <c r="R61">
        <f t="shared" ca="1" si="85"/>
        <v>0</v>
      </c>
      <c r="T61" t="str">
        <f t="shared" ca="1" si="43"/>
        <v/>
      </c>
      <c r="U61" t="str">
        <f t="shared" ca="1" si="44"/>
        <v/>
      </c>
      <c r="V61" t="str">
        <f t="shared" ca="1" si="45"/>
        <v/>
      </c>
      <c r="W61" t="str">
        <f t="shared" ca="1" si="46"/>
        <v/>
      </c>
      <c r="X61" t="str">
        <f t="shared" ca="1" si="47"/>
        <v/>
      </c>
      <c r="Y61" t="str">
        <f t="shared" ca="1" si="48"/>
        <v/>
      </c>
      <c r="Z61" t="str">
        <f t="shared" ca="1" si="49"/>
        <v/>
      </c>
      <c r="AA61" t="str">
        <f t="shared" ca="1" si="50"/>
        <v/>
      </c>
      <c r="AB61" t="str">
        <f t="shared" ca="1" si="51"/>
        <v/>
      </c>
      <c r="AC61" t="str">
        <f t="shared" ca="1" si="52"/>
        <v/>
      </c>
      <c r="AD61" t="str">
        <f t="shared" ca="1" si="53"/>
        <v/>
      </c>
      <c r="AE61" t="str">
        <f t="shared" ca="1" si="54"/>
        <v/>
      </c>
      <c r="AF61" t="str">
        <f t="shared" ca="1" si="55"/>
        <v/>
      </c>
      <c r="AG61" t="str">
        <f t="shared" ca="1" si="56"/>
        <v/>
      </c>
      <c r="AH61" t="str">
        <f t="shared" ca="1" si="57"/>
        <v/>
      </c>
      <c r="AI61" t="str">
        <f t="shared" ca="1" si="58"/>
        <v/>
      </c>
      <c r="AJ61" t="str">
        <f t="shared" ca="1" si="59"/>
        <v/>
      </c>
      <c r="AK61" t="str">
        <f t="shared" ca="1" si="60"/>
        <v/>
      </c>
      <c r="AL61" t="str">
        <f t="shared" ca="1" si="61"/>
        <v/>
      </c>
      <c r="AM61" t="str">
        <f t="shared" ca="1" si="62"/>
        <v/>
      </c>
      <c r="AN61" t="str">
        <f t="shared" ca="1" si="63"/>
        <v/>
      </c>
      <c r="AO61" t="str">
        <f t="shared" ca="1" si="64"/>
        <v/>
      </c>
      <c r="AP61" t="str">
        <f t="shared" ca="1" si="65"/>
        <v/>
      </c>
      <c r="AQ61" t="str">
        <f t="shared" ca="1" si="66"/>
        <v/>
      </c>
      <c r="AR61" t="str">
        <f t="shared" ca="1" si="67"/>
        <v/>
      </c>
      <c r="AS61" t="str">
        <f t="shared" ca="1" si="68"/>
        <v/>
      </c>
      <c r="AT61" t="str">
        <f t="shared" ca="1" si="69"/>
        <v/>
      </c>
      <c r="AU61" t="str">
        <f t="shared" ca="1" si="70"/>
        <v/>
      </c>
      <c r="AV61" t="str">
        <f t="shared" ca="1" si="71"/>
        <v/>
      </c>
      <c r="AW61" t="str">
        <f t="shared" ca="1" si="72"/>
        <v/>
      </c>
      <c r="AX61" t="str">
        <f t="shared" ca="1" si="73"/>
        <v/>
      </c>
      <c r="AY61" t="str">
        <f t="shared" ca="1" si="74"/>
        <v/>
      </c>
      <c r="AZ61" t="str">
        <f t="shared" ca="1" si="75"/>
        <v/>
      </c>
      <c r="BA61" t="str">
        <f t="shared" ca="1" si="76"/>
        <v/>
      </c>
      <c r="BB61" t="str">
        <f t="shared" ca="1" si="77"/>
        <v/>
      </c>
      <c r="BC61" t="str">
        <f t="shared" ca="1" si="78"/>
        <v/>
      </c>
      <c r="BD61" t="str">
        <f t="shared" ca="1" si="79"/>
        <v/>
      </c>
      <c r="BE61">
        <v>1</v>
      </c>
      <c r="BF61">
        <f t="shared" ca="1" si="0"/>
        <v>1</v>
      </c>
      <c r="BG61">
        <f t="shared" ca="1" si="1"/>
        <v>1</v>
      </c>
      <c r="BH61">
        <f t="shared" ca="1" si="2"/>
        <v>1</v>
      </c>
      <c r="BI61">
        <f t="shared" ca="1" si="3"/>
        <v>1</v>
      </c>
      <c r="BJ61">
        <f t="shared" ca="1" si="4"/>
        <v>1</v>
      </c>
      <c r="BK61">
        <f t="shared" ca="1" si="5"/>
        <v>1</v>
      </c>
      <c r="BL61">
        <f t="shared" ca="1" si="6"/>
        <v>1</v>
      </c>
      <c r="BM61">
        <f t="shared" ca="1" si="7"/>
        <v>1</v>
      </c>
      <c r="BN61">
        <f t="shared" ca="1" si="8"/>
        <v>1</v>
      </c>
      <c r="BO61">
        <f t="shared" ca="1" si="9"/>
        <v>1</v>
      </c>
      <c r="BP61">
        <f t="shared" ca="1" si="10"/>
        <v>1</v>
      </c>
      <c r="BQ61">
        <f t="shared" ca="1" si="11"/>
        <v>1</v>
      </c>
      <c r="BR61">
        <f t="shared" ca="1" si="12"/>
        <v>1</v>
      </c>
      <c r="BS61">
        <f t="shared" ca="1" si="13"/>
        <v>1</v>
      </c>
      <c r="BT61">
        <f t="shared" ca="1" si="14"/>
        <v>1</v>
      </c>
      <c r="BU61">
        <f t="shared" ca="1" si="15"/>
        <v>1</v>
      </c>
      <c r="BV61">
        <f t="shared" ca="1" si="16"/>
        <v>1</v>
      </c>
      <c r="BW61">
        <f t="shared" ca="1" si="17"/>
        <v>1</v>
      </c>
      <c r="BX61">
        <f t="shared" ca="1" si="18"/>
        <v>1</v>
      </c>
      <c r="BY61">
        <f t="shared" ca="1" si="19"/>
        <v>1</v>
      </c>
      <c r="BZ61">
        <f t="shared" ca="1" si="20"/>
        <v>1</v>
      </c>
      <c r="CA61">
        <f t="shared" ca="1" si="21"/>
        <v>1</v>
      </c>
      <c r="CB61">
        <f t="shared" ca="1" si="22"/>
        <v>1</v>
      </c>
      <c r="CC61">
        <f t="shared" ca="1" si="23"/>
        <v>1</v>
      </c>
      <c r="CD61">
        <f t="shared" ca="1" si="24"/>
        <v>2</v>
      </c>
      <c r="CE61">
        <f t="shared" ca="1" si="25"/>
        <v>2</v>
      </c>
      <c r="CF61">
        <f t="shared" ca="1" si="26"/>
        <v>2</v>
      </c>
      <c r="CG61">
        <f t="shared" ca="1" si="27"/>
        <v>3</v>
      </c>
      <c r="CH61">
        <f t="shared" ca="1" si="28"/>
        <v>3</v>
      </c>
      <c r="CI61">
        <f t="shared" ca="1" si="29"/>
        <v>3</v>
      </c>
      <c r="CJ61">
        <f t="shared" ca="1" si="30"/>
        <v>3</v>
      </c>
      <c r="CK61">
        <f t="shared" ca="1" si="31"/>
        <v>3</v>
      </c>
      <c r="CL61">
        <f t="shared" ca="1" si="32"/>
        <v>3</v>
      </c>
      <c r="CM61">
        <f t="shared" ca="1" si="33"/>
        <v>3</v>
      </c>
      <c r="CN61">
        <f t="shared" ca="1" si="34"/>
        <v>3</v>
      </c>
      <c r="CO61">
        <f t="shared" ca="1" si="35"/>
        <v>3</v>
      </c>
      <c r="CP61">
        <f t="shared" ca="1" si="36"/>
        <v>3</v>
      </c>
      <c r="CQ61">
        <f t="shared" ca="1" si="86"/>
        <v>0</v>
      </c>
      <c r="CR61">
        <f t="shared" ca="1" si="87"/>
        <v>0</v>
      </c>
      <c r="CS61">
        <f t="shared" ca="1" si="88"/>
        <v>0</v>
      </c>
      <c r="CT61">
        <f t="shared" ca="1" si="89"/>
        <v>0</v>
      </c>
      <c r="CU61">
        <f t="shared" ca="1" si="90"/>
        <v>0</v>
      </c>
      <c r="CV61">
        <f t="shared" ca="1" si="91"/>
        <v>0</v>
      </c>
      <c r="CW61">
        <f t="shared" ca="1" si="92"/>
        <v>1</v>
      </c>
      <c r="CX61">
        <f t="shared" ca="1" si="93"/>
        <v>0</v>
      </c>
      <c r="CY61">
        <f t="shared" ca="1" si="94"/>
        <v>0</v>
      </c>
      <c r="CZ61">
        <f t="shared" ca="1" si="95"/>
        <v>0</v>
      </c>
      <c r="DA61">
        <f t="shared" ca="1" si="96"/>
        <v>0</v>
      </c>
      <c r="DB61">
        <f t="shared" ca="1" si="97"/>
        <v>0</v>
      </c>
      <c r="DC61">
        <f t="shared" ca="1" si="98"/>
        <v>0</v>
      </c>
      <c r="DD61">
        <f t="shared" ca="1" si="99"/>
        <v>0</v>
      </c>
      <c r="DE61">
        <f t="shared" ca="1" si="100"/>
        <v>0</v>
      </c>
      <c r="DF61">
        <f t="shared" ca="1" si="101"/>
        <v>1</v>
      </c>
      <c r="DG61">
        <f t="shared" ca="1" si="102"/>
        <v>0</v>
      </c>
      <c r="DH61">
        <f t="shared" ca="1" si="103"/>
        <v>0</v>
      </c>
      <c r="DI61">
        <f t="shared" ca="1" si="104"/>
        <v>1</v>
      </c>
      <c r="DJ61">
        <f t="shared" ca="1" si="105"/>
        <v>0</v>
      </c>
      <c r="DK61">
        <f t="shared" ca="1" si="106"/>
        <v>0</v>
      </c>
      <c r="DL61">
        <f t="shared" ca="1" si="107"/>
        <v>1</v>
      </c>
      <c r="DM61">
        <f t="shared" ca="1" si="108"/>
        <v>0</v>
      </c>
      <c r="DN61">
        <f t="shared" ca="1" si="109"/>
        <v>1</v>
      </c>
      <c r="DO61">
        <f t="shared" ca="1" si="110"/>
        <v>2</v>
      </c>
      <c r="DP61">
        <f t="shared" ca="1" si="111"/>
        <v>0</v>
      </c>
      <c r="DQ61">
        <f t="shared" ca="1" si="112"/>
        <v>1</v>
      </c>
      <c r="DR61">
        <f t="shared" ca="1" si="113"/>
        <v>2</v>
      </c>
      <c r="DS61">
        <f t="shared" ca="1" si="114"/>
        <v>0</v>
      </c>
      <c r="DT61">
        <f t="shared" ca="1" si="115"/>
        <v>0</v>
      </c>
      <c r="DU61">
        <f t="shared" ca="1" si="116"/>
        <v>0</v>
      </c>
      <c r="DV61">
        <f t="shared" ca="1" si="117"/>
        <v>0</v>
      </c>
      <c r="DW61">
        <f t="shared" ca="1" si="118"/>
        <v>0</v>
      </c>
      <c r="DX61">
        <f t="shared" ca="1" si="119"/>
        <v>0</v>
      </c>
      <c r="DY61">
        <f t="shared" ca="1" si="120"/>
        <v>0</v>
      </c>
      <c r="DZ61">
        <f t="shared" ca="1" si="121"/>
        <v>0</v>
      </c>
      <c r="EA61">
        <f t="shared" ca="1" si="122"/>
        <v>0</v>
      </c>
    </row>
    <row r="62" spans="6:131" x14ac:dyDescent="0.25">
      <c r="F62">
        <f t="shared" ca="1" si="123"/>
        <v>10</v>
      </c>
      <c r="G62">
        <f t="shared" ca="1" si="38"/>
        <v>26</v>
      </c>
      <c r="H62">
        <f ca="1">IF(G62="","",COUNTIF(OFFSET(G61,-(F62-1),0,1,1):G61,G62)+1)</f>
        <v>2</v>
      </c>
      <c r="I62">
        <f ca="1">IF(G62="","",COUNTIF(OFFSET(H62,-(F62-1),0,1,1):H62,D$2-1))</f>
        <v>3</v>
      </c>
      <c r="J62">
        <f t="shared" ca="1" si="39"/>
        <v>0</v>
      </c>
      <c r="K62" t="str">
        <f t="shared" ca="1" si="40"/>
        <v/>
      </c>
      <c r="L62">
        <f t="shared" ca="1" si="124"/>
        <v>1</v>
      </c>
      <c r="M62">
        <f t="shared" ca="1" si="81"/>
        <v>0</v>
      </c>
      <c r="N62">
        <f t="shared" ca="1" si="42"/>
        <v>0</v>
      </c>
      <c r="O62">
        <f t="shared" ca="1" si="82"/>
        <v>-36</v>
      </c>
      <c r="P62">
        <f t="shared" ca="1" si="83"/>
        <v>0</v>
      </c>
      <c r="Q62">
        <f t="shared" ca="1" si="84"/>
        <v>0</v>
      </c>
      <c r="R62">
        <f t="shared" ca="1" si="85"/>
        <v>0</v>
      </c>
      <c r="T62" t="str">
        <f t="shared" ca="1" si="43"/>
        <v/>
      </c>
      <c r="U62" t="str">
        <f t="shared" ca="1" si="44"/>
        <v/>
      </c>
      <c r="V62" t="str">
        <f t="shared" ca="1" si="45"/>
        <v/>
      </c>
      <c r="W62" t="str">
        <f t="shared" ca="1" si="46"/>
        <v/>
      </c>
      <c r="X62" t="str">
        <f t="shared" ca="1" si="47"/>
        <v/>
      </c>
      <c r="Y62" t="str">
        <f t="shared" ca="1" si="48"/>
        <v/>
      </c>
      <c r="Z62" t="str">
        <f t="shared" ca="1" si="49"/>
        <v/>
      </c>
      <c r="AA62" t="str">
        <f t="shared" ca="1" si="50"/>
        <v/>
      </c>
      <c r="AB62" t="str">
        <f t="shared" ca="1" si="51"/>
        <v/>
      </c>
      <c r="AC62" t="str">
        <f t="shared" ca="1" si="52"/>
        <v/>
      </c>
      <c r="AD62" t="str">
        <f t="shared" ca="1" si="53"/>
        <v/>
      </c>
      <c r="AE62" t="str">
        <f t="shared" ca="1" si="54"/>
        <v/>
      </c>
      <c r="AF62" t="str">
        <f t="shared" ca="1" si="55"/>
        <v/>
      </c>
      <c r="AG62" t="str">
        <f t="shared" ca="1" si="56"/>
        <v/>
      </c>
      <c r="AH62" t="str">
        <f t="shared" ca="1" si="57"/>
        <v/>
      </c>
      <c r="AI62" t="str">
        <f t="shared" ca="1" si="58"/>
        <v/>
      </c>
      <c r="AJ62" t="str">
        <f t="shared" ca="1" si="59"/>
        <v/>
      </c>
      <c r="AK62" t="str">
        <f t="shared" ca="1" si="60"/>
        <v/>
      </c>
      <c r="AL62" t="str">
        <f t="shared" ca="1" si="61"/>
        <v/>
      </c>
      <c r="AM62" t="str">
        <f t="shared" ca="1" si="62"/>
        <v/>
      </c>
      <c r="AN62" t="str">
        <f t="shared" ca="1" si="63"/>
        <v/>
      </c>
      <c r="AO62" t="str">
        <f t="shared" ca="1" si="64"/>
        <v/>
      </c>
      <c r="AP62" t="str">
        <f t="shared" ca="1" si="65"/>
        <v/>
      </c>
      <c r="AQ62" t="str">
        <f t="shared" ca="1" si="66"/>
        <v/>
      </c>
      <c r="AR62" t="str">
        <f t="shared" ca="1" si="67"/>
        <v/>
      </c>
      <c r="AS62" t="str">
        <f t="shared" ca="1" si="68"/>
        <v/>
      </c>
      <c r="AT62" t="str">
        <f t="shared" ca="1" si="69"/>
        <v/>
      </c>
      <c r="AU62" t="str">
        <f t="shared" ca="1" si="70"/>
        <v/>
      </c>
      <c r="AV62" t="str">
        <f t="shared" ca="1" si="71"/>
        <v/>
      </c>
      <c r="AW62" t="str">
        <f t="shared" ca="1" si="72"/>
        <v/>
      </c>
      <c r="AX62" t="str">
        <f t="shared" ca="1" si="73"/>
        <v/>
      </c>
      <c r="AY62" t="str">
        <f t="shared" ca="1" si="74"/>
        <v/>
      </c>
      <c r="AZ62" t="str">
        <f t="shared" ca="1" si="75"/>
        <v/>
      </c>
      <c r="BA62" t="str">
        <f t="shared" ca="1" si="76"/>
        <v/>
      </c>
      <c r="BB62" t="str">
        <f t="shared" ca="1" si="77"/>
        <v/>
      </c>
      <c r="BC62" t="str">
        <f t="shared" ca="1" si="78"/>
        <v/>
      </c>
      <c r="BD62" t="str">
        <f t="shared" ca="1" si="79"/>
        <v/>
      </c>
      <c r="BE62">
        <v>1</v>
      </c>
      <c r="BF62">
        <f t="shared" ca="1" si="0"/>
        <v>1</v>
      </c>
      <c r="BG62">
        <f t="shared" ca="1" si="1"/>
        <v>1</v>
      </c>
      <c r="BH62">
        <f t="shared" ca="1" si="2"/>
        <v>1</v>
      </c>
      <c r="BI62">
        <f t="shared" ca="1" si="3"/>
        <v>1</v>
      </c>
      <c r="BJ62">
        <f t="shared" ca="1" si="4"/>
        <v>1</v>
      </c>
      <c r="BK62">
        <f t="shared" ca="1" si="5"/>
        <v>1</v>
      </c>
      <c r="BL62">
        <f t="shared" ca="1" si="6"/>
        <v>1</v>
      </c>
      <c r="BM62">
        <f t="shared" ca="1" si="7"/>
        <v>1</v>
      </c>
      <c r="BN62">
        <f t="shared" ca="1" si="8"/>
        <v>1</v>
      </c>
      <c r="BO62">
        <f t="shared" ca="1" si="9"/>
        <v>1</v>
      </c>
      <c r="BP62">
        <f t="shared" ca="1" si="10"/>
        <v>1</v>
      </c>
      <c r="BQ62">
        <f t="shared" ca="1" si="11"/>
        <v>1</v>
      </c>
      <c r="BR62">
        <f t="shared" ca="1" si="12"/>
        <v>1</v>
      </c>
      <c r="BS62">
        <f t="shared" ca="1" si="13"/>
        <v>1</v>
      </c>
      <c r="BT62">
        <f t="shared" ca="1" si="14"/>
        <v>1</v>
      </c>
      <c r="BU62">
        <f t="shared" ca="1" si="15"/>
        <v>1</v>
      </c>
      <c r="BV62">
        <f t="shared" ca="1" si="16"/>
        <v>1</v>
      </c>
      <c r="BW62">
        <f t="shared" ca="1" si="17"/>
        <v>1</v>
      </c>
      <c r="BX62">
        <f t="shared" ca="1" si="18"/>
        <v>1</v>
      </c>
      <c r="BY62">
        <f t="shared" ca="1" si="19"/>
        <v>1</v>
      </c>
      <c r="BZ62">
        <f t="shared" ca="1" si="20"/>
        <v>1</v>
      </c>
      <c r="CA62">
        <f t="shared" ca="1" si="21"/>
        <v>1</v>
      </c>
      <c r="CB62">
        <f t="shared" ca="1" si="22"/>
        <v>1</v>
      </c>
      <c r="CC62">
        <f t="shared" ca="1" si="23"/>
        <v>1</v>
      </c>
      <c r="CD62">
        <f t="shared" ca="1" si="24"/>
        <v>2</v>
      </c>
      <c r="CE62">
        <f t="shared" ca="1" si="25"/>
        <v>2</v>
      </c>
      <c r="CF62">
        <f t="shared" ca="1" si="26"/>
        <v>3</v>
      </c>
      <c r="CG62">
        <f t="shared" ca="1" si="27"/>
        <v>4</v>
      </c>
      <c r="CH62">
        <f t="shared" ca="1" si="28"/>
        <v>4</v>
      </c>
      <c r="CI62">
        <f t="shared" ca="1" si="29"/>
        <v>4</v>
      </c>
      <c r="CJ62">
        <f t="shared" ca="1" si="30"/>
        <v>4</v>
      </c>
      <c r="CK62">
        <f t="shared" ca="1" si="31"/>
        <v>4</v>
      </c>
      <c r="CL62">
        <f t="shared" ca="1" si="32"/>
        <v>4</v>
      </c>
      <c r="CM62">
        <f t="shared" ca="1" si="33"/>
        <v>4</v>
      </c>
      <c r="CN62">
        <f t="shared" ca="1" si="34"/>
        <v>4</v>
      </c>
      <c r="CO62">
        <f t="shared" ca="1" si="35"/>
        <v>4</v>
      </c>
      <c r="CP62">
        <f t="shared" ca="1" si="36"/>
        <v>4</v>
      </c>
      <c r="CQ62">
        <f t="shared" ca="1" si="86"/>
        <v>0</v>
      </c>
      <c r="CR62">
        <f t="shared" ca="1" si="87"/>
        <v>0</v>
      </c>
      <c r="CS62">
        <f t="shared" ca="1" si="88"/>
        <v>0</v>
      </c>
      <c r="CT62">
        <f t="shared" ca="1" si="89"/>
        <v>0</v>
      </c>
      <c r="CU62">
        <f t="shared" ca="1" si="90"/>
        <v>0</v>
      </c>
      <c r="CV62">
        <f t="shared" ca="1" si="91"/>
        <v>0</v>
      </c>
      <c r="CW62">
        <f t="shared" ca="1" si="92"/>
        <v>1</v>
      </c>
      <c r="CX62">
        <f t="shared" ca="1" si="93"/>
        <v>0</v>
      </c>
      <c r="CY62">
        <f t="shared" ca="1" si="94"/>
        <v>0</v>
      </c>
      <c r="CZ62">
        <f t="shared" ca="1" si="95"/>
        <v>0</v>
      </c>
      <c r="DA62">
        <f t="shared" ca="1" si="96"/>
        <v>0</v>
      </c>
      <c r="DB62">
        <f t="shared" ca="1" si="97"/>
        <v>0</v>
      </c>
      <c r="DC62">
        <f t="shared" ca="1" si="98"/>
        <v>0</v>
      </c>
      <c r="DD62">
        <f t="shared" ca="1" si="99"/>
        <v>0</v>
      </c>
      <c r="DE62">
        <f t="shared" ca="1" si="100"/>
        <v>0</v>
      </c>
      <c r="DF62">
        <f t="shared" ca="1" si="101"/>
        <v>1</v>
      </c>
      <c r="DG62">
        <f t="shared" ca="1" si="102"/>
        <v>0</v>
      </c>
      <c r="DH62">
        <f t="shared" ca="1" si="103"/>
        <v>0</v>
      </c>
      <c r="DI62">
        <f t="shared" ca="1" si="104"/>
        <v>1</v>
      </c>
      <c r="DJ62">
        <f t="shared" ca="1" si="105"/>
        <v>0</v>
      </c>
      <c r="DK62">
        <f t="shared" ca="1" si="106"/>
        <v>0</v>
      </c>
      <c r="DL62">
        <f t="shared" ca="1" si="107"/>
        <v>1</v>
      </c>
      <c r="DM62">
        <f t="shared" ca="1" si="108"/>
        <v>0</v>
      </c>
      <c r="DN62">
        <f t="shared" ca="1" si="109"/>
        <v>1</v>
      </c>
      <c r="DO62">
        <f t="shared" ca="1" si="110"/>
        <v>2</v>
      </c>
      <c r="DP62">
        <f t="shared" ca="1" si="111"/>
        <v>0</v>
      </c>
      <c r="DQ62">
        <f t="shared" ca="1" si="112"/>
        <v>2</v>
      </c>
      <c r="DR62">
        <f t="shared" ca="1" si="113"/>
        <v>2</v>
      </c>
      <c r="DS62">
        <f t="shared" ca="1" si="114"/>
        <v>0</v>
      </c>
      <c r="DT62">
        <f t="shared" ca="1" si="115"/>
        <v>0</v>
      </c>
      <c r="DU62">
        <f t="shared" ca="1" si="116"/>
        <v>0</v>
      </c>
      <c r="DV62">
        <f t="shared" ca="1" si="117"/>
        <v>0</v>
      </c>
      <c r="DW62">
        <f t="shared" ca="1" si="118"/>
        <v>0</v>
      </c>
      <c r="DX62">
        <f t="shared" ca="1" si="119"/>
        <v>0</v>
      </c>
      <c r="DY62">
        <f t="shared" ca="1" si="120"/>
        <v>0</v>
      </c>
      <c r="DZ62">
        <f t="shared" ca="1" si="121"/>
        <v>0</v>
      </c>
      <c r="EA62">
        <f t="shared" ca="1" si="122"/>
        <v>0</v>
      </c>
    </row>
    <row r="63" spans="6:131" x14ac:dyDescent="0.25">
      <c r="F63">
        <f t="shared" ca="1" si="123"/>
        <v>11</v>
      </c>
      <c r="G63">
        <f t="shared" ca="1" si="38"/>
        <v>20</v>
      </c>
      <c r="H63">
        <f ca="1">IF(G63="","",COUNTIF(OFFSET(G62,-(F63-1),0,1,1):G62,G63)+1)</f>
        <v>1</v>
      </c>
      <c r="I63">
        <f ca="1">IF(G63="","",COUNTIF(OFFSET(H63,-(F63-1),0,1,1):H63,D$2-1))</f>
        <v>3</v>
      </c>
      <c r="J63">
        <f t="shared" ca="1" si="39"/>
        <v>1</v>
      </c>
      <c r="K63" t="str">
        <f t="shared" ca="1" si="40"/>
        <v/>
      </c>
      <c r="L63">
        <f t="shared" ca="1" si="124"/>
        <v>2</v>
      </c>
      <c r="M63">
        <f t="shared" ca="1" si="81"/>
        <v>3</v>
      </c>
      <c r="N63">
        <f t="shared" ca="1" si="42"/>
        <v>-6</v>
      </c>
      <c r="O63">
        <f t="shared" ca="1" si="82"/>
        <v>-42</v>
      </c>
      <c r="P63">
        <f t="shared" ca="1" si="83"/>
        <v>0</v>
      </c>
      <c r="Q63">
        <f t="shared" ca="1" si="84"/>
        <v>0</v>
      </c>
      <c r="R63">
        <f t="shared" ca="1" si="85"/>
        <v>6</v>
      </c>
      <c r="T63">
        <f t="shared" ca="1" si="43"/>
        <v>24</v>
      </c>
      <c r="U63">
        <f t="shared" ca="1" si="44"/>
        <v>26</v>
      </c>
      <c r="V63">
        <f t="shared" ca="1" si="45"/>
        <v>27</v>
      </c>
      <c r="W63" t="str">
        <f t="shared" ca="1" si="46"/>
        <v/>
      </c>
      <c r="X63" t="str">
        <f t="shared" ca="1" si="47"/>
        <v/>
      </c>
      <c r="Y63" t="str">
        <f t="shared" ca="1" si="48"/>
        <v/>
      </c>
      <c r="Z63" t="str">
        <f t="shared" ca="1" si="49"/>
        <v/>
      </c>
      <c r="AA63" t="str">
        <f t="shared" ca="1" si="50"/>
        <v/>
      </c>
      <c r="AB63" t="str">
        <f t="shared" ca="1" si="51"/>
        <v/>
      </c>
      <c r="AC63" t="str">
        <f t="shared" ca="1" si="52"/>
        <v/>
      </c>
      <c r="AD63" t="str">
        <f t="shared" ca="1" si="53"/>
        <v/>
      </c>
      <c r="AE63" t="str">
        <f t="shared" ca="1" si="54"/>
        <v/>
      </c>
      <c r="AF63" t="str">
        <f t="shared" ca="1" si="55"/>
        <v/>
      </c>
      <c r="AG63" t="str">
        <f t="shared" ca="1" si="56"/>
        <v/>
      </c>
      <c r="AH63" t="str">
        <f t="shared" ca="1" si="57"/>
        <v/>
      </c>
      <c r="AI63" t="str">
        <f t="shared" ca="1" si="58"/>
        <v/>
      </c>
      <c r="AJ63" t="str">
        <f t="shared" ca="1" si="59"/>
        <v/>
      </c>
      <c r="AK63" t="str">
        <f t="shared" ca="1" si="60"/>
        <v/>
      </c>
      <c r="AL63" t="str">
        <f t="shared" ca="1" si="61"/>
        <v/>
      </c>
      <c r="AM63" t="str">
        <f t="shared" ca="1" si="62"/>
        <v/>
      </c>
      <c r="AN63" t="str">
        <f t="shared" ca="1" si="63"/>
        <v/>
      </c>
      <c r="AO63" t="str">
        <f t="shared" ca="1" si="64"/>
        <v/>
      </c>
      <c r="AP63" t="str">
        <f t="shared" ca="1" si="65"/>
        <v/>
      </c>
      <c r="AQ63" t="str">
        <f t="shared" ca="1" si="66"/>
        <v/>
      </c>
      <c r="AR63" t="str">
        <f t="shared" ca="1" si="67"/>
        <v/>
      </c>
      <c r="AS63" t="str">
        <f t="shared" ca="1" si="68"/>
        <v/>
      </c>
      <c r="AT63" t="str">
        <f t="shared" ca="1" si="69"/>
        <v/>
      </c>
      <c r="AU63" t="str">
        <f t="shared" ca="1" si="70"/>
        <v/>
      </c>
      <c r="AV63" t="str">
        <f t="shared" ca="1" si="71"/>
        <v/>
      </c>
      <c r="AW63" t="str">
        <f t="shared" ca="1" si="72"/>
        <v/>
      </c>
      <c r="AX63" t="str">
        <f t="shared" ca="1" si="73"/>
        <v/>
      </c>
      <c r="AY63" t="str">
        <f t="shared" ca="1" si="74"/>
        <v/>
      </c>
      <c r="AZ63" t="str">
        <f t="shared" ca="1" si="75"/>
        <v/>
      </c>
      <c r="BA63" t="str">
        <f t="shared" ca="1" si="76"/>
        <v/>
      </c>
      <c r="BB63" t="str">
        <f t="shared" ca="1" si="77"/>
        <v/>
      </c>
      <c r="BC63" t="str">
        <f t="shared" ca="1" si="78"/>
        <v/>
      </c>
      <c r="BD63" t="str">
        <f t="shared" ca="1" si="79"/>
        <v/>
      </c>
      <c r="BE63">
        <v>1</v>
      </c>
      <c r="BF63">
        <f t="shared" ca="1" si="0"/>
        <v>1</v>
      </c>
      <c r="BG63">
        <f t="shared" ca="1" si="1"/>
        <v>1</v>
      </c>
      <c r="BH63">
        <f t="shared" ca="1" si="2"/>
        <v>1</v>
      </c>
      <c r="BI63">
        <f t="shared" ca="1" si="3"/>
        <v>1</v>
      </c>
      <c r="BJ63">
        <f t="shared" ca="1" si="4"/>
        <v>1</v>
      </c>
      <c r="BK63">
        <f t="shared" ca="1" si="5"/>
        <v>1</v>
      </c>
      <c r="BL63">
        <f t="shared" ca="1" si="6"/>
        <v>1</v>
      </c>
      <c r="BM63">
        <f t="shared" ca="1" si="7"/>
        <v>1</v>
      </c>
      <c r="BN63">
        <f t="shared" ca="1" si="8"/>
        <v>1</v>
      </c>
      <c r="BO63">
        <f t="shared" ca="1" si="9"/>
        <v>1</v>
      </c>
      <c r="BP63">
        <f t="shared" ca="1" si="10"/>
        <v>1</v>
      </c>
      <c r="BQ63">
        <f t="shared" ca="1" si="11"/>
        <v>1</v>
      </c>
      <c r="BR63">
        <f t="shared" ca="1" si="12"/>
        <v>1</v>
      </c>
      <c r="BS63">
        <f t="shared" ca="1" si="13"/>
        <v>1</v>
      </c>
      <c r="BT63">
        <f t="shared" ca="1" si="14"/>
        <v>1</v>
      </c>
      <c r="BU63">
        <f t="shared" ca="1" si="15"/>
        <v>1</v>
      </c>
      <c r="BV63">
        <f t="shared" ca="1" si="16"/>
        <v>1</v>
      </c>
      <c r="BW63">
        <f t="shared" ca="1" si="17"/>
        <v>1</v>
      </c>
      <c r="BX63">
        <f t="shared" ca="1" si="18"/>
        <v>1</v>
      </c>
      <c r="BY63">
        <f t="shared" ca="1" si="19"/>
        <v>1</v>
      </c>
      <c r="BZ63">
        <f t="shared" ca="1" si="20"/>
        <v>1</v>
      </c>
      <c r="CA63">
        <f t="shared" ca="1" si="21"/>
        <v>1</v>
      </c>
      <c r="CB63">
        <f t="shared" ca="1" si="22"/>
        <v>1</v>
      </c>
      <c r="CC63">
        <f t="shared" ca="1" si="23"/>
        <v>1</v>
      </c>
      <c r="CD63">
        <f t="shared" ca="1" si="24"/>
        <v>2</v>
      </c>
      <c r="CE63">
        <f t="shared" ca="1" si="25"/>
        <v>2</v>
      </c>
      <c r="CF63">
        <f t="shared" ca="1" si="26"/>
        <v>3</v>
      </c>
      <c r="CG63">
        <f t="shared" ca="1" si="27"/>
        <v>4</v>
      </c>
      <c r="CH63">
        <f t="shared" ca="1" si="28"/>
        <v>4</v>
      </c>
      <c r="CI63">
        <f t="shared" ca="1" si="29"/>
        <v>4</v>
      </c>
      <c r="CJ63">
        <f t="shared" ca="1" si="30"/>
        <v>4</v>
      </c>
      <c r="CK63">
        <f t="shared" ca="1" si="31"/>
        <v>4</v>
      </c>
      <c r="CL63">
        <f t="shared" ca="1" si="32"/>
        <v>4</v>
      </c>
      <c r="CM63">
        <f t="shared" ca="1" si="33"/>
        <v>4</v>
      </c>
      <c r="CN63">
        <f t="shared" ca="1" si="34"/>
        <v>4</v>
      </c>
      <c r="CO63">
        <f t="shared" ca="1" si="35"/>
        <v>4</v>
      </c>
      <c r="CP63">
        <f t="shared" ca="1" si="36"/>
        <v>4</v>
      </c>
      <c r="CQ63">
        <f t="shared" ca="1" si="86"/>
        <v>0</v>
      </c>
      <c r="CR63">
        <f t="shared" ca="1" si="87"/>
        <v>0</v>
      </c>
      <c r="CS63">
        <f t="shared" ca="1" si="88"/>
        <v>0</v>
      </c>
      <c r="CT63">
        <f t="shared" ca="1" si="89"/>
        <v>0</v>
      </c>
      <c r="CU63">
        <f t="shared" ca="1" si="90"/>
        <v>0</v>
      </c>
      <c r="CV63">
        <f t="shared" ca="1" si="91"/>
        <v>0</v>
      </c>
      <c r="CW63">
        <f t="shared" ca="1" si="92"/>
        <v>1</v>
      </c>
      <c r="CX63">
        <f t="shared" ca="1" si="93"/>
        <v>0</v>
      </c>
      <c r="CY63">
        <f t="shared" ca="1" si="94"/>
        <v>0</v>
      </c>
      <c r="CZ63">
        <f t="shared" ca="1" si="95"/>
        <v>0</v>
      </c>
      <c r="DA63">
        <f t="shared" ca="1" si="96"/>
        <v>0</v>
      </c>
      <c r="DB63">
        <f t="shared" ca="1" si="97"/>
        <v>0</v>
      </c>
      <c r="DC63">
        <f t="shared" ca="1" si="98"/>
        <v>0</v>
      </c>
      <c r="DD63">
        <f t="shared" ca="1" si="99"/>
        <v>0</v>
      </c>
      <c r="DE63">
        <f t="shared" ca="1" si="100"/>
        <v>0</v>
      </c>
      <c r="DF63">
        <f t="shared" ca="1" si="101"/>
        <v>1</v>
      </c>
      <c r="DG63">
        <f t="shared" ca="1" si="102"/>
        <v>0</v>
      </c>
      <c r="DH63">
        <f t="shared" ca="1" si="103"/>
        <v>0</v>
      </c>
      <c r="DI63">
        <f t="shared" ca="1" si="104"/>
        <v>1</v>
      </c>
      <c r="DJ63">
        <f t="shared" ca="1" si="105"/>
        <v>0</v>
      </c>
      <c r="DK63">
        <f t="shared" ca="1" si="106"/>
        <v>1</v>
      </c>
      <c r="DL63">
        <f t="shared" ca="1" si="107"/>
        <v>1</v>
      </c>
      <c r="DM63">
        <f t="shared" ca="1" si="108"/>
        <v>0</v>
      </c>
      <c r="DN63">
        <f t="shared" ca="1" si="109"/>
        <v>1</v>
      </c>
      <c r="DO63">
        <f t="shared" ca="1" si="110"/>
        <v>2</v>
      </c>
      <c r="DP63">
        <f t="shared" ca="1" si="111"/>
        <v>0</v>
      </c>
      <c r="DQ63">
        <f t="shared" ca="1" si="112"/>
        <v>2</v>
      </c>
      <c r="DR63">
        <f t="shared" ca="1" si="113"/>
        <v>2</v>
      </c>
      <c r="DS63">
        <f t="shared" ca="1" si="114"/>
        <v>0</v>
      </c>
      <c r="DT63">
        <f t="shared" ca="1" si="115"/>
        <v>0</v>
      </c>
      <c r="DU63">
        <f t="shared" ca="1" si="116"/>
        <v>0</v>
      </c>
      <c r="DV63">
        <f t="shared" ca="1" si="117"/>
        <v>0</v>
      </c>
      <c r="DW63">
        <f t="shared" ca="1" si="118"/>
        <v>0</v>
      </c>
      <c r="DX63">
        <f t="shared" ca="1" si="119"/>
        <v>0</v>
      </c>
      <c r="DY63">
        <f t="shared" ca="1" si="120"/>
        <v>0</v>
      </c>
      <c r="DZ63">
        <f t="shared" ca="1" si="121"/>
        <v>0</v>
      </c>
      <c r="EA63">
        <f t="shared" ca="1" si="122"/>
        <v>0</v>
      </c>
    </row>
    <row r="64" spans="6:131" x14ac:dyDescent="0.25">
      <c r="F64">
        <f t="shared" ca="1" si="123"/>
        <v>12</v>
      </c>
      <c r="G64">
        <f t="shared" ca="1" si="38"/>
        <v>24</v>
      </c>
      <c r="H64">
        <f ca="1">IF(G64="","",COUNTIF(OFFSET(G63,-(F64-1),0,1,1):G63,G64)+1)</f>
        <v>3</v>
      </c>
      <c r="I64">
        <f ca="1">IF(G64="","",COUNTIF(OFFSET(H64,-(F64-1),0,1,1):H64,D$2-1))</f>
        <v>3</v>
      </c>
      <c r="J64">
        <f t="shared" ca="1" si="39"/>
        <v>1</v>
      </c>
      <c r="K64">
        <f t="shared" ca="1" si="40"/>
        <v>1</v>
      </c>
      <c r="L64">
        <f t="shared" ca="1" si="124"/>
        <v>2</v>
      </c>
      <c r="M64">
        <f t="shared" ca="1" si="81"/>
        <v>3</v>
      </c>
      <c r="N64">
        <f t="shared" ca="1" si="42"/>
        <v>66</v>
      </c>
      <c r="O64">
        <f t="shared" ca="1" si="82"/>
        <v>24</v>
      </c>
      <c r="P64">
        <f t="shared" ca="1" si="83"/>
        <v>24</v>
      </c>
      <c r="Q64">
        <f t="shared" ca="1" si="84"/>
        <v>24</v>
      </c>
      <c r="R64">
        <f t="shared" ca="1" si="85"/>
        <v>6</v>
      </c>
      <c r="T64">
        <f t="shared" ca="1" si="43"/>
        <v>24</v>
      </c>
      <c r="U64">
        <f t="shared" ca="1" si="44"/>
        <v>26</v>
      </c>
      <c r="V64">
        <f t="shared" ca="1" si="45"/>
        <v>27</v>
      </c>
      <c r="W64" t="str">
        <f t="shared" ca="1" si="46"/>
        <v/>
      </c>
      <c r="X64" t="str">
        <f t="shared" ca="1" si="47"/>
        <v/>
      </c>
      <c r="Y64" t="str">
        <f t="shared" ca="1" si="48"/>
        <v/>
      </c>
      <c r="Z64" t="str">
        <f t="shared" ca="1" si="49"/>
        <v/>
      </c>
      <c r="AA64" t="str">
        <f t="shared" ca="1" si="50"/>
        <v/>
      </c>
      <c r="AB64" t="str">
        <f t="shared" ca="1" si="51"/>
        <v/>
      </c>
      <c r="AC64" t="str">
        <f t="shared" ca="1" si="52"/>
        <v/>
      </c>
      <c r="AD64" t="str">
        <f t="shared" ca="1" si="53"/>
        <v/>
      </c>
      <c r="AE64" t="str">
        <f t="shared" ca="1" si="54"/>
        <v/>
      </c>
      <c r="AF64" t="str">
        <f t="shared" ca="1" si="55"/>
        <v/>
      </c>
      <c r="AG64" t="str">
        <f t="shared" ca="1" si="56"/>
        <v/>
      </c>
      <c r="AH64" t="str">
        <f t="shared" ca="1" si="57"/>
        <v/>
      </c>
      <c r="AI64" t="str">
        <f t="shared" ca="1" si="58"/>
        <v/>
      </c>
      <c r="AJ64" t="str">
        <f t="shared" ca="1" si="59"/>
        <v/>
      </c>
      <c r="AK64" t="str">
        <f t="shared" ca="1" si="60"/>
        <v/>
      </c>
      <c r="AL64" t="str">
        <f t="shared" ca="1" si="61"/>
        <v/>
      </c>
      <c r="AM64" t="str">
        <f t="shared" ca="1" si="62"/>
        <v/>
      </c>
      <c r="AN64" t="str">
        <f t="shared" ca="1" si="63"/>
        <v/>
      </c>
      <c r="AO64" t="str">
        <f t="shared" ca="1" si="64"/>
        <v/>
      </c>
      <c r="AP64" t="str">
        <f t="shared" ca="1" si="65"/>
        <v/>
      </c>
      <c r="AQ64" t="str">
        <f t="shared" ca="1" si="66"/>
        <v/>
      </c>
      <c r="AR64" t="str">
        <f t="shared" ca="1" si="67"/>
        <v/>
      </c>
      <c r="AS64" t="str">
        <f t="shared" ca="1" si="68"/>
        <v/>
      </c>
      <c r="AT64" t="str">
        <f t="shared" ca="1" si="69"/>
        <v/>
      </c>
      <c r="AU64" t="str">
        <f t="shared" ca="1" si="70"/>
        <v/>
      </c>
      <c r="AV64" t="str">
        <f t="shared" ca="1" si="71"/>
        <v/>
      </c>
      <c r="AW64" t="str">
        <f t="shared" ca="1" si="72"/>
        <v/>
      </c>
      <c r="AX64" t="str">
        <f t="shared" ca="1" si="73"/>
        <v/>
      </c>
      <c r="AY64" t="str">
        <f t="shared" ca="1" si="74"/>
        <v/>
      </c>
      <c r="AZ64" t="str">
        <f t="shared" ca="1" si="75"/>
        <v/>
      </c>
      <c r="BA64" t="str">
        <f t="shared" ca="1" si="76"/>
        <v/>
      </c>
      <c r="BB64" t="str">
        <f t="shared" ca="1" si="77"/>
        <v/>
      </c>
      <c r="BC64" t="str">
        <f t="shared" ca="1" si="78"/>
        <v/>
      </c>
      <c r="BD64" t="str">
        <f t="shared" ca="1" si="79"/>
        <v/>
      </c>
      <c r="BE64">
        <v>1</v>
      </c>
      <c r="BF64">
        <f t="shared" ca="1" si="0"/>
        <v>1</v>
      </c>
      <c r="BG64">
        <f t="shared" ca="1" si="1"/>
        <v>1</v>
      </c>
      <c r="BH64">
        <f t="shared" ca="1" si="2"/>
        <v>1</v>
      </c>
      <c r="BI64">
        <f t="shared" ca="1" si="3"/>
        <v>1</v>
      </c>
      <c r="BJ64">
        <f t="shared" ca="1" si="4"/>
        <v>1</v>
      </c>
      <c r="BK64">
        <f t="shared" ca="1" si="5"/>
        <v>1</v>
      </c>
      <c r="BL64">
        <f t="shared" ca="1" si="6"/>
        <v>1</v>
      </c>
      <c r="BM64">
        <f t="shared" ca="1" si="7"/>
        <v>1</v>
      </c>
      <c r="BN64">
        <f t="shared" ca="1" si="8"/>
        <v>1</v>
      </c>
      <c r="BO64">
        <f t="shared" ca="1" si="9"/>
        <v>1</v>
      </c>
      <c r="BP64">
        <f t="shared" ca="1" si="10"/>
        <v>1</v>
      </c>
      <c r="BQ64">
        <f t="shared" ca="1" si="11"/>
        <v>1</v>
      </c>
      <c r="BR64">
        <f t="shared" ca="1" si="12"/>
        <v>1</v>
      </c>
      <c r="BS64">
        <f t="shared" ca="1" si="13"/>
        <v>1</v>
      </c>
      <c r="BT64">
        <f t="shared" ca="1" si="14"/>
        <v>1</v>
      </c>
      <c r="BU64">
        <f t="shared" ca="1" si="15"/>
        <v>1</v>
      </c>
      <c r="BV64">
        <f t="shared" ca="1" si="16"/>
        <v>1</v>
      </c>
      <c r="BW64">
        <f t="shared" ca="1" si="17"/>
        <v>1</v>
      </c>
      <c r="BX64">
        <f t="shared" ca="1" si="18"/>
        <v>1</v>
      </c>
      <c r="BY64">
        <f t="shared" ca="1" si="19"/>
        <v>1</v>
      </c>
      <c r="BZ64">
        <f t="shared" ca="1" si="20"/>
        <v>1</v>
      </c>
      <c r="CA64">
        <f t="shared" ca="1" si="21"/>
        <v>1</v>
      </c>
      <c r="CB64">
        <f t="shared" ca="1" si="22"/>
        <v>1</v>
      </c>
      <c r="CC64">
        <f t="shared" ca="1" si="23"/>
        <v>1</v>
      </c>
      <c r="CD64">
        <f t="shared" ca="1" si="24"/>
        <v>1</v>
      </c>
      <c r="CE64">
        <f t="shared" ca="1" si="25"/>
        <v>1</v>
      </c>
      <c r="CF64">
        <f t="shared" ca="1" si="26"/>
        <v>1</v>
      </c>
      <c r="CG64">
        <f t="shared" ca="1" si="27"/>
        <v>1</v>
      </c>
      <c r="CH64">
        <f t="shared" ca="1" si="28"/>
        <v>1</v>
      </c>
      <c r="CI64">
        <f t="shared" ca="1" si="29"/>
        <v>1</v>
      </c>
      <c r="CJ64">
        <f t="shared" ca="1" si="30"/>
        <v>1</v>
      </c>
      <c r="CK64">
        <f t="shared" ca="1" si="31"/>
        <v>1</v>
      </c>
      <c r="CL64">
        <f t="shared" ca="1" si="32"/>
        <v>1</v>
      </c>
      <c r="CM64">
        <f t="shared" ca="1" si="33"/>
        <v>1</v>
      </c>
      <c r="CN64">
        <f t="shared" ca="1" si="34"/>
        <v>1</v>
      </c>
      <c r="CO64">
        <f t="shared" ca="1" si="35"/>
        <v>1</v>
      </c>
      <c r="CP64">
        <f t="shared" ca="1" si="36"/>
        <v>1</v>
      </c>
      <c r="CQ64">
        <f t="shared" ca="1" si="86"/>
        <v>0</v>
      </c>
      <c r="CR64">
        <f t="shared" ca="1" si="87"/>
        <v>0</v>
      </c>
      <c r="CS64">
        <f t="shared" ca="1" si="88"/>
        <v>0</v>
      </c>
      <c r="CT64">
        <f t="shared" ca="1" si="89"/>
        <v>0</v>
      </c>
      <c r="CU64">
        <f t="shared" ca="1" si="90"/>
        <v>0</v>
      </c>
      <c r="CV64">
        <f t="shared" ca="1" si="91"/>
        <v>0</v>
      </c>
      <c r="CW64">
        <f t="shared" ca="1" si="92"/>
        <v>0</v>
      </c>
      <c r="CX64">
        <f t="shared" ca="1" si="93"/>
        <v>0</v>
      </c>
      <c r="CY64">
        <f t="shared" ca="1" si="94"/>
        <v>0</v>
      </c>
      <c r="CZ64">
        <f t="shared" ca="1" si="95"/>
        <v>0</v>
      </c>
      <c r="DA64">
        <f t="shared" ca="1" si="96"/>
        <v>0</v>
      </c>
      <c r="DB64">
        <f t="shared" ca="1" si="97"/>
        <v>0</v>
      </c>
      <c r="DC64">
        <f t="shared" ca="1" si="98"/>
        <v>0</v>
      </c>
      <c r="DD64">
        <f t="shared" ca="1" si="99"/>
        <v>0</v>
      </c>
      <c r="DE64">
        <f t="shared" ca="1" si="100"/>
        <v>0</v>
      </c>
      <c r="DF64">
        <f t="shared" ca="1" si="101"/>
        <v>0</v>
      </c>
      <c r="DG64">
        <f t="shared" ca="1" si="102"/>
        <v>0</v>
      </c>
      <c r="DH64">
        <f t="shared" ca="1" si="103"/>
        <v>0</v>
      </c>
      <c r="DI64">
        <f t="shared" ca="1" si="104"/>
        <v>0</v>
      </c>
      <c r="DJ64">
        <f t="shared" ca="1" si="105"/>
        <v>0</v>
      </c>
      <c r="DK64">
        <f t="shared" ca="1" si="106"/>
        <v>0</v>
      </c>
      <c r="DL64">
        <f t="shared" ca="1" si="107"/>
        <v>0</v>
      </c>
      <c r="DM64">
        <f t="shared" ca="1" si="108"/>
        <v>0</v>
      </c>
      <c r="DN64">
        <f t="shared" ca="1" si="109"/>
        <v>0</v>
      </c>
      <c r="DO64">
        <f t="shared" ca="1" si="110"/>
        <v>1</v>
      </c>
      <c r="DP64">
        <f t="shared" ca="1" si="111"/>
        <v>0</v>
      </c>
      <c r="DQ64">
        <f t="shared" ca="1" si="112"/>
        <v>0</v>
      </c>
      <c r="DR64">
        <f t="shared" ca="1" si="113"/>
        <v>0</v>
      </c>
      <c r="DS64">
        <f t="shared" ca="1" si="114"/>
        <v>0</v>
      </c>
      <c r="DT64">
        <f t="shared" ca="1" si="115"/>
        <v>0</v>
      </c>
      <c r="DU64">
        <f t="shared" ca="1" si="116"/>
        <v>0</v>
      </c>
      <c r="DV64">
        <f t="shared" ca="1" si="117"/>
        <v>0</v>
      </c>
      <c r="DW64">
        <f t="shared" ca="1" si="118"/>
        <v>0</v>
      </c>
      <c r="DX64">
        <f t="shared" ca="1" si="119"/>
        <v>0</v>
      </c>
      <c r="DY64">
        <f t="shared" ca="1" si="120"/>
        <v>0</v>
      </c>
      <c r="DZ64">
        <f t="shared" ca="1" si="121"/>
        <v>0</v>
      </c>
      <c r="EA64">
        <f t="shared" ca="1" si="122"/>
        <v>0</v>
      </c>
    </row>
    <row r="65" spans="6:131" x14ac:dyDescent="0.25">
      <c r="F65">
        <f t="shared" ca="1" si="123"/>
        <v>1</v>
      </c>
      <c r="G65">
        <f t="shared" ca="1" si="38"/>
        <v>8</v>
      </c>
      <c r="H65">
        <f ca="1">IF(G65="","",COUNTIF(OFFSET(G64,-(F65-1),0,1,1):G64,G65)+1)</f>
        <v>1</v>
      </c>
      <c r="I65">
        <f ca="1">IF(G65="","",COUNTIF(OFFSET(H65,-(F65-1),0,1,1):H65,D$2-1))</f>
        <v>0</v>
      </c>
      <c r="J65">
        <f t="shared" ca="1" si="39"/>
        <v>0</v>
      </c>
      <c r="K65" t="str">
        <f t="shared" ca="1" si="40"/>
        <v/>
      </c>
      <c r="L65">
        <f t="shared" ca="1" si="124"/>
        <v>1</v>
      </c>
      <c r="M65">
        <f t="shared" ca="1" si="81"/>
        <v>0</v>
      </c>
      <c r="N65">
        <f t="shared" ca="1" si="42"/>
        <v>0</v>
      </c>
      <c r="O65">
        <f t="shared" ca="1" si="82"/>
        <v>24</v>
      </c>
      <c r="P65">
        <f t="shared" ca="1" si="83"/>
        <v>24</v>
      </c>
      <c r="Q65">
        <f t="shared" ca="1" si="84"/>
        <v>24</v>
      </c>
      <c r="R65">
        <f t="shared" ca="1" si="85"/>
        <v>0</v>
      </c>
      <c r="T65" t="str">
        <f t="shared" ca="1" si="43"/>
        <v/>
      </c>
      <c r="U65" t="str">
        <f t="shared" ca="1" si="44"/>
        <v/>
      </c>
      <c r="V65" t="str">
        <f t="shared" ca="1" si="45"/>
        <v/>
      </c>
      <c r="W65" t="str">
        <f t="shared" ca="1" si="46"/>
        <v/>
      </c>
      <c r="X65" t="str">
        <f t="shared" ca="1" si="47"/>
        <v/>
      </c>
      <c r="Y65" t="str">
        <f t="shared" ca="1" si="48"/>
        <v/>
      </c>
      <c r="Z65" t="str">
        <f t="shared" ca="1" si="49"/>
        <v/>
      </c>
      <c r="AA65" t="str">
        <f t="shared" ca="1" si="50"/>
        <v/>
      </c>
      <c r="AB65" t="str">
        <f t="shared" ca="1" si="51"/>
        <v/>
      </c>
      <c r="AC65" t="str">
        <f t="shared" ca="1" si="52"/>
        <v/>
      </c>
      <c r="AD65" t="str">
        <f t="shared" ca="1" si="53"/>
        <v/>
      </c>
      <c r="AE65" t="str">
        <f t="shared" ca="1" si="54"/>
        <v/>
      </c>
      <c r="AF65" t="str">
        <f t="shared" ca="1" si="55"/>
        <v/>
      </c>
      <c r="AG65" t="str">
        <f t="shared" ca="1" si="56"/>
        <v/>
      </c>
      <c r="AH65" t="str">
        <f t="shared" ca="1" si="57"/>
        <v/>
      </c>
      <c r="AI65" t="str">
        <f t="shared" ca="1" si="58"/>
        <v/>
      </c>
      <c r="AJ65" t="str">
        <f t="shared" ca="1" si="59"/>
        <v/>
      </c>
      <c r="AK65" t="str">
        <f t="shared" ca="1" si="60"/>
        <v/>
      </c>
      <c r="AL65" t="str">
        <f t="shared" ca="1" si="61"/>
        <v/>
      </c>
      <c r="AM65" t="str">
        <f t="shared" ca="1" si="62"/>
        <v/>
      </c>
      <c r="AN65" t="str">
        <f t="shared" ca="1" si="63"/>
        <v/>
      </c>
      <c r="AO65" t="str">
        <f t="shared" ca="1" si="64"/>
        <v/>
      </c>
      <c r="AP65" t="str">
        <f t="shared" ca="1" si="65"/>
        <v/>
      </c>
      <c r="AQ65" t="str">
        <f t="shared" ca="1" si="66"/>
        <v/>
      </c>
      <c r="AR65" t="str">
        <f t="shared" ca="1" si="67"/>
        <v/>
      </c>
      <c r="AS65" t="str">
        <f t="shared" ca="1" si="68"/>
        <v/>
      </c>
      <c r="AT65" t="str">
        <f t="shared" ca="1" si="69"/>
        <v/>
      </c>
      <c r="AU65" t="str">
        <f t="shared" ca="1" si="70"/>
        <v/>
      </c>
      <c r="AV65" t="str">
        <f t="shared" ca="1" si="71"/>
        <v/>
      </c>
      <c r="AW65" t="str">
        <f t="shared" ca="1" si="72"/>
        <v/>
      </c>
      <c r="AX65" t="str">
        <f t="shared" ca="1" si="73"/>
        <v/>
      </c>
      <c r="AY65" t="str">
        <f t="shared" ca="1" si="74"/>
        <v/>
      </c>
      <c r="AZ65" t="str">
        <f t="shared" ca="1" si="75"/>
        <v/>
      </c>
      <c r="BA65" t="str">
        <f t="shared" ca="1" si="76"/>
        <v/>
      </c>
      <c r="BB65" t="str">
        <f t="shared" ca="1" si="77"/>
        <v/>
      </c>
      <c r="BC65" t="str">
        <f t="shared" ca="1" si="78"/>
        <v/>
      </c>
      <c r="BD65" t="str">
        <f t="shared" ca="1" si="79"/>
        <v/>
      </c>
      <c r="BE65">
        <v>1</v>
      </c>
      <c r="BF65">
        <f t="shared" ca="1" si="0"/>
        <v>1</v>
      </c>
      <c r="BG65">
        <f t="shared" ca="1" si="1"/>
        <v>1</v>
      </c>
      <c r="BH65">
        <f t="shared" ca="1" si="2"/>
        <v>1</v>
      </c>
      <c r="BI65">
        <f t="shared" ca="1" si="3"/>
        <v>1</v>
      </c>
      <c r="BJ65">
        <f t="shared" ca="1" si="4"/>
        <v>1</v>
      </c>
      <c r="BK65">
        <f t="shared" ca="1" si="5"/>
        <v>1</v>
      </c>
      <c r="BL65">
        <f t="shared" ca="1" si="6"/>
        <v>1</v>
      </c>
      <c r="BM65">
        <f t="shared" ca="1" si="7"/>
        <v>1</v>
      </c>
      <c r="BN65">
        <f t="shared" ca="1" si="8"/>
        <v>1</v>
      </c>
      <c r="BO65">
        <f t="shared" ca="1" si="9"/>
        <v>1</v>
      </c>
      <c r="BP65">
        <f t="shared" ca="1" si="10"/>
        <v>1</v>
      </c>
      <c r="BQ65">
        <f t="shared" ca="1" si="11"/>
        <v>1</v>
      </c>
      <c r="BR65">
        <f t="shared" ca="1" si="12"/>
        <v>1</v>
      </c>
      <c r="BS65">
        <f t="shared" ca="1" si="13"/>
        <v>1</v>
      </c>
      <c r="BT65">
        <f t="shared" ca="1" si="14"/>
        <v>1</v>
      </c>
      <c r="BU65">
        <f t="shared" ca="1" si="15"/>
        <v>1</v>
      </c>
      <c r="BV65">
        <f t="shared" ca="1" si="16"/>
        <v>1</v>
      </c>
      <c r="BW65">
        <f t="shared" ca="1" si="17"/>
        <v>1</v>
      </c>
      <c r="BX65">
        <f t="shared" ca="1" si="18"/>
        <v>1</v>
      </c>
      <c r="BY65">
        <f t="shared" ca="1" si="19"/>
        <v>1</v>
      </c>
      <c r="BZ65">
        <f t="shared" ca="1" si="20"/>
        <v>1</v>
      </c>
      <c r="CA65">
        <f t="shared" ca="1" si="21"/>
        <v>1</v>
      </c>
      <c r="CB65">
        <f t="shared" ca="1" si="22"/>
        <v>1</v>
      </c>
      <c r="CC65">
        <f t="shared" ca="1" si="23"/>
        <v>1</v>
      </c>
      <c r="CD65">
        <f t="shared" ca="1" si="24"/>
        <v>1</v>
      </c>
      <c r="CE65">
        <f t="shared" ca="1" si="25"/>
        <v>1</v>
      </c>
      <c r="CF65">
        <f t="shared" ca="1" si="26"/>
        <v>1</v>
      </c>
      <c r="CG65">
        <f t="shared" ca="1" si="27"/>
        <v>1</v>
      </c>
      <c r="CH65">
        <f t="shared" ca="1" si="28"/>
        <v>1</v>
      </c>
      <c r="CI65">
        <f t="shared" ca="1" si="29"/>
        <v>1</v>
      </c>
      <c r="CJ65">
        <f t="shared" ca="1" si="30"/>
        <v>1</v>
      </c>
      <c r="CK65">
        <f t="shared" ca="1" si="31"/>
        <v>1</v>
      </c>
      <c r="CL65">
        <f t="shared" ca="1" si="32"/>
        <v>1</v>
      </c>
      <c r="CM65">
        <f t="shared" ca="1" si="33"/>
        <v>1</v>
      </c>
      <c r="CN65">
        <f t="shared" ca="1" si="34"/>
        <v>1</v>
      </c>
      <c r="CO65">
        <f t="shared" ca="1" si="35"/>
        <v>1</v>
      </c>
      <c r="CP65">
        <f t="shared" ca="1" si="36"/>
        <v>1</v>
      </c>
      <c r="CQ65">
        <f t="shared" ca="1" si="86"/>
        <v>0</v>
      </c>
      <c r="CR65">
        <f t="shared" ca="1" si="87"/>
        <v>0</v>
      </c>
      <c r="CS65">
        <f t="shared" ca="1" si="88"/>
        <v>0</v>
      </c>
      <c r="CT65">
        <f t="shared" ca="1" si="89"/>
        <v>0</v>
      </c>
      <c r="CU65">
        <f t="shared" ca="1" si="90"/>
        <v>0</v>
      </c>
      <c r="CV65">
        <f t="shared" ca="1" si="91"/>
        <v>0</v>
      </c>
      <c r="CW65">
        <f t="shared" ca="1" si="92"/>
        <v>0</v>
      </c>
      <c r="CX65">
        <f t="shared" ca="1" si="93"/>
        <v>0</v>
      </c>
      <c r="CY65">
        <f t="shared" ca="1" si="94"/>
        <v>1</v>
      </c>
      <c r="CZ65">
        <f t="shared" ca="1" si="95"/>
        <v>0</v>
      </c>
      <c r="DA65">
        <f t="shared" ca="1" si="96"/>
        <v>0</v>
      </c>
      <c r="DB65">
        <f t="shared" ca="1" si="97"/>
        <v>0</v>
      </c>
      <c r="DC65">
        <f t="shared" ca="1" si="98"/>
        <v>0</v>
      </c>
      <c r="DD65">
        <f t="shared" ca="1" si="99"/>
        <v>0</v>
      </c>
      <c r="DE65">
        <f t="shared" ca="1" si="100"/>
        <v>0</v>
      </c>
      <c r="DF65">
        <f t="shared" ca="1" si="101"/>
        <v>0</v>
      </c>
      <c r="DG65">
        <f t="shared" ca="1" si="102"/>
        <v>0</v>
      </c>
      <c r="DH65">
        <f t="shared" ca="1" si="103"/>
        <v>0</v>
      </c>
      <c r="DI65">
        <f t="shared" ca="1" si="104"/>
        <v>0</v>
      </c>
      <c r="DJ65">
        <f t="shared" ca="1" si="105"/>
        <v>0</v>
      </c>
      <c r="DK65">
        <f t="shared" ca="1" si="106"/>
        <v>0</v>
      </c>
      <c r="DL65">
        <f t="shared" ca="1" si="107"/>
        <v>0</v>
      </c>
      <c r="DM65">
        <f t="shared" ca="1" si="108"/>
        <v>0</v>
      </c>
      <c r="DN65">
        <f t="shared" ca="1" si="109"/>
        <v>0</v>
      </c>
      <c r="DO65">
        <f t="shared" ca="1" si="110"/>
        <v>1</v>
      </c>
      <c r="DP65">
        <f t="shared" ca="1" si="111"/>
        <v>0</v>
      </c>
      <c r="DQ65">
        <f t="shared" ca="1" si="112"/>
        <v>0</v>
      </c>
      <c r="DR65">
        <f t="shared" ca="1" si="113"/>
        <v>0</v>
      </c>
      <c r="DS65">
        <f t="shared" ca="1" si="114"/>
        <v>0</v>
      </c>
      <c r="DT65">
        <f t="shared" ca="1" si="115"/>
        <v>0</v>
      </c>
      <c r="DU65">
        <f t="shared" ca="1" si="116"/>
        <v>0</v>
      </c>
      <c r="DV65">
        <f t="shared" ca="1" si="117"/>
        <v>0</v>
      </c>
      <c r="DW65">
        <f t="shared" ca="1" si="118"/>
        <v>0</v>
      </c>
      <c r="DX65">
        <f t="shared" ca="1" si="119"/>
        <v>0</v>
      </c>
      <c r="DY65">
        <f t="shared" ca="1" si="120"/>
        <v>0</v>
      </c>
      <c r="DZ65">
        <f t="shared" ca="1" si="121"/>
        <v>0</v>
      </c>
      <c r="EA65">
        <f t="shared" ca="1" si="122"/>
        <v>0</v>
      </c>
    </row>
    <row r="66" spans="6:131" x14ac:dyDescent="0.25">
      <c r="F66">
        <f t="shared" ca="1" si="123"/>
        <v>2</v>
      </c>
      <c r="G66">
        <f t="shared" ca="1" si="38"/>
        <v>17</v>
      </c>
      <c r="H66">
        <f ca="1">IF(G66="","",COUNTIF(OFFSET(G65,-(F66-1),0,1,1):G65,G66)+1)</f>
        <v>1</v>
      </c>
      <c r="I66">
        <f ca="1">IF(G66="","",COUNTIF(OFFSET(H66,-(F66-1),0,1,1):H66,D$2-1))</f>
        <v>0</v>
      </c>
      <c r="J66">
        <f t="shared" ca="1" si="39"/>
        <v>0</v>
      </c>
      <c r="K66" t="str">
        <f t="shared" ca="1" si="40"/>
        <v/>
      </c>
      <c r="L66">
        <f t="shared" ca="1" si="124"/>
        <v>1</v>
      </c>
      <c r="M66">
        <f t="shared" ca="1" si="81"/>
        <v>0</v>
      </c>
      <c r="N66">
        <f t="shared" ca="1" si="42"/>
        <v>0</v>
      </c>
      <c r="O66">
        <f t="shared" ca="1" si="82"/>
        <v>24</v>
      </c>
      <c r="P66">
        <f t="shared" ca="1" si="83"/>
        <v>24</v>
      </c>
      <c r="Q66">
        <f t="shared" ca="1" si="84"/>
        <v>24</v>
      </c>
      <c r="R66">
        <f t="shared" ca="1" si="85"/>
        <v>0</v>
      </c>
      <c r="T66" t="str">
        <f t="shared" ca="1" si="43"/>
        <v/>
      </c>
      <c r="U66" t="str">
        <f t="shared" ca="1" si="44"/>
        <v/>
      </c>
      <c r="V66" t="str">
        <f t="shared" ca="1" si="45"/>
        <v/>
      </c>
      <c r="W66" t="str">
        <f t="shared" ca="1" si="46"/>
        <v/>
      </c>
      <c r="X66" t="str">
        <f t="shared" ca="1" si="47"/>
        <v/>
      </c>
      <c r="Y66" t="str">
        <f t="shared" ca="1" si="48"/>
        <v/>
      </c>
      <c r="Z66" t="str">
        <f t="shared" ca="1" si="49"/>
        <v/>
      </c>
      <c r="AA66" t="str">
        <f t="shared" ca="1" si="50"/>
        <v/>
      </c>
      <c r="AB66" t="str">
        <f t="shared" ca="1" si="51"/>
        <v/>
      </c>
      <c r="AC66" t="str">
        <f t="shared" ca="1" si="52"/>
        <v/>
      </c>
      <c r="AD66" t="str">
        <f t="shared" ca="1" si="53"/>
        <v/>
      </c>
      <c r="AE66" t="str">
        <f t="shared" ca="1" si="54"/>
        <v/>
      </c>
      <c r="AF66" t="str">
        <f t="shared" ca="1" si="55"/>
        <v/>
      </c>
      <c r="AG66" t="str">
        <f t="shared" ca="1" si="56"/>
        <v/>
      </c>
      <c r="AH66" t="str">
        <f t="shared" ca="1" si="57"/>
        <v/>
      </c>
      <c r="AI66" t="str">
        <f t="shared" ca="1" si="58"/>
        <v/>
      </c>
      <c r="AJ66" t="str">
        <f t="shared" ca="1" si="59"/>
        <v/>
      </c>
      <c r="AK66" t="str">
        <f t="shared" ca="1" si="60"/>
        <v/>
      </c>
      <c r="AL66" t="str">
        <f t="shared" ca="1" si="61"/>
        <v/>
      </c>
      <c r="AM66" t="str">
        <f t="shared" ca="1" si="62"/>
        <v/>
      </c>
      <c r="AN66" t="str">
        <f t="shared" ca="1" si="63"/>
        <v/>
      </c>
      <c r="AO66" t="str">
        <f t="shared" ca="1" si="64"/>
        <v/>
      </c>
      <c r="AP66" t="str">
        <f t="shared" ca="1" si="65"/>
        <v/>
      </c>
      <c r="AQ66" t="str">
        <f t="shared" ca="1" si="66"/>
        <v/>
      </c>
      <c r="AR66" t="str">
        <f t="shared" ca="1" si="67"/>
        <v/>
      </c>
      <c r="AS66" t="str">
        <f t="shared" ca="1" si="68"/>
        <v/>
      </c>
      <c r="AT66" t="str">
        <f t="shared" ca="1" si="69"/>
        <v/>
      </c>
      <c r="AU66" t="str">
        <f t="shared" ca="1" si="70"/>
        <v/>
      </c>
      <c r="AV66" t="str">
        <f t="shared" ca="1" si="71"/>
        <v/>
      </c>
      <c r="AW66" t="str">
        <f t="shared" ca="1" si="72"/>
        <v/>
      </c>
      <c r="AX66" t="str">
        <f t="shared" ca="1" si="73"/>
        <v/>
      </c>
      <c r="AY66" t="str">
        <f t="shared" ca="1" si="74"/>
        <v/>
      </c>
      <c r="AZ66" t="str">
        <f t="shared" ca="1" si="75"/>
        <v/>
      </c>
      <c r="BA66" t="str">
        <f t="shared" ca="1" si="76"/>
        <v/>
      </c>
      <c r="BB66" t="str">
        <f t="shared" ca="1" si="77"/>
        <v/>
      </c>
      <c r="BC66" t="str">
        <f t="shared" ca="1" si="78"/>
        <v/>
      </c>
      <c r="BD66" t="str">
        <f t="shared" ca="1" si="79"/>
        <v/>
      </c>
      <c r="BE66">
        <v>1</v>
      </c>
      <c r="BF66">
        <f t="shared" ca="1" si="0"/>
        <v>1</v>
      </c>
      <c r="BG66">
        <f t="shared" ca="1" si="1"/>
        <v>1</v>
      </c>
      <c r="BH66">
        <f t="shared" ca="1" si="2"/>
        <v>1</v>
      </c>
      <c r="BI66">
        <f t="shared" ca="1" si="3"/>
        <v>1</v>
      </c>
      <c r="BJ66">
        <f t="shared" ca="1" si="4"/>
        <v>1</v>
      </c>
      <c r="BK66">
        <f t="shared" ca="1" si="5"/>
        <v>1</v>
      </c>
      <c r="BL66">
        <f t="shared" ca="1" si="6"/>
        <v>1</v>
      </c>
      <c r="BM66">
        <f t="shared" ca="1" si="7"/>
        <v>1</v>
      </c>
      <c r="BN66">
        <f t="shared" ca="1" si="8"/>
        <v>1</v>
      </c>
      <c r="BO66">
        <f t="shared" ca="1" si="9"/>
        <v>1</v>
      </c>
      <c r="BP66">
        <f t="shared" ca="1" si="10"/>
        <v>1</v>
      </c>
      <c r="BQ66">
        <f t="shared" ca="1" si="11"/>
        <v>1</v>
      </c>
      <c r="BR66">
        <f t="shared" ca="1" si="12"/>
        <v>1</v>
      </c>
      <c r="BS66">
        <f t="shared" ca="1" si="13"/>
        <v>1</v>
      </c>
      <c r="BT66">
        <f t="shared" ca="1" si="14"/>
        <v>1</v>
      </c>
      <c r="BU66">
        <f t="shared" ca="1" si="15"/>
        <v>1</v>
      </c>
      <c r="BV66">
        <f t="shared" ca="1" si="16"/>
        <v>1</v>
      </c>
      <c r="BW66">
        <f t="shared" ca="1" si="17"/>
        <v>1</v>
      </c>
      <c r="BX66">
        <f t="shared" ca="1" si="18"/>
        <v>1</v>
      </c>
      <c r="BY66">
        <f t="shared" ca="1" si="19"/>
        <v>1</v>
      </c>
      <c r="BZ66">
        <f t="shared" ca="1" si="20"/>
        <v>1</v>
      </c>
      <c r="CA66">
        <f t="shared" ca="1" si="21"/>
        <v>1</v>
      </c>
      <c r="CB66">
        <f t="shared" ca="1" si="22"/>
        <v>1</v>
      </c>
      <c r="CC66">
        <f t="shared" ca="1" si="23"/>
        <v>1</v>
      </c>
      <c r="CD66">
        <f t="shared" ca="1" si="24"/>
        <v>1</v>
      </c>
      <c r="CE66">
        <f t="shared" ca="1" si="25"/>
        <v>1</v>
      </c>
      <c r="CF66">
        <f t="shared" ca="1" si="26"/>
        <v>1</v>
      </c>
      <c r="CG66">
        <f t="shared" ca="1" si="27"/>
        <v>1</v>
      </c>
      <c r="CH66">
        <f t="shared" ca="1" si="28"/>
        <v>1</v>
      </c>
      <c r="CI66">
        <f t="shared" ca="1" si="29"/>
        <v>1</v>
      </c>
      <c r="CJ66">
        <f t="shared" ca="1" si="30"/>
        <v>1</v>
      </c>
      <c r="CK66">
        <f t="shared" ca="1" si="31"/>
        <v>1</v>
      </c>
      <c r="CL66">
        <f t="shared" ca="1" si="32"/>
        <v>1</v>
      </c>
      <c r="CM66">
        <f t="shared" ca="1" si="33"/>
        <v>1</v>
      </c>
      <c r="CN66">
        <f t="shared" ca="1" si="34"/>
        <v>1</v>
      </c>
      <c r="CO66">
        <f t="shared" ca="1" si="35"/>
        <v>1</v>
      </c>
      <c r="CP66">
        <f t="shared" ca="1" si="36"/>
        <v>1</v>
      </c>
      <c r="CQ66">
        <f t="shared" ca="1" si="86"/>
        <v>0</v>
      </c>
      <c r="CR66">
        <f t="shared" ca="1" si="87"/>
        <v>0</v>
      </c>
      <c r="CS66">
        <f t="shared" ca="1" si="88"/>
        <v>0</v>
      </c>
      <c r="CT66">
        <f t="shared" ca="1" si="89"/>
        <v>0</v>
      </c>
      <c r="CU66">
        <f t="shared" ca="1" si="90"/>
        <v>0</v>
      </c>
      <c r="CV66">
        <f t="shared" ca="1" si="91"/>
        <v>0</v>
      </c>
      <c r="CW66">
        <f t="shared" ca="1" si="92"/>
        <v>0</v>
      </c>
      <c r="CX66">
        <f t="shared" ca="1" si="93"/>
        <v>0</v>
      </c>
      <c r="CY66">
        <f t="shared" ca="1" si="94"/>
        <v>1</v>
      </c>
      <c r="CZ66">
        <f t="shared" ca="1" si="95"/>
        <v>0</v>
      </c>
      <c r="DA66">
        <f t="shared" ca="1" si="96"/>
        <v>0</v>
      </c>
      <c r="DB66">
        <f t="shared" ca="1" si="97"/>
        <v>0</v>
      </c>
      <c r="DC66">
        <f t="shared" ca="1" si="98"/>
        <v>0</v>
      </c>
      <c r="DD66">
        <f t="shared" ca="1" si="99"/>
        <v>0</v>
      </c>
      <c r="DE66">
        <f t="shared" ca="1" si="100"/>
        <v>0</v>
      </c>
      <c r="DF66">
        <f t="shared" ca="1" si="101"/>
        <v>0</v>
      </c>
      <c r="DG66">
        <f t="shared" ca="1" si="102"/>
        <v>0</v>
      </c>
      <c r="DH66">
        <f t="shared" ca="1" si="103"/>
        <v>1</v>
      </c>
      <c r="DI66">
        <f t="shared" ca="1" si="104"/>
        <v>0</v>
      </c>
      <c r="DJ66">
        <f t="shared" ca="1" si="105"/>
        <v>0</v>
      </c>
      <c r="DK66">
        <f t="shared" ca="1" si="106"/>
        <v>0</v>
      </c>
      <c r="DL66">
        <f t="shared" ca="1" si="107"/>
        <v>0</v>
      </c>
      <c r="DM66">
        <f t="shared" ca="1" si="108"/>
        <v>0</v>
      </c>
      <c r="DN66">
        <f t="shared" ca="1" si="109"/>
        <v>0</v>
      </c>
      <c r="DO66">
        <f t="shared" ca="1" si="110"/>
        <v>1</v>
      </c>
      <c r="DP66">
        <f t="shared" ca="1" si="111"/>
        <v>0</v>
      </c>
      <c r="DQ66">
        <f t="shared" ca="1" si="112"/>
        <v>0</v>
      </c>
      <c r="DR66">
        <f t="shared" ca="1" si="113"/>
        <v>0</v>
      </c>
      <c r="DS66">
        <f t="shared" ca="1" si="114"/>
        <v>0</v>
      </c>
      <c r="DT66">
        <f t="shared" ca="1" si="115"/>
        <v>0</v>
      </c>
      <c r="DU66">
        <f t="shared" ca="1" si="116"/>
        <v>0</v>
      </c>
      <c r="DV66">
        <f t="shared" ca="1" si="117"/>
        <v>0</v>
      </c>
      <c r="DW66">
        <f t="shared" ca="1" si="118"/>
        <v>0</v>
      </c>
      <c r="DX66">
        <f t="shared" ca="1" si="119"/>
        <v>0</v>
      </c>
      <c r="DY66">
        <f t="shared" ca="1" si="120"/>
        <v>0</v>
      </c>
      <c r="DZ66">
        <f t="shared" ca="1" si="121"/>
        <v>0</v>
      </c>
      <c r="EA66">
        <f t="shared" ca="1" si="122"/>
        <v>0</v>
      </c>
    </row>
    <row r="67" spans="6:131" x14ac:dyDescent="0.25">
      <c r="F67">
        <f t="shared" ca="1" si="123"/>
        <v>3</v>
      </c>
      <c r="G67">
        <f t="shared" ca="1" si="38"/>
        <v>25</v>
      </c>
      <c r="H67">
        <f ca="1">IF(G67="","",COUNTIF(OFFSET(G66,-(F67-1),0,1,1):G66,G67)+1)</f>
        <v>1</v>
      </c>
      <c r="I67">
        <f ca="1">IF(G67="","",COUNTIF(OFFSET(H67,-(F67-1),0,1,1):H67,D$2-1))</f>
        <v>0</v>
      </c>
      <c r="J67">
        <f t="shared" ca="1" si="39"/>
        <v>0</v>
      </c>
      <c r="K67" t="str">
        <f t="shared" ca="1" si="40"/>
        <v/>
      </c>
      <c r="L67">
        <f t="shared" ca="1" si="124"/>
        <v>1</v>
      </c>
      <c r="M67">
        <f t="shared" ca="1" si="81"/>
        <v>0</v>
      </c>
      <c r="N67">
        <f t="shared" ca="1" si="42"/>
        <v>0</v>
      </c>
      <c r="O67">
        <f t="shared" ca="1" si="82"/>
        <v>24</v>
      </c>
      <c r="P67">
        <f t="shared" ca="1" si="83"/>
        <v>24</v>
      </c>
      <c r="Q67">
        <f t="shared" ca="1" si="84"/>
        <v>24</v>
      </c>
      <c r="R67">
        <f t="shared" ca="1" si="85"/>
        <v>0</v>
      </c>
      <c r="T67" t="str">
        <f t="shared" ca="1" si="43"/>
        <v/>
      </c>
      <c r="U67" t="str">
        <f t="shared" ca="1" si="44"/>
        <v/>
      </c>
      <c r="V67" t="str">
        <f t="shared" ca="1" si="45"/>
        <v/>
      </c>
      <c r="W67" t="str">
        <f t="shared" ca="1" si="46"/>
        <v/>
      </c>
      <c r="X67" t="str">
        <f t="shared" ca="1" si="47"/>
        <v/>
      </c>
      <c r="Y67" t="str">
        <f t="shared" ca="1" si="48"/>
        <v/>
      </c>
      <c r="Z67" t="str">
        <f t="shared" ca="1" si="49"/>
        <v/>
      </c>
      <c r="AA67" t="str">
        <f t="shared" ca="1" si="50"/>
        <v/>
      </c>
      <c r="AB67" t="str">
        <f t="shared" ca="1" si="51"/>
        <v/>
      </c>
      <c r="AC67" t="str">
        <f t="shared" ca="1" si="52"/>
        <v/>
      </c>
      <c r="AD67" t="str">
        <f t="shared" ca="1" si="53"/>
        <v/>
      </c>
      <c r="AE67" t="str">
        <f t="shared" ca="1" si="54"/>
        <v/>
      </c>
      <c r="AF67" t="str">
        <f t="shared" ca="1" si="55"/>
        <v/>
      </c>
      <c r="AG67" t="str">
        <f t="shared" ca="1" si="56"/>
        <v/>
      </c>
      <c r="AH67" t="str">
        <f t="shared" ca="1" si="57"/>
        <v/>
      </c>
      <c r="AI67" t="str">
        <f t="shared" ca="1" si="58"/>
        <v/>
      </c>
      <c r="AJ67" t="str">
        <f t="shared" ca="1" si="59"/>
        <v/>
      </c>
      <c r="AK67" t="str">
        <f t="shared" ca="1" si="60"/>
        <v/>
      </c>
      <c r="AL67" t="str">
        <f t="shared" ca="1" si="61"/>
        <v/>
      </c>
      <c r="AM67" t="str">
        <f t="shared" ca="1" si="62"/>
        <v/>
      </c>
      <c r="AN67" t="str">
        <f t="shared" ca="1" si="63"/>
        <v/>
      </c>
      <c r="AO67" t="str">
        <f t="shared" ca="1" si="64"/>
        <v/>
      </c>
      <c r="AP67" t="str">
        <f t="shared" ca="1" si="65"/>
        <v/>
      </c>
      <c r="AQ67" t="str">
        <f t="shared" ca="1" si="66"/>
        <v/>
      </c>
      <c r="AR67" t="str">
        <f t="shared" ca="1" si="67"/>
        <v/>
      </c>
      <c r="AS67" t="str">
        <f t="shared" ca="1" si="68"/>
        <v/>
      </c>
      <c r="AT67" t="str">
        <f t="shared" ca="1" si="69"/>
        <v/>
      </c>
      <c r="AU67" t="str">
        <f t="shared" ca="1" si="70"/>
        <v/>
      </c>
      <c r="AV67" t="str">
        <f t="shared" ca="1" si="71"/>
        <v/>
      </c>
      <c r="AW67" t="str">
        <f t="shared" ca="1" si="72"/>
        <v/>
      </c>
      <c r="AX67" t="str">
        <f t="shared" ca="1" si="73"/>
        <v/>
      </c>
      <c r="AY67" t="str">
        <f t="shared" ca="1" si="74"/>
        <v/>
      </c>
      <c r="AZ67" t="str">
        <f t="shared" ca="1" si="75"/>
        <v/>
      </c>
      <c r="BA67" t="str">
        <f t="shared" ca="1" si="76"/>
        <v/>
      </c>
      <c r="BB67" t="str">
        <f t="shared" ca="1" si="77"/>
        <v/>
      </c>
      <c r="BC67" t="str">
        <f t="shared" ca="1" si="78"/>
        <v/>
      </c>
      <c r="BD67" t="str">
        <f t="shared" ca="1" si="79"/>
        <v/>
      </c>
      <c r="BE67">
        <v>1</v>
      </c>
      <c r="BF67">
        <f t="shared" ca="1" si="0"/>
        <v>1</v>
      </c>
      <c r="BG67">
        <f t="shared" ca="1" si="1"/>
        <v>1</v>
      </c>
      <c r="BH67">
        <f t="shared" ca="1" si="2"/>
        <v>1</v>
      </c>
      <c r="BI67">
        <f t="shared" ca="1" si="3"/>
        <v>1</v>
      </c>
      <c r="BJ67">
        <f t="shared" ca="1" si="4"/>
        <v>1</v>
      </c>
      <c r="BK67">
        <f t="shared" ca="1" si="5"/>
        <v>1</v>
      </c>
      <c r="BL67">
        <f t="shared" ca="1" si="6"/>
        <v>1</v>
      </c>
      <c r="BM67">
        <f t="shared" ca="1" si="7"/>
        <v>1</v>
      </c>
      <c r="BN67">
        <f t="shared" ca="1" si="8"/>
        <v>1</v>
      </c>
      <c r="BO67">
        <f t="shared" ca="1" si="9"/>
        <v>1</v>
      </c>
      <c r="BP67">
        <f t="shared" ca="1" si="10"/>
        <v>1</v>
      </c>
      <c r="BQ67">
        <f t="shared" ca="1" si="11"/>
        <v>1</v>
      </c>
      <c r="BR67">
        <f t="shared" ca="1" si="12"/>
        <v>1</v>
      </c>
      <c r="BS67">
        <f t="shared" ca="1" si="13"/>
        <v>1</v>
      </c>
      <c r="BT67">
        <f t="shared" ca="1" si="14"/>
        <v>1</v>
      </c>
      <c r="BU67">
        <f t="shared" ca="1" si="15"/>
        <v>1</v>
      </c>
      <c r="BV67">
        <f t="shared" ca="1" si="16"/>
        <v>1</v>
      </c>
      <c r="BW67">
        <f t="shared" ca="1" si="17"/>
        <v>1</v>
      </c>
      <c r="BX67">
        <f t="shared" ca="1" si="18"/>
        <v>1</v>
      </c>
      <c r="BY67">
        <f t="shared" ca="1" si="19"/>
        <v>1</v>
      </c>
      <c r="BZ67">
        <f t="shared" ca="1" si="20"/>
        <v>1</v>
      </c>
      <c r="CA67">
        <f t="shared" ca="1" si="21"/>
        <v>1</v>
      </c>
      <c r="CB67">
        <f t="shared" ca="1" si="22"/>
        <v>1</v>
      </c>
      <c r="CC67">
        <f t="shared" ca="1" si="23"/>
        <v>1</v>
      </c>
      <c r="CD67">
        <f t="shared" ca="1" si="24"/>
        <v>1</v>
      </c>
      <c r="CE67">
        <f t="shared" ca="1" si="25"/>
        <v>1</v>
      </c>
      <c r="CF67">
        <f t="shared" ca="1" si="26"/>
        <v>1</v>
      </c>
      <c r="CG67">
        <f t="shared" ca="1" si="27"/>
        <v>1</v>
      </c>
      <c r="CH67">
        <f t="shared" ca="1" si="28"/>
        <v>1</v>
      </c>
      <c r="CI67">
        <f t="shared" ca="1" si="29"/>
        <v>1</v>
      </c>
      <c r="CJ67">
        <f t="shared" ca="1" si="30"/>
        <v>1</v>
      </c>
      <c r="CK67">
        <f t="shared" ca="1" si="31"/>
        <v>1</v>
      </c>
      <c r="CL67">
        <f t="shared" ca="1" si="32"/>
        <v>1</v>
      </c>
      <c r="CM67">
        <f t="shared" ca="1" si="33"/>
        <v>1</v>
      </c>
      <c r="CN67">
        <f t="shared" ca="1" si="34"/>
        <v>1</v>
      </c>
      <c r="CO67">
        <f t="shared" ca="1" si="35"/>
        <v>1</v>
      </c>
      <c r="CP67">
        <f t="shared" ca="1" si="36"/>
        <v>1</v>
      </c>
      <c r="CQ67">
        <f t="shared" ca="1" si="86"/>
        <v>0</v>
      </c>
      <c r="CR67">
        <f t="shared" ca="1" si="87"/>
        <v>0</v>
      </c>
      <c r="CS67">
        <f t="shared" ca="1" si="88"/>
        <v>0</v>
      </c>
      <c r="CT67">
        <f t="shared" ca="1" si="89"/>
        <v>0</v>
      </c>
      <c r="CU67">
        <f t="shared" ca="1" si="90"/>
        <v>0</v>
      </c>
      <c r="CV67">
        <f t="shared" ca="1" si="91"/>
        <v>0</v>
      </c>
      <c r="CW67">
        <f t="shared" ca="1" si="92"/>
        <v>0</v>
      </c>
      <c r="CX67">
        <f t="shared" ca="1" si="93"/>
        <v>0</v>
      </c>
      <c r="CY67">
        <f t="shared" ca="1" si="94"/>
        <v>1</v>
      </c>
      <c r="CZ67">
        <f t="shared" ca="1" si="95"/>
        <v>0</v>
      </c>
      <c r="DA67">
        <f t="shared" ca="1" si="96"/>
        <v>0</v>
      </c>
      <c r="DB67">
        <f t="shared" ca="1" si="97"/>
        <v>0</v>
      </c>
      <c r="DC67">
        <f t="shared" ca="1" si="98"/>
        <v>0</v>
      </c>
      <c r="DD67">
        <f t="shared" ca="1" si="99"/>
        <v>0</v>
      </c>
      <c r="DE67">
        <f t="shared" ca="1" si="100"/>
        <v>0</v>
      </c>
      <c r="DF67">
        <f t="shared" ca="1" si="101"/>
        <v>0</v>
      </c>
      <c r="DG67">
        <f t="shared" ca="1" si="102"/>
        <v>0</v>
      </c>
      <c r="DH67">
        <f t="shared" ca="1" si="103"/>
        <v>1</v>
      </c>
      <c r="DI67">
        <f t="shared" ca="1" si="104"/>
        <v>0</v>
      </c>
      <c r="DJ67">
        <f t="shared" ca="1" si="105"/>
        <v>0</v>
      </c>
      <c r="DK67">
        <f t="shared" ca="1" si="106"/>
        <v>0</v>
      </c>
      <c r="DL67">
        <f t="shared" ca="1" si="107"/>
        <v>0</v>
      </c>
      <c r="DM67">
        <f t="shared" ca="1" si="108"/>
        <v>0</v>
      </c>
      <c r="DN67">
        <f t="shared" ca="1" si="109"/>
        <v>0</v>
      </c>
      <c r="DO67">
        <f t="shared" ca="1" si="110"/>
        <v>1</v>
      </c>
      <c r="DP67">
        <f t="shared" ca="1" si="111"/>
        <v>1</v>
      </c>
      <c r="DQ67">
        <f t="shared" ca="1" si="112"/>
        <v>0</v>
      </c>
      <c r="DR67">
        <f t="shared" ca="1" si="113"/>
        <v>0</v>
      </c>
      <c r="DS67">
        <f t="shared" ca="1" si="114"/>
        <v>0</v>
      </c>
      <c r="DT67">
        <f t="shared" ca="1" si="115"/>
        <v>0</v>
      </c>
      <c r="DU67">
        <f t="shared" ca="1" si="116"/>
        <v>0</v>
      </c>
      <c r="DV67">
        <f t="shared" ca="1" si="117"/>
        <v>0</v>
      </c>
      <c r="DW67">
        <f t="shared" ca="1" si="118"/>
        <v>0</v>
      </c>
      <c r="DX67">
        <f t="shared" ca="1" si="119"/>
        <v>0</v>
      </c>
      <c r="DY67">
        <f t="shared" ca="1" si="120"/>
        <v>0</v>
      </c>
      <c r="DZ67">
        <f t="shared" ca="1" si="121"/>
        <v>0</v>
      </c>
      <c r="EA67">
        <f t="shared" ca="1" si="122"/>
        <v>0</v>
      </c>
    </row>
    <row r="68" spans="6:131" x14ac:dyDescent="0.25">
      <c r="F68">
        <f t="shared" ca="1" si="123"/>
        <v>4</v>
      </c>
      <c r="G68">
        <f t="shared" ca="1" si="38"/>
        <v>23</v>
      </c>
      <c r="H68">
        <f ca="1">IF(G68="","",COUNTIF(OFFSET(G67,-(F68-1),0,1,1):G67,G68)+1)</f>
        <v>1</v>
      </c>
      <c r="I68">
        <f ca="1">IF(G68="","",COUNTIF(OFFSET(H68,-(F68-1),0,1,1):H68,D$2-1))</f>
        <v>0</v>
      </c>
      <c r="J68">
        <f t="shared" ca="1" si="39"/>
        <v>0</v>
      </c>
      <c r="K68" t="str">
        <f t="shared" ca="1" si="40"/>
        <v/>
      </c>
      <c r="L68">
        <f t="shared" ca="1" si="124"/>
        <v>1</v>
      </c>
      <c r="M68">
        <f t="shared" ca="1" si="81"/>
        <v>0</v>
      </c>
      <c r="N68">
        <f t="shared" ca="1" si="42"/>
        <v>0</v>
      </c>
      <c r="O68">
        <f t="shared" ca="1" si="82"/>
        <v>24</v>
      </c>
      <c r="P68">
        <f t="shared" ca="1" si="83"/>
        <v>24</v>
      </c>
      <c r="Q68">
        <f t="shared" ca="1" si="84"/>
        <v>24</v>
      </c>
      <c r="R68">
        <f t="shared" ca="1" si="85"/>
        <v>0</v>
      </c>
      <c r="T68" t="str">
        <f t="shared" ca="1" si="43"/>
        <v/>
      </c>
      <c r="U68" t="str">
        <f t="shared" ca="1" si="44"/>
        <v/>
      </c>
      <c r="V68" t="str">
        <f t="shared" ca="1" si="45"/>
        <v/>
      </c>
      <c r="W68" t="str">
        <f t="shared" ca="1" si="46"/>
        <v/>
      </c>
      <c r="X68" t="str">
        <f t="shared" ca="1" si="47"/>
        <v/>
      </c>
      <c r="Y68" t="str">
        <f t="shared" ca="1" si="48"/>
        <v/>
      </c>
      <c r="Z68" t="str">
        <f t="shared" ca="1" si="49"/>
        <v/>
      </c>
      <c r="AA68" t="str">
        <f t="shared" ca="1" si="50"/>
        <v/>
      </c>
      <c r="AB68" t="str">
        <f t="shared" ca="1" si="51"/>
        <v/>
      </c>
      <c r="AC68" t="str">
        <f t="shared" ca="1" si="52"/>
        <v/>
      </c>
      <c r="AD68" t="str">
        <f t="shared" ca="1" si="53"/>
        <v/>
      </c>
      <c r="AE68" t="str">
        <f t="shared" ca="1" si="54"/>
        <v/>
      </c>
      <c r="AF68" t="str">
        <f t="shared" ca="1" si="55"/>
        <v/>
      </c>
      <c r="AG68" t="str">
        <f t="shared" ca="1" si="56"/>
        <v/>
      </c>
      <c r="AH68" t="str">
        <f t="shared" ca="1" si="57"/>
        <v/>
      </c>
      <c r="AI68" t="str">
        <f t="shared" ca="1" si="58"/>
        <v/>
      </c>
      <c r="AJ68" t="str">
        <f t="shared" ca="1" si="59"/>
        <v/>
      </c>
      <c r="AK68" t="str">
        <f t="shared" ca="1" si="60"/>
        <v/>
      </c>
      <c r="AL68" t="str">
        <f t="shared" ca="1" si="61"/>
        <v/>
      </c>
      <c r="AM68" t="str">
        <f t="shared" ca="1" si="62"/>
        <v/>
      </c>
      <c r="AN68" t="str">
        <f t="shared" ca="1" si="63"/>
        <v/>
      </c>
      <c r="AO68" t="str">
        <f t="shared" ca="1" si="64"/>
        <v/>
      </c>
      <c r="AP68" t="str">
        <f t="shared" ca="1" si="65"/>
        <v/>
      </c>
      <c r="AQ68" t="str">
        <f t="shared" ca="1" si="66"/>
        <v/>
      </c>
      <c r="AR68" t="str">
        <f t="shared" ca="1" si="67"/>
        <v/>
      </c>
      <c r="AS68" t="str">
        <f t="shared" ca="1" si="68"/>
        <v/>
      </c>
      <c r="AT68" t="str">
        <f t="shared" ca="1" si="69"/>
        <v/>
      </c>
      <c r="AU68" t="str">
        <f t="shared" ca="1" si="70"/>
        <v/>
      </c>
      <c r="AV68" t="str">
        <f t="shared" ca="1" si="71"/>
        <v/>
      </c>
      <c r="AW68" t="str">
        <f t="shared" ca="1" si="72"/>
        <v/>
      </c>
      <c r="AX68" t="str">
        <f t="shared" ca="1" si="73"/>
        <v/>
      </c>
      <c r="AY68" t="str">
        <f t="shared" ca="1" si="74"/>
        <v/>
      </c>
      <c r="AZ68" t="str">
        <f t="shared" ca="1" si="75"/>
        <v/>
      </c>
      <c r="BA68" t="str">
        <f t="shared" ca="1" si="76"/>
        <v/>
      </c>
      <c r="BB68" t="str">
        <f t="shared" ca="1" si="77"/>
        <v/>
      </c>
      <c r="BC68" t="str">
        <f t="shared" ca="1" si="78"/>
        <v/>
      </c>
      <c r="BD68" t="str">
        <f t="shared" ca="1" si="79"/>
        <v/>
      </c>
      <c r="BE68">
        <v>1</v>
      </c>
      <c r="BF68">
        <f t="shared" ca="1" si="0"/>
        <v>1</v>
      </c>
      <c r="BG68">
        <f t="shared" ca="1" si="1"/>
        <v>1</v>
      </c>
      <c r="BH68">
        <f t="shared" ca="1" si="2"/>
        <v>1</v>
      </c>
      <c r="BI68">
        <f t="shared" ca="1" si="3"/>
        <v>1</v>
      </c>
      <c r="BJ68">
        <f t="shared" ca="1" si="4"/>
        <v>1</v>
      </c>
      <c r="BK68">
        <f t="shared" ca="1" si="5"/>
        <v>1</v>
      </c>
      <c r="BL68">
        <f t="shared" ca="1" si="6"/>
        <v>1</v>
      </c>
      <c r="BM68">
        <f t="shared" ca="1" si="7"/>
        <v>1</v>
      </c>
      <c r="BN68">
        <f t="shared" ca="1" si="8"/>
        <v>1</v>
      </c>
      <c r="BO68">
        <f t="shared" ca="1" si="9"/>
        <v>1</v>
      </c>
      <c r="BP68">
        <f t="shared" ca="1" si="10"/>
        <v>1</v>
      </c>
      <c r="BQ68">
        <f t="shared" ca="1" si="11"/>
        <v>1</v>
      </c>
      <c r="BR68">
        <f t="shared" ca="1" si="12"/>
        <v>1</v>
      </c>
      <c r="BS68">
        <f t="shared" ca="1" si="13"/>
        <v>1</v>
      </c>
      <c r="BT68">
        <f t="shared" ca="1" si="14"/>
        <v>1</v>
      </c>
      <c r="BU68">
        <f t="shared" ca="1" si="15"/>
        <v>1</v>
      </c>
      <c r="BV68">
        <f t="shared" ca="1" si="16"/>
        <v>1</v>
      </c>
      <c r="BW68">
        <f t="shared" ca="1" si="17"/>
        <v>1</v>
      </c>
      <c r="BX68">
        <f t="shared" ca="1" si="18"/>
        <v>1</v>
      </c>
      <c r="BY68">
        <f t="shared" ca="1" si="19"/>
        <v>1</v>
      </c>
      <c r="BZ68">
        <f t="shared" ca="1" si="20"/>
        <v>1</v>
      </c>
      <c r="CA68">
        <f t="shared" ca="1" si="21"/>
        <v>1</v>
      </c>
      <c r="CB68">
        <f t="shared" ca="1" si="22"/>
        <v>1</v>
      </c>
      <c r="CC68">
        <f t="shared" ca="1" si="23"/>
        <v>1</v>
      </c>
      <c r="CD68">
        <f t="shared" ca="1" si="24"/>
        <v>1</v>
      </c>
      <c r="CE68">
        <f t="shared" ca="1" si="25"/>
        <v>1</v>
      </c>
      <c r="CF68">
        <f t="shared" ca="1" si="26"/>
        <v>1</v>
      </c>
      <c r="CG68">
        <f t="shared" ca="1" si="27"/>
        <v>1</v>
      </c>
      <c r="CH68">
        <f t="shared" ca="1" si="28"/>
        <v>1</v>
      </c>
      <c r="CI68">
        <f t="shared" ca="1" si="29"/>
        <v>1</v>
      </c>
      <c r="CJ68">
        <f t="shared" ca="1" si="30"/>
        <v>1</v>
      </c>
      <c r="CK68">
        <f t="shared" ca="1" si="31"/>
        <v>1</v>
      </c>
      <c r="CL68">
        <f t="shared" ca="1" si="32"/>
        <v>1</v>
      </c>
      <c r="CM68">
        <f t="shared" ca="1" si="33"/>
        <v>1</v>
      </c>
      <c r="CN68">
        <f t="shared" ca="1" si="34"/>
        <v>1</v>
      </c>
      <c r="CO68">
        <f t="shared" ca="1" si="35"/>
        <v>1</v>
      </c>
      <c r="CP68">
        <f t="shared" ca="1" si="36"/>
        <v>1</v>
      </c>
      <c r="CQ68">
        <f t="shared" ca="1" si="86"/>
        <v>0</v>
      </c>
      <c r="CR68">
        <f t="shared" ca="1" si="87"/>
        <v>0</v>
      </c>
      <c r="CS68">
        <f t="shared" ca="1" si="88"/>
        <v>0</v>
      </c>
      <c r="CT68">
        <f t="shared" ca="1" si="89"/>
        <v>0</v>
      </c>
      <c r="CU68">
        <f t="shared" ca="1" si="90"/>
        <v>0</v>
      </c>
      <c r="CV68">
        <f t="shared" ca="1" si="91"/>
        <v>0</v>
      </c>
      <c r="CW68">
        <f t="shared" ca="1" si="92"/>
        <v>0</v>
      </c>
      <c r="CX68">
        <f t="shared" ca="1" si="93"/>
        <v>0</v>
      </c>
      <c r="CY68">
        <f t="shared" ca="1" si="94"/>
        <v>1</v>
      </c>
      <c r="CZ68">
        <f t="shared" ca="1" si="95"/>
        <v>0</v>
      </c>
      <c r="DA68">
        <f t="shared" ca="1" si="96"/>
        <v>0</v>
      </c>
      <c r="DB68">
        <f t="shared" ca="1" si="97"/>
        <v>0</v>
      </c>
      <c r="DC68">
        <f t="shared" ca="1" si="98"/>
        <v>0</v>
      </c>
      <c r="DD68">
        <f t="shared" ca="1" si="99"/>
        <v>0</v>
      </c>
      <c r="DE68">
        <f t="shared" ca="1" si="100"/>
        <v>0</v>
      </c>
      <c r="DF68">
        <f t="shared" ca="1" si="101"/>
        <v>0</v>
      </c>
      <c r="DG68">
        <f t="shared" ca="1" si="102"/>
        <v>0</v>
      </c>
      <c r="DH68">
        <f t="shared" ca="1" si="103"/>
        <v>1</v>
      </c>
      <c r="DI68">
        <f t="shared" ca="1" si="104"/>
        <v>0</v>
      </c>
      <c r="DJ68">
        <f t="shared" ca="1" si="105"/>
        <v>0</v>
      </c>
      <c r="DK68">
        <f t="shared" ca="1" si="106"/>
        <v>0</v>
      </c>
      <c r="DL68">
        <f t="shared" ca="1" si="107"/>
        <v>0</v>
      </c>
      <c r="DM68">
        <f t="shared" ca="1" si="108"/>
        <v>0</v>
      </c>
      <c r="DN68">
        <f t="shared" ca="1" si="109"/>
        <v>1</v>
      </c>
      <c r="DO68">
        <f t="shared" ca="1" si="110"/>
        <v>1</v>
      </c>
      <c r="DP68">
        <f t="shared" ca="1" si="111"/>
        <v>1</v>
      </c>
      <c r="DQ68">
        <f t="shared" ca="1" si="112"/>
        <v>0</v>
      </c>
      <c r="DR68">
        <f t="shared" ca="1" si="113"/>
        <v>0</v>
      </c>
      <c r="DS68">
        <f t="shared" ca="1" si="114"/>
        <v>0</v>
      </c>
      <c r="DT68">
        <f t="shared" ca="1" si="115"/>
        <v>0</v>
      </c>
      <c r="DU68">
        <f t="shared" ca="1" si="116"/>
        <v>0</v>
      </c>
      <c r="DV68">
        <f t="shared" ca="1" si="117"/>
        <v>0</v>
      </c>
      <c r="DW68">
        <f t="shared" ca="1" si="118"/>
        <v>0</v>
      </c>
      <c r="DX68">
        <f t="shared" ca="1" si="119"/>
        <v>0</v>
      </c>
      <c r="DY68">
        <f t="shared" ca="1" si="120"/>
        <v>0</v>
      </c>
      <c r="DZ68">
        <f t="shared" ca="1" si="121"/>
        <v>0</v>
      </c>
      <c r="EA68">
        <f t="shared" ca="1" si="122"/>
        <v>0</v>
      </c>
    </row>
    <row r="69" spans="6:131" x14ac:dyDescent="0.25">
      <c r="F69">
        <f t="shared" ca="1" si="123"/>
        <v>5</v>
      </c>
      <c r="G69">
        <f t="shared" ca="1" si="38"/>
        <v>18</v>
      </c>
      <c r="H69">
        <f ca="1">IF(G69="","",COUNTIF(OFFSET(G68,-(F69-1),0,1,1):G68,G69)+1)</f>
        <v>1</v>
      </c>
      <c r="I69">
        <f ca="1">IF(G69="","",COUNTIF(OFFSET(H69,-(F69-1),0,1,1):H69,D$2-1))</f>
        <v>0</v>
      </c>
      <c r="J69">
        <f t="shared" ca="1" si="39"/>
        <v>0</v>
      </c>
      <c r="K69" t="str">
        <f t="shared" ca="1" si="40"/>
        <v/>
      </c>
      <c r="L69">
        <f t="shared" ca="1" si="124"/>
        <v>1</v>
      </c>
      <c r="M69">
        <f t="shared" ca="1" si="81"/>
        <v>0</v>
      </c>
      <c r="N69">
        <f t="shared" ca="1" si="42"/>
        <v>0</v>
      </c>
      <c r="O69">
        <f t="shared" ca="1" si="82"/>
        <v>24</v>
      </c>
      <c r="P69">
        <f t="shared" ca="1" si="83"/>
        <v>24</v>
      </c>
      <c r="Q69">
        <f t="shared" ca="1" si="84"/>
        <v>24</v>
      </c>
      <c r="R69">
        <f t="shared" ca="1" si="85"/>
        <v>0</v>
      </c>
      <c r="T69" t="str">
        <f t="shared" ca="1" si="43"/>
        <v/>
      </c>
      <c r="U69" t="str">
        <f t="shared" ca="1" si="44"/>
        <v/>
      </c>
      <c r="V69" t="str">
        <f t="shared" ca="1" si="45"/>
        <v/>
      </c>
      <c r="W69" t="str">
        <f t="shared" ca="1" si="46"/>
        <v/>
      </c>
      <c r="X69" t="str">
        <f t="shared" ca="1" si="47"/>
        <v/>
      </c>
      <c r="Y69" t="str">
        <f t="shared" ca="1" si="48"/>
        <v/>
      </c>
      <c r="Z69" t="str">
        <f t="shared" ca="1" si="49"/>
        <v/>
      </c>
      <c r="AA69" t="str">
        <f t="shared" ca="1" si="50"/>
        <v/>
      </c>
      <c r="AB69" t="str">
        <f t="shared" ca="1" si="51"/>
        <v/>
      </c>
      <c r="AC69" t="str">
        <f t="shared" ca="1" si="52"/>
        <v/>
      </c>
      <c r="AD69" t="str">
        <f t="shared" ca="1" si="53"/>
        <v/>
      </c>
      <c r="AE69" t="str">
        <f t="shared" ca="1" si="54"/>
        <v/>
      </c>
      <c r="AF69" t="str">
        <f t="shared" ca="1" si="55"/>
        <v/>
      </c>
      <c r="AG69" t="str">
        <f t="shared" ca="1" si="56"/>
        <v/>
      </c>
      <c r="AH69" t="str">
        <f t="shared" ca="1" si="57"/>
        <v/>
      </c>
      <c r="AI69" t="str">
        <f t="shared" ca="1" si="58"/>
        <v/>
      </c>
      <c r="AJ69" t="str">
        <f t="shared" ca="1" si="59"/>
        <v/>
      </c>
      <c r="AK69" t="str">
        <f t="shared" ca="1" si="60"/>
        <v/>
      </c>
      <c r="AL69" t="str">
        <f t="shared" ca="1" si="61"/>
        <v/>
      </c>
      <c r="AM69" t="str">
        <f t="shared" ca="1" si="62"/>
        <v/>
      </c>
      <c r="AN69" t="str">
        <f t="shared" ca="1" si="63"/>
        <v/>
      </c>
      <c r="AO69" t="str">
        <f t="shared" ca="1" si="64"/>
        <v/>
      </c>
      <c r="AP69" t="str">
        <f t="shared" ca="1" si="65"/>
        <v/>
      </c>
      <c r="AQ69" t="str">
        <f t="shared" ca="1" si="66"/>
        <v/>
      </c>
      <c r="AR69" t="str">
        <f t="shared" ca="1" si="67"/>
        <v/>
      </c>
      <c r="AS69" t="str">
        <f t="shared" ca="1" si="68"/>
        <v/>
      </c>
      <c r="AT69" t="str">
        <f t="shared" ca="1" si="69"/>
        <v/>
      </c>
      <c r="AU69" t="str">
        <f t="shared" ca="1" si="70"/>
        <v/>
      </c>
      <c r="AV69" t="str">
        <f t="shared" ca="1" si="71"/>
        <v/>
      </c>
      <c r="AW69" t="str">
        <f t="shared" ca="1" si="72"/>
        <v/>
      </c>
      <c r="AX69" t="str">
        <f t="shared" ca="1" si="73"/>
        <v/>
      </c>
      <c r="AY69" t="str">
        <f t="shared" ca="1" si="74"/>
        <v/>
      </c>
      <c r="AZ69" t="str">
        <f t="shared" ca="1" si="75"/>
        <v/>
      </c>
      <c r="BA69" t="str">
        <f t="shared" ca="1" si="76"/>
        <v/>
      </c>
      <c r="BB69" t="str">
        <f t="shared" ca="1" si="77"/>
        <v/>
      </c>
      <c r="BC69" t="str">
        <f t="shared" ca="1" si="78"/>
        <v/>
      </c>
      <c r="BD69" t="str">
        <f t="shared" ca="1" si="79"/>
        <v/>
      </c>
      <c r="BE69">
        <v>1</v>
      </c>
      <c r="BF69">
        <f t="shared" ca="1" si="0"/>
        <v>1</v>
      </c>
      <c r="BG69">
        <f t="shared" ca="1" si="1"/>
        <v>1</v>
      </c>
      <c r="BH69">
        <f t="shared" ca="1" si="2"/>
        <v>1</v>
      </c>
      <c r="BI69">
        <f t="shared" ca="1" si="3"/>
        <v>1</v>
      </c>
      <c r="BJ69">
        <f t="shared" ca="1" si="4"/>
        <v>1</v>
      </c>
      <c r="BK69">
        <f t="shared" ca="1" si="5"/>
        <v>1</v>
      </c>
      <c r="BL69">
        <f t="shared" ca="1" si="6"/>
        <v>1</v>
      </c>
      <c r="BM69">
        <f t="shared" ca="1" si="7"/>
        <v>1</v>
      </c>
      <c r="BN69">
        <f t="shared" ca="1" si="8"/>
        <v>1</v>
      </c>
      <c r="BO69">
        <f t="shared" ca="1" si="9"/>
        <v>1</v>
      </c>
      <c r="BP69">
        <f t="shared" ca="1" si="10"/>
        <v>1</v>
      </c>
      <c r="BQ69">
        <f t="shared" ca="1" si="11"/>
        <v>1</v>
      </c>
      <c r="BR69">
        <f t="shared" ca="1" si="12"/>
        <v>1</v>
      </c>
      <c r="BS69">
        <f t="shared" ca="1" si="13"/>
        <v>1</v>
      </c>
      <c r="BT69">
        <f t="shared" ca="1" si="14"/>
        <v>1</v>
      </c>
      <c r="BU69">
        <f t="shared" ca="1" si="15"/>
        <v>1</v>
      </c>
      <c r="BV69">
        <f t="shared" ca="1" si="16"/>
        <v>1</v>
      </c>
      <c r="BW69">
        <f t="shared" ca="1" si="17"/>
        <v>1</v>
      </c>
      <c r="BX69">
        <f t="shared" ca="1" si="18"/>
        <v>1</v>
      </c>
      <c r="BY69">
        <f t="shared" ca="1" si="19"/>
        <v>1</v>
      </c>
      <c r="BZ69">
        <f t="shared" ca="1" si="20"/>
        <v>1</v>
      </c>
      <c r="CA69">
        <f t="shared" ca="1" si="21"/>
        <v>1</v>
      </c>
      <c r="CB69">
        <f t="shared" ca="1" si="22"/>
        <v>1</v>
      </c>
      <c r="CC69">
        <f t="shared" ca="1" si="23"/>
        <v>1</v>
      </c>
      <c r="CD69">
        <f t="shared" ca="1" si="24"/>
        <v>1</v>
      </c>
      <c r="CE69">
        <f t="shared" ca="1" si="25"/>
        <v>1</v>
      </c>
      <c r="CF69">
        <f t="shared" ca="1" si="26"/>
        <v>1</v>
      </c>
      <c r="CG69">
        <f t="shared" ca="1" si="27"/>
        <v>1</v>
      </c>
      <c r="CH69">
        <f t="shared" ca="1" si="28"/>
        <v>1</v>
      </c>
      <c r="CI69">
        <f t="shared" ca="1" si="29"/>
        <v>1</v>
      </c>
      <c r="CJ69">
        <f t="shared" ca="1" si="30"/>
        <v>1</v>
      </c>
      <c r="CK69">
        <f t="shared" ca="1" si="31"/>
        <v>1</v>
      </c>
      <c r="CL69">
        <f t="shared" ca="1" si="32"/>
        <v>1</v>
      </c>
      <c r="CM69">
        <f t="shared" ca="1" si="33"/>
        <v>1</v>
      </c>
      <c r="CN69">
        <f t="shared" ca="1" si="34"/>
        <v>1</v>
      </c>
      <c r="CO69">
        <f t="shared" ca="1" si="35"/>
        <v>1</v>
      </c>
      <c r="CP69">
        <f t="shared" ca="1" si="36"/>
        <v>1</v>
      </c>
      <c r="CQ69">
        <f t="shared" ca="1" si="86"/>
        <v>0</v>
      </c>
      <c r="CR69">
        <f t="shared" ca="1" si="87"/>
        <v>0</v>
      </c>
      <c r="CS69">
        <f t="shared" ca="1" si="88"/>
        <v>0</v>
      </c>
      <c r="CT69">
        <f t="shared" ca="1" si="89"/>
        <v>0</v>
      </c>
      <c r="CU69">
        <f t="shared" ca="1" si="90"/>
        <v>0</v>
      </c>
      <c r="CV69">
        <f t="shared" ca="1" si="91"/>
        <v>0</v>
      </c>
      <c r="CW69">
        <f t="shared" ca="1" si="92"/>
        <v>0</v>
      </c>
      <c r="CX69">
        <f t="shared" ca="1" si="93"/>
        <v>0</v>
      </c>
      <c r="CY69">
        <f t="shared" ca="1" si="94"/>
        <v>1</v>
      </c>
      <c r="CZ69">
        <f t="shared" ca="1" si="95"/>
        <v>0</v>
      </c>
      <c r="DA69">
        <f t="shared" ca="1" si="96"/>
        <v>0</v>
      </c>
      <c r="DB69">
        <f t="shared" ca="1" si="97"/>
        <v>0</v>
      </c>
      <c r="DC69">
        <f t="shared" ca="1" si="98"/>
        <v>0</v>
      </c>
      <c r="DD69">
        <f t="shared" ca="1" si="99"/>
        <v>0</v>
      </c>
      <c r="DE69">
        <f t="shared" ca="1" si="100"/>
        <v>0</v>
      </c>
      <c r="DF69">
        <f t="shared" ca="1" si="101"/>
        <v>0</v>
      </c>
      <c r="DG69">
        <f t="shared" ca="1" si="102"/>
        <v>0</v>
      </c>
      <c r="DH69">
        <f t="shared" ca="1" si="103"/>
        <v>1</v>
      </c>
      <c r="DI69">
        <f t="shared" ca="1" si="104"/>
        <v>1</v>
      </c>
      <c r="DJ69">
        <f t="shared" ca="1" si="105"/>
        <v>0</v>
      </c>
      <c r="DK69">
        <f t="shared" ca="1" si="106"/>
        <v>0</v>
      </c>
      <c r="DL69">
        <f t="shared" ca="1" si="107"/>
        <v>0</v>
      </c>
      <c r="DM69">
        <f t="shared" ca="1" si="108"/>
        <v>0</v>
      </c>
      <c r="DN69">
        <f t="shared" ca="1" si="109"/>
        <v>1</v>
      </c>
      <c r="DO69">
        <f t="shared" ca="1" si="110"/>
        <v>1</v>
      </c>
      <c r="DP69">
        <f t="shared" ca="1" si="111"/>
        <v>1</v>
      </c>
      <c r="DQ69">
        <f t="shared" ca="1" si="112"/>
        <v>0</v>
      </c>
      <c r="DR69">
        <f t="shared" ca="1" si="113"/>
        <v>0</v>
      </c>
      <c r="DS69">
        <f t="shared" ca="1" si="114"/>
        <v>0</v>
      </c>
      <c r="DT69">
        <f t="shared" ca="1" si="115"/>
        <v>0</v>
      </c>
      <c r="DU69">
        <f t="shared" ca="1" si="116"/>
        <v>0</v>
      </c>
      <c r="DV69">
        <f t="shared" ca="1" si="117"/>
        <v>0</v>
      </c>
      <c r="DW69">
        <f t="shared" ca="1" si="118"/>
        <v>0</v>
      </c>
      <c r="DX69">
        <f t="shared" ca="1" si="119"/>
        <v>0</v>
      </c>
      <c r="DY69">
        <f t="shared" ca="1" si="120"/>
        <v>0</v>
      </c>
      <c r="DZ69">
        <f t="shared" ca="1" si="121"/>
        <v>0</v>
      </c>
      <c r="EA69">
        <f t="shared" ca="1" si="122"/>
        <v>0</v>
      </c>
    </row>
    <row r="70" spans="6:131" x14ac:dyDescent="0.25">
      <c r="F70">
        <f t="shared" ca="1" si="123"/>
        <v>6</v>
      </c>
      <c r="G70">
        <f t="shared" ca="1" si="38"/>
        <v>13</v>
      </c>
      <c r="H70">
        <f ca="1">IF(G70="","",COUNTIF(OFFSET(G69,-(F70-1),0,1,1):G69,G70)+1)</f>
        <v>1</v>
      </c>
      <c r="I70">
        <f ca="1">IF(G70="","",COUNTIF(OFFSET(H70,-(F70-1),0,1,1):H70,D$2-1))</f>
        <v>0</v>
      </c>
      <c r="J70">
        <f t="shared" ca="1" si="39"/>
        <v>0</v>
      </c>
      <c r="K70" t="str">
        <f t="shared" ca="1" si="40"/>
        <v/>
      </c>
      <c r="L70">
        <f t="shared" ca="1" si="124"/>
        <v>1</v>
      </c>
      <c r="M70">
        <f t="shared" ca="1" si="81"/>
        <v>0</v>
      </c>
      <c r="N70">
        <f t="shared" ca="1" si="42"/>
        <v>0</v>
      </c>
      <c r="O70">
        <f t="shared" ca="1" si="82"/>
        <v>24</v>
      </c>
      <c r="P70">
        <f t="shared" ca="1" si="83"/>
        <v>24</v>
      </c>
      <c r="Q70">
        <f t="shared" ca="1" si="84"/>
        <v>24</v>
      </c>
      <c r="R70">
        <f t="shared" ca="1" si="85"/>
        <v>0</v>
      </c>
      <c r="T70" t="str">
        <f t="shared" ca="1" si="43"/>
        <v/>
      </c>
      <c r="U70" t="str">
        <f t="shared" ca="1" si="44"/>
        <v/>
      </c>
      <c r="V70" t="str">
        <f t="shared" ca="1" si="45"/>
        <v/>
      </c>
      <c r="W70" t="str">
        <f t="shared" ca="1" si="46"/>
        <v/>
      </c>
      <c r="X70" t="str">
        <f t="shared" ca="1" si="47"/>
        <v/>
      </c>
      <c r="Y70" t="str">
        <f t="shared" ca="1" si="48"/>
        <v/>
      </c>
      <c r="Z70" t="str">
        <f t="shared" ca="1" si="49"/>
        <v/>
      </c>
      <c r="AA70" t="str">
        <f t="shared" ca="1" si="50"/>
        <v/>
      </c>
      <c r="AB70" t="str">
        <f t="shared" ca="1" si="51"/>
        <v/>
      </c>
      <c r="AC70" t="str">
        <f t="shared" ca="1" si="52"/>
        <v/>
      </c>
      <c r="AD70" t="str">
        <f t="shared" ca="1" si="53"/>
        <v/>
      </c>
      <c r="AE70" t="str">
        <f t="shared" ca="1" si="54"/>
        <v/>
      </c>
      <c r="AF70" t="str">
        <f t="shared" ca="1" si="55"/>
        <v/>
      </c>
      <c r="AG70" t="str">
        <f t="shared" ca="1" si="56"/>
        <v/>
      </c>
      <c r="AH70" t="str">
        <f t="shared" ca="1" si="57"/>
        <v/>
      </c>
      <c r="AI70" t="str">
        <f t="shared" ca="1" si="58"/>
        <v/>
      </c>
      <c r="AJ70" t="str">
        <f t="shared" ca="1" si="59"/>
        <v/>
      </c>
      <c r="AK70" t="str">
        <f t="shared" ca="1" si="60"/>
        <v/>
      </c>
      <c r="AL70" t="str">
        <f t="shared" ca="1" si="61"/>
        <v/>
      </c>
      <c r="AM70" t="str">
        <f t="shared" ca="1" si="62"/>
        <v/>
      </c>
      <c r="AN70" t="str">
        <f t="shared" ca="1" si="63"/>
        <v/>
      </c>
      <c r="AO70" t="str">
        <f t="shared" ca="1" si="64"/>
        <v/>
      </c>
      <c r="AP70" t="str">
        <f t="shared" ca="1" si="65"/>
        <v/>
      </c>
      <c r="AQ70" t="str">
        <f t="shared" ca="1" si="66"/>
        <v/>
      </c>
      <c r="AR70" t="str">
        <f t="shared" ca="1" si="67"/>
        <v/>
      </c>
      <c r="AS70" t="str">
        <f t="shared" ca="1" si="68"/>
        <v/>
      </c>
      <c r="AT70" t="str">
        <f t="shared" ca="1" si="69"/>
        <v/>
      </c>
      <c r="AU70" t="str">
        <f t="shared" ca="1" si="70"/>
        <v/>
      </c>
      <c r="AV70" t="str">
        <f t="shared" ca="1" si="71"/>
        <v/>
      </c>
      <c r="AW70" t="str">
        <f t="shared" ca="1" si="72"/>
        <v/>
      </c>
      <c r="AX70" t="str">
        <f t="shared" ca="1" si="73"/>
        <v/>
      </c>
      <c r="AY70" t="str">
        <f t="shared" ca="1" si="74"/>
        <v/>
      </c>
      <c r="AZ70" t="str">
        <f t="shared" ca="1" si="75"/>
        <v/>
      </c>
      <c r="BA70" t="str">
        <f t="shared" ca="1" si="76"/>
        <v/>
      </c>
      <c r="BB70" t="str">
        <f t="shared" ca="1" si="77"/>
        <v/>
      </c>
      <c r="BC70" t="str">
        <f t="shared" ca="1" si="78"/>
        <v/>
      </c>
      <c r="BD70" t="str">
        <f t="shared" ca="1" si="79"/>
        <v/>
      </c>
      <c r="BE70">
        <v>1</v>
      </c>
      <c r="BF70">
        <f t="shared" ca="1" si="0"/>
        <v>1</v>
      </c>
      <c r="BG70">
        <f t="shared" ca="1" si="1"/>
        <v>1</v>
      </c>
      <c r="BH70">
        <f t="shared" ca="1" si="2"/>
        <v>1</v>
      </c>
      <c r="BI70">
        <f t="shared" ca="1" si="3"/>
        <v>1</v>
      </c>
      <c r="BJ70">
        <f t="shared" ca="1" si="4"/>
        <v>1</v>
      </c>
      <c r="BK70">
        <f t="shared" ca="1" si="5"/>
        <v>1</v>
      </c>
      <c r="BL70">
        <f t="shared" ca="1" si="6"/>
        <v>1</v>
      </c>
      <c r="BM70">
        <f t="shared" ca="1" si="7"/>
        <v>1</v>
      </c>
      <c r="BN70">
        <f t="shared" ca="1" si="8"/>
        <v>1</v>
      </c>
      <c r="BO70">
        <f t="shared" ca="1" si="9"/>
        <v>1</v>
      </c>
      <c r="BP70">
        <f t="shared" ca="1" si="10"/>
        <v>1</v>
      </c>
      <c r="BQ70">
        <f t="shared" ca="1" si="11"/>
        <v>1</v>
      </c>
      <c r="BR70">
        <f t="shared" ca="1" si="12"/>
        <v>1</v>
      </c>
      <c r="BS70">
        <f t="shared" ca="1" si="13"/>
        <v>1</v>
      </c>
      <c r="BT70">
        <f t="shared" ca="1" si="14"/>
        <v>1</v>
      </c>
      <c r="BU70">
        <f t="shared" ca="1" si="15"/>
        <v>1</v>
      </c>
      <c r="BV70">
        <f t="shared" ca="1" si="16"/>
        <v>1</v>
      </c>
      <c r="BW70">
        <f t="shared" ca="1" si="17"/>
        <v>1</v>
      </c>
      <c r="BX70">
        <f t="shared" ca="1" si="18"/>
        <v>1</v>
      </c>
      <c r="BY70">
        <f t="shared" ca="1" si="19"/>
        <v>1</v>
      </c>
      <c r="BZ70">
        <f t="shared" ca="1" si="20"/>
        <v>1</v>
      </c>
      <c r="CA70">
        <f t="shared" ca="1" si="21"/>
        <v>1</v>
      </c>
      <c r="CB70">
        <f t="shared" ca="1" si="22"/>
        <v>1</v>
      </c>
      <c r="CC70">
        <f t="shared" ca="1" si="23"/>
        <v>1</v>
      </c>
      <c r="CD70">
        <f t="shared" ca="1" si="24"/>
        <v>1</v>
      </c>
      <c r="CE70">
        <f t="shared" ca="1" si="25"/>
        <v>1</v>
      </c>
      <c r="CF70">
        <f t="shared" ca="1" si="26"/>
        <v>1</v>
      </c>
      <c r="CG70">
        <f t="shared" ca="1" si="27"/>
        <v>1</v>
      </c>
      <c r="CH70">
        <f t="shared" ca="1" si="28"/>
        <v>1</v>
      </c>
      <c r="CI70">
        <f t="shared" ca="1" si="29"/>
        <v>1</v>
      </c>
      <c r="CJ70">
        <f t="shared" ca="1" si="30"/>
        <v>1</v>
      </c>
      <c r="CK70">
        <f t="shared" ca="1" si="31"/>
        <v>1</v>
      </c>
      <c r="CL70">
        <f t="shared" ca="1" si="32"/>
        <v>1</v>
      </c>
      <c r="CM70">
        <f t="shared" ca="1" si="33"/>
        <v>1</v>
      </c>
      <c r="CN70">
        <f t="shared" ca="1" si="34"/>
        <v>1</v>
      </c>
      <c r="CO70">
        <f t="shared" ca="1" si="35"/>
        <v>1</v>
      </c>
      <c r="CP70">
        <f t="shared" ca="1" si="36"/>
        <v>1</v>
      </c>
      <c r="CQ70">
        <f t="shared" ca="1" si="86"/>
        <v>0</v>
      </c>
      <c r="CR70">
        <f t="shared" ca="1" si="87"/>
        <v>0</v>
      </c>
      <c r="CS70">
        <f t="shared" ca="1" si="88"/>
        <v>0</v>
      </c>
      <c r="CT70">
        <f t="shared" ca="1" si="89"/>
        <v>0</v>
      </c>
      <c r="CU70">
        <f t="shared" ca="1" si="90"/>
        <v>0</v>
      </c>
      <c r="CV70">
        <f t="shared" ca="1" si="91"/>
        <v>0</v>
      </c>
      <c r="CW70">
        <f t="shared" ca="1" si="92"/>
        <v>0</v>
      </c>
      <c r="CX70">
        <f t="shared" ca="1" si="93"/>
        <v>0</v>
      </c>
      <c r="CY70">
        <f t="shared" ca="1" si="94"/>
        <v>1</v>
      </c>
      <c r="CZ70">
        <f t="shared" ca="1" si="95"/>
        <v>0</v>
      </c>
      <c r="DA70">
        <f t="shared" ca="1" si="96"/>
        <v>0</v>
      </c>
      <c r="DB70">
        <f t="shared" ca="1" si="97"/>
        <v>0</v>
      </c>
      <c r="DC70">
        <f t="shared" ca="1" si="98"/>
        <v>0</v>
      </c>
      <c r="DD70">
        <f t="shared" ca="1" si="99"/>
        <v>1</v>
      </c>
      <c r="DE70">
        <f t="shared" ca="1" si="100"/>
        <v>0</v>
      </c>
      <c r="DF70">
        <f t="shared" ca="1" si="101"/>
        <v>0</v>
      </c>
      <c r="DG70">
        <f t="shared" ca="1" si="102"/>
        <v>0</v>
      </c>
      <c r="DH70">
        <f t="shared" ca="1" si="103"/>
        <v>1</v>
      </c>
      <c r="DI70">
        <f t="shared" ca="1" si="104"/>
        <v>1</v>
      </c>
      <c r="DJ70">
        <f t="shared" ca="1" si="105"/>
        <v>0</v>
      </c>
      <c r="DK70">
        <f t="shared" ca="1" si="106"/>
        <v>0</v>
      </c>
      <c r="DL70">
        <f t="shared" ca="1" si="107"/>
        <v>0</v>
      </c>
      <c r="DM70">
        <f t="shared" ca="1" si="108"/>
        <v>0</v>
      </c>
      <c r="DN70">
        <f t="shared" ca="1" si="109"/>
        <v>1</v>
      </c>
      <c r="DO70">
        <f t="shared" ca="1" si="110"/>
        <v>1</v>
      </c>
      <c r="DP70">
        <f t="shared" ca="1" si="111"/>
        <v>1</v>
      </c>
      <c r="DQ70">
        <f t="shared" ca="1" si="112"/>
        <v>0</v>
      </c>
      <c r="DR70">
        <f t="shared" ca="1" si="113"/>
        <v>0</v>
      </c>
      <c r="DS70">
        <f t="shared" ca="1" si="114"/>
        <v>0</v>
      </c>
      <c r="DT70">
        <f t="shared" ca="1" si="115"/>
        <v>0</v>
      </c>
      <c r="DU70">
        <f t="shared" ca="1" si="116"/>
        <v>0</v>
      </c>
      <c r="DV70">
        <f t="shared" ca="1" si="117"/>
        <v>0</v>
      </c>
      <c r="DW70">
        <f t="shared" ca="1" si="118"/>
        <v>0</v>
      </c>
      <c r="DX70">
        <f t="shared" ca="1" si="119"/>
        <v>0</v>
      </c>
      <c r="DY70">
        <f t="shared" ca="1" si="120"/>
        <v>0</v>
      </c>
      <c r="DZ70">
        <f t="shared" ca="1" si="121"/>
        <v>0</v>
      </c>
      <c r="EA70">
        <f t="shared" ca="1" si="122"/>
        <v>0</v>
      </c>
    </row>
    <row r="71" spans="6:131" x14ac:dyDescent="0.25">
      <c r="F71">
        <f t="shared" ca="1" si="123"/>
        <v>7</v>
      </c>
      <c r="G71">
        <f t="shared" ca="1" si="38"/>
        <v>21</v>
      </c>
      <c r="H71">
        <f ca="1">IF(G71="","",COUNTIF(OFFSET(G70,-(F71-1),0,1,1):G70,G71)+1)</f>
        <v>1</v>
      </c>
      <c r="I71">
        <f ca="1">IF(G71="","",COUNTIF(OFFSET(H71,-(F71-1),0,1,1):H71,D$2-1))</f>
        <v>0</v>
      </c>
      <c r="J71">
        <f t="shared" ca="1" si="39"/>
        <v>0</v>
      </c>
      <c r="K71" t="str">
        <f t="shared" ca="1" si="40"/>
        <v/>
      </c>
      <c r="L71">
        <f t="shared" ca="1" si="124"/>
        <v>1</v>
      </c>
      <c r="M71">
        <f t="shared" ca="1" si="81"/>
        <v>0</v>
      </c>
      <c r="N71">
        <f t="shared" ca="1" si="42"/>
        <v>0</v>
      </c>
      <c r="O71">
        <f t="shared" ca="1" si="82"/>
        <v>24</v>
      </c>
      <c r="P71">
        <f t="shared" ca="1" si="83"/>
        <v>24</v>
      </c>
      <c r="Q71">
        <f t="shared" ca="1" si="84"/>
        <v>24</v>
      </c>
      <c r="R71">
        <f t="shared" ca="1" si="85"/>
        <v>0</v>
      </c>
      <c r="T71" t="str">
        <f t="shared" ca="1" si="43"/>
        <v/>
      </c>
      <c r="U71" t="str">
        <f t="shared" ca="1" si="44"/>
        <v/>
      </c>
      <c r="V71" t="str">
        <f t="shared" ca="1" si="45"/>
        <v/>
      </c>
      <c r="W71" t="str">
        <f t="shared" ca="1" si="46"/>
        <v/>
      </c>
      <c r="X71" t="str">
        <f t="shared" ca="1" si="47"/>
        <v/>
      </c>
      <c r="Y71" t="str">
        <f t="shared" ca="1" si="48"/>
        <v/>
      </c>
      <c r="Z71" t="str">
        <f t="shared" ca="1" si="49"/>
        <v/>
      </c>
      <c r="AA71" t="str">
        <f t="shared" ca="1" si="50"/>
        <v/>
      </c>
      <c r="AB71" t="str">
        <f t="shared" ca="1" si="51"/>
        <v/>
      </c>
      <c r="AC71" t="str">
        <f t="shared" ca="1" si="52"/>
        <v/>
      </c>
      <c r="AD71" t="str">
        <f t="shared" ca="1" si="53"/>
        <v/>
      </c>
      <c r="AE71" t="str">
        <f t="shared" ca="1" si="54"/>
        <v/>
      </c>
      <c r="AF71" t="str">
        <f t="shared" ca="1" si="55"/>
        <v/>
      </c>
      <c r="AG71" t="str">
        <f t="shared" ca="1" si="56"/>
        <v/>
      </c>
      <c r="AH71" t="str">
        <f t="shared" ca="1" si="57"/>
        <v/>
      </c>
      <c r="AI71" t="str">
        <f t="shared" ca="1" si="58"/>
        <v/>
      </c>
      <c r="AJ71" t="str">
        <f t="shared" ca="1" si="59"/>
        <v/>
      </c>
      <c r="AK71" t="str">
        <f t="shared" ca="1" si="60"/>
        <v/>
      </c>
      <c r="AL71" t="str">
        <f t="shared" ca="1" si="61"/>
        <v/>
      </c>
      <c r="AM71" t="str">
        <f t="shared" ca="1" si="62"/>
        <v/>
      </c>
      <c r="AN71" t="str">
        <f t="shared" ca="1" si="63"/>
        <v/>
      </c>
      <c r="AO71" t="str">
        <f t="shared" ca="1" si="64"/>
        <v/>
      </c>
      <c r="AP71" t="str">
        <f t="shared" ca="1" si="65"/>
        <v/>
      </c>
      <c r="AQ71" t="str">
        <f t="shared" ca="1" si="66"/>
        <v/>
      </c>
      <c r="AR71" t="str">
        <f t="shared" ca="1" si="67"/>
        <v/>
      </c>
      <c r="AS71" t="str">
        <f t="shared" ca="1" si="68"/>
        <v/>
      </c>
      <c r="AT71" t="str">
        <f t="shared" ca="1" si="69"/>
        <v/>
      </c>
      <c r="AU71" t="str">
        <f t="shared" ca="1" si="70"/>
        <v/>
      </c>
      <c r="AV71" t="str">
        <f t="shared" ca="1" si="71"/>
        <v/>
      </c>
      <c r="AW71" t="str">
        <f t="shared" ca="1" si="72"/>
        <v/>
      </c>
      <c r="AX71" t="str">
        <f t="shared" ca="1" si="73"/>
        <v/>
      </c>
      <c r="AY71" t="str">
        <f t="shared" ca="1" si="74"/>
        <v/>
      </c>
      <c r="AZ71" t="str">
        <f t="shared" ca="1" si="75"/>
        <v/>
      </c>
      <c r="BA71" t="str">
        <f t="shared" ca="1" si="76"/>
        <v/>
      </c>
      <c r="BB71" t="str">
        <f t="shared" ca="1" si="77"/>
        <v/>
      </c>
      <c r="BC71" t="str">
        <f t="shared" ca="1" si="78"/>
        <v/>
      </c>
      <c r="BD71" t="str">
        <f t="shared" ca="1" si="79"/>
        <v/>
      </c>
      <c r="BE71">
        <v>1</v>
      </c>
      <c r="BF71">
        <f t="shared" ca="1" si="0"/>
        <v>1</v>
      </c>
      <c r="BG71">
        <f t="shared" ca="1" si="1"/>
        <v>1</v>
      </c>
      <c r="BH71">
        <f t="shared" ca="1" si="2"/>
        <v>1</v>
      </c>
      <c r="BI71">
        <f t="shared" ca="1" si="3"/>
        <v>1</v>
      </c>
      <c r="BJ71">
        <f t="shared" ca="1" si="4"/>
        <v>1</v>
      </c>
      <c r="BK71">
        <f t="shared" ca="1" si="5"/>
        <v>1</v>
      </c>
      <c r="BL71">
        <f t="shared" ca="1" si="6"/>
        <v>1</v>
      </c>
      <c r="BM71">
        <f t="shared" ca="1" si="7"/>
        <v>1</v>
      </c>
      <c r="BN71">
        <f t="shared" ca="1" si="8"/>
        <v>1</v>
      </c>
      <c r="BO71">
        <f t="shared" ca="1" si="9"/>
        <v>1</v>
      </c>
      <c r="BP71">
        <f t="shared" ca="1" si="10"/>
        <v>1</v>
      </c>
      <c r="BQ71">
        <f t="shared" ca="1" si="11"/>
        <v>1</v>
      </c>
      <c r="BR71">
        <f t="shared" ca="1" si="12"/>
        <v>1</v>
      </c>
      <c r="BS71">
        <f t="shared" ca="1" si="13"/>
        <v>1</v>
      </c>
      <c r="BT71">
        <f t="shared" ca="1" si="14"/>
        <v>1</v>
      </c>
      <c r="BU71">
        <f t="shared" ca="1" si="15"/>
        <v>1</v>
      </c>
      <c r="BV71">
        <f t="shared" ca="1" si="16"/>
        <v>1</v>
      </c>
      <c r="BW71">
        <f t="shared" ca="1" si="17"/>
        <v>1</v>
      </c>
      <c r="BX71">
        <f t="shared" ca="1" si="18"/>
        <v>1</v>
      </c>
      <c r="BY71">
        <f t="shared" ca="1" si="19"/>
        <v>1</v>
      </c>
      <c r="BZ71">
        <f t="shared" ca="1" si="20"/>
        <v>1</v>
      </c>
      <c r="CA71">
        <f t="shared" ca="1" si="21"/>
        <v>1</v>
      </c>
      <c r="CB71">
        <f t="shared" ca="1" si="22"/>
        <v>1</v>
      </c>
      <c r="CC71">
        <f t="shared" ca="1" si="23"/>
        <v>1</v>
      </c>
      <c r="CD71">
        <f t="shared" ca="1" si="24"/>
        <v>1</v>
      </c>
      <c r="CE71">
        <f t="shared" ca="1" si="25"/>
        <v>1</v>
      </c>
      <c r="CF71">
        <f t="shared" ca="1" si="26"/>
        <v>1</v>
      </c>
      <c r="CG71">
        <f t="shared" ca="1" si="27"/>
        <v>1</v>
      </c>
      <c r="CH71">
        <f t="shared" ca="1" si="28"/>
        <v>1</v>
      </c>
      <c r="CI71">
        <f t="shared" ca="1" si="29"/>
        <v>1</v>
      </c>
      <c r="CJ71">
        <f t="shared" ca="1" si="30"/>
        <v>1</v>
      </c>
      <c r="CK71">
        <f t="shared" ca="1" si="31"/>
        <v>1</v>
      </c>
      <c r="CL71">
        <f t="shared" ca="1" si="32"/>
        <v>1</v>
      </c>
      <c r="CM71">
        <f t="shared" ca="1" si="33"/>
        <v>1</v>
      </c>
      <c r="CN71">
        <f t="shared" ca="1" si="34"/>
        <v>1</v>
      </c>
      <c r="CO71">
        <f t="shared" ca="1" si="35"/>
        <v>1</v>
      </c>
      <c r="CP71">
        <f t="shared" ca="1" si="36"/>
        <v>1</v>
      </c>
      <c r="CQ71">
        <f t="shared" ca="1" si="86"/>
        <v>0</v>
      </c>
      <c r="CR71">
        <f t="shared" ca="1" si="87"/>
        <v>0</v>
      </c>
      <c r="CS71">
        <f t="shared" ca="1" si="88"/>
        <v>0</v>
      </c>
      <c r="CT71">
        <f t="shared" ca="1" si="89"/>
        <v>0</v>
      </c>
      <c r="CU71">
        <f t="shared" ca="1" si="90"/>
        <v>0</v>
      </c>
      <c r="CV71">
        <f t="shared" ca="1" si="91"/>
        <v>0</v>
      </c>
      <c r="CW71">
        <f t="shared" ca="1" si="92"/>
        <v>0</v>
      </c>
      <c r="CX71">
        <f t="shared" ca="1" si="93"/>
        <v>0</v>
      </c>
      <c r="CY71">
        <f t="shared" ca="1" si="94"/>
        <v>1</v>
      </c>
      <c r="CZ71">
        <f t="shared" ca="1" si="95"/>
        <v>0</v>
      </c>
      <c r="DA71">
        <f t="shared" ca="1" si="96"/>
        <v>0</v>
      </c>
      <c r="DB71">
        <f t="shared" ca="1" si="97"/>
        <v>0</v>
      </c>
      <c r="DC71">
        <f t="shared" ca="1" si="98"/>
        <v>0</v>
      </c>
      <c r="DD71">
        <f t="shared" ca="1" si="99"/>
        <v>1</v>
      </c>
      <c r="DE71">
        <f t="shared" ca="1" si="100"/>
        <v>0</v>
      </c>
      <c r="DF71">
        <f t="shared" ca="1" si="101"/>
        <v>0</v>
      </c>
      <c r="DG71">
        <f t="shared" ca="1" si="102"/>
        <v>0</v>
      </c>
      <c r="DH71">
        <f t="shared" ca="1" si="103"/>
        <v>1</v>
      </c>
      <c r="DI71">
        <f t="shared" ca="1" si="104"/>
        <v>1</v>
      </c>
      <c r="DJ71">
        <f t="shared" ca="1" si="105"/>
        <v>0</v>
      </c>
      <c r="DK71">
        <f t="shared" ca="1" si="106"/>
        <v>0</v>
      </c>
      <c r="DL71">
        <f t="shared" ca="1" si="107"/>
        <v>1</v>
      </c>
      <c r="DM71">
        <f t="shared" ca="1" si="108"/>
        <v>0</v>
      </c>
      <c r="DN71">
        <f t="shared" ca="1" si="109"/>
        <v>1</v>
      </c>
      <c r="DO71">
        <f t="shared" ca="1" si="110"/>
        <v>1</v>
      </c>
      <c r="DP71">
        <f t="shared" ca="1" si="111"/>
        <v>1</v>
      </c>
      <c r="DQ71">
        <f t="shared" ca="1" si="112"/>
        <v>0</v>
      </c>
      <c r="DR71">
        <f t="shared" ca="1" si="113"/>
        <v>0</v>
      </c>
      <c r="DS71">
        <f t="shared" ca="1" si="114"/>
        <v>0</v>
      </c>
      <c r="DT71">
        <f t="shared" ca="1" si="115"/>
        <v>0</v>
      </c>
      <c r="DU71">
        <f t="shared" ca="1" si="116"/>
        <v>0</v>
      </c>
      <c r="DV71">
        <f t="shared" ca="1" si="117"/>
        <v>0</v>
      </c>
      <c r="DW71">
        <f t="shared" ca="1" si="118"/>
        <v>0</v>
      </c>
      <c r="DX71">
        <f t="shared" ca="1" si="119"/>
        <v>0</v>
      </c>
      <c r="DY71">
        <f t="shared" ca="1" si="120"/>
        <v>0</v>
      </c>
      <c r="DZ71">
        <f t="shared" ca="1" si="121"/>
        <v>0</v>
      </c>
      <c r="EA71">
        <f t="shared" ca="1" si="122"/>
        <v>0</v>
      </c>
    </row>
    <row r="72" spans="6:131" x14ac:dyDescent="0.25">
      <c r="F72">
        <f t="shared" ca="1" si="123"/>
        <v>8</v>
      </c>
      <c r="G72">
        <f t="shared" ca="1" si="38"/>
        <v>25</v>
      </c>
      <c r="H72">
        <f ca="1">IF(G72="","",COUNTIF(OFFSET(G71,-(F72-1),0,1,1):G71,G72)+1)</f>
        <v>2</v>
      </c>
      <c r="I72">
        <f ca="1">IF(G72="","",COUNTIF(OFFSET(H72,-(F72-1),0,1,1):H72,D$2-1))</f>
        <v>1</v>
      </c>
      <c r="J72">
        <f t="shared" ca="1" si="39"/>
        <v>0</v>
      </c>
      <c r="K72" t="str">
        <f t="shared" ca="1" si="40"/>
        <v/>
      </c>
      <c r="L72">
        <f t="shared" ca="1" si="124"/>
        <v>1</v>
      </c>
      <c r="M72">
        <f t="shared" ca="1" si="81"/>
        <v>0</v>
      </c>
      <c r="N72">
        <f t="shared" ca="1" si="42"/>
        <v>0</v>
      </c>
      <c r="O72">
        <f t="shared" ca="1" si="82"/>
        <v>24</v>
      </c>
      <c r="P72">
        <f t="shared" ca="1" si="83"/>
        <v>24</v>
      </c>
      <c r="Q72">
        <f t="shared" ca="1" si="84"/>
        <v>24</v>
      </c>
      <c r="R72">
        <f t="shared" ca="1" si="85"/>
        <v>0</v>
      </c>
      <c r="T72" t="str">
        <f t="shared" ca="1" si="43"/>
        <v/>
      </c>
      <c r="U72" t="str">
        <f t="shared" ca="1" si="44"/>
        <v/>
      </c>
      <c r="V72" t="str">
        <f t="shared" ca="1" si="45"/>
        <v/>
      </c>
      <c r="W72" t="str">
        <f t="shared" ca="1" si="46"/>
        <v/>
      </c>
      <c r="X72" t="str">
        <f t="shared" ca="1" si="47"/>
        <v/>
      </c>
      <c r="Y72" t="str">
        <f t="shared" ca="1" si="48"/>
        <v/>
      </c>
      <c r="Z72" t="str">
        <f t="shared" ca="1" si="49"/>
        <v/>
      </c>
      <c r="AA72" t="str">
        <f t="shared" ca="1" si="50"/>
        <v/>
      </c>
      <c r="AB72" t="str">
        <f t="shared" ca="1" si="51"/>
        <v/>
      </c>
      <c r="AC72" t="str">
        <f t="shared" ca="1" si="52"/>
        <v/>
      </c>
      <c r="AD72" t="str">
        <f t="shared" ca="1" si="53"/>
        <v/>
      </c>
      <c r="AE72" t="str">
        <f t="shared" ca="1" si="54"/>
        <v/>
      </c>
      <c r="AF72" t="str">
        <f t="shared" ca="1" si="55"/>
        <v/>
      </c>
      <c r="AG72" t="str">
        <f t="shared" ca="1" si="56"/>
        <v/>
      </c>
      <c r="AH72" t="str">
        <f t="shared" ca="1" si="57"/>
        <v/>
      </c>
      <c r="AI72" t="str">
        <f t="shared" ca="1" si="58"/>
        <v/>
      </c>
      <c r="AJ72" t="str">
        <f t="shared" ca="1" si="59"/>
        <v/>
      </c>
      <c r="AK72" t="str">
        <f t="shared" ca="1" si="60"/>
        <v/>
      </c>
      <c r="AL72" t="str">
        <f t="shared" ca="1" si="61"/>
        <v/>
      </c>
      <c r="AM72" t="str">
        <f t="shared" ca="1" si="62"/>
        <v/>
      </c>
      <c r="AN72" t="str">
        <f t="shared" ca="1" si="63"/>
        <v/>
      </c>
      <c r="AO72" t="str">
        <f t="shared" ca="1" si="64"/>
        <v/>
      </c>
      <c r="AP72" t="str">
        <f t="shared" ca="1" si="65"/>
        <v/>
      </c>
      <c r="AQ72" t="str">
        <f t="shared" ca="1" si="66"/>
        <v/>
      </c>
      <c r="AR72" t="str">
        <f t="shared" ca="1" si="67"/>
        <v/>
      </c>
      <c r="AS72" t="str">
        <f t="shared" ca="1" si="68"/>
        <v/>
      </c>
      <c r="AT72" t="str">
        <f t="shared" ca="1" si="69"/>
        <v/>
      </c>
      <c r="AU72" t="str">
        <f t="shared" ca="1" si="70"/>
        <v/>
      </c>
      <c r="AV72" t="str">
        <f t="shared" ca="1" si="71"/>
        <v/>
      </c>
      <c r="AW72" t="str">
        <f t="shared" ca="1" si="72"/>
        <v/>
      </c>
      <c r="AX72" t="str">
        <f t="shared" ca="1" si="73"/>
        <v/>
      </c>
      <c r="AY72" t="str">
        <f t="shared" ca="1" si="74"/>
        <v/>
      </c>
      <c r="AZ72" t="str">
        <f t="shared" ca="1" si="75"/>
        <v/>
      </c>
      <c r="BA72" t="str">
        <f t="shared" ca="1" si="76"/>
        <v/>
      </c>
      <c r="BB72" t="str">
        <f t="shared" ca="1" si="77"/>
        <v/>
      </c>
      <c r="BC72" t="str">
        <f t="shared" ca="1" si="78"/>
        <v/>
      </c>
      <c r="BD72" t="str">
        <f t="shared" ca="1" si="79"/>
        <v/>
      </c>
      <c r="BE72">
        <v>1</v>
      </c>
      <c r="BF72">
        <f t="shared" ca="1" si="0"/>
        <v>1</v>
      </c>
      <c r="BG72">
        <f t="shared" ca="1" si="1"/>
        <v>1</v>
      </c>
      <c r="BH72">
        <f t="shared" ca="1" si="2"/>
        <v>1</v>
      </c>
      <c r="BI72">
        <f t="shared" ca="1" si="3"/>
        <v>1</v>
      </c>
      <c r="BJ72">
        <f t="shared" ca="1" si="4"/>
        <v>1</v>
      </c>
      <c r="BK72">
        <f t="shared" ca="1" si="5"/>
        <v>1</v>
      </c>
      <c r="BL72">
        <f t="shared" ca="1" si="6"/>
        <v>1</v>
      </c>
      <c r="BM72">
        <f t="shared" ca="1" si="7"/>
        <v>1</v>
      </c>
      <c r="BN72">
        <f t="shared" ca="1" si="8"/>
        <v>1</v>
      </c>
      <c r="BO72">
        <f t="shared" ca="1" si="9"/>
        <v>1</v>
      </c>
      <c r="BP72">
        <f t="shared" ca="1" si="10"/>
        <v>1</v>
      </c>
      <c r="BQ72">
        <f t="shared" ca="1" si="11"/>
        <v>1</v>
      </c>
      <c r="BR72">
        <f t="shared" ca="1" si="12"/>
        <v>1</v>
      </c>
      <c r="BS72">
        <f t="shared" ca="1" si="13"/>
        <v>1</v>
      </c>
      <c r="BT72">
        <f t="shared" ca="1" si="14"/>
        <v>1</v>
      </c>
      <c r="BU72">
        <f t="shared" ca="1" si="15"/>
        <v>1</v>
      </c>
      <c r="BV72">
        <f t="shared" ca="1" si="16"/>
        <v>1</v>
      </c>
      <c r="BW72">
        <f t="shared" ca="1" si="17"/>
        <v>1</v>
      </c>
      <c r="BX72">
        <f t="shared" ca="1" si="18"/>
        <v>1</v>
      </c>
      <c r="BY72">
        <f t="shared" ca="1" si="19"/>
        <v>1</v>
      </c>
      <c r="BZ72">
        <f t="shared" ca="1" si="20"/>
        <v>1</v>
      </c>
      <c r="CA72">
        <f t="shared" ca="1" si="21"/>
        <v>1</v>
      </c>
      <c r="CB72">
        <f t="shared" ca="1" si="22"/>
        <v>1</v>
      </c>
      <c r="CC72">
        <f t="shared" ca="1" si="23"/>
        <v>1</v>
      </c>
      <c r="CD72">
        <f t="shared" ca="1" si="24"/>
        <v>1</v>
      </c>
      <c r="CE72">
        <f t="shared" ca="1" si="25"/>
        <v>2</v>
      </c>
      <c r="CF72">
        <f t="shared" ca="1" si="26"/>
        <v>2</v>
      </c>
      <c r="CG72">
        <f t="shared" ca="1" si="27"/>
        <v>2</v>
      </c>
      <c r="CH72">
        <f t="shared" ca="1" si="28"/>
        <v>2</v>
      </c>
      <c r="CI72">
        <f t="shared" ca="1" si="29"/>
        <v>2</v>
      </c>
      <c r="CJ72">
        <f t="shared" ca="1" si="30"/>
        <v>2</v>
      </c>
      <c r="CK72">
        <f t="shared" ca="1" si="31"/>
        <v>2</v>
      </c>
      <c r="CL72">
        <f t="shared" ca="1" si="32"/>
        <v>2</v>
      </c>
      <c r="CM72">
        <f t="shared" ca="1" si="33"/>
        <v>2</v>
      </c>
      <c r="CN72">
        <f t="shared" ca="1" si="34"/>
        <v>2</v>
      </c>
      <c r="CO72">
        <f t="shared" ca="1" si="35"/>
        <v>2</v>
      </c>
      <c r="CP72">
        <f t="shared" ca="1" si="36"/>
        <v>2</v>
      </c>
      <c r="CQ72">
        <f t="shared" ca="1" si="86"/>
        <v>0</v>
      </c>
      <c r="CR72">
        <f t="shared" ca="1" si="87"/>
        <v>0</v>
      </c>
      <c r="CS72">
        <f t="shared" ca="1" si="88"/>
        <v>0</v>
      </c>
      <c r="CT72">
        <f t="shared" ca="1" si="89"/>
        <v>0</v>
      </c>
      <c r="CU72">
        <f t="shared" ca="1" si="90"/>
        <v>0</v>
      </c>
      <c r="CV72">
        <f t="shared" ca="1" si="91"/>
        <v>0</v>
      </c>
      <c r="CW72">
        <f t="shared" ca="1" si="92"/>
        <v>0</v>
      </c>
      <c r="CX72">
        <f t="shared" ca="1" si="93"/>
        <v>0</v>
      </c>
      <c r="CY72">
        <f t="shared" ca="1" si="94"/>
        <v>1</v>
      </c>
      <c r="CZ72">
        <f t="shared" ca="1" si="95"/>
        <v>0</v>
      </c>
      <c r="DA72">
        <f t="shared" ca="1" si="96"/>
        <v>0</v>
      </c>
      <c r="DB72">
        <f t="shared" ca="1" si="97"/>
        <v>0</v>
      </c>
      <c r="DC72">
        <f t="shared" ca="1" si="98"/>
        <v>0</v>
      </c>
      <c r="DD72">
        <f t="shared" ca="1" si="99"/>
        <v>1</v>
      </c>
      <c r="DE72">
        <f t="shared" ca="1" si="100"/>
        <v>0</v>
      </c>
      <c r="DF72">
        <f t="shared" ca="1" si="101"/>
        <v>0</v>
      </c>
      <c r="DG72">
        <f t="shared" ca="1" si="102"/>
        <v>0</v>
      </c>
      <c r="DH72">
        <f t="shared" ca="1" si="103"/>
        <v>1</v>
      </c>
      <c r="DI72">
        <f t="shared" ca="1" si="104"/>
        <v>1</v>
      </c>
      <c r="DJ72">
        <f t="shared" ca="1" si="105"/>
        <v>0</v>
      </c>
      <c r="DK72">
        <f t="shared" ca="1" si="106"/>
        <v>0</v>
      </c>
      <c r="DL72">
        <f t="shared" ca="1" si="107"/>
        <v>1</v>
      </c>
      <c r="DM72">
        <f t="shared" ca="1" si="108"/>
        <v>0</v>
      </c>
      <c r="DN72">
        <f t="shared" ca="1" si="109"/>
        <v>1</v>
      </c>
      <c r="DO72">
        <f t="shared" ca="1" si="110"/>
        <v>1</v>
      </c>
      <c r="DP72">
        <f t="shared" ca="1" si="111"/>
        <v>2</v>
      </c>
      <c r="DQ72">
        <f t="shared" ca="1" si="112"/>
        <v>0</v>
      </c>
      <c r="DR72">
        <f t="shared" ca="1" si="113"/>
        <v>0</v>
      </c>
      <c r="DS72">
        <f t="shared" ca="1" si="114"/>
        <v>0</v>
      </c>
      <c r="DT72">
        <f t="shared" ca="1" si="115"/>
        <v>0</v>
      </c>
      <c r="DU72">
        <f t="shared" ca="1" si="116"/>
        <v>0</v>
      </c>
      <c r="DV72">
        <f t="shared" ca="1" si="117"/>
        <v>0</v>
      </c>
      <c r="DW72">
        <f t="shared" ca="1" si="118"/>
        <v>0</v>
      </c>
      <c r="DX72">
        <f t="shared" ca="1" si="119"/>
        <v>0</v>
      </c>
      <c r="DY72">
        <f t="shared" ca="1" si="120"/>
        <v>0</v>
      </c>
      <c r="DZ72">
        <f t="shared" ca="1" si="121"/>
        <v>0</v>
      </c>
      <c r="EA72">
        <f t="shared" ca="1" si="122"/>
        <v>0</v>
      </c>
    </row>
    <row r="73" spans="6:131" x14ac:dyDescent="0.25">
      <c r="F73">
        <f t="shared" ca="1" si="123"/>
        <v>9</v>
      </c>
      <c r="G73">
        <f t="shared" ca="1" si="38"/>
        <v>25</v>
      </c>
      <c r="H73">
        <f ca="1">IF(G73="","",COUNTIF(OFFSET(G72,-(F73-1),0,1,1):G72,G73)+1)</f>
        <v>3</v>
      </c>
      <c r="I73">
        <f ca="1">IF(G73="","",COUNTIF(OFFSET(H73,-(F73-1),0,1,1):H73,D$2-1))</f>
        <v>1</v>
      </c>
      <c r="J73">
        <f t="shared" ca="1" si="39"/>
        <v>0</v>
      </c>
      <c r="K73">
        <f t="shared" ca="1" si="40"/>
        <v>1</v>
      </c>
      <c r="L73">
        <f t="shared" ca="1" si="124"/>
        <v>1</v>
      </c>
      <c r="M73">
        <f t="shared" ca="1" si="81"/>
        <v>0</v>
      </c>
      <c r="N73">
        <f t="shared" ca="1" si="42"/>
        <v>0</v>
      </c>
      <c r="O73">
        <f t="shared" ca="1" si="82"/>
        <v>24</v>
      </c>
      <c r="P73">
        <f t="shared" ca="1" si="83"/>
        <v>24</v>
      </c>
      <c r="Q73">
        <f t="shared" ca="1" si="84"/>
        <v>24</v>
      </c>
      <c r="R73">
        <f t="shared" ca="1" si="85"/>
        <v>0</v>
      </c>
      <c r="T73" t="str">
        <f t="shared" ca="1" si="43"/>
        <v/>
      </c>
      <c r="U73" t="str">
        <f t="shared" ca="1" si="44"/>
        <v/>
      </c>
      <c r="V73" t="str">
        <f t="shared" ca="1" si="45"/>
        <v/>
      </c>
      <c r="W73" t="str">
        <f t="shared" ca="1" si="46"/>
        <v/>
      </c>
      <c r="X73" t="str">
        <f t="shared" ca="1" si="47"/>
        <v/>
      </c>
      <c r="Y73" t="str">
        <f t="shared" ca="1" si="48"/>
        <v/>
      </c>
      <c r="Z73" t="str">
        <f t="shared" ca="1" si="49"/>
        <v/>
      </c>
      <c r="AA73" t="str">
        <f t="shared" ca="1" si="50"/>
        <v/>
      </c>
      <c r="AB73" t="str">
        <f t="shared" ca="1" si="51"/>
        <v/>
      </c>
      <c r="AC73" t="str">
        <f t="shared" ca="1" si="52"/>
        <v/>
      </c>
      <c r="AD73" t="str">
        <f t="shared" ca="1" si="53"/>
        <v/>
      </c>
      <c r="AE73" t="str">
        <f t="shared" ca="1" si="54"/>
        <v/>
      </c>
      <c r="AF73" t="str">
        <f t="shared" ca="1" si="55"/>
        <v/>
      </c>
      <c r="AG73" t="str">
        <f t="shared" ca="1" si="56"/>
        <v/>
      </c>
      <c r="AH73" t="str">
        <f t="shared" ca="1" si="57"/>
        <v/>
      </c>
      <c r="AI73" t="str">
        <f t="shared" ca="1" si="58"/>
        <v/>
      </c>
      <c r="AJ73" t="str">
        <f t="shared" ca="1" si="59"/>
        <v/>
      </c>
      <c r="AK73" t="str">
        <f t="shared" ca="1" si="60"/>
        <v/>
      </c>
      <c r="AL73" t="str">
        <f t="shared" ca="1" si="61"/>
        <v/>
      </c>
      <c r="AM73" t="str">
        <f t="shared" ca="1" si="62"/>
        <v/>
      </c>
      <c r="AN73" t="str">
        <f t="shared" ca="1" si="63"/>
        <v/>
      </c>
      <c r="AO73" t="str">
        <f t="shared" ca="1" si="64"/>
        <v/>
      </c>
      <c r="AP73" t="str">
        <f t="shared" ca="1" si="65"/>
        <v/>
      </c>
      <c r="AQ73" t="str">
        <f t="shared" ca="1" si="66"/>
        <v/>
      </c>
      <c r="AR73" t="str">
        <f t="shared" ca="1" si="67"/>
        <v/>
      </c>
      <c r="AS73" t="str">
        <f t="shared" ca="1" si="68"/>
        <v/>
      </c>
      <c r="AT73" t="str">
        <f t="shared" ca="1" si="69"/>
        <v/>
      </c>
      <c r="AU73" t="str">
        <f t="shared" ca="1" si="70"/>
        <v/>
      </c>
      <c r="AV73" t="str">
        <f t="shared" ca="1" si="71"/>
        <v/>
      </c>
      <c r="AW73" t="str">
        <f t="shared" ca="1" si="72"/>
        <v/>
      </c>
      <c r="AX73" t="str">
        <f t="shared" ca="1" si="73"/>
        <v/>
      </c>
      <c r="AY73" t="str">
        <f t="shared" ca="1" si="74"/>
        <v/>
      </c>
      <c r="AZ73" t="str">
        <f t="shared" ca="1" si="75"/>
        <v/>
      </c>
      <c r="BA73" t="str">
        <f t="shared" ca="1" si="76"/>
        <v/>
      </c>
      <c r="BB73" t="str">
        <f t="shared" ca="1" si="77"/>
        <v/>
      </c>
      <c r="BC73" t="str">
        <f t="shared" ca="1" si="78"/>
        <v/>
      </c>
      <c r="BD73" t="str">
        <f t="shared" ca="1" si="79"/>
        <v/>
      </c>
      <c r="BE73">
        <v>1</v>
      </c>
      <c r="BF73">
        <f t="shared" ca="1" si="0"/>
        <v>1</v>
      </c>
      <c r="BG73">
        <f t="shared" ca="1" si="1"/>
        <v>1</v>
      </c>
      <c r="BH73">
        <f t="shared" ca="1" si="2"/>
        <v>1</v>
      </c>
      <c r="BI73">
        <f t="shared" ca="1" si="3"/>
        <v>1</v>
      </c>
      <c r="BJ73">
        <f t="shared" ca="1" si="4"/>
        <v>1</v>
      </c>
      <c r="BK73">
        <f t="shared" ca="1" si="5"/>
        <v>1</v>
      </c>
      <c r="BL73">
        <f t="shared" ca="1" si="6"/>
        <v>1</v>
      </c>
      <c r="BM73">
        <f t="shared" ca="1" si="7"/>
        <v>1</v>
      </c>
      <c r="BN73">
        <f t="shared" ca="1" si="8"/>
        <v>1</v>
      </c>
      <c r="BO73">
        <f t="shared" ca="1" si="9"/>
        <v>1</v>
      </c>
      <c r="BP73">
        <f t="shared" ca="1" si="10"/>
        <v>1</v>
      </c>
      <c r="BQ73">
        <f t="shared" ca="1" si="11"/>
        <v>1</v>
      </c>
      <c r="BR73">
        <f t="shared" ca="1" si="12"/>
        <v>1</v>
      </c>
      <c r="BS73">
        <f t="shared" ca="1" si="13"/>
        <v>1</v>
      </c>
      <c r="BT73">
        <f t="shared" ca="1" si="14"/>
        <v>1</v>
      </c>
      <c r="BU73">
        <f t="shared" ca="1" si="15"/>
        <v>1</v>
      </c>
      <c r="BV73">
        <f t="shared" ca="1" si="16"/>
        <v>1</v>
      </c>
      <c r="BW73">
        <f t="shared" ca="1" si="17"/>
        <v>1</v>
      </c>
      <c r="BX73">
        <f t="shared" ca="1" si="18"/>
        <v>1</v>
      </c>
      <c r="BY73">
        <f t="shared" ca="1" si="19"/>
        <v>1</v>
      </c>
      <c r="BZ73">
        <f t="shared" ca="1" si="20"/>
        <v>1</v>
      </c>
      <c r="CA73">
        <f t="shared" ca="1" si="21"/>
        <v>1</v>
      </c>
      <c r="CB73">
        <f t="shared" ca="1" si="22"/>
        <v>1</v>
      </c>
      <c r="CC73">
        <f t="shared" ca="1" si="23"/>
        <v>1</v>
      </c>
      <c r="CD73">
        <f t="shared" ca="1" si="24"/>
        <v>1</v>
      </c>
      <c r="CE73">
        <f t="shared" ca="1" si="25"/>
        <v>1</v>
      </c>
      <c r="CF73">
        <f t="shared" ca="1" si="26"/>
        <v>1</v>
      </c>
      <c r="CG73">
        <f t="shared" ca="1" si="27"/>
        <v>1</v>
      </c>
      <c r="CH73">
        <f t="shared" ca="1" si="28"/>
        <v>1</v>
      </c>
      <c r="CI73">
        <f t="shared" ca="1" si="29"/>
        <v>1</v>
      </c>
      <c r="CJ73">
        <f t="shared" ca="1" si="30"/>
        <v>1</v>
      </c>
      <c r="CK73">
        <f t="shared" ca="1" si="31"/>
        <v>1</v>
      </c>
      <c r="CL73">
        <f t="shared" ca="1" si="32"/>
        <v>1</v>
      </c>
      <c r="CM73">
        <f t="shared" ca="1" si="33"/>
        <v>1</v>
      </c>
      <c r="CN73">
        <f t="shared" ca="1" si="34"/>
        <v>1</v>
      </c>
      <c r="CO73">
        <f t="shared" ca="1" si="35"/>
        <v>1</v>
      </c>
      <c r="CP73">
        <f t="shared" ca="1" si="36"/>
        <v>1</v>
      </c>
      <c r="CQ73">
        <f t="shared" ca="1" si="86"/>
        <v>0</v>
      </c>
      <c r="CR73">
        <f t="shared" ca="1" si="87"/>
        <v>0</v>
      </c>
      <c r="CS73">
        <f t="shared" ca="1" si="88"/>
        <v>0</v>
      </c>
      <c r="CT73">
        <f t="shared" ca="1" si="89"/>
        <v>0</v>
      </c>
      <c r="CU73">
        <f t="shared" ca="1" si="90"/>
        <v>0</v>
      </c>
      <c r="CV73">
        <f t="shared" ca="1" si="91"/>
        <v>0</v>
      </c>
      <c r="CW73">
        <f t="shared" ca="1" si="92"/>
        <v>0</v>
      </c>
      <c r="CX73">
        <f t="shared" ca="1" si="93"/>
        <v>0</v>
      </c>
      <c r="CY73">
        <f t="shared" ca="1" si="94"/>
        <v>0</v>
      </c>
      <c r="CZ73">
        <f t="shared" ca="1" si="95"/>
        <v>0</v>
      </c>
      <c r="DA73">
        <f t="shared" ca="1" si="96"/>
        <v>0</v>
      </c>
      <c r="DB73">
        <f t="shared" ca="1" si="97"/>
        <v>0</v>
      </c>
      <c r="DC73">
        <f t="shared" ca="1" si="98"/>
        <v>0</v>
      </c>
      <c r="DD73">
        <f t="shared" ca="1" si="99"/>
        <v>0</v>
      </c>
      <c r="DE73">
        <f t="shared" ca="1" si="100"/>
        <v>0</v>
      </c>
      <c r="DF73">
        <f t="shared" ca="1" si="101"/>
        <v>0</v>
      </c>
      <c r="DG73">
        <f t="shared" ca="1" si="102"/>
        <v>0</v>
      </c>
      <c r="DH73">
        <f t="shared" ca="1" si="103"/>
        <v>0</v>
      </c>
      <c r="DI73">
        <f t="shared" ca="1" si="104"/>
        <v>0</v>
      </c>
      <c r="DJ73">
        <f t="shared" ca="1" si="105"/>
        <v>0</v>
      </c>
      <c r="DK73">
        <f t="shared" ca="1" si="106"/>
        <v>0</v>
      </c>
      <c r="DL73">
        <f t="shared" ca="1" si="107"/>
        <v>0</v>
      </c>
      <c r="DM73">
        <f t="shared" ca="1" si="108"/>
        <v>0</v>
      </c>
      <c r="DN73">
        <f t="shared" ca="1" si="109"/>
        <v>0</v>
      </c>
      <c r="DO73">
        <f t="shared" ca="1" si="110"/>
        <v>0</v>
      </c>
      <c r="DP73">
        <f t="shared" ca="1" si="111"/>
        <v>1</v>
      </c>
      <c r="DQ73">
        <f t="shared" ca="1" si="112"/>
        <v>0</v>
      </c>
      <c r="DR73">
        <f t="shared" ca="1" si="113"/>
        <v>0</v>
      </c>
      <c r="DS73">
        <f t="shared" ca="1" si="114"/>
        <v>0</v>
      </c>
      <c r="DT73">
        <f t="shared" ca="1" si="115"/>
        <v>0</v>
      </c>
      <c r="DU73">
        <f t="shared" ca="1" si="116"/>
        <v>0</v>
      </c>
      <c r="DV73">
        <f t="shared" ca="1" si="117"/>
        <v>0</v>
      </c>
      <c r="DW73">
        <f t="shared" ca="1" si="118"/>
        <v>0</v>
      </c>
      <c r="DX73">
        <f t="shared" ca="1" si="119"/>
        <v>0</v>
      </c>
      <c r="DY73">
        <f t="shared" ca="1" si="120"/>
        <v>0</v>
      </c>
      <c r="DZ73">
        <f t="shared" ca="1" si="121"/>
        <v>0</v>
      </c>
      <c r="EA73">
        <f t="shared" ca="1" si="122"/>
        <v>0</v>
      </c>
    </row>
    <row r="74" spans="6:131" x14ac:dyDescent="0.25">
      <c r="F74">
        <f t="shared" ca="1" si="123"/>
        <v>1</v>
      </c>
      <c r="G74">
        <f t="shared" ca="1" si="38"/>
        <v>6</v>
      </c>
      <c r="H74">
        <f ca="1">IF(G74="","",COUNTIF(OFFSET(G73,-(F74-1),0,1,1):G73,G74)+1)</f>
        <v>1</v>
      </c>
      <c r="I74">
        <f ca="1">IF(G74="","",COUNTIF(OFFSET(H74,-(F74-1),0,1,1):H74,D$2-1))</f>
        <v>0</v>
      </c>
      <c r="J74">
        <f t="shared" ca="1" si="39"/>
        <v>0</v>
      </c>
      <c r="K74" t="str">
        <f t="shared" ca="1" si="40"/>
        <v/>
      </c>
      <c r="L74">
        <f t="shared" ca="1" si="124"/>
        <v>1</v>
      </c>
      <c r="M74">
        <f t="shared" ca="1" si="81"/>
        <v>0</v>
      </c>
      <c r="N74">
        <f t="shared" ca="1" si="42"/>
        <v>0</v>
      </c>
      <c r="O74">
        <f t="shared" ca="1" si="82"/>
        <v>24</v>
      </c>
      <c r="P74">
        <f t="shared" ca="1" si="83"/>
        <v>24</v>
      </c>
      <c r="Q74">
        <f t="shared" ca="1" si="84"/>
        <v>24</v>
      </c>
      <c r="R74">
        <f t="shared" ca="1" si="85"/>
        <v>0</v>
      </c>
      <c r="T74" t="str">
        <f t="shared" ca="1" si="43"/>
        <v/>
      </c>
      <c r="U74" t="str">
        <f t="shared" ca="1" si="44"/>
        <v/>
      </c>
      <c r="V74" t="str">
        <f t="shared" ca="1" si="45"/>
        <v/>
      </c>
      <c r="W74" t="str">
        <f t="shared" ca="1" si="46"/>
        <v/>
      </c>
      <c r="X74" t="str">
        <f t="shared" ca="1" si="47"/>
        <v/>
      </c>
      <c r="Y74" t="str">
        <f t="shared" ca="1" si="48"/>
        <v/>
      </c>
      <c r="Z74" t="str">
        <f t="shared" ca="1" si="49"/>
        <v/>
      </c>
      <c r="AA74" t="str">
        <f t="shared" ca="1" si="50"/>
        <v/>
      </c>
      <c r="AB74" t="str">
        <f t="shared" ca="1" si="51"/>
        <v/>
      </c>
      <c r="AC74" t="str">
        <f t="shared" ca="1" si="52"/>
        <v/>
      </c>
      <c r="AD74" t="str">
        <f t="shared" ca="1" si="53"/>
        <v/>
      </c>
      <c r="AE74" t="str">
        <f t="shared" ca="1" si="54"/>
        <v/>
      </c>
      <c r="AF74" t="str">
        <f t="shared" ca="1" si="55"/>
        <v/>
      </c>
      <c r="AG74" t="str">
        <f t="shared" ca="1" si="56"/>
        <v/>
      </c>
      <c r="AH74" t="str">
        <f t="shared" ca="1" si="57"/>
        <v/>
      </c>
      <c r="AI74" t="str">
        <f t="shared" ca="1" si="58"/>
        <v/>
      </c>
      <c r="AJ74" t="str">
        <f t="shared" ca="1" si="59"/>
        <v/>
      </c>
      <c r="AK74" t="str">
        <f t="shared" ca="1" si="60"/>
        <v/>
      </c>
      <c r="AL74" t="str">
        <f t="shared" ca="1" si="61"/>
        <v/>
      </c>
      <c r="AM74" t="str">
        <f t="shared" ca="1" si="62"/>
        <v/>
      </c>
      <c r="AN74" t="str">
        <f t="shared" ca="1" si="63"/>
        <v/>
      </c>
      <c r="AO74" t="str">
        <f t="shared" ca="1" si="64"/>
        <v/>
      </c>
      <c r="AP74" t="str">
        <f t="shared" ca="1" si="65"/>
        <v/>
      </c>
      <c r="AQ74" t="str">
        <f t="shared" ca="1" si="66"/>
        <v/>
      </c>
      <c r="AR74" t="str">
        <f t="shared" ca="1" si="67"/>
        <v/>
      </c>
      <c r="AS74" t="str">
        <f t="shared" ca="1" si="68"/>
        <v/>
      </c>
      <c r="AT74" t="str">
        <f t="shared" ca="1" si="69"/>
        <v/>
      </c>
      <c r="AU74" t="str">
        <f t="shared" ca="1" si="70"/>
        <v/>
      </c>
      <c r="AV74" t="str">
        <f t="shared" ca="1" si="71"/>
        <v/>
      </c>
      <c r="AW74" t="str">
        <f t="shared" ca="1" si="72"/>
        <v/>
      </c>
      <c r="AX74" t="str">
        <f t="shared" ca="1" si="73"/>
        <v/>
      </c>
      <c r="AY74" t="str">
        <f t="shared" ca="1" si="74"/>
        <v/>
      </c>
      <c r="AZ74" t="str">
        <f t="shared" ca="1" si="75"/>
        <v/>
      </c>
      <c r="BA74" t="str">
        <f t="shared" ca="1" si="76"/>
        <v/>
      </c>
      <c r="BB74" t="str">
        <f t="shared" ca="1" si="77"/>
        <v/>
      </c>
      <c r="BC74" t="str">
        <f t="shared" ca="1" si="78"/>
        <v/>
      </c>
      <c r="BD74" t="str">
        <f t="shared" ca="1" si="79"/>
        <v/>
      </c>
      <c r="BE74">
        <v>1</v>
      </c>
      <c r="BF74">
        <f t="shared" ref="BF74:BF137" ca="1" si="125">IF(CQ74=$D$2-1,1+BE74,BE74)</f>
        <v>1</v>
      </c>
      <c r="BG74">
        <f t="shared" ref="BG74:BG137" ca="1" si="126">IF(CR74=$D$2-1,1+BF74,BF74)</f>
        <v>1</v>
      </c>
      <c r="BH74">
        <f t="shared" ref="BH74:BH137" ca="1" si="127">IF(CS74=$D$2-1,1+BG74,BG74)</f>
        <v>1</v>
      </c>
      <c r="BI74">
        <f t="shared" ref="BI74:BI137" ca="1" si="128">IF(CT74=$D$2-1,1+BH74,BH74)</f>
        <v>1</v>
      </c>
      <c r="BJ74">
        <f t="shared" ref="BJ74:BJ137" ca="1" si="129">IF(CU74=$D$2-1,1+BI74,BI74)</f>
        <v>1</v>
      </c>
      <c r="BK74">
        <f t="shared" ref="BK74:BK137" ca="1" si="130">IF(CV74=$D$2-1,1+BJ74,BJ74)</f>
        <v>1</v>
      </c>
      <c r="BL74">
        <f t="shared" ref="BL74:BL137" ca="1" si="131">IF(CW74=$D$2-1,1+BK74,BK74)</f>
        <v>1</v>
      </c>
      <c r="BM74">
        <f t="shared" ref="BM74:BM137" ca="1" si="132">IF(CX74=$D$2-1,1+BL74,BL74)</f>
        <v>1</v>
      </c>
      <c r="BN74">
        <f t="shared" ref="BN74:BN137" ca="1" si="133">IF(CY74=$D$2-1,1+BM74,BM74)</f>
        <v>1</v>
      </c>
      <c r="BO74">
        <f t="shared" ref="BO74:BO137" ca="1" si="134">IF(CZ74=$D$2-1,1+BN74,BN74)</f>
        <v>1</v>
      </c>
      <c r="BP74">
        <f t="shared" ref="BP74:BP137" ca="1" si="135">IF(DA74=$D$2-1,1+BO74,BO74)</f>
        <v>1</v>
      </c>
      <c r="BQ74">
        <f t="shared" ref="BQ74:BQ137" ca="1" si="136">IF(DB74=$D$2-1,1+BP74,BP74)</f>
        <v>1</v>
      </c>
      <c r="BR74">
        <f t="shared" ref="BR74:BR137" ca="1" si="137">IF(DC74=$D$2-1,1+BQ74,BQ74)</f>
        <v>1</v>
      </c>
      <c r="BS74">
        <f t="shared" ref="BS74:BS137" ca="1" si="138">IF(DD74=$D$2-1,1+BR74,BR74)</f>
        <v>1</v>
      </c>
      <c r="BT74">
        <f t="shared" ref="BT74:BT137" ca="1" si="139">IF(DE74=$D$2-1,1+BS74,BS74)</f>
        <v>1</v>
      </c>
      <c r="BU74">
        <f t="shared" ref="BU74:BU137" ca="1" si="140">IF(DF74=$D$2-1,1+BT74,BT74)</f>
        <v>1</v>
      </c>
      <c r="BV74">
        <f t="shared" ref="BV74:BV137" ca="1" si="141">IF(DG74=$D$2-1,1+BU74,BU74)</f>
        <v>1</v>
      </c>
      <c r="BW74">
        <f t="shared" ref="BW74:BW137" ca="1" si="142">IF(DH74=$D$2-1,1+BV74,BV74)</f>
        <v>1</v>
      </c>
      <c r="BX74">
        <f t="shared" ref="BX74:BX137" ca="1" si="143">IF(DI74=$D$2-1,1+BW74,BW74)</f>
        <v>1</v>
      </c>
      <c r="BY74">
        <f t="shared" ref="BY74:BY137" ca="1" si="144">IF(DJ74=$D$2-1,1+BX74,BX74)</f>
        <v>1</v>
      </c>
      <c r="BZ74">
        <f t="shared" ref="BZ74:BZ137" ca="1" si="145">IF(DK74=$D$2-1,1+BY74,BY74)</f>
        <v>1</v>
      </c>
      <c r="CA74">
        <f t="shared" ref="CA74:CA137" ca="1" si="146">IF(DL74=$D$2-1,1+BZ74,BZ74)</f>
        <v>1</v>
      </c>
      <c r="CB74">
        <f t="shared" ref="CB74:CB137" ca="1" si="147">IF(DM74=$D$2-1,1+CA74,CA74)</f>
        <v>1</v>
      </c>
      <c r="CC74">
        <f t="shared" ref="CC74:CC137" ca="1" si="148">IF(DN74=$D$2-1,1+CB74,CB74)</f>
        <v>1</v>
      </c>
      <c r="CD74">
        <f t="shared" ref="CD74:CD137" ca="1" si="149">IF(DO74=$D$2-1,1+CC74,CC74)</f>
        <v>1</v>
      </c>
      <c r="CE74">
        <f t="shared" ref="CE74:CE137" ca="1" si="150">IF(DP74=$D$2-1,1+CD74,CD74)</f>
        <v>1</v>
      </c>
      <c r="CF74">
        <f t="shared" ref="CF74:CF137" ca="1" si="151">IF(DQ74=$D$2-1,1+CE74,CE74)</f>
        <v>1</v>
      </c>
      <c r="CG74">
        <f t="shared" ref="CG74:CG137" ca="1" si="152">IF(DR74=$D$2-1,1+CF74,CF74)</f>
        <v>1</v>
      </c>
      <c r="CH74">
        <f t="shared" ref="CH74:CH137" ca="1" si="153">IF(DS74=$D$2-1,1+CG74,CG74)</f>
        <v>1</v>
      </c>
      <c r="CI74">
        <f t="shared" ref="CI74:CI137" ca="1" si="154">IF(DT74=$D$2-1,1+CH74,CH74)</f>
        <v>1</v>
      </c>
      <c r="CJ74">
        <f t="shared" ref="CJ74:CJ137" ca="1" si="155">IF(DU74=$D$2-1,1+CI74,CI74)</f>
        <v>1</v>
      </c>
      <c r="CK74">
        <f t="shared" ref="CK74:CK137" ca="1" si="156">IF(DV74=$D$2-1,1+CJ74,CJ74)</f>
        <v>1</v>
      </c>
      <c r="CL74">
        <f t="shared" ref="CL74:CL137" ca="1" si="157">IF(DW74=$D$2-1,1+CK74,CK74)</f>
        <v>1</v>
      </c>
      <c r="CM74">
        <f t="shared" ref="CM74:CM137" ca="1" si="158">IF(DX74=$D$2-1,1+CL74,CL74)</f>
        <v>1</v>
      </c>
      <c r="CN74">
        <f t="shared" ref="CN74:CN137" ca="1" si="159">IF(DY74=$D$2-1,1+CM74,CM74)</f>
        <v>1</v>
      </c>
      <c r="CO74">
        <f t="shared" ref="CO74:CO137" ca="1" si="160">IF(DZ74=$D$2-1,1+CN74,CN74)</f>
        <v>1</v>
      </c>
      <c r="CP74">
        <f t="shared" ref="CP74:CP137" ca="1" si="161">IF(EA74=$D$2-1,1+CO74,CO74)</f>
        <v>1</v>
      </c>
      <c r="CQ74">
        <f t="shared" ca="1" si="86"/>
        <v>0</v>
      </c>
      <c r="CR74">
        <f t="shared" ca="1" si="87"/>
        <v>0</v>
      </c>
      <c r="CS74">
        <f t="shared" ca="1" si="88"/>
        <v>0</v>
      </c>
      <c r="CT74">
        <f t="shared" ca="1" si="89"/>
        <v>0</v>
      </c>
      <c r="CU74">
        <f t="shared" ca="1" si="90"/>
        <v>0</v>
      </c>
      <c r="CV74">
        <f t="shared" ca="1" si="91"/>
        <v>0</v>
      </c>
      <c r="CW74">
        <f t="shared" ca="1" si="92"/>
        <v>1</v>
      </c>
      <c r="CX74">
        <f t="shared" ca="1" si="93"/>
        <v>0</v>
      </c>
      <c r="CY74">
        <f t="shared" ca="1" si="94"/>
        <v>0</v>
      </c>
      <c r="CZ74">
        <f t="shared" ca="1" si="95"/>
        <v>0</v>
      </c>
      <c r="DA74">
        <f t="shared" ca="1" si="96"/>
        <v>0</v>
      </c>
      <c r="DB74">
        <f t="shared" ca="1" si="97"/>
        <v>0</v>
      </c>
      <c r="DC74">
        <f t="shared" ca="1" si="98"/>
        <v>0</v>
      </c>
      <c r="DD74">
        <f t="shared" ca="1" si="99"/>
        <v>0</v>
      </c>
      <c r="DE74">
        <f t="shared" ca="1" si="100"/>
        <v>0</v>
      </c>
      <c r="DF74">
        <f t="shared" ca="1" si="101"/>
        <v>0</v>
      </c>
      <c r="DG74">
        <f t="shared" ca="1" si="102"/>
        <v>0</v>
      </c>
      <c r="DH74">
        <f t="shared" ca="1" si="103"/>
        <v>0</v>
      </c>
      <c r="DI74">
        <f t="shared" ca="1" si="104"/>
        <v>0</v>
      </c>
      <c r="DJ74">
        <f t="shared" ca="1" si="105"/>
        <v>0</v>
      </c>
      <c r="DK74">
        <f t="shared" ca="1" si="106"/>
        <v>0</v>
      </c>
      <c r="DL74">
        <f t="shared" ca="1" si="107"/>
        <v>0</v>
      </c>
      <c r="DM74">
        <f t="shared" ca="1" si="108"/>
        <v>0</v>
      </c>
      <c r="DN74">
        <f t="shared" ca="1" si="109"/>
        <v>0</v>
      </c>
      <c r="DO74">
        <f t="shared" ca="1" si="110"/>
        <v>0</v>
      </c>
      <c r="DP74">
        <f t="shared" ca="1" si="111"/>
        <v>1</v>
      </c>
      <c r="DQ74">
        <f t="shared" ca="1" si="112"/>
        <v>0</v>
      </c>
      <c r="DR74">
        <f t="shared" ca="1" si="113"/>
        <v>0</v>
      </c>
      <c r="DS74">
        <f t="shared" ca="1" si="114"/>
        <v>0</v>
      </c>
      <c r="DT74">
        <f t="shared" ca="1" si="115"/>
        <v>0</v>
      </c>
      <c r="DU74">
        <f t="shared" ca="1" si="116"/>
        <v>0</v>
      </c>
      <c r="DV74">
        <f t="shared" ca="1" si="117"/>
        <v>0</v>
      </c>
      <c r="DW74">
        <f t="shared" ca="1" si="118"/>
        <v>0</v>
      </c>
      <c r="DX74">
        <f t="shared" ca="1" si="119"/>
        <v>0</v>
      </c>
      <c r="DY74">
        <f t="shared" ca="1" si="120"/>
        <v>0</v>
      </c>
      <c r="DZ74">
        <f t="shared" ca="1" si="121"/>
        <v>0</v>
      </c>
      <c r="EA74">
        <f t="shared" ca="1" si="122"/>
        <v>0</v>
      </c>
    </row>
    <row r="75" spans="6:131" x14ac:dyDescent="0.25">
      <c r="F75">
        <f t="shared" ca="1" si="123"/>
        <v>2</v>
      </c>
      <c r="G75">
        <f t="shared" ref="G75:G138" ca="1" si="162">RANDBETWEEN(0,36)</f>
        <v>20</v>
      </c>
      <c r="H75">
        <f ca="1">IF(G75="","",COUNTIF(OFFSET(G74,-(F75-1),0,1,1):G74,G75)+1)</f>
        <v>1</v>
      </c>
      <c r="I75">
        <f ca="1">IF(G75="","",COUNTIF(OFFSET(H75,-(F75-1),0,1,1):H75,D$2-1))</f>
        <v>0</v>
      </c>
      <c r="J75">
        <f t="shared" ref="J75:J138" ca="1" si="163">IF(K74=1,0,IF(I74&lt;D$3,0,IF(I74&gt;D$4,0,1)))</f>
        <v>0</v>
      </c>
      <c r="K75" t="str">
        <f t="shared" ref="K75:K138" ca="1" si="164">IF(G75="","",IF(I75&gt;D$4,1,IF(H75=D$2,1,"")))</f>
        <v/>
      </c>
      <c r="L75">
        <f t="shared" ca="1" si="124"/>
        <v>1</v>
      </c>
      <c r="M75">
        <f t="shared" ca="1" si="81"/>
        <v>0</v>
      </c>
      <c r="N75">
        <f t="shared" ref="N75:N138" ca="1" si="165">IF(G75="","",IF(J75=0,0,IF(H75=D$2,(36-M75)*L75,-M75*L75)))</f>
        <v>0</v>
      </c>
      <c r="O75">
        <f t="shared" ca="1" si="82"/>
        <v>24</v>
      </c>
      <c r="P75">
        <f t="shared" ca="1" si="83"/>
        <v>24</v>
      </c>
      <c r="Q75">
        <f t="shared" ca="1" si="84"/>
        <v>24</v>
      </c>
      <c r="R75">
        <f t="shared" ca="1" si="85"/>
        <v>0</v>
      </c>
      <c r="T75" t="str">
        <f t="shared" ref="T75:T138" ca="1" si="166">IF($J75=0,"",IF(T$10&gt;=$CP74,"",LOOKUP(T$10,$BE74:$CO74,$BE$9:$CO$9)))</f>
        <v/>
      </c>
      <c r="U75" t="str">
        <f t="shared" ref="U75:U138" ca="1" si="167">IF($J75=0,"",IF(U$10&gt;=$CP74,"",LOOKUP(U$10,$BE74:$CO74,$BE$9:$CO$9)))</f>
        <v/>
      </c>
      <c r="V75" t="str">
        <f t="shared" ref="V75:V138" ca="1" si="168">IF($J75=0,"",IF(V$10&gt;=$CP74,"",LOOKUP(V$10,$BE74:$CO74,$BE$9:$CO$9)))</f>
        <v/>
      </c>
      <c r="W75" t="str">
        <f t="shared" ref="W75:W138" ca="1" si="169">IF($J75=0,"",IF(W$10&gt;=$CP74,"",LOOKUP(W$10,$BE74:$CO74,$BE$9:$CO$9)))</f>
        <v/>
      </c>
      <c r="X75" t="str">
        <f t="shared" ref="X75:X138" ca="1" si="170">IF($J75=0,"",IF(X$10&gt;=$CP74,"",LOOKUP(X$10,$BE74:$CO74,$BE$9:$CO$9)))</f>
        <v/>
      </c>
      <c r="Y75" t="str">
        <f t="shared" ref="Y75:Y138" ca="1" si="171">IF($J75=0,"",IF(Y$10&gt;=$CP74,"",LOOKUP(Y$10,$BE74:$CO74,$BE$9:$CO$9)))</f>
        <v/>
      </c>
      <c r="Z75" t="str">
        <f t="shared" ref="Z75:Z138" ca="1" si="172">IF($J75=0,"",IF(Z$10&gt;=$CP74,"",LOOKUP(Z$10,$BE74:$CO74,$BE$9:$CO$9)))</f>
        <v/>
      </c>
      <c r="AA75" t="str">
        <f t="shared" ref="AA75:AA138" ca="1" si="173">IF($J75=0,"",IF(AA$10&gt;=$CP74,"",LOOKUP(AA$10,$BE74:$CO74,$BE$9:$CO$9)))</f>
        <v/>
      </c>
      <c r="AB75" t="str">
        <f t="shared" ref="AB75:AB138" ca="1" si="174">IF($J75=0,"",IF(AB$10&gt;=$CP74,"",LOOKUP(AB$10,$BE74:$CO74,$BE$9:$CO$9)))</f>
        <v/>
      </c>
      <c r="AC75" t="str">
        <f t="shared" ref="AC75:AC138" ca="1" si="175">IF($J75=0,"",IF(AC$10&gt;=$CP74,"",LOOKUP(AC$10,$BE74:$CO74,$BE$9:$CO$9)))</f>
        <v/>
      </c>
      <c r="AD75" t="str">
        <f t="shared" ref="AD75:AD138" ca="1" si="176">IF($J75=0,"",IF(AD$10&gt;=$CP74,"",LOOKUP(AD$10,$BE74:$CO74,$BE$9:$CO$9)))</f>
        <v/>
      </c>
      <c r="AE75" t="str">
        <f t="shared" ref="AE75:AE138" ca="1" si="177">IF($J75=0,"",IF(AE$10&gt;=$CP74,"",LOOKUP(AE$10,$BE74:$CO74,$BE$9:$CO$9)))</f>
        <v/>
      </c>
      <c r="AF75" t="str">
        <f t="shared" ref="AF75:AF138" ca="1" si="178">IF($J75=0,"",IF(AF$10&gt;=$CP74,"",LOOKUP(AF$10,$BE74:$CO74,$BE$9:$CO$9)))</f>
        <v/>
      </c>
      <c r="AG75" t="str">
        <f t="shared" ref="AG75:AG138" ca="1" si="179">IF($J75=0,"",IF(AG$10&gt;=$CP74,"",LOOKUP(AG$10,$BE74:$CO74,$BE$9:$CO$9)))</f>
        <v/>
      </c>
      <c r="AH75" t="str">
        <f t="shared" ref="AH75:AH138" ca="1" si="180">IF($J75=0,"",IF(AH$10&gt;=$CP74,"",LOOKUP(AH$10,$BE74:$CO74,$BE$9:$CO$9)))</f>
        <v/>
      </c>
      <c r="AI75" t="str">
        <f t="shared" ref="AI75:AI138" ca="1" si="181">IF($J75=0,"",IF(AI$10&gt;=$CP74,"",LOOKUP(AI$10,$BE74:$CO74,$BE$9:$CO$9)))</f>
        <v/>
      </c>
      <c r="AJ75" t="str">
        <f t="shared" ref="AJ75:AJ138" ca="1" si="182">IF($J75=0,"",IF(AJ$10&gt;=$CP74,"",LOOKUP(AJ$10,$BE74:$CO74,$BE$9:$CO$9)))</f>
        <v/>
      </c>
      <c r="AK75" t="str">
        <f t="shared" ref="AK75:AK138" ca="1" si="183">IF($J75=0,"",IF(AK$10&gt;=$CP74,"",LOOKUP(AK$10,$BE74:$CO74,$BE$9:$CO$9)))</f>
        <v/>
      </c>
      <c r="AL75" t="str">
        <f t="shared" ref="AL75:AL138" ca="1" si="184">IF($J75=0,"",IF(AL$10&gt;=$CP74,"",LOOKUP(AL$10,$BE74:$CO74,$BE$9:$CO$9)))</f>
        <v/>
      </c>
      <c r="AM75" t="str">
        <f t="shared" ref="AM75:AM138" ca="1" si="185">IF($J75=0,"",IF(AM$10&gt;=$CP74,"",LOOKUP(AM$10,$BE74:$CO74,$BE$9:$CO$9)))</f>
        <v/>
      </c>
      <c r="AN75" t="str">
        <f t="shared" ref="AN75:AN138" ca="1" si="186">IF($J75=0,"",IF(AN$10&gt;=$CP74,"",LOOKUP(AN$10,$BE74:$CO74,$BE$9:$CO$9)))</f>
        <v/>
      </c>
      <c r="AO75" t="str">
        <f t="shared" ref="AO75:AO138" ca="1" si="187">IF($J75=0,"",IF(AO$10&gt;=$CP74,"",LOOKUP(AO$10,$BE74:$CO74,$BE$9:$CO$9)))</f>
        <v/>
      </c>
      <c r="AP75" t="str">
        <f t="shared" ref="AP75:AP138" ca="1" si="188">IF($J75=0,"",IF(AP$10&gt;=$CP74,"",LOOKUP(AP$10,$BE74:$CO74,$BE$9:$CO$9)))</f>
        <v/>
      </c>
      <c r="AQ75" t="str">
        <f t="shared" ref="AQ75:AQ138" ca="1" si="189">IF($J75=0,"",IF(AQ$10&gt;=$CP74,"",LOOKUP(AQ$10,$BE74:$CO74,$BE$9:$CO$9)))</f>
        <v/>
      </c>
      <c r="AR75" t="str">
        <f t="shared" ref="AR75:AR138" ca="1" si="190">IF($J75=0,"",IF(AR$10&gt;=$CP74,"",LOOKUP(AR$10,$BE74:$CO74,$BE$9:$CO$9)))</f>
        <v/>
      </c>
      <c r="AS75" t="str">
        <f t="shared" ref="AS75:AS138" ca="1" si="191">IF($J75=0,"",IF(AS$10&gt;=$CP74,"",LOOKUP(AS$10,$BE74:$CO74,$BE$9:$CO$9)))</f>
        <v/>
      </c>
      <c r="AT75" t="str">
        <f t="shared" ref="AT75:AT138" ca="1" si="192">IF($J75=0,"",IF(AT$10&gt;=$CP74,"",LOOKUP(AT$10,$BE74:$CO74,$BE$9:$CO$9)))</f>
        <v/>
      </c>
      <c r="AU75" t="str">
        <f t="shared" ref="AU75:AU138" ca="1" si="193">IF($J75=0,"",IF(AU$10&gt;=$CP74,"",LOOKUP(AU$10,$BE74:$CO74,$BE$9:$CO$9)))</f>
        <v/>
      </c>
      <c r="AV75" t="str">
        <f t="shared" ref="AV75:AV138" ca="1" si="194">IF($J75=0,"",IF(AV$10&gt;=$CP74,"",LOOKUP(AV$10,$BE74:$CO74,$BE$9:$CO$9)))</f>
        <v/>
      </c>
      <c r="AW75" t="str">
        <f t="shared" ref="AW75:AW138" ca="1" si="195">IF($J75=0,"",IF(AW$10&gt;=$CP74,"",LOOKUP(AW$10,$BE74:$CO74,$BE$9:$CO$9)))</f>
        <v/>
      </c>
      <c r="AX75" t="str">
        <f t="shared" ref="AX75:AX138" ca="1" si="196">IF($J75=0,"",IF(AX$10&gt;=$CP74,"",LOOKUP(AX$10,$BE74:$CO74,$BE$9:$CO$9)))</f>
        <v/>
      </c>
      <c r="AY75" t="str">
        <f t="shared" ref="AY75:AY138" ca="1" si="197">IF($J75=0,"",IF(AY$10&gt;=$CP74,"",LOOKUP(AY$10,$BE74:$CO74,$BE$9:$CO$9)))</f>
        <v/>
      </c>
      <c r="AZ75" t="str">
        <f t="shared" ref="AZ75:AZ138" ca="1" si="198">IF($J75=0,"",IF(AZ$10&gt;=$CP74,"",LOOKUP(AZ$10,$BE74:$CO74,$BE$9:$CO$9)))</f>
        <v/>
      </c>
      <c r="BA75" t="str">
        <f t="shared" ref="BA75:BA138" ca="1" si="199">IF($J75=0,"",IF(BA$10&gt;=$CP74,"",LOOKUP(BA$10,$BE74:$CO74,$BE$9:$CO$9)))</f>
        <v/>
      </c>
      <c r="BB75" t="str">
        <f t="shared" ref="BB75:BB138" ca="1" si="200">IF($J75=0,"",IF(BB$10&gt;=$CP74,"",LOOKUP(BB$10,$BE74:$CO74,$BE$9:$CO$9)))</f>
        <v/>
      </c>
      <c r="BC75" t="str">
        <f t="shared" ref="BC75:BC138" ca="1" si="201">IF($J75=0,"",IF(BC$10&gt;=$CP74,"",LOOKUP(BC$10,$BE74:$CO74,$BE$9:$CO$9)))</f>
        <v/>
      </c>
      <c r="BD75" t="str">
        <f t="shared" ref="BD75:BD138" ca="1" si="202">IF($J75=0,"",IF(BD$10&gt;=$CP74,"",LOOKUP(BD$10,$BE74:$CO74,$BE$9:$CO$9)))</f>
        <v/>
      </c>
      <c r="BE75">
        <v>1</v>
      </c>
      <c r="BF75">
        <f t="shared" ca="1" si="125"/>
        <v>1</v>
      </c>
      <c r="BG75">
        <f t="shared" ca="1" si="126"/>
        <v>1</v>
      </c>
      <c r="BH75">
        <f t="shared" ca="1" si="127"/>
        <v>1</v>
      </c>
      <c r="BI75">
        <f t="shared" ca="1" si="128"/>
        <v>1</v>
      </c>
      <c r="BJ75">
        <f t="shared" ca="1" si="129"/>
        <v>1</v>
      </c>
      <c r="BK75">
        <f t="shared" ca="1" si="130"/>
        <v>1</v>
      </c>
      <c r="BL75">
        <f t="shared" ca="1" si="131"/>
        <v>1</v>
      </c>
      <c r="BM75">
        <f t="shared" ca="1" si="132"/>
        <v>1</v>
      </c>
      <c r="BN75">
        <f t="shared" ca="1" si="133"/>
        <v>1</v>
      </c>
      <c r="BO75">
        <f t="shared" ca="1" si="134"/>
        <v>1</v>
      </c>
      <c r="BP75">
        <f t="shared" ca="1" si="135"/>
        <v>1</v>
      </c>
      <c r="BQ75">
        <f t="shared" ca="1" si="136"/>
        <v>1</v>
      </c>
      <c r="BR75">
        <f t="shared" ca="1" si="137"/>
        <v>1</v>
      </c>
      <c r="BS75">
        <f t="shared" ca="1" si="138"/>
        <v>1</v>
      </c>
      <c r="BT75">
        <f t="shared" ca="1" si="139"/>
        <v>1</v>
      </c>
      <c r="BU75">
        <f t="shared" ca="1" si="140"/>
        <v>1</v>
      </c>
      <c r="BV75">
        <f t="shared" ca="1" si="141"/>
        <v>1</v>
      </c>
      <c r="BW75">
        <f t="shared" ca="1" si="142"/>
        <v>1</v>
      </c>
      <c r="BX75">
        <f t="shared" ca="1" si="143"/>
        <v>1</v>
      </c>
      <c r="BY75">
        <f t="shared" ca="1" si="144"/>
        <v>1</v>
      </c>
      <c r="BZ75">
        <f t="shared" ca="1" si="145"/>
        <v>1</v>
      </c>
      <c r="CA75">
        <f t="shared" ca="1" si="146"/>
        <v>1</v>
      </c>
      <c r="CB75">
        <f t="shared" ca="1" si="147"/>
        <v>1</v>
      </c>
      <c r="CC75">
        <f t="shared" ca="1" si="148"/>
        <v>1</v>
      </c>
      <c r="CD75">
        <f t="shared" ca="1" si="149"/>
        <v>1</v>
      </c>
      <c r="CE75">
        <f t="shared" ca="1" si="150"/>
        <v>1</v>
      </c>
      <c r="CF75">
        <f t="shared" ca="1" si="151"/>
        <v>1</v>
      </c>
      <c r="CG75">
        <f t="shared" ca="1" si="152"/>
        <v>1</v>
      </c>
      <c r="CH75">
        <f t="shared" ca="1" si="153"/>
        <v>1</v>
      </c>
      <c r="CI75">
        <f t="shared" ca="1" si="154"/>
        <v>1</v>
      </c>
      <c r="CJ75">
        <f t="shared" ca="1" si="155"/>
        <v>1</v>
      </c>
      <c r="CK75">
        <f t="shared" ca="1" si="156"/>
        <v>1</v>
      </c>
      <c r="CL75">
        <f t="shared" ca="1" si="157"/>
        <v>1</v>
      </c>
      <c r="CM75">
        <f t="shared" ca="1" si="158"/>
        <v>1</v>
      </c>
      <c r="CN75">
        <f t="shared" ca="1" si="159"/>
        <v>1</v>
      </c>
      <c r="CO75">
        <f t="shared" ca="1" si="160"/>
        <v>1</v>
      </c>
      <c r="CP75">
        <f t="shared" ca="1" si="161"/>
        <v>1</v>
      </c>
      <c r="CQ75">
        <f t="shared" ca="1" si="86"/>
        <v>0</v>
      </c>
      <c r="CR75">
        <f t="shared" ca="1" si="87"/>
        <v>0</v>
      </c>
      <c r="CS75">
        <f t="shared" ca="1" si="88"/>
        <v>0</v>
      </c>
      <c r="CT75">
        <f t="shared" ca="1" si="89"/>
        <v>0</v>
      </c>
      <c r="CU75">
        <f t="shared" ca="1" si="90"/>
        <v>0</v>
      </c>
      <c r="CV75">
        <f t="shared" ca="1" si="91"/>
        <v>0</v>
      </c>
      <c r="CW75">
        <f t="shared" ca="1" si="92"/>
        <v>1</v>
      </c>
      <c r="CX75">
        <f t="shared" ca="1" si="93"/>
        <v>0</v>
      </c>
      <c r="CY75">
        <f t="shared" ca="1" si="94"/>
        <v>0</v>
      </c>
      <c r="CZ75">
        <f t="shared" ca="1" si="95"/>
        <v>0</v>
      </c>
      <c r="DA75">
        <f t="shared" ca="1" si="96"/>
        <v>0</v>
      </c>
      <c r="DB75">
        <f t="shared" ca="1" si="97"/>
        <v>0</v>
      </c>
      <c r="DC75">
        <f t="shared" ca="1" si="98"/>
        <v>0</v>
      </c>
      <c r="DD75">
        <f t="shared" ca="1" si="99"/>
        <v>0</v>
      </c>
      <c r="DE75">
        <f t="shared" ca="1" si="100"/>
        <v>0</v>
      </c>
      <c r="DF75">
        <f t="shared" ca="1" si="101"/>
        <v>0</v>
      </c>
      <c r="DG75">
        <f t="shared" ca="1" si="102"/>
        <v>0</v>
      </c>
      <c r="DH75">
        <f t="shared" ca="1" si="103"/>
        <v>0</v>
      </c>
      <c r="DI75">
        <f t="shared" ca="1" si="104"/>
        <v>0</v>
      </c>
      <c r="DJ75">
        <f t="shared" ca="1" si="105"/>
        <v>0</v>
      </c>
      <c r="DK75">
        <f t="shared" ca="1" si="106"/>
        <v>1</v>
      </c>
      <c r="DL75">
        <f t="shared" ca="1" si="107"/>
        <v>0</v>
      </c>
      <c r="DM75">
        <f t="shared" ca="1" si="108"/>
        <v>0</v>
      </c>
      <c r="DN75">
        <f t="shared" ca="1" si="109"/>
        <v>0</v>
      </c>
      <c r="DO75">
        <f t="shared" ca="1" si="110"/>
        <v>0</v>
      </c>
      <c r="DP75">
        <f t="shared" ca="1" si="111"/>
        <v>1</v>
      </c>
      <c r="DQ75">
        <f t="shared" ca="1" si="112"/>
        <v>0</v>
      </c>
      <c r="DR75">
        <f t="shared" ca="1" si="113"/>
        <v>0</v>
      </c>
      <c r="DS75">
        <f t="shared" ca="1" si="114"/>
        <v>0</v>
      </c>
      <c r="DT75">
        <f t="shared" ca="1" si="115"/>
        <v>0</v>
      </c>
      <c r="DU75">
        <f t="shared" ca="1" si="116"/>
        <v>0</v>
      </c>
      <c r="DV75">
        <f t="shared" ca="1" si="117"/>
        <v>0</v>
      </c>
      <c r="DW75">
        <f t="shared" ca="1" si="118"/>
        <v>0</v>
      </c>
      <c r="DX75">
        <f t="shared" ca="1" si="119"/>
        <v>0</v>
      </c>
      <c r="DY75">
        <f t="shared" ca="1" si="120"/>
        <v>0</v>
      </c>
      <c r="DZ75">
        <f t="shared" ca="1" si="121"/>
        <v>0</v>
      </c>
      <c r="EA75">
        <f t="shared" ca="1" si="122"/>
        <v>0</v>
      </c>
    </row>
    <row r="76" spans="6:131" x14ac:dyDescent="0.25">
      <c r="F76">
        <f t="shared" ca="1" si="123"/>
        <v>3</v>
      </c>
      <c r="G76">
        <f t="shared" ca="1" si="162"/>
        <v>31</v>
      </c>
      <c r="H76">
        <f ca="1">IF(G76="","",COUNTIF(OFFSET(G75,-(F76-1),0,1,1):G75,G76)+1)</f>
        <v>1</v>
      </c>
      <c r="I76">
        <f ca="1">IF(G76="","",COUNTIF(OFFSET(H76,-(F76-1),0,1,1):H76,D$2-1))</f>
        <v>0</v>
      </c>
      <c r="J76">
        <f t="shared" ca="1" si="163"/>
        <v>0</v>
      </c>
      <c r="K76" t="str">
        <f t="shared" ca="1" si="164"/>
        <v/>
      </c>
      <c r="L76">
        <f t="shared" ca="1" si="124"/>
        <v>1</v>
      </c>
      <c r="M76">
        <f t="shared" ref="M76:M139" ca="1" si="203">IF(G75="","",37-COUNTIF(T76:BD76,""))</f>
        <v>0</v>
      </c>
      <c r="N76">
        <f t="shared" ca="1" si="165"/>
        <v>0</v>
      </c>
      <c r="O76">
        <f t="shared" ref="O76:O139" ca="1" si="204">IF(G76="",O75,N76+O75)</f>
        <v>24</v>
      </c>
      <c r="P76">
        <f t="shared" ref="P76:P139" ca="1" si="205">IF(O76&gt;P75,O76,P75)</f>
        <v>24</v>
      </c>
      <c r="Q76">
        <f t="shared" ref="Q76:Q139" ca="1" si="206">IF(N76&gt;0,O76,Q75)</f>
        <v>24</v>
      </c>
      <c r="R76">
        <f t="shared" ref="R76:R139" ca="1" si="207">IF(G76="","",M76*L76)</f>
        <v>0</v>
      </c>
      <c r="T76" t="str">
        <f t="shared" ca="1" si="166"/>
        <v/>
      </c>
      <c r="U76" t="str">
        <f t="shared" ca="1" si="167"/>
        <v/>
      </c>
      <c r="V76" t="str">
        <f t="shared" ca="1" si="168"/>
        <v/>
      </c>
      <c r="W76" t="str">
        <f t="shared" ca="1" si="169"/>
        <v/>
      </c>
      <c r="X76" t="str">
        <f t="shared" ca="1" si="170"/>
        <v/>
      </c>
      <c r="Y76" t="str">
        <f t="shared" ca="1" si="171"/>
        <v/>
      </c>
      <c r="Z76" t="str">
        <f t="shared" ca="1" si="172"/>
        <v/>
      </c>
      <c r="AA76" t="str">
        <f t="shared" ca="1" si="173"/>
        <v/>
      </c>
      <c r="AB76" t="str">
        <f t="shared" ca="1" si="174"/>
        <v/>
      </c>
      <c r="AC76" t="str">
        <f t="shared" ca="1" si="175"/>
        <v/>
      </c>
      <c r="AD76" t="str">
        <f t="shared" ca="1" si="176"/>
        <v/>
      </c>
      <c r="AE76" t="str">
        <f t="shared" ca="1" si="177"/>
        <v/>
      </c>
      <c r="AF76" t="str">
        <f t="shared" ca="1" si="178"/>
        <v/>
      </c>
      <c r="AG76" t="str">
        <f t="shared" ca="1" si="179"/>
        <v/>
      </c>
      <c r="AH76" t="str">
        <f t="shared" ca="1" si="180"/>
        <v/>
      </c>
      <c r="AI76" t="str">
        <f t="shared" ca="1" si="181"/>
        <v/>
      </c>
      <c r="AJ76" t="str">
        <f t="shared" ca="1" si="182"/>
        <v/>
      </c>
      <c r="AK76" t="str">
        <f t="shared" ca="1" si="183"/>
        <v/>
      </c>
      <c r="AL76" t="str">
        <f t="shared" ca="1" si="184"/>
        <v/>
      </c>
      <c r="AM76" t="str">
        <f t="shared" ca="1" si="185"/>
        <v/>
      </c>
      <c r="AN76" t="str">
        <f t="shared" ca="1" si="186"/>
        <v/>
      </c>
      <c r="AO76" t="str">
        <f t="shared" ca="1" si="187"/>
        <v/>
      </c>
      <c r="AP76" t="str">
        <f t="shared" ca="1" si="188"/>
        <v/>
      </c>
      <c r="AQ76" t="str">
        <f t="shared" ca="1" si="189"/>
        <v/>
      </c>
      <c r="AR76" t="str">
        <f t="shared" ca="1" si="190"/>
        <v/>
      </c>
      <c r="AS76" t="str">
        <f t="shared" ca="1" si="191"/>
        <v/>
      </c>
      <c r="AT76" t="str">
        <f t="shared" ca="1" si="192"/>
        <v/>
      </c>
      <c r="AU76" t="str">
        <f t="shared" ca="1" si="193"/>
        <v/>
      </c>
      <c r="AV76" t="str">
        <f t="shared" ca="1" si="194"/>
        <v/>
      </c>
      <c r="AW76" t="str">
        <f t="shared" ca="1" si="195"/>
        <v/>
      </c>
      <c r="AX76" t="str">
        <f t="shared" ca="1" si="196"/>
        <v/>
      </c>
      <c r="AY76" t="str">
        <f t="shared" ca="1" si="197"/>
        <v/>
      </c>
      <c r="AZ76" t="str">
        <f t="shared" ca="1" si="198"/>
        <v/>
      </c>
      <c r="BA76" t="str">
        <f t="shared" ca="1" si="199"/>
        <v/>
      </c>
      <c r="BB76" t="str">
        <f t="shared" ca="1" si="200"/>
        <v/>
      </c>
      <c r="BC76" t="str">
        <f t="shared" ca="1" si="201"/>
        <v/>
      </c>
      <c r="BD76" t="str">
        <f t="shared" ca="1" si="202"/>
        <v/>
      </c>
      <c r="BE76">
        <v>1</v>
      </c>
      <c r="BF76">
        <f t="shared" ca="1" si="125"/>
        <v>1</v>
      </c>
      <c r="BG76">
        <f t="shared" ca="1" si="126"/>
        <v>1</v>
      </c>
      <c r="BH76">
        <f t="shared" ca="1" si="127"/>
        <v>1</v>
      </c>
      <c r="BI76">
        <f t="shared" ca="1" si="128"/>
        <v>1</v>
      </c>
      <c r="BJ76">
        <f t="shared" ca="1" si="129"/>
        <v>1</v>
      </c>
      <c r="BK76">
        <f t="shared" ca="1" si="130"/>
        <v>1</v>
      </c>
      <c r="BL76">
        <f t="shared" ca="1" si="131"/>
        <v>1</v>
      </c>
      <c r="BM76">
        <f t="shared" ca="1" si="132"/>
        <v>1</v>
      </c>
      <c r="BN76">
        <f t="shared" ca="1" si="133"/>
        <v>1</v>
      </c>
      <c r="BO76">
        <f t="shared" ca="1" si="134"/>
        <v>1</v>
      </c>
      <c r="BP76">
        <f t="shared" ca="1" si="135"/>
        <v>1</v>
      </c>
      <c r="BQ76">
        <f t="shared" ca="1" si="136"/>
        <v>1</v>
      </c>
      <c r="BR76">
        <f t="shared" ca="1" si="137"/>
        <v>1</v>
      </c>
      <c r="BS76">
        <f t="shared" ca="1" si="138"/>
        <v>1</v>
      </c>
      <c r="BT76">
        <f t="shared" ca="1" si="139"/>
        <v>1</v>
      </c>
      <c r="BU76">
        <f t="shared" ca="1" si="140"/>
        <v>1</v>
      </c>
      <c r="BV76">
        <f t="shared" ca="1" si="141"/>
        <v>1</v>
      </c>
      <c r="BW76">
        <f t="shared" ca="1" si="142"/>
        <v>1</v>
      </c>
      <c r="BX76">
        <f t="shared" ca="1" si="143"/>
        <v>1</v>
      </c>
      <c r="BY76">
        <f t="shared" ca="1" si="144"/>
        <v>1</v>
      </c>
      <c r="BZ76">
        <f t="shared" ca="1" si="145"/>
        <v>1</v>
      </c>
      <c r="CA76">
        <f t="shared" ca="1" si="146"/>
        <v>1</v>
      </c>
      <c r="CB76">
        <f t="shared" ca="1" si="147"/>
        <v>1</v>
      </c>
      <c r="CC76">
        <f t="shared" ca="1" si="148"/>
        <v>1</v>
      </c>
      <c r="CD76">
        <f t="shared" ca="1" si="149"/>
        <v>1</v>
      </c>
      <c r="CE76">
        <f t="shared" ca="1" si="150"/>
        <v>1</v>
      </c>
      <c r="CF76">
        <f t="shared" ca="1" si="151"/>
        <v>1</v>
      </c>
      <c r="CG76">
        <f t="shared" ca="1" si="152"/>
        <v>1</v>
      </c>
      <c r="CH76">
        <f t="shared" ca="1" si="153"/>
        <v>1</v>
      </c>
      <c r="CI76">
        <f t="shared" ca="1" si="154"/>
        <v>1</v>
      </c>
      <c r="CJ76">
        <f t="shared" ca="1" si="155"/>
        <v>1</v>
      </c>
      <c r="CK76">
        <f t="shared" ca="1" si="156"/>
        <v>1</v>
      </c>
      <c r="CL76">
        <f t="shared" ca="1" si="157"/>
        <v>1</v>
      </c>
      <c r="CM76">
        <f t="shared" ca="1" si="158"/>
        <v>1</v>
      </c>
      <c r="CN76">
        <f t="shared" ca="1" si="159"/>
        <v>1</v>
      </c>
      <c r="CO76">
        <f t="shared" ca="1" si="160"/>
        <v>1</v>
      </c>
      <c r="CP76">
        <f t="shared" ca="1" si="161"/>
        <v>1</v>
      </c>
      <c r="CQ76">
        <f t="shared" ref="CQ76:CQ139" ca="1" si="208">IF($G76="",CQ75,IF(AND($F77&lt;$F76,$G76=CQ$9),1,IF($F77&lt;$F76,0,IF($G76=CQ$9,1+CQ75,CQ75))))</f>
        <v>0</v>
      </c>
      <c r="CR76">
        <f t="shared" ref="CR76:CR139" ca="1" si="209">IF($G76="",CR75,IF(AND($F77&lt;$F76,$G76=CR$9),1,IF($F77&lt;$F76,0,IF($G76=CR$9,1+CR75,CR75))))</f>
        <v>0</v>
      </c>
      <c r="CS76">
        <f t="shared" ref="CS76:CS139" ca="1" si="210">IF($G76="",CS75,IF(AND($F77&lt;$F76,$G76=CS$9),1,IF($F77&lt;$F76,0,IF($G76=CS$9,1+CS75,CS75))))</f>
        <v>0</v>
      </c>
      <c r="CT76">
        <f t="shared" ref="CT76:CT139" ca="1" si="211">IF($G76="",CT75,IF(AND($F77&lt;$F76,$G76=CT$9),1,IF($F77&lt;$F76,0,IF($G76=CT$9,1+CT75,CT75))))</f>
        <v>0</v>
      </c>
      <c r="CU76">
        <f t="shared" ref="CU76:CU139" ca="1" si="212">IF($G76="",CU75,IF(AND($F77&lt;$F76,$G76=CU$9),1,IF($F77&lt;$F76,0,IF($G76=CU$9,1+CU75,CU75))))</f>
        <v>0</v>
      </c>
      <c r="CV76">
        <f t="shared" ref="CV76:CV139" ca="1" si="213">IF($G76="",CV75,IF(AND($F77&lt;$F76,$G76=CV$9),1,IF($F77&lt;$F76,0,IF($G76=CV$9,1+CV75,CV75))))</f>
        <v>0</v>
      </c>
      <c r="CW76">
        <f t="shared" ref="CW76:CW139" ca="1" si="214">IF($G76="",CW75,IF(AND($F77&lt;$F76,$G76=CW$9),1,IF($F77&lt;$F76,0,IF($G76=CW$9,1+CW75,CW75))))</f>
        <v>1</v>
      </c>
      <c r="CX76">
        <f t="shared" ref="CX76:CX139" ca="1" si="215">IF($G76="",CX75,IF(AND($F77&lt;$F76,$G76=CX$9),1,IF($F77&lt;$F76,0,IF($G76=CX$9,1+CX75,CX75))))</f>
        <v>0</v>
      </c>
      <c r="CY76">
        <f t="shared" ref="CY76:CY139" ca="1" si="216">IF($G76="",CY75,IF(AND($F77&lt;$F76,$G76=CY$9),1,IF($F77&lt;$F76,0,IF($G76=CY$9,1+CY75,CY75))))</f>
        <v>0</v>
      </c>
      <c r="CZ76">
        <f t="shared" ref="CZ76:CZ139" ca="1" si="217">IF($G76="",CZ75,IF(AND($F77&lt;$F76,$G76=CZ$9),1,IF($F77&lt;$F76,0,IF($G76=CZ$9,1+CZ75,CZ75))))</f>
        <v>0</v>
      </c>
      <c r="DA76">
        <f t="shared" ref="DA76:DA139" ca="1" si="218">IF($G76="",DA75,IF(AND($F77&lt;$F76,$G76=DA$9),1,IF($F77&lt;$F76,0,IF($G76=DA$9,1+DA75,DA75))))</f>
        <v>0</v>
      </c>
      <c r="DB76">
        <f t="shared" ref="DB76:DB139" ca="1" si="219">IF($G76="",DB75,IF(AND($F77&lt;$F76,$G76=DB$9),1,IF($F77&lt;$F76,0,IF($G76=DB$9,1+DB75,DB75))))</f>
        <v>0</v>
      </c>
      <c r="DC76">
        <f t="shared" ref="DC76:DC139" ca="1" si="220">IF($G76="",DC75,IF(AND($F77&lt;$F76,$G76=DC$9),1,IF($F77&lt;$F76,0,IF($G76=DC$9,1+DC75,DC75))))</f>
        <v>0</v>
      </c>
      <c r="DD76">
        <f t="shared" ref="DD76:DD139" ca="1" si="221">IF($G76="",DD75,IF(AND($F77&lt;$F76,$G76=DD$9),1,IF($F77&lt;$F76,0,IF($G76=DD$9,1+DD75,DD75))))</f>
        <v>0</v>
      </c>
      <c r="DE76">
        <f t="shared" ref="DE76:DE139" ca="1" si="222">IF($G76="",DE75,IF(AND($F77&lt;$F76,$G76=DE$9),1,IF($F77&lt;$F76,0,IF($G76=DE$9,1+DE75,DE75))))</f>
        <v>0</v>
      </c>
      <c r="DF76">
        <f t="shared" ref="DF76:DF139" ca="1" si="223">IF($G76="",DF75,IF(AND($F77&lt;$F76,$G76=DF$9),1,IF($F77&lt;$F76,0,IF($G76=DF$9,1+DF75,DF75))))</f>
        <v>0</v>
      </c>
      <c r="DG76">
        <f t="shared" ref="DG76:DG139" ca="1" si="224">IF($G76="",DG75,IF(AND($F77&lt;$F76,$G76=DG$9),1,IF($F77&lt;$F76,0,IF($G76=DG$9,1+DG75,DG75))))</f>
        <v>0</v>
      </c>
      <c r="DH76">
        <f t="shared" ref="DH76:DH139" ca="1" si="225">IF($G76="",DH75,IF(AND($F77&lt;$F76,$G76=DH$9),1,IF($F77&lt;$F76,0,IF($G76=DH$9,1+DH75,DH75))))</f>
        <v>0</v>
      </c>
      <c r="DI76">
        <f t="shared" ref="DI76:DI139" ca="1" si="226">IF($G76="",DI75,IF(AND($F77&lt;$F76,$G76=DI$9),1,IF($F77&lt;$F76,0,IF($G76=DI$9,1+DI75,DI75))))</f>
        <v>0</v>
      </c>
      <c r="DJ76">
        <f t="shared" ref="DJ76:DJ139" ca="1" si="227">IF($G76="",DJ75,IF(AND($F77&lt;$F76,$G76=DJ$9),1,IF($F77&lt;$F76,0,IF($G76=DJ$9,1+DJ75,DJ75))))</f>
        <v>0</v>
      </c>
      <c r="DK76">
        <f t="shared" ref="DK76:DK139" ca="1" si="228">IF($G76="",DK75,IF(AND($F77&lt;$F76,$G76=DK$9),1,IF($F77&lt;$F76,0,IF($G76=DK$9,1+DK75,DK75))))</f>
        <v>1</v>
      </c>
      <c r="DL76">
        <f t="shared" ref="DL76:DL139" ca="1" si="229">IF($G76="",DL75,IF(AND($F77&lt;$F76,$G76=DL$9),1,IF($F77&lt;$F76,0,IF($G76=DL$9,1+DL75,DL75))))</f>
        <v>0</v>
      </c>
      <c r="DM76">
        <f t="shared" ref="DM76:DM139" ca="1" si="230">IF($G76="",DM75,IF(AND($F77&lt;$F76,$G76=DM$9),1,IF($F77&lt;$F76,0,IF($G76=DM$9,1+DM75,DM75))))</f>
        <v>0</v>
      </c>
      <c r="DN76">
        <f t="shared" ref="DN76:DN139" ca="1" si="231">IF($G76="",DN75,IF(AND($F77&lt;$F76,$G76=DN$9),1,IF($F77&lt;$F76,0,IF($G76=DN$9,1+DN75,DN75))))</f>
        <v>0</v>
      </c>
      <c r="DO76">
        <f t="shared" ref="DO76:DO139" ca="1" si="232">IF($G76="",DO75,IF(AND($F77&lt;$F76,$G76=DO$9),1,IF($F77&lt;$F76,0,IF($G76=DO$9,1+DO75,DO75))))</f>
        <v>0</v>
      </c>
      <c r="DP76">
        <f t="shared" ref="DP76:DP139" ca="1" si="233">IF($G76="",DP75,IF(AND($F77&lt;$F76,$G76=DP$9),1,IF($F77&lt;$F76,0,IF($G76=DP$9,1+DP75,DP75))))</f>
        <v>1</v>
      </c>
      <c r="DQ76">
        <f t="shared" ref="DQ76:DQ139" ca="1" si="234">IF($G76="",DQ75,IF(AND($F77&lt;$F76,$G76=DQ$9),1,IF($F77&lt;$F76,0,IF($G76=DQ$9,1+DQ75,DQ75))))</f>
        <v>0</v>
      </c>
      <c r="DR76">
        <f t="shared" ref="DR76:DR139" ca="1" si="235">IF($G76="",DR75,IF(AND($F77&lt;$F76,$G76=DR$9),1,IF($F77&lt;$F76,0,IF($G76=DR$9,1+DR75,DR75))))</f>
        <v>0</v>
      </c>
      <c r="DS76">
        <f t="shared" ref="DS76:DS139" ca="1" si="236">IF($G76="",DS75,IF(AND($F77&lt;$F76,$G76=DS$9),1,IF($F77&lt;$F76,0,IF($G76=DS$9,1+DS75,DS75))))</f>
        <v>0</v>
      </c>
      <c r="DT76">
        <f t="shared" ref="DT76:DT139" ca="1" si="237">IF($G76="",DT75,IF(AND($F77&lt;$F76,$G76=DT$9),1,IF($F77&lt;$F76,0,IF($G76=DT$9,1+DT75,DT75))))</f>
        <v>0</v>
      </c>
      <c r="DU76">
        <f t="shared" ref="DU76:DU139" ca="1" si="238">IF($G76="",DU75,IF(AND($F77&lt;$F76,$G76=DU$9),1,IF($F77&lt;$F76,0,IF($G76=DU$9,1+DU75,DU75))))</f>
        <v>0</v>
      </c>
      <c r="DV76">
        <f t="shared" ref="DV76:DV139" ca="1" si="239">IF($G76="",DV75,IF(AND($F77&lt;$F76,$G76=DV$9),1,IF($F77&lt;$F76,0,IF($G76=DV$9,1+DV75,DV75))))</f>
        <v>1</v>
      </c>
      <c r="DW76">
        <f t="shared" ref="DW76:DW139" ca="1" si="240">IF($G76="",DW75,IF(AND($F77&lt;$F76,$G76=DW$9),1,IF($F77&lt;$F76,0,IF($G76=DW$9,1+DW75,DW75))))</f>
        <v>0</v>
      </c>
      <c r="DX76">
        <f t="shared" ref="DX76:DX139" ca="1" si="241">IF($G76="",DX75,IF(AND($F77&lt;$F76,$G76=DX$9),1,IF($F77&lt;$F76,0,IF($G76=DX$9,1+DX75,DX75))))</f>
        <v>0</v>
      </c>
      <c r="DY76">
        <f t="shared" ref="DY76:DY139" ca="1" si="242">IF($G76="",DY75,IF(AND($F77&lt;$F76,$G76=DY$9),1,IF($F77&lt;$F76,0,IF($G76=DY$9,1+DY75,DY75))))</f>
        <v>0</v>
      </c>
      <c r="DZ76">
        <f t="shared" ref="DZ76:DZ139" ca="1" si="243">IF($G76="",DZ75,IF(AND($F77&lt;$F76,$G76=DZ$9),1,IF($F77&lt;$F76,0,IF($G76=DZ$9,1+DZ75,DZ75))))</f>
        <v>0</v>
      </c>
      <c r="EA76">
        <f t="shared" ref="EA76:EA139" ca="1" si="244">IF($G76="",EA75,IF(AND($F77&lt;$F76,$G76=EA$9),1,IF($F77&lt;$F76,0,IF($G76=EA$9,1+EA75,EA75))))</f>
        <v>0</v>
      </c>
    </row>
    <row r="77" spans="6:131" x14ac:dyDescent="0.25">
      <c r="F77">
        <f t="shared" ref="F77:F109" ca="1" si="245">IF(K76=1,1,1+F76)</f>
        <v>4</v>
      </c>
      <c r="G77">
        <f t="shared" ca="1" si="162"/>
        <v>34</v>
      </c>
      <c r="H77">
        <f ca="1">IF(G77="","",COUNTIF(OFFSET(G76,-(F77-1),0,1,1):G76,G77)+1)</f>
        <v>1</v>
      </c>
      <c r="I77">
        <f ca="1">IF(G77="","",COUNTIF(OFFSET(H77,-(F77-1),0,1,1):H77,D$2-1))</f>
        <v>0</v>
      </c>
      <c r="J77">
        <f t="shared" ca="1" si="163"/>
        <v>0</v>
      </c>
      <c r="K77" t="str">
        <f t="shared" ca="1" si="164"/>
        <v/>
      </c>
      <c r="L77">
        <f t="shared" ref="L77:L140" ca="1" si="246">IF(G76="",L76,IF(AND(J$2=B$2,O76=P76),1,IF(J$2=B$2,ROUNDUP((P76-O76)/(36-M77),0),IF(AND(J$4=B$7,P76&gt;P75),1,IF(J$2=B$1,1,IF(AND(J$2=B$3,Q76&gt;Q75,B$5=J$3),L76+J$6,IF(AND(J$2=B$3,Q76&lt;=Q75,N76&gt;0,L76=1,B$5=J$3),1,IF(AND(J$2=B$3,Q76&lt;=Q75,N76&gt;0,B$5=J$3),L76-J$7,IF(AND(J$2=B$3,J$3=B$6,Q76&gt;Q75),ROUNDUP(L76*J$5,0),IF(AND(J$2=B$3,J$3=B$6,N76&gt;0,Q76&lt;=Q75,L76=1),1,IF(AND(J$2=B$3,J$3=B$6,N76&gt;0,Q76&gt;Q75),L76,IF(AND(J$2=B$4,J$3=B$5,N76&gt;0,Q76&lt;=Q75),L76+J$6,IF(AND(J$2=B$4,J$3=B$5,N76&gt;0,Q76&gt;Q75,L76=1),1,IF(AND(J$2=B$4,J$3=B$5,N76&gt;0,Q76&gt;Q75),L76-J$7,IF(AND(J$2=B$4,J$3=B$6,N76&gt;0,Q76&lt;=Q75),ROUNDUP(L76*J$5,0),IF(AND(J$2=B$4,J$3=B$6,N76&gt;0,Q76&gt;Q75,L76=1),1,IF(AND(J$2=B$4,J$3=B$6,N76&gt;0,Q76&gt;Q75),L76,L76)))))))))))))))))</f>
        <v>1</v>
      </c>
      <c r="M77">
        <f t="shared" ca="1" si="203"/>
        <v>0</v>
      </c>
      <c r="N77">
        <f t="shared" ca="1" si="165"/>
        <v>0</v>
      </c>
      <c r="O77">
        <f t="shared" ca="1" si="204"/>
        <v>24</v>
      </c>
      <c r="P77">
        <f t="shared" ca="1" si="205"/>
        <v>24</v>
      </c>
      <c r="Q77">
        <f t="shared" ca="1" si="206"/>
        <v>24</v>
      </c>
      <c r="R77">
        <f t="shared" ca="1" si="207"/>
        <v>0</v>
      </c>
      <c r="T77" t="str">
        <f t="shared" ca="1" si="166"/>
        <v/>
      </c>
      <c r="U77" t="str">
        <f t="shared" ca="1" si="167"/>
        <v/>
      </c>
      <c r="V77" t="str">
        <f t="shared" ca="1" si="168"/>
        <v/>
      </c>
      <c r="W77" t="str">
        <f t="shared" ca="1" si="169"/>
        <v/>
      </c>
      <c r="X77" t="str">
        <f t="shared" ca="1" si="170"/>
        <v/>
      </c>
      <c r="Y77" t="str">
        <f t="shared" ca="1" si="171"/>
        <v/>
      </c>
      <c r="Z77" t="str">
        <f t="shared" ca="1" si="172"/>
        <v/>
      </c>
      <c r="AA77" t="str">
        <f t="shared" ca="1" si="173"/>
        <v/>
      </c>
      <c r="AB77" t="str">
        <f t="shared" ca="1" si="174"/>
        <v/>
      </c>
      <c r="AC77" t="str">
        <f t="shared" ca="1" si="175"/>
        <v/>
      </c>
      <c r="AD77" t="str">
        <f t="shared" ca="1" si="176"/>
        <v/>
      </c>
      <c r="AE77" t="str">
        <f t="shared" ca="1" si="177"/>
        <v/>
      </c>
      <c r="AF77" t="str">
        <f t="shared" ca="1" si="178"/>
        <v/>
      </c>
      <c r="AG77" t="str">
        <f t="shared" ca="1" si="179"/>
        <v/>
      </c>
      <c r="AH77" t="str">
        <f t="shared" ca="1" si="180"/>
        <v/>
      </c>
      <c r="AI77" t="str">
        <f t="shared" ca="1" si="181"/>
        <v/>
      </c>
      <c r="AJ77" t="str">
        <f t="shared" ca="1" si="182"/>
        <v/>
      </c>
      <c r="AK77" t="str">
        <f t="shared" ca="1" si="183"/>
        <v/>
      </c>
      <c r="AL77" t="str">
        <f t="shared" ca="1" si="184"/>
        <v/>
      </c>
      <c r="AM77" t="str">
        <f t="shared" ca="1" si="185"/>
        <v/>
      </c>
      <c r="AN77" t="str">
        <f t="shared" ca="1" si="186"/>
        <v/>
      </c>
      <c r="AO77" t="str">
        <f t="shared" ca="1" si="187"/>
        <v/>
      </c>
      <c r="AP77" t="str">
        <f t="shared" ca="1" si="188"/>
        <v/>
      </c>
      <c r="AQ77" t="str">
        <f t="shared" ca="1" si="189"/>
        <v/>
      </c>
      <c r="AR77" t="str">
        <f t="shared" ca="1" si="190"/>
        <v/>
      </c>
      <c r="AS77" t="str">
        <f t="shared" ca="1" si="191"/>
        <v/>
      </c>
      <c r="AT77" t="str">
        <f t="shared" ca="1" si="192"/>
        <v/>
      </c>
      <c r="AU77" t="str">
        <f t="shared" ca="1" si="193"/>
        <v/>
      </c>
      <c r="AV77" t="str">
        <f t="shared" ca="1" si="194"/>
        <v/>
      </c>
      <c r="AW77" t="str">
        <f t="shared" ca="1" si="195"/>
        <v/>
      </c>
      <c r="AX77" t="str">
        <f t="shared" ca="1" si="196"/>
        <v/>
      </c>
      <c r="AY77" t="str">
        <f t="shared" ca="1" si="197"/>
        <v/>
      </c>
      <c r="AZ77" t="str">
        <f t="shared" ca="1" si="198"/>
        <v/>
      </c>
      <c r="BA77" t="str">
        <f t="shared" ca="1" si="199"/>
        <v/>
      </c>
      <c r="BB77" t="str">
        <f t="shared" ca="1" si="200"/>
        <v/>
      </c>
      <c r="BC77" t="str">
        <f t="shared" ca="1" si="201"/>
        <v/>
      </c>
      <c r="BD77" t="str">
        <f t="shared" ca="1" si="202"/>
        <v/>
      </c>
      <c r="BE77">
        <v>1</v>
      </c>
      <c r="BF77">
        <f t="shared" ca="1" si="125"/>
        <v>1</v>
      </c>
      <c r="BG77">
        <f t="shared" ca="1" si="126"/>
        <v>1</v>
      </c>
      <c r="BH77">
        <f t="shared" ca="1" si="127"/>
        <v>1</v>
      </c>
      <c r="BI77">
        <f t="shared" ca="1" si="128"/>
        <v>1</v>
      </c>
      <c r="BJ77">
        <f t="shared" ca="1" si="129"/>
        <v>1</v>
      </c>
      <c r="BK77">
        <f t="shared" ca="1" si="130"/>
        <v>1</v>
      </c>
      <c r="BL77">
        <f t="shared" ca="1" si="131"/>
        <v>1</v>
      </c>
      <c r="BM77">
        <f t="shared" ca="1" si="132"/>
        <v>1</v>
      </c>
      <c r="BN77">
        <f t="shared" ca="1" si="133"/>
        <v>1</v>
      </c>
      <c r="BO77">
        <f t="shared" ca="1" si="134"/>
        <v>1</v>
      </c>
      <c r="BP77">
        <f t="shared" ca="1" si="135"/>
        <v>1</v>
      </c>
      <c r="BQ77">
        <f t="shared" ca="1" si="136"/>
        <v>1</v>
      </c>
      <c r="BR77">
        <f t="shared" ca="1" si="137"/>
        <v>1</v>
      </c>
      <c r="BS77">
        <f t="shared" ca="1" si="138"/>
        <v>1</v>
      </c>
      <c r="BT77">
        <f t="shared" ca="1" si="139"/>
        <v>1</v>
      </c>
      <c r="BU77">
        <f t="shared" ca="1" si="140"/>
        <v>1</v>
      </c>
      <c r="BV77">
        <f t="shared" ca="1" si="141"/>
        <v>1</v>
      </c>
      <c r="BW77">
        <f t="shared" ca="1" si="142"/>
        <v>1</v>
      </c>
      <c r="BX77">
        <f t="shared" ca="1" si="143"/>
        <v>1</v>
      </c>
      <c r="BY77">
        <f t="shared" ca="1" si="144"/>
        <v>1</v>
      </c>
      <c r="BZ77">
        <f t="shared" ca="1" si="145"/>
        <v>1</v>
      </c>
      <c r="CA77">
        <f t="shared" ca="1" si="146"/>
        <v>1</v>
      </c>
      <c r="CB77">
        <f t="shared" ca="1" si="147"/>
        <v>1</v>
      </c>
      <c r="CC77">
        <f t="shared" ca="1" si="148"/>
        <v>1</v>
      </c>
      <c r="CD77">
        <f t="shared" ca="1" si="149"/>
        <v>1</v>
      </c>
      <c r="CE77">
        <f t="shared" ca="1" si="150"/>
        <v>1</v>
      </c>
      <c r="CF77">
        <f t="shared" ca="1" si="151"/>
        <v>1</v>
      </c>
      <c r="CG77">
        <f t="shared" ca="1" si="152"/>
        <v>1</v>
      </c>
      <c r="CH77">
        <f t="shared" ca="1" si="153"/>
        <v>1</v>
      </c>
      <c r="CI77">
        <f t="shared" ca="1" si="154"/>
        <v>1</v>
      </c>
      <c r="CJ77">
        <f t="shared" ca="1" si="155"/>
        <v>1</v>
      </c>
      <c r="CK77">
        <f t="shared" ca="1" si="156"/>
        <v>1</v>
      </c>
      <c r="CL77">
        <f t="shared" ca="1" si="157"/>
        <v>1</v>
      </c>
      <c r="CM77">
        <f t="shared" ca="1" si="158"/>
        <v>1</v>
      </c>
      <c r="CN77">
        <f t="shared" ca="1" si="159"/>
        <v>1</v>
      </c>
      <c r="CO77">
        <f t="shared" ca="1" si="160"/>
        <v>1</v>
      </c>
      <c r="CP77">
        <f t="shared" ca="1" si="161"/>
        <v>1</v>
      </c>
      <c r="CQ77">
        <f t="shared" ca="1" si="208"/>
        <v>0</v>
      </c>
      <c r="CR77">
        <f t="shared" ca="1" si="209"/>
        <v>0</v>
      </c>
      <c r="CS77">
        <f t="shared" ca="1" si="210"/>
        <v>0</v>
      </c>
      <c r="CT77">
        <f t="shared" ca="1" si="211"/>
        <v>0</v>
      </c>
      <c r="CU77">
        <f t="shared" ca="1" si="212"/>
        <v>0</v>
      </c>
      <c r="CV77">
        <f t="shared" ca="1" si="213"/>
        <v>0</v>
      </c>
      <c r="CW77">
        <f t="shared" ca="1" si="214"/>
        <v>1</v>
      </c>
      <c r="CX77">
        <f t="shared" ca="1" si="215"/>
        <v>0</v>
      </c>
      <c r="CY77">
        <f t="shared" ca="1" si="216"/>
        <v>0</v>
      </c>
      <c r="CZ77">
        <f t="shared" ca="1" si="217"/>
        <v>0</v>
      </c>
      <c r="DA77">
        <f t="shared" ca="1" si="218"/>
        <v>0</v>
      </c>
      <c r="DB77">
        <f t="shared" ca="1" si="219"/>
        <v>0</v>
      </c>
      <c r="DC77">
        <f t="shared" ca="1" si="220"/>
        <v>0</v>
      </c>
      <c r="DD77">
        <f t="shared" ca="1" si="221"/>
        <v>0</v>
      </c>
      <c r="DE77">
        <f t="shared" ca="1" si="222"/>
        <v>0</v>
      </c>
      <c r="DF77">
        <f t="shared" ca="1" si="223"/>
        <v>0</v>
      </c>
      <c r="DG77">
        <f t="shared" ca="1" si="224"/>
        <v>0</v>
      </c>
      <c r="DH77">
        <f t="shared" ca="1" si="225"/>
        <v>0</v>
      </c>
      <c r="DI77">
        <f t="shared" ca="1" si="226"/>
        <v>0</v>
      </c>
      <c r="DJ77">
        <f t="shared" ca="1" si="227"/>
        <v>0</v>
      </c>
      <c r="DK77">
        <f t="shared" ca="1" si="228"/>
        <v>1</v>
      </c>
      <c r="DL77">
        <f t="shared" ca="1" si="229"/>
        <v>0</v>
      </c>
      <c r="DM77">
        <f t="shared" ca="1" si="230"/>
        <v>0</v>
      </c>
      <c r="DN77">
        <f t="shared" ca="1" si="231"/>
        <v>0</v>
      </c>
      <c r="DO77">
        <f t="shared" ca="1" si="232"/>
        <v>0</v>
      </c>
      <c r="DP77">
        <f t="shared" ca="1" si="233"/>
        <v>1</v>
      </c>
      <c r="DQ77">
        <f t="shared" ca="1" si="234"/>
        <v>0</v>
      </c>
      <c r="DR77">
        <f t="shared" ca="1" si="235"/>
        <v>0</v>
      </c>
      <c r="DS77">
        <f t="shared" ca="1" si="236"/>
        <v>0</v>
      </c>
      <c r="DT77">
        <f t="shared" ca="1" si="237"/>
        <v>0</v>
      </c>
      <c r="DU77">
        <f t="shared" ca="1" si="238"/>
        <v>0</v>
      </c>
      <c r="DV77">
        <f t="shared" ca="1" si="239"/>
        <v>1</v>
      </c>
      <c r="DW77">
        <f t="shared" ca="1" si="240"/>
        <v>0</v>
      </c>
      <c r="DX77">
        <f t="shared" ca="1" si="241"/>
        <v>0</v>
      </c>
      <c r="DY77">
        <f t="shared" ca="1" si="242"/>
        <v>1</v>
      </c>
      <c r="DZ77">
        <f t="shared" ca="1" si="243"/>
        <v>0</v>
      </c>
      <c r="EA77">
        <f t="shared" ca="1" si="244"/>
        <v>0</v>
      </c>
    </row>
    <row r="78" spans="6:131" x14ac:dyDescent="0.25">
      <c r="F78">
        <f t="shared" ca="1" si="245"/>
        <v>5</v>
      </c>
      <c r="G78">
        <f t="shared" ca="1" si="162"/>
        <v>12</v>
      </c>
      <c r="H78">
        <f ca="1">IF(G78="","",COUNTIF(OFFSET(G77,-(F78-1),0,1,1):G77,G78)+1)</f>
        <v>1</v>
      </c>
      <c r="I78">
        <f ca="1">IF(G78="","",COUNTIF(OFFSET(H78,-(F78-1),0,1,1):H78,D$2-1))</f>
        <v>0</v>
      </c>
      <c r="J78">
        <f t="shared" ca="1" si="163"/>
        <v>0</v>
      </c>
      <c r="K78" t="str">
        <f t="shared" ca="1" si="164"/>
        <v/>
      </c>
      <c r="L78">
        <f t="shared" ca="1" si="246"/>
        <v>1</v>
      </c>
      <c r="M78">
        <f t="shared" ca="1" si="203"/>
        <v>0</v>
      </c>
      <c r="N78">
        <f t="shared" ca="1" si="165"/>
        <v>0</v>
      </c>
      <c r="O78">
        <f t="shared" ca="1" si="204"/>
        <v>24</v>
      </c>
      <c r="P78">
        <f t="shared" ca="1" si="205"/>
        <v>24</v>
      </c>
      <c r="Q78">
        <f t="shared" ca="1" si="206"/>
        <v>24</v>
      </c>
      <c r="R78">
        <f t="shared" ca="1" si="207"/>
        <v>0</v>
      </c>
      <c r="T78" t="str">
        <f t="shared" ca="1" si="166"/>
        <v/>
      </c>
      <c r="U78" t="str">
        <f t="shared" ca="1" si="167"/>
        <v/>
      </c>
      <c r="V78" t="str">
        <f t="shared" ca="1" si="168"/>
        <v/>
      </c>
      <c r="W78" t="str">
        <f t="shared" ca="1" si="169"/>
        <v/>
      </c>
      <c r="X78" t="str">
        <f t="shared" ca="1" si="170"/>
        <v/>
      </c>
      <c r="Y78" t="str">
        <f t="shared" ca="1" si="171"/>
        <v/>
      </c>
      <c r="Z78" t="str">
        <f t="shared" ca="1" si="172"/>
        <v/>
      </c>
      <c r="AA78" t="str">
        <f t="shared" ca="1" si="173"/>
        <v/>
      </c>
      <c r="AB78" t="str">
        <f t="shared" ca="1" si="174"/>
        <v/>
      </c>
      <c r="AC78" t="str">
        <f t="shared" ca="1" si="175"/>
        <v/>
      </c>
      <c r="AD78" t="str">
        <f t="shared" ca="1" si="176"/>
        <v/>
      </c>
      <c r="AE78" t="str">
        <f t="shared" ca="1" si="177"/>
        <v/>
      </c>
      <c r="AF78" t="str">
        <f t="shared" ca="1" si="178"/>
        <v/>
      </c>
      <c r="AG78" t="str">
        <f t="shared" ca="1" si="179"/>
        <v/>
      </c>
      <c r="AH78" t="str">
        <f t="shared" ca="1" si="180"/>
        <v/>
      </c>
      <c r="AI78" t="str">
        <f t="shared" ca="1" si="181"/>
        <v/>
      </c>
      <c r="AJ78" t="str">
        <f t="shared" ca="1" si="182"/>
        <v/>
      </c>
      <c r="AK78" t="str">
        <f t="shared" ca="1" si="183"/>
        <v/>
      </c>
      <c r="AL78" t="str">
        <f t="shared" ca="1" si="184"/>
        <v/>
      </c>
      <c r="AM78" t="str">
        <f t="shared" ca="1" si="185"/>
        <v/>
      </c>
      <c r="AN78" t="str">
        <f t="shared" ca="1" si="186"/>
        <v/>
      </c>
      <c r="AO78" t="str">
        <f t="shared" ca="1" si="187"/>
        <v/>
      </c>
      <c r="AP78" t="str">
        <f t="shared" ca="1" si="188"/>
        <v/>
      </c>
      <c r="AQ78" t="str">
        <f t="shared" ca="1" si="189"/>
        <v/>
      </c>
      <c r="AR78" t="str">
        <f t="shared" ca="1" si="190"/>
        <v/>
      </c>
      <c r="AS78" t="str">
        <f t="shared" ca="1" si="191"/>
        <v/>
      </c>
      <c r="AT78" t="str">
        <f t="shared" ca="1" si="192"/>
        <v/>
      </c>
      <c r="AU78" t="str">
        <f t="shared" ca="1" si="193"/>
        <v/>
      </c>
      <c r="AV78" t="str">
        <f t="shared" ca="1" si="194"/>
        <v/>
      </c>
      <c r="AW78" t="str">
        <f t="shared" ca="1" si="195"/>
        <v/>
      </c>
      <c r="AX78" t="str">
        <f t="shared" ca="1" si="196"/>
        <v/>
      </c>
      <c r="AY78" t="str">
        <f t="shared" ca="1" si="197"/>
        <v/>
      </c>
      <c r="AZ78" t="str">
        <f t="shared" ca="1" si="198"/>
        <v/>
      </c>
      <c r="BA78" t="str">
        <f t="shared" ca="1" si="199"/>
        <v/>
      </c>
      <c r="BB78" t="str">
        <f t="shared" ca="1" si="200"/>
        <v/>
      </c>
      <c r="BC78" t="str">
        <f t="shared" ca="1" si="201"/>
        <v/>
      </c>
      <c r="BD78" t="str">
        <f t="shared" ca="1" si="202"/>
        <v/>
      </c>
      <c r="BE78">
        <v>1</v>
      </c>
      <c r="BF78">
        <f t="shared" ca="1" si="125"/>
        <v>1</v>
      </c>
      <c r="BG78">
        <f t="shared" ca="1" si="126"/>
        <v>1</v>
      </c>
      <c r="BH78">
        <f t="shared" ca="1" si="127"/>
        <v>1</v>
      </c>
      <c r="BI78">
        <f t="shared" ca="1" si="128"/>
        <v>1</v>
      </c>
      <c r="BJ78">
        <f t="shared" ca="1" si="129"/>
        <v>1</v>
      </c>
      <c r="BK78">
        <f t="shared" ca="1" si="130"/>
        <v>1</v>
      </c>
      <c r="BL78">
        <f t="shared" ca="1" si="131"/>
        <v>1</v>
      </c>
      <c r="BM78">
        <f t="shared" ca="1" si="132"/>
        <v>1</v>
      </c>
      <c r="BN78">
        <f t="shared" ca="1" si="133"/>
        <v>1</v>
      </c>
      <c r="BO78">
        <f t="shared" ca="1" si="134"/>
        <v>1</v>
      </c>
      <c r="BP78">
        <f t="shared" ca="1" si="135"/>
        <v>1</v>
      </c>
      <c r="BQ78">
        <f t="shared" ca="1" si="136"/>
        <v>1</v>
      </c>
      <c r="BR78">
        <f t="shared" ca="1" si="137"/>
        <v>1</v>
      </c>
      <c r="BS78">
        <f t="shared" ca="1" si="138"/>
        <v>1</v>
      </c>
      <c r="BT78">
        <f t="shared" ca="1" si="139"/>
        <v>1</v>
      </c>
      <c r="BU78">
        <f t="shared" ca="1" si="140"/>
        <v>1</v>
      </c>
      <c r="BV78">
        <f t="shared" ca="1" si="141"/>
        <v>1</v>
      </c>
      <c r="BW78">
        <f t="shared" ca="1" si="142"/>
        <v>1</v>
      </c>
      <c r="BX78">
        <f t="shared" ca="1" si="143"/>
        <v>1</v>
      </c>
      <c r="BY78">
        <f t="shared" ca="1" si="144"/>
        <v>1</v>
      </c>
      <c r="BZ78">
        <f t="shared" ca="1" si="145"/>
        <v>1</v>
      </c>
      <c r="CA78">
        <f t="shared" ca="1" si="146"/>
        <v>1</v>
      </c>
      <c r="CB78">
        <f t="shared" ca="1" si="147"/>
        <v>1</v>
      </c>
      <c r="CC78">
        <f t="shared" ca="1" si="148"/>
        <v>1</v>
      </c>
      <c r="CD78">
        <f t="shared" ca="1" si="149"/>
        <v>1</v>
      </c>
      <c r="CE78">
        <f t="shared" ca="1" si="150"/>
        <v>1</v>
      </c>
      <c r="CF78">
        <f t="shared" ca="1" si="151"/>
        <v>1</v>
      </c>
      <c r="CG78">
        <f t="shared" ca="1" si="152"/>
        <v>1</v>
      </c>
      <c r="CH78">
        <f t="shared" ca="1" si="153"/>
        <v>1</v>
      </c>
      <c r="CI78">
        <f t="shared" ca="1" si="154"/>
        <v>1</v>
      </c>
      <c r="CJ78">
        <f t="shared" ca="1" si="155"/>
        <v>1</v>
      </c>
      <c r="CK78">
        <f t="shared" ca="1" si="156"/>
        <v>1</v>
      </c>
      <c r="CL78">
        <f t="shared" ca="1" si="157"/>
        <v>1</v>
      </c>
      <c r="CM78">
        <f t="shared" ca="1" si="158"/>
        <v>1</v>
      </c>
      <c r="CN78">
        <f t="shared" ca="1" si="159"/>
        <v>1</v>
      </c>
      <c r="CO78">
        <f t="shared" ca="1" si="160"/>
        <v>1</v>
      </c>
      <c r="CP78">
        <f t="shared" ca="1" si="161"/>
        <v>1</v>
      </c>
      <c r="CQ78">
        <f t="shared" ca="1" si="208"/>
        <v>0</v>
      </c>
      <c r="CR78">
        <f t="shared" ca="1" si="209"/>
        <v>0</v>
      </c>
      <c r="CS78">
        <f t="shared" ca="1" si="210"/>
        <v>0</v>
      </c>
      <c r="CT78">
        <f t="shared" ca="1" si="211"/>
        <v>0</v>
      </c>
      <c r="CU78">
        <f t="shared" ca="1" si="212"/>
        <v>0</v>
      </c>
      <c r="CV78">
        <f t="shared" ca="1" si="213"/>
        <v>0</v>
      </c>
      <c r="CW78">
        <f t="shared" ca="1" si="214"/>
        <v>1</v>
      </c>
      <c r="CX78">
        <f t="shared" ca="1" si="215"/>
        <v>0</v>
      </c>
      <c r="CY78">
        <f t="shared" ca="1" si="216"/>
        <v>0</v>
      </c>
      <c r="CZ78">
        <f t="shared" ca="1" si="217"/>
        <v>0</v>
      </c>
      <c r="DA78">
        <f t="shared" ca="1" si="218"/>
        <v>0</v>
      </c>
      <c r="DB78">
        <f t="shared" ca="1" si="219"/>
        <v>0</v>
      </c>
      <c r="DC78">
        <f t="shared" ca="1" si="220"/>
        <v>1</v>
      </c>
      <c r="DD78">
        <f t="shared" ca="1" si="221"/>
        <v>0</v>
      </c>
      <c r="DE78">
        <f t="shared" ca="1" si="222"/>
        <v>0</v>
      </c>
      <c r="DF78">
        <f t="shared" ca="1" si="223"/>
        <v>0</v>
      </c>
      <c r="DG78">
        <f t="shared" ca="1" si="224"/>
        <v>0</v>
      </c>
      <c r="DH78">
        <f t="shared" ca="1" si="225"/>
        <v>0</v>
      </c>
      <c r="DI78">
        <f t="shared" ca="1" si="226"/>
        <v>0</v>
      </c>
      <c r="DJ78">
        <f t="shared" ca="1" si="227"/>
        <v>0</v>
      </c>
      <c r="DK78">
        <f t="shared" ca="1" si="228"/>
        <v>1</v>
      </c>
      <c r="DL78">
        <f t="shared" ca="1" si="229"/>
        <v>0</v>
      </c>
      <c r="DM78">
        <f t="shared" ca="1" si="230"/>
        <v>0</v>
      </c>
      <c r="DN78">
        <f t="shared" ca="1" si="231"/>
        <v>0</v>
      </c>
      <c r="DO78">
        <f t="shared" ca="1" si="232"/>
        <v>0</v>
      </c>
      <c r="DP78">
        <f t="shared" ca="1" si="233"/>
        <v>1</v>
      </c>
      <c r="DQ78">
        <f t="shared" ca="1" si="234"/>
        <v>0</v>
      </c>
      <c r="DR78">
        <f t="shared" ca="1" si="235"/>
        <v>0</v>
      </c>
      <c r="DS78">
        <f t="shared" ca="1" si="236"/>
        <v>0</v>
      </c>
      <c r="DT78">
        <f t="shared" ca="1" si="237"/>
        <v>0</v>
      </c>
      <c r="DU78">
        <f t="shared" ca="1" si="238"/>
        <v>0</v>
      </c>
      <c r="DV78">
        <f t="shared" ca="1" si="239"/>
        <v>1</v>
      </c>
      <c r="DW78">
        <f t="shared" ca="1" si="240"/>
        <v>0</v>
      </c>
      <c r="DX78">
        <f t="shared" ca="1" si="241"/>
        <v>0</v>
      </c>
      <c r="DY78">
        <f t="shared" ca="1" si="242"/>
        <v>1</v>
      </c>
      <c r="DZ78">
        <f t="shared" ca="1" si="243"/>
        <v>0</v>
      </c>
      <c r="EA78">
        <f t="shared" ca="1" si="244"/>
        <v>0</v>
      </c>
    </row>
    <row r="79" spans="6:131" x14ac:dyDescent="0.25">
      <c r="F79">
        <f t="shared" ca="1" si="245"/>
        <v>6</v>
      </c>
      <c r="G79">
        <f t="shared" ca="1" si="162"/>
        <v>21</v>
      </c>
      <c r="H79">
        <f ca="1">IF(G79="","",COUNTIF(OFFSET(G78,-(F79-1),0,1,1):G78,G79)+1)</f>
        <v>1</v>
      </c>
      <c r="I79">
        <f ca="1">IF(G79="","",COUNTIF(OFFSET(H79,-(F79-1),0,1,1):H79,D$2-1))</f>
        <v>0</v>
      </c>
      <c r="J79">
        <f t="shared" ca="1" si="163"/>
        <v>0</v>
      </c>
      <c r="K79" t="str">
        <f t="shared" ca="1" si="164"/>
        <v/>
      </c>
      <c r="L79">
        <f t="shared" ca="1" si="246"/>
        <v>1</v>
      </c>
      <c r="M79">
        <f t="shared" ca="1" si="203"/>
        <v>0</v>
      </c>
      <c r="N79">
        <f t="shared" ca="1" si="165"/>
        <v>0</v>
      </c>
      <c r="O79">
        <f t="shared" ca="1" si="204"/>
        <v>24</v>
      </c>
      <c r="P79">
        <f t="shared" ca="1" si="205"/>
        <v>24</v>
      </c>
      <c r="Q79">
        <f t="shared" ca="1" si="206"/>
        <v>24</v>
      </c>
      <c r="R79">
        <f t="shared" ca="1" si="207"/>
        <v>0</v>
      </c>
      <c r="T79" t="str">
        <f t="shared" ca="1" si="166"/>
        <v/>
      </c>
      <c r="U79" t="str">
        <f t="shared" ca="1" si="167"/>
        <v/>
      </c>
      <c r="V79" t="str">
        <f t="shared" ca="1" si="168"/>
        <v/>
      </c>
      <c r="W79" t="str">
        <f t="shared" ca="1" si="169"/>
        <v/>
      </c>
      <c r="X79" t="str">
        <f t="shared" ca="1" si="170"/>
        <v/>
      </c>
      <c r="Y79" t="str">
        <f t="shared" ca="1" si="171"/>
        <v/>
      </c>
      <c r="Z79" t="str">
        <f t="shared" ca="1" si="172"/>
        <v/>
      </c>
      <c r="AA79" t="str">
        <f t="shared" ca="1" si="173"/>
        <v/>
      </c>
      <c r="AB79" t="str">
        <f t="shared" ca="1" si="174"/>
        <v/>
      </c>
      <c r="AC79" t="str">
        <f t="shared" ca="1" si="175"/>
        <v/>
      </c>
      <c r="AD79" t="str">
        <f t="shared" ca="1" si="176"/>
        <v/>
      </c>
      <c r="AE79" t="str">
        <f t="shared" ca="1" si="177"/>
        <v/>
      </c>
      <c r="AF79" t="str">
        <f t="shared" ca="1" si="178"/>
        <v/>
      </c>
      <c r="AG79" t="str">
        <f t="shared" ca="1" si="179"/>
        <v/>
      </c>
      <c r="AH79" t="str">
        <f t="shared" ca="1" si="180"/>
        <v/>
      </c>
      <c r="AI79" t="str">
        <f t="shared" ca="1" si="181"/>
        <v/>
      </c>
      <c r="AJ79" t="str">
        <f t="shared" ca="1" si="182"/>
        <v/>
      </c>
      <c r="AK79" t="str">
        <f t="shared" ca="1" si="183"/>
        <v/>
      </c>
      <c r="AL79" t="str">
        <f t="shared" ca="1" si="184"/>
        <v/>
      </c>
      <c r="AM79" t="str">
        <f t="shared" ca="1" si="185"/>
        <v/>
      </c>
      <c r="AN79" t="str">
        <f t="shared" ca="1" si="186"/>
        <v/>
      </c>
      <c r="AO79" t="str">
        <f t="shared" ca="1" si="187"/>
        <v/>
      </c>
      <c r="AP79" t="str">
        <f t="shared" ca="1" si="188"/>
        <v/>
      </c>
      <c r="AQ79" t="str">
        <f t="shared" ca="1" si="189"/>
        <v/>
      </c>
      <c r="AR79" t="str">
        <f t="shared" ca="1" si="190"/>
        <v/>
      </c>
      <c r="AS79" t="str">
        <f t="shared" ca="1" si="191"/>
        <v/>
      </c>
      <c r="AT79" t="str">
        <f t="shared" ca="1" si="192"/>
        <v/>
      </c>
      <c r="AU79" t="str">
        <f t="shared" ca="1" si="193"/>
        <v/>
      </c>
      <c r="AV79" t="str">
        <f t="shared" ca="1" si="194"/>
        <v/>
      </c>
      <c r="AW79" t="str">
        <f t="shared" ca="1" si="195"/>
        <v/>
      </c>
      <c r="AX79" t="str">
        <f t="shared" ca="1" si="196"/>
        <v/>
      </c>
      <c r="AY79" t="str">
        <f t="shared" ca="1" si="197"/>
        <v/>
      </c>
      <c r="AZ79" t="str">
        <f t="shared" ca="1" si="198"/>
        <v/>
      </c>
      <c r="BA79" t="str">
        <f t="shared" ca="1" si="199"/>
        <v/>
      </c>
      <c r="BB79" t="str">
        <f t="shared" ca="1" si="200"/>
        <v/>
      </c>
      <c r="BC79" t="str">
        <f t="shared" ca="1" si="201"/>
        <v/>
      </c>
      <c r="BD79" t="str">
        <f t="shared" ca="1" si="202"/>
        <v/>
      </c>
      <c r="BE79">
        <v>1</v>
      </c>
      <c r="BF79">
        <f t="shared" ca="1" si="125"/>
        <v>1</v>
      </c>
      <c r="BG79">
        <f t="shared" ca="1" si="126"/>
        <v>1</v>
      </c>
      <c r="BH79">
        <f t="shared" ca="1" si="127"/>
        <v>1</v>
      </c>
      <c r="BI79">
        <f t="shared" ca="1" si="128"/>
        <v>1</v>
      </c>
      <c r="BJ79">
        <f t="shared" ca="1" si="129"/>
        <v>1</v>
      </c>
      <c r="BK79">
        <f t="shared" ca="1" si="130"/>
        <v>1</v>
      </c>
      <c r="BL79">
        <f t="shared" ca="1" si="131"/>
        <v>1</v>
      </c>
      <c r="BM79">
        <f t="shared" ca="1" si="132"/>
        <v>1</v>
      </c>
      <c r="BN79">
        <f t="shared" ca="1" si="133"/>
        <v>1</v>
      </c>
      <c r="BO79">
        <f t="shared" ca="1" si="134"/>
        <v>1</v>
      </c>
      <c r="BP79">
        <f t="shared" ca="1" si="135"/>
        <v>1</v>
      </c>
      <c r="BQ79">
        <f t="shared" ca="1" si="136"/>
        <v>1</v>
      </c>
      <c r="BR79">
        <f t="shared" ca="1" si="137"/>
        <v>1</v>
      </c>
      <c r="BS79">
        <f t="shared" ca="1" si="138"/>
        <v>1</v>
      </c>
      <c r="BT79">
        <f t="shared" ca="1" si="139"/>
        <v>1</v>
      </c>
      <c r="BU79">
        <f t="shared" ca="1" si="140"/>
        <v>1</v>
      </c>
      <c r="BV79">
        <f t="shared" ca="1" si="141"/>
        <v>1</v>
      </c>
      <c r="BW79">
        <f t="shared" ca="1" si="142"/>
        <v>1</v>
      </c>
      <c r="BX79">
        <f t="shared" ca="1" si="143"/>
        <v>1</v>
      </c>
      <c r="BY79">
        <f t="shared" ca="1" si="144"/>
        <v>1</v>
      </c>
      <c r="BZ79">
        <f t="shared" ca="1" si="145"/>
        <v>1</v>
      </c>
      <c r="CA79">
        <f t="shared" ca="1" si="146"/>
        <v>1</v>
      </c>
      <c r="CB79">
        <f t="shared" ca="1" si="147"/>
        <v>1</v>
      </c>
      <c r="CC79">
        <f t="shared" ca="1" si="148"/>
        <v>1</v>
      </c>
      <c r="CD79">
        <f t="shared" ca="1" si="149"/>
        <v>1</v>
      </c>
      <c r="CE79">
        <f t="shared" ca="1" si="150"/>
        <v>1</v>
      </c>
      <c r="CF79">
        <f t="shared" ca="1" si="151"/>
        <v>1</v>
      </c>
      <c r="CG79">
        <f t="shared" ca="1" si="152"/>
        <v>1</v>
      </c>
      <c r="CH79">
        <f t="shared" ca="1" si="153"/>
        <v>1</v>
      </c>
      <c r="CI79">
        <f t="shared" ca="1" si="154"/>
        <v>1</v>
      </c>
      <c r="CJ79">
        <f t="shared" ca="1" si="155"/>
        <v>1</v>
      </c>
      <c r="CK79">
        <f t="shared" ca="1" si="156"/>
        <v>1</v>
      </c>
      <c r="CL79">
        <f t="shared" ca="1" si="157"/>
        <v>1</v>
      </c>
      <c r="CM79">
        <f t="shared" ca="1" si="158"/>
        <v>1</v>
      </c>
      <c r="CN79">
        <f t="shared" ca="1" si="159"/>
        <v>1</v>
      </c>
      <c r="CO79">
        <f t="shared" ca="1" si="160"/>
        <v>1</v>
      </c>
      <c r="CP79">
        <f t="shared" ca="1" si="161"/>
        <v>1</v>
      </c>
      <c r="CQ79">
        <f t="shared" ca="1" si="208"/>
        <v>0</v>
      </c>
      <c r="CR79">
        <f t="shared" ca="1" si="209"/>
        <v>0</v>
      </c>
      <c r="CS79">
        <f t="shared" ca="1" si="210"/>
        <v>0</v>
      </c>
      <c r="CT79">
        <f t="shared" ca="1" si="211"/>
        <v>0</v>
      </c>
      <c r="CU79">
        <f t="shared" ca="1" si="212"/>
        <v>0</v>
      </c>
      <c r="CV79">
        <f t="shared" ca="1" si="213"/>
        <v>0</v>
      </c>
      <c r="CW79">
        <f t="shared" ca="1" si="214"/>
        <v>1</v>
      </c>
      <c r="CX79">
        <f t="shared" ca="1" si="215"/>
        <v>0</v>
      </c>
      <c r="CY79">
        <f t="shared" ca="1" si="216"/>
        <v>0</v>
      </c>
      <c r="CZ79">
        <f t="shared" ca="1" si="217"/>
        <v>0</v>
      </c>
      <c r="DA79">
        <f t="shared" ca="1" si="218"/>
        <v>0</v>
      </c>
      <c r="DB79">
        <f t="shared" ca="1" si="219"/>
        <v>0</v>
      </c>
      <c r="DC79">
        <f t="shared" ca="1" si="220"/>
        <v>1</v>
      </c>
      <c r="DD79">
        <f t="shared" ca="1" si="221"/>
        <v>0</v>
      </c>
      <c r="DE79">
        <f t="shared" ca="1" si="222"/>
        <v>0</v>
      </c>
      <c r="DF79">
        <f t="shared" ca="1" si="223"/>
        <v>0</v>
      </c>
      <c r="DG79">
        <f t="shared" ca="1" si="224"/>
        <v>0</v>
      </c>
      <c r="DH79">
        <f t="shared" ca="1" si="225"/>
        <v>0</v>
      </c>
      <c r="DI79">
        <f t="shared" ca="1" si="226"/>
        <v>0</v>
      </c>
      <c r="DJ79">
        <f t="shared" ca="1" si="227"/>
        <v>0</v>
      </c>
      <c r="DK79">
        <f t="shared" ca="1" si="228"/>
        <v>1</v>
      </c>
      <c r="DL79">
        <f t="shared" ca="1" si="229"/>
        <v>1</v>
      </c>
      <c r="DM79">
        <f t="shared" ca="1" si="230"/>
        <v>0</v>
      </c>
      <c r="DN79">
        <f t="shared" ca="1" si="231"/>
        <v>0</v>
      </c>
      <c r="DO79">
        <f t="shared" ca="1" si="232"/>
        <v>0</v>
      </c>
      <c r="DP79">
        <f t="shared" ca="1" si="233"/>
        <v>1</v>
      </c>
      <c r="DQ79">
        <f t="shared" ca="1" si="234"/>
        <v>0</v>
      </c>
      <c r="DR79">
        <f t="shared" ca="1" si="235"/>
        <v>0</v>
      </c>
      <c r="DS79">
        <f t="shared" ca="1" si="236"/>
        <v>0</v>
      </c>
      <c r="DT79">
        <f t="shared" ca="1" si="237"/>
        <v>0</v>
      </c>
      <c r="DU79">
        <f t="shared" ca="1" si="238"/>
        <v>0</v>
      </c>
      <c r="DV79">
        <f t="shared" ca="1" si="239"/>
        <v>1</v>
      </c>
      <c r="DW79">
        <f t="shared" ca="1" si="240"/>
        <v>0</v>
      </c>
      <c r="DX79">
        <f t="shared" ca="1" si="241"/>
        <v>0</v>
      </c>
      <c r="DY79">
        <f t="shared" ca="1" si="242"/>
        <v>1</v>
      </c>
      <c r="DZ79">
        <f t="shared" ca="1" si="243"/>
        <v>0</v>
      </c>
      <c r="EA79">
        <f t="shared" ca="1" si="244"/>
        <v>0</v>
      </c>
    </row>
    <row r="80" spans="6:131" x14ac:dyDescent="0.25">
      <c r="F80">
        <f t="shared" ca="1" si="245"/>
        <v>7</v>
      </c>
      <c r="G80">
        <f t="shared" ca="1" si="162"/>
        <v>18</v>
      </c>
      <c r="H80">
        <f ca="1">IF(G80="","",COUNTIF(OFFSET(G79,-(F80-1),0,1,1):G79,G80)+1)</f>
        <v>1</v>
      </c>
      <c r="I80">
        <f ca="1">IF(G80="","",COUNTIF(OFFSET(H80,-(F80-1),0,1,1):H80,D$2-1))</f>
        <v>0</v>
      </c>
      <c r="J80">
        <f t="shared" ca="1" si="163"/>
        <v>0</v>
      </c>
      <c r="K80" t="str">
        <f t="shared" ca="1" si="164"/>
        <v/>
      </c>
      <c r="L80">
        <f t="shared" ca="1" si="246"/>
        <v>1</v>
      </c>
      <c r="M80">
        <f t="shared" ca="1" si="203"/>
        <v>0</v>
      </c>
      <c r="N80">
        <f t="shared" ca="1" si="165"/>
        <v>0</v>
      </c>
      <c r="O80">
        <f t="shared" ca="1" si="204"/>
        <v>24</v>
      </c>
      <c r="P80">
        <f t="shared" ca="1" si="205"/>
        <v>24</v>
      </c>
      <c r="Q80">
        <f t="shared" ca="1" si="206"/>
        <v>24</v>
      </c>
      <c r="R80">
        <f t="shared" ca="1" si="207"/>
        <v>0</v>
      </c>
      <c r="T80" t="str">
        <f t="shared" ca="1" si="166"/>
        <v/>
      </c>
      <c r="U80" t="str">
        <f t="shared" ca="1" si="167"/>
        <v/>
      </c>
      <c r="V80" t="str">
        <f t="shared" ca="1" si="168"/>
        <v/>
      </c>
      <c r="W80" t="str">
        <f t="shared" ca="1" si="169"/>
        <v/>
      </c>
      <c r="X80" t="str">
        <f t="shared" ca="1" si="170"/>
        <v/>
      </c>
      <c r="Y80" t="str">
        <f t="shared" ca="1" si="171"/>
        <v/>
      </c>
      <c r="Z80" t="str">
        <f t="shared" ca="1" si="172"/>
        <v/>
      </c>
      <c r="AA80" t="str">
        <f t="shared" ca="1" si="173"/>
        <v/>
      </c>
      <c r="AB80" t="str">
        <f t="shared" ca="1" si="174"/>
        <v/>
      </c>
      <c r="AC80" t="str">
        <f t="shared" ca="1" si="175"/>
        <v/>
      </c>
      <c r="AD80" t="str">
        <f t="shared" ca="1" si="176"/>
        <v/>
      </c>
      <c r="AE80" t="str">
        <f t="shared" ca="1" si="177"/>
        <v/>
      </c>
      <c r="AF80" t="str">
        <f t="shared" ca="1" si="178"/>
        <v/>
      </c>
      <c r="AG80" t="str">
        <f t="shared" ca="1" si="179"/>
        <v/>
      </c>
      <c r="AH80" t="str">
        <f t="shared" ca="1" si="180"/>
        <v/>
      </c>
      <c r="AI80" t="str">
        <f t="shared" ca="1" si="181"/>
        <v/>
      </c>
      <c r="AJ80" t="str">
        <f t="shared" ca="1" si="182"/>
        <v/>
      </c>
      <c r="AK80" t="str">
        <f t="shared" ca="1" si="183"/>
        <v/>
      </c>
      <c r="AL80" t="str">
        <f t="shared" ca="1" si="184"/>
        <v/>
      </c>
      <c r="AM80" t="str">
        <f t="shared" ca="1" si="185"/>
        <v/>
      </c>
      <c r="AN80" t="str">
        <f t="shared" ca="1" si="186"/>
        <v/>
      </c>
      <c r="AO80" t="str">
        <f t="shared" ca="1" si="187"/>
        <v/>
      </c>
      <c r="AP80" t="str">
        <f t="shared" ca="1" si="188"/>
        <v/>
      </c>
      <c r="AQ80" t="str">
        <f t="shared" ca="1" si="189"/>
        <v/>
      </c>
      <c r="AR80" t="str">
        <f t="shared" ca="1" si="190"/>
        <v/>
      </c>
      <c r="AS80" t="str">
        <f t="shared" ca="1" si="191"/>
        <v/>
      </c>
      <c r="AT80" t="str">
        <f t="shared" ca="1" si="192"/>
        <v/>
      </c>
      <c r="AU80" t="str">
        <f t="shared" ca="1" si="193"/>
        <v/>
      </c>
      <c r="AV80" t="str">
        <f t="shared" ca="1" si="194"/>
        <v/>
      </c>
      <c r="AW80" t="str">
        <f t="shared" ca="1" si="195"/>
        <v/>
      </c>
      <c r="AX80" t="str">
        <f t="shared" ca="1" si="196"/>
        <v/>
      </c>
      <c r="AY80" t="str">
        <f t="shared" ca="1" si="197"/>
        <v/>
      </c>
      <c r="AZ80" t="str">
        <f t="shared" ca="1" si="198"/>
        <v/>
      </c>
      <c r="BA80" t="str">
        <f t="shared" ca="1" si="199"/>
        <v/>
      </c>
      <c r="BB80" t="str">
        <f t="shared" ca="1" si="200"/>
        <v/>
      </c>
      <c r="BC80" t="str">
        <f t="shared" ca="1" si="201"/>
        <v/>
      </c>
      <c r="BD80" t="str">
        <f t="shared" ca="1" si="202"/>
        <v/>
      </c>
      <c r="BE80">
        <v>1</v>
      </c>
      <c r="BF80">
        <f t="shared" ca="1" si="125"/>
        <v>1</v>
      </c>
      <c r="BG80">
        <f t="shared" ca="1" si="126"/>
        <v>1</v>
      </c>
      <c r="BH80">
        <f t="shared" ca="1" si="127"/>
        <v>1</v>
      </c>
      <c r="BI80">
        <f t="shared" ca="1" si="128"/>
        <v>1</v>
      </c>
      <c r="BJ80">
        <f t="shared" ca="1" si="129"/>
        <v>1</v>
      </c>
      <c r="BK80">
        <f t="shared" ca="1" si="130"/>
        <v>1</v>
      </c>
      <c r="BL80">
        <f t="shared" ca="1" si="131"/>
        <v>1</v>
      </c>
      <c r="BM80">
        <f t="shared" ca="1" si="132"/>
        <v>1</v>
      </c>
      <c r="BN80">
        <f t="shared" ca="1" si="133"/>
        <v>1</v>
      </c>
      <c r="BO80">
        <f t="shared" ca="1" si="134"/>
        <v>1</v>
      </c>
      <c r="BP80">
        <f t="shared" ca="1" si="135"/>
        <v>1</v>
      </c>
      <c r="BQ80">
        <f t="shared" ca="1" si="136"/>
        <v>1</v>
      </c>
      <c r="BR80">
        <f t="shared" ca="1" si="137"/>
        <v>1</v>
      </c>
      <c r="BS80">
        <f t="shared" ca="1" si="138"/>
        <v>1</v>
      </c>
      <c r="BT80">
        <f t="shared" ca="1" si="139"/>
        <v>1</v>
      </c>
      <c r="BU80">
        <f t="shared" ca="1" si="140"/>
        <v>1</v>
      </c>
      <c r="BV80">
        <f t="shared" ca="1" si="141"/>
        <v>1</v>
      </c>
      <c r="BW80">
        <f t="shared" ca="1" si="142"/>
        <v>1</v>
      </c>
      <c r="BX80">
        <f t="shared" ca="1" si="143"/>
        <v>1</v>
      </c>
      <c r="BY80">
        <f t="shared" ca="1" si="144"/>
        <v>1</v>
      </c>
      <c r="BZ80">
        <f t="shared" ca="1" si="145"/>
        <v>1</v>
      </c>
      <c r="CA80">
        <f t="shared" ca="1" si="146"/>
        <v>1</v>
      </c>
      <c r="CB80">
        <f t="shared" ca="1" si="147"/>
        <v>1</v>
      </c>
      <c r="CC80">
        <f t="shared" ca="1" si="148"/>
        <v>1</v>
      </c>
      <c r="CD80">
        <f t="shared" ca="1" si="149"/>
        <v>1</v>
      </c>
      <c r="CE80">
        <f t="shared" ca="1" si="150"/>
        <v>1</v>
      </c>
      <c r="CF80">
        <f t="shared" ca="1" si="151"/>
        <v>1</v>
      </c>
      <c r="CG80">
        <f t="shared" ca="1" si="152"/>
        <v>1</v>
      </c>
      <c r="CH80">
        <f t="shared" ca="1" si="153"/>
        <v>1</v>
      </c>
      <c r="CI80">
        <f t="shared" ca="1" si="154"/>
        <v>1</v>
      </c>
      <c r="CJ80">
        <f t="shared" ca="1" si="155"/>
        <v>1</v>
      </c>
      <c r="CK80">
        <f t="shared" ca="1" si="156"/>
        <v>1</v>
      </c>
      <c r="CL80">
        <f t="shared" ca="1" si="157"/>
        <v>1</v>
      </c>
      <c r="CM80">
        <f t="shared" ca="1" si="158"/>
        <v>1</v>
      </c>
      <c r="CN80">
        <f t="shared" ca="1" si="159"/>
        <v>1</v>
      </c>
      <c r="CO80">
        <f t="shared" ca="1" si="160"/>
        <v>1</v>
      </c>
      <c r="CP80">
        <f t="shared" ca="1" si="161"/>
        <v>1</v>
      </c>
      <c r="CQ80">
        <f t="shared" ca="1" si="208"/>
        <v>0</v>
      </c>
      <c r="CR80">
        <f t="shared" ca="1" si="209"/>
        <v>0</v>
      </c>
      <c r="CS80">
        <f t="shared" ca="1" si="210"/>
        <v>0</v>
      </c>
      <c r="CT80">
        <f t="shared" ca="1" si="211"/>
        <v>0</v>
      </c>
      <c r="CU80">
        <f t="shared" ca="1" si="212"/>
        <v>0</v>
      </c>
      <c r="CV80">
        <f t="shared" ca="1" si="213"/>
        <v>0</v>
      </c>
      <c r="CW80">
        <f t="shared" ca="1" si="214"/>
        <v>1</v>
      </c>
      <c r="CX80">
        <f t="shared" ca="1" si="215"/>
        <v>0</v>
      </c>
      <c r="CY80">
        <f t="shared" ca="1" si="216"/>
        <v>0</v>
      </c>
      <c r="CZ80">
        <f t="shared" ca="1" si="217"/>
        <v>0</v>
      </c>
      <c r="DA80">
        <f t="shared" ca="1" si="218"/>
        <v>0</v>
      </c>
      <c r="DB80">
        <f t="shared" ca="1" si="219"/>
        <v>0</v>
      </c>
      <c r="DC80">
        <f t="shared" ca="1" si="220"/>
        <v>1</v>
      </c>
      <c r="DD80">
        <f t="shared" ca="1" si="221"/>
        <v>0</v>
      </c>
      <c r="DE80">
        <f t="shared" ca="1" si="222"/>
        <v>0</v>
      </c>
      <c r="DF80">
        <f t="shared" ca="1" si="223"/>
        <v>0</v>
      </c>
      <c r="DG80">
        <f t="shared" ca="1" si="224"/>
        <v>0</v>
      </c>
      <c r="DH80">
        <f t="shared" ca="1" si="225"/>
        <v>0</v>
      </c>
      <c r="DI80">
        <f t="shared" ca="1" si="226"/>
        <v>1</v>
      </c>
      <c r="DJ80">
        <f t="shared" ca="1" si="227"/>
        <v>0</v>
      </c>
      <c r="DK80">
        <f t="shared" ca="1" si="228"/>
        <v>1</v>
      </c>
      <c r="DL80">
        <f t="shared" ca="1" si="229"/>
        <v>1</v>
      </c>
      <c r="DM80">
        <f t="shared" ca="1" si="230"/>
        <v>0</v>
      </c>
      <c r="DN80">
        <f t="shared" ca="1" si="231"/>
        <v>0</v>
      </c>
      <c r="DO80">
        <f t="shared" ca="1" si="232"/>
        <v>0</v>
      </c>
      <c r="DP80">
        <f t="shared" ca="1" si="233"/>
        <v>1</v>
      </c>
      <c r="DQ80">
        <f t="shared" ca="1" si="234"/>
        <v>0</v>
      </c>
      <c r="DR80">
        <f t="shared" ca="1" si="235"/>
        <v>0</v>
      </c>
      <c r="DS80">
        <f t="shared" ca="1" si="236"/>
        <v>0</v>
      </c>
      <c r="DT80">
        <f t="shared" ca="1" si="237"/>
        <v>0</v>
      </c>
      <c r="DU80">
        <f t="shared" ca="1" si="238"/>
        <v>0</v>
      </c>
      <c r="DV80">
        <f t="shared" ca="1" si="239"/>
        <v>1</v>
      </c>
      <c r="DW80">
        <f t="shared" ca="1" si="240"/>
        <v>0</v>
      </c>
      <c r="DX80">
        <f t="shared" ca="1" si="241"/>
        <v>0</v>
      </c>
      <c r="DY80">
        <f t="shared" ca="1" si="242"/>
        <v>1</v>
      </c>
      <c r="DZ80">
        <f t="shared" ca="1" si="243"/>
        <v>0</v>
      </c>
      <c r="EA80">
        <f t="shared" ca="1" si="244"/>
        <v>0</v>
      </c>
    </row>
    <row r="81" spans="6:131" x14ac:dyDescent="0.25">
      <c r="F81">
        <f t="shared" ca="1" si="245"/>
        <v>8</v>
      </c>
      <c r="G81">
        <f t="shared" ca="1" si="162"/>
        <v>27</v>
      </c>
      <c r="H81">
        <f ca="1">IF(G81="","",COUNTIF(OFFSET(G80,-(F81-1),0,1,1):G80,G81)+1)</f>
        <v>1</v>
      </c>
      <c r="I81">
        <f ca="1">IF(G81="","",COUNTIF(OFFSET(H81,-(F81-1),0,1,1):H81,D$2-1))</f>
        <v>0</v>
      </c>
      <c r="J81">
        <f t="shared" ca="1" si="163"/>
        <v>0</v>
      </c>
      <c r="K81" t="str">
        <f t="shared" ca="1" si="164"/>
        <v/>
      </c>
      <c r="L81">
        <f t="shared" ca="1" si="246"/>
        <v>1</v>
      </c>
      <c r="M81">
        <f t="shared" ca="1" si="203"/>
        <v>0</v>
      </c>
      <c r="N81">
        <f t="shared" ca="1" si="165"/>
        <v>0</v>
      </c>
      <c r="O81">
        <f t="shared" ca="1" si="204"/>
        <v>24</v>
      </c>
      <c r="P81">
        <f t="shared" ca="1" si="205"/>
        <v>24</v>
      </c>
      <c r="Q81">
        <f t="shared" ca="1" si="206"/>
        <v>24</v>
      </c>
      <c r="R81">
        <f t="shared" ca="1" si="207"/>
        <v>0</v>
      </c>
      <c r="T81" t="str">
        <f t="shared" ca="1" si="166"/>
        <v/>
      </c>
      <c r="U81" t="str">
        <f t="shared" ca="1" si="167"/>
        <v/>
      </c>
      <c r="V81" t="str">
        <f t="shared" ca="1" si="168"/>
        <v/>
      </c>
      <c r="W81" t="str">
        <f t="shared" ca="1" si="169"/>
        <v/>
      </c>
      <c r="X81" t="str">
        <f t="shared" ca="1" si="170"/>
        <v/>
      </c>
      <c r="Y81" t="str">
        <f t="shared" ca="1" si="171"/>
        <v/>
      </c>
      <c r="Z81" t="str">
        <f t="shared" ca="1" si="172"/>
        <v/>
      </c>
      <c r="AA81" t="str">
        <f t="shared" ca="1" si="173"/>
        <v/>
      </c>
      <c r="AB81" t="str">
        <f t="shared" ca="1" si="174"/>
        <v/>
      </c>
      <c r="AC81" t="str">
        <f t="shared" ca="1" si="175"/>
        <v/>
      </c>
      <c r="AD81" t="str">
        <f t="shared" ca="1" si="176"/>
        <v/>
      </c>
      <c r="AE81" t="str">
        <f t="shared" ca="1" si="177"/>
        <v/>
      </c>
      <c r="AF81" t="str">
        <f t="shared" ca="1" si="178"/>
        <v/>
      </c>
      <c r="AG81" t="str">
        <f t="shared" ca="1" si="179"/>
        <v/>
      </c>
      <c r="AH81" t="str">
        <f t="shared" ca="1" si="180"/>
        <v/>
      </c>
      <c r="AI81" t="str">
        <f t="shared" ca="1" si="181"/>
        <v/>
      </c>
      <c r="AJ81" t="str">
        <f t="shared" ca="1" si="182"/>
        <v/>
      </c>
      <c r="AK81" t="str">
        <f t="shared" ca="1" si="183"/>
        <v/>
      </c>
      <c r="AL81" t="str">
        <f t="shared" ca="1" si="184"/>
        <v/>
      </c>
      <c r="AM81" t="str">
        <f t="shared" ca="1" si="185"/>
        <v/>
      </c>
      <c r="AN81" t="str">
        <f t="shared" ca="1" si="186"/>
        <v/>
      </c>
      <c r="AO81" t="str">
        <f t="shared" ca="1" si="187"/>
        <v/>
      </c>
      <c r="AP81" t="str">
        <f t="shared" ca="1" si="188"/>
        <v/>
      </c>
      <c r="AQ81" t="str">
        <f t="shared" ca="1" si="189"/>
        <v/>
      </c>
      <c r="AR81" t="str">
        <f t="shared" ca="1" si="190"/>
        <v/>
      </c>
      <c r="AS81" t="str">
        <f t="shared" ca="1" si="191"/>
        <v/>
      </c>
      <c r="AT81" t="str">
        <f t="shared" ca="1" si="192"/>
        <v/>
      </c>
      <c r="AU81" t="str">
        <f t="shared" ca="1" si="193"/>
        <v/>
      </c>
      <c r="AV81" t="str">
        <f t="shared" ca="1" si="194"/>
        <v/>
      </c>
      <c r="AW81" t="str">
        <f t="shared" ca="1" si="195"/>
        <v/>
      </c>
      <c r="AX81" t="str">
        <f t="shared" ca="1" si="196"/>
        <v/>
      </c>
      <c r="AY81" t="str">
        <f t="shared" ca="1" si="197"/>
        <v/>
      </c>
      <c r="AZ81" t="str">
        <f t="shared" ca="1" si="198"/>
        <v/>
      </c>
      <c r="BA81" t="str">
        <f t="shared" ca="1" si="199"/>
        <v/>
      </c>
      <c r="BB81" t="str">
        <f t="shared" ca="1" si="200"/>
        <v/>
      </c>
      <c r="BC81" t="str">
        <f t="shared" ca="1" si="201"/>
        <v/>
      </c>
      <c r="BD81" t="str">
        <f t="shared" ca="1" si="202"/>
        <v/>
      </c>
      <c r="BE81">
        <v>1</v>
      </c>
      <c r="BF81">
        <f t="shared" ca="1" si="125"/>
        <v>1</v>
      </c>
      <c r="BG81">
        <f t="shared" ca="1" si="126"/>
        <v>1</v>
      </c>
      <c r="BH81">
        <f t="shared" ca="1" si="127"/>
        <v>1</v>
      </c>
      <c r="BI81">
        <f t="shared" ca="1" si="128"/>
        <v>1</v>
      </c>
      <c r="BJ81">
        <f t="shared" ca="1" si="129"/>
        <v>1</v>
      </c>
      <c r="BK81">
        <f t="shared" ca="1" si="130"/>
        <v>1</v>
      </c>
      <c r="BL81">
        <f t="shared" ca="1" si="131"/>
        <v>1</v>
      </c>
      <c r="BM81">
        <f t="shared" ca="1" si="132"/>
        <v>1</v>
      </c>
      <c r="BN81">
        <f t="shared" ca="1" si="133"/>
        <v>1</v>
      </c>
      <c r="BO81">
        <f t="shared" ca="1" si="134"/>
        <v>1</v>
      </c>
      <c r="BP81">
        <f t="shared" ca="1" si="135"/>
        <v>1</v>
      </c>
      <c r="BQ81">
        <f t="shared" ca="1" si="136"/>
        <v>1</v>
      </c>
      <c r="BR81">
        <f t="shared" ca="1" si="137"/>
        <v>1</v>
      </c>
      <c r="BS81">
        <f t="shared" ca="1" si="138"/>
        <v>1</v>
      </c>
      <c r="BT81">
        <f t="shared" ca="1" si="139"/>
        <v>1</v>
      </c>
      <c r="BU81">
        <f t="shared" ca="1" si="140"/>
        <v>1</v>
      </c>
      <c r="BV81">
        <f t="shared" ca="1" si="141"/>
        <v>1</v>
      </c>
      <c r="BW81">
        <f t="shared" ca="1" si="142"/>
        <v>1</v>
      </c>
      <c r="BX81">
        <f t="shared" ca="1" si="143"/>
        <v>1</v>
      </c>
      <c r="BY81">
        <f t="shared" ca="1" si="144"/>
        <v>1</v>
      </c>
      <c r="BZ81">
        <f t="shared" ca="1" si="145"/>
        <v>1</v>
      </c>
      <c r="CA81">
        <f t="shared" ca="1" si="146"/>
        <v>1</v>
      </c>
      <c r="CB81">
        <f t="shared" ca="1" si="147"/>
        <v>1</v>
      </c>
      <c r="CC81">
        <f t="shared" ca="1" si="148"/>
        <v>1</v>
      </c>
      <c r="CD81">
        <f t="shared" ca="1" si="149"/>
        <v>1</v>
      </c>
      <c r="CE81">
        <f t="shared" ca="1" si="150"/>
        <v>1</v>
      </c>
      <c r="CF81">
        <f t="shared" ca="1" si="151"/>
        <v>1</v>
      </c>
      <c r="CG81">
        <f t="shared" ca="1" si="152"/>
        <v>1</v>
      </c>
      <c r="CH81">
        <f t="shared" ca="1" si="153"/>
        <v>1</v>
      </c>
      <c r="CI81">
        <f t="shared" ca="1" si="154"/>
        <v>1</v>
      </c>
      <c r="CJ81">
        <f t="shared" ca="1" si="155"/>
        <v>1</v>
      </c>
      <c r="CK81">
        <f t="shared" ca="1" si="156"/>
        <v>1</v>
      </c>
      <c r="CL81">
        <f t="shared" ca="1" si="157"/>
        <v>1</v>
      </c>
      <c r="CM81">
        <f t="shared" ca="1" si="158"/>
        <v>1</v>
      </c>
      <c r="CN81">
        <f t="shared" ca="1" si="159"/>
        <v>1</v>
      </c>
      <c r="CO81">
        <f t="shared" ca="1" si="160"/>
        <v>1</v>
      </c>
      <c r="CP81">
        <f t="shared" ca="1" si="161"/>
        <v>1</v>
      </c>
      <c r="CQ81">
        <f t="shared" ca="1" si="208"/>
        <v>0</v>
      </c>
      <c r="CR81">
        <f t="shared" ca="1" si="209"/>
        <v>0</v>
      </c>
      <c r="CS81">
        <f t="shared" ca="1" si="210"/>
        <v>0</v>
      </c>
      <c r="CT81">
        <f t="shared" ca="1" si="211"/>
        <v>0</v>
      </c>
      <c r="CU81">
        <f t="shared" ca="1" si="212"/>
        <v>0</v>
      </c>
      <c r="CV81">
        <f t="shared" ca="1" si="213"/>
        <v>0</v>
      </c>
      <c r="CW81">
        <f t="shared" ca="1" si="214"/>
        <v>1</v>
      </c>
      <c r="CX81">
        <f t="shared" ca="1" si="215"/>
        <v>0</v>
      </c>
      <c r="CY81">
        <f t="shared" ca="1" si="216"/>
        <v>0</v>
      </c>
      <c r="CZ81">
        <f t="shared" ca="1" si="217"/>
        <v>0</v>
      </c>
      <c r="DA81">
        <f t="shared" ca="1" si="218"/>
        <v>0</v>
      </c>
      <c r="DB81">
        <f t="shared" ca="1" si="219"/>
        <v>0</v>
      </c>
      <c r="DC81">
        <f t="shared" ca="1" si="220"/>
        <v>1</v>
      </c>
      <c r="DD81">
        <f t="shared" ca="1" si="221"/>
        <v>0</v>
      </c>
      <c r="DE81">
        <f t="shared" ca="1" si="222"/>
        <v>0</v>
      </c>
      <c r="DF81">
        <f t="shared" ca="1" si="223"/>
        <v>0</v>
      </c>
      <c r="DG81">
        <f t="shared" ca="1" si="224"/>
        <v>0</v>
      </c>
      <c r="DH81">
        <f t="shared" ca="1" si="225"/>
        <v>0</v>
      </c>
      <c r="DI81">
        <f t="shared" ca="1" si="226"/>
        <v>1</v>
      </c>
      <c r="DJ81">
        <f t="shared" ca="1" si="227"/>
        <v>0</v>
      </c>
      <c r="DK81">
        <f t="shared" ca="1" si="228"/>
        <v>1</v>
      </c>
      <c r="DL81">
        <f t="shared" ca="1" si="229"/>
        <v>1</v>
      </c>
      <c r="DM81">
        <f t="shared" ca="1" si="230"/>
        <v>0</v>
      </c>
      <c r="DN81">
        <f t="shared" ca="1" si="231"/>
        <v>0</v>
      </c>
      <c r="DO81">
        <f t="shared" ca="1" si="232"/>
        <v>0</v>
      </c>
      <c r="DP81">
        <f t="shared" ca="1" si="233"/>
        <v>1</v>
      </c>
      <c r="DQ81">
        <f t="shared" ca="1" si="234"/>
        <v>0</v>
      </c>
      <c r="DR81">
        <f t="shared" ca="1" si="235"/>
        <v>1</v>
      </c>
      <c r="DS81">
        <f t="shared" ca="1" si="236"/>
        <v>0</v>
      </c>
      <c r="DT81">
        <f t="shared" ca="1" si="237"/>
        <v>0</v>
      </c>
      <c r="DU81">
        <f t="shared" ca="1" si="238"/>
        <v>0</v>
      </c>
      <c r="DV81">
        <f t="shared" ca="1" si="239"/>
        <v>1</v>
      </c>
      <c r="DW81">
        <f t="shared" ca="1" si="240"/>
        <v>0</v>
      </c>
      <c r="DX81">
        <f t="shared" ca="1" si="241"/>
        <v>0</v>
      </c>
      <c r="DY81">
        <f t="shared" ca="1" si="242"/>
        <v>1</v>
      </c>
      <c r="DZ81">
        <f t="shared" ca="1" si="243"/>
        <v>0</v>
      </c>
      <c r="EA81">
        <f t="shared" ca="1" si="244"/>
        <v>0</v>
      </c>
    </row>
    <row r="82" spans="6:131" x14ac:dyDescent="0.25">
      <c r="F82">
        <f t="shared" ca="1" si="245"/>
        <v>9</v>
      </c>
      <c r="G82">
        <f t="shared" ca="1" si="162"/>
        <v>10</v>
      </c>
      <c r="H82">
        <f ca="1">IF(G82="","",COUNTIF(OFFSET(G81,-(F82-1),0,1,1):G81,G82)+1)</f>
        <v>1</v>
      </c>
      <c r="I82">
        <f ca="1">IF(G82="","",COUNTIF(OFFSET(H82,-(F82-1),0,1,1):H82,D$2-1))</f>
        <v>0</v>
      </c>
      <c r="J82">
        <f t="shared" ca="1" si="163"/>
        <v>0</v>
      </c>
      <c r="K82" t="str">
        <f t="shared" ca="1" si="164"/>
        <v/>
      </c>
      <c r="L82">
        <f t="shared" ca="1" si="246"/>
        <v>1</v>
      </c>
      <c r="M82">
        <f t="shared" ca="1" si="203"/>
        <v>0</v>
      </c>
      <c r="N82">
        <f t="shared" ca="1" si="165"/>
        <v>0</v>
      </c>
      <c r="O82">
        <f t="shared" ca="1" si="204"/>
        <v>24</v>
      </c>
      <c r="P82">
        <f t="shared" ca="1" si="205"/>
        <v>24</v>
      </c>
      <c r="Q82">
        <f t="shared" ca="1" si="206"/>
        <v>24</v>
      </c>
      <c r="R82">
        <f t="shared" ca="1" si="207"/>
        <v>0</v>
      </c>
      <c r="T82" t="str">
        <f t="shared" ca="1" si="166"/>
        <v/>
      </c>
      <c r="U82" t="str">
        <f t="shared" ca="1" si="167"/>
        <v/>
      </c>
      <c r="V82" t="str">
        <f t="shared" ca="1" si="168"/>
        <v/>
      </c>
      <c r="W82" t="str">
        <f t="shared" ca="1" si="169"/>
        <v/>
      </c>
      <c r="X82" t="str">
        <f t="shared" ca="1" si="170"/>
        <v/>
      </c>
      <c r="Y82" t="str">
        <f t="shared" ca="1" si="171"/>
        <v/>
      </c>
      <c r="Z82" t="str">
        <f t="shared" ca="1" si="172"/>
        <v/>
      </c>
      <c r="AA82" t="str">
        <f t="shared" ca="1" si="173"/>
        <v/>
      </c>
      <c r="AB82" t="str">
        <f t="shared" ca="1" si="174"/>
        <v/>
      </c>
      <c r="AC82" t="str">
        <f t="shared" ca="1" si="175"/>
        <v/>
      </c>
      <c r="AD82" t="str">
        <f t="shared" ca="1" si="176"/>
        <v/>
      </c>
      <c r="AE82" t="str">
        <f t="shared" ca="1" si="177"/>
        <v/>
      </c>
      <c r="AF82" t="str">
        <f t="shared" ca="1" si="178"/>
        <v/>
      </c>
      <c r="AG82" t="str">
        <f t="shared" ca="1" si="179"/>
        <v/>
      </c>
      <c r="AH82" t="str">
        <f t="shared" ca="1" si="180"/>
        <v/>
      </c>
      <c r="AI82" t="str">
        <f t="shared" ca="1" si="181"/>
        <v/>
      </c>
      <c r="AJ82" t="str">
        <f t="shared" ca="1" si="182"/>
        <v/>
      </c>
      <c r="AK82" t="str">
        <f t="shared" ca="1" si="183"/>
        <v/>
      </c>
      <c r="AL82" t="str">
        <f t="shared" ca="1" si="184"/>
        <v/>
      </c>
      <c r="AM82" t="str">
        <f t="shared" ca="1" si="185"/>
        <v/>
      </c>
      <c r="AN82" t="str">
        <f t="shared" ca="1" si="186"/>
        <v/>
      </c>
      <c r="AO82" t="str">
        <f t="shared" ca="1" si="187"/>
        <v/>
      </c>
      <c r="AP82" t="str">
        <f t="shared" ca="1" si="188"/>
        <v/>
      </c>
      <c r="AQ82" t="str">
        <f t="shared" ca="1" si="189"/>
        <v/>
      </c>
      <c r="AR82" t="str">
        <f t="shared" ca="1" si="190"/>
        <v/>
      </c>
      <c r="AS82" t="str">
        <f t="shared" ca="1" si="191"/>
        <v/>
      </c>
      <c r="AT82" t="str">
        <f t="shared" ca="1" si="192"/>
        <v/>
      </c>
      <c r="AU82" t="str">
        <f t="shared" ca="1" si="193"/>
        <v/>
      </c>
      <c r="AV82" t="str">
        <f t="shared" ca="1" si="194"/>
        <v/>
      </c>
      <c r="AW82" t="str">
        <f t="shared" ca="1" si="195"/>
        <v/>
      </c>
      <c r="AX82" t="str">
        <f t="shared" ca="1" si="196"/>
        <v/>
      </c>
      <c r="AY82" t="str">
        <f t="shared" ca="1" si="197"/>
        <v/>
      </c>
      <c r="AZ82" t="str">
        <f t="shared" ca="1" si="198"/>
        <v/>
      </c>
      <c r="BA82" t="str">
        <f t="shared" ca="1" si="199"/>
        <v/>
      </c>
      <c r="BB82" t="str">
        <f t="shared" ca="1" si="200"/>
        <v/>
      </c>
      <c r="BC82" t="str">
        <f t="shared" ca="1" si="201"/>
        <v/>
      </c>
      <c r="BD82" t="str">
        <f t="shared" ca="1" si="202"/>
        <v/>
      </c>
      <c r="BE82">
        <v>1</v>
      </c>
      <c r="BF82">
        <f t="shared" ca="1" si="125"/>
        <v>1</v>
      </c>
      <c r="BG82">
        <f t="shared" ca="1" si="126"/>
        <v>1</v>
      </c>
      <c r="BH82">
        <f t="shared" ca="1" si="127"/>
        <v>1</v>
      </c>
      <c r="BI82">
        <f t="shared" ca="1" si="128"/>
        <v>1</v>
      </c>
      <c r="BJ82">
        <f t="shared" ca="1" si="129"/>
        <v>1</v>
      </c>
      <c r="BK82">
        <f t="shared" ca="1" si="130"/>
        <v>1</v>
      </c>
      <c r="BL82">
        <f t="shared" ca="1" si="131"/>
        <v>1</v>
      </c>
      <c r="BM82">
        <f t="shared" ca="1" si="132"/>
        <v>1</v>
      </c>
      <c r="BN82">
        <f t="shared" ca="1" si="133"/>
        <v>1</v>
      </c>
      <c r="BO82">
        <f t="shared" ca="1" si="134"/>
        <v>1</v>
      </c>
      <c r="BP82">
        <f t="shared" ca="1" si="135"/>
        <v>1</v>
      </c>
      <c r="BQ82">
        <f t="shared" ca="1" si="136"/>
        <v>1</v>
      </c>
      <c r="BR82">
        <f t="shared" ca="1" si="137"/>
        <v>1</v>
      </c>
      <c r="BS82">
        <f t="shared" ca="1" si="138"/>
        <v>1</v>
      </c>
      <c r="BT82">
        <f t="shared" ca="1" si="139"/>
        <v>1</v>
      </c>
      <c r="BU82">
        <f t="shared" ca="1" si="140"/>
        <v>1</v>
      </c>
      <c r="BV82">
        <f t="shared" ca="1" si="141"/>
        <v>1</v>
      </c>
      <c r="BW82">
        <f t="shared" ca="1" si="142"/>
        <v>1</v>
      </c>
      <c r="BX82">
        <f t="shared" ca="1" si="143"/>
        <v>1</v>
      </c>
      <c r="BY82">
        <f t="shared" ca="1" si="144"/>
        <v>1</v>
      </c>
      <c r="BZ82">
        <f t="shared" ca="1" si="145"/>
        <v>1</v>
      </c>
      <c r="CA82">
        <f t="shared" ca="1" si="146"/>
        <v>1</v>
      </c>
      <c r="CB82">
        <f t="shared" ca="1" si="147"/>
        <v>1</v>
      </c>
      <c r="CC82">
        <f t="shared" ca="1" si="148"/>
        <v>1</v>
      </c>
      <c r="CD82">
        <f t="shared" ca="1" si="149"/>
        <v>1</v>
      </c>
      <c r="CE82">
        <f t="shared" ca="1" si="150"/>
        <v>1</v>
      </c>
      <c r="CF82">
        <f t="shared" ca="1" si="151"/>
        <v>1</v>
      </c>
      <c r="CG82">
        <f t="shared" ca="1" si="152"/>
        <v>1</v>
      </c>
      <c r="CH82">
        <f t="shared" ca="1" si="153"/>
        <v>1</v>
      </c>
      <c r="CI82">
        <f t="shared" ca="1" si="154"/>
        <v>1</v>
      </c>
      <c r="CJ82">
        <f t="shared" ca="1" si="155"/>
        <v>1</v>
      </c>
      <c r="CK82">
        <f t="shared" ca="1" si="156"/>
        <v>1</v>
      </c>
      <c r="CL82">
        <f t="shared" ca="1" si="157"/>
        <v>1</v>
      </c>
      <c r="CM82">
        <f t="shared" ca="1" si="158"/>
        <v>1</v>
      </c>
      <c r="CN82">
        <f t="shared" ca="1" si="159"/>
        <v>1</v>
      </c>
      <c r="CO82">
        <f t="shared" ca="1" si="160"/>
        <v>1</v>
      </c>
      <c r="CP82">
        <f t="shared" ca="1" si="161"/>
        <v>1</v>
      </c>
      <c r="CQ82">
        <f t="shared" ca="1" si="208"/>
        <v>0</v>
      </c>
      <c r="CR82">
        <f t="shared" ca="1" si="209"/>
        <v>0</v>
      </c>
      <c r="CS82">
        <f t="shared" ca="1" si="210"/>
        <v>0</v>
      </c>
      <c r="CT82">
        <f t="shared" ca="1" si="211"/>
        <v>0</v>
      </c>
      <c r="CU82">
        <f t="shared" ca="1" si="212"/>
        <v>0</v>
      </c>
      <c r="CV82">
        <f t="shared" ca="1" si="213"/>
        <v>0</v>
      </c>
      <c r="CW82">
        <f t="shared" ca="1" si="214"/>
        <v>1</v>
      </c>
      <c r="CX82">
        <f t="shared" ca="1" si="215"/>
        <v>0</v>
      </c>
      <c r="CY82">
        <f t="shared" ca="1" si="216"/>
        <v>0</v>
      </c>
      <c r="CZ82">
        <f t="shared" ca="1" si="217"/>
        <v>0</v>
      </c>
      <c r="DA82">
        <f t="shared" ca="1" si="218"/>
        <v>1</v>
      </c>
      <c r="DB82">
        <f t="shared" ca="1" si="219"/>
        <v>0</v>
      </c>
      <c r="DC82">
        <f t="shared" ca="1" si="220"/>
        <v>1</v>
      </c>
      <c r="DD82">
        <f t="shared" ca="1" si="221"/>
        <v>0</v>
      </c>
      <c r="DE82">
        <f t="shared" ca="1" si="222"/>
        <v>0</v>
      </c>
      <c r="DF82">
        <f t="shared" ca="1" si="223"/>
        <v>0</v>
      </c>
      <c r="DG82">
        <f t="shared" ca="1" si="224"/>
        <v>0</v>
      </c>
      <c r="DH82">
        <f t="shared" ca="1" si="225"/>
        <v>0</v>
      </c>
      <c r="DI82">
        <f t="shared" ca="1" si="226"/>
        <v>1</v>
      </c>
      <c r="DJ82">
        <f t="shared" ca="1" si="227"/>
        <v>0</v>
      </c>
      <c r="DK82">
        <f t="shared" ca="1" si="228"/>
        <v>1</v>
      </c>
      <c r="DL82">
        <f t="shared" ca="1" si="229"/>
        <v>1</v>
      </c>
      <c r="DM82">
        <f t="shared" ca="1" si="230"/>
        <v>0</v>
      </c>
      <c r="DN82">
        <f t="shared" ca="1" si="231"/>
        <v>0</v>
      </c>
      <c r="DO82">
        <f t="shared" ca="1" si="232"/>
        <v>0</v>
      </c>
      <c r="DP82">
        <f t="shared" ca="1" si="233"/>
        <v>1</v>
      </c>
      <c r="DQ82">
        <f t="shared" ca="1" si="234"/>
        <v>0</v>
      </c>
      <c r="DR82">
        <f t="shared" ca="1" si="235"/>
        <v>1</v>
      </c>
      <c r="DS82">
        <f t="shared" ca="1" si="236"/>
        <v>0</v>
      </c>
      <c r="DT82">
        <f t="shared" ca="1" si="237"/>
        <v>0</v>
      </c>
      <c r="DU82">
        <f t="shared" ca="1" si="238"/>
        <v>0</v>
      </c>
      <c r="DV82">
        <f t="shared" ca="1" si="239"/>
        <v>1</v>
      </c>
      <c r="DW82">
        <f t="shared" ca="1" si="240"/>
        <v>0</v>
      </c>
      <c r="DX82">
        <f t="shared" ca="1" si="241"/>
        <v>0</v>
      </c>
      <c r="DY82">
        <f t="shared" ca="1" si="242"/>
        <v>1</v>
      </c>
      <c r="DZ82">
        <f t="shared" ca="1" si="243"/>
        <v>0</v>
      </c>
      <c r="EA82">
        <f t="shared" ca="1" si="244"/>
        <v>0</v>
      </c>
    </row>
    <row r="83" spans="6:131" x14ac:dyDescent="0.25">
      <c r="F83">
        <f t="shared" ca="1" si="245"/>
        <v>10</v>
      </c>
      <c r="G83">
        <f t="shared" ca="1" si="162"/>
        <v>22</v>
      </c>
      <c r="H83">
        <f ca="1">IF(G83="","",COUNTIF(OFFSET(G82,-(F83-1),0,1,1):G82,G83)+1)</f>
        <v>1</v>
      </c>
      <c r="I83">
        <f ca="1">IF(G83="","",COUNTIF(OFFSET(H83,-(F83-1),0,1,1):H83,D$2-1))</f>
        <v>0</v>
      </c>
      <c r="J83">
        <f t="shared" ca="1" si="163"/>
        <v>0</v>
      </c>
      <c r="K83" t="str">
        <f t="shared" ca="1" si="164"/>
        <v/>
      </c>
      <c r="L83">
        <f t="shared" ca="1" si="246"/>
        <v>1</v>
      </c>
      <c r="M83">
        <f t="shared" ca="1" si="203"/>
        <v>0</v>
      </c>
      <c r="N83">
        <f t="shared" ca="1" si="165"/>
        <v>0</v>
      </c>
      <c r="O83">
        <f t="shared" ca="1" si="204"/>
        <v>24</v>
      </c>
      <c r="P83">
        <f t="shared" ca="1" si="205"/>
        <v>24</v>
      </c>
      <c r="Q83">
        <f t="shared" ca="1" si="206"/>
        <v>24</v>
      </c>
      <c r="R83">
        <f t="shared" ca="1" si="207"/>
        <v>0</v>
      </c>
      <c r="T83" t="str">
        <f t="shared" ca="1" si="166"/>
        <v/>
      </c>
      <c r="U83" t="str">
        <f t="shared" ca="1" si="167"/>
        <v/>
      </c>
      <c r="V83" t="str">
        <f t="shared" ca="1" si="168"/>
        <v/>
      </c>
      <c r="W83" t="str">
        <f t="shared" ca="1" si="169"/>
        <v/>
      </c>
      <c r="X83" t="str">
        <f t="shared" ca="1" si="170"/>
        <v/>
      </c>
      <c r="Y83" t="str">
        <f t="shared" ca="1" si="171"/>
        <v/>
      </c>
      <c r="Z83" t="str">
        <f t="shared" ca="1" si="172"/>
        <v/>
      </c>
      <c r="AA83" t="str">
        <f t="shared" ca="1" si="173"/>
        <v/>
      </c>
      <c r="AB83" t="str">
        <f t="shared" ca="1" si="174"/>
        <v/>
      </c>
      <c r="AC83" t="str">
        <f t="shared" ca="1" si="175"/>
        <v/>
      </c>
      <c r="AD83" t="str">
        <f t="shared" ca="1" si="176"/>
        <v/>
      </c>
      <c r="AE83" t="str">
        <f t="shared" ca="1" si="177"/>
        <v/>
      </c>
      <c r="AF83" t="str">
        <f t="shared" ca="1" si="178"/>
        <v/>
      </c>
      <c r="AG83" t="str">
        <f t="shared" ca="1" si="179"/>
        <v/>
      </c>
      <c r="AH83" t="str">
        <f t="shared" ca="1" si="180"/>
        <v/>
      </c>
      <c r="AI83" t="str">
        <f t="shared" ca="1" si="181"/>
        <v/>
      </c>
      <c r="AJ83" t="str">
        <f t="shared" ca="1" si="182"/>
        <v/>
      </c>
      <c r="AK83" t="str">
        <f t="shared" ca="1" si="183"/>
        <v/>
      </c>
      <c r="AL83" t="str">
        <f t="shared" ca="1" si="184"/>
        <v/>
      </c>
      <c r="AM83" t="str">
        <f t="shared" ca="1" si="185"/>
        <v/>
      </c>
      <c r="AN83" t="str">
        <f t="shared" ca="1" si="186"/>
        <v/>
      </c>
      <c r="AO83" t="str">
        <f t="shared" ca="1" si="187"/>
        <v/>
      </c>
      <c r="AP83" t="str">
        <f t="shared" ca="1" si="188"/>
        <v/>
      </c>
      <c r="AQ83" t="str">
        <f t="shared" ca="1" si="189"/>
        <v/>
      </c>
      <c r="AR83" t="str">
        <f t="shared" ca="1" si="190"/>
        <v/>
      </c>
      <c r="AS83" t="str">
        <f t="shared" ca="1" si="191"/>
        <v/>
      </c>
      <c r="AT83" t="str">
        <f t="shared" ca="1" si="192"/>
        <v/>
      </c>
      <c r="AU83" t="str">
        <f t="shared" ca="1" si="193"/>
        <v/>
      </c>
      <c r="AV83" t="str">
        <f t="shared" ca="1" si="194"/>
        <v/>
      </c>
      <c r="AW83" t="str">
        <f t="shared" ca="1" si="195"/>
        <v/>
      </c>
      <c r="AX83" t="str">
        <f t="shared" ca="1" si="196"/>
        <v/>
      </c>
      <c r="AY83" t="str">
        <f t="shared" ca="1" si="197"/>
        <v/>
      </c>
      <c r="AZ83" t="str">
        <f t="shared" ca="1" si="198"/>
        <v/>
      </c>
      <c r="BA83" t="str">
        <f t="shared" ca="1" si="199"/>
        <v/>
      </c>
      <c r="BB83" t="str">
        <f t="shared" ca="1" si="200"/>
        <v/>
      </c>
      <c r="BC83" t="str">
        <f t="shared" ca="1" si="201"/>
        <v/>
      </c>
      <c r="BD83" t="str">
        <f t="shared" ca="1" si="202"/>
        <v/>
      </c>
      <c r="BE83">
        <v>1</v>
      </c>
      <c r="BF83">
        <f t="shared" ca="1" si="125"/>
        <v>1</v>
      </c>
      <c r="BG83">
        <f t="shared" ca="1" si="126"/>
        <v>1</v>
      </c>
      <c r="BH83">
        <f t="shared" ca="1" si="127"/>
        <v>1</v>
      </c>
      <c r="BI83">
        <f t="shared" ca="1" si="128"/>
        <v>1</v>
      </c>
      <c r="BJ83">
        <f t="shared" ca="1" si="129"/>
        <v>1</v>
      </c>
      <c r="BK83">
        <f t="shared" ca="1" si="130"/>
        <v>1</v>
      </c>
      <c r="BL83">
        <f t="shared" ca="1" si="131"/>
        <v>1</v>
      </c>
      <c r="BM83">
        <f t="shared" ca="1" si="132"/>
        <v>1</v>
      </c>
      <c r="BN83">
        <f t="shared" ca="1" si="133"/>
        <v>1</v>
      </c>
      <c r="BO83">
        <f t="shared" ca="1" si="134"/>
        <v>1</v>
      </c>
      <c r="BP83">
        <f t="shared" ca="1" si="135"/>
        <v>1</v>
      </c>
      <c r="BQ83">
        <f t="shared" ca="1" si="136"/>
        <v>1</v>
      </c>
      <c r="BR83">
        <f t="shared" ca="1" si="137"/>
        <v>1</v>
      </c>
      <c r="BS83">
        <f t="shared" ca="1" si="138"/>
        <v>1</v>
      </c>
      <c r="BT83">
        <f t="shared" ca="1" si="139"/>
        <v>1</v>
      </c>
      <c r="BU83">
        <f t="shared" ca="1" si="140"/>
        <v>1</v>
      </c>
      <c r="BV83">
        <f t="shared" ca="1" si="141"/>
        <v>1</v>
      </c>
      <c r="BW83">
        <f t="shared" ca="1" si="142"/>
        <v>1</v>
      </c>
      <c r="BX83">
        <f t="shared" ca="1" si="143"/>
        <v>1</v>
      </c>
      <c r="BY83">
        <f t="shared" ca="1" si="144"/>
        <v>1</v>
      </c>
      <c r="BZ83">
        <f t="shared" ca="1" si="145"/>
        <v>1</v>
      </c>
      <c r="CA83">
        <f t="shared" ca="1" si="146"/>
        <v>1</v>
      </c>
      <c r="CB83">
        <f t="shared" ca="1" si="147"/>
        <v>1</v>
      </c>
      <c r="CC83">
        <f t="shared" ca="1" si="148"/>
        <v>1</v>
      </c>
      <c r="CD83">
        <f t="shared" ca="1" si="149"/>
        <v>1</v>
      </c>
      <c r="CE83">
        <f t="shared" ca="1" si="150"/>
        <v>1</v>
      </c>
      <c r="CF83">
        <f t="shared" ca="1" si="151"/>
        <v>1</v>
      </c>
      <c r="CG83">
        <f t="shared" ca="1" si="152"/>
        <v>1</v>
      </c>
      <c r="CH83">
        <f t="shared" ca="1" si="153"/>
        <v>1</v>
      </c>
      <c r="CI83">
        <f t="shared" ca="1" si="154"/>
        <v>1</v>
      </c>
      <c r="CJ83">
        <f t="shared" ca="1" si="155"/>
        <v>1</v>
      </c>
      <c r="CK83">
        <f t="shared" ca="1" si="156"/>
        <v>1</v>
      </c>
      <c r="CL83">
        <f t="shared" ca="1" si="157"/>
        <v>1</v>
      </c>
      <c r="CM83">
        <f t="shared" ca="1" si="158"/>
        <v>1</v>
      </c>
      <c r="CN83">
        <f t="shared" ca="1" si="159"/>
        <v>1</v>
      </c>
      <c r="CO83">
        <f t="shared" ca="1" si="160"/>
        <v>1</v>
      </c>
      <c r="CP83">
        <f t="shared" ca="1" si="161"/>
        <v>1</v>
      </c>
      <c r="CQ83">
        <f t="shared" ca="1" si="208"/>
        <v>0</v>
      </c>
      <c r="CR83">
        <f t="shared" ca="1" si="209"/>
        <v>0</v>
      </c>
      <c r="CS83">
        <f t="shared" ca="1" si="210"/>
        <v>0</v>
      </c>
      <c r="CT83">
        <f t="shared" ca="1" si="211"/>
        <v>0</v>
      </c>
      <c r="CU83">
        <f t="shared" ca="1" si="212"/>
        <v>0</v>
      </c>
      <c r="CV83">
        <f t="shared" ca="1" si="213"/>
        <v>0</v>
      </c>
      <c r="CW83">
        <f t="shared" ca="1" si="214"/>
        <v>1</v>
      </c>
      <c r="CX83">
        <f t="shared" ca="1" si="215"/>
        <v>0</v>
      </c>
      <c r="CY83">
        <f t="shared" ca="1" si="216"/>
        <v>0</v>
      </c>
      <c r="CZ83">
        <f t="shared" ca="1" si="217"/>
        <v>0</v>
      </c>
      <c r="DA83">
        <f t="shared" ca="1" si="218"/>
        <v>1</v>
      </c>
      <c r="DB83">
        <f t="shared" ca="1" si="219"/>
        <v>0</v>
      </c>
      <c r="DC83">
        <f t="shared" ca="1" si="220"/>
        <v>1</v>
      </c>
      <c r="DD83">
        <f t="shared" ca="1" si="221"/>
        <v>0</v>
      </c>
      <c r="DE83">
        <f t="shared" ca="1" si="222"/>
        <v>0</v>
      </c>
      <c r="DF83">
        <f t="shared" ca="1" si="223"/>
        <v>0</v>
      </c>
      <c r="DG83">
        <f t="shared" ca="1" si="224"/>
        <v>0</v>
      </c>
      <c r="DH83">
        <f t="shared" ca="1" si="225"/>
        <v>0</v>
      </c>
      <c r="DI83">
        <f t="shared" ca="1" si="226"/>
        <v>1</v>
      </c>
      <c r="DJ83">
        <f t="shared" ca="1" si="227"/>
        <v>0</v>
      </c>
      <c r="DK83">
        <f t="shared" ca="1" si="228"/>
        <v>1</v>
      </c>
      <c r="DL83">
        <f t="shared" ca="1" si="229"/>
        <v>1</v>
      </c>
      <c r="DM83">
        <f t="shared" ca="1" si="230"/>
        <v>1</v>
      </c>
      <c r="DN83">
        <f t="shared" ca="1" si="231"/>
        <v>0</v>
      </c>
      <c r="DO83">
        <f t="shared" ca="1" si="232"/>
        <v>0</v>
      </c>
      <c r="DP83">
        <f t="shared" ca="1" si="233"/>
        <v>1</v>
      </c>
      <c r="DQ83">
        <f t="shared" ca="1" si="234"/>
        <v>0</v>
      </c>
      <c r="DR83">
        <f t="shared" ca="1" si="235"/>
        <v>1</v>
      </c>
      <c r="DS83">
        <f t="shared" ca="1" si="236"/>
        <v>0</v>
      </c>
      <c r="DT83">
        <f t="shared" ca="1" si="237"/>
        <v>0</v>
      </c>
      <c r="DU83">
        <f t="shared" ca="1" si="238"/>
        <v>0</v>
      </c>
      <c r="DV83">
        <f t="shared" ca="1" si="239"/>
        <v>1</v>
      </c>
      <c r="DW83">
        <f t="shared" ca="1" si="240"/>
        <v>0</v>
      </c>
      <c r="DX83">
        <f t="shared" ca="1" si="241"/>
        <v>0</v>
      </c>
      <c r="DY83">
        <f t="shared" ca="1" si="242"/>
        <v>1</v>
      </c>
      <c r="DZ83">
        <f t="shared" ca="1" si="243"/>
        <v>0</v>
      </c>
      <c r="EA83">
        <f t="shared" ca="1" si="244"/>
        <v>0</v>
      </c>
    </row>
    <row r="84" spans="6:131" x14ac:dyDescent="0.25">
      <c r="F84">
        <f t="shared" ca="1" si="245"/>
        <v>11</v>
      </c>
      <c r="G84">
        <f t="shared" ca="1" si="162"/>
        <v>6</v>
      </c>
      <c r="H84">
        <f ca="1">IF(G84="","",COUNTIF(OFFSET(G83,-(F84-1),0,1,1):G83,G84)+1)</f>
        <v>2</v>
      </c>
      <c r="I84">
        <f ca="1">IF(G84="","",COUNTIF(OFFSET(H84,-(F84-1),0,1,1):H84,D$2-1))</f>
        <v>1</v>
      </c>
      <c r="J84">
        <f t="shared" ca="1" si="163"/>
        <v>0</v>
      </c>
      <c r="K84" t="str">
        <f t="shared" ca="1" si="164"/>
        <v/>
      </c>
      <c r="L84">
        <f t="shared" ca="1" si="246"/>
        <v>1</v>
      </c>
      <c r="M84">
        <f t="shared" ca="1" si="203"/>
        <v>0</v>
      </c>
      <c r="N84">
        <f t="shared" ca="1" si="165"/>
        <v>0</v>
      </c>
      <c r="O84">
        <f t="shared" ca="1" si="204"/>
        <v>24</v>
      </c>
      <c r="P84">
        <f t="shared" ca="1" si="205"/>
        <v>24</v>
      </c>
      <c r="Q84">
        <f t="shared" ca="1" si="206"/>
        <v>24</v>
      </c>
      <c r="R84">
        <f t="shared" ca="1" si="207"/>
        <v>0</v>
      </c>
      <c r="T84" t="str">
        <f t="shared" ca="1" si="166"/>
        <v/>
      </c>
      <c r="U84" t="str">
        <f t="shared" ca="1" si="167"/>
        <v/>
      </c>
      <c r="V84" t="str">
        <f t="shared" ca="1" si="168"/>
        <v/>
      </c>
      <c r="W84" t="str">
        <f t="shared" ca="1" si="169"/>
        <v/>
      </c>
      <c r="X84" t="str">
        <f t="shared" ca="1" si="170"/>
        <v/>
      </c>
      <c r="Y84" t="str">
        <f t="shared" ca="1" si="171"/>
        <v/>
      </c>
      <c r="Z84" t="str">
        <f t="shared" ca="1" si="172"/>
        <v/>
      </c>
      <c r="AA84" t="str">
        <f t="shared" ca="1" si="173"/>
        <v/>
      </c>
      <c r="AB84" t="str">
        <f t="shared" ca="1" si="174"/>
        <v/>
      </c>
      <c r="AC84" t="str">
        <f t="shared" ca="1" si="175"/>
        <v/>
      </c>
      <c r="AD84" t="str">
        <f t="shared" ca="1" si="176"/>
        <v/>
      </c>
      <c r="AE84" t="str">
        <f t="shared" ca="1" si="177"/>
        <v/>
      </c>
      <c r="AF84" t="str">
        <f t="shared" ca="1" si="178"/>
        <v/>
      </c>
      <c r="AG84" t="str">
        <f t="shared" ca="1" si="179"/>
        <v/>
      </c>
      <c r="AH84" t="str">
        <f t="shared" ca="1" si="180"/>
        <v/>
      </c>
      <c r="AI84" t="str">
        <f t="shared" ca="1" si="181"/>
        <v/>
      </c>
      <c r="AJ84" t="str">
        <f t="shared" ca="1" si="182"/>
        <v/>
      </c>
      <c r="AK84" t="str">
        <f t="shared" ca="1" si="183"/>
        <v/>
      </c>
      <c r="AL84" t="str">
        <f t="shared" ca="1" si="184"/>
        <v/>
      </c>
      <c r="AM84" t="str">
        <f t="shared" ca="1" si="185"/>
        <v/>
      </c>
      <c r="AN84" t="str">
        <f t="shared" ca="1" si="186"/>
        <v/>
      </c>
      <c r="AO84" t="str">
        <f t="shared" ca="1" si="187"/>
        <v/>
      </c>
      <c r="AP84" t="str">
        <f t="shared" ca="1" si="188"/>
        <v/>
      </c>
      <c r="AQ84" t="str">
        <f t="shared" ca="1" si="189"/>
        <v/>
      </c>
      <c r="AR84" t="str">
        <f t="shared" ca="1" si="190"/>
        <v/>
      </c>
      <c r="AS84" t="str">
        <f t="shared" ca="1" si="191"/>
        <v/>
      </c>
      <c r="AT84" t="str">
        <f t="shared" ca="1" si="192"/>
        <v/>
      </c>
      <c r="AU84" t="str">
        <f t="shared" ca="1" si="193"/>
        <v/>
      </c>
      <c r="AV84" t="str">
        <f t="shared" ca="1" si="194"/>
        <v/>
      </c>
      <c r="AW84" t="str">
        <f t="shared" ca="1" si="195"/>
        <v/>
      </c>
      <c r="AX84" t="str">
        <f t="shared" ca="1" si="196"/>
        <v/>
      </c>
      <c r="AY84" t="str">
        <f t="shared" ca="1" si="197"/>
        <v/>
      </c>
      <c r="AZ84" t="str">
        <f t="shared" ca="1" si="198"/>
        <v/>
      </c>
      <c r="BA84" t="str">
        <f t="shared" ca="1" si="199"/>
        <v/>
      </c>
      <c r="BB84" t="str">
        <f t="shared" ca="1" si="200"/>
        <v/>
      </c>
      <c r="BC84" t="str">
        <f t="shared" ca="1" si="201"/>
        <v/>
      </c>
      <c r="BD84" t="str">
        <f t="shared" ca="1" si="202"/>
        <v/>
      </c>
      <c r="BE84">
        <v>1</v>
      </c>
      <c r="BF84">
        <f t="shared" ca="1" si="125"/>
        <v>1</v>
      </c>
      <c r="BG84">
        <f t="shared" ca="1" si="126"/>
        <v>1</v>
      </c>
      <c r="BH84">
        <f t="shared" ca="1" si="127"/>
        <v>1</v>
      </c>
      <c r="BI84">
        <f t="shared" ca="1" si="128"/>
        <v>1</v>
      </c>
      <c r="BJ84">
        <f t="shared" ca="1" si="129"/>
        <v>1</v>
      </c>
      <c r="BK84">
        <f t="shared" ca="1" si="130"/>
        <v>1</v>
      </c>
      <c r="BL84">
        <f t="shared" ca="1" si="131"/>
        <v>2</v>
      </c>
      <c r="BM84">
        <f t="shared" ca="1" si="132"/>
        <v>2</v>
      </c>
      <c r="BN84">
        <f t="shared" ca="1" si="133"/>
        <v>2</v>
      </c>
      <c r="BO84">
        <f t="shared" ca="1" si="134"/>
        <v>2</v>
      </c>
      <c r="BP84">
        <f t="shared" ca="1" si="135"/>
        <v>2</v>
      </c>
      <c r="BQ84">
        <f t="shared" ca="1" si="136"/>
        <v>2</v>
      </c>
      <c r="BR84">
        <f t="shared" ca="1" si="137"/>
        <v>2</v>
      </c>
      <c r="BS84">
        <f t="shared" ca="1" si="138"/>
        <v>2</v>
      </c>
      <c r="BT84">
        <f t="shared" ca="1" si="139"/>
        <v>2</v>
      </c>
      <c r="BU84">
        <f t="shared" ca="1" si="140"/>
        <v>2</v>
      </c>
      <c r="BV84">
        <f t="shared" ca="1" si="141"/>
        <v>2</v>
      </c>
      <c r="BW84">
        <f t="shared" ca="1" si="142"/>
        <v>2</v>
      </c>
      <c r="BX84">
        <f t="shared" ca="1" si="143"/>
        <v>2</v>
      </c>
      <c r="BY84">
        <f t="shared" ca="1" si="144"/>
        <v>2</v>
      </c>
      <c r="BZ84">
        <f t="shared" ca="1" si="145"/>
        <v>2</v>
      </c>
      <c r="CA84">
        <f t="shared" ca="1" si="146"/>
        <v>2</v>
      </c>
      <c r="CB84">
        <f t="shared" ca="1" si="147"/>
        <v>2</v>
      </c>
      <c r="CC84">
        <f t="shared" ca="1" si="148"/>
        <v>2</v>
      </c>
      <c r="CD84">
        <f t="shared" ca="1" si="149"/>
        <v>2</v>
      </c>
      <c r="CE84">
        <f t="shared" ca="1" si="150"/>
        <v>2</v>
      </c>
      <c r="CF84">
        <f t="shared" ca="1" si="151"/>
        <v>2</v>
      </c>
      <c r="CG84">
        <f t="shared" ca="1" si="152"/>
        <v>2</v>
      </c>
      <c r="CH84">
        <f t="shared" ca="1" si="153"/>
        <v>2</v>
      </c>
      <c r="CI84">
        <f t="shared" ca="1" si="154"/>
        <v>2</v>
      </c>
      <c r="CJ84">
        <f t="shared" ca="1" si="155"/>
        <v>2</v>
      </c>
      <c r="CK84">
        <f t="shared" ca="1" si="156"/>
        <v>2</v>
      </c>
      <c r="CL84">
        <f t="shared" ca="1" si="157"/>
        <v>2</v>
      </c>
      <c r="CM84">
        <f t="shared" ca="1" si="158"/>
        <v>2</v>
      </c>
      <c r="CN84">
        <f t="shared" ca="1" si="159"/>
        <v>2</v>
      </c>
      <c r="CO84">
        <f t="shared" ca="1" si="160"/>
        <v>2</v>
      </c>
      <c r="CP84">
        <f t="shared" ca="1" si="161"/>
        <v>2</v>
      </c>
      <c r="CQ84">
        <f t="shared" ca="1" si="208"/>
        <v>0</v>
      </c>
      <c r="CR84">
        <f t="shared" ca="1" si="209"/>
        <v>0</v>
      </c>
      <c r="CS84">
        <f t="shared" ca="1" si="210"/>
        <v>0</v>
      </c>
      <c r="CT84">
        <f t="shared" ca="1" si="211"/>
        <v>0</v>
      </c>
      <c r="CU84">
        <f t="shared" ca="1" si="212"/>
        <v>0</v>
      </c>
      <c r="CV84">
        <f t="shared" ca="1" si="213"/>
        <v>0</v>
      </c>
      <c r="CW84">
        <f t="shared" ca="1" si="214"/>
        <v>2</v>
      </c>
      <c r="CX84">
        <f t="shared" ca="1" si="215"/>
        <v>0</v>
      </c>
      <c r="CY84">
        <f t="shared" ca="1" si="216"/>
        <v>0</v>
      </c>
      <c r="CZ84">
        <f t="shared" ca="1" si="217"/>
        <v>0</v>
      </c>
      <c r="DA84">
        <f t="shared" ca="1" si="218"/>
        <v>1</v>
      </c>
      <c r="DB84">
        <f t="shared" ca="1" si="219"/>
        <v>0</v>
      </c>
      <c r="DC84">
        <f t="shared" ca="1" si="220"/>
        <v>1</v>
      </c>
      <c r="DD84">
        <f t="shared" ca="1" si="221"/>
        <v>0</v>
      </c>
      <c r="DE84">
        <f t="shared" ca="1" si="222"/>
        <v>0</v>
      </c>
      <c r="DF84">
        <f t="shared" ca="1" si="223"/>
        <v>0</v>
      </c>
      <c r="DG84">
        <f t="shared" ca="1" si="224"/>
        <v>0</v>
      </c>
      <c r="DH84">
        <f t="shared" ca="1" si="225"/>
        <v>0</v>
      </c>
      <c r="DI84">
        <f t="shared" ca="1" si="226"/>
        <v>1</v>
      </c>
      <c r="DJ84">
        <f t="shared" ca="1" si="227"/>
        <v>0</v>
      </c>
      <c r="DK84">
        <f t="shared" ca="1" si="228"/>
        <v>1</v>
      </c>
      <c r="DL84">
        <f t="shared" ca="1" si="229"/>
        <v>1</v>
      </c>
      <c r="DM84">
        <f t="shared" ca="1" si="230"/>
        <v>1</v>
      </c>
      <c r="DN84">
        <f t="shared" ca="1" si="231"/>
        <v>0</v>
      </c>
      <c r="DO84">
        <f t="shared" ca="1" si="232"/>
        <v>0</v>
      </c>
      <c r="DP84">
        <f t="shared" ca="1" si="233"/>
        <v>1</v>
      </c>
      <c r="DQ84">
        <f t="shared" ca="1" si="234"/>
        <v>0</v>
      </c>
      <c r="DR84">
        <f t="shared" ca="1" si="235"/>
        <v>1</v>
      </c>
      <c r="DS84">
        <f t="shared" ca="1" si="236"/>
        <v>0</v>
      </c>
      <c r="DT84">
        <f t="shared" ca="1" si="237"/>
        <v>0</v>
      </c>
      <c r="DU84">
        <f t="shared" ca="1" si="238"/>
        <v>0</v>
      </c>
      <c r="DV84">
        <f t="shared" ca="1" si="239"/>
        <v>1</v>
      </c>
      <c r="DW84">
        <f t="shared" ca="1" si="240"/>
        <v>0</v>
      </c>
      <c r="DX84">
        <f t="shared" ca="1" si="241"/>
        <v>0</v>
      </c>
      <c r="DY84">
        <f t="shared" ca="1" si="242"/>
        <v>1</v>
      </c>
      <c r="DZ84">
        <f t="shared" ca="1" si="243"/>
        <v>0</v>
      </c>
      <c r="EA84">
        <f t="shared" ca="1" si="244"/>
        <v>0</v>
      </c>
    </row>
    <row r="85" spans="6:131" x14ac:dyDescent="0.25">
      <c r="F85">
        <f t="shared" ca="1" si="245"/>
        <v>12</v>
      </c>
      <c r="G85">
        <f t="shared" ca="1" si="162"/>
        <v>32</v>
      </c>
      <c r="H85">
        <f ca="1">IF(G85="","",COUNTIF(OFFSET(G84,-(F85-1),0,1,1):G84,G85)+1)</f>
        <v>1</v>
      </c>
      <c r="I85">
        <f ca="1">IF(G85="","",COUNTIF(OFFSET(H85,-(F85-1),0,1,1):H85,D$2-1))</f>
        <v>1</v>
      </c>
      <c r="J85">
        <f t="shared" ca="1" si="163"/>
        <v>0</v>
      </c>
      <c r="K85" t="str">
        <f t="shared" ca="1" si="164"/>
        <v/>
      </c>
      <c r="L85">
        <f t="shared" ca="1" si="246"/>
        <v>1</v>
      </c>
      <c r="M85">
        <f t="shared" ca="1" si="203"/>
        <v>0</v>
      </c>
      <c r="N85">
        <f t="shared" ca="1" si="165"/>
        <v>0</v>
      </c>
      <c r="O85">
        <f t="shared" ca="1" si="204"/>
        <v>24</v>
      </c>
      <c r="P85">
        <f t="shared" ca="1" si="205"/>
        <v>24</v>
      </c>
      <c r="Q85">
        <f t="shared" ca="1" si="206"/>
        <v>24</v>
      </c>
      <c r="R85">
        <f t="shared" ca="1" si="207"/>
        <v>0</v>
      </c>
      <c r="T85" t="str">
        <f t="shared" ca="1" si="166"/>
        <v/>
      </c>
      <c r="U85" t="str">
        <f t="shared" ca="1" si="167"/>
        <v/>
      </c>
      <c r="V85" t="str">
        <f t="shared" ca="1" si="168"/>
        <v/>
      </c>
      <c r="W85" t="str">
        <f t="shared" ca="1" si="169"/>
        <v/>
      </c>
      <c r="X85" t="str">
        <f t="shared" ca="1" si="170"/>
        <v/>
      </c>
      <c r="Y85" t="str">
        <f t="shared" ca="1" si="171"/>
        <v/>
      </c>
      <c r="Z85" t="str">
        <f t="shared" ca="1" si="172"/>
        <v/>
      </c>
      <c r="AA85" t="str">
        <f t="shared" ca="1" si="173"/>
        <v/>
      </c>
      <c r="AB85" t="str">
        <f t="shared" ca="1" si="174"/>
        <v/>
      </c>
      <c r="AC85" t="str">
        <f t="shared" ca="1" si="175"/>
        <v/>
      </c>
      <c r="AD85" t="str">
        <f t="shared" ca="1" si="176"/>
        <v/>
      </c>
      <c r="AE85" t="str">
        <f t="shared" ca="1" si="177"/>
        <v/>
      </c>
      <c r="AF85" t="str">
        <f t="shared" ca="1" si="178"/>
        <v/>
      </c>
      <c r="AG85" t="str">
        <f t="shared" ca="1" si="179"/>
        <v/>
      </c>
      <c r="AH85" t="str">
        <f t="shared" ca="1" si="180"/>
        <v/>
      </c>
      <c r="AI85" t="str">
        <f t="shared" ca="1" si="181"/>
        <v/>
      </c>
      <c r="AJ85" t="str">
        <f t="shared" ca="1" si="182"/>
        <v/>
      </c>
      <c r="AK85" t="str">
        <f t="shared" ca="1" si="183"/>
        <v/>
      </c>
      <c r="AL85" t="str">
        <f t="shared" ca="1" si="184"/>
        <v/>
      </c>
      <c r="AM85" t="str">
        <f t="shared" ca="1" si="185"/>
        <v/>
      </c>
      <c r="AN85" t="str">
        <f t="shared" ca="1" si="186"/>
        <v/>
      </c>
      <c r="AO85" t="str">
        <f t="shared" ca="1" si="187"/>
        <v/>
      </c>
      <c r="AP85" t="str">
        <f t="shared" ca="1" si="188"/>
        <v/>
      </c>
      <c r="AQ85" t="str">
        <f t="shared" ca="1" si="189"/>
        <v/>
      </c>
      <c r="AR85" t="str">
        <f t="shared" ca="1" si="190"/>
        <v/>
      </c>
      <c r="AS85" t="str">
        <f t="shared" ca="1" si="191"/>
        <v/>
      </c>
      <c r="AT85" t="str">
        <f t="shared" ca="1" si="192"/>
        <v/>
      </c>
      <c r="AU85" t="str">
        <f t="shared" ca="1" si="193"/>
        <v/>
      </c>
      <c r="AV85" t="str">
        <f t="shared" ca="1" si="194"/>
        <v/>
      </c>
      <c r="AW85" t="str">
        <f t="shared" ca="1" si="195"/>
        <v/>
      </c>
      <c r="AX85" t="str">
        <f t="shared" ca="1" si="196"/>
        <v/>
      </c>
      <c r="AY85" t="str">
        <f t="shared" ca="1" si="197"/>
        <v/>
      </c>
      <c r="AZ85" t="str">
        <f t="shared" ca="1" si="198"/>
        <v/>
      </c>
      <c r="BA85" t="str">
        <f t="shared" ca="1" si="199"/>
        <v/>
      </c>
      <c r="BB85" t="str">
        <f t="shared" ca="1" si="200"/>
        <v/>
      </c>
      <c r="BC85" t="str">
        <f t="shared" ca="1" si="201"/>
        <v/>
      </c>
      <c r="BD85" t="str">
        <f t="shared" ca="1" si="202"/>
        <v/>
      </c>
      <c r="BE85">
        <v>1</v>
      </c>
      <c r="BF85">
        <f t="shared" ca="1" si="125"/>
        <v>1</v>
      </c>
      <c r="BG85">
        <f t="shared" ca="1" si="126"/>
        <v>1</v>
      </c>
      <c r="BH85">
        <f t="shared" ca="1" si="127"/>
        <v>1</v>
      </c>
      <c r="BI85">
        <f t="shared" ca="1" si="128"/>
        <v>1</v>
      </c>
      <c r="BJ85">
        <f t="shared" ca="1" si="129"/>
        <v>1</v>
      </c>
      <c r="BK85">
        <f t="shared" ca="1" si="130"/>
        <v>1</v>
      </c>
      <c r="BL85">
        <f t="shared" ca="1" si="131"/>
        <v>2</v>
      </c>
      <c r="BM85">
        <f t="shared" ca="1" si="132"/>
        <v>2</v>
      </c>
      <c r="BN85">
        <f t="shared" ca="1" si="133"/>
        <v>2</v>
      </c>
      <c r="BO85">
        <f t="shared" ca="1" si="134"/>
        <v>2</v>
      </c>
      <c r="BP85">
        <f t="shared" ca="1" si="135"/>
        <v>2</v>
      </c>
      <c r="BQ85">
        <f t="shared" ca="1" si="136"/>
        <v>2</v>
      </c>
      <c r="BR85">
        <f t="shared" ca="1" si="137"/>
        <v>2</v>
      </c>
      <c r="BS85">
        <f t="shared" ca="1" si="138"/>
        <v>2</v>
      </c>
      <c r="BT85">
        <f t="shared" ca="1" si="139"/>
        <v>2</v>
      </c>
      <c r="BU85">
        <f t="shared" ca="1" si="140"/>
        <v>2</v>
      </c>
      <c r="BV85">
        <f t="shared" ca="1" si="141"/>
        <v>2</v>
      </c>
      <c r="BW85">
        <f t="shared" ca="1" si="142"/>
        <v>2</v>
      </c>
      <c r="BX85">
        <f t="shared" ca="1" si="143"/>
        <v>2</v>
      </c>
      <c r="BY85">
        <f t="shared" ca="1" si="144"/>
        <v>2</v>
      </c>
      <c r="BZ85">
        <f t="shared" ca="1" si="145"/>
        <v>2</v>
      </c>
      <c r="CA85">
        <f t="shared" ca="1" si="146"/>
        <v>2</v>
      </c>
      <c r="CB85">
        <f t="shared" ca="1" si="147"/>
        <v>2</v>
      </c>
      <c r="CC85">
        <f t="shared" ca="1" si="148"/>
        <v>2</v>
      </c>
      <c r="CD85">
        <f t="shared" ca="1" si="149"/>
        <v>2</v>
      </c>
      <c r="CE85">
        <f t="shared" ca="1" si="150"/>
        <v>2</v>
      </c>
      <c r="CF85">
        <f t="shared" ca="1" si="151"/>
        <v>2</v>
      </c>
      <c r="CG85">
        <f t="shared" ca="1" si="152"/>
        <v>2</v>
      </c>
      <c r="CH85">
        <f t="shared" ca="1" si="153"/>
        <v>2</v>
      </c>
      <c r="CI85">
        <f t="shared" ca="1" si="154"/>
        <v>2</v>
      </c>
      <c r="CJ85">
        <f t="shared" ca="1" si="155"/>
        <v>2</v>
      </c>
      <c r="CK85">
        <f t="shared" ca="1" si="156"/>
        <v>2</v>
      </c>
      <c r="CL85">
        <f t="shared" ca="1" si="157"/>
        <v>2</v>
      </c>
      <c r="CM85">
        <f t="shared" ca="1" si="158"/>
        <v>2</v>
      </c>
      <c r="CN85">
        <f t="shared" ca="1" si="159"/>
        <v>2</v>
      </c>
      <c r="CO85">
        <f t="shared" ca="1" si="160"/>
        <v>2</v>
      </c>
      <c r="CP85">
        <f t="shared" ca="1" si="161"/>
        <v>2</v>
      </c>
      <c r="CQ85">
        <f t="shared" ca="1" si="208"/>
        <v>0</v>
      </c>
      <c r="CR85">
        <f t="shared" ca="1" si="209"/>
        <v>0</v>
      </c>
      <c r="CS85">
        <f t="shared" ca="1" si="210"/>
        <v>0</v>
      </c>
      <c r="CT85">
        <f t="shared" ca="1" si="211"/>
        <v>0</v>
      </c>
      <c r="CU85">
        <f t="shared" ca="1" si="212"/>
        <v>0</v>
      </c>
      <c r="CV85">
        <f t="shared" ca="1" si="213"/>
        <v>0</v>
      </c>
      <c r="CW85">
        <f t="shared" ca="1" si="214"/>
        <v>2</v>
      </c>
      <c r="CX85">
        <f t="shared" ca="1" si="215"/>
        <v>0</v>
      </c>
      <c r="CY85">
        <f t="shared" ca="1" si="216"/>
        <v>0</v>
      </c>
      <c r="CZ85">
        <f t="shared" ca="1" si="217"/>
        <v>0</v>
      </c>
      <c r="DA85">
        <f t="shared" ca="1" si="218"/>
        <v>1</v>
      </c>
      <c r="DB85">
        <f t="shared" ca="1" si="219"/>
        <v>0</v>
      </c>
      <c r="DC85">
        <f t="shared" ca="1" si="220"/>
        <v>1</v>
      </c>
      <c r="DD85">
        <f t="shared" ca="1" si="221"/>
        <v>0</v>
      </c>
      <c r="DE85">
        <f t="shared" ca="1" si="222"/>
        <v>0</v>
      </c>
      <c r="DF85">
        <f t="shared" ca="1" si="223"/>
        <v>0</v>
      </c>
      <c r="DG85">
        <f t="shared" ca="1" si="224"/>
        <v>0</v>
      </c>
      <c r="DH85">
        <f t="shared" ca="1" si="225"/>
        <v>0</v>
      </c>
      <c r="DI85">
        <f t="shared" ca="1" si="226"/>
        <v>1</v>
      </c>
      <c r="DJ85">
        <f t="shared" ca="1" si="227"/>
        <v>0</v>
      </c>
      <c r="DK85">
        <f t="shared" ca="1" si="228"/>
        <v>1</v>
      </c>
      <c r="DL85">
        <f t="shared" ca="1" si="229"/>
        <v>1</v>
      </c>
      <c r="DM85">
        <f t="shared" ca="1" si="230"/>
        <v>1</v>
      </c>
      <c r="DN85">
        <f t="shared" ca="1" si="231"/>
        <v>0</v>
      </c>
      <c r="DO85">
        <f t="shared" ca="1" si="232"/>
        <v>0</v>
      </c>
      <c r="DP85">
        <f t="shared" ca="1" si="233"/>
        <v>1</v>
      </c>
      <c r="DQ85">
        <f t="shared" ca="1" si="234"/>
        <v>0</v>
      </c>
      <c r="DR85">
        <f t="shared" ca="1" si="235"/>
        <v>1</v>
      </c>
      <c r="DS85">
        <f t="shared" ca="1" si="236"/>
        <v>0</v>
      </c>
      <c r="DT85">
        <f t="shared" ca="1" si="237"/>
        <v>0</v>
      </c>
      <c r="DU85">
        <f t="shared" ca="1" si="238"/>
        <v>0</v>
      </c>
      <c r="DV85">
        <f t="shared" ca="1" si="239"/>
        <v>1</v>
      </c>
      <c r="DW85">
        <f t="shared" ca="1" si="240"/>
        <v>1</v>
      </c>
      <c r="DX85">
        <f t="shared" ca="1" si="241"/>
        <v>0</v>
      </c>
      <c r="DY85">
        <f t="shared" ca="1" si="242"/>
        <v>1</v>
      </c>
      <c r="DZ85">
        <f t="shared" ca="1" si="243"/>
        <v>0</v>
      </c>
      <c r="EA85">
        <f t="shared" ca="1" si="244"/>
        <v>0</v>
      </c>
    </row>
    <row r="86" spans="6:131" x14ac:dyDescent="0.25">
      <c r="F86">
        <f t="shared" ca="1" si="245"/>
        <v>13</v>
      </c>
      <c r="G86">
        <f t="shared" ca="1" si="162"/>
        <v>1</v>
      </c>
      <c r="H86">
        <f ca="1">IF(G86="","",COUNTIF(OFFSET(G85,-(F86-1),0,1,1):G85,G86)+1)</f>
        <v>1</v>
      </c>
      <c r="I86">
        <f ca="1">IF(G86="","",COUNTIF(OFFSET(H86,-(F86-1),0,1,1):H86,D$2-1))</f>
        <v>1</v>
      </c>
      <c r="J86">
        <f t="shared" ca="1" si="163"/>
        <v>0</v>
      </c>
      <c r="K86" t="str">
        <f t="shared" ca="1" si="164"/>
        <v/>
      </c>
      <c r="L86">
        <f t="shared" ca="1" si="246"/>
        <v>1</v>
      </c>
      <c r="M86">
        <f t="shared" ca="1" si="203"/>
        <v>0</v>
      </c>
      <c r="N86">
        <f t="shared" ca="1" si="165"/>
        <v>0</v>
      </c>
      <c r="O86">
        <f t="shared" ca="1" si="204"/>
        <v>24</v>
      </c>
      <c r="P86">
        <f t="shared" ca="1" si="205"/>
        <v>24</v>
      </c>
      <c r="Q86">
        <f t="shared" ca="1" si="206"/>
        <v>24</v>
      </c>
      <c r="R86">
        <f t="shared" ca="1" si="207"/>
        <v>0</v>
      </c>
      <c r="T86" t="str">
        <f t="shared" ca="1" si="166"/>
        <v/>
      </c>
      <c r="U86" t="str">
        <f t="shared" ca="1" si="167"/>
        <v/>
      </c>
      <c r="V86" t="str">
        <f t="shared" ca="1" si="168"/>
        <v/>
      </c>
      <c r="W86" t="str">
        <f t="shared" ca="1" si="169"/>
        <v/>
      </c>
      <c r="X86" t="str">
        <f t="shared" ca="1" si="170"/>
        <v/>
      </c>
      <c r="Y86" t="str">
        <f t="shared" ca="1" si="171"/>
        <v/>
      </c>
      <c r="Z86" t="str">
        <f t="shared" ca="1" si="172"/>
        <v/>
      </c>
      <c r="AA86" t="str">
        <f t="shared" ca="1" si="173"/>
        <v/>
      </c>
      <c r="AB86" t="str">
        <f t="shared" ca="1" si="174"/>
        <v/>
      </c>
      <c r="AC86" t="str">
        <f t="shared" ca="1" si="175"/>
        <v/>
      </c>
      <c r="AD86" t="str">
        <f t="shared" ca="1" si="176"/>
        <v/>
      </c>
      <c r="AE86" t="str">
        <f t="shared" ca="1" si="177"/>
        <v/>
      </c>
      <c r="AF86" t="str">
        <f t="shared" ca="1" si="178"/>
        <v/>
      </c>
      <c r="AG86" t="str">
        <f t="shared" ca="1" si="179"/>
        <v/>
      </c>
      <c r="AH86" t="str">
        <f t="shared" ca="1" si="180"/>
        <v/>
      </c>
      <c r="AI86" t="str">
        <f t="shared" ca="1" si="181"/>
        <v/>
      </c>
      <c r="AJ86" t="str">
        <f t="shared" ca="1" si="182"/>
        <v/>
      </c>
      <c r="AK86" t="str">
        <f t="shared" ca="1" si="183"/>
        <v/>
      </c>
      <c r="AL86" t="str">
        <f t="shared" ca="1" si="184"/>
        <v/>
      </c>
      <c r="AM86" t="str">
        <f t="shared" ca="1" si="185"/>
        <v/>
      </c>
      <c r="AN86" t="str">
        <f t="shared" ca="1" si="186"/>
        <v/>
      </c>
      <c r="AO86" t="str">
        <f t="shared" ca="1" si="187"/>
        <v/>
      </c>
      <c r="AP86" t="str">
        <f t="shared" ca="1" si="188"/>
        <v/>
      </c>
      <c r="AQ86" t="str">
        <f t="shared" ca="1" si="189"/>
        <v/>
      </c>
      <c r="AR86" t="str">
        <f t="shared" ca="1" si="190"/>
        <v/>
      </c>
      <c r="AS86" t="str">
        <f t="shared" ca="1" si="191"/>
        <v/>
      </c>
      <c r="AT86" t="str">
        <f t="shared" ca="1" si="192"/>
        <v/>
      </c>
      <c r="AU86" t="str">
        <f t="shared" ca="1" si="193"/>
        <v/>
      </c>
      <c r="AV86" t="str">
        <f t="shared" ca="1" si="194"/>
        <v/>
      </c>
      <c r="AW86" t="str">
        <f t="shared" ca="1" si="195"/>
        <v/>
      </c>
      <c r="AX86" t="str">
        <f t="shared" ca="1" si="196"/>
        <v/>
      </c>
      <c r="AY86" t="str">
        <f t="shared" ca="1" si="197"/>
        <v/>
      </c>
      <c r="AZ86" t="str">
        <f t="shared" ca="1" si="198"/>
        <v/>
      </c>
      <c r="BA86" t="str">
        <f t="shared" ca="1" si="199"/>
        <v/>
      </c>
      <c r="BB86" t="str">
        <f t="shared" ca="1" si="200"/>
        <v/>
      </c>
      <c r="BC86" t="str">
        <f t="shared" ca="1" si="201"/>
        <v/>
      </c>
      <c r="BD86" t="str">
        <f t="shared" ca="1" si="202"/>
        <v/>
      </c>
      <c r="BE86">
        <v>1</v>
      </c>
      <c r="BF86">
        <f t="shared" ca="1" si="125"/>
        <v>1</v>
      </c>
      <c r="BG86">
        <f t="shared" ca="1" si="126"/>
        <v>1</v>
      </c>
      <c r="BH86">
        <f t="shared" ca="1" si="127"/>
        <v>1</v>
      </c>
      <c r="BI86">
        <f t="shared" ca="1" si="128"/>
        <v>1</v>
      </c>
      <c r="BJ86">
        <f t="shared" ca="1" si="129"/>
        <v>1</v>
      </c>
      <c r="BK86">
        <f t="shared" ca="1" si="130"/>
        <v>1</v>
      </c>
      <c r="BL86">
        <f t="shared" ca="1" si="131"/>
        <v>2</v>
      </c>
      <c r="BM86">
        <f t="shared" ca="1" si="132"/>
        <v>2</v>
      </c>
      <c r="BN86">
        <f t="shared" ca="1" si="133"/>
        <v>2</v>
      </c>
      <c r="BO86">
        <f t="shared" ca="1" si="134"/>
        <v>2</v>
      </c>
      <c r="BP86">
        <f t="shared" ca="1" si="135"/>
        <v>2</v>
      </c>
      <c r="BQ86">
        <f t="shared" ca="1" si="136"/>
        <v>2</v>
      </c>
      <c r="BR86">
        <f t="shared" ca="1" si="137"/>
        <v>2</v>
      </c>
      <c r="BS86">
        <f t="shared" ca="1" si="138"/>
        <v>2</v>
      </c>
      <c r="BT86">
        <f t="shared" ca="1" si="139"/>
        <v>2</v>
      </c>
      <c r="BU86">
        <f t="shared" ca="1" si="140"/>
        <v>2</v>
      </c>
      <c r="BV86">
        <f t="shared" ca="1" si="141"/>
        <v>2</v>
      </c>
      <c r="BW86">
        <f t="shared" ca="1" si="142"/>
        <v>2</v>
      </c>
      <c r="BX86">
        <f t="shared" ca="1" si="143"/>
        <v>2</v>
      </c>
      <c r="BY86">
        <f t="shared" ca="1" si="144"/>
        <v>2</v>
      </c>
      <c r="BZ86">
        <f t="shared" ca="1" si="145"/>
        <v>2</v>
      </c>
      <c r="CA86">
        <f t="shared" ca="1" si="146"/>
        <v>2</v>
      </c>
      <c r="CB86">
        <f t="shared" ca="1" si="147"/>
        <v>2</v>
      </c>
      <c r="CC86">
        <f t="shared" ca="1" si="148"/>
        <v>2</v>
      </c>
      <c r="CD86">
        <f t="shared" ca="1" si="149"/>
        <v>2</v>
      </c>
      <c r="CE86">
        <f t="shared" ca="1" si="150"/>
        <v>2</v>
      </c>
      <c r="CF86">
        <f t="shared" ca="1" si="151"/>
        <v>2</v>
      </c>
      <c r="CG86">
        <f t="shared" ca="1" si="152"/>
        <v>2</v>
      </c>
      <c r="CH86">
        <f t="shared" ca="1" si="153"/>
        <v>2</v>
      </c>
      <c r="CI86">
        <f t="shared" ca="1" si="154"/>
        <v>2</v>
      </c>
      <c r="CJ86">
        <f t="shared" ca="1" si="155"/>
        <v>2</v>
      </c>
      <c r="CK86">
        <f t="shared" ca="1" si="156"/>
        <v>2</v>
      </c>
      <c r="CL86">
        <f t="shared" ca="1" si="157"/>
        <v>2</v>
      </c>
      <c r="CM86">
        <f t="shared" ca="1" si="158"/>
        <v>2</v>
      </c>
      <c r="CN86">
        <f t="shared" ca="1" si="159"/>
        <v>2</v>
      </c>
      <c r="CO86">
        <f t="shared" ca="1" si="160"/>
        <v>2</v>
      </c>
      <c r="CP86">
        <f t="shared" ca="1" si="161"/>
        <v>2</v>
      </c>
      <c r="CQ86">
        <f t="shared" ca="1" si="208"/>
        <v>0</v>
      </c>
      <c r="CR86">
        <f t="shared" ca="1" si="209"/>
        <v>1</v>
      </c>
      <c r="CS86">
        <f t="shared" ca="1" si="210"/>
        <v>0</v>
      </c>
      <c r="CT86">
        <f t="shared" ca="1" si="211"/>
        <v>0</v>
      </c>
      <c r="CU86">
        <f t="shared" ca="1" si="212"/>
        <v>0</v>
      </c>
      <c r="CV86">
        <f t="shared" ca="1" si="213"/>
        <v>0</v>
      </c>
      <c r="CW86">
        <f t="shared" ca="1" si="214"/>
        <v>2</v>
      </c>
      <c r="CX86">
        <f t="shared" ca="1" si="215"/>
        <v>0</v>
      </c>
      <c r="CY86">
        <f t="shared" ca="1" si="216"/>
        <v>0</v>
      </c>
      <c r="CZ86">
        <f t="shared" ca="1" si="217"/>
        <v>0</v>
      </c>
      <c r="DA86">
        <f t="shared" ca="1" si="218"/>
        <v>1</v>
      </c>
      <c r="DB86">
        <f t="shared" ca="1" si="219"/>
        <v>0</v>
      </c>
      <c r="DC86">
        <f t="shared" ca="1" si="220"/>
        <v>1</v>
      </c>
      <c r="DD86">
        <f t="shared" ca="1" si="221"/>
        <v>0</v>
      </c>
      <c r="DE86">
        <f t="shared" ca="1" si="222"/>
        <v>0</v>
      </c>
      <c r="DF86">
        <f t="shared" ca="1" si="223"/>
        <v>0</v>
      </c>
      <c r="DG86">
        <f t="shared" ca="1" si="224"/>
        <v>0</v>
      </c>
      <c r="DH86">
        <f t="shared" ca="1" si="225"/>
        <v>0</v>
      </c>
      <c r="DI86">
        <f t="shared" ca="1" si="226"/>
        <v>1</v>
      </c>
      <c r="DJ86">
        <f t="shared" ca="1" si="227"/>
        <v>0</v>
      </c>
      <c r="DK86">
        <f t="shared" ca="1" si="228"/>
        <v>1</v>
      </c>
      <c r="DL86">
        <f t="shared" ca="1" si="229"/>
        <v>1</v>
      </c>
      <c r="DM86">
        <f t="shared" ca="1" si="230"/>
        <v>1</v>
      </c>
      <c r="DN86">
        <f t="shared" ca="1" si="231"/>
        <v>0</v>
      </c>
      <c r="DO86">
        <f t="shared" ca="1" si="232"/>
        <v>0</v>
      </c>
      <c r="DP86">
        <f t="shared" ca="1" si="233"/>
        <v>1</v>
      </c>
      <c r="DQ86">
        <f t="shared" ca="1" si="234"/>
        <v>0</v>
      </c>
      <c r="DR86">
        <f t="shared" ca="1" si="235"/>
        <v>1</v>
      </c>
      <c r="DS86">
        <f t="shared" ca="1" si="236"/>
        <v>0</v>
      </c>
      <c r="DT86">
        <f t="shared" ca="1" si="237"/>
        <v>0</v>
      </c>
      <c r="DU86">
        <f t="shared" ca="1" si="238"/>
        <v>0</v>
      </c>
      <c r="DV86">
        <f t="shared" ca="1" si="239"/>
        <v>1</v>
      </c>
      <c r="DW86">
        <f t="shared" ca="1" si="240"/>
        <v>1</v>
      </c>
      <c r="DX86">
        <f t="shared" ca="1" si="241"/>
        <v>0</v>
      </c>
      <c r="DY86">
        <f t="shared" ca="1" si="242"/>
        <v>1</v>
      </c>
      <c r="DZ86">
        <f t="shared" ca="1" si="243"/>
        <v>0</v>
      </c>
      <c r="EA86">
        <f t="shared" ca="1" si="244"/>
        <v>0</v>
      </c>
    </row>
    <row r="87" spans="6:131" x14ac:dyDescent="0.25">
      <c r="F87">
        <f t="shared" ca="1" si="245"/>
        <v>14</v>
      </c>
      <c r="G87">
        <f t="shared" ca="1" si="162"/>
        <v>2</v>
      </c>
      <c r="H87">
        <f ca="1">IF(G87="","",COUNTIF(OFFSET(G86,-(F87-1),0,1,1):G86,G87)+1)</f>
        <v>1</v>
      </c>
      <c r="I87">
        <f ca="1">IF(G87="","",COUNTIF(OFFSET(H87,-(F87-1),0,1,1):H87,D$2-1))</f>
        <v>1</v>
      </c>
      <c r="J87">
        <f t="shared" ca="1" si="163"/>
        <v>0</v>
      </c>
      <c r="K87" t="str">
        <f t="shared" ca="1" si="164"/>
        <v/>
      </c>
      <c r="L87">
        <f t="shared" ca="1" si="246"/>
        <v>1</v>
      </c>
      <c r="M87">
        <f t="shared" ca="1" si="203"/>
        <v>0</v>
      </c>
      <c r="N87">
        <f t="shared" ca="1" si="165"/>
        <v>0</v>
      </c>
      <c r="O87">
        <f t="shared" ca="1" si="204"/>
        <v>24</v>
      </c>
      <c r="P87">
        <f t="shared" ca="1" si="205"/>
        <v>24</v>
      </c>
      <c r="Q87">
        <f t="shared" ca="1" si="206"/>
        <v>24</v>
      </c>
      <c r="R87">
        <f t="shared" ca="1" si="207"/>
        <v>0</v>
      </c>
      <c r="T87" t="str">
        <f t="shared" ca="1" si="166"/>
        <v/>
      </c>
      <c r="U87" t="str">
        <f t="shared" ca="1" si="167"/>
        <v/>
      </c>
      <c r="V87" t="str">
        <f t="shared" ca="1" si="168"/>
        <v/>
      </c>
      <c r="W87" t="str">
        <f t="shared" ca="1" si="169"/>
        <v/>
      </c>
      <c r="X87" t="str">
        <f t="shared" ca="1" si="170"/>
        <v/>
      </c>
      <c r="Y87" t="str">
        <f t="shared" ca="1" si="171"/>
        <v/>
      </c>
      <c r="Z87" t="str">
        <f t="shared" ca="1" si="172"/>
        <v/>
      </c>
      <c r="AA87" t="str">
        <f t="shared" ca="1" si="173"/>
        <v/>
      </c>
      <c r="AB87" t="str">
        <f t="shared" ca="1" si="174"/>
        <v/>
      </c>
      <c r="AC87" t="str">
        <f t="shared" ca="1" si="175"/>
        <v/>
      </c>
      <c r="AD87" t="str">
        <f t="shared" ca="1" si="176"/>
        <v/>
      </c>
      <c r="AE87" t="str">
        <f t="shared" ca="1" si="177"/>
        <v/>
      </c>
      <c r="AF87" t="str">
        <f t="shared" ca="1" si="178"/>
        <v/>
      </c>
      <c r="AG87" t="str">
        <f t="shared" ca="1" si="179"/>
        <v/>
      </c>
      <c r="AH87" t="str">
        <f t="shared" ca="1" si="180"/>
        <v/>
      </c>
      <c r="AI87" t="str">
        <f t="shared" ca="1" si="181"/>
        <v/>
      </c>
      <c r="AJ87" t="str">
        <f t="shared" ca="1" si="182"/>
        <v/>
      </c>
      <c r="AK87" t="str">
        <f t="shared" ca="1" si="183"/>
        <v/>
      </c>
      <c r="AL87" t="str">
        <f t="shared" ca="1" si="184"/>
        <v/>
      </c>
      <c r="AM87" t="str">
        <f t="shared" ca="1" si="185"/>
        <v/>
      </c>
      <c r="AN87" t="str">
        <f t="shared" ca="1" si="186"/>
        <v/>
      </c>
      <c r="AO87" t="str">
        <f t="shared" ca="1" si="187"/>
        <v/>
      </c>
      <c r="AP87" t="str">
        <f t="shared" ca="1" si="188"/>
        <v/>
      </c>
      <c r="AQ87" t="str">
        <f t="shared" ca="1" si="189"/>
        <v/>
      </c>
      <c r="AR87" t="str">
        <f t="shared" ca="1" si="190"/>
        <v/>
      </c>
      <c r="AS87" t="str">
        <f t="shared" ca="1" si="191"/>
        <v/>
      </c>
      <c r="AT87" t="str">
        <f t="shared" ca="1" si="192"/>
        <v/>
      </c>
      <c r="AU87" t="str">
        <f t="shared" ca="1" si="193"/>
        <v/>
      </c>
      <c r="AV87" t="str">
        <f t="shared" ca="1" si="194"/>
        <v/>
      </c>
      <c r="AW87" t="str">
        <f t="shared" ca="1" si="195"/>
        <v/>
      </c>
      <c r="AX87" t="str">
        <f t="shared" ca="1" si="196"/>
        <v/>
      </c>
      <c r="AY87" t="str">
        <f t="shared" ca="1" si="197"/>
        <v/>
      </c>
      <c r="AZ87" t="str">
        <f t="shared" ca="1" si="198"/>
        <v/>
      </c>
      <c r="BA87" t="str">
        <f t="shared" ca="1" si="199"/>
        <v/>
      </c>
      <c r="BB87" t="str">
        <f t="shared" ca="1" si="200"/>
        <v/>
      </c>
      <c r="BC87" t="str">
        <f t="shared" ca="1" si="201"/>
        <v/>
      </c>
      <c r="BD87" t="str">
        <f t="shared" ca="1" si="202"/>
        <v/>
      </c>
      <c r="BE87">
        <v>1</v>
      </c>
      <c r="BF87">
        <f t="shared" ca="1" si="125"/>
        <v>1</v>
      </c>
      <c r="BG87">
        <f t="shared" ca="1" si="126"/>
        <v>1</v>
      </c>
      <c r="BH87">
        <f t="shared" ca="1" si="127"/>
        <v>1</v>
      </c>
      <c r="BI87">
        <f t="shared" ca="1" si="128"/>
        <v>1</v>
      </c>
      <c r="BJ87">
        <f t="shared" ca="1" si="129"/>
        <v>1</v>
      </c>
      <c r="BK87">
        <f t="shared" ca="1" si="130"/>
        <v>1</v>
      </c>
      <c r="BL87">
        <f t="shared" ca="1" si="131"/>
        <v>2</v>
      </c>
      <c r="BM87">
        <f t="shared" ca="1" si="132"/>
        <v>2</v>
      </c>
      <c r="BN87">
        <f t="shared" ca="1" si="133"/>
        <v>2</v>
      </c>
      <c r="BO87">
        <f t="shared" ca="1" si="134"/>
        <v>2</v>
      </c>
      <c r="BP87">
        <f t="shared" ca="1" si="135"/>
        <v>2</v>
      </c>
      <c r="BQ87">
        <f t="shared" ca="1" si="136"/>
        <v>2</v>
      </c>
      <c r="BR87">
        <f t="shared" ca="1" si="137"/>
        <v>2</v>
      </c>
      <c r="BS87">
        <f t="shared" ca="1" si="138"/>
        <v>2</v>
      </c>
      <c r="BT87">
        <f t="shared" ca="1" si="139"/>
        <v>2</v>
      </c>
      <c r="BU87">
        <f t="shared" ca="1" si="140"/>
        <v>2</v>
      </c>
      <c r="BV87">
        <f t="shared" ca="1" si="141"/>
        <v>2</v>
      </c>
      <c r="BW87">
        <f t="shared" ca="1" si="142"/>
        <v>2</v>
      </c>
      <c r="BX87">
        <f t="shared" ca="1" si="143"/>
        <v>2</v>
      </c>
      <c r="BY87">
        <f t="shared" ca="1" si="144"/>
        <v>2</v>
      </c>
      <c r="BZ87">
        <f t="shared" ca="1" si="145"/>
        <v>2</v>
      </c>
      <c r="CA87">
        <f t="shared" ca="1" si="146"/>
        <v>2</v>
      </c>
      <c r="CB87">
        <f t="shared" ca="1" si="147"/>
        <v>2</v>
      </c>
      <c r="CC87">
        <f t="shared" ca="1" si="148"/>
        <v>2</v>
      </c>
      <c r="CD87">
        <f t="shared" ca="1" si="149"/>
        <v>2</v>
      </c>
      <c r="CE87">
        <f t="shared" ca="1" si="150"/>
        <v>2</v>
      </c>
      <c r="CF87">
        <f t="shared" ca="1" si="151"/>
        <v>2</v>
      </c>
      <c r="CG87">
        <f t="shared" ca="1" si="152"/>
        <v>2</v>
      </c>
      <c r="CH87">
        <f t="shared" ca="1" si="153"/>
        <v>2</v>
      </c>
      <c r="CI87">
        <f t="shared" ca="1" si="154"/>
        <v>2</v>
      </c>
      <c r="CJ87">
        <f t="shared" ca="1" si="155"/>
        <v>2</v>
      </c>
      <c r="CK87">
        <f t="shared" ca="1" si="156"/>
        <v>2</v>
      </c>
      <c r="CL87">
        <f t="shared" ca="1" si="157"/>
        <v>2</v>
      </c>
      <c r="CM87">
        <f t="shared" ca="1" si="158"/>
        <v>2</v>
      </c>
      <c r="CN87">
        <f t="shared" ca="1" si="159"/>
        <v>2</v>
      </c>
      <c r="CO87">
        <f t="shared" ca="1" si="160"/>
        <v>2</v>
      </c>
      <c r="CP87">
        <f t="shared" ca="1" si="161"/>
        <v>2</v>
      </c>
      <c r="CQ87">
        <f t="shared" ca="1" si="208"/>
        <v>0</v>
      </c>
      <c r="CR87">
        <f t="shared" ca="1" si="209"/>
        <v>1</v>
      </c>
      <c r="CS87">
        <f t="shared" ca="1" si="210"/>
        <v>1</v>
      </c>
      <c r="CT87">
        <f t="shared" ca="1" si="211"/>
        <v>0</v>
      </c>
      <c r="CU87">
        <f t="shared" ca="1" si="212"/>
        <v>0</v>
      </c>
      <c r="CV87">
        <f t="shared" ca="1" si="213"/>
        <v>0</v>
      </c>
      <c r="CW87">
        <f t="shared" ca="1" si="214"/>
        <v>2</v>
      </c>
      <c r="CX87">
        <f t="shared" ca="1" si="215"/>
        <v>0</v>
      </c>
      <c r="CY87">
        <f t="shared" ca="1" si="216"/>
        <v>0</v>
      </c>
      <c r="CZ87">
        <f t="shared" ca="1" si="217"/>
        <v>0</v>
      </c>
      <c r="DA87">
        <f t="shared" ca="1" si="218"/>
        <v>1</v>
      </c>
      <c r="DB87">
        <f t="shared" ca="1" si="219"/>
        <v>0</v>
      </c>
      <c r="DC87">
        <f t="shared" ca="1" si="220"/>
        <v>1</v>
      </c>
      <c r="DD87">
        <f t="shared" ca="1" si="221"/>
        <v>0</v>
      </c>
      <c r="DE87">
        <f t="shared" ca="1" si="222"/>
        <v>0</v>
      </c>
      <c r="DF87">
        <f t="shared" ca="1" si="223"/>
        <v>0</v>
      </c>
      <c r="DG87">
        <f t="shared" ca="1" si="224"/>
        <v>0</v>
      </c>
      <c r="DH87">
        <f t="shared" ca="1" si="225"/>
        <v>0</v>
      </c>
      <c r="DI87">
        <f t="shared" ca="1" si="226"/>
        <v>1</v>
      </c>
      <c r="DJ87">
        <f t="shared" ca="1" si="227"/>
        <v>0</v>
      </c>
      <c r="DK87">
        <f t="shared" ca="1" si="228"/>
        <v>1</v>
      </c>
      <c r="DL87">
        <f t="shared" ca="1" si="229"/>
        <v>1</v>
      </c>
      <c r="DM87">
        <f t="shared" ca="1" si="230"/>
        <v>1</v>
      </c>
      <c r="DN87">
        <f t="shared" ca="1" si="231"/>
        <v>0</v>
      </c>
      <c r="DO87">
        <f t="shared" ca="1" si="232"/>
        <v>0</v>
      </c>
      <c r="DP87">
        <f t="shared" ca="1" si="233"/>
        <v>1</v>
      </c>
      <c r="DQ87">
        <f t="shared" ca="1" si="234"/>
        <v>0</v>
      </c>
      <c r="DR87">
        <f t="shared" ca="1" si="235"/>
        <v>1</v>
      </c>
      <c r="DS87">
        <f t="shared" ca="1" si="236"/>
        <v>0</v>
      </c>
      <c r="DT87">
        <f t="shared" ca="1" si="237"/>
        <v>0</v>
      </c>
      <c r="DU87">
        <f t="shared" ca="1" si="238"/>
        <v>0</v>
      </c>
      <c r="DV87">
        <f t="shared" ca="1" si="239"/>
        <v>1</v>
      </c>
      <c r="DW87">
        <f t="shared" ca="1" si="240"/>
        <v>1</v>
      </c>
      <c r="DX87">
        <f t="shared" ca="1" si="241"/>
        <v>0</v>
      </c>
      <c r="DY87">
        <f t="shared" ca="1" si="242"/>
        <v>1</v>
      </c>
      <c r="DZ87">
        <f t="shared" ca="1" si="243"/>
        <v>0</v>
      </c>
      <c r="EA87">
        <f t="shared" ca="1" si="244"/>
        <v>0</v>
      </c>
    </row>
    <row r="88" spans="6:131" x14ac:dyDescent="0.25">
      <c r="F88">
        <f t="shared" ca="1" si="245"/>
        <v>15</v>
      </c>
      <c r="G88">
        <f t="shared" ca="1" si="162"/>
        <v>31</v>
      </c>
      <c r="H88">
        <f ca="1">IF(G88="","",COUNTIF(OFFSET(G87,-(F88-1),0,1,1):G87,G88)+1)</f>
        <v>2</v>
      </c>
      <c r="I88">
        <f ca="1">IF(G88="","",COUNTIF(OFFSET(H88,-(F88-1),0,1,1):H88,D$2-1))</f>
        <v>2</v>
      </c>
      <c r="J88">
        <f t="shared" ca="1" si="163"/>
        <v>0</v>
      </c>
      <c r="K88" t="str">
        <f t="shared" ca="1" si="164"/>
        <v/>
      </c>
      <c r="L88">
        <f t="shared" ca="1" si="246"/>
        <v>1</v>
      </c>
      <c r="M88">
        <f t="shared" ca="1" si="203"/>
        <v>0</v>
      </c>
      <c r="N88">
        <f t="shared" ca="1" si="165"/>
        <v>0</v>
      </c>
      <c r="O88">
        <f t="shared" ca="1" si="204"/>
        <v>24</v>
      </c>
      <c r="P88">
        <f t="shared" ca="1" si="205"/>
        <v>24</v>
      </c>
      <c r="Q88">
        <f t="shared" ca="1" si="206"/>
        <v>24</v>
      </c>
      <c r="R88">
        <f t="shared" ca="1" si="207"/>
        <v>0</v>
      </c>
      <c r="T88" t="str">
        <f t="shared" ca="1" si="166"/>
        <v/>
      </c>
      <c r="U88" t="str">
        <f t="shared" ca="1" si="167"/>
        <v/>
      </c>
      <c r="V88" t="str">
        <f t="shared" ca="1" si="168"/>
        <v/>
      </c>
      <c r="W88" t="str">
        <f t="shared" ca="1" si="169"/>
        <v/>
      </c>
      <c r="X88" t="str">
        <f t="shared" ca="1" si="170"/>
        <v/>
      </c>
      <c r="Y88" t="str">
        <f t="shared" ca="1" si="171"/>
        <v/>
      </c>
      <c r="Z88" t="str">
        <f t="shared" ca="1" si="172"/>
        <v/>
      </c>
      <c r="AA88" t="str">
        <f t="shared" ca="1" si="173"/>
        <v/>
      </c>
      <c r="AB88" t="str">
        <f t="shared" ca="1" si="174"/>
        <v/>
      </c>
      <c r="AC88" t="str">
        <f t="shared" ca="1" si="175"/>
        <v/>
      </c>
      <c r="AD88" t="str">
        <f t="shared" ca="1" si="176"/>
        <v/>
      </c>
      <c r="AE88" t="str">
        <f t="shared" ca="1" si="177"/>
        <v/>
      </c>
      <c r="AF88" t="str">
        <f t="shared" ca="1" si="178"/>
        <v/>
      </c>
      <c r="AG88" t="str">
        <f t="shared" ca="1" si="179"/>
        <v/>
      </c>
      <c r="AH88" t="str">
        <f t="shared" ca="1" si="180"/>
        <v/>
      </c>
      <c r="AI88" t="str">
        <f t="shared" ca="1" si="181"/>
        <v/>
      </c>
      <c r="AJ88" t="str">
        <f t="shared" ca="1" si="182"/>
        <v/>
      </c>
      <c r="AK88" t="str">
        <f t="shared" ca="1" si="183"/>
        <v/>
      </c>
      <c r="AL88" t="str">
        <f t="shared" ca="1" si="184"/>
        <v/>
      </c>
      <c r="AM88" t="str">
        <f t="shared" ca="1" si="185"/>
        <v/>
      </c>
      <c r="AN88" t="str">
        <f t="shared" ca="1" si="186"/>
        <v/>
      </c>
      <c r="AO88" t="str">
        <f t="shared" ca="1" si="187"/>
        <v/>
      </c>
      <c r="AP88" t="str">
        <f t="shared" ca="1" si="188"/>
        <v/>
      </c>
      <c r="AQ88" t="str">
        <f t="shared" ca="1" si="189"/>
        <v/>
      </c>
      <c r="AR88" t="str">
        <f t="shared" ca="1" si="190"/>
        <v/>
      </c>
      <c r="AS88" t="str">
        <f t="shared" ca="1" si="191"/>
        <v/>
      </c>
      <c r="AT88" t="str">
        <f t="shared" ca="1" si="192"/>
        <v/>
      </c>
      <c r="AU88" t="str">
        <f t="shared" ca="1" si="193"/>
        <v/>
      </c>
      <c r="AV88" t="str">
        <f t="shared" ca="1" si="194"/>
        <v/>
      </c>
      <c r="AW88" t="str">
        <f t="shared" ca="1" si="195"/>
        <v/>
      </c>
      <c r="AX88" t="str">
        <f t="shared" ca="1" si="196"/>
        <v/>
      </c>
      <c r="AY88" t="str">
        <f t="shared" ca="1" si="197"/>
        <v/>
      </c>
      <c r="AZ88" t="str">
        <f t="shared" ca="1" si="198"/>
        <v/>
      </c>
      <c r="BA88" t="str">
        <f t="shared" ca="1" si="199"/>
        <v/>
      </c>
      <c r="BB88" t="str">
        <f t="shared" ca="1" si="200"/>
        <v/>
      </c>
      <c r="BC88" t="str">
        <f t="shared" ca="1" si="201"/>
        <v/>
      </c>
      <c r="BD88" t="str">
        <f t="shared" ca="1" si="202"/>
        <v/>
      </c>
      <c r="BE88">
        <v>1</v>
      </c>
      <c r="BF88">
        <f t="shared" ca="1" si="125"/>
        <v>1</v>
      </c>
      <c r="BG88">
        <f t="shared" ca="1" si="126"/>
        <v>1</v>
      </c>
      <c r="BH88">
        <f t="shared" ca="1" si="127"/>
        <v>1</v>
      </c>
      <c r="BI88">
        <f t="shared" ca="1" si="128"/>
        <v>1</v>
      </c>
      <c r="BJ88">
        <f t="shared" ca="1" si="129"/>
        <v>1</v>
      </c>
      <c r="BK88">
        <f t="shared" ca="1" si="130"/>
        <v>1</v>
      </c>
      <c r="BL88">
        <f t="shared" ca="1" si="131"/>
        <v>2</v>
      </c>
      <c r="BM88">
        <f t="shared" ca="1" si="132"/>
        <v>2</v>
      </c>
      <c r="BN88">
        <f t="shared" ca="1" si="133"/>
        <v>2</v>
      </c>
      <c r="BO88">
        <f t="shared" ca="1" si="134"/>
        <v>2</v>
      </c>
      <c r="BP88">
        <f t="shared" ca="1" si="135"/>
        <v>2</v>
      </c>
      <c r="BQ88">
        <f t="shared" ca="1" si="136"/>
        <v>2</v>
      </c>
      <c r="BR88">
        <f t="shared" ca="1" si="137"/>
        <v>2</v>
      </c>
      <c r="BS88">
        <f t="shared" ca="1" si="138"/>
        <v>2</v>
      </c>
      <c r="BT88">
        <f t="shared" ca="1" si="139"/>
        <v>2</v>
      </c>
      <c r="BU88">
        <f t="shared" ca="1" si="140"/>
        <v>2</v>
      </c>
      <c r="BV88">
        <f t="shared" ca="1" si="141"/>
        <v>2</v>
      </c>
      <c r="BW88">
        <f t="shared" ca="1" si="142"/>
        <v>2</v>
      </c>
      <c r="BX88">
        <f t="shared" ca="1" si="143"/>
        <v>2</v>
      </c>
      <c r="BY88">
        <f t="shared" ca="1" si="144"/>
        <v>2</v>
      </c>
      <c r="BZ88">
        <f t="shared" ca="1" si="145"/>
        <v>2</v>
      </c>
      <c r="CA88">
        <f t="shared" ca="1" si="146"/>
        <v>2</v>
      </c>
      <c r="CB88">
        <f t="shared" ca="1" si="147"/>
        <v>2</v>
      </c>
      <c r="CC88">
        <f t="shared" ca="1" si="148"/>
        <v>2</v>
      </c>
      <c r="CD88">
        <f t="shared" ca="1" si="149"/>
        <v>2</v>
      </c>
      <c r="CE88">
        <f t="shared" ca="1" si="150"/>
        <v>2</v>
      </c>
      <c r="CF88">
        <f t="shared" ca="1" si="151"/>
        <v>2</v>
      </c>
      <c r="CG88">
        <f t="shared" ca="1" si="152"/>
        <v>2</v>
      </c>
      <c r="CH88">
        <f t="shared" ca="1" si="153"/>
        <v>2</v>
      </c>
      <c r="CI88">
        <f t="shared" ca="1" si="154"/>
        <v>2</v>
      </c>
      <c r="CJ88">
        <f t="shared" ca="1" si="155"/>
        <v>2</v>
      </c>
      <c r="CK88">
        <f t="shared" ca="1" si="156"/>
        <v>3</v>
      </c>
      <c r="CL88">
        <f t="shared" ca="1" si="157"/>
        <v>3</v>
      </c>
      <c r="CM88">
        <f t="shared" ca="1" si="158"/>
        <v>3</v>
      </c>
      <c r="CN88">
        <f t="shared" ca="1" si="159"/>
        <v>3</v>
      </c>
      <c r="CO88">
        <f t="shared" ca="1" si="160"/>
        <v>3</v>
      </c>
      <c r="CP88">
        <f t="shared" ca="1" si="161"/>
        <v>3</v>
      </c>
      <c r="CQ88">
        <f t="shared" ca="1" si="208"/>
        <v>0</v>
      </c>
      <c r="CR88">
        <f t="shared" ca="1" si="209"/>
        <v>1</v>
      </c>
      <c r="CS88">
        <f t="shared" ca="1" si="210"/>
        <v>1</v>
      </c>
      <c r="CT88">
        <f t="shared" ca="1" si="211"/>
        <v>0</v>
      </c>
      <c r="CU88">
        <f t="shared" ca="1" si="212"/>
        <v>0</v>
      </c>
      <c r="CV88">
        <f t="shared" ca="1" si="213"/>
        <v>0</v>
      </c>
      <c r="CW88">
        <f t="shared" ca="1" si="214"/>
        <v>2</v>
      </c>
      <c r="CX88">
        <f t="shared" ca="1" si="215"/>
        <v>0</v>
      </c>
      <c r="CY88">
        <f t="shared" ca="1" si="216"/>
        <v>0</v>
      </c>
      <c r="CZ88">
        <f t="shared" ca="1" si="217"/>
        <v>0</v>
      </c>
      <c r="DA88">
        <f t="shared" ca="1" si="218"/>
        <v>1</v>
      </c>
      <c r="DB88">
        <f t="shared" ca="1" si="219"/>
        <v>0</v>
      </c>
      <c r="DC88">
        <f t="shared" ca="1" si="220"/>
        <v>1</v>
      </c>
      <c r="DD88">
        <f t="shared" ca="1" si="221"/>
        <v>0</v>
      </c>
      <c r="DE88">
        <f t="shared" ca="1" si="222"/>
        <v>0</v>
      </c>
      <c r="DF88">
        <f t="shared" ca="1" si="223"/>
        <v>0</v>
      </c>
      <c r="DG88">
        <f t="shared" ca="1" si="224"/>
        <v>0</v>
      </c>
      <c r="DH88">
        <f t="shared" ca="1" si="225"/>
        <v>0</v>
      </c>
      <c r="DI88">
        <f t="shared" ca="1" si="226"/>
        <v>1</v>
      </c>
      <c r="DJ88">
        <f t="shared" ca="1" si="227"/>
        <v>0</v>
      </c>
      <c r="DK88">
        <f t="shared" ca="1" si="228"/>
        <v>1</v>
      </c>
      <c r="DL88">
        <f t="shared" ca="1" si="229"/>
        <v>1</v>
      </c>
      <c r="DM88">
        <f t="shared" ca="1" si="230"/>
        <v>1</v>
      </c>
      <c r="DN88">
        <f t="shared" ca="1" si="231"/>
        <v>0</v>
      </c>
      <c r="DO88">
        <f t="shared" ca="1" si="232"/>
        <v>0</v>
      </c>
      <c r="DP88">
        <f t="shared" ca="1" si="233"/>
        <v>1</v>
      </c>
      <c r="DQ88">
        <f t="shared" ca="1" si="234"/>
        <v>0</v>
      </c>
      <c r="DR88">
        <f t="shared" ca="1" si="235"/>
        <v>1</v>
      </c>
      <c r="DS88">
        <f t="shared" ca="1" si="236"/>
        <v>0</v>
      </c>
      <c r="DT88">
        <f t="shared" ca="1" si="237"/>
        <v>0</v>
      </c>
      <c r="DU88">
        <f t="shared" ca="1" si="238"/>
        <v>0</v>
      </c>
      <c r="DV88">
        <f t="shared" ca="1" si="239"/>
        <v>2</v>
      </c>
      <c r="DW88">
        <f t="shared" ca="1" si="240"/>
        <v>1</v>
      </c>
      <c r="DX88">
        <f t="shared" ca="1" si="241"/>
        <v>0</v>
      </c>
      <c r="DY88">
        <f t="shared" ca="1" si="242"/>
        <v>1</v>
      </c>
      <c r="DZ88">
        <f t="shared" ca="1" si="243"/>
        <v>0</v>
      </c>
      <c r="EA88">
        <f t="shared" ca="1" si="244"/>
        <v>0</v>
      </c>
    </row>
    <row r="89" spans="6:131" x14ac:dyDescent="0.25">
      <c r="F89">
        <f t="shared" ca="1" si="245"/>
        <v>16</v>
      </c>
      <c r="G89">
        <f t="shared" ca="1" si="162"/>
        <v>1</v>
      </c>
      <c r="H89">
        <f ca="1">IF(G89="","",COUNTIF(OFFSET(G88,-(F89-1),0,1,1):G88,G89)+1)</f>
        <v>2</v>
      </c>
      <c r="I89">
        <f ca="1">IF(G89="","",COUNTIF(OFFSET(H89,-(F89-1),0,1,1):H89,D$2-1))</f>
        <v>3</v>
      </c>
      <c r="J89">
        <f t="shared" ca="1" si="163"/>
        <v>0</v>
      </c>
      <c r="K89" t="str">
        <f t="shared" ca="1" si="164"/>
        <v/>
      </c>
      <c r="L89">
        <f t="shared" ca="1" si="246"/>
        <v>1</v>
      </c>
      <c r="M89">
        <f t="shared" ca="1" si="203"/>
        <v>0</v>
      </c>
      <c r="N89">
        <f t="shared" ca="1" si="165"/>
        <v>0</v>
      </c>
      <c r="O89">
        <f t="shared" ca="1" si="204"/>
        <v>24</v>
      </c>
      <c r="P89">
        <f t="shared" ca="1" si="205"/>
        <v>24</v>
      </c>
      <c r="Q89">
        <f t="shared" ca="1" si="206"/>
        <v>24</v>
      </c>
      <c r="R89">
        <f t="shared" ca="1" si="207"/>
        <v>0</v>
      </c>
      <c r="T89" t="str">
        <f t="shared" ca="1" si="166"/>
        <v/>
      </c>
      <c r="U89" t="str">
        <f t="shared" ca="1" si="167"/>
        <v/>
      </c>
      <c r="V89" t="str">
        <f t="shared" ca="1" si="168"/>
        <v/>
      </c>
      <c r="W89" t="str">
        <f t="shared" ca="1" si="169"/>
        <v/>
      </c>
      <c r="X89" t="str">
        <f t="shared" ca="1" si="170"/>
        <v/>
      </c>
      <c r="Y89" t="str">
        <f t="shared" ca="1" si="171"/>
        <v/>
      </c>
      <c r="Z89" t="str">
        <f t="shared" ca="1" si="172"/>
        <v/>
      </c>
      <c r="AA89" t="str">
        <f t="shared" ca="1" si="173"/>
        <v/>
      </c>
      <c r="AB89" t="str">
        <f t="shared" ca="1" si="174"/>
        <v/>
      </c>
      <c r="AC89" t="str">
        <f t="shared" ca="1" si="175"/>
        <v/>
      </c>
      <c r="AD89" t="str">
        <f t="shared" ca="1" si="176"/>
        <v/>
      </c>
      <c r="AE89" t="str">
        <f t="shared" ca="1" si="177"/>
        <v/>
      </c>
      <c r="AF89" t="str">
        <f t="shared" ca="1" si="178"/>
        <v/>
      </c>
      <c r="AG89" t="str">
        <f t="shared" ca="1" si="179"/>
        <v/>
      </c>
      <c r="AH89" t="str">
        <f t="shared" ca="1" si="180"/>
        <v/>
      </c>
      <c r="AI89" t="str">
        <f t="shared" ca="1" si="181"/>
        <v/>
      </c>
      <c r="AJ89" t="str">
        <f t="shared" ca="1" si="182"/>
        <v/>
      </c>
      <c r="AK89" t="str">
        <f t="shared" ca="1" si="183"/>
        <v/>
      </c>
      <c r="AL89" t="str">
        <f t="shared" ca="1" si="184"/>
        <v/>
      </c>
      <c r="AM89" t="str">
        <f t="shared" ca="1" si="185"/>
        <v/>
      </c>
      <c r="AN89" t="str">
        <f t="shared" ca="1" si="186"/>
        <v/>
      </c>
      <c r="AO89" t="str">
        <f t="shared" ca="1" si="187"/>
        <v/>
      </c>
      <c r="AP89" t="str">
        <f t="shared" ca="1" si="188"/>
        <v/>
      </c>
      <c r="AQ89" t="str">
        <f t="shared" ca="1" si="189"/>
        <v/>
      </c>
      <c r="AR89" t="str">
        <f t="shared" ca="1" si="190"/>
        <v/>
      </c>
      <c r="AS89" t="str">
        <f t="shared" ca="1" si="191"/>
        <v/>
      </c>
      <c r="AT89" t="str">
        <f t="shared" ca="1" si="192"/>
        <v/>
      </c>
      <c r="AU89" t="str">
        <f t="shared" ca="1" si="193"/>
        <v/>
      </c>
      <c r="AV89" t="str">
        <f t="shared" ca="1" si="194"/>
        <v/>
      </c>
      <c r="AW89" t="str">
        <f t="shared" ca="1" si="195"/>
        <v/>
      </c>
      <c r="AX89" t="str">
        <f t="shared" ca="1" si="196"/>
        <v/>
      </c>
      <c r="AY89" t="str">
        <f t="shared" ca="1" si="197"/>
        <v/>
      </c>
      <c r="AZ89" t="str">
        <f t="shared" ca="1" si="198"/>
        <v/>
      </c>
      <c r="BA89" t="str">
        <f t="shared" ca="1" si="199"/>
        <v/>
      </c>
      <c r="BB89" t="str">
        <f t="shared" ca="1" si="200"/>
        <v/>
      </c>
      <c r="BC89" t="str">
        <f t="shared" ca="1" si="201"/>
        <v/>
      </c>
      <c r="BD89" t="str">
        <f t="shared" ca="1" si="202"/>
        <v/>
      </c>
      <c r="BE89">
        <v>1</v>
      </c>
      <c r="BF89">
        <f t="shared" ca="1" si="125"/>
        <v>1</v>
      </c>
      <c r="BG89">
        <f t="shared" ca="1" si="126"/>
        <v>2</v>
      </c>
      <c r="BH89">
        <f t="shared" ca="1" si="127"/>
        <v>2</v>
      </c>
      <c r="BI89">
        <f t="shared" ca="1" si="128"/>
        <v>2</v>
      </c>
      <c r="BJ89">
        <f t="shared" ca="1" si="129"/>
        <v>2</v>
      </c>
      <c r="BK89">
        <f t="shared" ca="1" si="130"/>
        <v>2</v>
      </c>
      <c r="BL89">
        <f t="shared" ca="1" si="131"/>
        <v>3</v>
      </c>
      <c r="BM89">
        <f t="shared" ca="1" si="132"/>
        <v>3</v>
      </c>
      <c r="BN89">
        <f t="shared" ca="1" si="133"/>
        <v>3</v>
      </c>
      <c r="BO89">
        <f t="shared" ca="1" si="134"/>
        <v>3</v>
      </c>
      <c r="BP89">
        <f t="shared" ca="1" si="135"/>
        <v>3</v>
      </c>
      <c r="BQ89">
        <f t="shared" ca="1" si="136"/>
        <v>3</v>
      </c>
      <c r="BR89">
        <f t="shared" ca="1" si="137"/>
        <v>3</v>
      </c>
      <c r="BS89">
        <f t="shared" ca="1" si="138"/>
        <v>3</v>
      </c>
      <c r="BT89">
        <f t="shared" ca="1" si="139"/>
        <v>3</v>
      </c>
      <c r="BU89">
        <f t="shared" ca="1" si="140"/>
        <v>3</v>
      </c>
      <c r="BV89">
        <f t="shared" ca="1" si="141"/>
        <v>3</v>
      </c>
      <c r="BW89">
        <f t="shared" ca="1" si="142"/>
        <v>3</v>
      </c>
      <c r="BX89">
        <f t="shared" ca="1" si="143"/>
        <v>3</v>
      </c>
      <c r="BY89">
        <f t="shared" ca="1" si="144"/>
        <v>3</v>
      </c>
      <c r="BZ89">
        <f t="shared" ca="1" si="145"/>
        <v>3</v>
      </c>
      <c r="CA89">
        <f t="shared" ca="1" si="146"/>
        <v>3</v>
      </c>
      <c r="CB89">
        <f t="shared" ca="1" si="147"/>
        <v>3</v>
      </c>
      <c r="CC89">
        <f t="shared" ca="1" si="148"/>
        <v>3</v>
      </c>
      <c r="CD89">
        <f t="shared" ca="1" si="149"/>
        <v>3</v>
      </c>
      <c r="CE89">
        <f t="shared" ca="1" si="150"/>
        <v>3</v>
      </c>
      <c r="CF89">
        <f t="shared" ca="1" si="151"/>
        <v>3</v>
      </c>
      <c r="CG89">
        <f t="shared" ca="1" si="152"/>
        <v>3</v>
      </c>
      <c r="CH89">
        <f t="shared" ca="1" si="153"/>
        <v>3</v>
      </c>
      <c r="CI89">
        <f t="shared" ca="1" si="154"/>
        <v>3</v>
      </c>
      <c r="CJ89">
        <f t="shared" ca="1" si="155"/>
        <v>3</v>
      </c>
      <c r="CK89">
        <f t="shared" ca="1" si="156"/>
        <v>4</v>
      </c>
      <c r="CL89">
        <f t="shared" ca="1" si="157"/>
        <v>4</v>
      </c>
      <c r="CM89">
        <f t="shared" ca="1" si="158"/>
        <v>4</v>
      </c>
      <c r="CN89">
        <f t="shared" ca="1" si="159"/>
        <v>4</v>
      </c>
      <c r="CO89">
        <f t="shared" ca="1" si="160"/>
        <v>4</v>
      </c>
      <c r="CP89">
        <f t="shared" ca="1" si="161"/>
        <v>4</v>
      </c>
      <c r="CQ89">
        <f t="shared" ca="1" si="208"/>
        <v>0</v>
      </c>
      <c r="CR89">
        <f t="shared" ca="1" si="209"/>
        <v>2</v>
      </c>
      <c r="CS89">
        <f t="shared" ca="1" si="210"/>
        <v>1</v>
      </c>
      <c r="CT89">
        <f t="shared" ca="1" si="211"/>
        <v>0</v>
      </c>
      <c r="CU89">
        <f t="shared" ca="1" si="212"/>
        <v>0</v>
      </c>
      <c r="CV89">
        <f t="shared" ca="1" si="213"/>
        <v>0</v>
      </c>
      <c r="CW89">
        <f t="shared" ca="1" si="214"/>
        <v>2</v>
      </c>
      <c r="CX89">
        <f t="shared" ca="1" si="215"/>
        <v>0</v>
      </c>
      <c r="CY89">
        <f t="shared" ca="1" si="216"/>
        <v>0</v>
      </c>
      <c r="CZ89">
        <f t="shared" ca="1" si="217"/>
        <v>0</v>
      </c>
      <c r="DA89">
        <f t="shared" ca="1" si="218"/>
        <v>1</v>
      </c>
      <c r="DB89">
        <f t="shared" ca="1" si="219"/>
        <v>0</v>
      </c>
      <c r="DC89">
        <f t="shared" ca="1" si="220"/>
        <v>1</v>
      </c>
      <c r="DD89">
        <f t="shared" ca="1" si="221"/>
        <v>0</v>
      </c>
      <c r="DE89">
        <f t="shared" ca="1" si="222"/>
        <v>0</v>
      </c>
      <c r="DF89">
        <f t="shared" ca="1" si="223"/>
        <v>0</v>
      </c>
      <c r="DG89">
        <f t="shared" ca="1" si="224"/>
        <v>0</v>
      </c>
      <c r="DH89">
        <f t="shared" ca="1" si="225"/>
        <v>0</v>
      </c>
      <c r="DI89">
        <f t="shared" ca="1" si="226"/>
        <v>1</v>
      </c>
      <c r="DJ89">
        <f t="shared" ca="1" si="227"/>
        <v>0</v>
      </c>
      <c r="DK89">
        <f t="shared" ca="1" si="228"/>
        <v>1</v>
      </c>
      <c r="DL89">
        <f t="shared" ca="1" si="229"/>
        <v>1</v>
      </c>
      <c r="DM89">
        <f t="shared" ca="1" si="230"/>
        <v>1</v>
      </c>
      <c r="DN89">
        <f t="shared" ca="1" si="231"/>
        <v>0</v>
      </c>
      <c r="DO89">
        <f t="shared" ca="1" si="232"/>
        <v>0</v>
      </c>
      <c r="DP89">
        <f t="shared" ca="1" si="233"/>
        <v>1</v>
      </c>
      <c r="DQ89">
        <f t="shared" ca="1" si="234"/>
        <v>0</v>
      </c>
      <c r="DR89">
        <f t="shared" ca="1" si="235"/>
        <v>1</v>
      </c>
      <c r="DS89">
        <f t="shared" ca="1" si="236"/>
        <v>0</v>
      </c>
      <c r="DT89">
        <f t="shared" ca="1" si="237"/>
        <v>0</v>
      </c>
      <c r="DU89">
        <f t="shared" ca="1" si="238"/>
        <v>0</v>
      </c>
      <c r="DV89">
        <f t="shared" ca="1" si="239"/>
        <v>2</v>
      </c>
      <c r="DW89">
        <f t="shared" ca="1" si="240"/>
        <v>1</v>
      </c>
      <c r="DX89">
        <f t="shared" ca="1" si="241"/>
        <v>0</v>
      </c>
      <c r="DY89">
        <f t="shared" ca="1" si="242"/>
        <v>1</v>
      </c>
      <c r="DZ89">
        <f t="shared" ca="1" si="243"/>
        <v>0</v>
      </c>
      <c r="EA89">
        <f t="shared" ca="1" si="244"/>
        <v>0</v>
      </c>
    </row>
    <row r="90" spans="6:131" x14ac:dyDescent="0.25">
      <c r="F90">
        <f t="shared" ca="1" si="245"/>
        <v>17</v>
      </c>
      <c r="G90">
        <f t="shared" ca="1" si="162"/>
        <v>10</v>
      </c>
      <c r="H90">
        <f ca="1">IF(G90="","",COUNTIF(OFFSET(G89,-(F90-1),0,1,1):G89,G90)+1)</f>
        <v>2</v>
      </c>
      <c r="I90">
        <f ca="1">IF(G90="","",COUNTIF(OFFSET(H90,-(F90-1),0,1,1):H90,D$2-1))</f>
        <v>4</v>
      </c>
      <c r="J90">
        <f t="shared" ca="1" si="163"/>
        <v>1</v>
      </c>
      <c r="K90">
        <f t="shared" ca="1" si="164"/>
        <v>1</v>
      </c>
      <c r="L90">
        <f t="shared" ca="1" si="246"/>
        <v>1</v>
      </c>
      <c r="M90">
        <f t="shared" ca="1" si="203"/>
        <v>3</v>
      </c>
      <c r="N90">
        <f t="shared" ca="1" si="165"/>
        <v>-3</v>
      </c>
      <c r="O90">
        <f t="shared" ca="1" si="204"/>
        <v>21</v>
      </c>
      <c r="P90">
        <f t="shared" ca="1" si="205"/>
        <v>24</v>
      </c>
      <c r="Q90">
        <f t="shared" ca="1" si="206"/>
        <v>24</v>
      </c>
      <c r="R90">
        <f t="shared" ca="1" si="207"/>
        <v>3</v>
      </c>
      <c r="T90">
        <f t="shared" ca="1" si="166"/>
        <v>1</v>
      </c>
      <c r="U90">
        <f t="shared" ca="1" si="167"/>
        <v>6</v>
      </c>
      <c r="V90">
        <f t="shared" ca="1" si="168"/>
        <v>31</v>
      </c>
      <c r="W90" t="str">
        <f t="shared" ca="1" si="169"/>
        <v/>
      </c>
      <c r="X90" t="str">
        <f t="shared" ca="1" si="170"/>
        <v/>
      </c>
      <c r="Y90" t="str">
        <f t="shared" ca="1" si="171"/>
        <v/>
      </c>
      <c r="Z90" t="str">
        <f t="shared" ca="1" si="172"/>
        <v/>
      </c>
      <c r="AA90" t="str">
        <f t="shared" ca="1" si="173"/>
        <v/>
      </c>
      <c r="AB90" t="str">
        <f t="shared" ca="1" si="174"/>
        <v/>
      </c>
      <c r="AC90" t="str">
        <f t="shared" ca="1" si="175"/>
        <v/>
      </c>
      <c r="AD90" t="str">
        <f t="shared" ca="1" si="176"/>
        <v/>
      </c>
      <c r="AE90" t="str">
        <f t="shared" ca="1" si="177"/>
        <v/>
      </c>
      <c r="AF90" t="str">
        <f t="shared" ca="1" si="178"/>
        <v/>
      </c>
      <c r="AG90" t="str">
        <f t="shared" ca="1" si="179"/>
        <v/>
      </c>
      <c r="AH90" t="str">
        <f t="shared" ca="1" si="180"/>
        <v/>
      </c>
      <c r="AI90" t="str">
        <f t="shared" ca="1" si="181"/>
        <v/>
      </c>
      <c r="AJ90" t="str">
        <f t="shared" ca="1" si="182"/>
        <v/>
      </c>
      <c r="AK90" t="str">
        <f t="shared" ca="1" si="183"/>
        <v/>
      </c>
      <c r="AL90" t="str">
        <f t="shared" ca="1" si="184"/>
        <v/>
      </c>
      <c r="AM90" t="str">
        <f t="shared" ca="1" si="185"/>
        <v/>
      </c>
      <c r="AN90" t="str">
        <f t="shared" ca="1" si="186"/>
        <v/>
      </c>
      <c r="AO90" t="str">
        <f t="shared" ca="1" si="187"/>
        <v/>
      </c>
      <c r="AP90" t="str">
        <f t="shared" ca="1" si="188"/>
        <v/>
      </c>
      <c r="AQ90" t="str">
        <f t="shared" ca="1" si="189"/>
        <v/>
      </c>
      <c r="AR90" t="str">
        <f t="shared" ca="1" si="190"/>
        <v/>
      </c>
      <c r="AS90" t="str">
        <f t="shared" ca="1" si="191"/>
        <v/>
      </c>
      <c r="AT90" t="str">
        <f t="shared" ca="1" si="192"/>
        <v/>
      </c>
      <c r="AU90" t="str">
        <f t="shared" ca="1" si="193"/>
        <v/>
      </c>
      <c r="AV90" t="str">
        <f t="shared" ca="1" si="194"/>
        <v/>
      </c>
      <c r="AW90" t="str">
        <f t="shared" ca="1" si="195"/>
        <v/>
      </c>
      <c r="AX90" t="str">
        <f t="shared" ca="1" si="196"/>
        <v/>
      </c>
      <c r="AY90" t="str">
        <f t="shared" ca="1" si="197"/>
        <v/>
      </c>
      <c r="AZ90" t="str">
        <f t="shared" ca="1" si="198"/>
        <v/>
      </c>
      <c r="BA90" t="str">
        <f t="shared" ca="1" si="199"/>
        <v/>
      </c>
      <c r="BB90" t="str">
        <f t="shared" ca="1" si="200"/>
        <v/>
      </c>
      <c r="BC90" t="str">
        <f t="shared" ca="1" si="201"/>
        <v/>
      </c>
      <c r="BD90" t="str">
        <f t="shared" ca="1" si="202"/>
        <v/>
      </c>
      <c r="BE90">
        <v>1</v>
      </c>
      <c r="BF90">
        <f t="shared" ca="1" si="125"/>
        <v>1</v>
      </c>
      <c r="BG90">
        <f t="shared" ca="1" si="126"/>
        <v>1</v>
      </c>
      <c r="BH90">
        <f t="shared" ca="1" si="127"/>
        <v>1</v>
      </c>
      <c r="BI90">
        <f t="shared" ca="1" si="128"/>
        <v>1</v>
      </c>
      <c r="BJ90">
        <f t="shared" ca="1" si="129"/>
        <v>1</v>
      </c>
      <c r="BK90">
        <f t="shared" ca="1" si="130"/>
        <v>1</v>
      </c>
      <c r="BL90">
        <f t="shared" ca="1" si="131"/>
        <v>1</v>
      </c>
      <c r="BM90">
        <f t="shared" ca="1" si="132"/>
        <v>1</v>
      </c>
      <c r="BN90">
        <f t="shared" ca="1" si="133"/>
        <v>1</v>
      </c>
      <c r="BO90">
        <f t="shared" ca="1" si="134"/>
        <v>1</v>
      </c>
      <c r="BP90">
        <f t="shared" ca="1" si="135"/>
        <v>1</v>
      </c>
      <c r="BQ90">
        <f t="shared" ca="1" si="136"/>
        <v>1</v>
      </c>
      <c r="BR90">
        <f t="shared" ca="1" si="137"/>
        <v>1</v>
      </c>
      <c r="BS90">
        <f t="shared" ca="1" si="138"/>
        <v>1</v>
      </c>
      <c r="BT90">
        <f t="shared" ca="1" si="139"/>
        <v>1</v>
      </c>
      <c r="BU90">
        <f t="shared" ca="1" si="140"/>
        <v>1</v>
      </c>
      <c r="BV90">
        <f t="shared" ca="1" si="141"/>
        <v>1</v>
      </c>
      <c r="BW90">
        <f t="shared" ca="1" si="142"/>
        <v>1</v>
      </c>
      <c r="BX90">
        <f t="shared" ca="1" si="143"/>
        <v>1</v>
      </c>
      <c r="BY90">
        <f t="shared" ca="1" si="144"/>
        <v>1</v>
      </c>
      <c r="BZ90">
        <f t="shared" ca="1" si="145"/>
        <v>1</v>
      </c>
      <c r="CA90">
        <f t="shared" ca="1" si="146"/>
        <v>1</v>
      </c>
      <c r="CB90">
        <f t="shared" ca="1" si="147"/>
        <v>1</v>
      </c>
      <c r="CC90">
        <f t="shared" ca="1" si="148"/>
        <v>1</v>
      </c>
      <c r="CD90">
        <f t="shared" ca="1" si="149"/>
        <v>1</v>
      </c>
      <c r="CE90">
        <f t="shared" ca="1" si="150"/>
        <v>1</v>
      </c>
      <c r="CF90">
        <f t="shared" ca="1" si="151"/>
        <v>1</v>
      </c>
      <c r="CG90">
        <f t="shared" ca="1" si="152"/>
        <v>1</v>
      </c>
      <c r="CH90">
        <f t="shared" ca="1" si="153"/>
        <v>1</v>
      </c>
      <c r="CI90">
        <f t="shared" ca="1" si="154"/>
        <v>1</v>
      </c>
      <c r="CJ90">
        <f t="shared" ca="1" si="155"/>
        <v>1</v>
      </c>
      <c r="CK90">
        <f t="shared" ca="1" si="156"/>
        <v>1</v>
      </c>
      <c r="CL90">
        <f t="shared" ca="1" si="157"/>
        <v>1</v>
      </c>
      <c r="CM90">
        <f t="shared" ca="1" si="158"/>
        <v>1</v>
      </c>
      <c r="CN90">
        <f t="shared" ca="1" si="159"/>
        <v>1</v>
      </c>
      <c r="CO90">
        <f t="shared" ca="1" si="160"/>
        <v>1</v>
      </c>
      <c r="CP90">
        <f t="shared" ca="1" si="161"/>
        <v>1</v>
      </c>
      <c r="CQ90">
        <f t="shared" ca="1" si="208"/>
        <v>0</v>
      </c>
      <c r="CR90">
        <f t="shared" ca="1" si="209"/>
        <v>0</v>
      </c>
      <c r="CS90">
        <f t="shared" ca="1" si="210"/>
        <v>0</v>
      </c>
      <c r="CT90">
        <f t="shared" ca="1" si="211"/>
        <v>0</v>
      </c>
      <c r="CU90">
        <f t="shared" ca="1" si="212"/>
        <v>0</v>
      </c>
      <c r="CV90">
        <f t="shared" ca="1" si="213"/>
        <v>0</v>
      </c>
      <c r="CW90">
        <f t="shared" ca="1" si="214"/>
        <v>0</v>
      </c>
      <c r="CX90">
        <f t="shared" ca="1" si="215"/>
        <v>0</v>
      </c>
      <c r="CY90">
        <f t="shared" ca="1" si="216"/>
        <v>0</v>
      </c>
      <c r="CZ90">
        <f t="shared" ca="1" si="217"/>
        <v>0</v>
      </c>
      <c r="DA90">
        <f t="shared" ca="1" si="218"/>
        <v>1</v>
      </c>
      <c r="DB90">
        <f t="shared" ca="1" si="219"/>
        <v>0</v>
      </c>
      <c r="DC90">
        <f t="shared" ca="1" si="220"/>
        <v>0</v>
      </c>
      <c r="DD90">
        <f t="shared" ca="1" si="221"/>
        <v>0</v>
      </c>
      <c r="DE90">
        <f t="shared" ca="1" si="222"/>
        <v>0</v>
      </c>
      <c r="DF90">
        <f t="shared" ca="1" si="223"/>
        <v>0</v>
      </c>
      <c r="DG90">
        <f t="shared" ca="1" si="224"/>
        <v>0</v>
      </c>
      <c r="DH90">
        <f t="shared" ca="1" si="225"/>
        <v>0</v>
      </c>
      <c r="DI90">
        <f t="shared" ca="1" si="226"/>
        <v>0</v>
      </c>
      <c r="DJ90">
        <f t="shared" ca="1" si="227"/>
        <v>0</v>
      </c>
      <c r="DK90">
        <f t="shared" ca="1" si="228"/>
        <v>0</v>
      </c>
      <c r="DL90">
        <f t="shared" ca="1" si="229"/>
        <v>0</v>
      </c>
      <c r="DM90">
        <f t="shared" ca="1" si="230"/>
        <v>0</v>
      </c>
      <c r="DN90">
        <f t="shared" ca="1" si="231"/>
        <v>0</v>
      </c>
      <c r="DO90">
        <f t="shared" ca="1" si="232"/>
        <v>0</v>
      </c>
      <c r="DP90">
        <f t="shared" ca="1" si="233"/>
        <v>0</v>
      </c>
      <c r="DQ90">
        <f t="shared" ca="1" si="234"/>
        <v>0</v>
      </c>
      <c r="DR90">
        <f t="shared" ca="1" si="235"/>
        <v>0</v>
      </c>
      <c r="DS90">
        <f t="shared" ca="1" si="236"/>
        <v>0</v>
      </c>
      <c r="DT90">
        <f t="shared" ca="1" si="237"/>
        <v>0</v>
      </c>
      <c r="DU90">
        <f t="shared" ca="1" si="238"/>
        <v>0</v>
      </c>
      <c r="DV90">
        <f t="shared" ca="1" si="239"/>
        <v>0</v>
      </c>
      <c r="DW90">
        <f t="shared" ca="1" si="240"/>
        <v>0</v>
      </c>
      <c r="DX90">
        <f t="shared" ca="1" si="241"/>
        <v>0</v>
      </c>
      <c r="DY90">
        <f t="shared" ca="1" si="242"/>
        <v>0</v>
      </c>
      <c r="DZ90">
        <f t="shared" ca="1" si="243"/>
        <v>0</v>
      </c>
      <c r="EA90">
        <f t="shared" ca="1" si="244"/>
        <v>0</v>
      </c>
    </row>
    <row r="91" spans="6:131" x14ac:dyDescent="0.25">
      <c r="F91">
        <f t="shared" ca="1" si="245"/>
        <v>1</v>
      </c>
      <c r="G91">
        <f t="shared" ca="1" si="162"/>
        <v>8</v>
      </c>
      <c r="H91">
        <f ca="1">IF(G91="","",COUNTIF(OFFSET(G90,-(F91-1),0,1,1):G90,G91)+1)</f>
        <v>1</v>
      </c>
      <c r="I91">
        <f ca="1">IF(G91="","",COUNTIF(OFFSET(H91,-(F91-1),0,1,1):H91,D$2-1))</f>
        <v>0</v>
      </c>
      <c r="J91">
        <f t="shared" ca="1" si="163"/>
        <v>0</v>
      </c>
      <c r="K91" t="str">
        <f t="shared" ca="1" si="164"/>
        <v/>
      </c>
      <c r="L91">
        <f t="shared" ca="1" si="246"/>
        <v>1</v>
      </c>
      <c r="M91">
        <f t="shared" ca="1" si="203"/>
        <v>0</v>
      </c>
      <c r="N91">
        <f t="shared" ca="1" si="165"/>
        <v>0</v>
      </c>
      <c r="O91">
        <f t="shared" ca="1" si="204"/>
        <v>21</v>
      </c>
      <c r="P91">
        <f t="shared" ca="1" si="205"/>
        <v>24</v>
      </c>
      <c r="Q91">
        <f t="shared" ca="1" si="206"/>
        <v>24</v>
      </c>
      <c r="R91">
        <f t="shared" ca="1" si="207"/>
        <v>0</v>
      </c>
      <c r="T91" t="str">
        <f t="shared" ca="1" si="166"/>
        <v/>
      </c>
      <c r="U91" t="str">
        <f t="shared" ca="1" si="167"/>
        <v/>
      </c>
      <c r="V91" t="str">
        <f t="shared" ca="1" si="168"/>
        <v/>
      </c>
      <c r="W91" t="str">
        <f t="shared" ca="1" si="169"/>
        <v/>
      </c>
      <c r="X91" t="str">
        <f t="shared" ca="1" si="170"/>
        <v/>
      </c>
      <c r="Y91" t="str">
        <f t="shared" ca="1" si="171"/>
        <v/>
      </c>
      <c r="Z91" t="str">
        <f t="shared" ca="1" si="172"/>
        <v/>
      </c>
      <c r="AA91" t="str">
        <f t="shared" ca="1" si="173"/>
        <v/>
      </c>
      <c r="AB91" t="str">
        <f t="shared" ca="1" si="174"/>
        <v/>
      </c>
      <c r="AC91" t="str">
        <f t="shared" ca="1" si="175"/>
        <v/>
      </c>
      <c r="AD91" t="str">
        <f t="shared" ca="1" si="176"/>
        <v/>
      </c>
      <c r="AE91" t="str">
        <f t="shared" ca="1" si="177"/>
        <v/>
      </c>
      <c r="AF91" t="str">
        <f t="shared" ca="1" si="178"/>
        <v/>
      </c>
      <c r="AG91" t="str">
        <f t="shared" ca="1" si="179"/>
        <v/>
      </c>
      <c r="AH91" t="str">
        <f t="shared" ca="1" si="180"/>
        <v/>
      </c>
      <c r="AI91" t="str">
        <f t="shared" ca="1" si="181"/>
        <v/>
      </c>
      <c r="AJ91" t="str">
        <f t="shared" ca="1" si="182"/>
        <v/>
      </c>
      <c r="AK91" t="str">
        <f t="shared" ca="1" si="183"/>
        <v/>
      </c>
      <c r="AL91" t="str">
        <f t="shared" ca="1" si="184"/>
        <v/>
      </c>
      <c r="AM91" t="str">
        <f t="shared" ca="1" si="185"/>
        <v/>
      </c>
      <c r="AN91" t="str">
        <f t="shared" ca="1" si="186"/>
        <v/>
      </c>
      <c r="AO91" t="str">
        <f t="shared" ca="1" si="187"/>
        <v/>
      </c>
      <c r="AP91" t="str">
        <f t="shared" ca="1" si="188"/>
        <v/>
      </c>
      <c r="AQ91" t="str">
        <f t="shared" ca="1" si="189"/>
        <v/>
      </c>
      <c r="AR91" t="str">
        <f t="shared" ca="1" si="190"/>
        <v/>
      </c>
      <c r="AS91" t="str">
        <f t="shared" ca="1" si="191"/>
        <v/>
      </c>
      <c r="AT91" t="str">
        <f t="shared" ca="1" si="192"/>
        <v/>
      </c>
      <c r="AU91" t="str">
        <f t="shared" ca="1" si="193"/>
        <v/>
      </c>
      <c r="AV91" t="str">
        <f t="shared" ca="1" si="194"/>
        <v/>
      </c>
      <c r="AW91" t="str">
        <f t="shared" ca="1" si="195"/>
        <v/>
      </c>
      <c r="AX91" t="str">
        <f t="shared" ca="1" si="196"/>
        <v/>
      </c>
      <c r="AY91" t="str">
        <f t="shared" ca="1" si="197"/>
        <v/>
      </c>
      <c r="AZ91" t="str">
        <f t="shared" ca="1" si="198"/>
        <v/>
      </c>
      <c r="BA91" t="str">
        <f t="shared" ca="1" si="199"/>
        <v/>
      </c>
      <c r="BB91" t="str">
        <f t="shared" ca="1" si="200"/>
        <v/>
      </c>
      <c r="BC91" t="str">
        <f t="shared" ca="1" si="201"/>
        <v/>
      </c>
      <c r="BD91" t="str">
        <f t="shared" ca="1" si="202"/>
        <v/>
      </c>
      <c r="BE91">
        <v>1</v>
      </c>
      <c r="BF91">
        <f t="shared" ca="1" si="125"/>
        <v>1</v>
      </c>
      <c r="BG91">
        <f t="shared" ca="1" si="126"/>
        <v>1</v>
      </c>
      <c r="BH91">
        <f t="shared" ca="1" si="127"/>
        <v>1</v>
      </c>
      <c r="BI91">
        <f t="shared" ca="1" si="128"/>
        <v>1</v>
      </c>
      <c r="BJ91">
        <f t="shared" ca="1" si="129"/>
        <v>1</v>
      </c>
      <c r="BK91">
        <f t="shared" ca="1" si="130"/>
        <v>1</v>
      </c>
      <c r="BL91">
        <f t="shared" ca="1" si="131"/>
        <v>1</v>
      </c>
      <c r="BM91">
        <f t="shared" ca="1" si="132"/>
        <v>1</v>
      </c>
      <c r="BN91">
        <f t="shared" ca="1" si="133"/>
        <v>1</v>
      </c>
      <c r="BO91">
        <f t="shared" ca="1" si="134"/>
        <v>1</v>
      </c>
      <c r="BP91">
        <f t="shared" ca="1" si="135"/>
        <v>1</v>
      </c>
      <c r="BQ91">
        <f t="shared" ca="1" si="136"/>
        <v>1</v>
      </c>
      <c r="BR91">
        <f t="shared" ca="1" si="137"/>
        <v>1</v>
      </c>
      <c r="BS91">
        <f t="shared" ca="1" si="138"/>
        <v>1</v>
      </c>
      <c r="BT91">
        <f t="shared" ca="1" si="139"/>
        <v>1</v>
      </c>
      <c r="BU91">
        <f t="shared" ca="1" si="140"/>
        <v>1</v>
      </c>
      <c r="BV91">
        <f t="shared" ca="1" si="141"/>
        <v>1</v>
      </c>
      <c r="BW91">
        <f t="shared" ca="1" si="142"/>
        <v>1</v>
      </c>
      <c r="BX91">
        <f t="shared" ca="1" si="143"/>
        <v>1</v>
      </c>
      <c r="BY91">
        <f t="shared" ca="1" si="144"/>
        <v>1</v>
      </c>
      <c r="BZ91">
        <f t="shared" ca="1" si="145"/>
        <v>1</v>
      </c>
      <c r="CA91">
        <f t="shared" ca="1" si="146"/>
        <v>1</v>
      </c>
      <c r="CB91">
        <f t="shared" ca="1" si="147"/>
        <v>1</v>
      </c>
      <c r="CC91">
        <f t="shared" ca="1" si="148"/>
        <v>1</v>
      </c>
      <c r="CD91">
        <f t="shared" ca="1" si="149"/>
        <v>1</v>
      </c>
      <c r="CE91">
        <f t="shared" ca="1" si="150"/>
        <v>1</v>
      </c>
      <c r="CF91">
        <f t="shared" ca="1" si="151"/>
        <v>1</v>
      </c>
      <c r="CG91">
        <f t="shared" ca="1" si="152"/>
        <v>1</v>
      </c>
      <c r="CH91">
        <f t="shared" ca="1" si="153"/>
        <v>1</v>
      </c>
      <c r="CI91">
        <f t="shared" ca="1" si="154"/>
        <v>1</v>
      </c>
      <c r="CJ91">
        <f t="shared" ca="1" si="155"/>
        <v>1</v>
      </c>
      <c r="CK91">
        <f t="shared" ca="1" si="156"/>
        <v>1</v>
      </c>
      <c r="CL91">
        <f t="shared" ca="1" si="157"/>
        <v>1</v>
      </c>
      <c r="CM91">
        <f t="shared" ca="1" si="158"/>
        <v>1</v>
      </c>
      <c r="CN91">
        <f t="shared" ca="1" si="159"/>
        <v>1</v>
      </c>
      <c r="CO91">
        <f t="shared" ca="1" si="160"/>
        <v>1</v>
      </c>
      <c r="CP91">
        <f t="shared" ca="1" si="161"/>
        <v>1</v>
      </c>
      <c r="CQ91">
        <f t="shared" ca="1" si="208"/>
        <v>0</v>
      </c>
      <c r="CR91">
        <f t="shared" ca="1" si="209"/>
        <v>0</v>
      </c>
      <c r="CS91">
        <f t="shared" ca="1" si="210"/>
        <v>0</v>
      </c>
      <c r="CT91">
        <f t="shared" ca="1" si="211"/>
        <v>0</v>
      </c>
      <c r="CU91">
        <f t="shared" ca="1" si="212"/>
        <v>0</v>
      </c>
      <c r="CV91">
        <f t="shared" ca="1" si="213"/>
        <v>0</v>
      </c>
      <c r="CW91">
        <f t="shared" ca="1" si="214"/>
        <v>0</v>
      </c>
      <c r="CX91">
        <f t="shared" ca="1" si="215"/>
        <v>0</v>
      </c>
      <c r="CY91">
        <f t="shared" ca="1" si="216"/>
        <v>1</v>
      </c>
      <c r="CZ91">
        <f t="shared" ca="1" si="217"/>
        <v>0</v>
      </c>
      <c r="DA91">
        <f t="shared" ca="1" si="218"/>
        <v>1</v>
      </c>
      <c r="DB91">
        <f t="shared" ca="1" si="219"/>
        <v>0</v>
      </c>
      <c r="DC91">
        <f t="shared" ca="1" si="220"/>
        <v>0</v>
      </c>
      <c r="DD91">
        <f t="shared" ca="1" si="221"/>
        <v>0</v>
      </c>
      <c r="DE91">
        <f t="shared" ca="1" si="222"/>
        <v>0</v>
      </c>
      <c r="DF91">
        <f t="shared" ca="1" si="223"/>
        <v>0</v>
      </c>
      <c r="DG91">
        <f t="shared" ca="1" si="224"/>
        <v>0</v>
      </c>
      <c r="DH91">
        <f t="shared" ca="1" si="225"/>
        <v>0</v>
      </c>
      <c r="DI91">
        <f t="shared" ca="1" si="226"/>
        <v>0</v>
      </c>
      <c r="DJ91">
        <f t="shared" ca="1" si="227"/>
        <v>0</v>
      </c>
      <c r="DK91">
        <f t="shared" ca="1" si="228"/>
        <v>0</v>
      </c>
      <c r="DL91">
        <f t="shared" ca="1" si="229"/>
        <v>0</v>
      </c>
      <c r="DM91">
        <f t="shared" ca="1" si="230"/>
        <v>0</v>
      </c>
      <c r="DN91">
        <f t="shared" ca="1" si="231"/>
        <v>0</v>
      </c>
      <c r="DO91">
        <f t="shared" ca="1" si="232"/>
        <v>0</v>
      </c>
      <c r="DP91">
        <f t="shared" ca="1" si="233"/>
        <v>0</v>
      </c>
      <c r="DQ91">
        <f t="shared" ca="1" si="234"/>
        <v>0</v>
      </c>
      <c r="DR91">
        <f t="shared" ca="1" si="235"/>
        <v>0</v>
      </c>
      <c r="DS91">
        <f t="shared" ca="1" si="236"/>
        <v>0</v>
      </c>
      <c r="DT91">
        <f t="shared" ca="1" si="237"/>
        <v>0</v>
      </c>
      <c r="DU91">
        <f t="shared" ca="1" si="238"/>
        <v>0</v>
      </c>
      <c r="DV91">
        <f t="shared" ca="1" si="239"/>
        <v>0</v>
      </c>
      <c r="DW91">
        <f t="shared" ca="1" si="240"/>
        <v>0</v>
      </c>
      <c r="DX91">
        <f t="shared" ca="1" si="241"/>
        <v>0</v>
      </c>
      <c r="DY91">
        <f t="shared" ca="1" si="242"/>
        <v>0</v>
      </c>
      <c r="DZ91">
        <f t="shared" ca="1" si="243"/>
        <v>0</v>
      </c>
      <c r="EA91">
        <f t="shared" ca="1" si="244"/>
        <v>0</v>
      </c>
    </row>
    <row r="92" spans="6:131" x14ac:dyDescent="0.25">
      <c r="F92">
        <f t="shared" ca="1" si="245"/>
        <v>2</v>
      </c>
      <c r="G92">
        <f t="shared" ca="1" si="162"/>
        <v>35</v>
      </c>
      <c r="H92">
        <f ca="1">IF(G92="","",COUNTIF(OFFSET(G91,-(F92-1),0,1,1):G91,G92)+1)</f>
        <v>1</v>
      </c>
      <c r="I92">
        <f ca="1">IF(G92="","",COUNTIF(OFFSET(H92,-(F92-1),0,1,1):H92,D$2-1))</f>
        <v>0</v>
      </c>
      <c r="J92">
        <f t="shared" ca="1" si="163"/>
        <v>0</v>
      </c>
      <c r="K92" t="str">
        <f t="shared" ca="1" si="164"/>
        <v/>
      </c>
      <c r="L92">
        <f t="shared" ca="1" si="246"/>
        <v>1</v>
      </c>
      <c r="M92">
        <f t="shared" ca="1" si="203"/>
        <v>0</v>
      </c>
      <c r="N92">
        <f t="shared" ca="1" si="165"/>
        <v>0</v>
      </c>
      <c r="O92">
        <f t="shared" ca="1" si="204"/>
        <v>21</v>
      </c>
      <c r="P92">
        <f t="shared" ca="1" si="205"/>
        <v>24</v>
      </c>
      <c r="Q92">
        <f t="shared" ca="1" si="206"/>
        <v>24</v>
      </c>
      <c r="R92">
        <f t="shared" ca="1" si="207"/>
        <v>0</v>
      </c>
      <c r="T92" t="str">
        <f t="shared" ca="1" si="166"/>
        <v/>
      </c>
      <c r="U92" t="str">
        <f t="shared" ca="1" si="167"/>
        <v/>
      </c>
      <c r="V92" t="str">
        <f t="shared" ca="1" si="168"/>
        <v/>
      </c>
      <c r="W92" t="str">
        <f t="shared" ca="1" si="169"/>
        <v/>
      </c>
      <c r="X92" t="str">
        <f t="shared" ca="1" si="170"/>
        <v/>
      </c>
      <c r="Y92" t="str">
        <f t="shared" ca="1" si="171"/>
        <v/>
      </c>
      <c r="Z92" t="str">
        <f t="shared" ca="1" si="172"/>
        <v/>
      </c>
      <c r="AA92" t="str">
        <f t="shared" ca="1" si="173"/>
        <v/>
      </c>
      <c r="AB92" t="str">
        <f t="shared" ca="1" si="174"/>
        <v/>
      </c>
      <c r="AC92" t="str">
        <f t="shared" ca="1" si="175"/>
        <v/>
      </c>
      <c r="AD92" t="str">
        <f t="shared" ca="1" si="176"/>
        <v/>
      </c>
      <c r="AE92" t="str">
        <f t="shared" ca="1" si="177"/>
        <v/>
      </c>
      <c r="AF92" t="str">
        <f t="shared" ca="1" si="178"/>
        <v/>
      </c>
      <c r="AG92" t="str">
        <f t="shared" ca="1" si="179"/>
        <v/>
      </c>
      <c r="AH92" t="str">
        <f t="shared" ca="1" si="180"/>
        <v/>
      </c>
      <c r="AI92" t="str">
        <f t="shared" ca="1" si="181"/>
        <v/>
      </c>
      <c r="AJ92" t="str">
        <f t="shared" ca="1" si="182"/>
        <v/>
      </c>
      <c r="AK92" t="str">
        <f t="shared" ca="1" si="183"/>
        <v/>
      </c>
      <c r="AL92" t="str">
        <f t="shared" ca="1" si="184"/>
        <v/>
      </c>
      <c r="AM92" t="str">
        <f t="shared" ca="1" si="185"/>
        <v/>
      </c>
      <c r="AN92" t="str">
        <f t="shared" ca="1" si="186"/>
        <v/>
      </c>
      <c r="AO92" t="str">
        <f t="shared" ca="1" si="187"/>
        <v/>
      </c>
      <c r="AP92" t="str">
        <f t="shared" ca="1" si="188"/>
        <v/>
      </c>
      <c r="AQ92" t="str">
        <f t="shared" ca="1" si="189"/>
        <v/>
      </c>
      <c r="AR92" t="str">
        <f t="shared" ca="1" si="190"/>
        <v/>
      </c>
      <c r="AS92" t="str">
        <f t="shared" ca="1" si="191"/>
        <v/>
      </c>
      <c r="AT92" t="str">
        <f t="shared" ca="1" si="192"/>
        <v/>
      </c>
      <c r="AU92" t="str">
        <f t="shared" ca="1" si="193"/>
        <v/>
      </c>
      <c r="AV92" t="str">
        <f t="shared" ca="1" si="194"/>
        <v/>
      </c>
      <c r="AW92" t="str">
        <f t="shared" ca="1" si="195"/>
        <v/>
      </c>
      <c r="AX92" t="str">
        <f t="shared" ca="1" si="196"/>
        <v/>
      </c>
      <c r="AY92" t="str">
        <f t="shared" ca="1" si="197"/>
        <v/>
      </c>
      <c r="AZ92" t="str">
        <f t="shared" ca="1" si="198"/>
        <v/>
      </c>
      <c r="BA92" t="str">
        <f t="shared" ca="1" si="199"/>
        <v/>
      </c>
      <c r="BB92" t="str">
        <f t="shared" ca="1" si="200"/>
        <v/>
      </c>
      <c r="BC92" t="str">
        <f t="shared" ca="1" si="201"/>
        <v/>
      </c>
      <c r="BD92" t="str">
        <f t="shared" ca="1" si="202"/>
        <v/>
      </c>
      <c r="BE92">
        <v>1</v>
      </c>
      <c r="BF92">
        <f t="shared" ca="1" si="125"/>
        <v>1</v>
      </c>
      <c r="BG92">
        <f t="shared" ca="1" si="126"/>
        <v>1</v>
      </c>
      <c r="BH92">
        <f t="shared" ca="1" si="127"/>
        <v>1</v>
      </c>
      <c r="BI92">
        <f t="shared" ca="1" si="128"/>
        <v>1</v>
      </c>
      <c r="BJ92">
        <f t="shared" ca="1" si="129"/>
        <v>1</v>
      </c>
      <c r="BK92">
        <f t="shared" ca="1" si="130"/>
        <v>1</v>
      </c>
      <c r="BL92">
        <f t="shared" ca="1" si="131"/>
        <v>1</v>
      </c>
      <c r="BM92">
        <f t="shared" ca="1" si="132"/>
        <v>1</v>
      </c>
      <c r="BN92">
        <f t="shared" ca="1" si="133"/>
        <v>1</v>
      </c>
      <c r="BO92">
        <f t="shared" ca="1" si="134"/>
        <v>1</v>
      </c>
      <c r="BP92">
        <f t="shared" ca="1" si="135"/>
        <v>1</v>
      </c>
      <c r="BQ92">
        <f t="shared" ca="1" si="136"/>
        <v>1</v>
      </c>
      <c r="BR92">
        <f t="shared" ca="1" si="137"/>
        <v>1</v>
      </c>
      <c r="BS92">
        <f t="shared" ca="1" si="138"/>
        <v>1</v>
      </c>
      <c r="BT92">
        <f t="shared" ca="1" si="139"/>
        <v>1</v>
      </c>
      <c r="BU92">
        <f t="shared" ca="1" si="140"/>
        <v>1</v>
      </c>
      <c r="BV92">
        <f t="shared" ca="1" si="141"/>
        <v>1</v>
      </c>
      <c r="BW92">
        <f t="shared" ca="1" si="142"/>
        <v>1</v>
      </c>
      <c r="BX92">
        <f t="shared" ca="1" si="143"/>
        <v>1</v>
      </c>
      <c r="BY92">
        <f t="shared" ca="1" si="144"/>
        <v>1</v>
      </c>
      <c r="BZ92">
        <f t="shared" ca="1" si="145"/>
        <v>1</v>
      </c>
      <c r="CA92">
        <f t="shared" ca="1" si="146"/>
        <v>1</v>
      </c>
      <c r="CB92">
        <f t="shared" ca="1" si="147"/>
        <v>1</v>
      </c>
      <c r="CC92">
        <f t="shared" ca="1" si="148"/>
        <v>1</v>
      </c>
      <c r="CD92">
        <f t="shared" ca="1" si="149"/>
        <v>1</v>
      </c>
      <c r="CE92">
        <f t="shared" ca="1" si="150"/>
        <v>1</v>
      </c>
      <c r="CF92">
        <f t="shared" ca="1" si="151"/>
        <v>1</v>
      </c>
      <c r="CG92">
        <f t="shared" ca="1" si="152"/>
        <v>1</v>
      </c>
      <c r="CH92">
        <f t="shared" ca="1" si="153"/>
        <v>1</v>
      </c>
      <c r="CI92">
        <f t="shared" ca="1" si="154"/>
        <v>1</v>
      </c>
      <c r="CJ92">
        <f t="shared" ca="1" si="155"/>
        <v>1</v>
      </c>
      <c r="CK92">
        <f t="shared" ca="1" si="156"/>
        <v>1</v>
      </c>
      <c r="CL92">
        <f t="shared" ca="1" si="157"/>
        <v>1</v>
      </c>
      <c r="CM92">
        <f t="shared" ca="1" si="158"/>
        <v>1</v>
      </c>
      <c r="CN92">
        <f t="shared" ca="1" si="159"/>
        <v>1</v>
      </c>
      <c r="CO92">
        <f t="shared" ca="1" si="160"/>
        <v>1</v>
      </c>
      <c r="CP92">
        <f t="shared" ca="1" si="161"/>
        <v>1</v>
      </c>
      <c r="CQ92">
        <f t="shared" ca="1" si="208"/>
        <v>0</v>
      </c>
      <c r="CR92">
        <f t="shared" ca="1" si="209"/>
        <v>0</v>
      </c>
      <c r="CS92">
        <f t="shared" ca="1" si="210"/>
        <v>0</v>
      </c>
      <c r="CT92">
        <f t="shared" ca="1" si="211"/>
        <v>0</v>
      </c>
      <c r="CU92">
        <f t="shared" ca="1" si="212"/>
        <v>0</v>
      </c>
      <c r="CV92">
        <f t="shared" ca="1" si="213"/>
        <v>0</v>
      </c>
      <c r="CW92">
        <f t="shared" ca="1" si="214"/>
        <v>0</v>
      </c>
      <c r="CX92">
        <f t="shared" ca="1" si="215"/>
        <v>0</v>
      </c>
      <c r="CY92">
        <f t="shared" ca="1" si="216"/>
        <v>1</v>
      </c>
      <c r="CZ92">
        <f t="shared" ca="1" si="217"/>
        <v>0</v>
      </c>
      <c r="DA92">
        <f t="shared" ca="1" si="218"/>
        <v>1</v>
      </c>
      <c r="DB92">
        <f t="shared" ca="1" si="219"/>
        <v>0</v>
      </c>
      <c r="DC92">
        <f t="shared" ca="1" si="220"/>
        <v>0</v>
      </c>
      <c r="DD92">
        <f t="shared" ca="1" si="221"/>
        <v>0</v>
      </c>
      <c r="DE92">
        <f t="shared" ca="1" si="222"/>
        <v>0</v>
      </c>
      <c r="DF92">
        <f t="shared" ca="1" si="223"/>
        <v>0</v>
      </c>
      <c r="DG92">
        <f t="shared" ca="1" si="224"/>
        <v>0</v>
      </c>
      <c r="DH92">
        <f t="shared" ca="1" si="225"/>
        <v>0</v>
      </c>
      <c r="DI92">
        <f t="shared" ca="1" si="226"/>
        <v>0</v>
      </c>
      <c r="DJ92">
        <f t="shared" ca="1" si="227"/>
        <v>0</v>
      </c>
      <c r="DK92">
        <f t="shared" ca="1" si="228"/>
        <v>0</v>
      </c>
      <c r="DL92">
        <f t="shared" ca="1" si="229"/>
        <v>0</v>
      </c>
      <c r="DM92">
        <f t="shared" ca="1" si="230"/>
        <v>0</v>
      </c>
      <c r="DN92">
        <f t="shared" ca="1" si="231"/>
        <v>0</v>
      </c>
      <c r="DO92">
        <f t="shared" ca="1" si="232"/>
        <v>0</v>
      </c>
      <c r="DP92">
        <f t="shared" ca="1" si="233"/>
        <v>0</v>
      </c>
      <c r="DQ92">
        <f t="shared" ca="1" si="234"/>
        <v>0</v>
      </c>
      <c r="DR92">
        <f t="shared" ca="1" si="235"/>
        <v>0</v>
      </c>
      <c r="DS92">
        <f t="shared" ca="1" si="236"/>
        <v>0</v>
      </c>
      <c r="DT92">
        <f t="shared" ca="1" si="237"/>
        <v>0</v>
      </c>
      <c r="DU92">
        <f t="shared" ca="1" si="238"/>
        <v>0</v>
      </c>
      <c r="DV92">
        <f t="shared" ca="1" si="239"/>
        <v>0</v>
      </c>
      <c r="DW92">
        <f t="shared" ca="1" si="240"/>
        <v>0</v>
      </c>
      <c r="DX92">
        <f t="shared" ca="1" si="241"/>
        <v>0</v>
      </c>
      <c r="DY92">
        <f t="shared" ca="1" si="242"/>
        <v>0</v>
      </c>
      <c r="DZ92">
        <f t="shared" ca="1" si="243"/>
        <v>1</v>
      </c>
      <c r="EA92">
        <f t="shared" ca="1" si="244"/>
        <v>0</v>
      </c>
    </row>
    <row r="93" spans="6:131" x14ac:dyDescent="0.25">
      <c r="F93">
        <f t="shared" ca="1" si="245"/>
        <v>3</v>
      </c>
      <c r="G93">
        <f t="shared" ca="1" si="162"/>
        <v>34</v>
      </c>
      <c r="H93">
        <f ca="1">IF(G93="","",COUNTIF(OFFSET(G92,-(F93-1),0,1,1):G92,G93)+1)</f>
        <v>1</v>
      </c>
      <c r="I93">
        <f ca="1">IF(G93="","",COUNTIF(OFFSET(H93,-(F93-1),0,1,1):H93,D$2-1))</f>
        <v>0</v>
      </c>
      <c r="J93">
        <f t="shared" ca="1" si="163"/>
        <v>0</v>
      </c>
      <c r="K93" t="str">
        <f t="shared" ca="1" si="164"/>
        <v/>
      </c>
      <c r="L93">
        <f t="shared" ca="1" si="246"/>
        <v>1</v>
      </c>
      <c r="M93">
        <f t="shared" ca="1" si="203"/>
        <v>0</v>
      </c>
      <c r="N93">
        <f t="shared" ca="1" si="165"/>
        <v>0</v>
      </c>
      <c r="O93">
        <f t="shared" ca="1" si="204"/>
        <v>21</v>
      </c>
      <c r="P93">
        <f t="shared" ca="1" si="205"/>
        <v>24</v>
      </c>
      <c r="Q93">
        <f t="shared" ca="1" si="206"/>
        <v>24</v>
      </c>
      <c r="R93">
        <f t="shared" ca="1" si="207"/>
        <v>0</v>
      </c>
      <c r="T93" t="str">
        <f t="shared" ca="1" si="166"/>
        <v/>
      </c>
      <c r="U93" t="str">
        <f t="shared" ca="1" si="167"/>
        <v/>
      </c>
      <c r="V93" t="str">
        <f t="shared" ca="1" si="168"/>
        <v/>
      </c>
      <c r="W93" t="str">
        <f t="shared" ca="1" si="169"/>
        <v/>
      </c>
      <c r="X93" t="str">
        <f t="shared" ca="1" si="170"/>
        <v/>
      </c>
      <c r="Y93" t="str">
        <f t="shared" ca="1" si="171"/>
        <v/>
      </c>
      <c r="Z93" t="str">
        <f t="shared" ca="1" si="172"/>
        <v/>
      </c>
      <c r="AA93" t="str">
        <f t="shared" ca="1" si="173"/>
        <v/>
      </c>
      <c r="AB93" t="str">
        <f t="shared" ca="1" si="174"/>
        <v/>
      </c>
      <c r="AC93" t="str">
        <f t="shared" ca="1" si="175"/>
        <v/>
      </c>
      <c r="AD93" t="str">
        <f t="shared" ca="1" si="176"/>
        <v/>
      </c>
      <c r="AE93" t="str">
        <f t="shared" ca="1" si="177"/>
        <v/>
      </c>
      <c r="AF93" t="str">
        <f t="shared" ca="1" si="178"/>
        <v/>
      </c>
      <c r="AG93" t="str">
        <f t="shared" ca="1" si="179"/>
        <v/>
      </c>
      <c r="AH93" t="str">
        <f t="shared" ca="1" si="180"/>
        <v/>
      </c>
      <c r="AI93" t="str">
        <f t="shared" ca="1" si="181"/>
        <v/>
      </c>
      <c r="AJ93" t="str">
        <f t="shared" ca="1" si="182"/>
        <v/>
      </c>
      <c r="AK93" t="str">
        <f t="shared" ca="1" si="183"/>
        <v/>
      </c>
      <c r="AL93" t="str">
        <f t="shared" ca="1" si="184"/>
        <v/>
      </c>
      <c r="AM93" t="str">
        <f t="shared" ca="1" si="185"/>
        <v/>
      </c>
      <c r="AN93" t="str">
        <f t="shared" ca="1" si="186"/>
        <v/>
      </c>
      <c r="AO93" t="str">
        <f t="shared" ca="1" si="187"/>
        <v/>
      </c>
      <c r="AP93" t="str">
        <f t="shared" ca="1" si="188"/>
        <v/>
      </c>
      <c r="AQ93" t="str">
        <f t="shared" ca="1" si="189"/>
        <v/>
      </c>
      <c r="AR93" t="str">
        <f t="shared" ca="1" si="190"/>
        <v/>
      </c>
      <c r="AS93" t="str">
        <f t="shared" ca="1" si="191"/>
        <v/>
      </c>
      <c r="AT93" t="str">
        <f t="shared" ca="1" si="192"/>
        <v/>
      </c>
      <c r="AU93" t="str">
        <f t="shared" ca="1" si="193"/>
        <v/>
      </c>
      <c r="AV93" t="str">
        <f t="shared" ca="1" si="194"/>
        <v/>
      </c>
      <c r="AW93" t="str">
        <f t="shared" ca="1" si="195"/>
        <v/>
      </c>
      <c r="AX93" t="str">
        <f t="shared" ca="1" si="196"/>
        <v/>
      </c>
      <c r="AY93" t="str">
        <f t="shared" ca="1" si="197"/>
        <v/>
      </c>
      <c r="AZ93" t="str">
        <f t="shared" ca="1" si="198"/>
        <v/>
      </c>
      <c r="BA93" t="str">
        <f t="shared" ca="1" si="199"/>
        <v/>
      </c>
      <c r="BB93" t="str">
        <f t="shared" ca="1" si="200"/>
        <v/>
      </c>
      <c r="BC93" t="str">
        <f t="shared" ca="1" si="201"/>
        <v/>
      </c>
      <c r="BD93" t="str">
        <f t="shared" ca="1" si="202"/>
        <v/>
      </c>
      <c r="BE93">
        <v>1</v>
      </c>
      <c r="BF93">
        <f t="shared" ca="1" si="125"/>
        <v>1</v>
      </c>
      <c r="BG93">
        <f t="shared" ca="1" si="126"/>
        <v>1</v>
      </c>
      <c r="BH93">
        <f t="shared" ca="1" si="127"/>
        <v>1</v>
      </c>
      <c r="BI93">
        <f t="shared" ca="1" si="128"/>
        <v>1</v>
      </c>
      <c r="BJ93">
        <f t="shared" ca="1" si="129"/>
        <v>1</v>
      </c>
      <c r="BK93">
        <f t="shared" ca="1" si="130"/>
        <v>1</v>
      </c>
      <c r="BL93">
        <f t="shared" ca="1" si="131"/>
        <v>1</v>
      </c>
      <c r="BM93">
        <f t="shared" ca="1" si="132"/>
        <v>1</v>
      </c>
      <c r="BN93">
        <f t="shared" ca="1" si="133"/>
        <v>1</v>
      </c>
      <c r="BO93">
        <f t="shared" ca="1" si="134"/>
        <v>1</v>
      </c>
      <c r="BP93">
        <f t="shared" ca="1" si="135"/>
        <v>1</v>
      </c>
      <c r="BQ93">
        <f t="shared" ca="1" si="136"/>
        <v>1</v>
      </c>
      <c r="BR93">
        <f t="shared" ca="1" si="137"/>
        <v>1</v>
      </c>
      <c r="BS93">
        <f t="shared" ca="1" si="138"/>
        <v>1</v>
      </c>
      <c r="BT93">
        <f t="shared" ca="1" si="139"/>
        <v>1</v>
      </c>
      <c r="BU93">
        <f t="shared" ca="1" si="140"/>
        <v>1</v>
      </c>
      <c r="BV93">
        <f t="shared" ca="1" si="141"/>
        <v>1</v>
      </c>
      <c r="BW93">
        <f t="shared" ca="1" si="142"/>
        <v>1</v>
      </c>
      <c r="BX93">
        <f t="shared" ca="1" si="143"/>
        <v>1</v>
      </c>
      <c r="BY93">
        <f t="shared" ca="1" si="144"/>
        <v>1</v>
      </c>
      <c r="BZ93">
        <f t="shared" ca="1" si="145"/>
        <v>1</v>
      </c>
      <c r="CA93">
        <f t="shared" ca="1" si="146"/>
        <v>1</v>
      </c>
      <c r="CB93">
        <f t="shared" ca="1" si="147"/>
        <v>1</v>
      </c>
      <c r="CC93">
        <f t="shared" ca="1" si="148"/>
        <v>1</v>
      </c>
      <c r="CD93">
        <f t="shared" ca="1" si="149"/>
        <v>1</v>
      </c>
      <c r="CE93">
        <f t="shared" ca="1" si="150"/>
        <v>1</v>
      </c>
      <c r="CF93">
        <f t="shared" ca="1" si="151"/>
        <v>1</v>
      </c>
      <c r="CG93">
        <f t="shared" ca="1" si="152"/>
        <v>1</v>
      </c>
      <c r="CH93">
        <f t="shared" ca="1" si="153"/>
        <v>1</v>
      </c>
      <c r="CI93">
        <f t="shared" ca="1" si="154"/>
        <v>1</v>
      </c>
      <c r="CJ93">
        <f t="shared" ca="1" si="155"/>
        <v>1</v>
      </c>
      <c r="CK93">
        <f t="shared" ca="1" si="156"/>
        <v>1</v>
      </c>
      <c r="CL93">
        <f t="shared" ca="1" si="157"/>
        <v>1</v>
      </c>
      <c r="CM93">
        <f t="shared" ca="1" si="158"/>
        <v>1</v>
      </c>
      <c r="CN93">
        <f t="shared" ca="1" si="159"/>
        <v>1</v>
      </c>
      <c r="CO93">
        <f t="shared" ca="1" si="160"/>
        <v>1</v>
      </c>
      <c r="CP93">
        <f t="shared" ca="1" si="161"/>
        <v>1</v>
      </c>
      <c r="CQ93">
        <f t="shared" ca="1" si="208"/>
        <v>0</v>
      </c>
      <c r="CR93">
        <f t="shared" ca="1" si="209"/>
        <v>0</v>
      </c>
      <c r="CS93">
        <f t="shared" ca="1" si="210"/>
        <v>0</v>
      </c>
      <c r="CT93">
        <f t="shared" ca="1" si="211"/>
        <v>0</v>
      </c>
      <c r="CU93">
        <f t="shared" ca="1" si="212"/>
        <v>0</v>
      </c>
      <c r="CV93">
        <f t="shared" ca="1" si="213"/>
        <v>0</v>
      </c>
      <c r="CW93">
        <f t="shared" ca="1" si="214"/>
        <v>0</v>
      </c>
      <c r="CX93">
        <f t="shared" ca="1" si="215"/>
        <v>0</v>
      </c>
      <c r="CY93">
        <f t="shared" ca="1" si="216"/>
        <v>1</v>
      </c>
      <c r="CZ93">
        <f t="shared" ca="1" si="217"/>
        <v>0</v>
      </c>
      <c r="DA93">
        <f t="shared" ca="1" si="218"/>
        <v>1</v>
      </c>
      <c r="DB93">
        <f t="shared" ca="1" si="219"/>
        <v>0</v>
      </c>
      <c r="DC93">
        <f t="shared" ca="1" si="220"/>
        <v>0</v>
      </c>
      <c r="DD93">
        <f t="shared" ca="1" si="221"/>
        <v>0</v>
      </c>
      <c r="DE93">
        <f t="shared" ca="1" si="222"/>
        <v>0</v>
      </c>
      <c r="DF93">
        <f t="shared" ca="1" si="223"/>
        <v>0</v>
      </c>
      <c r="DG93">
        <f t="shared" ca="1" si="224"/>
        <v>0</v>
      </c>
      <c r="DH93">
        <f t="shared" ca="1" si="225"/>
        <v>0</v>
      </c>
      <c r="DI93">
        <f t="shared" ca="1" si="226"/>
        <v>0</v>
      </c>
      <c r="DJ93">
        <f t="shared" ca="1" si="227"/>
        <v>0</v>
      </c>
      <c r="DK93">
        <f t="shared" ca="1" si="228"/>
        <v>0</v>
      </c>
      <c r="DL93">
        <f t="shared" ca="1" si="229"/>
        <v>0</v>
      </c>
      <c r="DM93">
        <f t="shared" ca="1" si="230"/>
        <v>0</v>
      </c>
      <c r="DN93">
        <f t="shared" ca="1" si="231"/>
        <v>0</v>
      </c>
      <c r="DO93">
        <f t="shared" ca="1" si="232"/>
        <v>0</v>
      </c>
      <c r="DP93">
        <f t="shared" ca="1" si="233"/>
        <v>0</v>
      </c>
      <c r="DQ93">
        <f t="shared" ca="1" si="234"/>
        <v>0</v>
      </c>
      <c r="DR93">
        <f t="shared" ca="1" si="235"/>
        <v>0</v>
      </c>
      <c r="DS93">
        <f t="shared" ca="1" si="236"/>
        <v>0</v>
      </c>
      <c r="DT93">
        <f t="shared" ca="1" si="237"/>
        <v>0</v>
      </c>
      <c r="DU93">
        <f t="shared" ca="1" si="238"/>
        <v>0</v>
      </c>
      <c r="DV93">
        <f t="shared" ca="1" si="239"/>
        <v>0</v>
      </c>
      <c r="DW93">
        <f t="shared" ca="1" si="240"/>
        <v>0</v>
      </c>
      <c r="DX93">
        <f t="shared" ca="1" si="241"/>
        <v>0</v>
      </c>
      <c r="DY93">
        <f t="shared" ca="1" si="242"/>
        <v>1</v>
      </c>
      <c r="DZ93">
        <f t="shared" ca="1" si="243"/>
        <v>1</v>
      </c>
      <c r="EA93">
        <f t="shared" ca="1" si="244"/>
        <v>0</v>
      </c>
    </row>
    <row r="94" spans="6:131" x14ac:dyDescent="0.25">
      <c r="F94">
        <f t="shared" ca="1" si="245"/>
        <v>4</v>
      </c>
      <c r="G94">
        <f t="shared" ca="1" si="162"/>
        <v>22</v>
      </c>
      <c r="H94">
        <f ca="1">IF(G94="","",COUNTIF(OFFSET(G93,-(F94-1),0,1,1):G93,G94)+1)</f>
        <v>1</v>
      </c>
      <c r="I94">
        <f ca="1">IF(G94="","",COUNTIF(OFFSET(H94,-(F94-1),0,1,1):H94,D$2-1))</f>
        <v>0</v>
      </c>
      <c r="J94">
        <f t="shared" ca="1" si="163"/>
        <v>0</v>
      </c>
      <c r="K94" t="str">
        <f t="shared" ca="1" si="164"/>
        <v/>
      </c>
      <c r="L94">
        <f t="shared" ca="1" si="246"/>
        <v>1</v>
      </c>
      <c r="M94">
        <f t="shared" ca="1" si="203"/>
        <v>0</v>
      </c>
      <c r="N94">
        <f t="shared" ca="1" si="165"/>
        <v>0</v>
      </c>
      <c r="O94">
        <f t="shared" ca="1" si="204"/>
        <v>21</v>
      </c>
      <c r="P94">
        <f t="shared" ca="1" si="205"/>
        <v>24</v>
      </c>
      <c r="Q94">
        <f t="shared" ca="1" si="206"/>
        <v>24</v>
      </c>
      <c r="R94">
        <f t="shared" ca="1" si="207"/>
        <v>0</v>
      </c>
      <c r="T94" t="str">
        <f t="shared" ca="1" si="166"/>
        <v/>
      </c>
      <c r="U94" t="str">
        <f t="shared" ca="1" si="167"/>
        <v/>
      </c>
      <c r="V94" t="str">
        <f t="shared" ca="1" si="168"/>
        <v/>
      </c>
      <c r="W94" t="str">
        <f t="shared" ca="1" si="169"/>
        <v/>
      </c>
      <c r="X94" t="str">
        <f t="shared" ca="1" si="170"/>
        <v/>
      </c>
      <c r="Y94" t="str">
        <f t="shared" ca="1" si="171"/>
        <v/>
      </c>
      <c r="Z94" t="str">
        <f t="shared" ca="1" si="172"/>
        <v/>
      </c>
      <c r="AA94" t="str">
        <f t="shared" ca="1" si="173"/>
        <v/>
      </c>
      <c r="AB94" t="str">
        <f t="shared" ca="1" si="174"/>
        <v/>
      </c>
      <c r="AC94" t="str">
        <f t="shared" ca="1" si="175"/>
        <v/>
      </c>
      <c r="AD94" t="str">
        <f t="shared" ca="1" si="176"/>
        <v/>
      </c>
      <c r="AE94" t="str">
        <f t="shared" ca="1" si="177"/>
        <v/>
      </c>
      <c r="AF94" t="str">
        <f t="shared" ca="1" si="178"/>
        <v/>
      </c>
      <c r="AG94" t="str">
        <f t="shared" ca="1" si="179"/>
        <v/>
      </c>
      <c r="AH94" t="str">
        <f t="shared" ca="1" si="180"/>
        <v/>
      </c>
      <c r="AI94" t="str">
        <f t="shared" ca="1" si="181"/>
        <v/>
      </c>
      <c r="AJ94" t="str">
        <f t="shared" ca="1" si="182"/>
        <v/>
      </c>
      <c r="AK94" t="str">
        <f t="shared" ca="1" si="183"/>
        <v/>
      </c>
      <c r="AL94" t="str">
        <f t="shared" ca="1" si="184"/>
        <v/>
      </c>
      <c r="AM94" t="str">
        <f t="shared" ca="1" si="185"/>
        <v/>
      </c>
      <c r="AN94" t="str">
        <f t="shared" ca="1" si="186"/>
        <v/>
      </c>
      <c r="AO94" t="str">
        <f t="shared" ca="1" si="187"/>
        <v/>
      </c>
      <c r="AP94" t="str">
        <f t="shared" ca="1" si="188"/>
        <v/>
      </c>
      <c r="AQ94" t="str">
        <f t="shared" ca="1" si="189"/>
        <v/>
      </c>
      <c r="AR94" t="str">
        <f t="shared" ca="1" si="190"/>
        <v/>
      </c>
      <c r="AS94" t="str">
        <f t="shared" ca="1" si="191"/>
        <v/>
      </c>
      <c r="AT94" t="str">
        <f t="shared" ca="1" si="192"/>
        <v/>
      </c>
      <c r="AU94" t="str">
        <f t="shared" ca="1" si="193"/>
        <v/>
      </c>
      <c r="AV94" t="str">
        <f t="shared" ca="1" si="194"/>
        <v/>
      </c>
      <c r="AW94" t="str">
        <f t="shared" ca="1" si="195"/>
        <v/>
      </c>
      <c r="AX94" t="str">
        <f t="shared" ca="1" si="196"/>
        <v/>
      </c>
      <c r="AY94" t="str">
        <f t="shared" ca="1" si="197"/>
        <v/>
      </c>
      <c r="AZ94" t="str">
        <f t="shared" ca="1" si="198"/>
        <v/>
      </c>
      <c r="BA94" t="str">
        <f t="shared" ca="1" si="199"/>
        <v/>
      </c>
      <c r="BB94" t="str">
        <f t="shared" ca="1" si="200"/>
        <v/>
      </c>
      <c r="BC94" t="str">
        <f t="shared" ca="1" si="201"/>
        <v/>
      </c>
      <c r="BD94" t="str">
        <f t="shared" ca="1" si="202"/>
        <v/>
      </c>
      <c r="BE94">
        <v>1</v>
      </c>
      <c r="BF94">
        <f t="shared" ca="1" si="125"/>
        <v>1</v>
      </c>
      <c r="BG94">
        <f t="shared" ca="1" si="126"/>
        <v>1</v>
      </c>
      <c r="BH94">
        <f t="shared" ca="1" si="127"/>
        <v>1</v>
      </c>
      <c r="BI94">
        <f t="shared" ca="1" si="128"/>
        <v>1</v>
      </c>
      <c r="BJ94">
        <f t="shared" ca="1" si="129"/>
        <v>1</v>
      </c>
      <c r="BK94">
        <f t="shared" ca="1" si="130"/>
        <v>1</v>
      </c>
      <c r="BL94">
        <f t="shared" ca="1" si="131"/>
        <v>1</v>
      </c>
      <c r="BM94">
        <f t="shared" ca="1" si="132"/>
        <v>1</v>
      </c>
      <c r="BN94">
        <f t="shared" ca="1" si="133"/>
        <v>1</v>
      </c>
      <c r="BO94">
        <f t="shared" ca="1" si="134"/>
        <v>1</v>
      </c>
      <c r="BP94">
        <f t="shared" ca="1" si="135"/>
        <v>1</v>
      </c>
      <c r="BQ94">
        <f t="shared" ca="1" si="136"/>
        <v>1</v>
      </c>
      <c r="BR94">
        <f t="shared" ca="1" si="137"/>
        <v>1</v>
      </c>
      <c r="BS94">
        <f t="shared" ca="1" si="138"/>
        <v>1</v>
      </c>
      <c r="BT94">
        <f t="shared" ca="1" si="139"/>
        <v>1</v>
      </c>
      <c r="BU94">
        <f t="shared" ca="1" si="140"/>
        <v>1</v>
      </c>
      <c r="BV94">
        <f t="shared" ca="1" si="141"/>
        <v>1</v>
      </c>
      <c r="BW94">
        <f t="shared" ca="1" si="142"/>
        <v>1</v>
      </c>
      <c r="BX94">
        <f t="shared" ca="1" si="143"/>
        <v>1</v>
      </c>
      <c r="BY94">
        <f t="shared" ca="1" si="144"/>
        <v>1</v>
      </c>
      <c r="BZ94">
        <f t="shared" ca="1" si="145"/>
        <v>1</v>
      </c>
      <c r="CA94">
        <f t="shared" ca="1" si="146"/>
        <v>1</v>
      </c>
      <c r="CB94">
        <f t="shared" ca="1" si="147"/>
        <v>1</v>
      </c>
      <c r="CC94">
        <f t="shared" ca="1" si="148"/>
        <v>1</v>
      </c>
      <c r="CD94">
        <f t="shared" ca="1" si="149"/>
        <v>1</v>
      </c>
      <c r="CE94">
        <f t="shared" ca="1" si="150"/>
        <v>1</v>
      </c>
      <c r="CF94">
        <f t="shared" ca="1" si="151"/>
        <v>1</v>
      </c>
      <c r="CG94">
        <f t="shared" ca="1" si="152"/>
        <v>1</v>
      </c>
      <c r="CH94">
        <f t="shared" ca="1" si="153"/>
        <v>1</v>
      </c>
      <c r="CI94">
        <f t="shared" ca="1" si="154"/>
        <v>1</v>
      </c>
      <c r="CJ94">
        <f t="shared" ca="1" si="155"/>
        <v>1</v>
      </c>
      <c r="CK94">
        <f t="shared" ca="1" si="156"/>
        <v>1</v>
      </c>
      <c r="CL94">
        <f t="shared" ca="1" si="157"/>
        <v>1</v>
      </c>
      <c r="CM94">
        <f t="shared" ca="1" si="158"/>
        <v>1</v>
      </c>
      <c r="CN94">
        <f t="shared" ca="1" si="159"/>
        <v>1</v>
      </c>
      <c r="CO94">
        <f t="shared" ca="1" si="160"/>
        <v>1</v>
      </c>
      <c r="CP94">
        <f t="shared" ca="1" si="161"/>
        <v>1</v>
      </c>
      <c r="CQ94">
        <f t="shared" ca="1" si="208"/>
        <v>0</v>
      </c>
      <c r="CR94">
        <f t="shared" ca="1" si="209"/>
        <v>0</v>
      </c>
      <c r="CS94">
        <f t="shared" ca="1" si="210"/>
        <v>0</v>
      </c>
      <c r="CT94">
        <f t="shared" ca="1" si="211"/>
        <v>0</v>
      </c>
      <c r="CU94">
        <f t="shared" ca="1" si="212"/>
        <v>0</v>
      </c>
      <c r="CV94">
        <f t="shared" ca="1" si="213"/>
        <v>0</v>
      </c>
      <c r="CW94">
        <f t="shared" ca="1" si="214"/>
        <v>0</v>
      </c>
      <c r="CX94">
        <f t="shared" ca="1" si="215"/>
        <v>0</v>
      </c>
      <c r="CY94">
        <f t="shared" ca="1" si="216"/>
        <v>1</v>
      </c>
      <c r="CZ94">
        <f t="shared" ca="1" si="217"/>
        <v>0</v>
      </c>
      <c r="DA94">
        <f t="shared" ca="1" si="218"/>
        <v>1</v>
      </c>
      <c r="DB94">
        <f t="shared" ca="1" si="219"/>
        <v>0</v>
      </c>
      <c r="DC94">
        <f t="shared" ca="1" si="220"/>
        <v>0</v>
      </c>
      <c r="DD94">
        <f t="shared" ca="1" si="221"/>
        <v>0</v>
      </c>
      <c r="DE94">
        <f t="shared" ca="1" si="222"/>
        <v>0</v>
      </c>
      <c r="DF94">
        <f t="shared" ca="1" si="223"/>
        <v>0</v>
      </c>
      <c r="DG94">
        <f t="shared" ca="1" si="224"/>
        <v>0</v>
      </c>
      <c r="DH94">
        <f t="shared" ca="1" si="225"/>
        <v>0</v>
      </c>
      <c r="DI94">
        <f t="shared" ca="1" si="226"/>
        <v>0</v>
      </c>
      <c r="DJ94">
        <f t="shared" ca="1" si="227"/>
        <v>0</v>
      </c>
      <c r="DK94">
        <f t="shared" ca="1" si="228"/>
        <v>0</v>
      </c>
      <c r="DL94">
        <f t="shared" ca="1" si="229"/>
        <v>0</v>
      </c>
      <c r="DM94">
        <f t="shared" ca="1" si="230"/>
        <v>1</v>
      </c>
      <c r="DN94">
        <f t="shared" ca="1" si="231"/>
        <v>0</v>
      </c>
      <c r="DO94">
        <f t="shared" ca="1" si="232"/>
        <v>0</v>
      </c>
      <c r="DP94">
        <f t="shared" ca="1" si="233"/>
        <v>0</v>
      </c>
      <c r="DQ94">
        <f t="shared" ca="1" si="234"/>
        <v>0</v>
      </c>
      <c r="DR94">
        <f t="shared" ca="1" si="235"/>
        <v>0</v>
      </c>
      <c r="DS94">
        <f t="shared" ca="1" si="236"/>
        <v>0</v>
      </c>
      <c r="DT94">
        <f t="shared" ca="1" si="237"/>
        <v>0</v>
      </c>
      <c r="DU94">
        <f t="shared" ca="1" si="238"/>
        <v>0</v>
      </c>
      <c r="DV94">
        <f t="shared" ca="1" si="239"/>
        <v>0</v>
      </c>
      <c r="DW94">
        <f t="shared" ca="1" si="240"/>
        <v>0</v>
      </c>
      <c r="DX94">
        <f t="shared" ca="1" si="241"/>
        <v>0</v>
      </c>
      <c r="DY94">
        <f t="shared" ca="1" si="242"/>
        <v>1</v>
      </c>
      <c r="DZ94">
        <f t="shared" ca="1" si="243"/>
        <v>1</v>
      </c>
      <c r="EA94">
        <f t="shared" ca="1" si="244"/>
        <v>0</v>
      </c>
    </row>
    <row r="95" spans="6:131" x14ac:dyDescent="0.25">
      <c r="F95">
        <f t="shared" ca="1" si="245"/>
        <v>5</v>
      </c>
      <c r="G95">
        <f t="shared" ca="1" si="162"/>
        <v>21</v>
      </c>
      <c r="H95">
        <f ca="1">IF(G95="","",COUNTIF(OFFSET(G94,-(F95-1),0,1,1):G94,G95)+1)</f>
        <v>1</v>
      </c>
      <c r="I95">
        <f ca="1">IF(G95="","",COUNTIF(OFFSET(H95,-(F95-1),0,1,1):H95,D$2-1))</f>
        <v>0</v>
      </c>
      <c r="J95">
        <f t="shared" ca="1" si="163"/>
        <v>0</v>
      </c>
      <c r="K95" t="str">
        <f t="shared" ca="1" si="164"/>
        <v/>
      </c>
      <c r="L95">
        <f t="shared" ca="1" si="246"/>
        <v>1</v>
      </c>
      <c r="M95">
        <f t="shared" ca="1" si="203"/>
        <v>0</v>
      </c>
      <c r="N95">
        <f t="shared" ca="1" si="165"/>
        <v>0</v>
      </c>
      <c r="O95">
        <f t="shared" ca="1" si="204"/>
        <v>21</v>
      </c>
      <c r="P95">
        <f t="shared" ca="1" si="205"/>
        <v>24</v>
      </c>
      <c r="Q95">
        <f t="shared" ca="1" si="206"/>
        <v>24</v>
      </c>
      <c r="R95">
        <f t="shared" ca="1" si="207"/>
        <v>0</v>
      </c>
      <c r="T95" t="str">
        <f t="shared" ca="1" si="166"/>
        <v/>
      </c>
      <c r="U95" t="str">
        <f t="shared" ca="1" si="167"/>
        <v/>
      </c>
      <c r="V95" t="str">
        <f t="shared" ca="1" si="168"/>
        <v/>
      </c>
      <c r="W95" t="str">
        <f t="shared" ca="1" si="169"/>
        <v/>
      </c>
      <c r="X95" t="str">
        <f t="shared" ca="1" si="170"/>
        <v/>
      </c>
      <c r="Y95" t="str">
        <f t="shared" ca="1" si="171"/>
        <v/>
      </c>
      <c r="Z95" t="str">
        <f t="shared" ca="1" si="172"/>
        <v/>
      </c>
      <c r="AA95" t="str">
        <f t="shared" ca="1" si="173"/>
        <v/>
      </c>
      <c r="AB95" t="str">
        <f t="shared" ca="1" si="174"/>
        <v/>
      </c>
      <c r="AC95" t="str">
        <f t="shared" ca="1" si="175"/>
        <v/>
      </c>
      <c r="AD95" t="str">
        <f t="shared" ca="1" si="176"/>
        <v/>
      </c>
      <c r="AE95" t="str">
        <f t="shared" ca="1" si="177"/>
        <v/>
      </c>
      <c r="AF95" t="str">
        <f t="shared" ca="1" si="178"/>
        <v/>
      </c>
      <c r="AG95" t="str">
        <f t="shared" ca="1" si="179"/>
        <v/>
      </c>
      <c r="AH95" t="str">
        <f t="shared" ca="1" si="180"/>
        <v/>
      </c>
      <c r="AI95" t="str">
        <f t="shared" ca="1" si="181"/>
        <v/>
      </c>
      <c r="AJ95" t="str">
        <f t="shared" ca="1" si="182"/>
        <v/>
      </c>
      <c r="AK95" t="str">
        <f t="shared" ca="1" si="183"/>
        <v/>
      </c>
      <c r="AL95" t="str">
        <f t="shared" ca="1" si="184"/>
        <v/>
      </c>
      <c r="AM95" t="str">
        <f t="shared" ca="1" si="185"/>
        <v/>
      </c>
      <c r="AN95" t="str">
        <f t="shared" ca="1" si="186"/>
        <v/>
      </c>
      <c r="AO95" t="str">
        <f t="shared" ca="1" si="187"/>
        <v/>
      </c>
      <c r="AP95" t="str">
        <f t="shared" ca="1" si="188"/>
        <v/>
      </c>
      <c r="AQ95" t="str">
        <f t="shared" ca="1" si="189"/>
        <v/>
      </c>
      <c r="AR95" t="str">
        <f t="shared" ca="1" si="190"/>
        <v/>
      </c>
      <c r="AS95" t="str">
        <f t="shared" ca="1" si="191"/>
        <v/>
      </c>
      <c r="AT95" t="str">
        <f t="shared" ca="1" si="192"/>
        <v/>
      </c>
      <c r="AU95" t="str">
        <f t="shared" ca="1" si="193"/>
        <v/>
      </c>
      <c r="AV95" t="str">
        <f t="shared" ca="1" si="194"/>
        <v/>
      </c>
      <c r="AW95" t="str">
        <f t="shared" ca="1" si="195"/>
        <v/>
      </c>
      <c r="AX95" t="str">
        <f t="shared" ca="1" si="196"/>
        <v/>
      </c>
      <c r="AY95" t="str">
        <f t="shared" ca="1" si="197"/>
        <v/>
      </c>
      <c r="AZ95" t="str">
        <f t="shared" ca="1" si="198"/>
        <v/>
      </c>
      <c r="BA95" t="str">
        <f t="shared" ca="1" si="199"/>
        <v/>
      </c>
      <c r="BB95" t="str">
        <f t="shared" ca="1" si="200"/>
        <v/>
      </c>
      <c r="BC95" t="str">
        <f t="shared" ca="1" si="201"/>
        <v/>
      </c>
      <c r="BD95" t="str">
        <f t="shared" ca="1" si="202"/>
        <v/>
      </c>
      <c r="BE95">
        <v>1</v>
      </c>
      <c r="BF95">
        <f t="shared" ca="1" si="125"/>
        <v>1</v>
      </c>
      <c r="BG95">
        <f t="shared" ca="1" si="126"/>
        <v>1</v>
      </c>
      <c r="BH95">
        <f t="shared" ca="1" si="127"/>
        <v>1</v>
      </c>
      <c r="BI95">
        <f t="shared" ca="1" si="128"/>
        <v>1</v>
      </c>
      <c r="BJ95">
        <f t="shared" ca="1" si="129"/>
        <v>1</v>
      </c>
      <c r="BK95">
        <f t="shared" ca="1" si="130"/>
        <v>1</v>
      </c>
      <c r="BL95">
        <f t="shared" ca="1" si="131"/>
        <v>1</v>
      </c>
      <c r="BM95">
        <f t="shared" ca="1" si="132"/>
        <v>1</v>
      </c>
      <c r="BN95">
        <f t="shared" ca="1" si="133"/>
        <v>1</v>
      </c>
      <c r="BO95">
        <f t="shared" ca="1" si="134"/>
        <v>1</v>
      </c>
      <c r="BP95">
        <f t="shared" ca="1" si="135"/>
        <v>1</v>
      </c>
      <c r="BQ95">
        <f t="shared" ca="1" si="136"/>
        <v>1</v>
      </c>
      <c r="BR95">
        <f t="shared" ca="1" si="137"/>
        <v>1</v>
      </c>
      <c r="BS95">
        <f t="shared" ca="1" si="138"/>
        <v>1</v>
      </c>
      <c r="BT95">
        <f t="shared" ca="1" si="139"/>
        <v>1</v>
      </c>
      <c r="BU95">
        <f t="shared" ca="1" si="140"/>
        <v>1</v>
      </c>
      <c r="BV95">
        <f t="shared" ca="1" si="141"/>
        <v>1</v>
      </c>
      <c r="BW95">
        <f t="shared" ca="1" si="142"/>
        <v>1</v>
      </c>
      <c r="BX95">
        <f t="shared" ca="1" si="143"/>
        <v>1</v>
      </c>
      <c r="BY95">
        <f t="shared" ca="1" si="144"/>
        <v>1</v>
      </c>
      <c r="BZ95">
        <f t="shared" ca="1" si="145"/>
        <v>1</v>
      </c>
      <c r="CA95">
        <f t="shared" ca="1" si="146"/>
        <v>1</v>
      </c>
      <c r="CB95">
        <f t="shared" ca="1" si="147"/>
        <v>1</v>
      </c>
      <c r="CC95">
        <f t="shared" ca="1" si="148"/>
        <v>1</v>
      </c>
      <c r="CD95">
        <f t="shared" ca="1" si="149"/>
        <v>1</v>
      </c>
      <c r="CE95">
        <f t="shared" ca="1" si="150"/>
        <v>1</v>
      </c>
      <c r="CF95">
        <f t="shared" ca="1" si="151"/>
        <v>1</v>
      </c>
      <c r="CG95">
        <f t="shared" ca="1" si="152"/>
        <v>1</v>
      </c>
      <c r="CH95">
        <f t="shared" ca="1" si="153"/>
        <v>1</v>
      </c>
      <c r="CI95">
        <f t="shared" ca="1" si="154"/>
        <v>1</v>
      </c>
      <c r="CJ95">
        <f t="shared" ca="1" si="155"/>
        <v>1</v>
      </c>
      <c r="CK95">
        <f t="shared" ca="1" si="156"/>
        <v>1</v>
      </c>
      <c r="CL95">
        <f t="shared" ca="1" si="157"/>
        <v>1</v>
      </c>
      <c r="CM95">
        <f t="shared" ca="1" si="158"/>
        <v>1</v>
      </c>
      <c r="CN95">
        <f t="shared" ca="1" si="159"/>
        <v>1</v>
      </c>
      <c r="CO95">
        <f t="shared" ca="1" si="160"/>
        <v>1</v>
      </c>
      <c r="CP95">
        <f t="shared" ca="1" si="161"/>
        <v>1</v>
      </c>
      <c r="CQ95">
        <f t="shared" ca="1" si="208"/>
        <v>0</v>
      </c>
      <c r="CR95">
        <f t="shared" ca="1" si="209"/>
        <v>0</v>
      </c>
      <c r="CS95">
        <f t="shared" ca="1" si="210"/>
        <v>0</v>
      </c>
      <c r="CT95">
        <f t="shared" ca="1" si="211"/>
        <v>0</v>
      </c>
      <c r="CU95">
        <f t="shared" ca="1" si="212"/>
        <v>0</v>
      </c>
      <c r="CV95">
        <f t="shared" ca="1" si="213"/>
        <v>0</v>
      </c>
      <c r="CW95">
        <f t="shared" ca="1" si="214"/>
        <v>0</v>
      </c>
      <c r="CX95">
        <f t="shared" ca="1" si="215"/>
        <v>0</v>
      </c>
      <c r="CY95">
        <f t="shared" ca="1" si="216"/>
        <v>1</v>
      </c>
      <c r="CZ95">
        <f t="shared" ca="1" si="217"/>
        <v>0</v>
      </c>
      <c r="DA95">
        <f t="shared" ca="1" si="218"/>
        <v>1</v>
      </c>
      <c r="DB95">
        <f t="shared" ca="1" si="219"/>
        <v>0</v>
      </c>
      <c r="DC95">
        <f t="shared" ca="1" si="220"/>
        <v>0</v>
      </c>
      <c r="DD95">
        <f t="shared" ca="1" si="221"/>
        <v>0</v>
      </c>
      <c r="DE95">
        <f t="shared" ca="1" si="222"/>
        <v>0</v>
      </c>
      <c r="DF95">
        <f t="shared" ca="1" si="223"/>
        <v>0</v>
      </c>
      <c r="DG95">
        <f t="shared" ca="1" si="224"/>
        <v>0</v>
      </c>
      <c r="DH95">
        <f t="shared" ca="1" si="225"/>
        <v>0</v>
      </c>
      <c r="DI95">
        <f t="shared" ca="1" si="226"/>
        <v>0</v>
      </c>
      <c r="DJ95">
        <f t="shared" ca="1" si="227"/>
        <v>0</v>
      </c>
      <c r="DK95">
        <f t="shared" ca="1" si="228"/>
        <v>0</v>
      </c>
      <c r="DL95">
        <f t="shared" ca="1" si="229"/>
        <v>1</v>
      </c>
      <c r="DM95">
        <f t="shared" ca="1" si="230"/>
        <v>1</v>
      </c>
      <c r="DN95">
        <f t="shared" ca="1" si="231"/>
        <v>0</v>
      </c>
      <c r="DO95">
        <f t="shared" ca="1" si="232"/>
        <v>0</v>
      </c>
      <c r="DP95">
        <f t="shared" ca="1" si="233"/>
        <v>0</v>
      </c>
      <c r="DQ95">
        <f t="shared" ca="1" si="234"/>
        <v>0</v>
      </c>
      <c r="DR95">
        <f t="shared" ca="1" si="235"/>
        <v>0</v>
      </c>
      <c r="DS95">
        <f t="shared" ca="1" si="236"/>
        <v>0</v>
      </c>
      <c r="DT95">
        <f t="shared" ca="1" si="237"/>
        <v>0</v>
      </c>
      <c r="DU95">
        <f t="shared" ca="1" si="238"/>
        <v>0</v>
      </c>
      <c r="DV95">
        <f t="shared" ca="1" si="239"/>
        <v>0</v>
      </c>
      <c r="DW95">
        <f t="shared" ca="1" si="240"/>
        <v>0</v>
      </c>
      <c r="DX95">
        <f t="shared" ca="1" si="241"/>
        <v>0</v>
      </c>
      <c r="DY95">
        <f t="shared" ca="1" si="242"/>
        <v>1</v>
      </c>
      <c r="DZ95">
        <f t="shared" ca="1" si="243"/>
        <v>1</v>
      </c>
      <c r="EA95">
        <f t="shared" ca="1" si="244"/>
        <v>0</v>
      </c>
    </row>
    <row r="96" spans="6:131" x14ac:dyDescent="0.25">
      <c r="F96">
        <f t="shared" ca="1" si="245"/>
        <v>6</v>
      </c>
      <c r="G96">
        <f t="shared" ca="1" si="162"/>
        <v>35</v>
      </c>
      <c r="H96">
        <f ca="1">IF(G96="","",COUNTIF(OFFSET(G95,-(F96-1),0,1,1):G95,G96)+1)</f>
        <v>2</v>
      </c>
      <c r="I96">
        <f ca="1">IF(G96="","",COUNTIF(OFFSET(H96,-(F96-1),0,1,1):H96,D$2-1))</f>
        <v>1</v>
      </c>
      <c r="J96">
        <f t="shared" ca="1" si="163"/>
        <v>0</v>
      </c>
      <c r="K96" t="str">
        <f t="shared" ca="1" si="164"/>
        <v/>
      </c>
      <c r="L96">
        <f t="shared" ca="1" si="246"/>
        <v>1</v>
      </c>
      <c r="M96">
        <f t="shared" ca="1" si="203"/>
        <v>0</v>
      </c>
      <c r="N96">
        <f t="shared" ca="1" si="165"/>
        <v>0</v>
      </c>
      <c r="O96">
        <f t="shared" ca="1" si="204"/>
        <v>21</v>
      </c>
      <c r="P96">
        <f t="shared" ca="1" si="205"/>
        <v>24</v>
      </c>
      <c r="Q96">
        <f t="shared" ca="1" si="206"/>
        <v>24</v>
      </c>
      <c r="R96">
        <f t="shared" ca="1" si="207"/>
        <v>0</v>
      </c>
      <c r="T96" t="str">
        <f t="shared" ca="1" si="166"/>
        <v/>
      </c>
      <c r="U96" t="str">
        <f t="shared" ca="1" si="167"/>
        <v/>
      </c>
      <c r="V96" t="str">
        <f t="shared" ca="1" si="168"/>
        <v/>
      </c>
      <c r="W96" t="str">
        <f t="shared" ca="1" si="169"/>
        <v/>
      </c>
      <c r="X96" t="str">
        <f t="shared" ca="1" si="170"/>
        <v/>
      </c>
      <c r="Y96" t="str">
        <f t="shared" ca="1" si="171"/>
        <v/>
      </c>
      <c r="Z96" t="str">
        <f t="shared" ca="1" si="172"/>
        <v/>
      </c>
      <c r="AA96" t="str">
        <f t="shared" ca="1" si="173"/>
        <v/>
      </c>
      <c r="AB96" t="str">
        <f t="shared" ca="1" si="174"/>
        <v/>
      </c>
      <c r="AC96" t="str">
        <f t="shared" ca="1" si="175"/>
        <v/>
      </c>
      <c r="AD96" t="str">
        <f t="shared" ca="1" si="176"/>
        <v/>
      </c>
      <c r="AE96" t="str">
        <f t="shared" ca="1" si="177"/>
        <v/>
      </c>
      <c r="AF96" t="str">
        <f t="shared" ca="1" si="178"/>
        <v/>
      </c>
      <c r="AG96" t="str">
        <f t="shared" ca="1" si="179"/>
        <v/>
      </c>
      <c r="AH96" t="str">
        <f t="shared" ca="1" si="180"/>
        <v/>
      </c>
      <c r="AI96" t="str">
        <f t="shared" ca="1" si="181"/>
        <v/>
      </c>
      <c r="AJ96" t="str">
        <f t="shared" ca="1" si="182"/>
        <v/>
      </c>
      <c r="AK96" t="str">
        <f t="shared" ca="1" si="183"/>
        <v/>
      </c>
      <c r="AL96" t="str">
        <f t="shared" ca="1" si="184"/>
        <v/>
      </c>
      <c r="AM96" t="str">
        <f t="shared" ca="1" si="185"/>
        <v/>
      </c>
      <c r="AN96" t="str">
        <f t="shared" ca="1" si="186"/>
        <v/>
      </c>
      <c r="AO96" t="str">
        <f t="shared" ca="1" si="187"/>
        <v/>
      </c>
      <c r="AP96" t="str">
        <f t="shared" ca="1" si="188"/>
        <v/>
      </c>
      <c r="AQ96" t="str">
        <f t="shared" ca="1" si="189"/>
        <v/>
      </c>
      <c r="AR96" t="str">
        <f t="shared" ca="1" si="190"/>
        <v/>
      </c>
      <c r="AS96" t="str">
        <f t="shared" ca="1" si="191"/>
        <v/>
      </c>
      <c r="AT96" t="str">
        <f t="shared" ca="1" si="192"/>
        <v/>
      </c>
      <c r="AU96" t="str">
        <f t="shared" ca="1" si="193"/>
        <v/>
      </c>
      <c r="AV96" t="str">
        <f t="shared" ca="1" si="194"/>
        <v/>
      </c>
      <c r="AW96" t="str">
        <f t="shared" ca="1" si="195"/>
        <v/>
      </c>
      <c r="AX96" t="str">
        <f t="shared" ca="1" si="196"/>
        <v/>
      </c>
      <c r="AY96" t="str">
        <f t="shared" ca="1" si="197"/>
        <v/>
      </c>
      <c r="AZ96" t="str">
        <f t="shared" ca="1" si="198"/>
        <v/>
      </c>
      <c r="BA96" t="str">
        <f t="shared" ca="1" si="199"/>
        <v/>
      </c>
      <c r="BB96" t="str">
        <f t="shared" ca="1" si="200"/>
        <v/>
      </c>
      <c r="BC96" t="str">
        <f t="shared" ca="1" si="201"/>
        <v/>
      </c>
      <c r="BD96" t="str">
        <f t="shared" ca="1" si="202"/>
        <v/>
      </c>
      <c r="BE96">
        <v>1</v>
      </c>
      <c r="BF96">
        <f t="shared" ca="1" si="125"/>
        <v>1</v>
      </c>
      <c r="BG96">
        <f t="shared" ca="1" si="126"/>
        <v>1</v>
      </c>
      <c r="BH96">
        <f t="shared" ca="1" si="127"/>
        <v>1</v>
      </c>
      <c r="BI96">
        <f t="shared" ca="1" si="128"/>
        <v>1</v>
      </c>
      <c r="BJ96">
        <f t="shared" ca="1" si="129"/>
        <v>1</v>
      </c>
      <c r="BK96">
        <f t="shared" ca="1" si="130"/>
        <v>1</v>
      </c>
      <c r="BL96">
        <f t="shared" ca="1" si="131"/>
        <v>1</v>
      </c>
      <c r="BM96">
        <f t="shared" ca="1" si="132"/>
        <v>1</v>
      </c>
      <c r="BN96">
        <f t="shared" ca="1" si="133"/>
        <v>1</v>
      </c>
      <c r="BO96">
        <f t="shared" ca="1" si="134"/>
        <v>1</v>
      </c>
      <c r="BP96">
        <f t="shared" ca="1" si="135"/>
        <v>1</v>
      </c>
      <c r="BQ96">
        <f t="shared" ca="1" si="136"/>
        <v>1</v>
      </c>
      <c r="BR96">
        <f t="shared" ca="1" si="137"/>
        <v>1</v>
      </c>
      <c r="BS96">
        <f t="shared" ca="1" si="138"/>
        <v>1</v>
      </c>
      <c r="BT96">
        <f t="shared" ca="1" si="139"/>
        <v>1</v>
      </c>
      <c r="BU96">
        <f t="shared" ca="1" si="140"/>
        <v>1</v>
      </c>
      <c r="BV96">
        <f t="shared" ca="1" si="141"/>
        <v>1</v>
      </c>
      <c r="BW96">
        <f t="shared" ca="1" si="142"/>
        <v>1</v>
      </c>
      <c r="BX96">
        <f t="shared" ca="1" si="143"/>
        <v>1</v>
      </c>
      <c r="BY96">
        <f t="shared" ca="1" si="144"/>
        <v>1</v>
      </c>
      <c r="BZ96">
        <f t="shared" ca="1" si="145"/>
        <v>1</v>
      </c>
      <c r="CA96">
        <f t="shared" ca="1" si="146"/>
        <v>1</v>
      </c>
      <c r="CB96">
        <f t="shared" ca="1" si="147"/>
        <v>1</v>
      </c>
      <c r="CC96">
        <f t="shared" ca="1" si="148"/>
        <v>1</v>
      </c>
      <c r="CD96">
        <f t="shared" ca="1" si="149"/>
        <v>1</v>
      </c>
      <c r="CE96">
        <f t="shared" ca="1" si="150"/>
        <v>1</v>
      </c>
      <c r="CF96">
        <f t="shared" ca="1" si="151"/>
        <v>1</v>
      </c>
      <c r="CG96">
        <f t="shared" ca="1" si="152"/>
        <v>1</v>
      </c>
      <c r="CH96">
        <f t="shared" ca="1" si="153"/>
        <v>1</v>
      </c>
      <c r="CI96">
        <f t="shared" ca="1" si="154"/>
        <v>1</v>
      </c>
      <c r="CJ96">
        <f t="shared" ca="1" si="155"/>
        <v>1</v>
      </c>
      <c r="CK96">
        <f t="shared" ca="1" si="156"/>
        <v>1</v>
      </c>
      <c r="CL96">
        <f t="shared" ca="1" si="157"/>
        <v>1</v>
      </c>
      <c r="CM96">
        <f t="shared" ca="1" si="158"/>
        <v>1</v>
      </c>
      <c r="CN96">
        <f t="shared" ca="1" si="159"/>
        <v>1</v>
      </c>
      <c r="CO96">
        <f t="shared" ca="1" si="160"/>
        <v>2</v>
      </c>
      <c r="CP96">
        <f t="shared" ca="1" si="161"/>
        <v>2</v>
      </c>
      <c r="CQ96">
        <f t="shared" ca="1" si="208"/>
        <v>0</v>
      </c>
      <c r="CR96">
        <f t="shared" ca="1" si="209"/>
        <v>0</v>
      </c>
      <c r="CS96">
        <f t="shared" ca="1" si="210"/>
        <v>0</v>
      </c>
      <c r="CT96">
        <f t="shared" ca="1" si="211"/>
        <v>0</v>
      </c>
      <c r="CU96">
        <f t="shared" ca="1" si="212"/>
        <v>0</v>
      </c>
      <c r="CV96">
        <f t="shared" ca="1" si="213"/>
        <v>0</v>
      </c>
      <c r="CW96">
        <f t="shared" ca="1" si="214"/>
        <v>0</v>
      </c>
      <c r="CX96">
        <f t="shared" ca="1" si="215"/>
        <v>0</v>
      </c>
      <c r="CY96">
        <f t="shared" ca="1" si="216"/>
        <v>1</v>
      </c>
      <c r="CZ96">
        <f t="shared" ca="1" si="217"/>
        <v>0</v>
      </c>
      <c r="DA96">
        <f t="shared" ca="1" si="218"/>
        <v>1</v>
      </c>
      <c r="DB96">
        <f t="shared" ca="1" si="219"/>
        <v>0</v>
      </c>
      <c r="DC96">
        <f t="shared" ca="1" si="220"/>
        <v>0</v>
      </c>
      <c r="DD96">
        <f t="shared" ca="1" si="221"/>
        <v>0</v>
      </c>
      <c r="DE96">
        <f t="shared" ca="1" si="222"/>
        <v>0</v>
      </c>
      <c r="DF96">
        <f t="shared" ca="1" si="223"/>
        <v>0</v>
      </c>
      <c r="DG96">
        <f t="shared" ca="1" si="224"/>
        <v>0</v>
      </c>
      <c r="DH96">
        <f t="shared" ca="1" si="225"/>
        <v>0</v>
      </c>
      <c r="DI96">
        <f t="shared" ca="1" si="226"/>
        <v>0</v>
      </c>
      <c r="DJ96">
        <f t="shared" ca="1" si="227"/>
        <v>0</v>
      </c>
      <c r="DK96">
        <f t="shared" ca="1" si="228"/>
        <v>0</v>
      </c>
      <c r="DL96">
        <f t="shared" ca="1" si="229"/>
        <v>1</v>
      </c>
      <c r="DM96">
        <f t="shared" ca="1" si="230"/>
        <v>1</v>
      </c>
      <c r="DN96">
        <f t="shared" ca="1" si="231"/>
        <v>0</v>
      </c>
      <c r="DO96">
        <f t="shared" ca="1" si="232"/>
        <v>0</v>
      </c>
      <c r="DP96">
        <f t="shared" ca="1" si="233"/>
        <v>0</v>
      </c>
      <c r="DQ96">
        <f t="shared" ca="1" si="234"/>
        <v>0</v>
      </c>
      <c r="DR96">
        <f t="shared" ca="1" si="235"/>
        <v>0</v>
      </c>
      <c r="DS96">
        <f t="shared" ca="1" si="236"/>
        <v>0</v>
      </c>
      <c r="DT96">
        <f t="shared" ca="1" si="237"/>
        <v>0</v>
      </c>
      <c r="DU96">
        <f t="shared" ca="1" si="238"/>
        <v>0</v>
      </c>
      <c r="DV96">
        <f t="shared" ca="1" si="239"/>
        <v>0</v>
      </c>
      <c r="DW96">
        <f t="shared" ca="1" si="240"/>
        <v>0</v>
      </c>
      <c r="DX96">
        <f t="shared" ca="1" si="241"/>
        <v>0</v>
      </c>
      <c r="DY96">
        <f t="shared" ca="1" si="242"/>
        <v>1</v>
      </c>
      <c r="DZ96">
        <f t="shared" ca="1" si="243"/>
        <v>2</v>
      </c>
      <c r="EA96">
        <f t="shared" ca="1" si="244"/>
        <v>0</v>
      </c>
    </row>
    <row r="97" spans="6:131" x14ac:dyDescent="0.25">
      <c r="F97">
        <f t="shared" ca="1" si="245"/>
        <v>7</v>
      </c>
      <c r="G97">
        <f t="shared" ca="1" si="162"/>
        <v>30</v>
      </c>
      <c r="H97">
        <f ca="1">IF(G97="","",COUNTIF(OFFSET(G96,-(F97-1),0,1,1):G96,G97)+1)</f>
        <v>1</v>
      </c>
      <c r="I97">
        <f ca="1">IF(G97="","",COUNTIF(OFFSET(H97,-(F97-1),0,1,1):H97,D$2-1))</f>
        <v>1</v>
      </c>
      <c r="J97">
        <f t="shared" ca="1" si="163"/>
        <v>0</v>
      </c>
      <c r="K97" t="str">
        <f t="shared" ca="1" si="164"/>
        <v/>
      </c>
      <c r="L97">
        <f t="shared" ca="1" si="246"/>
        <v>1</v>
      </c>
      <c r="M97">
        <f t="shared" ca="1" si="203"/>
        <v>0</v>
      </c>
      <c r="N97">
        <f t="shared" ca="1" si="165"/>
        <v>0</v>
      </c>
      <c r="O97">
        <f t="shared" ca="1" si="204"/>
        <v>21</v>
      </c>
      <c r="P97">
        <f t="shared" ca="1" si="205"/>
        <v>24</v>
      </c>
      <c r="Q97">
        <f t="shared" ca="1" si="206"/>
        <v>24</v>
      </c>
      <c r="R97">
        <f t="shared" ca="1" si="207"/>
        <v>0</v>
      </c>
      <c r="T97" t="str">
        <f t="shared" ca="1" si="166"/>
        <v/>
      </c>
      <c r="U97" t="str">
        <f t="shared" ca="1" si="167"/>
        <v/>
      </c>
      <c r="V97" t="str">
        <f t="shared" ca="1" si="168"/>
        <v/>
      </c>
      <c r="W97" t="str">
        <f t="shared" ca="1" si="169"/>
        <v/>
      </c>
      <c r="X97" t="str">
        <f t="shared" ca="1" si="170"/>
        <v/>
      </c>
      <c r="Y97" t="str">
        <f t="shared" ca="1" si="171"/>
        <v/>
      </c>
      <c r="Z97" t="str">
        <f t="shared" ca="1" si="172"/>
        <v/>
      </c>
      <c r="AA97" t="str">
        <f t="shared" ca="1" si="173"/>
        <v/>
      </c>
      <c r="AB97" t="str">
        <f t="shared" ca="1" si="174"/>
        <v/>
      </c>
      <c r="AC97" t="str">
        <f t="shared" ca="1" si="175"/>
        <v/>
      </c>
      <c r="AD97" t="str">
        <f t="shared" ca="1" si="176"/>
        <v/>
      </c>
      <c r="AE97" t="str">
        <f t="shared" ca="1" si="177"/>
        <v/>
      </c>
      <c r="AF97" t="str">
        <f t="shared" ca="1" si="178"/>
        <v/>
      </c>
      <c r="AG97" t="str">
        <f t="shared" ca="1" si="179"/>
        <v/>
      </c>
      <c r="AH97" t="str">
        <f t="shared" ca="1" si="180"/>
        <v/>
      </c>
      <c r="AI97" t="str">
        <f t="shared" ca="1" si="181"/>
        <v/>
      </c>
      <c r="AJ97" t="str">
        <f t="shared" ca="1" si="182"/>
        <v/>
      </c>
      <c r="AK97" t="str">
        <f t="shared" ca="1" si="183"/>
        <v/>
      </c>
      <c r="AL97" t="str">
        <f t="shared" ca="1" si="184"/>
        <v/>
      </c>
      <c r="AM97" t="str">
        <f t="shared" ca="1" si="185"/>
        <v/>
      </c>
      <c r="AN97" t="str">
        <f t="shared" ca="1" si="186"/>
        <v/>
      </c>
      <c r="AO97" t="str">
        <f t="shared" ca="1" si="187"/>
        <v/>
      </c>
      <c r="AP97" t="str">
        <f t="shared" ca="1" si="188"/>
        <v/>
      </c>
      <c r="AQ97" t="str">
        <f t="shared" ca="1" si="189"/>
        <v/>
      </c>
      <c r="AR97" t="str">
        <f t="shared" ca="1" si="190"/>
        <v/>
      </c>
      <c r="AS97" t="str">
        <f t="shared" ca="1" si="191"/>
        <v/>
      </c>
      <c r="AT97" t="str">
        <f t="shared" ca="1" si="192"/>
        <v/>
      </c>
      <c r="AU97" t="str">
        <f t="shared" ca="1" si="193"/>
        <v/>
      </c>
      <c r="AV97" t="str">
        <f t="shared" ca="1" si="194"/>
        <v/>
      </c>
      <c r="AW97" t="str">
        <f t="shared" ca="1" si="195"/>
        <v/>
      </c>
      <c r="AX97" t="str">
        <f t="shared" ca="1" si="196"/>
        <v/>
      </c>
      <c r="AY97" t="str">
        <f t="shared" ca="1" si="197"/>
        <v/>
      </c>
      <c r="AZ97" t="str">
        <f t="shared" ca="1" si="198"/>
        <v/>
      </c>
      <c r="BA97" t="str">
        <f t="shared" ca="1" si="199"/>
        <v/>
      </c>
      <c r="BB97" t="str">
        <f t="shared" ca="1" si="200"/>
        <v/>
      </c>
      <c r="BC97" t="str">
        <f t="shared" ca="1" si="201"/>
        <v/>
      </c>
      <c r="BD97" t="str">
        <f t="shared" ca="1" si="202"/>
        <v/>
      </c>
      <c r="BE97">
        <v>1</v>
      </c>
      <c r="BF97">
        <f t="shared" ca="1" si="125"/>
        <v>1</v>
      </c>
      <c r="BG97">
        <f t="shared" ca="1" si="126"/>
        <v>1</v>
      </c>
      <c r="BH97">
        <f t="shared" ca="1" si="127"/>
        <v>1</v>
      </c>
      <c r="BI97">
        <f t="shared" ca="1" si="128"/>
        <v>1</v>
      </c>
      <c r="BJ97">
        <f t="shared" ca="1" si="129"/>
        <v>1</v>
      </c>
      <c r="BK97">
        <f t="shared" ca="1" si="130"/>
        <v>1</v>
      </c>
      <c r="BL97">
        <f t="shared" ca="1" si="131"/>
        <v>1</v>
      </c>
      <c r="BM97">
        <f t="shared" ca="1" si="132"/>
        <v>1</v>
      </c>
      <c r="BN97">
        <f t="shared" ca="1" si="133"/>
        <v>1</v>
      </c>
      <c r="BO97">
        <f t="shared" ca="1" si="134"/>
        <v>1</v>
      </c>
      <c r="BP97">
        <f t="shared" ca="1" si="135"/>
        <v>1</v>
      </c>
      <c r="BQ97">
        <f t="shared" ca="1" si="136"/>
        <v>1</v>
      </c>
      <c r="BR97">
        <f t="shared" ca="1" si="137"/>
        <v>1</v>
      </c>
      <c r="BS97">
        <f t="shared" ca="1" si="138"/>
        <v>1</v>
      </c>
      <c r="BT97">
        <f t="shared" ca="1" si="139"/>
        <v>1</v>
      </c>
      <c r="BU97">
        <f t="shared" ca="1" si="140"/>
        <v>1</v>
      </c>
      <c r="BV97">
        <f t="shared" ca="1" si="141"/>
        <v>1</v>
      </c>
      <c r="BW97">
        <f t="shared" ca="1" si="142"/>
        <v>1</v>
      </c>
      <c r="BX97">
        <f t="shared" ca="1" si="143"/>
        <v>1</v>
      </c>
      <c r="BY97">
        <f t="shared" ca="1" si="144"/>
        <v>1</v>
      </c>
      <c r="BZ97">
        <f t="shared" ca="1" si="145"/>
        <v>1</v>
      </c>
      <c r="CA97">
        <f t="shared" ca="1" si="146"/>
        <v>1</v>
      </c>
      <c r="CB97">
        <f t="shared" ca="1" si="147"/>
        <v>1</v>
      </c>
      <c r="CC97">
        <f t="shared" ca="1" si="148"/>
        <v>1</v>
      </c>
      <c r="CD97">
        <f t="shared" ca="1" si="149"/>
        <v>1</v>
      </c>
      <c r="CE97">
        <f t="shared" ca="1" si="150"/>
        <v>1</v>
      </c>
      <c r="CF97">
        <f t="shared" ca="1" si="151"/>
        <v>1</v>
      </c>
      <c r="CG97">
        <f t="shared" ca="1" si="152"/>
        <v>1</v>
      </c>
      <c r="CH97">
        <f t="shared" ca="1" si="153"/>
        <v>1</v>
      </c>
      <c r="CI97">
        <f t="shared" ca="1" si="154"/>
        <v>1</v>
      </c>
      <c r="CJ97">
        <f t="shared" ca="1" si="155"/>
        <v>1</v>
      </c>
      <c r="CK97">
        <f t="shared" ca="1" si="156"/>
        <v>1</v>
      </c>
      <c r="CL97">
        <f t="shared" ca="1" si="157"/>
        <v>1</v>
      </c>
      <c r="CM97">
        <f t="shared" ca="1" si="158"/>
        <v>1</v>
      </c>
      <c r="CN97">
        <f t="shared" ca="1" si="159"/>
        <v>1</v>
      </c>
      <c r="CO97">
        <f t="shared" ca="1" si="160"/>
        <v>2</v>
      </c>
      <c r="CP97">
        <f t="shared" ca="1" si="161"/>
        <v>2</v>
      </c>
      <c r="CQ97">
        <f t="shared" ca="1" si="208"/>
        <v>0</v>
      </c>
      <c r="CR97">
        <f t="shared" ca="1" si="209"/>
        <v>0</v>
      </c>
      <c r="CS97">
        <f t="shared" ca="1" si="210"/>
        <v>0</v>
      </c>
      <c r="CT97">
        <f t="shared" ca="1" si="211"/>
        <v>0</v>
      </c>
      <c r="CU97">
        <f t="shared" ca="1" si="212"/>
        <v>0</v>
      </c>
      <c r="CV97">
        <f t="shared" ca="1" si="213"/>
        <v>0</v>
      </c>
      <c r="CW97">
        <f t="shared" ca="1" si="214"/>
        <v>0</v>
      </c>
      <c r="CX97">
        <f t="shared" ca="1" si="215"/>
        <v>0</v>
      </c>
      <c r="CY97">
        <f t="shared" ca="1" si="216"/>
        <v>1</v>
      </c>
      <c r="CZ97">
        <f t="shared" ca="1" si="217"/>
        <v>0</v>
      </c>
      <c r="DA97">
        <f t="shared" ca="1" si="218"/>
        <v>1</v>
      </c>
      <c r="DB97">
        <f t="shared" ca="1" si="219"/>
        <v>0</v>
      </c>
      <c r="DC97">
        <f t="shared" ca="1" si="220"/>
        <v>0</v>
      </c>
      <c r="DD97">
        <f t="shared" ca="1" si="221"/>
        <v>0</v>
      </c>
      <c r="DE97">
        <f t="shared" ca="1" si="222"/>
        <v>0</v>
      </c>
      <c r="DF97">
        <f t="shared" ca="1" si="223"/>
        <v>0</v>
      </c>
      <c r="DG97">
        <f t="shared" ca="1" si="224"/>
        <v>0</v>
      </c>
      <c r="DH97">
        <f t="shared" ca="1" si="225"/>
        <v>0</v>
      </c>
      <c r="DI97">
        <f t="shared" ca="1" si="226"/>
        <v>0</v>
      </c>
      <c r="DJ97">
        <f t="shared" ca="1" si="227"/>
        <v>0</v>
      </c>
      <c r="DK97">
        <f t="shared" ca="1" si="228"/>
        <v>0</v>
      </c>
      <c r="DL97">
        <f t="shared" ca="1" si="229"/>
        <v>1</v>
      </c>
      <c r="DM97">
        <f t="shared" ca="1" si="230"/>
        <v>1</v>
      </c>
      <c r="DN97">
        <f t="shared" ca="1" si="231"/>
        <v>0</v>
      </c>
      <c r="DO97">
        <f t="shared" ca="1" si="232"/>
        <v>0</v>
      </c>
      <c r="DP97">
        <f t="shared" ca="1" si="233"/>
        <v>0</v>
      </c>
      <c r="DQ97">
        <f t="shared" ca="1" si="234"/>
        <v>0</v>
      </c>
      <c r="DR97">
        <f t="shared" ca="1" si="235"/>
        <v>0</v>
      </c>
      <c r="DS97">
        <f t="shared" ca="1" si="236"/>
        <v>0</v>
      </c>
      <c r="DT97">
        <f t="shared" ca="1" si="237"/>
        <v>0</v>
      </c>
      <c r="DU97">
        <f t="shared" ca="1" si="238"/>
        <v>1</v>
      </c>
      <c r="DV97">
        <f t="shared" ca="1" si="239"/>
        <v>0</v>
      </c>
      <c r="DW97">
        <f t="shared" ca="1" si="240"/>
        <v>0</v>
      </c>
      <c r="DX97">
        <f t="shared" ca="1" si="241"/>
        <v>0</v>
      </c>
      <c r="DY97">
        <f t="shared" ca="1" si="242"/>
        <v>1</v>
      </c>
      <c r="DZ97">
        <f t="shared" ca="1" si="243"/>
        <v>2</v>
      </c>
      <c r="EA97">
        <f t="shared" ca="1" si="244"/>
        <v>0</v>
      </c>
    </row>
    <row r="98" spans="6:131" x14ac:dyDescent="0.25">
      <c r="F98">
        <f t="shared" ca="1" si="245"/>
        <v>8</v>
      </c>
      <c r="G98">
        <f t="shared" ca="1" si="162"/>
        <v>27</v>
      </c>
      <c r="H98">
        <f ca="1">IF(G98="","",COUNTIF(OFFSET(G97,-(F98-1),0,1,1):G97,G98)+1)</f>
        <v>1</v>
      </c>
      <c r="I98">
        <f ca="1">IF(G98="","",COUNTIF(OFFSET(H98,-(F98-1),0,1,1):H98,D$2-1))</f>
        <v>1</v>
      </c>
      <c r="J98">
        <f t="shared" ca="1" si="163"/>
        <v>0</v>
      </c>
      <c r="K98" t="str">
        <f t="shared" ca="1" si="164"/>
        <v/>
      </c>
      <c r="L98">
        <f t="shared" ca="1" si="246"/>
        <v>1</v>
      </c>
      <c r="M98">
        <f t="shared" ca="1" si="203"/>
        <v>0</v>
      </c>
      <c r="N98">
        <f t="shared" ca="1" si="165"/>
        <v>0</v>
      </c>
      <c r="O98">
        <f t="shared" ca="1" si="204"/>
        <v>21</v>
      </c>
      <c r="P98">
        <f t="shared" ca="1" si="205"/>
        <v>24</v>
      </c>
      <c r="Q98">
        <f t="shared" ca="1" si="206"/>
        <v>24</v>
      </c>
      <c r="R98">
        <f t="shared" ca="1" si="207"/>
        <v>0</v>
      </c>
      <c r="T98" t="str">
        <f t="shared" ca="1" si="166"/>
        <v/>
      </c>
      <c r="U98" t="str">
        <f t="shared" ca="1" si="167"/>
        <v/>
      </c>
      <c r="V98" t="str">
        <f t="shared" ca="1" si="168"/>
        <v/>
      </c>
      <c r="W98" t="str">
        <f t="shared" ca="1" si="169"/>
        <v/>
      </c>
      <c r="X98" t="str">
        <f t="shared" ca="1" si="170"/>
        <v/>
      </c>
      <c r="Y98" t="str">
        <f t="shared" ca="1" si="171"/>
        <v/>
      </c>
      <c r="Z98" t="str">
        <f t="shared" ca="1" si="172"/>
        <v/>
      </c>
      <c r="AA98" t="str">
        <f t="shared" ca="1" si="173"/>
        <v/>
      </c>
      <c r="AB98" t="str">
        <f t="shared" ca="1" si="174"/>
        <v/>
      </c>
      <c r="AC98" t="str">
        <f t="shared" ca="1" si="175"/>
        <v/>
      </c>
      <c r="AD98" t="str">
        <f t="shared" ca="1" si="176"/>
        <v/>
      </c>
      <c r="AE98" t="str">
        <f t="shared" ca="1" si="177"/>
        <v/>
      </c>
      <c r="AF98" t="str">
        <f t="shared" ca="1" si="178"/>
        <v/>
      </c>
      <c r="AG98" t="str">
        <f t="shared" ca="1" si="179"/>
        <v/>
      </c>
      <c r="AH98" t="str">
        <f t="shared" ca="1" si="180"/>
        <v/>
      </c>
      <c r="AI98" t="str">
        <f t="shared" ca="1" si="181"/>
        <v/>
      </c>
      <c r="AJ98" t="str">
        <f t="shared" ca="1" si="182"/>
        <v/>
      </c>
      <c r="AK98" t="str">
        <f t="shared" ca="1" si="183"/>
        <v/>
      </c>
      <c r="AL98" t="str">
        <f t="shared" ca="1" si="184"/>
        <v/>
      </c>
      <c r="AM98" t="str">
        <f t="shared" ca="1" si="185"/>
        <v/>
      </c>
      <c r="AN98" t="str">
        <f t="shared" ca="1" si="186"/>
        <v/>
      </c>
      <c r="AO98" t="str">
        <f t="shared" ca="1" si="187"/>
        <v/>
      </c>
      <c r="AP98" t="str">
        <f t="shared" ca="1" si="188"/>
        <v/>
      </c>
      <c r="AQ98" t="str">
        <f t="shared" ca="1" si="189"/>
        <v/>
      </c>
      <c r="AR98" t="str">
        <f t="shared" ca="1" si="190"/>
        <v/>
      </c>
      <c r="AS98" t="str">
        <f t="shared" ca="1" si="191"/>
        <v/>
      </c>
      <c r="AT98" t="str">
        <f t="shared" ca="1" si="192"/>
        <v/>
      </c>
      <c r="AU98" t="str">
        <f t="shared" ca="1" si="193"/>
        <v/>
      </c>
      <c r="AV98" t="str">
        <f t="shared" ca="1" si="194"/>
        <v/>
      </c>
      <c r="AW98" t="str">
        <f t="shared" ca="1" si="195"/>
        <v/>
      </c>
      <c r="AX98" t="str">
        <f t="shared" ca="1" si="196"/>
        <v/>
      </c>
      <c r="AY98" t="str">
        <f t="shared" ca="1" si="197"/>
        <v/>
      </c>
      <c r="AZ98" t="str">
        <f t="shared" ca="1" si="198"/>
        <v/>
      </c>
      <c r="BA98" t="str">
        <f t="shared" ca="1" si="199"/>
        <v/>
      </c>
      <c r="BB98" t="str">
        <f t="shared" ca="1" si="200"/>
        <v/>
      </c>
      <c r="BC98" t="str">
        <f t="shared" ca="1" si="201"/>
        <v/>
      </c>
      <c r="BD98" t="str">
        <f t="shared" ca="1" si="202"/>
        <v/>
      </c>
      <c r="BE98">
        <v>1</v>
      </c>
      <c r="BF98">
        <f t="shared" ca="1" si="125"/>
        <v>1</v>
      </c>
      <c r="BG98">
        <f t="shared" ca="1" si="126"/>
        <v>1</v>
      </c>
      <c r="BH98">
        <f t="shared" ca="1" si="127"/>
        <v>1</v>
      </c>
      <c r="BI98">
        <f t="shared" ca="1" si="128"/>
        <v>1</v>
      </c>
      <c r="BJ98">
        <f t="shared" ca="1" si="129"/>
        <v>1</v>
      </c>
      <c r="BK98">
        <f t="shared" ca="1" si="130"/>
        <v>1</v>
      </c>
      <c r="BL98">
        <f t="shared" ca="1" si="131"/>
        <v>1</v>
      </c>
      <c r="BM98">
        <f t="shared" ca="1" si="132"/>
        <v>1</v>
      </c>
      <c r="BN98">
        <f t="shared" ca="1" si="133"/>
        <v>1</v>
      </c>
      <c r="BO98">
        <f t="shared" ca="1" si="134"/>
        <v>1</v>
      </c>
      <c r="BP98">
        <f t="shared" ca="1" si="135"/>
        <v>1</v>
      </c>
      <c r="BQ98">
        <f t="shared" ca="1" si="136"/>
        <v>1</v>
      </c>
      <c r="BR98">
        <f t="shared" ca="1" si="137"/>
        <v>1</v>
      </c>
      <c r="BS98">
        <f t="shared" ca="1" si="138"/>
        <v>1</v>
      </c>
      <c r="BT98">
        <f t="shared" ca="1" si="139"/>
        <v>1</v>
      </c>
      <c r="BU98">
        <f t="shared" ca="1" si="140"/>
        <v>1</v>
      </c>
      <c r="BV98">
        <f t="shared" ca="1" si="141"/>
        <v>1</v>
      </c>
      <c r="BW98">
        <f t="shared" ca="1" si="142"/>
        <v>1</v>
      </c>
      <c r="BX98">
        <f t="shared" ca="1" si="143"/>
        <v>1</v>
      </c>
      <c r="BY98">
        <f t="shared" ca="1" si="144"/>
        <v>1</v>
      </c>
      <c r="BZ98">
        <f t="shared" ca="1" si="145"/>
        <v>1</v>
      </c>
      <c r="CA98">
        <f t="shared" ca="1" si="146"/>
        <v>1</v>
      </c>
      <c r="CB98">
        <f t="shared" ca="1" si="147"/>
        <v>1</v>
      </c>
      <c r="CC98">
        <f t="shared" ca="1" si="148"/>
        <v>1</v>
      </c>
      <c r="CD98">
        <f t="shared" ca="1" si="149"/>
        <v>1</v>
      </c>
      <c r="CE98">
        <f t="shared" ca="1" si="150"/>
        <v>1</v>
      </c>
      <c r="CF98">
        <f t="shared" ca="1" si="151"/>
        <v>1</v>
      </c>
      <c r="CG98">
        <f t="shared" ca="1" si="152"/>
        <v>1</v>
      </c>
      <c r="CH98">
        <f t="shared" ca="1" si="153"/>
        <v>1</v>
      </c>
      <c r="CI98">
        <f t="shared" ca="1" si="154"/>
        <v>1</v>
      </c>
      <c r="CJ98">
        <f t="shared" ca="1" si="155"/>
        <v>1</v>
      </c>
      <c r="CK98">
        <f t="shared" ca="1" si="156"/>
        <v>1</v>
      </c>
      <c r="CL98">
        <f t="shared" ca="1" si="157"/>
        <v>1</v>
      </c>
      <c r="CM98">
        <f t="shared" ca="1" si="158"/>
        <v>1</v>
      </c>
      <c r="CN98">
        <f t="shared" ca="1" si="159"/>
        <v>1</v>
      </c>
      <c r="CO98">
        <f t="shared" ca="1" si="160"/>
        <v>2</v>
      </c>
      <c r="CP98">
        <f t="shared" ca="1" si="161"/>
        <v>2</v>
      </c>
      <c r="CQ98">
        <f t="shared" ca="1" si="208"/>
        <v>0</v>
      </c>
      <c r="CR98">
        <f t="shared" ca="1" si="209"/>
        <v>0</v>
      </c>
      <c r="CS98">
        <f t="shared" ca="1" si="210"/>
        <v>0</v>
      </c>
      <c r="CT98">
        <f t="shared" ca="1" si="211"/>
        <v>0</v>
      </c>
      <c r="CU98">
        <f t="shared" ca="1" si="212"/>
        <v>0</v>
      </c>
      <c r="CV98">
        <f t="shared" ca="1" si="213"/>
        <v>0</v>
      </c>
      <c r="CW98">
        <f t="shared" ca="1" si="214"/>
        <v>0</v>
      </c>
      <c r="CX98">
        <f t="shared" ca="1" si="215"/>
        <v>0</v>
      </c>
      <c r="CY98">
        <f t="shared" ca="1" si="216"/>
        <v>1</v>
      </c>
      <c r="CZ98">
        <f t="shared" ca="1" si="217"/>
        <v>0</v>
      </c>
      <c r="DA98">
        <f t="shared" ca="1" si="218"/>
        <v>1</v>
      </c>
      <c r="DB98">
        <f t="shared" ca="1" si="219"/>
        <v>0</v>
      </c>
      <c r="DC98">
        <f t="shared" ca="1" si="220"/>
        <v>0</v>
      </c>
      <c r="DD98">
        <f t="shared" ca="1" si="221"/>
        <v>0</v>
      </c>
      <c r="DE98">
        <f t="shared" ca="1" si="222"/>
        <v>0</v>
      </c>
      <c r="DF98">
        <f t="shared" ca="1" si="223"/>
        <v>0</v>
      </c>
      <c r="DG98">
        <f t="shared" ca="1" si="224"/>
        <v>0</v>
      </c>
      <c r="DH98">
        <f t="shared" ca="1" si="225"/>
        <v>0</v>
      </c>
      <c r="DI98">
        <f t="shared" ca="1" si="226"/>
        <v>0</v>
      </c>
      <c r="DJ98">
        <f t="shared" ca="1" si="227"/>
        <v>0</v>
      </c>
      <c r="DK98">
        <f t="shared" ca="1" si="228"/>
        <v>0</v>
      </c>
      <c r="DL98">
        <f t="shared" ca="1" si="229"/>
        <v>1</v>
      </c>
      <c r="DM98">
        <f t="shared" ca="1" si="230"/>
        <v>1</v>
      </c>
      <c r="DN98">
        <f t="shared" ca="1" si="231"/>
        <v>0</v>
      </c>
      <c r="DO98">
        <f t="shared" ca="1" si="232"/>
        <v>0</v>
      </c>
      <c r="DP98">
        <f t="shared" ca="1" si="233"/>
        <v>0</v>
      </c>
      <c r="DQ98">
        <f t="shared" ca="1" si="234"/>
        <v>0</v>
      </c>
      <c r="DR98">
        <f t="shared" ca="1" si="235"/>
        <v>1</v>
      </c>
      <c r="DS98">
        <f t="shared" ca="1" si="236"/>
        <v>0</v>
      </c>
      <c r="DT98">
        <f t="shared" ca="1" si="237"/>
        <v>0</v>
      </c>
      <c r="DU98">
        <f t="shared" ca="1" si="238"/>
        <v>1</v>
      </c>
      <c r="DV98">
        <f t="shared" ca="1" si="239"/>
        <v>0</v>
      </c>
      <c r="DW98">
        <f t="shared" ca="1" si="240"/>
        <v>0</v>
      </c>
      <c r="DX98">
        <f t="shared" ca="1" si="241"/>
        <v>0</v>
      </c>
      <c r="DY98">
        <f t="shared" ca="1" si="242"/>
        <v>1</v>
      </c>
      <c r="DZ98">
        <f t="shared" ca="1" si="243"/>
        <v>2</v>
      </c>
      <c r="EA98">
        <f t="shared" ca="1" si="244"/>
        <v>0</v>
      </c>
    </row>
    <row r="99" spans="6:131" x14ac:dyDescent="0.25">
      <c r="F99">
        <f t="shared" ca="1" si="245"/>
        <v>9</v>
      </c>
      <c r="G99">
        <f t="shared" ca="1" si="162"/>
        <v>3</v>
      </c>
      <c r="H99">
        <f ca="1">IF(G99="","",COUNTIF(OFFSET(G98,-(F99-1),0,1,1):G98,G99)+1)</f>
        <v>1</v>
      </c>
      <c r="I99">
        <f ca="1">IF(G99="","",COUNTIF(OFFSET(H99,-(F99-1),0,1,1):H99,D$2-1))</f>
        <v>1</v>
      </c>
      <c r="J99">
        <f t="shared" ca="1" si="163"/>
        <v>0</v>
      </c>
      <c r="K99" t="str">
        <f t="shared" ca="1" si="164"/>
        <v/>
      </c>
      <c r="L99">
        <f t="shared" ca="1" si="246"/>
        <v>1</v>
      </c>
      <c r="M99">
        <f t="shared" ca="1" si="203"/>
        <v>0</v>
      </c>
      <c r="N99">
        <f t="shared" ca="1" si="165"/>
        <v>0</v>
      </c>
      <c r="O99">
        <f t="shared" ca="1" si="204"/>
        <v>21</v>
      </c>
      <c r="P99">
        <f t="shared" ca="1" si="205"/>
        <v>24</v>
      </c>
      <c r="Q99">
        <f t="shared" ca="1" si="206"/>
        <v>24</v>
      </c>
      <c r="R99">
        <f t="shared" ca="1" si="207"/>
        <v>0</v>
      </c>
      <c r="T99" t="str">
        <f t="shared" ca="1" si="166"/>
        <v/>
      </c>
      <c r="U99" t="str">
        <f t="shared" ca="1" si="167"/>
        <v/>
      </c>
      <c r="V99" t="str">
        <f t="shared" ca="1" si="168"/>
        <v/>
      </c>
      <c r="W99" t="str">
        <f t="shared" ca="1" si="169"/>
        <v/>
      </c>
      <c r="X99" t="str">
        <f t="shared" ca="1" si="170"/>
        <v/>
      </c>
      <c r="Y99" t="str">
        <f t="shared" ca="1" si="171"/>
        <v/>
      </c>
      <c r="Z99" t="str">
        <f t="shared" ca="1" si="172"/>
        <v/>
      </c>
      <c r="AA99" t="str">
        <f t="shared" ca="1" si="173"/>
        <v/>
      </c>
      <c r="AB99" t="str">
        <f t="shared" ca="1" si="174"/>
        <v/>
      </c>
      <c r="AC99" t="str">
        <f t="shared" ca="1" si="175"/>
        <v/>
      </c>
      <c r="AD99" t="str">
        <f t="shared" ca="1" si="176"/>
        <v/>
      </c>
      <c r="AE99" t="str">
        <f t="shared" ca="1" si="177"/>
        <v/>
      </c>
      <c r="AF99" t="str">
        <f t="shared" ca="1" si="178"/>
        <v/>
      </c>
      <c r="AG99" t="str">
        <f t="shared" ca="1" si="179"/>
        <v/>
      </c>
      <c r="AH99" t="str">
        <f t="shared" ca="1" si="180"/>
        <v/>
      </c>
      <c r="AI99" t="str">
        <f t="shared" ca="1" si="181"/>
        <v/>
      </c>
      <c r="AJ99" t="str">
        <f t="shared" ca="1" si="182"/>
        <v/>
      </c>
      <c r="AK99" t="str">
        <f t="shared" ca="1" si="183"/>
        <v/>
      </c>
      <c r="AL99" t="str">
        <f t="shared" ca="1" si="184"/>
        <v/>
      </c>
      <c r="AM99" t="str">
        <f t="shared" ca="1" si="185"/>
        <v/>
      </c>
      <c r="AN99" t="str">
        <f t="shared" ca="1" si="186"/>
        <v/>
      </c>
      <c r="AO99" t="str">
        <f t="shared" ca="1" si="187"/>
        <v/>
      </c>
      <c r="AP99" t="str">
        <f t="shared" ca="1" si="188"/>
        <v/>
      </c>
      <c r="AQ99" t="str">
        <f t="shared" ca="1" si="189"/>
        <v/>
      </c>
      <c r="AR99" t="str">
        <f t="shared" ca="1" si="190"/>
        <v/>
      </c>
      <c r="AS99" t="str">
        <f t="shared" ca="1" si="191"/>
        <v/>
      </c>
      <c r="AT99" t="str">
        <f t="shared" ca="1" si="192"/>
        <v/>
      </c>
      <c r="AU99" t="str">
        <f t="shared" ca="1" si="193"/>
        <v/>
      </c>
      <c r="AV99" t="str">
        <f t="shared" ca="1" si="194"/>
        <v/>
      </c>
      <c r="AW99" t="str">
        <f t="shared" ca="1" si="195"/>
        <v/>
      </c>
      <c r="AX99" t="str">
        <f t="shared" ca="1" si="196"/>
        <v/>
      </c>
      <c r="AY99" t="str">
        <f t="shared" ca="1" si="197"/>
        <v/>
      </c>
      <c r="AZ99" t="str">
        <f t="shared" ca="1" si="198"/>
        <v/>
      </c>
      <c r="BA99" t="str">
        <f t="shared" ca="1" si="199"/>
        <v/>
      </c>
      <c r="BB99" t="str">
        <f t="shared" ca="1" si="200"/>
        <v/>
      </c>
      <c r="BC99" t="str">
        <f t="shared" ca="1" si="201"/>
        <v/>
      </c>
      <c r="BD99" t="str">
        <f t="shared" ca="1" si="202"/>
        <v/>
      </c>
      <c r="BE99">
        <v>1</v>
      </c>
      <c r="BF99">
        <f t="shared" ca="1" si="125"/>
        <v>1</v>
      </c>
      <c r="BG99">
        <f t="shared" ca="1" si="126"/>
        <v>1</v>
      </c>
      <c r="BH99">
        <f t="shared" ca="1" si="127"/>
        <v>1</v>
      </c>
      <c r="BI99">
        <f t="shared" ca="1" si="128"/>
        <v>1</v>
      </c>
      <c r="BJ99">
        <f t="shared" ca="1" si="129"/>
        <v>1</v>
      </c>
      <c r="BK99">
        <f t="shared" ca="1" si="130"/>
        <v>1</v>
      </c>
      <c r="BL99">
        <f t="shared" ca="1" si="131"/>
        <v>1</v>
      </c>
      <c r="BM99">
        <f t="shared" ca="1" si="132"/>
        <v>1</v>
      </c>
      <c r="BN99">
        <f t="shared" ca="1" si="133"/>
        <v>1</v>
      </c>
      <c r="BO99">
        <f t="shared" ca="1" si="134"/>
        <v>1</v>
      </c>
      <c r="BP99">
        <f t="shared" ca="1" si="135"/>
        <v>1</v>
      </c>
      <c r="BQ99">
        <f t="shared" ca="1" si="136"/>
        <v>1</v>
      </c>
      <c r="BR99">
        <f t="shared" ca="1" si="137"/>
        <v>1</v>
      </c>
      <c r="BS99">
        <f t="shared" ca="1" si="138"/>
        <v>1</v>
      </c>
      <c r="BT99">
        <f t="shared" ca="1" si="139"/>
        <v>1</v>
      </c>
      <c r="BU99">
        <f t="shared" ca="1" si="140"/>
        <v>1</v>
      </c>
      <c r="BV99">
        <f t="shared" ca="1" si="141"/>
        <v>1</v>
      </c>
      <c r="BW99">
        <f t="shared" ca="1" si="142"/>
        <v>1</v>
      </c>
      <c r="BX99">
        <f t="shared" ca="1" si="143"/>
        <v>1</v>
      </c>
      <c r="BY99">
        <f t="shared" ca="1" si="144"/>
        <v>1</v>
      </c>
      <c r="BZ99">
        <f t="shared" ca="1" si="145"/>
        <v>1</v>
      </c>
      <c r="CA99">
        <f t="shared" ca="1" si="146"/>
        <v>1</v>
      </c>
      <c r="CB99">
        <f t="shared" ca="1" si="147"/>
        <v>1</v>
      </c>
      <c r="CC99">
        <f t="shared" ca="1" si="148"/>
        <v>1</v>
      </c>
      <c r="CD99">
        <f t="shared" ca="1" si="149"/>
        <v>1</v>
      </c>
      <c r="CE99">
        <f t="shared" ca="1" si="150"/>
        <v>1</v>
      </c>
      <c r="CF99">
        <f t="shared" ca="1" si="151"/>
        <v>1</v>
      </c>
      <c r="CG99">
        <f t="shared" ca="1" si="152"/>
        <v>1</v>
      </c>
      <c r="CH99">
        <f t="shared" ca="1" si="153"/>
        <v>1</v>
      </c>
      <c r="CI99">
        <f t="shared" ca="1" si="154"/>
        <v>1</v>
      </c>
      <c r="CJ99">
        <f t="shared" ca="1" si="155"/>
        <v>1</v>
      </c>
      <c r="CK99">
        <f t="shared" ca="1" si="156"/>
        <v>1</v>
      </c>
      <c r="CL99">
        <f t="shared" ca="1" si="157"/>
        <v>1</v>
      </c>
      <c r="CM99">
        <f t="shared" ca="1" si="158"/>
        <v>1</v>
      </c>
      <c r="CN99">
        <f t="shared" ca="1" si="159"/>
        <v>1</v>
      </c>
      <c r="CO99">
        <f t="shared" ca="1" si="160"/>
        <v>2</v>
      </c>
      <c r="CP99">
        <f t="shared" ca="1" si="161"/>
        <v>2</v>
      </c>
      <c r="CQ99">
        <f t="shared" ca="1" si="208"/>
        <v>0</v>
      </c>
      <c r="CR99">
        <f t="shared" ca="1" si="209"/>
        <v>0</v>
      </c>
      <c r="CS99">
        <f t="shared" ca="1" si="210"/>
        <v>0</v>
      </c>
      <c r="CT99">
        <f t="shared" ca="1" si="211"/>
        <v>1</v>
      </c>
      <c r="CU99">
        <f t="shared" ca="1" si="212"/>
        <v>0</v>
      </c>
      <c r="CV99">
        <f t="shared" ca="1" si="213"/>
        <v>0</v>
      </c>
      <c r="CW99">
        <f t="shared" ca="1" si="214"/>
        <v>0</v>
      </c>
      <c r="CX99">
        <f t="shared" ca="1" si="215"/>
        <v>0</v>
      </c>
      <c r="CY99">
        <f t="shared" ca="1" si="216"/>
        <v>1</v>
      </c>
      <c r="CZ99">
        <f t="shared" ca="1" si="217"/>
        <v>0</v>
      </c>
      <c r="DA99">
        <f t="shared" ca="1" si="218"/>
        <v>1</v>
      </c>
      <c r="DB99">
        <f t="shared" ca="1" si="219"/>
        <v>0</v>
      </c>
      <c r="DC99">
        <f t="shared" ca="1" si="220"/>
        <v>0</v>
      </c>
      <c r="DD99">
        <f t="shared" ca="1" si="221"/>
        <v>0</v>
      </c>
      <c r="DE99">
        <f t="shared" ca="1" si="222"/>
        <v>0</v>
      </c>
      <c r="DF99">
        <f t="shared" ca="1" si="223"/>
        <v>0</v>
      </c>
      <c r="DG99">
        <f t="shared" ca="1" si="224"/>
        <v>0</v>
      </c>
      <c r="DH99">
        <f t="shared" ca="1" si="225"/>
        <v>0</v>
      </c>
      <c r="DI99">
        <f t="shared" ca="1" si="226"/>
        <v>0</v>
      </c>
      <c r="DJ99">
        <f t="shared" ca="1" si="227"/>
        <v>0</v>
      </c>
      <c r="DK99">
        <f t="shared" ca="1" si="228"/>
        <v>0</v>
      </c>
      <c r="DL99">
        <f t="shared" ca="1" si="229"/>
        <v>1</v>
      </c>
      <c r="DM99">
        <f t="shared" ca="1" si="230"/>
        <v>1</v>
      </c>
      <c r="DN99">
        <f t="shared" ca="1" si="231"/>
        <v>0</v>
      </c>
      <c r="DO99">
        <f t="shared" ca="1" si="232"/>
        <v>0</v>
      </c>
      <c r="DP99">
        <f t="shared" ca="1" si="233"/>
        <v>0</v>
      </c>
      <c r="DQ99">
        <f t="shared" ca="1" si="234"/>
        <v>0</v>
      </c>
      <c r="DR99">
        <f t="shared" ca="1" si="235"/>
        <v>1</v>
      </c>
      <c r="DS99">
        <f t="shared" ca="1" si="236"/>
        <v>0</v>
      </c>
      <c r="DT99">
        <f t="shared" ca="1" si="237"/>
        <v>0</v>
      </c>
      <c r="DU99">
        <f t="shared" ca="1" si="238"/>
        <v>1</v>
      </c>
      <c r="DV99">
        <f t="shared" ca="1" si="239"/>
        <v>0</v>
      </c>
      <c r="DW99">
        <f t="shared" ca="1" si="240"/>
        <v>0</v>
      </c>
      <c r="DX99">
        <f t="shared" ca="1" si="241"/>
        <v>0</v>
      </c>
      <c r="DY99">
        <f t="shared" ca="1" si="242"/>
        <v>1</v>
      </c>
      <c r="DZ99">
        <f t="shared" ca="1" si="243"/>
        <v>2</v>
      </c>
      <c r="EA99">
        <f t="shared" ca="1" si="244"/>
        <v>0</v>
      </c>
    </row>
    <row r="100" spans="6:131" x14ac:dyDescent="0.25">
      <c r="F100">
        <f t="shared" ca="1" si="245"/>
        <v>10</v>
      </c>
      <c r="G100">
        <f t="shared" ca="1" si="162"/>
        <v>24</v>
      </c>
      <c r="H100">
        <f ca="1">IF(G100="","",COUNTIF(OFFSET(G99,-(F100-1),0,1,1):G99,G100)+1)</f>
        <v>1</v>
      </c>
      <c r="I100">
        <f ca="1">IF(G100="","",COUNTIF(OFFSET(H100,-(F100-1),0,1,1):H100,D$2-1))</f>
        <v>1</v>
      </c>
      <c r="J100">
        <f t="shared" ca="1" si="163"/>
        <v>0</v>
      </c>
      <c r="K100" t="str">
        <f t="shared" ca="1" si="164"/>
        <v/>
      </c>
      <c r="L100">
        <f t="shared" ca="1" si="246"/>
        <v>1</v>
      </c>
      <c r="M100">
        <f t="shared" ca="1" si="203"/>
        <v>0</v>
      </c>
      <c r="N100">
        <f t="shared" ca="1" si="165"/>
        <v>0</v>
      </c>
      <c r="O100">
        <f t="shared" ca="1" si="204"/>
        <v>21</v>
      </c>
      <c r="P100">
        <f t="shared" ca="1" si="205"/>
        <v>24</v>
      </c>
      <c r="Q100">
        <f t="shared" ca="1" si="206"/>
        <v>24</v>
      </c>
      <c r="R100">
        <f t="shared" ca="1" si="207"/>
        <v>0</v>
      </c>
      <c r="T100" t="str">
        <f t="shared" ca="1" si="166"/>
        <v/>
      </c>
      <c r="U100" t="str">
        <f t="shared" ca="1" si="167"/>
        <v/>
      </c>
      <c r="V100" t="str">
        <f t="shared" ca="1" si="168"/>
        <v/>
      </c>
      <c r="W100" t="str">
        <f t="shared" ca="1" si="169"/>
        <v/>
      </c>
      <c r="X100" t="str">
        <f t="shared" ca="1" si="170"/>
        <v/>
      </c>
      <c r="Y100" t="str">
        <f t="shared" ca="1" si="171"/>
        <v/>
      </c>
      <c r="Z100" t="str">
        <f t="shared" ca="1" si="172"/>
        <v/>
      </c>
      <c r="AA100" t="str">
        <f t="shared" ca="1" si="173"/>
        <v/>
      </c>
      <c r="AB100" t="str">
        <f t="shared" ca="1" si="174"/>
        <v/>
      </c>
      <c r="AC100" t="str">
        <f t="shared" ca="1" si="175"/>
        <v/>
      </c>
      <c r="AD100" t="str">
        <f t="shared" ca="1" si="176"/>
        <v/>
      </c>
      <c r="AE100" t="str">
        <f t="shared" ca="1" si="177"/>
        <v/>
      </c>
      <c r="AF100" t="str">
        <f t="shared" ca="1" si="178"/>
        <v/>
      </c>
      <c r="AG100" t="str">
        <f t="shared" ca="1" si="179"/>
        <v/>
      </c>
      <c r="AH100" t="str">
        <f t="shared" ca="1" si="180"/>
        <v/>
      </c>
      <c r="AI100" t="str">
        <f t="shared" ca="1" si="181"/>
        <v/>
      </c>
      <c r="AJ100" t="str">
        <f t="shared" ca="1" si="182"/>
        <v/>
      </c>
      <c r="AK100" t="str">
        <f t="shared" ca="1" si="183"/>
        <v/>
      </c>
      <c r="AL100" t="str">
        <f t="shared" ca="1" si="184"/>
        <v/>
      </c>
      <c r="AM100" t="str">
        <f t="shared" ca="1" si="185"/>
        <v/>
      </c>
      <c r="AN100" t="str">
        <f t="shared" ca="1" si="186"/>
        <v/>
      </c>
      <c r="AO100" t="str">
        <f t="shared" ca="1" si="187"/>
        <v/>
      </c>
      <c r="AP100" t="str">
        <f t="shared" ca="1" si="188"/>
        <v/>
      </c>
      <c r="AQ100" t="str">
        <f t="shared" ca="1" si="189"/>
        <v/>
      </c>
      <c r="AR100" t="str">
        <f t="shared" ca="1" si="190"/>
        <v/>
      </c>
      <c r="AS100" t="str">
        <f t="shared" ca="1" si="191"/>
        <v/>
      </c>
      <c r="AT100" t="str">
        <f t="shared" ca="1" si="192"/>
        <v/>
      </c>
      <c r="AU100" t="str">
        <f t="shared" ca="1" si="193"/>
        <v/>
      </c>
      <c r="AV100" t="str">
        <f t="shared" ca="1" si="194"/>
        <v/>
      </c>
      <c r="AW100" t="str">
        <f t="shared" ca="1" si="195"/>
        <v/>
      </c>
      <c r="AX100" t="str">
        <f t="shared" ca="1" si="196"/>
        <v/>
      </c>
      <c r="AY100" t="str">
        <f t="shared" ca="1" si="197"/>
        <v/>
      </c>
      <c r="AZ100" t="str">
        <f t="shared" ca="1" si="198"/>
        <v/>
      </c>
      <c r="BA100" t="str">
        <f t="shared" ca="1" si="199"/>
        <v/>
      </c>
      <c r="BB100" t="str">
        <f t="shared" ca="1" si="200"/>
        <v/>
      </c>
      <c r="BC100" t="str">
        <f t="shared" ca="1" si="201"/>
        <v/>
      </c>
      <c r="BD100" t="str">
        <f t="shared" ca="1" si="202"/>
        <v/>
      </c>
      <c r="BE100">
        <v>1</v>
      </c>
      <c r="BF100">
        <f t="shared" ca="1" si="125"/>
        <v>1</v>
      </c>
      <c r="BG100">
        <f t="shared" ca="1" si="126"/>
        <v>1</v>
      </c>
      <c r="BH100">
        <f t="shared" ca="1" si="127"/>
        <v>1</v>
      </c>
      <c r="BI100">
        <f t="shared" ca="1" si="128"/>
        <v>1</v>
      </c>
      <c r="BJ100">
        <f t="shared" ca="1" si="129"/>
        <v>1</v>
      </c>
      <c r="BK100">
        <f t="shared" ca="1" si="130"/>
        <v>1</v>
      </c>
      <c r="BL100">
        <f t="shared" ca="1" si="131"/>
        <v>1</v>
      </c>
      <c r="BM100">
        <f t="shared" ca="1" si="132"/>
        <v>1</v>
      </c>
      <c r="BN100">
        <f t="shared" ca="1" si="133"/>
        <v>1</v>
      </c>
      <c r="BO100">
        <f t="shared" ca="1" si="134"/>
        <v>1</v>
      </c>
      <c r="BP100">
        <f t="shared" ca="1" si="135"/>
        <v>1</v>
      </c>
      <c r="BQ100">
        <f t="shared" ca="1" si="136"/>
        <v>1</v>
      </c>
      <c r="BR100">
        <f t="shared" ca="1" si="137"/>
        <v>1</v>
      </c>
      <c r="BS100">
        <f t="shared" ca="1" si="138"/>
        <v>1</v>
      </c>
      <c r="BT100">
        <f t="shared" ca="1" si="139"/>
        <v>1</v>
      </c>
      <c r="BU100">
        <f t="shared" ca="1" si="140"/>
        <v>1</v>
      </c>
      <c r="BV100">
        <f t="shared" ca="1" si="141"/>
        <v>1</v>
      </c>
      <c r="BW100">
        <f t="shared" ca="1" si="142"/>
        <v>1</v>
      </c>
      <c r="BX100">
        <f t="shared" ca="1" si="143"/>
        <v>1</v>
      </c>
      <c r="BY100">
        <f t="shared" ca="1" si="144"/>
        <v>1</v>
      </c>
      <c r="BZ100">
        <f t="shared" ca="1" si="145"/>
        <v>1</v>
      </c>
      <c r="CA100">
        <f t="shared" ca="1" si="146"/>
        <v>1</v>
      </c>
      <c r="CB100">
        <f t="shared" ca="1" si="147"/>
        <v>1</v>
      </c>
      <c r="CC100">
        <f t="shared" ca="1" si="148"/>
        <v>1</v>
      </c>
      <c r="CD100">
        <f t="shared" ca="1" si="149"/>
        <v>1</v>
      </c>
      <c r="CE100">
        <f t="shared" ca="1" si="150"/>
        <v>1</v>
      </c>
      <c r="CF100">
        <f t="shared" ca="1" si="151"/>
        <v>1</v>
      </c>
      <c r="CG100">
        <f t="shared" ca="1" si="152"/>
        <v>1</v>
      </c>
      <c r="CH100">
        <f t="shared" ca="1" si="153"/>
        <v>1</v>
      </c>
      <c r="CI100">
        <f t="shared" ca="1" si="154"/>
        <v>1</v>
      </c>
      <c r="CJ100">
        <f t="shared" ca="1" si="155"/>
        <v>1</v>
      </c>
      <c r="CK100">
        <f t="shared" ca="1" si="156"/>
        <v>1</v>
      </c>
      <c r="CL100">
        <f t="shared" ca="1" si="157"/>
        <v>1</v>
      </c>
      <c r="CM100">
        <f t="shared" ca="1" si="158"/>
        <v>1</v>
      </c>
      <c r="CN100">
        <f t="shared" ca="1" si="159"/>
        <v>1</v>
      </c>
      <c r="CO100">
        <f t="shared" ca="1" si="160"/>
        <v>2</v>
      </c>
      <c r="CP100">
        <f t="shared" ca="1" si="161"/>
        <v>2</v>
      </c>
      <c r="CQ100">
        <f t="shared" ca="1" si="208"/>
        <v>0</v>
      </c>
      <c r="CR100">
        <f t="shared" ca="1" si="209"/>
        <v>0</v>
      </c>
      <c r="CS100">
        <f t="shared" ca="1" si="210"/>
        <v>0</v>
      </c>
      <c r="CT100">
        <f t="shared" ca="1" si="211"/>
        <v>1</v>
      </c>
      <c r="CU100">
        <f t="shared" ca="1" si="212"/>
        <v>0</v>
      </c>
      <c r="CV100">
        <f t="shared" ca="1" si="213"/>
        <v>0</v>
      </c>
      <c r="CW100">
        <f t="shared" ca="1" si="214"/>
        <v>0</v>
      </c>
      <c r="CX100">
        <f t="shared" ca="1" si="215"/>
        <v>0</v>
      </c>
      <c r="CY100">
        <f t="shared" ca="1" si="216"/>
        <v>1</v>
      </c>
      <c r="CZ100">
        <f t="shared" ca="1" si="217"/>
        <v>0</v>
      </c>
      <c r="DA100">
        <f t="shared" ca="1" si="218"/>
        <v>1</v>
      </c>
      <c r="DB100">
        <f t="shared" ca="1" si="219"/>
        <v>0</v>
      </c>
      <c r="DC100">
        <f t="shared" ca="1" si="220"/>
        <v>0</v>
      </c>
      <c r="DD100">
        <f t="shared" ca="1" si="221"/>
        <v>0</v>
      </c>
      <c r="DE100">
        <f t="shared" ca="1" si="222"/>
        <v>0</v>
      </c>
      <c r="DF100">
        <f t="shared" ca="1" si="223"/>
        <v>0</v>
      </c>
      <c r="DG100">
        <f t="shared" ca="1" si="224"/>
        <v>0</v>
      </c>
      <c r="DH100">
        <f t="shared" ca="1" si="225"/>
        <v>0</v>
      </c>
      <c r="DI100">
        <f t="shared" ca="1" si="226"/>
        <v>0</v>
      </c>
      <c r="DJ100">
        <f t="shared" ca="1" si="227"/>
        <v>0</v>
      </c>
      <c r="DK100">
        <f t="shared" ca="1" si="228"/>
        <v>0</v>
      </c>
      <c r="DL100">
        <f t="shared" ca="1" si="229"/>
        <v>1</v>
      </c>
      <c r="DM100">
        <f t="shared" ca="1" si="230"/>
        <v>1</v>
      </c>
      <c r="DN100">
        <f t="shared" ca="1" si="231"/>
        <v>0</v>
      </c>
      <c r="DO100">
        <f t="shared" ca="1" si="232"/>
        <v>1</v>
      </c>
      <c r="DP100">
        <f t="shared" ca="1" si="233"/>
        <v>0</v>
      </c>
      <c r="DQ100">
        <f t="shared" ca="1" si="234"/>
        <v>0</v>
      </c>
      <c r="DR100">
        <f t="shared" ca="1" si="235"/>
        <v>1</v>
      </c>
      <c r="DS100">
        <f t="shared" ca="1" si="236"/>
        <v>0</v>
      </c>
      <c r="DT100">
        <f t="shared" ca="1" si="237"/>
        <v>0</v>
      </c>
      <c r="DU100">
        <f t="shared" ca="1" si="238"/>
        <v>1</v>
      </c>
      <c r="DV100">
        <f t="shared" ca="1" si="239"/>
        <v>0</v>
      </c>
      <c r="DW100">
        <f t="shared" ca="1" si="240"/>
        <v>0</v>
      </c>
      <c r="DX100">
        <f t="shared" ca="1" si="241"/>
        <v>0</v>
      </c>
      <c r="DY100">
        <f t="shared" ca="1" si="242"/>
        <v>1</v>
      </c>
      <c r="DZ100">
        <f t="shared" ca="1" si="243"/>
        <v>2</v>
      </c>
      <c r="EA100">
        <f t="shared" ca="1" si="244"/>
        <v>0</v>
      </c>
    </row>
    <row r="101" spans="6:131" x14ac:dyDescent="0.25">
      <c r="F101">
        <f t="shared" ca="1" si="245"/>
        <v>11</v>
      </c>
      <c r="G101">
        <f t="shared" ca="1" si="162"/>
        <v>12</v>
      </c>
      <c r="H101">
        <f ca="1">IF(G101="","",COUNTIF(OFFSET(G100,-(F101-1),0,1,1):G100,G101)+1)</f>
        <v>1</v>
      </c>
      <c r="I101">
        <f ca="1">IF(G101="","",COUNTIF(OFFSET(H101,-(F101-1),0,1,1):H101,D$2-1))</f>
        <v>1</v>
      </c>
      <c r="J101">
        <f t="shared" ca="1" si="163"/>
        <v>0</v>
      </c>
      <c r="K101" t="str">
        <f t="shared" ca="1" si="164"/>
        <v/>
      </c>
      <c r="L101">
        <f t="shared" ca="1" si="246"/>
        <v>1</v>
      </c>
      <c r="M101">
        <f t="shared" ca="1" si="203"/>
        <v>0</v>
      </c>
      <c r="N101">
        <f t="shared" ca="1" si="165"/>
        <v>0</v>
      </c>
      <c r="O101">
        <f t="shared" ca="1" si="204"/>
        <v>21</v>
      </c>
      <c r="P101">
        <f t="shared" ca="1" si="205"/>
        <v>24</v>
      </c>
      <c r="Q101">
        <f t="shared" ca="1" si="206"/>
        <v>24</v>
      </c>
      <c r="R101">
        <f t="shared" ca="1" si="207"/>
        <v>0</v>
      </c>
      <c r="T101" t="str">
        <f t="shared" ca="1" si="166"/>
        <v/>
      </c>
      <c r="U101" t="str">
        <f t="shared" ca="1" si="167"/>
        <v/>
      </c>
      <c r="V101" t="str">
        <f t="shared" ca="1" si="168"/>
        <v/>
      </c>
      <c r="W101" t="str">
        <f t="shared" ca="1" si="169"/>
        <v/>
      </c>
      <c r="X101" t="str">
        <f t="shared" ca="1" si="170"/>
        <v/>
      </c>
      <c r="Y101" t="str">
        <f t="shared" ca="1" si="171"/>
        <v/>
      </c>
      <c r="Z101" t="str">
        <f t="shared" ca="1" si="172"/>
        <v/>
      </c>
      <c r="AA101" t="str">
        <f t="shared" ca="1" si="173"/>
        <v/>
      </c>
      <c r="AB101" t="str">
        <f t="shared" ca="1" si="174"/>
        <v/>
      </c>
      <c r="AC101" t="str">
        <f t="shared" ca="1" si="175"/>
        <v/>
      </c>
      <c r="AD101" t="str">
        <f t="shared" ca="1" si="176"/>
        <v/>
      </c>
      <c r="AE101" t="str">
        <f t="shared" ca="1" si="177"/>
        <v/>
      </c>
      <c r="AF101" t="str">
        <f t="shared" ca="1" si="178"/>
        <v/>
      </c>
      <c r="AG101" t="str">
        <f t="shared" ca="1" si="179"/>
        <v/>
      </c>
      <c r="AH101" t="str">
        <f t="shared" ca="1" si="180"/>
        <v/>
      </c>
      <c r="AI101" t="str">
        <f t="shared" ca="1" si="181"/>
        <v/>
      </c>
      <c r="AJ101" t="str">
        <f t="shared" ca="1" si="182"/>
        <v/>
      </c>
      <c r="AK101" t="str">
        <f t="shared" ca="1" si="183"/>
        <v/>
      </c>
      <c r="AL101" t="str">
        <f t="shared" ca="1" si="184"/>
        <v/>
      </c>
      <c r="AM101" t="str">
        <f t="shared" ca="1" si="185"/>
        <v/>
      </c>
      <c r="AN101" t="str">
        <f t="shared" ca="1" si="186"/>
        <v/>
      </c>
      <c r="AO101" t="str">
        <f t="shared" ca="1" si="187"/>
        <v/>
      </c>
      <c r="AP101" t="str">
        <f t="shared" ca="1" si="188"/>
        <v/>
      </c>
      <c r="AQ101" t="str">
        <f t="shared" ca="1" si="189"/>
        <v/>
      </c>
      <c r="AR101" t="str">
        <f t="shared" ca="1" si="190"/>
        <v/>
      </c>
      <c r="AS101" t="str">
        <f t="shared" ca="1" si="191"/>
        <v/>
      </c>
      <c r="AT101" t="str">
        <f t="shared" ca="1" si="192"/>
        <v/>
      </c>
      <c r="AU101" t="str">
        <f t="shared" ca="1" si="193"/>
        <v/>
      </c>
      <c r="AV101" t="str">
        <f t="shared" ca="1" si="194"/>
        <v/>
      </c>
      <c r="AW101" t="str">
        <f t="shared" ca="1" si="195"/>
        <v/>
      </c>
      <c r="AX101" t="str">
        <f t="shared" ca="1" si="196"/>
        <v/>
      </c>
      <c r="AY101" t="str">
        <f t="shared" ca="1" si="197"/>
        <v/>
      </c>
      <c r="AZ101" t="str">
        <f t="shared" ca="1" si="198"/>
        <v/>
      </c>
      <c r="BA101" t="str">
        <f t="shared" ca="1" si="199"/>
        <v/>
      </c>
      <c r="BB101" t="str">
        <f t="shared" ca="1" si="200"/>
        <v/>
      </c>
      <c r="BC101" t="str">
        <f t="shared" ca="1" si="201"/>
        <v/>
      </c>
      <c r="BD101" t="str">
        <f t="shared" ca="1" si="202"/>
        <v/>
      </c>
      <c r="BE101">
        <v>1</v>
      </c>
      <c r="BF101">
        <f t="shared" ca="1" si="125"/>
        <v>1</v>
      </c>
      <c r="BG101">
        <f t="shared" ca="1" si="126"/>
        <v>1</v>
      </c>
      <c r="BH101">
        <f t="shared" ca="1" si="127"/>
        <v>1</v>
      </c>
      <c r="BI101">
        <f t="shared" ca="1" si="128"/>
        <v>1</v>
      </c>
      <c r="BJ101">
        <f t="shared" ca="1" si="129"/>
        <v>1</v>
      </c>
      <c r="BK101">
        <f t="shared" ca="1" si="130"/>
        <v>1</v>
      </c>
      <c r="BL101">
        <f t="shared" ca="1" si="131"/>
        <v>1</v>
      </c>
      <c r="BM101">
        <f t="shared" ca="1" si="132"/>
        <v>1</v>
      </c>
      <c r="BN101">
        <f t="shared" ca="1" si="133"/>
        <v>1</v>
      </c>
      <c r="BO101">
        <f t="shared" ca="1" si="134"/>
        <v>1</v>
      </c>
      <c r="BP101">
        <f t="shared" ca="1" si="135"/>
        <v>1</v>
      </c>
      <c r="BQ101">
        <f t="shared" ca="1" si="136"/>
        <v>1</v>
      </c>
      <c r="BR101">
        <f t="shared" ca="1" si="137"/>
        <v>1</v>
      </c>
      <c r="BS101">
        <f t="shared" ca="1" si="138"/>
        <v>1</v>
      </c>
      <c r="BT101">
        <f t="shared" ca="1" si="139"/>
        <v>1</v>
      </c>
      <c r="BU101">
        <f t="shared" ca="1" si="140"/>
        <v>1</v>
      </c>
      <c r="BV101">
        <f t="shared" ca="1" si="141"/>
        <v>1</v>
      </c>
      <c r="BW101">
        <f t="shared" ca="1" si="142"/>
        <v>1</v>
      </c>
      <c r="BX101">
        <f t="shared" ca="1" si="143"/>
        <v>1</v>
      </c>
      <c r="BY101">
        <f t="shared" ca="1" si="144"/>
        <v>1</v>
      </c>
      <c r="BZ101">
        <f t="shared" ca="1" si="145"/>
        <v>1</v>
      </c>
      <c r="CA101">
        <f t="shared" ca="1" si="146"/>
        <v>1</v>
      </c>
      <c r="CB101">
        <f t="shared" ca="1" si="147"/>
        <v>1</v>
      </c>
      <c r="CC101">
        <f t="shared" ca="1" si="148"/>
        <v>1</v>
      </c>
      <c r="CD101">
        <f t="shared" ca="1" si="149"/>
        <v>1</v>
      </c>
      <c r="CE101">
        <f t="shared" ca="1" si="150"/>
        <v>1</v>
      </c>
      <c r="CF101">
        <f t="shared" ca="1" si="151"/>
        <v>1</v>
      </c>
      <c r="CG101">
        <f t="shared" ca="1" si="152"/>
        <v>1</v>
      </c>
      <c r="CH101">
        <f t="shared" ca="1" si="153"/>
        <v>1</v>
      </c>
      <c r="CI101">
        <f t="shared" ca="1" si="154"/>
        <v>1</v>
      </c>
      <c r="CJ101">
        <f t="shared" ca="1" si="155"/>
        <v>1</v>
      </c>
      <c r="CK101">
        <f t="shared" ca="1" si="156"/>
        <v>1</v>
      </c>
      <c r="CL101">
        <f t="shared" ca="1" si="157"/>
        <v>1</v>
      </c>
      <c r="CM101">
        <f t="shared" ca="1" si="158"/>
        <v>1</v>
      </c>
      <c r="CN101">
        <f t="shared" ca="1" si="159"/>
        <v>1</v>
      </c>
      <c r="CO101">
        <f t="shared" ca="1" si="160"/>
        <v>2</v>
      </c>
      <c r="CP101">
        <f t="shared" ca="1" si="161"/>
        <v>2</v>
      </c>
      <c r="CQ101">
        <f t="shared" ca="1" si="208"/>
        <v>0</v>
      </c>
      <c r="CR101">
        <f t="shared" ca="1" si="209"/>
        <v>0</v>
      </c>
      <c r="CS101">
        <f t="shared" ca="1" si="210"/>
        <v>0</v>
      </c>
      <c r="CT101">
        <f t="shared" ca="1" si="211"/>
        <v>1</v>
      </c>
      <c r="CU101">
        <f t="shared" ca="1" si="212"/>
        <v>0</v>
      </c>
      <c r="CV101">
        <f t="shared" ca="1" si="213"/>
        <v>0</v>
      </c>
      <c r="CW101">
        <f t="shared" ca="1" si="214"/>
        <v>0</v>
      </c>
      <c r="CX101">
        <f t="shared" ca="1" si="215"/>
        <v>0</v>
      </c>
      <c r="CY101">
        <f t="shared" ca="1" si="216"/>
        <v>1</v>
      </c>
      <c r="CZ101">
        <f t="shared" ca="1" si="217"/>
        <v>0</v>
      </c>
      <c r="DA101">
        <f t="shared" ca="1" si="218"/>
        <v>1</v>
      </c>
      <c r="DB101">
        <f t="shared" ca="1" si="219"/>
        <v>0</v>
      </c>
      <c r="DC101">
        <f t="shared" ca="1" si="220"/>
        <v>1</v>
      </c>
      <c r="DD101">
        <f t="shared" ca="1" si="221"/>
        <v>0</v>
      </c>
      <c r="DE101">
        <f t="shared" ca="1" si="222"/>
        <v>0</v>
      </c>
      <c r="DF101">
        <f t="shared" ca="1" si="223"/>
        <v>0</v>
      </c>
      <c r="DG101">
        <f t="shared" ca="1" si="224"/>
        <v>0</v>
      </c>
      <c r="DH101">
        <f t="shared" ca="1" si="225"/>
        <v>0</v>
      </c>
      <c r="DI101">
        <f t="shared" ca="1" si="226"/>
        <v>0</v>
      </c>
      <c r="DJ101">
        <f t="shared" ca="1" si="227"/>
        <v>0</v>
      </c>
      <c r="DK101">
        <f t="shared" ca="1" si="228"/>
        <v>0</v>
      </c>
      <c r="DL101">
        <f t="shared" ca="1" si="229"/>
        <v>1</v>
      </c>
      <c r="DM101">
        <f t="shared" ca="1" si="230"/>
        <v>1</v>
      </c>
      <c r="DN101">
        <f t="shared" ca="1" si="231"/>
        <v>0</v>
      </c>
      <c r="DO101">
        <f t="shared" ca="1" si="232"/>
        <v>1</v>
      </c>
      <c r="DP101">
        <f t="shared" ca="1" si="233"/>
        <v>0</v>
      </c>
      <c r="DQ101">
        <f t="shared" ca="1" si="234"/>
        <v>0</v>
      </c>
      <c r="DR101">
        <f t="shared" ca="1" si="235"/>
        <v>1</v>
      </c>
      <c r="DS101">
        <f t="shared" ca="1" si="236"/>
        <v>0</v>
      </c>
      <c r="DT101">
        <f t="shared" ca="1" si="237"/>
        <v>0</v>
      </c>
      <c r="DU101">
        <f t="shared" ca="1" si="238"/>
        <v>1</v>
      </c>
      <c r="DV101">
        <f t="shared" ca="1" si="239"/>
        <v>0</v>
      </c>
      <c r="DW101">
        <f t="shared" ca="1" si="240"/>
        <v>0</v>
      </c>
      <c r="DX101">
        <f t="shared" ca="1" si="241"/>
        <v>0</v>
      </c>
      <c r="DY101">
        <f t="shared" ca="1" si="242"/>
        <v>1</v>
      </c>
      <c r="DZ101">
        <f t="shared" ca="1" si="243"/>
        <v>2</v>
      </c>
      <c r="EA101">
        <f t="shared" ca="1" si="244"/>
        <v>0</v>
      </c>
    </row>
    <row r="102" spans="6:131" x14ac:dyDescent="0.25">
      <c r="F102">
        <f t="shared" ca="1" si="245"/>
        <v>12</v>
      </c>
      <c r="G102">
        <f t="shared" ca="1" si="162"/>
        <v>4</v>
      </c>
      <c r="H102">
        <f ca="1">IF(G102="","",COUNTIF(OFFSET(G101,-(F102-1),0,1,1):G101,G102)+1)</f>
        <v>1</v>
      </c>
      <c r="I102">
        <f ca="1">IF(G102="","",COUNTIF(OFFSET(H102,-(F102-1),0,1,1):H102,D$2-1))</f>
        <v>1</v>
      </c>
      <c r="J102">
        <f t="shared" ca="1" si="163"/>
        <v>0</v>
      </c>
      <c r="K102" t="str">
        <f t="shared" ca="1" si="164"/>
        <v/>
      </c>
      <c r="L102">
        <f t="shared" ca="1" si="246"/>
        <v>1</v>
      </c>
      <c r="M102">
        <f t="shared" ca="1" si="203"/>
        <v>0</v>
      </c>
      <c r="N102">
        <f t="shared" ca="1" si="165"/>
        <v>0</v>
      </c>
      <c r="O102">
        <f t="shared" ca="1" si="204"/>
        <v>21</v>
      </c>
      <c r="P102">
        <f t="shared" ca="1" si="205"/>
        <v>24</v>
      </c>
      <c r="Q102">
        <f t="shared" ca="1" si="206"/>
        <v>24</v>
      </c>
      <c r="R102">
        <f t="shared" ca="1" si="207"/>
        <v>0</v>
      </c>
      <c r="T102" t="str">
        <f t="shared" ca="1" si="166"/>
        <v/>
      </c>
      <c r="U102" t="str">
        <f t="shared" ca="1" si="167"/>
        <v/>
      </c>
      <c r="V102" t="str">
        <f t="shared" ca="1" si="168"/>
        <v/>
      </c>
      <c r="W102" t="str">
        <f t="shared" ca="1" si="169"/>
        <v/>
      </c>
      <c r="X102" t="str">
        <f t="shared" ca="1" si="170"/>
        <v/>
      </c>
      <c r="Y102" t="str">
        <f t="shared" ca="1" si="171"/>
        <v/>
      </c>
      <c r="Z102" t="str">
        <f t="shared" ca="1" si="172"/>
        <v/>
      </c>
      <c r="AA102" t="str">
        <f t="shared" ca="1" si="173"/>
        <v/>
      </c>
      <c r="AB102" t="str">
        <f t="shared" ca="1" si="174"/>
        <v/>
      </c>
      <c r="AC102" t="str">
        <f t="shared" ca="1" si="175"/>
        <v/>
      </c>
      <c r="AD102" t="str">
        <f t="shared" ca="1" si="176"/>
        <v/>
      </c>
      <c r="AE102" t="str">
        <f t="shared" ca="1" si="177"/>
        <v/>
      </c>
      <c r="AF102" t="str">
        <f t="shared" ca="1" si="178"/>
        <v/>
      </c>
      <c r="AG102" t="str">
        <f t="shared" ca="1" si="179"/>
        <v/>
      </c>
      <c r="AH102" t="str">
        <f t="shared" ca="1" si="180"/>
        <v/>
      </c>
      <c r="AI102" t="str">
        <f t="shared" ca="1" si="181"/>
        <v/>
      </c>
      <c r="AJ102" t="str">
        <f t="shared" ca="1" si="182"/>
        <v/>
      </c>
      <c r="AK102" t="str">
        <f t="shared" ca="1" si="183"/>
        <v/>
      </c>
      <c r="AL102" t="str">
        <f t="shared" ca="1" si="184"/>
        <v/>
      </c>
      <c r="AM102" t="str">
        <f t="shared" ca="1" si="185"/>
        <v/>
      </c>
      <c r="AN102" t="str">
        <f t="shared" ca="1" si="186"/>
        <v/>
      </c>
      <c r="AO102" t="str">
        <f t="shared" ca="1" si="187"/>
        <v/>
      </c>
      <c r="AP102" t="str">
        <f t="shared" ca="1" si="188"/>
        <v/>
      </c>
      <c r="AQ102" t="str">
        <f t="shared" ca="1" si="189"/>
        <v/>
      </c>
      <c r="AR102" t="str">
        <f t="shared" ca="1" si="190"/>
        <v/>
      </c>
      <c r="AS102" t="str">
        <f t="shared" ca="1" si="191"/>
        <v/>
      </c>
      <c r="AT102" t="str">
        <f t="shared" ca="1" si="192"/>
        <v/>
      </c>
      <c r="AU102" t="str">
        <f t="shared" ca="1" si="193"/>
        <v/>
      </c>
      <c r="AV102" t="str">
        <f t="shared" ca="1" si="194"/>
        <v/>
      </c>
      <c r="AW102" t="str">
        <f t="shared" ca="1" si="195"/>
        <v/>
      </c>
      <c r="AX102" t="str">
        <f t="shared" ca="1" si="196"/>
        <v/>
      </c>
      <c r="AY102" t="str">
        <f t="shared" ca="1" si="197"/>
        <v/>
      </c>
      <c r="AZ102" t="str">
        <f t="shared" ca="1" si="198"/>
        <v/>
      </c>
      <c r="BA102" t="str">
        <f t="shared" ca="1" si="199"/>
        <v/>
      </c>
      <c r="BB102" t="str">
        <f t="shared" ca="1" si="200"/>
        <v/>
      </c>
      <c r="BC102" t="str">
        <f t="shared" ca="1" si="201"/>
        <v/>
      </c>
      <c r="BD102" t="str">
        <f t="shared" ca="1" si="202"/>
        <v/>
      </c>
      <c r="BE102">
        <v>1</v>
      </c>
      <c r="BF102">
        <f t="shared" ca="1" si="125"/>
        <v>1</v>
      </c>
      <c r="BG102">
        <f t="shared" ca="1" si="126"/>
        <v>1</v>
      </c>
      <c r="BH102">
        <f t="shared" ca="1" si="127"/>
        <v>1</v>
      </c>
      <c r="BI102">
        <f t="shared" ca="1" si="128"/>
        <v>1</v>
      </c>
      <c r="BJ102">
        <f t="shared" ca="1" si="129"/>
        <v>1</v>
      </c>
      <c r="BK102">
        <f t="shared" ca="1" si="130"/>
        <v>1</v>
      </c>
      <c r="BL102">
        <f t="shared" ca="1" si="131"/>
        <v>1</v>
      </c>
      <c r="BM102">
        <f t="shared" ca="1" si="132"/>
        <v>1</v>
      </c>
      <c r="BN102">
        <f t="shared" ca="1" si="133"/>
        <v>1</v>
      </c>
      <c r="BO102">
        <f t="shared" ca="1" si="134"/>
        <v>1</v>
      </c>
      <c r="BP102">
        <f t="shared" ca="1" si="135"/>
        <v>1</v>
      </c>
      <c r="BQ102">
        <f t="shared" ca="1" si="136"/>
        <v>1</v>
      </c>
      <c r="BR102">
        <f t="shared" ca="1" si="137"/>
        <v>1</v>
      </c>
      <c r="BS102">
        <f t="shared" ca="1" si="138"/>
        <v>1</v>
      </c>
      <c r="BT102">
        <f t="shared" ca="1" si="139"/>
        <v>1</v>
      </c>
      <c r="BU102">
        <f t="shared" ca="1" si="140"/>
        <v>1</v>
      </c>
      <c r="BV102">
        <f t="shared" ca="1" si="141"/>
        <v>1</v>
      </c>
      <c r="BW102">
        <f t="shared" ca="1" si="142"/>
        <v>1</v>
      </c>
      <c r="BX102">
        <f t="shared" ca="1" si="143"/>
        <v>1</v>
      </c>
      <c r="BY102">
        <f t="shared" ca="1" si="144"/>
        <v>1</v>
      </c>
      <c r="BZ102">
        <f t="shared" ca="1" si="145"/>
        <v>1</v>
      </c>
      <c r="CA102">
        <f t="shared" ca="1" si="146"/>
        <v>1</v>
      </c>
      <c r="CB102">
        <f t="shared" ca="1" si="147"/>
        <v>1</v>
      </c>
      <c r="CC102">
        <f t="shared" ca="1" si="148"/>
        <v>1</v>
      </c>
      <c r="CD102">
        <f t="shared" ca="1" si="149"/>
        <v>1</v>
      </c>
      <c r="CE102">
        <f t="shared" ca="1" si="150"/>
        <v>1</v>
      </c>
      <c r="CF102">
        <f t="shared" ca="1" si="151"/>
        <v>1</v>
      </c>
      <c r="CG102">
        <f t="shared" ca="1" si="152"/>
        <v>1</v>
      </c>
      <c r="CH102">
        <f t="shared" ca="1" si="153"/>
        <v>1</v>
      </c>
      <c r="CI102">
        <f t="shared" ca="1" si="154"/>
        <v>1</v>
      </c>
      <c r="CJ102">
        <f t="shared" ca="1" si="155"/>
        <v>1</v>
      </c>
      <c r="CK102">
        <f t="shared" ca="1" si="156"/>
        <v>1</v>
      </c>
      <c r="CL102">
        <f t="shared" ca="1" si="157"/>
        <v>1</v>
      </c>
      <c r="CM102">
        <f t="shared" ca="1" si="158"/>
        <v>1</v>
      </c>
      <c r="CN102">
        <f t="shared" ca="1" si="159"/>
        <v>1</v>
      </c>
      <c r="CO102">
        <f t="shared" ca="1" si="160"/>
        <v>2</v>
      </c>
      <c r="CP102">
        <f t="shared" ca="1" si="161"/>
        <v>2</v>
      </c>
      <c r="CQ102">
        <f t="shared" ca="1" si="208"/>
        <v>0</v>
      </c>
      <c r="CR102">
        <f t="shared" ca="1" si="209"/>
        <v>0</v>
      </c>
      <c r="CS102">
        <f t="shared" ca="1" si="210"/>
        <v>0</v>
      </c>
      <c r="CT102">
        <f t="shared" ca="1" si="211"/>
        <v>1</v>
      </c>
      <c r="CU102">
        <f t="shared" ca="1" si="212"/>
        <v>1</v>
      </c>
      <c r="CV102">
        <f t="shared" ca="1" si="213"/>
        <v>0</v>
      </c>
      <c r="CW102">
        <f t="shared" ca="1" si="214"/>
        <v>0</v>
      </c>
      <c r="CX102">
        <f t="shared" ca="1" si="215"/>
        <v>0</v>
      </c>
      <c r="CY102">
        <f t="shared" ca="1" si="216"/>
        <v>1</v>
      </c>
      <c r="CZ102">
        <f t="shared" ca="1" si="217"/>
        <v>0</v>
      </c>
      <c r="DA102">
        <f t="shared" ca="1" si="218"/>
        <v>1</v>
      </c>
      <c r="DB102">
        <f t="shared" ca="1" si="219"/>
        <v>0</v>
      </c>
      <c r="DC102">
        <f t="shared" ca="1" si="220"/>
        <v>1</v>
      </c>
      <c r="DD102">
        <f t="shared" ca="1" si="221"/>
        <v>0</v>
      </c>
      <c r="DE102">
        <f t="shared" ca="1" si="222"/>
        <v>0</v>
      </c>
      <c r="DF102">
        <f t="shared" ca="1" si="223"/>
        <v>0</v>
      </c>
      <c r="DG102">
        <f t="shared" ca="1" si="224"/>
        <v>0</v>
      </c>
      <c r="DH102">
        <f t="shared" ca="1" si="225"/>
        <v>0</v>
      </c>
      <c r="DI102">
        <f t="shared" ca="1" si="226"/>
        <v>0</v>
      </c>
      <c r="DJ102">
        <f t="shared" ca="1" si="227"/>
        <v>0</v>
      </c>
      <c r="DK102">
        <f t="shared" ca="1" si="228"/>
        <v>0</v>
      </c>
      <c r="DL102">
        <f t="shared" ca="1" si="229"/>
        <v>1</v>
      </c>
      <c r="DM102">
        <f t="shared" ca="1" si="230"/>
        <v>1</v>
      </c>
      <c r="DN102">
        <f t="shared" ca="1" si="231"/>
        <v>0</v>
      </c>
      <c r="DO102">
        <f t="shared" ca="1" si="232"/>
        <v>1</v>
      </c>
      <c r="DP102">
        <f t="shared" ca="1" si="233"/>
        <v>0</v>
      </c>
      <c r="DQ102">
        <f t="shared" ca="1" si="234"/>
        <v>0</v>
      </c>
      <c r="DR102">
        <f t="shared" ca="1" si="235"/>
        <v>1</v>
      </c>
      <c r="DS102">
        <f t="shared" ca="1" si="236"/>
        <v>0</v>
      </c>
      <c r="DT102">
        <f t="shared" ca="1" si="237"/>
        <v>0</v>
      </c>
      <c r="DU102">
        <f t="shared" ca="1" si="238"/>
        <v>1</v>
      </c>
      <c r="DV102">
        <f t="shared" ca="1" si="239"/>
        <v>0</v>
      </c>
      <c r="DW102">
        <f t="shared" ca="1" si="240"/>
        <v>0</v>
      </c>
      <c r="DX102">
        <f t="shared" ca="1" si="241"/>
        <v>0</v>
      </c>
      <c r="DY102">
        <f t="shared" ca="1" si="242"/>
        <v>1</v>
      </c>
      <c r="DZ102">
        <f t="shared" ca="1" si="243"/>
        <v>2</v>
      </c>
      <c r="EA102">
        <f t="shared" ca="1" si="244"/>
        <v>0</v>
      </c>
    </row>
    <row r="103" spans="6:131" x14ac:dyDescent="0.25">
      <c r="F103">
        <f t="shared" ca="1" si="245"/>
        <v>13</v>
      </c>
      <c r="G103">
        <f t="shared" ca="1" si="162"/>
        <v>3</v>
      </c>
      <c r="H103">
        <f ca="1">IF(G103="","",COUNTIF(OFFSET(G102,-(F103-1),0,1,1):G102,G103)+1)</f>
        <v>2</v>
      </c>
      <c r="I103">
        <f ca="1">IF(G103="","",COUNTIF(OFFSET(H103,-(F103-1),0,1,1):H103,D$2-1))</f>
        <v>2</v>
      </c>
      <c r="J103">
        <f t="shared" ca="1" si="163"/>
        <v>0</v>
      </c>
      <c r="K103" t="str">
        <f t="shared" ca="1" si="164"/>
        <v/>
      </c>
      <c r="L103">
        <f t="shared" ca="1" si="246"/>
        <v>1</v>
      </c>
      <c r="M103">
        <f t="shared" ca="1" si="203"/>
        <v>0</v>
      </c>
      <c r="N103">
        <f t="shared" ca="1" si="165"/>
        <v>0</v>
      </c>
      <c r="O103">
        <f t="shared" ca="1" si="204"/>
        <v>21</v>
      </c>
      <c r="P103">
        <f t="shared" ca="1" si="205"/>
        <v>24</v>
      </c>
      <c r="Q103">
        <f t="shared" ca="1" si="206"/>
        <v>24</v>
      </c>
      <c r="R103">
        <f t="shared" ca="1" si="207"/>
        <v>0</v>
      </c>
      <c r="T103" t="str">
        <f t="shared" ca="1" si="166"/>
        <v/>
      </c>
      <c r="U103" t="str">
        <f t="shared" ca="1" si="167"/>
        <v/>
      </c>
      <c r="V103" t="str">
        <f t="shared" ca="1" si="168"/>
        <v/>
      </c>
      <c r="W103" t="str">
        <f t="shared" ca="1" si="169"/>
        <v/>
      </c>
      <c r="X103" t="str">
        <f t="shared" ca="1" si="170"/>
        <v/>
      </c>
      <c r="Y103" t="str">
        <f t="shared" ca="1" si="171"/>
        <v/>
      </c>
      <c r="Z103" t="str">
        <f t="shared" ca="1" si="172"/>
        <v/>
      </c>
      <c r="AA103" t="str">
        <f t="shared" ca="1" si="173"/>
        <v/>
      </c>
      <c r="AB103" t="str">
        <f t="shared" ca="1" si="174"/>
        <v/>
      </c>
      <c r="AC103" t="str">
        <f t="shared" ca="1" si="175"/>
        <v/>
      </c>
      <c r="AD103" t="str">
        <f t="shared" ca="1" si="176"/>
        <v/>
      </c>
      <c r="AE103" t="str">
        <f t="shared" ca="1" si="177"/>
        <v/>
      </c>
      <c r="AF103" t="str">
        <f t="shared" ca="1" si="178"/>
        <v/>
      </c>
      <c r="AG103" t="str">
        <f t="shared" ca="1" si="179"/>
        <v/>
      </c>
      <c r="AH103" t="str">
        <f t="shared" ca="1" si="180"/>
        <v/>
      </c>
      <c r="AI103" t="str">
        <f t="shared" ca="1" si="181"/>
        <v/>
      </c>
      <c r="AJ103" t="str">
        <f t="shared" ca="1" si="182"/>
        <v/>
      </c>
      <c r="AK103" t="str">
        <f t="shared" ca="1" si="183"/>
        <v/>
      </c>
      <c r="AL103" t="str">
        <f t="shared" ca="1" si="184"/>
        <v/>
      </c>
      <c r="AM103" t="str">
        <f t="shared" ca="1" si="185"/>
        <v/>
      </c>
      <c r="AN103" t="str">
        <f t="shared" ca="1" si="186"/>
        <v/>
      </c>
      <c r="AO103" t="str">
        <f t="shared" ca="1" si="187"/>
        <v/>
      </c>
      <c r="AP103" t="str">
        <f t="shared" ca="1" si="188"/>
        <v/>
      </c>
      <c r="AQ103" t="str">
        <f t="shared" ca="1" si="189"/>
        <v/>
      </c>
      <c r="AR103" t="str">
        <f t="shared" ca="1" si="190"/>
        <v/>
      </c>
      <c r="AS103" t="str">
        <f t="shared" ca="1" si="191"/>
        <v/>
      </c>
      <c r="AT103" t="str">
        <f t="shared" ca="1" si="192"/>
        <v/>
      </c>
      <c r="AU103" t="str">
        <f t="shared" ca="1" si="193"/>
        <v/>
      </c>
      <c r="AV103" t="str">
        <f t="shared" ca="1" si="194"/>
        <v/>
      </c>
      <c r="AW103" t="str">
        <f t="shared" ca="1" si="195"/>
        <v/>
      </c>
      <c r="AX103" t="str">
        <f t="shared" ca="1" si="196"/>
        <v/>
      </c>
      <c r="AY103" t="str">
        <f t="shared" ca="1" si="197"/>
        <v/>
      </c>
      <c r="AZ103" t="str">
        <f t="shared" ca="1" si="198"/>
        <v/>
      </c>
      <c r="BA103" t="str">
        <f t="shared" ca="1" si="199"/>
        <v/>
      </c>
      <c r="BB103" t="str">
        <f t="shared" ca="1" si="200"/>
        <v/>
      </c>
      <c r="BC103" t="str">
        <f t="shared" ca="1" si="201"/>
        <v/>
      </c>
      <c r="BD103" t="str">
        <f t="shared" ca="1" si="202"/>
        <v/>
      </c>
      <c r="BE103">
        <v>1</v>
      </c>
      <c r="BF103">
        <f t="shared" ca="1" si="125"/>
        <v>1</v>
      </c>
      <c r="BG103">
        <f t="shared" ca="1" si="126"/>
        <v>1</v>
      </c>
      <c r="BH103">
        <f t="shared" ca="1" si="127"/>
        <v>1</v>
      </c>
      <c r="BI103">
        <f t="shared" ca="1" si="128"/>
        <v>2</v>
      </c>
      <c r="BJ103">
        <f t="shared" ca="1" si="129"/>
        <v>2</v>
      </c>
      <c r="BK103">
        <f t="shared" ca="1" si="130"/>
        <v>2</v>
      </c>
      <c r="BL103">
        <f t="shared" ca="1" si="131"/>
        <v>2</v>
      </c>
      <c r="BM103">
        <f t="shared" ca="1" si="132"/>
        <v>2</v>
      </c>
      <c r="BN103">
        <f t="shared" ca="1" si="133"/>
        <v>2</v>
      </c>
      <c r="BO103">
        <f t="shared" ca="1" si="134"/>
        <v>2</v>
      </c>
      <c r="BP103">
        <f t="shared" ca="1" si="135"/>
        <v>2</v>
      </c>
      <c r="BQ103">
        <f t="shared" ca="1" si="136"/>
        <v>2</v>
      </c>
      <c r="BR103">
        <f t="shared" ca="1" si="137"/>
        <v>2</v>
      </c>
      <c r="BS103">
        <f t="shared" ca="1" si="138"/>
        <v>2</v>
      </c>
      <c r="BT103">
        <f t="shared" ca="1" si="139"/>
        <v>2</v>
      </c>
      <c r="BU103">
        <f t="shared" ca="1" si="140"/>
        <v>2</v>
      </c>
      <c r="BV103">
        <f t="shared" ca="1" si="141"/>
        <v>2</v>
      </c>
      <c r="BW103">
        <f t="shared" ca="1" si="142"/>
        <v>2</v>
      </c>
      <c r="BX103">
        <f t="shared" ca="1" si="143"/>
        <v>2</v>
      </c>
      <c r="BY103">
        <f t="shared" ca="1" si="144"/>
        <v>2</v>
      </c>
      <c r="BZ103">
        <f t="shared" ca="1" si="145"/>
        <v>2</v>
      </c>
      <c r="CA103">
        <f t="shared" ca="1" si="146"/>
        <v>2</v>
      </c>
      <c r="CB103">
        <f t="shared" ca="1" si="147"/>
        <v>2</v>
      </c>
      <c r="CC103">
        <f t="shared" ca="1" si="148"/>
        <v>2</v>
      </c>
      <c r="CD103">
        <f t="shared" ca="1" si="149"/>
        <v>2</v>
      </c>
      <c r="CE103">
        <f t="shared" ca="1" si="150"/>
        <v>2</v>
      </c>
      <c r="CF103">
        <f t="shared" ca="1" si="151"/>
        <v>2</v>
      </c>
      <c r="CG103">
        <f t="shared" ca="1" si="152"/>
        <v>2</v>
      </c>
      <c r="CH103">
        <f t="shared" ca="1" si="153"/>
        <v>2</v>
      </c>
      <c r="CI103">
        <f t="shared" ca="1" si="154"/>
        <v>2</v>
      </c>
      <c r="CJ103">
        <f t="shared" ca="1" si="155"/>
        <v>2</v>
      </c>
      <c r="CK103">
        <f t="shared" ca="1" si="156"/>
        <v>2</v>
      </c>
      <c r="CL103">
        <f t="shared" ca="1" si="157"/>
        <v>2</v>
      </c>
      <c r="CM103">
        <f t="shared" ca="1" si="158"/>
        <v>2</v>
      </c>
      <c r="CN103">
        <f t="shared" ca="1" si="159"/>
        <v>2</v>
      </c>
      <c r="CO103">
        <f t="shared" ca="1" si="160"/>
        <v>3</v>
      </c>
      <c r="CP103">
        <f t="shared" ca="1" si="161"/>
        <v>3</v>
      </c>
      <c r="CQ103">
        <f t="shared" ca="1" si="208"/>
        <v>0</v>
      </c>
      <c r="CR103">
        <f t="shared" ca="1" si="209"/>
        <v>0</v>
      </c>
      <c r="CS103">
        <f t="shared" ca="1" si="210"/>
        <v>0</v>
      </c>
      <c r="CT103">
        <f t="shared" ca="1" si="211"/>
        <v>2</v>
      </c>
      <c r="CU103">
        <f t="shared" ca="1" si="212"/>
        <v>1</v>
      </c>
      <c r="CV103">
        <f t="shared" ca="1" si="213"/>
        <v>0</v>
      </c>
      <c r="CW103">
        <f t="shared" ca="1" si="214"/>
        <v>0</v>
      </c>
      <c r="CX103">
        <f t="shared" ca="1" si="215"/>
        <v>0</v>
      </c>
      <c r="CY103">
        <f t="shared" ca="1" si="216"/>
        <v>1</v>
      </c>
      <c r="CZ103">
        <f t="shared" ca="1" si="217"/>
        <v>0</v>
      </c>
      <c r="DA103">
        <f t="shared" ca="1" si="218"/>
        <v>1</v>
      </c>
      <c r="DB103">
        <f t="shared" ca="1" si="219"/>
        <v>0</v>
      </c>
      <c r="DC103">
        <f t="shared" ca="1" si="220"/>
        <v>1</v>
      </c>
      <c r="DD103">
        <f t="shared" ca="1" si="221"/>
        <v>0</v>
      </c>
      <c r="DE103">
        <f t="shared" ca="1" si="222"/>
        <v>0</v>
      </c>
      <c r="DF103">
        <f t="shared" ca="1" si="223"/>
        <v>0</v>
      </c>
      <c r="DG103">
        <f t="shared" ca="1" si="224"/>
        <v>0</v>
      </c>
      <c r="DH103">
        <f t="shared" ca="1" si="225"/>
        <v>0</v>
      </c>
      <c r="DI103">
        <f t="shared" ca="1" si="226"/>
        <v>0</v>
      </c>
      <c r="DJ103">
        <f t="shared" ca="1" si="227"/>
        <v>0</v>
      </c>
      <c r="DK103">
        <f t="shared" ca="1" si="228"/>
        <v>0</v>
      </c>
      <c r="DL103">
        <f t="shared" ca="1" si="229"/>
        <v>1</v>
      </c>
      <c r="DM103">
        <f t="shared" ca="1" si="230"/>
        <v>1</v>
      </c>
      <c r="DN103">
        <f t="shared" ca="1" si="231"/>
        <v>0</v>
      </c>
      <c r="DO103">
        <f t="shared" ca="1" si="232"/>
        <v>1</v>
      </c>
      <c r="DP103">
        <f t="shared" ca="1" si="233"/>
        <v>0</v>
      </c>
      <c r="DQ103">
        <f t="shared" ca="1" si="234"/>
        <v>0</v>
      </c>
      <c r="DR103">
        <f t="shared" ca="1" si="235"/>
        <v>1</v>
      </c>
      <c r="DS103">
        <f t="shared" ca="1" si="236"/>
        <v>0</v>
      </c>
      <c r="DT103">
        <f t="shared" ca="1" si="237"/>
        <v>0</v>
      </c>
      <c r="DU103">
        <f t="shared" ca="1" si="238"/>
        <v>1</v>
      </c>
      <c r="DV103">
        <f t="shared" ca="1" si="239"/>
        <v>0</v>
      </c>
      <c r="DW103">
        <f t="shared" ca="1" si="240"/>
        <v>0</v>
      </c>
      <c r="DX103">
        <f t="shared" ca="1" si="241"/>
        <v>0</v>
      </c>
      <c r="DY103">
        <f t="shared" ca="1" si="242"/>
        <v>1</v>
      </c>
      <c r="DZ103">
        <f t="shared" ca="1" si="243"/>
        <v>2</v>
      </c>
      <c r="EA103">
        <f t="shared" ca="1" si="244"/>
        <v>0</v>
      </c>
    </row>
    <row r="104" spans="6:131" x14ac:dyDescent="0.25">
      <c r="F104">
        <f t="shared" ca="1" si="245"/>
        <v>14</v>
      </c>
      <c r="G104">
        <f t="shared" ca="1" si="162"/>
        <v>24</v>
      </c>
      <c r="H104">
        <f ca="1">IF(G104="","",COUNTIF(OFFSET(G103,-(F104-1),0,1,1):G103,G104)+1)</f>
        <v>2</v>
      </c>
      <c r="I104">
        <f ca="1">IF(G104="","",COUNTIF(OFFSET(H104,-(F104-1),0,1,1):H104,D$2-1))</f>
        <v>3</v>
      </c>
      <c r="J104">
        <f t="shared" ca="1" si="163"/>
        <v>0</v>
      </c>
      <c r="K104" t="str">
        <f t="shared" ca="1" si="164"/>
        <v/>
      </c>
      <c r="L104">
        <f t="shared" ca="1" si="246"/>
        <v>1</v>
      </c>
      <c r="M104">
        <f t="shared" ca="1" si="203"/>
        <v>0</v>
      </c>
      <c r="N104">
        <f t="shared" ca="1" si="165"/>
        <v>0</v>
      </c>
      <c r="O104">
        <f t="shared" ca="1" si="204"/>
        <v>21</v>
      </c>
      <c r="P104">
        <f t="shared" ca="1" si="205"/>
        <v>24</v>
      </c>
      <c r="Q104">
        <f t="shared" ca="1" si="206"/>
        <v>24</v>
      </c>
      <c r="R104">
        <f t="shared" ca="1" si="207"/>
        <v>0</v>
      </c>
      <c r="T104" t="str">
        <f t="shared" ca="1" si="166"/>
        <v/>
      </c>
      <c r="U104" t="str">
        <f t="shared" ca="1" si="167"/>
        <v/>
      </c>
      <c r="V104" t="str">
        <f t="shared" ca="1" si="168"/>
        <v/>
      </c>
      <c r="W104" t="str">
        <f t="shared" ca="1" si="169"/>
        <v/>
      </c>
      <c r="X104" t="str">
        <f t="shared" ca="1" si="170"/>
        <v/>
      </c>
      <c r="Y104" t="str">
        <f t="shared" ca="1" si="171"/>
        <v/>
      </c>
      <c r="Z104" t="str">
        <f t="shared" ca="1" si="172"/>
        <v/>
      </c>
      <c r="AA104" t="str">
        <f t="shared" ca="1" si="173"/>
        <v/>
      </c>
      <c r="AB104" t="str">
        <f t="shared" ca="1" si="174"/>
        <v/>
      </c>
      <c r="AC104" t="str">
        <f t="shared" ca="1" si="175"/>
        <v/>
      </c>
      <c r="AD104" t="str">
        <f t="shared" ca="1" si="176"/>
        <v/>
      </c>
      <c r="AE104" t="str">
        <f t="shared" ca="1" si="177"/>
        <v/>
      </c>
      <c r="AF104" t="str">
        <f t="shared" ca="1" si="178"/>
        <v/>
      </c>
      <c r="AG104" t="str">
        <f t="shared" ca="1" si="179"/>
        <v/>
      </c>
      <c r="AH104" t="str">
        <f t="shared" ca="1" si="180"/>
        <v/>
      </c>
      <c r="AI104" t="str">
        <f t="shared" ca="1" si="181"/>
        <v/>
      </c>
      <c r="AJ104" t="str">
        <f t="shared" ca="1" si="182"/>
        <v/>
      </c>
      <c r="AK104" t="str">
        <f t="shared" ca="1" si="183"/>
        <v/>
      </c>
      <c r="AL104" t="str">
        <f t="shared" ca="1" si="184"/>
        <v/>
      </c>
      <c r="AM104" t="str">
        <f t="shared" ca="1" si="185"/>
        <v/>
      </c>
      <c r="AN104" t="str">
        <f t="shared" ca="1" si="186"/>
        <v/>
      </c>
      <c r="AO104" t="str">
        <f t="shared" ca="1" si="187"/>
        <v/>
      </c>
      <c r="AP104" t="str">
        <f t="shared" ca="1" si="188"/>
        <v/>
      </c>
      <c r="AQ104" t="str">
        <f t="shared" ca="1" si="189"/>
        <v/>
      </c>
      <c r="AR104" t="str">
        <f t="shared" ca="1" si="190"/>
        <v/>
      </c>
      <c r="AS104" t="str">
        <f t="shared" ca="1" si="191"/>
        <v/>
      </c>
      <c r="AT104" t="str">
        <f t="shared" ca="1" si="192"/>
        <v/>
      </c>
      <c r="AU104" t="str">
        <f t="shared" ca="1" si="193"/>
        <v/>
      </c>
      <c r="AV104" t="str">
        <f t="shared" ca="1" si="194"/>
        <v/>
      </c>
      <c r="AW104" t="str">
        <f t="shared" ca="1" si="195"/>
        <v/>
      </c>
      <c r="AX104" t="str">
        <f t="shared" ca="1" si="196"/>
        <v/>
      </c>
      <c r="AY104" t="str">
        <f t="shared" ca="1" si="197"/>
        <v/>
      </c>
      <c r="AZ104" t="str">
        <f t="shared" ca="1" si="198"/>
        <v/>
      </c>
      <c r="BA104" t="str">
        <f t="shared" ca="1" si="199"/>
        <v/>
      </c>
      <c r="BB104" t="str">
        <f t="shared" ca="1" si="200"/>
        <v/>
      </c>
      <c r="BC104" t="str">
        <f t="shared" ca="1" si="201"/>
        <v/>
      </c>
      <c r="BD104" t="str">
        <f t="shared" ca="1" si="202"/>
        <v/>
      </c>
      <c r="BE104">
        <v>1</v>
      </c>
      <c r="BF104">
        <f t="shared" ca="1" si="125"/>
        <v>1</v>
      </c>
      <c r="BG104">
        <f t="shared" ca="1" si="126"/>
        <v>1</v>
      </c>
      <c r="BH104">
        <f t="shared" ca="1" si="127"/>
        <v>1</v>
      </c>
      <c r="BI104">
        <f t="shared" ca="1" si="128"/>
        <v>2</v>
      </c>
      <c r="BJ104">
        <f t="shared" ca="1" si="129"/>
        <v>2</v>
      </c>
      <c r="BK104">
        <f t="shared" ca="1" si="130"/>
        <v>2</v>
      </c>
      <c r="BL104">
        <f t="shared" ca="1" si="131"/>
        <v>2</v>
      </c>
      <c r="BM104">
        <f t="shared" ca="1" si="132"/>
        <v>2</v>
      </c>
      <c r="BN104">
        <f t="shared" ca="1" si="133"/>
        <v>2</v>
      </c>
      <c r="BO104">
        <f t="shared" ca="1" si="134"/>
        <v>2</v>
      </c>
      <c r="BP104">
        <f t="shared" ca="1" si="135"/>
        <v>2</v>
      </c>
      <c r="BQ104">
        <f t="shared" ca="1" si="136"/>
        <v>2</v>
      </c>
      <c r="BR104">
        <f t="shared" ca="1" si="137"/>
        <v>2</v>
      </c>
      <c r="BS104">
        <f t="shared" ca="1" si="138"/>
        <v>2</v>
      </c>
      <c r="BT104">
        <f t="shared" ca="1" si="139"/>
        <v>2</v>
      </c>
      <c r="BU104">
        <f t="shared" ca="1" si="140"/>
        <v>2</v>
      </c>
      <c r="BV104">
        <f t="shared" ca="1" si="141"/>
        <v>2</v>
      </c>
      <c r="BW104">
        <f t="shared" ca="1" si="142"/>
        <v>2</v>
      </c>
      <c r="BX104">
        <f t="shared" ca="1" si="143"/>
        <v>2</v>
      </c>
      <c r="BY104">
        <f t="shared" ca="1" si="144"/>
        <v>2</v>
      </c>
      <c r="BZ104">
        <f t="shared" ca="1" si="145"/>
        <v>2</v>
      </c>
      <c r="CA104">
        <f t="shared" ca="1" si="146"/>
        <v>2</v>
      </c>
      <c r="CB104">
        <f t="shared" ca="1" si="147"/>
        <v>2</v>
      </c>
      <c r="CC104">
        <f t="shared" ca="1" si="148"/>
        <v>2</v>
      </c>
      <c r="CD104">
        <f t="shared" ca="1" si="149"/>
        <v>3</v>
      </c>
      <c r="CE104">
        <f t="shared" ca="1" si="150"/>
        <v>3</v>
      </c>
      <c r="CF104">
        <f t="shared" ca="1" si="151"/>
        <v>3</v>
      </c>
      <c r="CG104">
        <f t="shared" ca="1" si="152"/>
        <v>3</v>
      </c>
      <c r="CH104">
        <f t="shared" ca="1" si="153"/>
        <v>3</v>
      </c>
      <c r="CI104">
        <f t="shared" ca="1" si="154"/>
        <v>3</v>
      </c>
      <c r="CJ104">
        <f t="shared" ca="1" si="155"/>
        <v>3</v>
      </c>
      <c r="CK104">
        <f t="shared" ca="1" si="156"/>
        <v>3</v>
      </c>
      <c r="CL104">
        <f t="shared" ca="1" si="157"/>
        <v>3</v>
      </c>
      <c r="CM104">
        <f t="shared" ca="1" si="158"/>
        <v>3</v>
      </c>
      <c r="CN104">
        <f t="shared" ca="1" si="159"/>
        <v>3</v>
      </c>
      <c r="CO104">
        <f t="shared" ca="1" si="160"/>
        <v>4</v>
      </c>
      <c r="CP104">
        <f t="shared" ca="1" si="161"/>
        <v>4</v>
      </c>
      <c r="CQ104">
        <f t="shared" ca="1" si="208"/>
        <v>0</v>
      </c>
      <c r="CR104">
        <f t="shared" ca="1" si="209"/>
        <v>0</v>
      </c>
      <c r="CS104">
        <f t="shared" ca="1" si="210"/>
        <v>0</v>
      </c>
      <c r="CT104">
        <f t="shared" ca="1" si="211"/>
        <v>2</v>
      </c>
      <c r="CU104">
        <f t="shared" ca="1" si="212"/>
        <v>1</v>
      </c>
      <c r="CV104">
        <f t="shared" ca="1" si="213"/>
        <v>0</v>
      </c>
      <c r="CW104">
        <f t="shared" ca="1" si="214"/>
        <v>0</v>
      </c>
      <c r="CX104">
        <f t="shared" ca="1" si="215"/>
        <v>0</v>
      </c>
      <c r="CY104">
        <f t="shared" ca="1" si="216"/>
        <v>1</v>
      </c>
      <c r="CZ104">
        <f t="shared" ca="1" si="217"/>
        <v>0</v>
      </c>
      <c r="DA104">
        <f t="shared" ca="1" si="218"/>
        <v>1</v>
      </c>
      <c r="DB104">
        <f t="shared" ca="1" si="219"/>
        <v>0</v>
      </c>
      <c r="DC104">
        <f t="shared" ca="1" si="220"/>
        <v>1</v>
      </c>
      <c r="DD104">
        <f t="shared" ca="1" si="221"/>
        <v>0</v>
      </c>
      <c r="DE104">
        <f t="shared" ca="1" si="222"/>
        <v>0</v>
      </c>
      <c r="DF104">
        <f t="shared" ca="1" si="223"/>
        <v>0</v>
      </c>
      <c r="DG104">
        <f t="shared" ca="1" si="224"/>
        <v>0</v>
      </c>
      <c r="DH104">
        <f t="shared" ca="1" si="225"/>
        <v>0</v>
      </c>
      <c r="DI104">
        <f t="shared" ca="1" si="226"/>
        <v>0</v>
      </c>
      <c r="DJ104">
        <f t="shared" ca="1" si="227"/>
        <v>0</v>
      </c>
      <c r="DK104">
        <f t="shared" ca="1" si="228"/>
        <v>0</v>
      </c>
      <c r="DL104">
        <f t="shared" ca="1" si="229"/>
        <v>1</v>
      </c>
      <c r="DM104">
        <f t="shared" ca="1" si="230"/>
        <v>1</v>
      </c>
      <c r="DN104">
        <f t="shared" ca="1" si="231"/>
        <v>0</v>
      </c>
      <c r="DO104">
        <f t="shared" ca="1" si="232"/>
        <v>2</v>
      </c>
      <c r="DP104">
        <f t="shared" ca="1" si="233"/>
        <v>0</v>
      </c>
      <c r="DQ104">
        <f t="shared" ca="1" si="234"/>
        <v>0</v>
      </c>
      <c r="DR104">
        <f t="shared" ca="1" si="235"/>
        <v>1</v>
      </c>
      <c r="DS104">
        <f t="shared" ca="1" si="236"/>
        <v>0</v>
      </c>
      <c r="DT104">
        <f t="shared" ca="1" si="237"/>
        <v>0</v>
      </c>
      <c r="DU104">
        <f t="shared" ca="1" si="238"/>
        <v>1</v>
      </c>
      <c r="DV104">
        <f t="shared" ca="1" si="239"/>
        <v>0</v>
      </c>
      <c r="DW104">
        <f t="shared" ca="1" si="240"/>
        <v>0</v>
      </c>
      <c r="DX104">
        <f t="shared" ca="1" si="241"/>
        <v>0</v>
      </c>
      <c r="DY104">
        <f t="shared" ca="1" si="242"/>
        <v>1</v>
      </c>
      <c r="DZ104">
        <f t="shared" ca="1" si="243"/>
        <v>2</v>
      </c>
      <c r="EA104">
        <f t="shared" ca="1" si="244"/>
        <v>0</v>
      </c>
    </row>
    <row r="105" spans="6:131" x14ac:dyDescent="0.25">
      <c r="F105">
        <f t="shared" ca="1" si="245"/>
        <v>15</v>
      </c>
      <c r="G105">
        <f t="shared" ca="1" si="162"/>
        <v>1</v>
      </c>
      <c r="H105">
        <f ca="1">IF(G105="","",COUNTIF(OFFSET(G104,-(F105-1),0,1,1):G104,G105)+1)</f>
        <v>1</v>
      </c>
      <c r="I105">
        <f ca="1">IF(G105="","",COUNTIF(OFFSET(H105,-(F105-1),0,1,1):H105,D$2-1))</f>
        <v>3</v>
      </c>
      <c r="J105">
        <f t="shared" ca="1" si="163"/>
        <v>1</v>
      </c>
      <c r="K105" t="str">
        <f t="shared" ca="1" si="164"/>
        <v/>
      </c>
      <c r="L105">
        <f t="shared" ca="1" si="246"/>
        <v>1</v>
      </c>
      <c r="M105">
        <f t="shared" ca="1" si="203"/>
        <v>3</v>
      </c>
      <c r="N105">
        <f t="shared" ca="1" si="165"/>
        <v>-3</v>
      </c>
      <c r="O105">
        <f t="shared" ca="1" si="204"/>
        <v>18</v>
      </c>
      <c r="P105">
        <f t="shared" ca="1" si="205"/>
        <v>24</v>
      </c>
      <c r="Q105">
        <f t="shared" ca="1" si="206"/>
        <v>24</v>
      </c>
      <c r="R105">
        <f t="shared" ca="1" si="207"/>
        <v>3</v>
      </c>
      <c r="T105">
        <f t="shared" ca="1" si="166"/>
        <v>3</v>
      </c>
      <c r="U105">
        <f t="shared" ca="1" si="167"/>
        <v>24</v>
      </c>
      <c r="V105">
        <f t="shared" ca="1" si="168"/>
        <v>35</v>
      </c>
      <c r="W105" t="str">
        <f t="shared" ca="1" si="169"/>
        <v/>
      </c>
      <c r="X105" t="str">
        <f t="shared" ca="1" si="170"/>
        <v/>
      </c>
      <c r="Y105" t="str">
        <f t="shared" ca="1" si="171"/>
        <v/>
      </c>
      <c r="Z105" t="str">
        <f t="shared" ca="1" si="172"/>
        <v/>
      </c>
      <c r="AA105" t="str">
        <f t="shared" ca="1" si="173"/>
        <v/>
      </c>
      <c r="AB105" t="str">
        <f t="shared" ca="1" si="174"/>
        <v/>
      </c>
      <c r="AC105" t="str">
        <f t="shared" ca="1" si="175"/>
        <v/>
      </c>
      <c r="AD105" t="str">
        <f t="shared" ca="1" si="176"/>
        <v/>
      </c>
      <c r="AE105" t="str">
        <f t="shared" ca="1" si="177"/>
        <v/>
      </c>
      <c r="AF105" t="str">
        <f t="shared" ca="1" si="178"/>
        <v/>
      </c>
      <c r="AG105" t="str">
        <f t="shared" ca="1" si="179"/>
        <v/>
      </c>
      <c r="AH105" t="str">
        <f t="shared" ca="1" si="180"/>
        <v/>
      </c>
      <c r="AI105" t="str">
        <f t="shared" ca="1" si="181"/>
        <v/>
      </c>
      <c r="AJ105" t="str">
        <f t="shared" ca="1" si="182"/>
        <v/>
      </c>
      <c r="AK105" t="str">
        <f t="shared" ca="1" si="183"/>
        <v/>
      </c>
      <c r="AL105" t="str">
        <f t="shared" ca="1" si="184"/>
        <v/>
      </c>
      <c r="AM105" t="str">
        <f t="shared" ca="1" si="185"/>
        <v/>
      </c>
      <c r="AN105" t="str">
        <f t="shared" ca="1" si="186"/>
        <v/>
      </c>
      <c r="AO105" t="str">
        <f t="shared" ca="1" si="187"/>
        <v/>
      </c>
      <c r="AP105" t="str">
        <f t="shared" ca="1" si="188"/>
        <v/>
      </c>
      <c r="AQ105" t="str">
        <f t="shared" ca="1" si="189"/>
        <v/>
      </c>
      <c r="AR105" t="str">
        <f t="shared" ca="1" si="190"/>
        <v/>
      </c>
      <c r="AS105" t="str">
        <f t="shared" ca="1" si="191"/>
        <v/>
      </c>
      <c r="AT105" t="str">
        <f t="shared" ca="1" si="192"/>
        <v/>
      </c>
      <c r="AU105" t="str">
        <f t="shared" ca="1" si="193"/>
        <v/>
      </c>
      <c r="AV105" t="str">
        <f t="shared" ca="1" si="194"/>
        <v/>
      </c>
      <c r="AW105" t="str">
        <f t="shared" ca="1" si="195"/>
        <v/>
      </c>
      <c r="AX105" t="str">
        <f t="shared" ca="1" si="196"/>
        <v/>
      </c>
      <c r="AY105" t="str">
        <f t="shared" ca="1" si="197"/>
        <v/>
      </c>
      <c r="AZ105" t="str">
        <f t="shared" ca="1" si="198"/>
        <v/>
      </c>
      <c r="BA105" t="str">
        <f t="shared" ca="1" si="199"/>
        <v/>
      </c>
      <c r="BB105" t="str">
        <f t="shared" ca="1" si="200"/>
        <v/>
      </c>
      <c r="BC105" t="str">
        <f t="shared" ca="1" si="201"/>
        <v/>
      </c>
      <c r="BD105" t="str">
        <f t="shared" ca="1" si="202"/>
        <v/>
      </c>
      <c r="BE105">
        <v>1</v>
      </c>
      <c r="BF105">
        <f t="shared" ca="1" si="125"/>
        <v>1</v>
      </c>
      <c r="BG105">
        <f t="shared" ca="1" si="126"/>
        <v>1</v>
      </c>
      <c r="BH105">
        <f t="shared" ca="1" si="127"/>
        <v>1</v>
      </c>
      <c r="BI105">
        <f t="shared" ca="1" si="128"/>
        <v>2</v>
      </c>
      <c r="BJ105">
        <f t="shared" ca="1" si="129"/>
        <v>2</v>
      </c>
      <c r="BK105">
        <f t="shared" ca="1" si="130"/>
        <v>2</v>
      </c>
      <c r="BL105">
        <f t="shared" ca="1" si="131"/>
        <v>2</v>
      </c>
      <c r="BM105">
        <f t="shared" ca="1" si="132"/>
        <v>2</v>
      </c>
      <c r="BN105">
        <f t="shared" ca="1" si="133"/>
        <v>2</v>
      </c>
      <c r="BO105">
        <f t="shared" ca="1" si="134"/>
        <v>2</v>
      </c>
      <c r="BP105">
        <f t="shared" ca="1" si="135"/>
        <v>2</v>
      </c>
      <c r="BQ105">
        <f t="shared" ca="1" si="136"/>
        <v>2</v>
      </c>
      <c r="BR105">
        <f t="shared" ca="1" si="137"/>
        <v>2</v>
      </c>
      <c r="BS105">
        <f t="shared" ca="1" si="138"/>
        <v>2</v>
      </c>
      <c r="BT105">
        <f t="shared" ca="1" si="139"/>
        <v>2</v>
      </c>
      <c r="BU105">
        <f t="shared" ca="1" si="140"/>
        <v>2</v>
      </c>
      <c r="BV105">
        <f t="shared" ca="1" si="141"/>
        <v>2</v>
      </c>
      <c r="BW105">
        <f t="shared" ca="1" si="142"/>
        <v>2</v>
      </c>
      <c r="BX105">
        <f t="shared" ca="1" si="143"/>
        <v>2</v>
      </c>
      <c r="BY105">
        <f t="shared" ca="1" si="144"/>
        <v>2</v>
      </c>
      <c r="BZ105">
        <f t="shared" ca="1" si="145"/>
        <v>2</v>
      </c>
      <c r="CA105">
        <f t="shared" ca="1" si="146"/>
        <v>2</v>
      </c>
      <c r="CB105">
        <f t="shared" ca="1" si="147"/>
        <v>2</v>
      </c>
      <c r="CC105">
        <f t="shared" ca="1" si="148"/>
        <v>2</v>
      </c>
      <c r="CD105">
        <f t="shared" ca="1" si="149"/>
        <v>3</v>
      </c>
      <c r="CE105">
        <f t="shared" ca="1" si="150"/>
        <v>3</v>
      </c>
      <c r="CF105">
        <f t="shared" ca="1" si="151"/>
        <v>3</v>
      </c>
      <c r="CG105">
        <f t="shared" ca="1" si="152"/>
        <v>3</v>
      </c>
      <c r="CH105">
        <f t="shared" ca="1" si="153"/>
        <v>3</v>
      </c>
      <c r="CI105">
        <f t="shared" ca="1" si="154"/>
        <v>3</v>
      </c>
      <c r="CJ105">
        <f t="shared" ca="1" si="155"/>
        <v>3</v>
      </c>
      <c r="CK105">
        <f t="shared" ca="1" si="156"/>
        <v>3</v>
      </c>
      <c r="CL105">
        <f t="shared" ca="1" si="157"/>
        <v>3</v>
      </c>
      <c r="CM105">
        <f t="shared" ca="1" si="158"/>
        <v>3</v>
      </c>
      <c r="CN105">
        <f t="shared" ca="1" si="159"/>
        <v>3</v>
      </c>
      <c r="CO105">
        <f t="shared" ca="1" si="160"/>
        <v>4</v>
      </c>
      <c r="CP105">
        <f t="shared" ca="1" si="161"/>
        <v>4</v>
      </c>
      <c r="CQ105">
        <f t="shared" ca="1" si="208"/>
        <v>0</v>
      </c>
      <c r="CR105">
        <f t="shared" ca="1" si="209"/>
        <v>1</v>
      </c>
      <c r="CS105">
        <f t="shared" ca="1" si="210"/>
        <v>0</v>
      </c>
      <c r="CT105">
        <f t="shared" ca="1" si="211"/>
        <v>2</v>
      </c>
      <c r="CU105">
        <f t="shared" ca="1" si="212"/>
        <v>1</v>
      </c>
      <c r="CV105">
        <f t="shared" ca="1" si="213"/>
        <v>0</v>
      </c>
      <c r="CW105">
        <f t="shared" ca="1" si="214"/>
        <v>0</v>
      </c>
      <c r="CX105">
        <f t="shared" ca="1" si="215"/>
        <v>0</v>
      </c>
      <c r="CY105">
        <f t="shared" ca="1" si="216"/>
        <v>1</v>
      </c>
      <c r="CZ105">
        <f t="shared" ca="1" si="217"/>
        <v>0</v>
      </c>
      <c r="DA105">
        <f t="shared" ca="1" si="218"/>
        <v>1</v>
      </c>
      <c r="DB105">
        <f t="shared" ca="1" si="219"/>
        <v>0</v>
      </c>
      <c r="DC105">
        <f t="shared" ca="1" si="220"/>
        <v>1</v>
      </c>
      <c r="DD105">
        <f t="shared" ca="1" si="221"/>
        <v>0</v>
      </c>
      <c r="DE105">
        <f t="shared" ca="1" si="222"/>
        <v>0</v>
      </c>
      <c r="DF105">
        <f t="shared" ca="1" si="223"/>
        <v>0</v>
      </c>
      <c r="DG105">
        <f t="shared" ca="1" si="224"/>
        <v>0</v>
      </c>
      <c r="DH105">
        <f t="shared" ca="1" si="225"/>
        <v>0</v>
      </c>
      <c r="DI105">
        <f t="shared" ca="1" si="226"/>
        <v>0</v>
      </c>
      <c r="DJ105">
        <f t="shared" ca="1" si="227"/>
        <v>0</v>
      </c>
      <c r="DK105">
        <f t="shared" ca="1" si="228"/>
        <v>0</v>
      </c>
      <c r="DL105">
        <f t="shared" ca="1" si="229"/>
        <v>1</v>
      </c>
      <c r="DM105">
        <f t="shared" ca="1" si="230"/>
        <v>1</v>
      </c>
      <c r="DN105">
        <f t="shared" ca="1" si="231"/>
        <v>0</v>
      </c>
      <c r="DO105">
        <f t="shared" ca="1" si="232"/>
        <v>2</v>
      </c>
      <c r="DP105">
        <f t="shared" ca="1" si="233"/>
        <v>0</v>
      </c>
      <c r="DQ105">
        <f t="shared" ca="1" si="234"/>
        <v>0</v>
      </c>
      <c r="DR105">
        <f t="shared" ca="1" si="235"/>
        <v>1</v>
      </c>
      <c r="DS105">
        <f t="shared" ca="1" si="236"/>
        <v>0</v>
      </c>
      <c r="DT105">
        <f t="shared" ca="1" si="237"/>
        <v>0</v>
      </c>
      <c r="DU105">
        <f t="shared" ca="1" si="238"/>
        <v>1</v>
      </c>
      <c r="DV105">
        <f t="shared" ca="1" si="239"/>
        <v>0</v>
      </c>
      <c r="DW105">
        <f t="shared" ca="1" si="240"/>
        <v>0</v>
      </c>
      <c r="DX105">
        <f t="shared" ca="1" si="241"/>
        <v>0</v>
      </c>
      <c r="DY105">
        <f t="shared" ca="1" si="242"/>
        <v>1</v>
      </c>
      <c r="DZ105">
        <f t="shared" ca="1" si="243"/>
        <v>2</v>
      </c>
      <c r="EA105">
        <f t="shared" ca="1" si="244"/>
        <v>0</v>
      </c>
    </row>
    <row r="106" spans="6:131" x14ac:dyDescent="0.25">
      <c r="F106">
        <f t="shared" ca="1" si="245"/>
        <v>16</v>
      </c>
      <c r="G106">
        <f t="shared" ca="1" si="162"/>
        <v>29</v>
      </c>
      <c r="H106">
        <f ca="1">IF(G106="","",COUNTIF(OFFSET(G105,-(F106-1),0,1,1):G105,G106)+1)</f>
        <v>1</v>
      </c>
      <c r="I106">
        <f ca="1">IF(G106="","",COUNTIF(OFFSET(H106,-(F106-1),0,1,1):H106,D$2-1))</f>
        <v>3</v>
      </c>
      <c r="J106">
        <f t="shared" ca="1" si="163"/>
        <v>1</v>
      </c>
      <c r="K106" t="str">
        <f t="shared" ca="1" si="164"/>
        <v/>
      </c>
      <c r="L106">
        <f t="shared" ca="1" si="246"/>
        <v>1</v>
      </c>
      <c r="M106">
        <f t="shared" ca="1" si="203"/>
        <v>3</v>
      </c>
      <c r="N106">
        <f t="shared" ca="1" si="165"/>
        <v>-3</v>
      </c>
      <c r="O106">
        <f t="shared" ca="1" si="204"/>
        <v>15</v>
      </c>
      <c r="P106">
        <f t="shared" ca="1" si="205"/>
        <v>24</v>
      </c>
      <c r="Q106">
        <f t="shared" ca="1" si="206"/>
        <v>24</v>
      </c>
      <c r="R106">
        <f t="shared" ca="1" si="207"/>
        <v>3</v>
      </c>
      <c r="T106">
        <f t="shared" ca="1" si="166"/>
        <v>3</v>
      </c>
      <c r="U106">
        <f t="shared" ca="1" si="167"/>
        <v>24</v>
      </c>
      <c r="V106">
        <f t="shared" ca="1" si="168"/>
        <v>35</v>
      </c>
      <c r="W106" t="str">
        <f t="shared" ca="1" si="169"/>
        <v/>
      </c>
      <c r="X106" t="str">
        <f t="shared" ca="1" si="170"/>
        <v/>
      </c>
      <c r="Y106" t="str">
        <f t="shared" ca="1" si="171"/>
        <v/>
      </c>
      <c r="Z106" t="str">
        <f t="shared" ca="1" si="172"/>
        <v/>
      </c>
      <c r="AA106" t="str">
        <f t="shared" ca="1" si="173"/>
        <v/>
      </c>
      <c r="AB106" t="str">
        <f t="shared" ca="1" si="174"/>
        <v/>
      </c>
      <c r="AC106" t="str">
        <f t="shared" ca="1" si="175"/>
        <v/>
      </c>
      <c r="AD106" t="str">
        <f t="shared" ca="1" si="176"/>
        <v/>
      </c>
      <c r="AE106" t="str">
        <f t="shared" ca="1" si="177"/>
        <v/>
      </c>
      <c r="AF106" t="str">
        <f t="shared" ca="1" si="178"/>
        <v/>
      </c>
      <c r="AG106" t="str">
        <f t="shared" ca="1" si="179"/>
        <v/>
      </c>
      <c r="AH106" t="str">
        <f t="shared" ca="1" si="180"/>
        <v/>
      </c>
      <c r="AI106" t="str">
        <f t="shared" ca="1" si="181"/>
        <v/>
      </c>
      <c r="AJ106" t="str">
        <f t="shared" ca="1" si="182"/>
        <v/>
      </c>
      <c r="AK106" t="str">
        <f t="shared" ca="1" si="183"/>
        <v/>
      </c>
      <c r="AL106" t="str">
        <f t="shared" ca="1" si="184"/>
        <v/>
      </c>
      <c r="AM106" t="str">
        <f t="shared" ca="1" si="185"/>
        <v/>
      </c>
      <c r="AN106" t="str">
        <f t="shared" ca="1" si="186"/>
        <v/>
      </c>
      <c r="AO106" t="str">
        <f t="shared" ca="1" si="187"/>
        <v/>
      </c>
      <c r="AP106" t="str">
        <f t="shared" ca="1" si="188"/>
        <v/>
      </c>
      <c r="AQ106" t="str">
        <f t="shared" ca="1" si="189"/>
        <v/>
      </c>
      <c r="AR106" t="str">
        <f t="shared" ca="1" si="190"/>
        <v/>
      </c>
      <c r="AS106" t="str">
        <f t="shared" ca="1" si="191"/>
        <v/>
      </c>
      <c r="AT106" t="str">
        <f t="shared" ca="1" si="192"/>
        <v/>
      </c>
      <c r="AU106" t="str">
        <f t="shared" ca="1" si="193"/>
        <v/>
      </c>
      <c r="AV106" t="str">
        <f t="shared" ca="1" si="194"/>
        <v/>
      </c>
      <c r="AW106" t="str">
        <f t="shared" ca="1" si="195"/>
        <v/>
      </c>
      <c r="AX106" t="str">
        <f t="shared" ca="1" si="196"/>
        <v/>
      </c>
      <c r="AY106" t="str">
        <f t="shared" ca="1" si="197"/>
        <v/>
      </c>
      <c r="AZ106" t="str">
        <f t="shared" ca="1" si="198"/>
        <v/>
      </c>
      <c r="BA106" t="str">
        <f t="shared" ca="1" si="199"/>
        <v/>
      </c>
      <c r="BB106" t="str">
        <f t="shared" ca="1" si="200"/>
        <v/>
      </c>
      <c r="BC106" t="str">
        <f t="shared" ca="1" si="201"/>
        <v/>
      </c>
      <c r="BD106" t="str">
        <f t="shared" ca="1" si="202"/>
        <v/>
      </c>
      <c r="BE106">
        <v>1</v>
      </c>
      <c r="BF106">
        <f t="shared" ca="1" si="125"/>
        <v>1</v>
      </c>
      <c r="BG106">
        <f t="shared" ca="1" si="126"/>
        <v>1</v>
      </c>
      <c r="BH106">
        <f t="shared" ca="1" si="127"/>
        <v>1</v>
      </c>
      <c r="BI106">
        <f t="shared" ca="1" si="128"/>
        <v>2</v>
      </c>
      <c r="BJ106">
        <f t="shared" ca="1" si="129"/>
        <v>2</v>
      </c>
      <c r="BK106">
        <f t="shared" ca="1" si="130"/>
        <v>2</v>
      </c>
      <c r="BL106">
        <f t="shared" ca="1" si="131"/>
        <v>2</v>
      </c>
      <c r="BM106">
        <f t="shared" ca="1" si="132"/>
        <v>2</v>
      </c>
      <c r="BN106">
        <f t="shared" ca="1" si="133"/>
        <v>2</v>
      </c>
      <c r="BO106">
        <f t="shared" ca="1" si="134"/>
        <v>2</v>
      </c>
      <c r="BP106">
        <f t="shared" ca="1" si="135"/>
        <v>2</v>
      </c>
      <c r="BQ106">
        <f t="shared" ca="1" si="136"/>
        <v>2</v>
      </c>
      <c r="BR106">
        <f t="shared" ca="1" si="137"/>
        <v>2</v>
      </c>
      <c r="BS106">
        <f t="shared" ca="1" si="138"/>
        <v>2</v>
      </c>
      <c r="BT106">
        <f t="shared" ca="1" si="139"/>
        <v>2</v>
      </c>
      <c r="BU106">
        <f t="shared" ca="1" si="140"/>
        <v>2</v>
      </c>
      <c r="BV106">
        <f t="shared" ca="1" si="141"/>
        <v>2</v>
      </c>
      <c r="BW106">
        <f t="shared" ca="1" si="142"/>
        <v>2</v>
      </c>
      <c r="BX106">
        <f t="shared" ca="1" si="143"/>
        <v>2</v>
      </c>
      <c r="BY106">
        <f t="shared" ca="1" si="144"/>
        <v>2</v>
      </c>
      <c r="BZ106">
        <f t="shared" ca="1" si="145"/>
        <v>2</v>
      </c>
      <c r="CA106">
        <f t="shared" ca="1" si="146"/>
        <v>2</v>
      </c>
      <c r="CB106">
        <f t="shared" ca="1" si="147"/>
        <v>2</v>
      </c>
      <c r="CC106">
        <f t="shared" ca="1" si="148"/>
        <v>2</v>
      </c>
      <c r="CD106">
        <f t="shared" ca="1" si="149"/>
        <v>3</v>
      </c>
      <c r="CE106">
        <f t="shared" ca="1" si="150"/>
        <v>3</v>
      </c>
      <c r="CF106">
        <f t="shared" ca="1" si="151"/>
        <v>3</v>
      </c>
      <c r="CG106">
        <f t="shared" ca="1" si="152"/>
        <v>3</v>
      </c>
      <c r="CH106">
        <f t="shared" ca="1" si="153"/>
        <v>3</v>
      </c>
      <c r="CI106">
        <f t="shared" ca="1" si="154"/>
        <v>3</v>
      </c>
      <c r="CJ106">
        <f t="shared" ca="1" si="155"/>
        <v>3</v>
      </c>
      <c r="CK106">
        <f t="shared" ca="1" si="156"/>
        <v>3</v>
      </c>
      <c r="CL106">
        <f t="shared" ca="1" si="157"/>
        <v>3</v>
      </c>
      <c r="CM106">
        <f t="shared" ca="1" si="158"/>
        <v>3</v>
      </c>
      <c r="CN106">
        <f t="shared" ca="1" si="159"/>
        <v>3</v>
      </c>
      <c r="CO106">
        <f t="shared" ca="1" si="160"/>
        <v>4</v>
      </c>
      <c r="CP106">
        <f t="shared" ca="1" si="161"/>
        <v>4</v>
      </c>
      <c r="CQ106">
        <f t="shared" ca="1" si="208"/>
        <v>0</v>
      </c>
      <c r="CR106">
        <f t="shared" ca="1" si="209"/>
        <v>1</v>
      </c>
      <c r="CS106">
        <f t="shared" ca="1" si="210"/>
        <v>0</v>
      </c>
      <c r="CT106">
        <f t="shared" ca="1" si="211"/>
        <v>2</v>
      </c>
      <c r="CU106">
        <f t="shared" ca="1" si="212"/>
        <v>1</v>
      </c>
      <c r="CV106">
        <f t="shared" ca="1" si="213"/>
        <v>0</v>
      </c>
      <c r="CW106">
        <f t="shared" ca="1" si="214"/>
        <v>0</v>
      </c>
      <c r="CX106">
        <f t="shared" ca="1" si="215"/>
        <v>0</v>
      </c>
      <c r="CY106">
        <f t="shared" ca="1" si="216"/>
        <v>1</v>
      </c>
      <c r="CZ106">
        <f t="shared" ca="1" si="217"/>
        <v>0</v>
      </c>
      <c r="DA106">
        <f t="shared" ca="1" si="218"/>
        <v>1</v>
      </c>
      <c r="DB106">
        <f t="shared" ca="1" si="219"/>
        <v>0</v>
      </c>
      <c r="DC106">
        <f t="shared" ca="1" si="220"/>
        <v>1</v>
      </c>
      <c r="DD106">
        <f t="shared" ca="1" si="221"/>
        <v>0</v>
      </c>
      <c r="DE106">
        <f t="shared" ca="1" si="222"/>
        <v>0</v>
      </c>
      <c r="DF106">
        <f t="shared" ca="1" si="223"/>
        <v>0</v>
      </c>
      <c r="DG106">
        <f t="shared" ca="1" si="224"/>
        <v>0</v>
      </c>
      <c r="DH106">
        <f t="shared" ca="1" si="225"/>
        <v>0</v>
      </c>
      <c r="DI106">
        <f t="shared" ca="1" si="226"/>
        <v>0</v>
      </c>
      <c r="DJ106">
        <f t="shared" ca="1" si="227"/>
        <v>0</v>
      </c>
      <c r="DK106">
        <f t="shared" ca="1" si="228"/>
        <v>0</v>
      </c>
      <c r="DL106">
        <f t="shared" ca="1" si="229"/>
        <v>1</v>
      </c>
      <c r="DM106">
        <f t="shared" ca="1" si="230"/>
        <v>1</v>
      </c>
      <c r="DN106">
        <f t="shared" ca="1" si="231"/>
        <v>0</v>
      </c>
      <c r="DO106">
        <f t="shared" ca="1" si="232"/>
        <v>2</v>
      </c>
      <c r="DP106">
        <f t="shared" ca="1" si="233"/>
        <v>0</v>
      </c>
      <c r="DQ106">
        <f t="shared" ca="1" si="234"/>
        <v>0</v>
      </c>
      <c r="DR106">
        <f t="shared" ca="1" si="235"/>
        <v>1</v>
      </c>
      <c r="DS106">
        <f t="shared" ca="1" si="236"/>
        <v>0</v>
      </c>
      <c r="DT106">
        <f t="shared" ca="1" si="237"/>
        <v>1</v>
      </c>
      <c r="DU106">
        <f t="shared" ca="1" si="238"/>
        <v>1</v>
      </c>
      <c r="DV106">
        <f t="shared" ca="1" si="239"/>
        <v>0</v>
      </c>
      <c r="DW106">
        <f t="shared" ca="1" si="240"/>
        <v>0</v>
      </c>
      <c r="DX106">
        <f t="shared" ca="1" si="241"/>
        <v>0</v>
      </c>
      <c r="DY106">
        <f t="shared" ca="1" si="242"/>
        <v>1</v>
      </c>
      <c r="DZ106">
        <f t="shared" ca="1" si="243"/>
        <v>2</v>
      </c>
      <c r="EA106">
        <f t="shared" ca="1" si="244"/>
        <v>0</v>
      </c>
    </row>
    <row r="107" spans="6:131" x14ac:dyDescent="0.25">
      <c r="F107">
        <f t="shared" ca="1" si="245"/>
        <v>17</v>
      </c>
      <c r="G107">
        <f t="shared" ca="1" si="162"/>
        <v>3</v>
      </c>
      <c r="H107">
        <f ca="1">IF(G107="","",COUNTIF(OFFSET(G106,-(F107-1),0,1,1):G106,G107)+1)</f>
        <v>3</v>
      </c>
      <c r="I107">
        <f ca="1">IF(G107="","",COUNTIF(OFFSET(H107,-(F107-1),0,1,1):H107,D$2-1))</f>
        <v>3</v>
      </c>
      <c r="J107">
        <f t="shared" ca="1" si="163"/>
        <v>1</v>
      </c>
      <c r="K107">
        <f t="shared" ca="1" si="164"/>
        <v>1</v>
      </c>
      <c r="L107">
        <f t="shared" ca="1" si="246"/>
        <v>1</v>
      </c>
      <c r="M107">
        <f t="shared" ca="1" si="203"/>
        <v>3</v>
      </c>
      <c r="N107">
        <f t="shared" ca="1" si="165"/>
        <v>33</v>
      </c>
      <c r="O107">
        <f t="shared" ca="1" si="204"/>
        <v>48</v>
      </c>
      <c r="P107">
        <f t="shared" ca="1" si="205"/>
        <v>48</v>
      </c>
      <c r="Q107">
        <f t="shared" ca="1" si="206"/>
        <v>48</v>
      </c>
      <c r="R107">
        <f t="shared" ca="1" si="207"/>
        <v>3</v>
      </c>
      <c r="T107">
        <f t="shared" ca="1" si="166"/>
        <v>3</v>
      </c>
      <c r="U107">
        <f t="shared" ca="1" si="167"/>
        <v>24</v>
      </c>
      <c r="V107">
        <f t="shared" ca="1" si="168"/>
        <v>35</v>
      </c>
      <c r="W107" t="str">
        <f t="shared" ca="1" si="169"/>
        <v/>
      </c>
      <c r="X107" t="str">
        <f t="shared" ca="1" si="170"/>
        <v/>
      </c>
      <c r="Y107" t="str">
        <f t="shared" ca="1" si="171"/>
        <v/>
      </c>
      <c r="Z107" t="str">
        <f t="shared" ca="1" si="172"/>
        <v/>
      </c>
      <c r="AA107" t="str">
        <f t="shared" ca="1" si="173"/>
        <v/>
      </c>
      <c r="AB107" t="str">
        <f t="shared" ca="1" si="174"/>
        <v/>
      </c>
      <c r="AC107" t="str">
        <f t="shared" ca="1" si="175"/>
        <v/>
      </c>
      <c r="AD107" t="str">
        <f t="shared" ca="1" si="176"/>
        <v/>
      </c>
      <c r="AE107" t="str">
        <f t="shared" ca="1" si="177"/>
        <v/>
      </c>
      <c r="AF107" t="str">
        <f t="shared" ca="1" si="178"/>
        <v/>
      </c>
      <c r="AG107" t="str">
        <f t="shared" ca="1" si="179"/>
        <v/>
      </c>
      <c r="AH107" t="str">
        <f t="shared" ca="1" si="180"/>
        <v/>
      </c>
      <c r="AI107" t="str">
        <f t="shared" ca="1" si="181"/>
        <v/>
      </c>
      <c r="AJ107" t="str">
        <f t="shared" ca="1" si="182"/>
        <v/>
      </c>
      <c r="AK107" t="str">
        <f t="shared" ca="1" si="183"/>
        <v/>
      </c>
      <c r="AL107" t="str">
        <f t="shared" ca="1" si="184"/>
        <v/>
      </c>
      <c r="AM107" t="str">
        <f t="shared" ca="1" si="185"/>
        <v/>
      </c>
      <c r="AN107" t="str">
        <f t="shared" ca="1" si="186"/>
        <v/>
      </c>
      <c r="AO107" t="str">
        <f t="shared" ca="1" si="187"/>
        <v/>
      </c>
      <c r="AP107" t="str">
        <f t="shared" ca="1" si="188"/>
        <v/>
      </c>
      <c r="AQ107" t="str">
        <f t="shared" ca="1" si="189"/>
        <v/>
      </c>
      <c r="AR107" t="str">
        <f t="shared" ca="1" si="190"/>
        <v/>
      </c>
      <c r="AS107" t="str">
        <f t="shared" ca="1" si="191"/>
        <v/>
      </c>
      <c r="AT107" t="str">
        <f t="shared" ca="1" si="192"/>
        <v/>
      </c>
      <c r="AU107" t="str">
        <f t="shared" ca="1" si="193"/>
        <v/>
      </c>
      <c r="AV107" t="str">
        <f t="shared" ca="1" si="194"/>
        <v/>
      </c>
      <c r="AW107" t="str">
        <f t="shared" ca="1" si="195"/>
        <v/>
      </c>
      <c r="AX107" t="str">
        <f t="shared" ca="1" si="196"/>
        <v/>
      </c>
      <c r="AY107" t="str">
        <f t="shared" ca="1" si="197"/>
        <v/>
      </c>
      <c r="AZ107" t="str">
        <f t="shared" ca="1" si="198"/>
        <v/>
      </c>
      <c r="BA107" t="str">
        <f t="shared" ca="1" si="199"/>
        <v/>
      </c>
      <c r="BB107" t="str">
        <f t="shared" ca="1" si="200"/>
        <v/>
      </c>
      <c r="BC107" t="str">
        <f t="shared" ca="1" si="201"/>
        <v/>
      </c>
      <c r="BD107" t="str">
        <f t="shared" ca="1" si="202"/>
        <v/>
      </c>
      <c r="BE107">
        <v>1</v>
      </c>
      <c r="BF107">
        <f t="shared" ca="1" si="125"/>
        <v>1</v>
      </c>
      <c r="BG107">
        <f t="shared" ca="1" si="126"/>
        <v>1</v>
      </c>
      <c r="BH107">
        <f t="shared" ca="1" si="127"/>
        <v>1</v>
      </c>
      <c r="BI107">
        <f t="shared" ca="1" si="128"/>
        <v>1</v>
      </c>
      <c r="BJ107">
        <f t="shared" ca="1" si="129"/>
        <v>1</v>
      </c>
      <c r="BK107">
        <f t="shared" ca="1" si="130"/>
        <v>1</v>
      </c>
      <c r="BL107">
        <f t="shared" ca="1" si="131"/>
        <v>1</v>
      </c>
      <c r="BM107">
        <f t="shared" ca="1" si="132"/>
        <v>1</v>
      </c>
      <c r="BN107">
        <f t="shared" ca="1" si="133"/>
        <v>1</v>
      </c>
      <c r="BO107">
        <f t="shared" ca="1" si="134"/>
        <v>1</v>
      </c>
      <c r="BP107">
        <f t="shared" ca="1" si="135"/>
        <v>1</v>
      </c>
      <c r="BQ107">
        <f t="shared" ca="1" si="136"/>
        <v>1</v>
      </c>
      <c r="BR107">
        <f t="shared" ca="1" si="137"/>
        <v>1</v>
      </c>
      <c r="BS107">
        <f t="shared" ca="1" si="138"/>
        <v>1</v>
      </c>
      <c r="BT107">
        <f t="shared" ca="1" si="139"/>
        <v>1</v>
      </c>
      <c r="BU107">
        <f t="shared" ca="1" si="140"/>
        <v>1</v>
      </c>
      <c r="BV107">
        <f t="shared" ca="1" si="141"/>
        <v>1</v>
      </c>
      <c r="BW107">
        <f t="shared" ca="1" si="142"/>
        <v>1</v>
      </c>
      <c r="BX107">
        <f t="shared" ca="1" si="143"/>
        <v>1</v>
      </c>
      <c r="BY107">
        <f t="shared" ca="1" si="144"/>
        <v>1</v>
      </c>
      <c r="BZ107">
        <f t="shared" ca="1" si="145"/>
        <v>1</v>
      </c>
      <c r="CA107">
        <f t="shared" ca="1" si="146"/>
        <v>1</v>
      </c>
      <c r="CB107">
        <f t="shared" ca="1" si="147"/>
        <v>1</v>
      </c>
      <c r="CC107">
        <f t="shared" ca="1" si="148"/>
        <v>1</v>
      </c>
      <c r="CD107">
        <f t="shared" ca="1" si="149"/>
        <v>1</v>
      </c>
      <c r="CE107">
        <f t="shared" ca="1" si="150"/>
        <v>1</v>
      </c>
      <c r="CF107">
        <f t="shared" ca="1" si="151"/>
        <v>1</v>
      </c>
      <c r="CG107">
        <f t="shared" ca="1" si="152"/>
        <v>1</v>
      </c>
      <c r="CH107">
        <f t="shared" ca="1" si="153"/>
        <v>1</v>
      </c>
      <c r="CI107">
        <f t="shared" ca="1" si="154"/>
        <v>1</v>
      </c>
      <c r="CJ107">
        <f t="shared" ca="1" si="155"/>
        <v>1</v>
      </c>
      <c r="CK107">
        <f t="shared" ca="1" si="156"/>
        <v>1</v>
      </c>
      <c r="CL107">
        <f t="shared" ca="1" si="157"/>
        <v>1</v>
      </c>
      <c r="CM107">
        <f t="shared" ca="1" si="158"/>
        <v>1</v>
      </c>
      <c r="CN107">
        <f t="shared" ca="1" si="159"/>
        <v>1</v>
      </c>
      <c r="CO107">
        <f t="shared" ca="1" si="160"/>
        <v>1</v>
      </c>
      <c r="CP107">
        <f t="shared" ca="1" si="161"/>
        <v>1</v>
      </c>
      <c r="CQ107">
        <f t="shared" ca="1" si="208"/>
        <v>0</v>
      </c>
      <c r="CR107">
        <f t="shared" ca="1" si="209"/>
        <v>0</v>
      </c>
      <c r="CS107">
        <f t="shared" ca="1" si="210"/>
        <v>0</v>
      </c>
      <c r="CT107">
        <f t="shared" ca="1" si="211"/>
        <v>1</v>
      </c>
      <c r="CU107">
        <f t="shared" ca="1" si="212"/>
        <v>0</v>
      </c>
      <c r="CV107">
        <f t="shared" ca="1" si="213"/>
        <v>0</v>
      </c>
      <c r="CW107">
        <f t="shared" ca="1" si="214"/>
        <v>0</v>
      </c>
      <c r="CX107">
        <f t="shared" ca="1" si="215"/>
        <v>0</v>
      </c>
      <c r="CY107">
        <f t="shared" ca="1" si="216"/>
        <v>0</v>
      </c>
      <c r="CZ107">
        <f t="shared" ca="1" si="217"/>
        <v>0</v>
      </c>
      <c r="DA107">
        <f t="shared" ca="1" si="218"/>
        <v>0</v>
      </c>
      <c r="DB107">
        <f t="shared" ca="1" si="219"/>
        <v>0</v>
      </c>
      <c r="DC107">
        <f t="shared" ca="1" si="220"/>
        <v>0</v>
      </c>
      <c r="DD107">
        <f t="shared" ca="1" si="221"/>
        <v>0</v>
      </c>
      <c r="DE107">
        <f t="shared" ca="1" si="222"/>
        <v>0</v>
      </c>
      <c r="DF107">
        <f t="shared" ca="1" si="223"/>
        <v>0</v>
      </c>
      <c r="DG107">
        <f t="shared" ca="1" si="224"/>
        <v>0</v>
      </c>
      <c r="DH107">
        <f t="shared" ca="1" si="225"/>
        <v>0</v>
      </c>
      <c r="DI107">
        <f t="shared" ca="1" si="226"/>
        <v>0</v>
      </c>
      <c r="DJ107">
        <f t="shared" ca="1" si="227"/>
        <v>0</v>
      </c>
      <c r="DK107">
        <f t="shared" ca="1" si="228"/>
        <v>0</v>
      </c>
      <c r="DL107">
        <f t="shared" ca="1" si="229"/>
        <v>0</v>
      </c>
      <c r="DM107">
        <f t="shared" ca="1" si="230"/>
        <v>0</v>
      </c>
      <c r="DN107">
        <f t="shared" ca="1" si="231"/>
        <v>0</v>
      </c>
      <c r="DO107">
        <f t="shared" ca="1" si="232"/>
        <v>0</v>
      </c>
      <c r="DP107">
        <f t="shared" ca="1" si="233"/>
        <v>0</v>
      </c>
      <c r="DQ107">
        <f t="shared" ca="1" si="234"/>
        <v>0</v>
      </c>
      <c r="DR107">
        <f t="shared" ca="1" si="235"/>
        <v>0</v>
      </c>
      <c r="DS107">
        <f t="shared" ca="1" si="236"/>
        <v>0</v>
      </c>
      <c r="DT107">
        <f t="shared" ca="1" si="237"/>
        <v>0</v>
      </c>
      <c r="DU107">
        <f t="shared" ca="1" si="238"/>
        <v>0</v>
      </c>
      <c r="DV107">
        <f t="shared" ca="1" si="239"/>
        <v>0</v>
      </c>
      <c r="DW107">
        <f t="shared" ca="1" si="240"/>
        <v>0</v>
      </c>
      <c r="DX107">
        <f t="shared" ca="1" si="241"/>
        <v>0</v>
      </c>
      <c r="DY107">
        <f t="shared" ca="1" si="242"/>
        <v>0</v>
      </c>
      <c r="DZ107">
        <f t="shared" ca="1" si="243"/>
        <v>0</v>
      </c>
      <c r="EA107">
        <f t="shared" ca="1" si="244"/>
        <v>0</v>
      </c>
    </row>
    <row r="108" spans="6:131" x14ac:dyDescent="0.25">
      <c r="F108">
        <f t="shared" ca="1" si="245"/>
        <v>1</v>
      </c>
      <c r="G108">
        <f t="shared" ca="1" si="162"/>
        <v>11</v>
      </c>
      <c r="H108">
        <f ca="1">IF(G108="","",COUNTIF(OFFSET(G107,-(F108-1),0,1,1):G107,G108)+1)</f>
        <v>1</v>
      </c>
      <c r="I108">
        <f ca="1">IF(G108="","",COUNTIF(OFFSET(H108,-(F108-1),0,1,1):H108,D$2-1))</f>
        <v>0</v>
      </c>
      <c r="J108">
        <f t="shared" ca="1" si="163"/>
        <v>0</v>
      </c>
      <c r="K108" t="str">
        <f t="shared" ca="1" si="164"/>
        <v/>
      </c>
      <c r="L108">
        <f t="shared" ca="1" si="246"/>
        <v>1</v>
      </c>
      <c r="M108">
        <f t="shared" ca="1" si="203"/>
        <v>0</v>
      </c>
      <c r="N108">
        <f t="shared" ca="1" si="165"/>
        <v>0</v>
      </c>
      <c r="O108">
        <f t="shared" ca="1" si="204"/>
        <v>48</v>
      </c>
      <c r="P108">
        <f t="shared" ca="1" si="205"/>
        <v>48</v>
      </c>
      <c r="Q108">
        <f t="shared" ca="1" si="206"/>
        <v>48</v>
      </c>
      <c r="R108">
        <f t="shared" ca="1" si="207"/>
        <v>0</v>
      </c>
      <c r="T108" t="str">
        <f t="shared" ca="1" si="166"/>
        <v/>
      </c>
      <c r="U108" t="str">
        <f t="shared" ca="1" si="167"/>
        <v/>
      </c>
      <c r="V108" t="str">
        <f t="shared" ca="1" si="168"/>
        <v/>
      </c>
      <c r="W108" t="str">
        <f t="shared" ca="1" si="169"/>
        <v/>
      </c>
      <c r="X108" t="str">
        <f t="shared" ca="1" si="170"/>
        <v/>
      </c>
      <c r="Y108" t="str">
        <f t="shared" ca="1" si="171"/>
        <v/>
      </c>
      <c r="Z108" t="str">
        <f t="shared" ca="1" si="172"/>
        <v/>
      </c>
      <c r="AA108" t="str">
        <f t="shared" ca="1" si="173"/>
        <v/>
      </c>
      <c r="AB108" t="str">
        <f t="shared" ca="1" si="174"/>
        <v/>
      </c>
      <c r="AC108" t="str">
        <f t="shared" ca="1" si="175"/>
        <v/>
      </c>
      <c r="AD108" t="str">
        <f t="shared" ca="1" si="176"/>
        <v/>
      </c>
      <c r="AE108" t="str">
        <f t="shared" ca="1" si="177"/>
        <v/>
      </c>
      <c r="AF108" t="str">
        <f t="shared" ca="1" si="178"/>
        <v/>
      </c>
      <c r="AG108" t="str">
        <f t="shared" ca="1" si="179"/>
        <v/>
      </c>
      <c r="AH108" t="str">
        <f t="shared" ca="1" si="180"/>
        <v/>
      </c>
      <c r="AI108" t="str">
        <f t="shared" ca="1" si="181"/>
        <v/>
      </c>
      <c r="AJ108" t="str">
        <f t="shared" ca="1" si="182"/>
        <v/>
      </c>
      <c r="AK108" t="str">
        <f t="shared" ca="1" si="183"/>
        <v/>
      </c>
      <c r="AL108" t="str">
        <f t="shared" ca="1" si="184"/>
        <v/>
      </c>
      <c r="AM108" t="str">
        <f t="shared" ca="1" si="185"/>
        <v/>
      </c>
      <c r="AN108" t="str">
        <f t="shared" ca="1" si="186"/>
        <v/>
      </c>
      <c r="AO108" t="str">
        <f t="shared" ca="1" si="187"/>
        <v/>
      </c>
      <c r="AP108" t="str">
        <f t="shared" ca="1" si="188"/>
        <v/>
      </c>
      <c r="AQ108" t="str">
        <f t="shared" ca="1" si="189"/>
        <v/>
      </c>
      <c r="AR108" t="str">
        <f t="shared" ca="1" si="190"/>
        <v/>
      </c>
      <c r="AS108" t="str">
        <f t="shared" ca="1" si="191"/>
        <v/>
      </c>
      <c r="AT108" t="str">
        <f t="shared" ca="1" si="192"/>
        <v/>
      </c>
      <c r="AU108" t="str">
        <f t="shared" ca="1" si="193"/>
        <v/>
      </c>
      <c r="AV108" t="str">
        <f t="shared" ca="1" si="194"/>
        <v/>
      </c>
      <c r="AW108" t="str">
        <f t="shared" ca="1" si="195"/>
        <v/>
      </c>
      <c r="AX108" t="str">
        <f t="shared" ca="1" si="196"/>
        <v/>
      </c>
      <c r="AY108" t="str">
        <f t="shared" ca="1" si="197"/>
        <v/>
      </c>
      <c r="AZ108" t="str">
        <f t="shared" ca="1" si="198"/>
        <v/>
      </c>
      <c r="BA108" t="str">
        <f t="shared" ca="1" si="199"/>
        <v/>
      </c>
      <c r="BB108" t="str">
        <f t="shared" ca="1" si="200"/>
        <v/>
      </c>
      <c r="BC108" t="str">
        <f t="shared" ca="1" si="201"/>
        <v/>
      </c>
      <c r="BD108" t="str">
        <f t="shared" ca="1" si="202"/>
        <v/>
      </c>
      <c r="BE108">
        <v>1</v>
      </c>
      <c r="BF108">
        <f t="shared" ca="1" si="125"/>
        <v>1</v>
      </c>
      <c r="BG108">
        <f t="shared" ca="1" si="126"/>
        <v>1</v>
      </c>
      <c r="BH108">
        <f t="shared" ca="1" si="127"/>
        <v>1</v>
      </c>
      <c r="BI108">
        <f t="shared" ca="1" si="128"/>
        <v>1</v>
      </c>
      <c r="BJ108">
        <f t="shared" ca="1" si="129"/>
        <v>1</v>
      </c>
      <c r="BK108">
        <f t="shared" ca="1" si="130"/>
        <v>1</v>
      </c>
      <c r="BL108">
        <f t="shared" ca="1" si="131"/>
        <v>1</v>
      </c>
      <c r="BM108">
        <f t="shared" ca="1" si="132"/>
        <v>1</v>
      </c>
      <c r="BN108">
        <f t="shared" ca="1" si="133"/>
        <v>1</v>
      </c>
      <c r="BO108">
        <f t="shared" ca="1" si="134"/>
        <v>1</v>
      </c>
      <c r="BP108">
        <f t="shared" ca="1" si="135"/>
        <v>1</v>
      </c>
      <c r="BQ108">
        <f t="shared" ca="1" si="136"/>
        <v>1</v>
      </c>
      <c r="BR108">
        <f t="shared" ca="1" si="137"/>
        <v>1</v>
      </c>
      <c r="BS108">
        <f t="shared" ca="1" si="138"/>
        <v>1</v>
      </c>
      <c r="BT108">
        <f t="shared" ca="1" si="139"/>
        <v>1</v>
      </c>
      <c r="BU108">
        <f t="shared" ca="1" si="140"/>
        <v>1</v>
      </c>
      <c r="BV108">
        <f t="shared" ca="1" si="141"/>
        <v>1</v>
      </c>
      <c r="BW108">
        <f t="shared" ca="1" si="142"/>
        <v>1</v>
      </c>
      <c r="BX108">
        <f t="shared" ca="1" si="143"/>
        <v>1</v>
      </c>
      <c r="BY108">
        <f t="shared" ca="1" si="144"/>
        <v>1</v>
      </c>
      <c r="BZ108">
        <f t="shared" ca="1" si="145"/>
        <v>1</v>
      </c>
      <c r="CA108">
        <f t="shared" ca="1" si="146"/>
        <v>1</v>
      </c>
      <c r="CB108">
        <f t="shared" ca="1" si="147"/>
        <v>1</v>
      </c>
      <c r="CC108">
        <f t="shared" ca="1" si="148"/>
        <v>1</v>
      </c>
      <c r="CD108">
        <f t="shared" ca="1" si="149"/>
        <v>1</v>
      </c>
      <c r="CE108">
        <f t="shared" ca="1" si="150"/>
        <v>1</v>
      </c>
      <c r="CF108">
        <f t="shared" ca="1" si="151"/>
        <v>1</v>
      </c>
      <c r="CG108">
        <f t="shared" ca="1" si="152"/>
        <v>1</v>
      </c>
      <c r="CH108">
        <f t="shared" ca="1" si="153"/>
        <v>1</v>
      </c>
      <c r="CI108">
        <f t="shared" ca="1" si="154"/>
        <v>1</v>
      </c>
      <c r="CJ108">
        <f t="shared" ca="1" si="155"/>
        <v>1</v>
      </c>
      <c r="CK108">
        <f t="shared" ca="1" si="156"/>
        <v>1</v>
      </c>
      <c r="CL108">
        <f t="shared" ca="1" si="157"/>
        <v>1</v>
      </c>
      <c r="CM108">
        <f t="shared" ca="1" si="158"/>
        <v>1</v>
      </c>
      <c r="CN108">
        <f t="shared" ca="1" si="159"/>
        <v>1</v>
      </c>
      <c r="CO108">
        <f t="shared" ca="1" si="160"/>
        <v>1</v>
      </c>
      <c r="CP108">
        <f t="shared" ca="1" si="161"/>
        <v>1</v>
      </c>
      <c r="CQ108">
        <f t="shared" ca="1" si="208"/>
        <v>0</v>
      </c>
      <c r="CR108">
        <f t="shared" ca="1" si="209"/>
        <v>0</v>
      </c>
      <c r="CS108">
        <f t="shared" ca="1" si="210"/>
        <v>0</v>
      </c>
      <c r="CT108">
        <f t="shared" ca="1" si="211"/>
        <v>1</v>
      </c>
      <c r="CU108">
        <f t="shared" ca="1" si="212"/>
        <v>0</v>
      </c>
      <c r="CV108">
        <f t="shared" ca="1" si="213"/>
        <v>0</v>
      </c>
      <c r="CW108">
        <f t="shared" ca="1" si="214"/>
        <v>0</v>
      </c>
      <c r="CX108">
        <f t="shared" ca="1" si="215"/>
        <v>0</v>
      </c>
      <c r="CY108">
        <f t="shared" ca="1" si="216"/>
        <v>0</v>
      </c>
      <c r="CZ108">
        <f t="shared" ca="1" si="217"/>
        <v>0</v>
      </c>
      <c r="DA108">
        <f t="shared" ca="1" si="218"/>
        <v>0</v>
      </c>
      <c r="DB108">
        <f t="shared" ca="1" si="219"/>
        <v>1</v>
      </c>
      <c r="DC108">
        <f t="shared" ca="1" si="220"/>
        <v>0</v>
      </c>
      <c r="DD108">
        <f t="shared" ca="1" si="221"/>
        <v>0</v>
      </c>
      <c r="DE108">
        <f t="shared" ca="1" si="222"/>
        <v>0</v>
      </c>
      <c r="DF108">
        <f t="shared" ca="1" si="223"/>
        <v>0</v>
      </c>
      <c r="DG108">
        <f t="shared" ca="1" si="224"/>
        <v>0</v>
      </c>
      <c r="DH108">
        <f t="shared" ca="1" si="225"/>
        <v>0</v>
      </c>
      <c r="DI108">
        <f t="shared" ca="1" si="226"/>
        <v>0</v>
      </c>
      <c r="DJ108">
        <f t="shared" ca="1" si="227"/>
        <v>0</v>
      </c>
      <c r="DK108">
        <f t="shared" ca="1" si="228"/>
        <v>0</v>
      </c>
      <c r="DL108">
        <f t="shared" ca="1" si="229"/>
        <v>0</v>
      </c>
      <c r="DM108">
        <f t="shared" ca="1" si="230"/>
        <v>0</v>
      </c>
      <c r="DN108">
        <f t="shared" ca="1" si="231"/>
        <v>0</v>
      </c>
      <c r="DO108">
        <f t="shared" ca="1" si="232"/>
        <v>0</v>
      </c>
      <c r="DP108">
        <f t="shared" ca="1" si="233"/>
        <v>0</v>
      </c>
      <c r="DQ108">
        <f t="shared" ca="1" si="234"/>
        <v>0</v>
      </c>
      <c r="DR108">
        <f t="shared" ca="1" si="235"/>
        <v>0</v>
      </c>
      <c r="DS108">
        <f t="shared" ca="1" si="236"/>
        <v>0</v>
      </c>
      <c r="DT108">
        <f t="shared" ca="1" si="237"/>
        <v>0</v>
      </c>
      <c r="DU108">
        <f t="shared" ca="1" si="238"/>
        <v>0</v>
      </c>
      <c r="DV108">
        <f t="shared" ca="1" si="239"/>
        <v>0</v>
      </c>
      <c r="DW108">
        <f t="shared" ca="1" si="240"/>
        <v>0</v>
      </c>
      <c r="DX108">
        <f t="shared" ca="1" si="241"/>
        <v>0</v>
      </c>
      <c r="DY108">
        <f t="shared" ca="1" si="242"/>
        <v>0</v>
      </c>
      <c r="DZ108">
        <f t="shared" ca="1" si="243"/>
        <v>0</v>
      </c>
      <c r="EA108">
        <f t="shared" ca="1" si="244"/>
        <v>0</v>
      </c>
    </row>
    <row r="109" spans="6:131" x14ac:dyDescent="0.25">
      <c r="F109">
        <f t="shared" ca="1" si="245"/>
        <v>2</v>
      </c>
      <c r="G109">
        <f t="shared" ca="1" si="162"/>
        <v>6</v>
      </c>
      <c r="H109">
        <f ca="1">IF(G109="","",COUNTIF(OFFSET(G108,-(F109-1),0,1,1):G108,G109)+1)</f>
        <v>1</v>
      </c>
      <c r="I109">
        <f ca="1">IF(G109="","",COUNTIF(OFFSET(H109,-(F109-1),0,1,1):H109,D$2-1))</f>
        <v>0</v>
      </c>
      <c r="J109">
        <f t="shared" ca="1" si="163"/>
        <v>0</v>
      </c>
      <c r="K109" t="str">
        <f t="shared" ca="1" si="164"/>
        <v/>
      </c>
      <c r="L109">
        <f t="shared" ca="1" si="246"/>
        <v>1</v>
      </c>
      <c r="M109">
        <f t="shared" ca="1" si="203"/>
        <v>0</v>
      </c>
      <c r="N109">
        <f t="shared" ca="1" si="165"/>
        <v>0</v>
      </c>
      <c r="O109">
        <f t="shared" ca="1" si="204"/>
        <v>48</v>
      </c>
      <c r="P109">
        <f t="shared" ca="1" si="205"/>
        <v>48</v>
      </c>
      <c r="Q109">
        <f t="shared" ca="1" si="206"/>
        <v>48</v>
      </c>
      <c r="R109">
        <f t="shared" ca="1" si="207"/>
        <v>0</v>
      </c>
      <c r="T109" t="str">
        <f t="shared" ca="1" si="166"/>
        <v/>
      </c>
      <c r="U109" t="str">
        <f t="shared" ca="1" si="167"/>
        <v/>
      </c>
      <c r="V109" t="str">
        <f t="shared" ca="1" si="168"/>
        <v/>
      </c>
      <c r="W109" t="str">
        <f t="shared" ca="1" si="169"/>
        <v/>
      </c>
      <c r="X109" t="str">
        <f t="shared" ca="1" si="170"/>
        <v/>
      </c>
      <c r="Y109" t="str">
        <f t="shared" ca="1" si="171"/>
        <v/>
      </c>
      <c r="Z109" t="str">
        <f t="shared" ca="1" si="172"/>
        <v/>
      </c>
      <c r="AA109" t="str">
        <f t="shared" ca="1" si="173"/>
        <v/>
      </c>
      <c r="AB109" t="str">
        <f t="shared" ca="1" si="174"/>
        <v/>
      </c>
      <c r="AC109" t="str">
        <f t="shared" ca="1" si="175"/>
        <v/>
      </c>
      <c r="AD109" t="str">
        <f t="shared" ca="1" si="176"/>
        <v/>
      </c>
      <c r="AE109" t="str">
        <f t="shared" ca="1" si="177"/>
        <v/>
      </c>
      <c r="AF109" t="str">
        <f t="shared" ca="1" si="178"/>
        <v/>
      </c>
      <c r="AG109" t="str">
        <f t="shared" ca="1" si="179"/>
        <v/>
      </c>
      <c r="AH109" t="str">
        <f t="shared" ca="1" si="180"/>
        <v/>
      </c>
      <c r="AI109" t="str">
        <f t="shared" ca="1" si="181"/>
        <v/>
      </c>
      <c r="AJ109" t="str">
        <f t="shared" ca="1" si="182"/>
        <v/>
      </c>
      <c r="AK109" t="str">
        <f t="shared" ca="1" si="183"/>
        <v/>
      </c>
      <c r="AL109" t="str">
        <f t="shared" ca="1" si="184"/>
        <v/>
      </c>
      <c r="AM109" t="str">
        <f t="shared" ca="1" si="185"/>
        <v/>
      </c>
      <c r="AN109" t="str">
        <f t="shared" ca="1" si="186"/>
        <v/>
      </c>
      <c r="AO109" t="str">
        <f t="shared" ca="1" si="187"/>
        <v/>
      </c>
      <c r="AP109" t="str">
        <f t="shared" ca="1" si="188"/>
        <v/>
      </c>
      <c r="AQ109" t="str">
        <f t="shared" ca="1" si="189"/>
        <v/>
      </c>
      <c r="AR109" t="str">
        <f t="shared" ca="1" si="190"/>
        <v/>
      </c>
      <c r="AS109" t="str">
        <f t="shared" ca="1" si="191"/>
        <v/>
      </c>
      <c r="AT109" t="str">
        <f t="shared" ca="1" si="192"/>
        <v/>
      </c>
      <c r="AU109" t="str">
        <f t="shared" ca="1" si="193"/>
        <v/>
      </c>
      <c r="AV109" t="str">
        <f t="shared" ca="1" si="194"/>
        <v/>
      </c>
      <c r="AW109" t="str">
        <f t="shared" ca="1" si="195"/>
        <v/>
      </c>
      <c r="AX109" t="str">
        <f t="shared" ca="1" si="196"/>
        <v/>
      </c>
      <c r="AY109" t="str">
        <f t="shared" ca="1" si="197"/>
        <v/>
      </c>
      <c r="AZ109" t="str">
        <f t="shared" ca="1" si="198"/>
        <v/>
      </c>
      <c r="BA109" t="str">
        <f t="shared" ca="1" si="199"/>
        <v/>
      </c>
      <c r="BB109" t="str">
        <f t="shared" ca="1" si="200"/>
        <v/>
      </c>
      <c r="BC109" t="str">
        <f t="shared" ca="1" si="201"/>
        <v/>
      </c>
      <c r="BD109" t="str">
        <f t="shared" ca="1" si="202"/>
        <v/>
      </c>
      <c r="BE109">
        <v>1</v>
      </c>
      <c r="BF109">
        <f t="shared" ca="1" si="125"/>
        <v>1</v>
      </c>
      <c r="BG109">
        <f t="shared" ca="1" si="126"/>
        <v>1</v>
      </c>
      <c r="BH109">
        <f t="shared" ca="1" si="127"/>
        <v>1</v>
      </c>
      <c r="BI109">
        <f t="shared" ca="1" si="128"/>
        <v>1</v>
      </c>
      <c r="BJ109">
        <f t="shared" ca="1" si="129"/>
        <v>1</v>
      </c>
      <c r="BK109">
        <f t="shared" ca="1" si="130"/>
        <v>1</v>
      </c>
      <c r="BL109">
        <f t="shared" ca="1" si="131"/>
        <v>1</v>
      </c>
      <c r="BM109">
        <f t="shared" ca="1" si="132"/>
        <v>1</v>
      </c>
      <c r="BN109">
        <f t="shared" ca="1" si="133"/>
        <v>1</v>
      </c>
      <c r="BO109">
        <f t="shared" ca="1" si="134"/>
        <v>1</v>
      </c>
      <c r="BP109">
        <f t="shared" ca="1" si="135"/>
        <v>1</v>
      </c>
      <c r="BQ109">
        <f t="shared" ca="1" si="136"/>
        <v>1</v>
      </c>
      <c r="BR109">
        <f t="shared" ca="1" si="137"/>
        <v>1</v>
      </c>
      <c r="BS109">
        <f t="shared" ca="1" si="138"/>
        <v>1</v>
      </c>
      <c r="BT109">
        <f t="shared" ca="1" si="139"/>
        <v>1</v>
      </c>
      <c r="BU109">
        <f t="shared" ca="1" si="140"/>
        <v>1</v>
      </c>
      <c r="BV109">
        <f t="shared" ca="1" si="141"/>
        <v>1</v>
      </c>
      <c r="BW109">
        <f t="shared" ca="1" si="142"/>
        <v>1</v>
      </c>
      <c r="BX109">
        <f t="shared" ca="1" si="143"/>
        <v>1</v>
      </c>
      <c r="BY109">
        <f t="shared" ca="1" si="144"/>
        <v>1</v>
      </c>
      <c r="BZ109">
        <f t="shared" ca="1" si="145"/>
        <v>1</v>
      </c>
      <c r="CA109">
        <f t="shared" ca="1" si="146"/>
        <v>1</v>
      </c>
      <c r="CB109">
        <f t="shared" ca="1" si="147"/>
        <v>1</v>
      </c>
      <c r="CC109">
        <f t="shared" ca="1" si="148"/>
        <v>1</v>
      </c>
      <c r="CD109">
        <f t="shared" ca="1" si="149"/>
        <v>1</v>
      </c>
      <c r="CE109">
        <f t="shared" ca="1" si="150"/>
        <v>1</v>
      </c>
      <c r="CF109">
        <f t="shared" ca="1" si="151"/>
        <v>1</v>
      </c>
      <c r="CG109">
        <f t="shared" ca="1" si="152"/>
        <v>1</v>
      </c>
      <c r="CH109">
        <f t="shared" ca="1" si="153"/>
        <v>1</v>
      </c>
      <c r="CI109">
        <f t="shared" ca="1" si="154"/>
        <v>1</v>
      </c>
      <c r="CJ109">
        <f t="shared" ca="1" si="155"/>
        <v>1</v>
      </c>
      <c r="CK109">
        <f t="shared" ca="1" si="156"/>
        <v>1</v>
      </c>
      <c r="CL109">
        <f t="shared" ca="1" si="157"/>
        <v>1</v>
      </c>
      <c r="CM109">
        <f t="shared" ca="1" si="158"/>
        <v>1</v>
      </c>
      <c r="CN109">
        <f t="shared" ca="1" si="159"/>
        <v>1</v>
      </c>
      <c r="CO109">
        <f t="shared" ca="1" si="160"/>
        <v>1</v>
      </c>
      <c r="CP109">
        <f t="shared" ca="1" si="161"/>
        <v>1</v>
      </c>
      <c r="CQ109">
        <f t="shared" ca="1" si="208"/>
        <v>0</v>
      </c>
      <c r="CR109">
        <f t="shared" ca="1" si="209"/>
        <v>0</v>
      </c>
      <c r="CS109">
        <f t="shared" ca="1" si="210"/>
        <v>0</v>
      </c>
      <c r="CT109">
        <f t="shared" ca="1" si="211"/>
        <v>1</v>
      </c>
      <c r="CU109">
        <f t="shared" ca="1" si="212"/>
        <v>0</v>
      </c>
      <c r="CV109">
        <f t="shared" ca="1" si="213"/>
        <v>0</v>
      </c>
      <c r="CW109">
        <f t="shared" ca="1" si="214"/>
        <v>1</v>
      </c>
      <c r="CX109">
        <f t="shared" ca="1" si="215"/>
        <v>0</v>
      </c>
      <c r="CY109">
        <f t="shared" ca="1" si="216"/>
        <v>0</v>
      </c>
      <c r="CZ109">
        <f t="shared" ca="1" si="217"/>
        <v>0</v>
      </c>
      <c r="DA109">
        <f t="shared" ca="1" si="218"/>
        <v>0</v>
      </c>
      <c r="DB109">
        <f t="shared" ca="1" si="219"/>
        <v>1</v>
      </c>
      <c r="DC109">
        <f t="shared" ca="1" si="220"/>
        <v>0</v>
      </c>
      <c r="DD109">
        <f t="shared" ca="1" si="221"/>
        <v>0</v>
      </c>
      <c r="DE109">
        <f t="shared" ca="1" si="222"/>
        <v>0</v>
      </c>
      <c r="DF109">
        <f t="shared" ca="1" si="223"/>
        <v>0</v>
      </c>
      <c r="DG109">
        <f t="shared" ca="1" si="224"/>
        <v>0</v>
      </c>
      <c r="DH109">
        <f t="shared" ca="1" si="225"/>
        <v>0</v>
      </c>
      <c r="DI109">
        <f t="shared" ca="1" si="226"/>
        <v>0</v>
      </c>
      <c r="DJ109">
        <f t="shared" ca="1" si="227"/>
        <v>0</v>
      </c>
      <c r="DK109">
        <f t="shared" ca="1" si="228"/>
        <v>0</v>
      </c>
      <c r="DL109">
        <f t="shared" ca="1" si="229"/>
        <v>0</v>
      </c>
      <c r="DM109">
        <f t="shared" ca="1" si="230"/>
        <v>0</v>
      </c>
      <c r="DN109">
        <f t="shared" ca="1" si="231"/>
        <v>0</v>
      </c>
      <c r="DO109">
        <f t="shared" ca="1" si="232"/>
        <v>0</v>
      </c>
      <c r="DP109">
        <f t="shared" ca="1" si="233"/>
        <v>0</v>
      </c>
      <c r="DQ109">
        <f t="shared" ca="1" si="234"/>
        <v>0</v>
      </c>
      <c r="DR109">
        <f t="shared" ca="1" si="235"/>
        <v>0</v>
      </c>
      <c r="DS109">
        <f t="shared" ca="1" si="236"/>
        <v>0</v>
      </c>
      <c r="DT109">
        <f t="shared" ca="1" si="237"/>
        <v>0</v>
      </c>
      <c r="DU109">
        <f t="shared" ca="1" si="238"/>
        <v>0</v>
      </c>
      <c r="DV109">
        <f t="shared" ca="1" si="239"/>
        <v>0</v>
      </c>
      <c r="DW109">
        <f t="shared" ca="1" si="240"/>
        <v>0</v>
      </c>
      <c r="DX109">
        <f t="shared" ca="1" si="241"/>
        <v>0</v>
      </c>
      <c r="DY109">
        <f t="shared" ca="1" si="242"/>
        <v>0</v>
      </c>
      <c r="DZ109">
        <f t="shared" ca="1" si="243"/>
        <v>0</v>
      </c>
      <c r="EA109">
        <f t="shared" ca="1" si="244"/>
        <v>0</v>
      </c>
    </row>
    <row r="110" spans="6:131" x14ac:dyDescent="0.25">
      <c r="F110">
        <f t="shared" ref="F110:F173" ca="1" si="247">IF(K109=1,1,1+F109)</f>
        <v>3</v>
      </c>
      <c r="G110">
        <f t="shared" ca="1" si="162"/>
        <v>24</v>
      </c>
      <c r="H110">
        <f ca="1">IF(G110="","",COUNTIF(OFFSET(G109,-(F110-1),0,1,1):G109,G110)+1)</f>
        <v>1</v>
      </c>
      <c r="I110">
        <f ca="1">IF(G110="","",COUNTIF(OFFSET(H110,-(F110-1),0,1,1):H110,D$2-1))</f>
        <v>0</v>
      </c>
      <c r="J110">
        <f t="shared" ca="1" si="163"/>
        <v>0</v>
      </c>
      <c r="K110" t="str">
        <f t="shared" ca="1" si="164"/>
        <v/>
      </c>
      <c r="L110">
        <f t="shared" ca="1" si="246"/>
        <v>1</v>
      </c>
      <c r="M110">
        <f t="shared" ca="1" si="203"/>
        <v>0</v>
      </c>
      <c r="N110">
        <f t="shared" ca="1" si="165"/>
        <v>0</v>
      </c>
      <c r="O110">
        <f t="shared" ca="1" si="204"/>
        <v>48</v>
      </c>
      <c r="P110">
        <f t="shared" ca="1" si="205"/>
        <v>48</v>
      </c>
      <c r="Q110">
        <f t="shared" ca="1" si="206"/>
        <v>48</v>
      </c>
      <c r="R110">
        <f t="shared" ca="1" si="207"/>
        <v>0</v>
      </c>
      <c r="T110" t="str">
        <f t="shared" ca="1" si="166"/>
        <v/>
      </c>
      <c r="U110" t="str">
        <f t="shared" ca="1" si="167"/>
        <v/>
      </c>
      <c r="V110" t="str">
        <f t="shared" ca="1" si="168"/>
        <v/>
      </c>
      <c r="W110" t="str">
        <f t="shared" ca="1" si="169"/>
        <v/>
      </c>
      <c r="X110" t="str">
        <f t="shared" ca="1" si="170"/>
        <v/>
      </c>
      <c r="Y110" t="str">
        <f t="shared" ca="1" si="171"/>
        <v/>
      </c>
      <c r="Z110" t="str">
        <f t="shared" ca="1" si="172"/>
        <v/>
      </c>
      <c r="AA110" t="str">
        <f t="shared" ca="1" si="173"/>
        <v/>
      </c>
      <c r="AB110" t="str">
        <f t="shared" ca="1" si="174"/>
        <v/>
      </c>
      <c r="AC110" t="str">
        <f t="shared" ca="1" si="175"/>
        <v/>
      </c>
      <c r="AD110" t="str">
        <f t="shared" ca="1" si="176"/>
        <v/>
      </c>
      <c r="AE110" t="str">
        <f t="shared" ca="1" si="177"/>
        <v/>
      </c>
      <c r="AF110" t="str">
        <f t="shared" ca="1" si="178"/>
        <v/>
      </c>
      <c r="AG110" t="str">
        <f t="shared" ca="1" si="179"/>
        <v/>
      </c>
      <c r="AH110" t="str">
        <f t="shared" ca="1" si="180"/>
        <v/>
      </c>
      <c r="AI110" t="str">
        <f t="shared" ca="1" si="181"/>
        <v/>
      </c>
      <c r="AJ110" t="str">
        <f t="shared" ca="1" si="182"/>
        <v/>
      </c>
      <c r="AK110" t="str">
        <f t="shared" ca="1" si="183"/>
        <v/>
      </c>
      <c r="AL110" t="str">
        <f t="shared" ca="1" si="184"/>
        <v/>
      </c>
      <c r="AM110" t="str">
        <f t="shared" ca="1" si="185"/>
        <v/>
      </c>
      <c r="AN110" t="str">
        <f t="shared" ca="1" si="186"/>
        <v/>
      </c>
      <c r="AO110" t="str">
        <f t="shared" ca="1" si="187"/>
        <v/>
      </c>
      <c r="AP110" t="str">
        <f t="shared" ca="1" si="188"/>
        <v/>
      </c>
      <c r="AQ110" t="str">
        <f t="shared" ca="1" si="189"/>
        <v/>
      </c>
      <c r="AR110" t="str">
        <f t="shared" ca="1" si="190"/>
        <v/>
      </c>
      <c r="AS110" t="str">
        <f t="shared" ca="1" si="191"/>
        <v/>
      </c>
      <c r="AT110" t="str">
        <f t="shared" ca="1" si="192"/>
        <v/>
      </c>
      <c r="AU110" t="str">
        <f t="shared" ca="1" si="193"/>
        <v/>
      </c>
      <c r="AV110" t="str">
        <f t="shared" ca="1" si="194"/>
        <v/>
      </c>
      <c r="AW110" t="str">
        <f t="shared" ca="1" si="195"/>
        <v/>
      </c>
      <c r="AX110" t="str">
        <f t="shared" ca="1" si="196"/>
        <v/>
      </c>
      <c r="AY110" t="str">
        <f t="shared" ca="1" si="197"/>
        <v/>
      </c>
      <c r="AZ110" t="str">
        <f t="shared" ca="1" si="198"/>
        <v/>
      </c>
      <c r="BA110" t="str">
        <f t="shared" ca="1" si="199"/>
        <v/>
      </c>
      <c r="BB110" t="str">
        <f t="shared" ca="1" si="200"/>
        <v/>
      </c>
      <c r="BC110" t="str">
        <f t="shared" ca="1" si="201"/>
        <v/>
      </c>
      <c r="BD110" t="str">
        <f t="shared" ca="1" si="202"/>
        <v/>
      </c>
      <c r="BE110">
        <v>1</v>
      </c>
      <c r="BF110">
        <f t="shared" ca="1" si="125"/>
        <v>1</v>
      </c>
      <c r="BG110">
        <f t="shared" ca="1" si="126"/>
        <v>1</v>
      </c>
      <c r="BH110">
        <f t="shared" ca="1" si="127"/>
        <v>1</v>
      </c>
      <c r="BI110">
        <f t="shared" ca="1" si="128"/>
        <v>1</v>
      </c>
      <c r="BJ110">
        <f t="shared" ca="1" si="129"/>
        <v>1</v>
      </c>
      <c r="BK110">
        <f t="shared" ca="1" si="130"/>
        <v>1</v>
      </c>
      <c r="BL110">
        <f t="shared" ca="1" si="131"/>
        <v>1</v>
      </c>
      <c r="BM110">
        <f t="shared" ca="1" si="132"/>
        <v>1</v>
      </c>
      <c r="BN110">
        <f t="shared" ca="1" si="133"/>
        <v>1</v>
      </c>
      <c r="BO110">
        <f t="shared" ca="1" si="134"/>
        <v>1</v>
      </c>
      <c r="BP110">
        <f t="shared" ca="1" si="135"/>
        <v>1</v>
      </c>
      <c r="BQ110">
        <f t="shared" ca="1" si="136"/>
        <v>1</v>
      </c>
      <c r="BR110">
        <f t="shared" ca="1" si="137"/>
        <v>1</v>
      </c>
      <c r="BS110">
        <f t="shared" ca="1" si="138"/>
        <v>1</v>
      </c>
      <c r="BT110">
        <f t="shared" ca="1" si="139"/>
        <v>1</v>
      </c>
      <c r="BU110">
        <f t="shared" ca="1" si="140"/>
        <v>1</v>
      </c>
      <c r="BV110">
        <f t="shared" ca="1" si="141"/>
        <v>1</v>
      </c>
      <c r="BW110">
        <f t="shared" ca="1" si="142"/>
        <v>1</v>
      </c>
      <c r="BX110">
        <f t="shared" ca="1" si="143"/>
        <v>1</v>
      </c>
      <c r="BY110">
        <f t="shared" ca="1" si="144"/>
        <v>1</v>
      </c>
      <c r="BZ110">
        <f t="shared" ca="1" si="145"/>
        <v>1</v>
      </c>
      <c r="CA110">
        <f t="shared" ca="1" si="146"/>
        <v>1</v>
      </c>
      <c r="CB110">
        <f t="shared" ca="1" si="147"/>
        <v>1</v>
      </c>
      <c r="CC110">
        <f t="shared" ca="1" si="148"/>
        <v>1</v>
      </c>
      <c r="CD110">
        <f t="shared" ca="1" si="149"/>
        <v>1</v>
      </c>
      <c r="CE110">
        <f t="shared" ca="1" si="150"/>
        <v>1</v>
      </c>
      <c r="CF110">
        <f t="shared" ca="1" si="151"/>
        <v>1</v>
      </c>
      <c r="CG110">
        <f t="shared" ca="1" si="152"/>
        <v>1</v>
      </c>
      <c r="CH110">
        <f t="shared" ca="1" si="153"/>
        <v>1</v>
      </c>
      <c r="CI110">
        <f t="shared" ca="1" si="154"/>
        <v>1</v>
      </c>
      <c r="CJ110">
        <f t="shared" ca="1" si="155"/>
        <v>1</v>
      </c>
      <c r="CK110">
        <f t="shared" ca="1" si="156"/>
        <v>1</v>
      </c>
      <c r="CL110">
        <f t="shared" ca="1" si="157"/>
        <v>1</v>
      </c>
      <c r="CM110">
        <f t="shared" ca="1" si="158"/>
        <v>1</v>
      </c>
      <c r="CN110">
        <f t="shared" ca="1" si="159"/>
        <v>1</v>
      </c>
      <c r="CO110">
        <f t="shared" ca="1" si="160"/>
        <v>1</v>
      </c>
      <c r="CP110">
        <f t="shared" ca="1" si="161"/>
        <v>1</v>
      </c>
      <c r="CQ110">
        <f t="shared" ca="1" si="208"/>
        <v>0</v>
      </c>
      <c r="CR110">
        <f t="shared" ca="1" si="209"/>
        <v>0</v>
      </c>
      <c r="CS110">
        <f t="shared" ca="1" si="210"/>
        <v>0</v>
      </c>
      <c r="CT110">
        <f t="shared" ca="1" si="211"/>
        <v>1</v>
      </c>
      <c r="CU110">
        <f t="shared" ca="1" si="212"/>
        <v>0</v>
      </c>
      <c r="CV110">
        <f t="shared" ca="1" si="213"/>
        <v>0</v>
      </c>
      <c r="CW110">
        <f t="shared" ca="1" si="214"/>
        <v>1</v>
      </c>
      <c r="CX110">
        <f t="shared" ca="1" si="215"/>
        <v>0</v>
      </c>
      <c r="CY110">
        <f t="shared" ca="1" si="216"/>
        <v>0</v>
      </c>
      <c r="CZ110">
        <f t="shared" ca="1" si="217"/>
        <v>0</v>
      </c>
      <c r="DA110">
        <f t="shared" ca="1" si="218"/>
        <v>0</v>
      </c>
      <c r="DB110">
        <f t="shared" ca="1" si="219"/>
        <v>1</v>
      </c>
      <c r="DC110">
        <f t="shared" ca="1" si="220"/>
        <v>0</v>
      </c>
      <c r="DD110">
        <f t="shared" ca="1" si="221"/>
        <v>0</v>
      </c>
      <c r="DE110">
        <f t="shared" ca="1" si="222"/>
        <v>0</v>
      </c>
      <c r="DF110">
        <f t="shared" ca="1" si="223"/>
        <v>0</v>
      </c>
      <c r="DG110">
        <f t="shared" ca="1" si="224"/>
        <v>0</v>
      </c>
      <c r="DH110">
        <f t="shared" ca="1" si="225"/>
        <v>0</v>
      </c>
      <c r="DI110">
        <f t="shared" ca="1" si="226"/>
        <v>0</v>
      </c>
      <c r="DJ110">
        <f t="shared" ca="1" si="227"/>
        <v>0</v>
      </c>
      <c r="DK110">
        <f t="shared" ca="1" si="228"/>
        <v>0</v>
      </c>
      <c r="DL110">
        <f t="shared" ca="1" si="229"/>
        <v>0</v>
      </c>
      <c r="DM110">
        <f t="shared" ca="1" si="230"/>
        <v>0</v>
      </c>
      <c r="DN110">
        <f t="shared" ca="1" si="231"/>
        <v>0</v>
      </c>
      <c r="DO110">
        <f t="shared" ca="1" si="232"/>
        <v>1</v>
      </c>
      <c r="DP110">
        <f t="shared" ca="1" si="233"/>
        <v>0</v>
      </c>
      <c r="DQ110">
        <f t="shared" ca="1" si="234"/>
        <v>0</v>
      </c>
      <c r="DR110">
        <f t="shared" ca="1" si="235"/>
        <v>0</v>
      </c>
      <c r="DS110">
        <f t="shared" ca="1" si="236"/>
        <v>0</v>
      </c>
      <c r="DT110">
        <f t="shared" ca="1" si="237"/>
        <v>0</v>
      </c>
      <c r="DU110">
        <f t="shared" ca="1" si="238"/>
        <v>0</v>
      </c>
      <c r="DV110">
        <f t="shared" ca="1" si="239"/>
        <v>0</v>
      </c>
      <c r="DW110">
        <f t="shared" ca="1" si="240"/>
        <v>0</v>
      </c>
      <c r="DX110">
        <f t="shared" ca="1" si="241"/>
        <v>0</v>
      </c>
      <c r="DY110">
        <f t="shared" ca="1" si="242"/>
        <v>0</v>
      </c>
      <c r="DZ110">
        <f t="shared" ca="1" si="243"/>
        <v>0</v>
      </c>
      <c r="EA110">
        <f t="shared" ca="1" si="244"/>
        <v>0</v>
      </c>
    </row>
    <row r="111" spans="6:131" x14ac:dyDescent="0.25">
      <c r="F111">
        <f t="shared" ca="1" si="247"/>
        <v>4</v>
      </c>
      <c r="G111">
        <f t="shared" ca="1" si="162"/>
        <v>18</v>
      </c>
      <c r="H111">
        <f ca="1">IF(G111="","",COUNTIF(OFFSET(G110,-(F111-1),0,1,1):G110,G111)+1)</f>
        <v>1</v>
      </c>
      <c r="I111">
        <f ca="1">IF(G111="","",COUNTIF(OFFSET(H111,-(F111-1),0,1,1):H111,D$2-1))</f>
        <v>0</v>
      </c>
      <c r="J111">
        <f t="shared" ca="1" si="163"/>
        <v>0</v>
      </c>
      <c r="K111" t="str">
        <f t="shared" ca="1" si="164"/>
        <v/>
      </c>
      <c r="L111">
        <f t="shared" ca="1" si="246"/>
        <v>1</v>
      </c>
      <c r="M111">
        <f t="shared" ca="1" si="203"/>
        <v>0</v>
      </c>
      <c r="N111">
        <f t="shared" ca="1" si="165"/>
        <v>0</v>
      </c>
      <c r="O111">
        <f t="shared" ca="1" si="204"/>
        <v>48</v>
      </c>
      <c r="P111">
        <f t="shared" ca="1" si="205"/>
        <v>48</v>
      </c>
      <c r="Q111">
        <f t="shared" ca="1" si="206"/>
        <v>48</v>
      </c>
      <c r="R111">
        <f t="shared" ca="1" si="207"/>
        <v>0</v>
      </c>
      <c r="T111" t="str">
        <f t="shared" ca="1" si="166"/>
        <v/>
      </c>
      <c r="U111" t="str">
        <f t="shared" ca="1" si="167"/>
        <v/>
      </c>
      <c r="V111" t="str">
        <f t="shared" ca="1" si="168"/>
        <v/>
      </c>
      <c r="W111" t="str">
        <f t="shared" ca="1" si="169"/>
        <v/>
      </c>
      <c r="X111" t="str">
        <f t="shared" ca="1" si="170"/>
        <v/>
      </c>
      <c r="Y111" t="str">
        <f t="shared" ca="1" si="171"/>
        <v/>
      </c>
      <c r="Z111" t="str">
        <f t="shared" ca="1" si="172"/>
        <v/>
      </c>
      <c r="AA111" t="str">
        <f t="shared" ca="1" si="173"/>
        <v/>
      </c>
      <c r="AB111" t="str">
        <f t="shared" ca="1" si="174"/>
        <v/>
      </c>
      <c r="AC111" t="str">
        <f t="shared" ca="1" si="175"/>
        <v/>
      </c>
      <c r="AD111" t="str">
        <f t="shared" ca="1" si="176"/>
        <v/>
      </c>
      <c r="AE111" t="str">
        <f t="shared" ca="1" si="177"/>
        <v/>
      </c>
      <c r="AF111" t="str">
        <f t="shared" ca="1" si="178"/>
        <v/>
      </c>
      <c r="AG111" t="str">
        <f t="shared" ca="1" si="179"/>
        <v/>
      </c>
      <c r="AH111" t="str">
        <f t="shared" ca="1" si="180"/>
        <v/>
      </c>
      <c r="AI111" t="str">
        <f t="shared" ca="1" si="181"/>
        <v/>
      </c>
      <c r="AJ111" t="str">
        <f t="shared" ca="1" si="182"/>
        <v/>
      </c>
      <c r="AK111" t="str">
        <f t="shared" ca="1" si="183"/>
        <v/>
      </c>
      <c r="AL111" t="str">
        <f t="shared" ca="1" si="184"/>
        <v/>
      </c>
      <c r="AM111" t="str">
        <f t="shared" ca="1" si="185"/>
        <v/>
      </c>
      <c r="AN111" t="str">
        <f t="shared" ca="1" si="186"/>
        <v/>
      </c>
      <c r="AO111" t="str">
        <f t="shared" ca="1" si="187"/>
        <v/>
      </c>
      <c r="AP111" t="str">
        <f t="shared" ca="1" si="188"/>
        <v/>
      </c>
      <c r="AQ111" t="str">
        <f t="shared" ca="1" si="189"/>
        <v/>
      </c>
      <c r="AR111" t="str">
        <f t="shared" ca="1" si="190"/>
        <v/>
      </c>
      <c r="AS111" t="str">
        <f t="shared" ca="1" si="191"/>
        <v/>
      </c>
      <c r="AT111" t="str">
        <f t="shared" ca="1" si="192"/>
        <v/>
      </c>
      <c r="AU111" t="str">
        <f t="shared" ca="1" si="193"/>
        <v/>
      </c>
      <c r="AV111" t="str">
        <f t="shared" ca="1" si="194"/>
        <v/>
      </c>
      <c r="AW111" t="str">
        <f t="shared" ca="1" si="195"/>
        <v/>
      </c>
      <c r="AX111" t="str">
        <f t="shared" ca="1" si="196"/>
        <v/>
      </c>
      <c r="AY111" t="str">
        <f t="shared" ca="1" si="197"/>
        <v/>
      </c>
      <c r="AZ111" t="str">
        <f t="shared" ca="1" si="198"/>
        <v/>
      </c>
      <c r="BA111" t="str">
        <f t="shared" ca="1" si="199"/>
        <v/>
      </c>
      <c r="BB111" t="str">
        <f t="shared" ca="1" si="200"/>
        <v/>
      </c>
      <c r="BC111" t="str">
        <f t="shared" ca="1" si="201"/>
        <v/>
      </c>
      <c r="BD111" t="str">
        <f t="shared" ca="1" si="202"/>
        <v/>
      </c>
      <c r="BE111">
        <v>1</v>
      </c>
      <c r="BF111">
        <f t="shared" ca="1" si="125"/>
        <v>1</v>
      </c>
      <c r="BG111">
        <f t="shared" ca="1" si="126"/>
        <v>1</v>
      </c>
      <c r="BH111">
        <f t="shared" ca="1" si="127"/>
        <v>1</v>
      </c>
      <c r="BI111">
        <f t="shared" ca="1" si="128"/>
        <v>1</v>
      </c>
      <c r="BJ111">
        <f t="shared" ca="1" si="129"/>
        <v>1</v>
      </c>
      <c r="BK111">
        <f t="shared" ca="1" si="130"/>
        <v>1</v>
      </c>
      <c r="BL111">
        <f t="shared" ca="1" si="131"/>
        <v>1</v>
      </c>
      <c r="BM111">
        <f t="shared" ca="1" si="132"/>
        <v>1</v>
      </c>
      <c r="BN111">
        <f t="shared" ca="1" si="133"/>
        <v>1</v>
      </c>
      <c r="BO111">
        <f t="shared" ca="1" si="134"/>
        <v>1</v>
      </c>
      <c r="BP111">
        <f t="shared" ca="1" si="135"/>
        <v>1</v>
      </c>
      <c r="BQ111">
        <f t="shared" ca="1" si="136"/>
        <v>1</v>
      </c>
      <c r="BR111">
        <f t="shared" ca="1" si="137"/>
        <v>1</v>
      </c>
      <c r="BS111">
        <f t="shared" ca="1" si="138"/>
        <v>1</v>
      </c>
      <c r="BT111">
        <f t="shared" ca="1" si="139"/>
        <v>1</v>
      </c>
      <c r="BU111">
        <f t="shared" ca="1" si="140"/>
        <v>1</v>
      </c>
      <c r="BV111">
        <f t="shared" ca="1" si="141"/>
        <v>1</v>
      </c>
      <c r="BW111">
        <f t="shared" ca="1" si="142"/>
        <v>1</v>
      </c>
      <c r="BX111">
        <f t="shared" ca="1" si="143"/>
        <v>1</v>
      </c>
      <c r="BY111">
        <f t="shared" ca="1" si="144"/>
        <v>1</v>
      </c>
      <c r="BZ111">
        <f t="shared" ca="1" si="145"/>
        <v>1</v>
      </c>
      <c r="CA111">
        <f t="shared" ca="1" si="146"/>
        <v>1</v>
      </c>
      <c r="CB111">
        <f t="shared" ca="1" si="147"/>
        <v>1</v>
      </c>
      <c r="CC111">
        <f t="shared" ca="1" si="148"/>
        <v>1</v>
      </c>
      <c r="CD111">
        <f t="shared" ca="1" si="149"/>
        <v>1</v>
      </c>
      <c r="CE111">
        <f t="shared" ca="1" si="150"/>
        <v>1</v>
      </c>
      <c r="CF111">
        <f t="shared" ca="1" si="151"/>
        <v>1</v>
      </c>
      <c r="CG111">
        <f t="shared" ca="1" si="152"/>
        <v>1</v>
      </c>
      <c r="CH111">
        <f t="shared" ca="1" si="153"/>
        <v>1</v>
      </c>
      <c r="CI111">
        <f t="shared" ca="1" si="154"/>
        <v>1</v>
      </c>
      <c r="CJ111">
        <f t="shared" ca="1" si="155"/>
        <v>1</v>
      </c>
      <c r="CK111">
        <f t="shared" ca="1" si="156"/>
        <v>1</v>
      </c>
      <c r="CL111">
        <f t="shared" ca="1" si="157"/>
        <v>1</v>
      </c>
      <c r="CM111">
        <f t="shared" ca="1" si="158"/>
        <v>1</v>
      </c>
      <c r="CN111">
        <f t="shared" ca="1" si="159"/>
        <v>1</v>
      </c>
      <c r="CO111">
        <f t="shared" ca="1" si="160"/>
        <v>1</v>
      </c>
      <c r="CP111">
        <f t="shared" ca="1" si="161"/>
        <v>1</v>
      </c>
      <c r="CQ111">
        <f t="shared" ca="1" si="208"/>
        <v>0</v>
      </c>
      <c r="CR111">
        <f t="shared" ca="1" si="209"/>
        <v>0</v>
      </c>
      <c r="CS111">
        <f t="shared" ca="1" si="210"/>
        <v>0</v>
      </c>
      <c r="CT111">
        <f t="shared" ca="1" si="211"/>
        <v>1</v>
      </c>
      <c r="CU111">
        <f t="shared" ca="1" si="212"/>
        <v>0</v>
      </c>
      <c r="CV111">
        <f t="shared" ca="1" si="213"/>
        <v>0</v>
      </c>
      <c r="CW111">
        <f t="shared" ca="1" si="214"/>
        <v>1</v>
      </c>
      <c r="CX111">
        <f t="shared" ca="1" si="215"/>
        <v>0</v>
      </c>
      <c r="CY111">
        <f t="shared" ca="1" si="216"/>
        <v>0</v>
      </c>
      <c r="CZ111">
        <f t="shared" ca="1" si="217"/>
        <v>0</v>
      </c>
      <c r="DA111">
        <f t="shared" ca="1" si="218"/>
        <v>0</v>
      </c>
      <c r="DB111">
        <f t="shared" ca="1" si="219"/>
        <v>1</v>
      </c>
      <c r="DC111">
        <f t="shared" ca="1" si="220"/>
        <v>0</v>
      </c>
      <c r="DD111">
        <f t="shared" ca="1" si="221"/>
        <v>0</v>
      </c>
      <c r="DE111">
        <f t="shared" ca="1" si="222"/>
        <v>0</v>
      </c>
      <c r="DF111">
        <f t="shared" ca="1" si="223"/>
        <v>0</v>
      </c>
      <c r="DG111">
        <f t="shared" ca="1" si="224"/>
        <v>0</v>
      </c>
      <c r="DH111">
        <f t="shared" ca="1" si="225"/>
        <v>0</v>
      </c>
      <c r="DI111">
        <f t="shared" ca="1" si="226"/>
        <v>1</v>
      </c>
      <c r="DJ111">
        <f t="shared" ca="1" si="227"/>
        <v>0</v>
      </c>
      <c r="DK111">
        <f t="shared" ca="1" si="228"/>
        <v>0</v>
      </c>
      <c r="DL111">
        <f t="shared" ca="1" si="229"/>
        <v>0</v>
      </c>
      <c r="DM111">
        <f t="shared" ca="1" si="230"/>
        <v>0</v>
      </c>
      <c r="DN111">
        <f t="shared" ca="1" si="231"/>
        <v>0</v>
      </c>
      <c r="DO111">
        <f t="shared" ca="1" si="232"/>
        <v>1</v>
      </c>
      <c r="DP111">
        <f t="shared" ca="1" si="233"/>
        <v>0</v>
      </c>
      <c r="DQ111">
        <f t="shared" ca="1" si="234"/>
        <v>0</v>
      </c>
      <c r="DR111">
        <f t="shared" ca="1" si="235"/>
        <v>0</v>
      </c>
      <c r="DS111">
        <f t="shared" ca="1" si="236"/>
        <v>0</v>
      </c>
      <c r="DT111">
        <f t="shared" ca="1" si="237"/>
        <v>0</v>
      </c>
      <c r="DU111">
        <f t="shared" ca="1" si="238"/>
        <v>0</v>
      </c>
      <c r="DV111">
        <f t="shared" ca="1" si="239"/>
        <v>0</v>
      </c>
      <c r="DW111">
        <f t="shared" ca="1" si="240"/>
        <v>0</v>
      </c>
      <c r="DX111">
        <f t="shared" ca="1" si="241"/>
        <v>0</v>
      </c>
      <c r="DY111">
        <f t="shared" ca="1" si="242"/>
        <v>0</v>
      </c>
      <c r="DZ111">
        <f t="shared" ca="1" si="243"/>
        <v>0</v>
      </c>
      <c r="EA111">
        <f t="shared" ca="1" si="244"/>
        <v>0</v>
      </c>
    </row>
    <row r="112" spans="6:131" x14ac:dyDescent="0.25">
      <c r="F112">
        <f t="shared" ca="1" si="247"/>
        <v>5</v>
      </c>
      <c r="G112">
        <f t="shared" ca="1" si="162"/>
        <v>14</v>
      </c>
      <c r="H112">
        <f ca="1">IF(G112="","",COUNTIF(OFFSET(G111,-(F112-1),0,1,1):G111,G112)+1)</f>
        <v>1</v>
      </c>
      <c r="I112">
        <f ca="1">IF(G112="","",COUNTIF(OFFSET(H112,-(F112-1),0,1,1):H112,D$2-1))</f>
        <v>0</v>
      </c>
      <c r="J112">
        <f t="shared" ca="1" si="163"/>
        <v>0</v>
      </c>
      <c r="K112" t="str">
        <f t="shared" ca="1" si="164"/>
        <v/>
      </c>
      <c r="L112">
        <f t="shared" ca="1" si="246"/>
        <v>1</v>
      </c>
      <c r="M112">
        <f t="shared" ca="1" si="203"/>
        <v>0</v>
      </c>
      <c r="N112">
        <f t="shared" ca="1" si="165"/>
        <v>0</v>
      </c>
      <c r="O112">
        <f t="shared" ca="1" si="204"/>
        <v>48</v>
      </c>
      <c r="P112">
        <f t="shared" ca="1" si="205"/>
        <v>48</v>
      </c>
      <c r="Q112">
        <f t="shared" ca="1" si="206"/>
        <v>48</v>
      </c>
      <c r="R112">
        <f t="shared" ca="1" si="207"/>
        <v>0</v>
      </c>
      <c r="T112" t="str">
        <f t="shared" ca="1" si="166"/>
        <v/>
      </c>
      <c r="U112" t="str">
        <f t="shared" ca="1" si="167"/>
        <v/>
      </c>
      <c r="V112" t="str">
        <f t="shared" ca="1" si="168"/>
        <v/>
      </c>
      <c r="W112" t="str">
        <f t="shared" ca="1" si="169"/>
        <v/>
      </c>
      <c r="X112" t="str">
        <f t="shared" ca="1" si="170"/>
        <v/>
      </c>
      <c r="Y112" t="str">
        <f t="shared" ca="1" si="171"/>
        <v/>
      </c>
      <c r="Z112" t="str">
        <f t="shared" ca="1" si="172"/>
        <v/>
      </c>
      <c r="AA112" t="str">
        <f t="shared" ca="1" si="173"/>
        <v/>
      </c>
      <c r="AB112" t="str">
        <f t="shared" ca="1" si="174"/>
        <v/>
      </c>
      <c r="AC112" t="str">
        <f t="shared" ca="1" si="175"/>
        <v/>
      </c>
      <c r="AD112" t="str">
        <f t="shared" ca="1" si="176"/>
        <v/>
      </c>
      <c r="AE112" t="str">
        <f t="shared" ca="1" si="177"/>
        <v/>
      </c>
      <c r="AF112" t="str">
        <f t="shared" ca="1" si="178"/>
        <v/>
      </c>
      <c r="AG112" t="str">
        <f t="shared" ca="1" si="179"/>
        <v/>
      </c>
      <c r="AH112" t="str">
        <f t="shared" ca="1" si="180"/>
        <v/>
      </c>
      <c r="AI112" t="str">
        <f t="shared" ca="1" si="181"/>
        <v/>
      </c>
      <c r="AJ112" t="str">
        <f t="shared" ca="1" si="182"/>
        <v/>
      </c>
      <c r="AK112" t="str">
        <f t="shared" ca="1" si="183"/>
        <v/>
      </c>
      <c r="AL112" t="str">
        <f t="shared" ca="1" si="184"/>
        <v/>
      </c>
      <c r="AM112" t="str">
        <f t="shared" ca="1" si="185"/>
        <v/>
      </c>
      <c r="AN112" t="str">
        <f t="shared" ca="1" si="186"/>
        <v/>
      </c>
      <c r="AO112" t="str">
        <f t="shared" ca="1" si="187"/>
        <v/>
      </c>
      <c r="AP112" t="str">
        <f t="shared" ca="1" si="188"/>
        <v/>
      </c>
      <c r="AQ112" t="str">
        <f t="shared" ca="1" si="189"/>
        <v/>
      </c>
      <c r="AR112" t="str">
        <f t="shared" ca="1" si="190"/>
        <v/>
      </c>
      <c r="AS112" t="str">
        <f t="shared" ca="1" si="191"/>
        <v/>
      </c>
      <c r="AT112" t="str">
        <f t="shared" ca="1" si="192"/>
        <v/>
      </c>
      <c r="AU112" t="str">
        <f t="shared" ca="1" si="193"/>
        <v/>
      </c>
      <c r="AV112" t="str">
        <f t="shared" ca="1" si="194"/>
        <v/>
      </c>
      <c r="AW112" t="str">
        <f t="shared" ca="1" si="195"/>
        <v/>
      </c>
      <c r="AX112" t="str">
        <f t="shared" ca="1" si="196"/>
        <v/>
      </c>
      <c r="AY112" t="str">
        <f t="shared" ca="1" si="197"/>
        <v/>
      </c>
      <c r="AZ112" t="str">
        <f t="shared" ca="1" si="198"/>
        <v/>
      </c>
      <c r="BA112" t="str">
        <f t="shared" ca="1" si="199"/>
        <v/>
      </c>
      <c r="BB112" t="str">
        <f t="shared" ca="1" si="200"/>
        <v/>
      </c>
      <c r="BC112" t="str">
        <f t="shared" ca="1" si="201"/>
        <v/>
      </c>
      <c r="BD112" t="str">
        <f t="shared" ca="1" si="202"/>
        <v/>
      </c>
      <c r="BE112">
        <v>1</v>
      </c>
      <c r="BF112">
        <f t="shared" ca="1" si="125"/>
        <v>1</v>
      </c>
      <c r="BG112">
        <f t="shared" ca="1" si="126"/>
        <v>1</v>
      </c>
      <c r="BH112">
        <f t="shared" ca="1" si="127"/>
        <v>1</v>
      </c>
      <c r="BI112">
        <f t="shared" ca="1" si="128"/>
        <v>1</v>
      </c>
      <c r="BJ112">
        <f t="shared" ca="1" si="129"/>
        <v>1</v>
      </c>
      <c r="BK112">
        <f t="shared" ca="1" si="130"/>
        <v>1</v>
      </c>
      <c r="BL112">
        <f t="shared" ca="1" si="131"/>
        <v>1</v>
      </c>
      <c r="BM112">
        <f t="shared" ca="1" si="132"/>
        <v>1</v>
      </c>
      <c r="BN112">
        <f t="shared" ca="1" si="133"/>
        <v>1</v>
      </c>
      <c r="BO112">
        <f t="shared" ca="1" si="134"/>
        <v>1</v>
      </c>
      <c r="BP112">
        <f t="shared" ca="1" si="135"/>
        <v>1</v>
      </c>
      <c r="BQ112">
        <f t="shared" ca="1" si="136"/>
        <v>1</v>
      </c>
      <c r="BR112">
        <f t="shared" ca="1" si="137"/>
        <v>1</v>
      </c>
      <c r="BS112">
        <f t="shared" ca="1" si="138"/>
        <v>1</v>
      </c>
      <c r="BT112">
        <f t="shared" ca="1" si="139"/>
        <v>1</v>
      </c>
      <c r="BU112">
        <f t="shared" ca="1" si="140"/>
        <v>1</v>
      </c>
      <c r="BV112">
        <f t="shared" ca="1" si="141"/>
        <v>1</v>
      </c>
      <c r="BW112">
        <f t="shared" ca="1" si="142"/>
        <v>1</v>
      </c>
      <c r="BX112">
        <f t="shared" ca="1" si="143"/>
        <v>1</v>
      </c>
      <c r="BY112">
        <f t="shared" ca="1" si="144"/>
        <v>1</v>
      </c>
      <c r="BZ112">
        <f t="shared" ca="1" si="145"/>
        <v>1</v>
      </c>
      <c r="CA112">
        <f t="shared" ca="1" si="146"/>
        <v>1</v>
      </c>
      <c r="CB112">
        <f t="shared" ca="1" si="147"/>
        <v>1</v>
      </c>
      <c r="CC112">
        <f t="shared" ca="1" si="148"/>
        <v>1</v>
      </c>
      <c r="CD112">
        <f t="shared" ca="1" si="149"/>
        <v>1</v>
      </c>
      <c r="CE112">
        <f t="shared" ca="1" si="150"/>
        <v>1</v>
      </c>
      <c r="CF112">
        <f t="shared" ca="1" si="151"/>
        <v>1</v>
      </c>
      <c r="CG112">
        <f t="shared" ca="1" si="152"/>
        <v>1</v>
      </c>
      <c r="CH112">
        <f t="shared" ca="1" si="153"/>
        <v>1</v>
      </c>
      <c r="CI112">
        <f t="shared" ca="1" si="154"/>
        <v>1</v>
      </c>
      <c r="CJ112">
        <f t="shared" ca="1" si="155"/>
        <v>1</v>
      </c>
      <c r="CK112">
        <f t="shared" ca="1" si="156"/>
        <v>1</v>
      </c>
      <c r="CL112">
        <f t="shared" ca="1" si="157"/>
        <v>1</v>
      </c>
      <c r="CM112">
        <f t="shared" ca="1" si="158"/>
        <v>1</v>
      </c>
      <c r="CN112">
        <f t="shared" ca="1" si="159"/>
        <v>1</v>
      </c>
      <c r="CO112">
        <f t="shared" ca="1" si="160"/>
        <v>1</v>
      </c>
      <c r="CP112">
        <f t="shared" ca="1" si="161"/>
        <v>1</v>
      </c>
      <c r="CQ112">
        <f t="shared" ca="1" si="208"/>
        <v>0</v>
      </c>
      <c r="CR112">
        <f t="shared" ca="1" si="209"/>
        <v>0</v>
      </c>
      <c r="CS112">
        <f t="shared" ca="1" si="210"/>
        <v>0</v>
      </c>
      <c r="CT112">
        <f t="shared" ca="1" si="211"/>
        <v>1</v>
      </c>
      <c r="CU112">
        <f t="shared" ca="1" si="212"/>
        <v>0</v>
      </c>
      <c r="CV112">
        <f t="shared" ca="1" si="213"/>
        <v>0</v>
      </c>
      <c r="CW112">
        <f t="shared" ca="1" si="214"/>
        <v>1</v>
      </c>
      <c r="CX112">
        <f t="shared" ca="1" si="215"/>
        <v>0</v>
      </c>
      <c r="CY112">
        <f t="shared" ca="1" si="216"/>
        <v>0</v>
      </c>
      <c r="CZ112">
        <f t="shared" ca="1" si="217"/>
        <v>0</v>
      </c>
      <c r="DA112">
        <f t="shared" ca="1" si="218"/>
        <v>0</v>
      </c>
      <c r="DB112">
        <f t="shared" ca="1" si="219"/>
        <v>1</v>
      </c>
      <c r="DC112">
        <f t="shared" ca="1" si="220"/>
        <v>0</v>
      </c>
      <c r="DD112">
        <f t="shared" ca="1" si="221"/>
        <v>0</v>
      </c>
      <c r="DE112">
        <f t="shared" ca="1" si="222"/>
        <v>1</v>
      </c>
      <c r="DF112">
        <f t="shared" ca="1" si="223"/>
        <v>0</v>
      </c>
      <c r="DG112">
        <f t="shared" ca="1" si="224"/>
        <v>0</v>
      </c>
      <c r="DH112">
        <f t="shared" ca="1" si="225"/>
        <v>0</v>
      </c>
      <c r="DI112">
        <f t="shared" ca="1" si="226"/>
        <v>1</v>
      </c>
      <c r="DJ112">
        <f t="shared" ca="1" si="227"/>
        <v>0</v>
      </c>
      <c r="DK112">
        <f t="shared" ca="1" si="228"/>
        <v>0</v>
      </c>
      <c r="DL112">
        <f t="shared" ca="1" si="229"/>
        <v>0</v>
      </c>
      <c r="DM112">
        <f t="shared" ca="1" si="230"/>
        <v>0</v>
      </c>
      <c r="DN112">
        <f t="shared" ca="1" si="231"/>
        <v>0</v>
      </c>
      <c r="DO112">
        <f t="shared" ca="1" si="232"/>
        <v>1</v>
      </c>
      <c r="DP112">
        <f t="shared" ca="1" si="233"/>
        <v>0</v>
      </c>
      <c r="DQ112">
        <f t="shared" ca="1" si="234"/>
        <v>0</v>
      </c>
      <c r="DR112">
        <f t="shared" ca="1" si="235"/>
        <v>0</v>
      </c>
      <c r="DS112">
        <f t="shared" ca="1" si="236"/>
        <v>0</v>
      </c>
      <c r="DT112">
        <f t="shared" ca="1" si="237"/>
        <v>0</v>
      </c>
      <c r="DU112">
        <f t="shared" ca="1" si="238"/>
        <v>0</v>
      </c>
      <c r="DV112">
        <f t="shared" ca="1" si="239"/>
        <v>0</v>
      </c>
      <c r="DW112">
        <f t="shared" ca="1" si="240"/>
        <v>0</v>
      </c>
      <c r="DX112">
        <f t="shared" ca="1" si="241"/>
        <v>0</v>
      </c>
      <c r="DY112">
        <f t="shared" ca="1" si="242"/>
        <v>0</v>
      </c>
      <c r="DZ112">
        <f t="shared" ca="1" si="243"/>
        <v>0</v>
      </c>
      <c r="EA112">
        <f t="shared" ca="1" si="244"/>
        <v>0</v>
      </c>
    </row>
    <row r="113" spans="6:131" x14ac:dyDescent="0.25">
      <c r="F113">
        <f t="shared" ca="1" si="247"/>
        <v>6</v>
      </c>
      <c r="G113">
        <f t="shared" ca="1" si="162"/>
        <v>0</v>
      </c>
      <c r="H113">
        <f ca="1">IF(G113="","",COUNTIF(OFFSET(G112,-(F113-1),0,1,1):G112,G113)+1)</f>
        <v>1</v>
      </c>
      <c r="I113">
        <f ca="1">IF(G113="","",COUNTIF(OFFSET(H113,-(F113-1),0,1,1):H113,D$2-1))</f>
        <v>0</v>
      </c>
      <c r="J113">
        <f t="shared" ca="1" si="163"/>
        <v>0</v>
      </c>
      <c r="K113" t="str">
        <f t="shared" ca="1" si="164"/>
        <v/>
      </c>
      <c r="L113">
        <f t="shared" ca="1" si="246"/>
        <v>1</v>
      </c>
      <c r="M113">
        <f t="shared" ca="1" si="203"/>
        <v>0</v>
      </c>
      <c r="N113">
        <f t="shared" ca="1" si="165"/>
        <v>0</v>
      </c>
      <c r="O113">
        <f t="shared" ca="1" si="204"/>
        <v>48</v>
      </c>
      <c r="P113">
        <f t="shared" ca="1" si="205"/>
        <v>48</v>
      </c>
      <c r="Q113">
        <f t="shared" ca="1" si="206"/>
        <v>48</v>
      </c>
      <c r="R113">
        <f t="shared" ca="1" si="207"/>
        <v>0</v>
      </c>
      <c r="T113" t="str">
        <f t="shared" ca="1" si="166"/>
        <v/>
      </c>
      <c r="U113" t="str">
        <f t="shared" ca="1" si="167"/>
        <v/>
      </c>
      <c r="V113" t="str">
        <f t="shared" ca="1" si="168"/>
        <v/>
      </c>
      <c r="W113" t="str">
        <f t="shared" ca="1" si="169"/>
        <v/>
      </c>
      <c r="X113" t="str">
        <f t="shared" ca="1" si="170"/>
        <v/>
      </c>
      <c r="Y113" t="str">
        <f t="shared" ca="1" si="171"/>
        <v/>
      </c>
      <c r="Z113" t="str">
        <f t="shared" ca="1" si="172"/>
        <v/>
      </c>
      <c r="AA113" t="str">
        <f t="shared" ca="1" si="173"/>
        <v/>
      </c>
      <c r="AB113" t="str">
        <f t="shared" ca="1" si="174"/>
        <v/>
      </c>
      <c r="AC113" t="str">
        <f t="shared" ca="1" si="175"/>
        <v/>
      </c>
      <c r="AD113" t="str">
        <f t="shared" ca="1" si="176"/>
        <v/>
      </c>
      <c r="AE113" t="str">
        <f t="shared" ca="1" si="177"/>
        <v/>
      </c>
      <c r="AF113" t="str">
        <f t="shared" ca="1" si="178"/>
        <v/>
      </c>
      <c r="AG113" t="str">
        <f t="shared" ca="1" si="179"/>
        <v/>
      </c>
      <c r="AH113" t="str">
        <f t="shared" ca="1" si="180"/>
        <v/>
      </c>
      <c r="AI113" t="str">
        <f t="shared" ca="1" si="181"/>
        <v/>
      </c>
      <c r="AJ113" t="str">
        <f t="shared" ca="1" si="182"/>
        <v/>
      </c>
      <c r="AK113" t="str">
        <f t="shared" ca="1" si="183"/>
        <v/>
      </c>
      <c r="AL113" t="str">
        <f t="shared" ca="1" si="184"/>
        <v/>
      </c>
      <c r="AM113" t="str">
        <f t="shared" ca="1" si="185"/>
        <v/>
      </c>
      <c r="AN113" t="str">
        <f t="shared" ca="1" si="186"/>
        <v/>
      </c>
      <c r="AO113" t="str">
        <f t="shared" ca="1" si="187"/>
        <v/>
      </c>
      <c r="AP113" t="str">
        <f t="shared" ca="1" si="188"/>
        <v/>
      </c>
      <c r="AQ113" t="str">
        <f t="shared" ca="1" si="189"/>
        <v/>
      </c>
      <c r="AR113" t="str">
        <f t="shared" ca="1" si="190"/>
        <v/>
      </c>
      <c r="AS113" t="str">
        <f t="shared" ca="1" si="191"/>
        <v/>
      </c>
      <c r="AT113" t="str">
        <f t="shared" ca="1" si="192"/>
        <v/>
      </c>
      <c r="AU113" t="str">
        <f t="shared" ca="1" si="193"/>
        <v/>
      </c>
      <c r="AV113" t="str">
        <f t="shared" ca="1" si="194"/>
        <v/>
      </c>
      <c r="AW113" t="str">
        <f t="shared" ca="1" si="195"/>
        <v/>
      </c>
      <c r="AX113" t="str">
        <f t="shared" ca="1" si="196"/>
        <v/>
      </c>
      <c r="AY113" t="str">
        <f t="shared" ca="1" si="197"/>
        <v/>
      </c>
      <c r="AZ113" t="str">
        <f t="shared" ca="1" si="198"/>
        <v/>
      </c>
      <c r="BA113" t="str">
        <f t="shared" ca="1" si="199"/>
        <v/>
      </c>
      <c r="BB113" t="str">
        <f t="shared" ca="1" si="200"/>
        <v/>
      </c>
      <c r="BC113" t="str">
        <f t="shared" ca="1" si="201"/>
        <v/>
      </c>
      <c r="BD113" t="str">
        <f t="shared" ca="1" si="202"/>
        <v/>
      </c>
      <c r="BE113">
        <v>1</v>
      </c>
      <c r="BF113">
        <f t="shared" ca="1" si="125"/>
        <v>1</v>
      </c>
      <c r="BG113">
        <f t="shared" ca="1" si="126"/>
        <v>1</v>
      </c>
      <c r="BH113">
        <f t="shared" ca="1" si="127"/>
        <v>1</v>
      </c>
      <c r="BI113">
        <f t="shared" ca="1" si="128"/>
        <v>1</v>
      </c>
      <c r="BJ113">
        <f t="shared" ca="1" si="129"/>
        <v>1</v>
      </c>
      <c r="BK113">
        <f t="shared" ca="1" si="130"/>
        <v>1</v>
      </c>
      <c r="BL113">
        <f t="shared" ca="1" si="131"/>
        <v>1</v>
      </c>
      <c r="BM113">
        <f t="shared" ca="1" si="132"/>
        <v>1</v>
      </c>
      <c r="BN113">
        <f t="shared" ca="1" si="133"/>
        <v>1</v>
      </c>
      <c r="BO113">
        <f t="shared" ca="1" si="134"/>
        <v>1</v>
      </c>
      <c r="BP113">
        <f t="shared" ca="1" si="135"/>
        <v>1</v>
      </c>
      <c r="BQ113">
        <f t="shared" ca="1" si="136"/>
        <v>1</v>
      </c>
      <c r="BR113">
        <f t="shared" ca="1" si="137"/>
        <v>1</v>
      </c>
      <c r="BS113">
        <f t="shared" ca="1" si="138"/>
        <v>1</v>
      </c>
      <c r="BT113">
        <f t="shared" ca="1" si="139"/>
        <v>1</v>
      </c>
      <c r="BU113">
        <f t="shared" ca="1" si="140"/>
        <v>1</v>
      </c>
      <c r="BV113">
        <f t="shared" ca="1" si="141"/>
        <v>1</v>
      </c>
      <c r="BW113">
        <f t="shared" ca="1" si="142"/>
        <v>1</v>
      </c>
      <c r="BX113">
        <f t="shared" ca="1" si="143"/>
        <v>1</v>
      </c>
      <c r="BY113">
        <f t="shared" ca="1" si="144"/>
        <v>1</v>
      </c>
      <c r="BZ113">
        <f t="shared" ca="1" si="145"/>
        <v>1</v>
      </c>
      <c r="CA113">
        <f t="shared" ca="1" si="146"/>
        <v>1</v>
      </c>
      <c r="CB113">
        <f t="shared" ca="1" si="147"/>
        <v>1</v>
      </c>
      <c r="CC113">
        <f t="shared" ca="1" si="148"/>
        <v>1</v>
      </c>
      <c r="CD113">
        <f t="shared" ca="1" si="149"/>
        <v>1</v>
      </c>
      <c r="CE113">
        <f t="shared" ca="1" si="150"/>
        <v>1</v>
      </c>
      <c r="CF113">
        <f t="shared" ca="1" si="151"/>
        <v>1</v>
      </c>
      <c r="CG113">
        <f t="shared" ca="1" si="152"/>
        <v>1</v>
      </c>
      <c r="CH113">
        <f t="shared" ca="1" si="153"/>
        <v>1</v>
      </c>
      <c r="CI113">
        <f t="shared" ca="1" si="154"/>
        <v>1</v>
      </c>
      <c r="CJ113">
        <f t="shared" ca="1" si="155"/>
        <v>1</v>
      </c>
      <c r="CK113">
        <f t="shared" ca="1" si="156"/>
        <v>1</v>
      </c>
      <c r="CL113">
        <f t="shared" ca="1" si="157"/>
        <v>1</v>
      </c>
      <c r="CM113">
        <f t="shared" ca="1" si="158"/>
        <v>1</v>
      </c>
      <c r="CN113">
        <f t="shared" ca="1" si="159"/>
        <v>1</v>
      </c>
      <c r="CO113">
        <f t="shared" ca="1" si="160"/>
        <v>1</v>
      </c>
      <c r="CP113">
        <f t="shared" ca="1" si="161"/>
        <v>1</v>
      </c>
      <c r="CQ113">
        <f t="shared" ca="1" si="208"/>
        <v>1</v>
      </c>
      <c r="CR113">
        <f t="shared" ca="1" si="209"/>
        <v>0</v>
      </c>
      <c r="CS113">
        <f t="shared" ca="1" si="210"/>
        <v>0</v>
      </c>
      <c r="CT113">
        <f t="shared" ca="1" si="211"/>
        <v>1</v>
      </c>
      <c r="CU113">
        <f t="shared" ca="1" si="212"/>
        <v>0</v>
      </c>
      <c r="CV113">
        <f t="shared" ca="1" si="213"/>
        <v>0</v>
      </c>
      <c r="CW113">
        <f t="shared" ca="1" si="214"/>
        <v>1</v>
      </c>
      <c r="CX113">
        <f t="shared" ca="1" si="215"/>
        <v>0</v>
      </c>
      <c r="CY113">
        <f t="shared" ca="1" si="216"/>
        <v>0</v>
      </c>
      <c r="CZ113">
        <f t="shared" ca="1" si="217"/>
        <v>0</v>
      </c>
      <c r="DA113">
        <f t="shared" ca="1" si="218"/>
        <v>0</v>
      </c>
      <c r="DB113">
        <f t="shared" ca="1" si="219"/>
        <v>1</v>
      </c>
      <c r="DC113">
        <f t="shared" ca="1" si="220"/>
        <v>0</v>
      </c>
      <c r="DD113">
        <f t="shared" ca="1" si="221"/>
        <v>0</v>
      </c>
      <c r="DE113">
        <f t="shared" ca="1" si="222"/>
        <v>1</v>
      </c>
      <c r="DF113">
        <f t="shared" ca="1" si="223"/>
        <v>0</v>
      </c>
      <c r="DG113">
        <f t="shared" ca="1" si="224"/>
        <v>0</v>
      </c>
      <c r="DH113">
        <f t="shared" ca="1" si="225"/>
        <v>0</v>
      </c>
      <c r="DI113">
        <f t="shared" ca="1" si="226"/>
        <v>1</v>
      </c>
      <c r="DJ113">
        <f t="shared" ca="1" si="227"/>
        <v>0</v>
      </c>
      <c r="DK113">
        <f t="shared" ca="1" si="228"/>
        <v>0</v>
      </c>
      <c r="DL113">
        <f t="shared" ca="1" si="229"/>
        <v>0</v>
      </c>
      <c r="DM113">
        <f t="shared" ca="1" si="230"/>
        <v>0</v>
      </c>
      <c r="DN113">
        <f t="shared" ca="1" si="231"/>
        <v>0</v>
      </c>
      <c r="DO113">
        <f t="shared" ca="1" si="232"/>
        <v>1</v>
      </c>
      <c r="DP113">
        <f t="shared" ca="1" si="233"/>
        <v>0</v>
      </c>
      <c r="DQ113">
        <f t="shared" ca="1" si="234"/>
        <v>0</v>
      </c>
      <c r="DR113">
        <f t="shared" ca="1" si="235"/>
        <v>0</v>
      </c>
      <c r="DS113">
        <f t="shared" ca="1" si="236"/>
        <v>0</v>
      </c>
      <c r="DT113">
        <f t="shared" ca="1" si="237"/>
        <v>0</v>
      </c>
      <c r="DU113">
        <f t="shared" ca="1" si="238"/>
        <v>0</v>
      </c>
      <c r="DV113">
        <f t="shared" ca="1" si="239"/>
        <v>0</v>
      </c>
      <c r="DW113">
        <f t="shared" ca="1" si="240"/>
        <v>0</v>
      </c>
      <c r="DX113">
        <f t="shared" ca="1" si="241"/>
        <v>0</v>
      </c>
      <c r="DY113">
        <f t="shared" ca="1" si="242"/>
        <v>0</v>
      </c>
      <c r="DZ113">
        <f t="shared" ca="1" si="243"/>
        <v>0</v>
      </c>
      <c r="EA113">
        <f t="shared" ca="1" si="244"/>
        <v>0</v>
      </c>
    </row>
    <row r="114" spans="6:131" x14ac:dyDescent="0.25">
      <c r="F114">
        <f t="shared" ca="1" si="247"/>
        <v>7</v>
      </c>
      <c r="G114">
        <f t="shared" ca="1" si="162"/>
        <v>21</v>
      </c>
      <c r="H114">
        <f ca="1">IF(G114="","",COUNTIF(OFFSET(G113,-(F114-1),0,1,1):G113,G114)+1)</f>
        <v>1</v>
      </c>
      <c r="I114">
        <f ca="1">IF(G114="","",COUNTIF(OFFSET(H114,-(F114-1),0,1,1):H114,D$2-1))</f>
        <v>0</v>
      </c>
      <c r="J114">
        <f t="shared" ca="1" si="163"/>
        <v>0</v>
      </c>
      <c r="K114" t="str">
        <f t="shared" ca="1" si="164"/>
        <v/>
      </c>
      <c r="L114">
        <f t="shared" ca="1" si="246"/>
        <v>1</v>
      </c>
      <c r="M114">
        <f t="shared" ca="1" si="203"/>
        <v>0</v>
      </c>
      <c r="N114">
        <f t="shared" ca="1" si="165"/>
        <v>0</v>
      </c>
      <c r="O114">
        <f t="shared" ca="1" si="204"/>
        <v>48</v>
      </c>
      <c r="P114">
        <f t="shared" ca="1" si="205"/>
        <v>48</v>
      </c>
      <c r="Q114">
        <f t="shared" ca="1" si="206"/>
        <v>48</v>
      </c>
      <c r="R114">
        <f t="shared" ca="1" si="207"/>
        <v>0</v>
      </c>
      <c r="T114" t="str">
        <f t="shared" ca="1" si="166"/>
        <v/>
      </c>
      <c r="U114" t="str">
        <f t="shared" ca="1" si="167"/>
        <v/>
      </c>
      <c r="V114" t="str">
        <f t="shared" ca="1" si="168"/>
        <v/>
      </c>
      <c r="W114" t="str">
        <f t="shared" ca="1" si="169"/>
        <v/>
      </c>
      <c r="X114" t="str">
        <f t="shared" ca="1" si="170"/>
        <v/>
      </c>
      <c r="Y114" t="str">
        <f t="shared" ca="1" si="171"/>
        <v/>
      </c>
      <c r="Z114" t="str">
        <f t="shared" ca="1" si="172"/>
        <v/>
      </c>
      <c r="AA114" t="str">
        <f t="shared" ca="1" si="173"/>
        <v/>
      </c>
      <c r="AB114" t="str">
        <f t="shared" ca="1" si="174"/>
        <v/>
      </c>
      <c r="AC114" t="str">
        <f t="shared" ca="1" si="175"/>
        <v/>
      </c>
      <c r="AD114" t="str">
        <f t="shared" ca="1" si="176"/>
        <v/>
      </c>
      <c r="AE114" t="str">
        <f t="shared" ca="1" si="177"/>
        <v/>
      </c>
      <c r="AF114" t="str">
        <f t="shared" ca="1" si="178"/>
        <v/>
      </c>
      <c r="AG114" t="str">
        <f t="shared" ca="1" si="179"/>
        <v/>
      </c>
      <c r="AH114" t="str">
        <f t="shared" ca="1" si="180"/>
        <v/>
      </c>
      <c r="AI114" t="str">
        <f t="shared" ca="1" si="181"/>
        <v/>
      </c>
      <c r="AJ114" t="str">
        <f t="shared" ca="1" si="182"/>
        <v/>
      </c>
      <c r="AK114" t="str">
        <f t="shared" ca="1" si="183"/>
        <v/>
      </c>
      <c r="AL114" t="str">
        <f t="shared" ca="1" si="184"/>
        <v/>
      </c>
      <c r="AM114" t="str">
        <f t="shared" ca="1" si="185"/>
        <v/>
      </c>
      <c r="AN114" t="str">
        <f t="shared" ca="1" si="186"/>
        <v/>
      </c>
      <c r="AO114" t="str">
        <f t="shared" ca="1" si="187"/>
        <v/>
      </c>
      <c r="AP114" t="str">
        <f t="shared" ca="1" si="188"/>
        <v/>
      </c>
      <c r="AQ114" t="str">
        <f t="shared" ca="1" si="189"/>
        <v/>
      </c>
      <c r="AR114" t="str">
        <f t="shared" ca="1" si="190"/>
        <v/>
      </c>
      <c r="AS114" t="str">
        <f t="shared" ca="1" si="191"/>
        <v/>
      </c>
      <c r="AT114" t="str">
        <f t="shared" ca="1" si="192"/>
        <v/>
      </c>
      <c r="AU114" t="str">
        <f t="shared" ca="1" si="193"/>
        <v/>
      </c>
      <c r="AV114" t="str">
        <f t="shared" ca="1" si="194"/>
        <v/>
      </c>
      <c r="AW114" t="str">
        <f t="shared" ca="1" si="195"/>
        <v/>
      </c>
      <c r="AX114" t="str">
        <f t="shared" ca="1" si="196"/>
        <v/>
      </c>
      <c r="AY114" t="str">
        <f t="shared" ca="1" si="197"/>
        <v/>
      </c>
      <c r="AZ114" t="str">
        <f t="shared" ca="1" si="198"/>
        <v/>
      </c>
      <c r="BA114" t="str">
        <f t="shared" ca="1" si="199"/>
        <v/>
      </c>
      <c r="BB114" t="str">
        <f t="shared" ca="1" si="200"/>
        <v/>
      </c>
      <c r="BC114" t="str">
        <f t="shared" ca="1" si="201"/>
        <v/>
      </c>
      <c r="BD114" t="str">
        <f t="shared" ca="1" si="202"/>
        <v/>
      </c>
      <c r="BE114">
        <v>1</v>
      </c>
      <c r="BF114">
        <f t="shared" ca="1" si="125"/>
        <v>1</v>
      </c>
      <c r="BG114">
        <f t="shared" ca="1" si="126"/>
        <v>1</v>
      </c>
      <c r="BH114">
        <f t="shared" ca="1" si="127"/>
        <v>1</v>
      </c>
      <c r="BI114">
        <f t="shared" ca="1" si="128"/>
        <v>1</v>
      </c>
      <c r="BJ114">
        <f t="shared" ca="1" si="129"/>
        <v>1</v>
      </c>
      <c r="BK114">
        <f t="shared" ca="1" si="130"/>
        <v>1</v>
      </c>
      <c r="BL114">
        <f t="shared" ca="1" si="131"/>
        <v>1</v>
      </c>
      <c r="BM114">
        <f t="shared" ca="1" si="132"/>
        <v>1</v>
      </c>
      <c r="BN114">
        <f t="shared" ca="1" si="133"/>
        <v>1</v>
      </c>
      <c r="BO114">
        <f t="shared" ca="1" si="134"/>
        <v>1</v>
      </c>
      <c r="BP114">
        <f t="shared" ca="1" si="135"/>
        <v>1</v>
      </c>
      <c r="BQ114">
        <f t="shared" ca="1" si="136"/>
        <v>1</v>
      </c>
      <c r="BR114">
        <f t="shared" ca="1" si="137"/>
        <v>1</v>
      </c>
      <c r="BS114">
        <f t="shared" ca="1" si="138"/>
        <v>1</v>
      </c>
      <c r="BT114">
        <f t="shared" ca="1" si="139"/>
        <v>1</v>
      </c>
      <c r="BU114">
        <f t="shared" ca="1" si="140"/>
        <v>1</v>
      </c>
      <c r="BV114">
        <f t="shared" ca="1" si="141"/>
        <v>1</v>
      </c>
      <c r="BW114">
        <f t="shared" ca="1" si="142"/>
        <v>1</v>
      </c>
      <c r="BX114">
        <f t="shared" ca="1" si="143"/>
        <v>1</v>
      </c>
      <c r="BY114">
        <f t="shared" ca="1" si="144"/>
        <v>1</v>
      </c>
      <c r="BZ114">
        <f t="shared" ca="1" si="145"/>
        <v>1</v>
      </c>
      <c r="CA114">
        <f t="shared" ca="1" si="146"/>
        <v>1</v>
      </c>
      <c r="CB114">
        <f t="shared" ca="1" si="147"/>
        <v>1</v>
      </c>
      <c r="CC114">
        <f t="shared" ca="1" si="148"/>
        <v>1</v>
      </c>
      <c r="CD114">
        <f t="shared" ca="1" si="149"/>
        <v>1</v>
      </c>
      <c r="CE114">
        <f t="shared" ca="1" si="150"/>
        <v>1</v>
      </c>
      <c r="CF114">
        <f t="shared" ca="1" si="151"/>
        <v>1</v>
      </c>
      <c r="CG114">
        <f t="shared" ca="1" si="152"/>
        <v>1</v>
      </c>
      <c r="CH114">
        <f t="shared" ca="1" si="153"/>
        <v>1</v>
      </c>
      <c r="CI114">
        <f t="shared" ca="1" si="154"/>
        <v>1</v>
      </c>
      <c r="CJ114">
        <f t="shared" ca="1" si="155"/>
        <v>1</v>
      </c>
      <c r="CK114">
        <f t="shared" ca="1" si="156"/>
        <v>1</v>
      </c>
      <c r="CL114">
        <f t="shared" ca="1" si="157"/>
        <v>1</v>
      </c>
      <c r="CM114">
        <f t="shared" ca="1" si="158"/>
        <v>1</v>
      </c>
      <c r="CN114">
        <f t="shared" ca="1" si="159"/>
        <v>1</v>
      </c>
      <c r="CO114">
        <f t="shared" ca="1" si="160"/>
        <v>1</v>
      </c>
      <c r="CP114">
        <f t="shared" ca="1" si="161"/>
        <v>1</v>
      </c>
      <c r="CQ114">
        <f t="shared" ca="1" si="208"/>
        <v>1</v>
      </c>
      <c r="CR114">
        <f t="shared" ca="1" si="209"/>
        <v>0</v>
      </c>
      <c r="CS114">
        <f t="shared" ca="1" si="210"/>
        <v>0</v>
      </c>
      <c r="CT114">
        <f t="shared" ca="1" si="211"/>
        <v>1</v>
      </c>
      <c r="CU114">
        <f t="shared" ca="1" si="212"/>
        <v>0</v>
      </c>
      <c r="CV114">
        <f t="shared" ca="1" si="213"/>
        <v>0</v>
      </c>
      <c r="CW114">
        <f t="shared" ca="1" si="214"/>
        <v>1</v>
      </c>
      <c r="CX114">
        <f t="shared" ca="1" si="215"/>
        <v>0</v>
      </c>
      <c r="CY114">
        <f t="shared" ca="1" si="216"/>
        <v>0</v>
      </c>
      <c r="CZ114">
        <f t="shared" ca="1" si="217"/>
        <v>0</v>
      </c>
      <c r="DA114">
        <f t="shared" ca="1" si="218"/>
        <v>0</v>
      </c>
      <c r="DB114">
        <f t="shared" ca="1" si="219"/>
        <v>1</v>
      </c>
      <c r="DC114">
        <f t="shared" ca="1" si="220"/>
        <v>0</v>
      </c>
      <c r="DD114">
        <f t="shared" ca="1" si="221"/>
        <v>0</v>
      </c>
      <c r="DE114">
        <f t="shared" ca="1" si="222"/>
        <v>1</v>
      </c>
      <c r="DF114">
        <f t="shared" ca="1" si="223"/>
        <v>0</v>
      </c>
      <c r="DG114">
        <f t="shared" ca="1" si="224"/>
        <v>0</v>
      </c>
      <c r="DH114">
        <f t="shared" ca="1" si="225"/>
        <v>0</v>
      </c>
      <c r="DI114">
        <f t="shared" ca="1" si="226"/>
        <v>1</v>
      </c>
      <c r="DJ114">
        <f t="shared" ca="1" si="227"/>
        <v>0</v>
      </c>
      <c r="DK114">
        <f t="shared" ca="1" si="228"/>
        <v>0</v>
      </c>
      <c r="DL114">
        <f t="shared" ca="1" si="229"/>
        <v>1</v>
      </c>
      <c r="DM114">
        <f t="shared" ca="1" si="230"/>
        <v>0</v>
      </c>
      <c r="DN114">
        <f t="shared" ca="1" si="231"/>
        <v>0</v>
      </c>
      <c r="DO114">
        <f t="shared" ca="1" si="232"/>
        <v>1</v>
      </c>
      <c r="DP114">
        <f t="shared" ca="1" si="233"/>
        <v>0</v>
      </c>
      <c r="DQ114">
        <f t="shared" ca="1" si="234"/>
        <v>0</v>
      </c>
      <c r="DR114">
        <f t="shared" ca="1" si="235"/>
        <v>0</v>
      </c>
      <c r="DS114">
        <f t="shared" ca="1" si="236"/>
        <v>0</v>
      </c>
      <c r="DT114">
        <f t="shared" ca="1" si="237"/>
        <v>0</v>
      </c>
      <c r="DU114">
        <f t="shared" ca="1" si="238"/>
        <v>0</v>
      </c>
      <c r="DV114">
        <f t="shared" ca="1" si="239"/>
        <v>0</v>
      </c>
      <c r="DW114">
        <f t="shared" ca="1" si="240"/>
        <v>0</v>
      </c>
      <c r="DX114">
        <f t="shared" ca="1" si="241"/>
        <v>0</v>
      </c>
      <c r="DY114">
        <f t="shared" ca="1" si="242"/>
        <v>0</v>
      </c>
      <c r="DZ114">
        <f t="shared" ca="1" si="243"/>
        <v>0</v>
      </c>
      <c r="EA114">
        <f t="shared" ca="1" si="244"/>
        <v>0</v>
      </c>
    </row>
    <row r="115" spans="6:131" x14ac:dyDescent="0.25">
      <c r="F115">
        <f t="shared" ca="1" si="247"/>
        <v>8</v>
      </c>
      <c r="G115">
        <f t="shared" ca="1" si="162"/>
        <v>30</v>
      </c>
      <c r="H115">
        <f ca="1">IF(G115="","",COUNTIF(OFFSET(G114,-(F115-1),0,1,1):G114,G115)+1)</f>
        <v>1</v>
      </c>
      <c r="I115">
        <f ca="1">IF(G115="","",COUNTIF(OFFSET(H115,-(F115-1),0,1,1):H115,D$2-1))</f>
        <v>0</v>
      </c>
      <c r="J115">
        <f t="shared" ca="1" si="163"/>
        <v>0</v>
      </c>
      <c r="K115" t="str">
        <f t="shared" ca="1" si="164"/>
        <v/>
      </c>
      <c r="L115">
        <f t="shared" ca="1" si="246"/>
        <v>1</v>
      </c>
      <c r="M115">
        <f t="shared" ca="1" si="203"/>
        <v>0</v>
      </c>
      <c r="N115">
        <f t="shared" ca="1" si="165"/>
        <v>0</v>
      </c>
      <c r="O115">
        <f t="shared" ca="1" si="204"/>
        <v>48</v>
      </c>
      <c r="P115">
        <f t="shared" ca="1" si="205"/>
        <v>48</v>
      </c>
      <c r="Q115">
        <f t="shared" ca="1" si="206"/>
        <v>48</v>
      </c>
      <c r="R115">
        <f t="shared" ca="1" si="207"/>
        <v>0</v>
      </c>
      <c r="T115" t="str">
        <f t="shared" ca="1" si="166"/>
        <v/>
      </c>
      <c r="U115" t="str">
        <f t="shared" ca="1" si="167"/>
        <v/>
      </c>
      <c r="V115" t="str">
        <f t="shared" ca="1" si="168"/>
        <v/>
      </c>
      <c r="W115" t="str">
        <f t="shared" ca="1" si="169"/>
        <v/>
      </c>
      <c r="X115" t="str">
        <f t="shared" ca="1" si="170"/>
        <v/>
      </c>
      <c r="Y115" t="str">
        <f t="shared" ca="1" si="171"/>
        <v/>
      </c>
      <c r="Z115" t="str">
        <f t="shared" ca="1" si="172"/>
        <v/>
      </c>
      <c r="AA115" t="str">
        <f t="shared" ca="1" si="173"/>
        <v/>
      </c>
      <c r="AB115" t="str">
        <f t="shared" ca="1" si="174"/>
        <v/>
      </c>
      <c r="AC115" t="str">
        <f t="shared" ca="1" si="175"/>
        <v/>
      </c>
      <c r="AD115" t="str">
        <f t="shared" ca="1" si="176"/>
        <v/>
      </c>
      <c r="AE115" t="str">
        <f t="shared" ca="1" si="177"/>
        <v/>
      </c>
      <c r="AF115" t="str">
        <f t="shared" ca="1" si="178"/>
        <v/>
      </c>
      <c r="AG115" t="str">
        <f t="shared" ca="1" si="179"/>
        <v/>
      </c>
      <c r="AH115" t="str">
        <f t="shared" ca="1" si="180"/>
        <v/>
      </c>
      <c r="AI115" t="str">
        <f t="shared" ca="1" si="181"/>
        <v/>
      </c>
      <c r="AJ115" t="str">
        <f t="shared" ca="1" si="182"/>
        <v/>
      </c>
      <c r="AK115" t="str">
        <f t="shared" ca="1" si="183"/>
        <v/>
      </c>
      <c r="AL115" t="str">
        <f t="shared" ca="1" si="184"/>
        <v/>
      </c>
      <c r="AM115" t="str">
        <f t="shared" ca="1" si="185"/>
        <v/>
      </c>
      <c r="AN115" t="str">
        <f t="shared" ca="1" si="186"/>
        <v/>
      </c>
      <c r="AO115" t="str">
        <f t="shared" ca="1" si="187"/>
        <v/>
      </c>
      <c r="AP115" t="str">
        <f t="shared" ca="1" si="188"/>
        <v/>
      </c>
      <c r="AQ115" t="str">
        <f t="shared" ca="1" si="189"/>
        <v/>
      </c>
      <c r="AR115" t="str">
        <f t="shared" ca="1" si="190"/>
        <v/>
      </c>
      <c r="AS115" t="str">
        <f t="shared" ca="1" si="191"/>
        <v/>
      </c>
      <c r="AT115" t="str">
        <f t="shared" ca="1" si="192"/>
        <v/>
      </c>
      <c r="AU115" t="str">
        <f t="shared" ca="1" si="193"/>
        <v/>
      </c>
      <c r="AV115" t="str">
        <f t="shared" ca="1" si="194"/>
        <v/>
      </c>
      <c r="AW115" t="str">
        <f t="shared" ca="1" si="195"/>
        <v/>
      </c>
      <c r="AX115" t="str">
        <f t="shared" ca="1" si="196"/>
        <v/>
      </c>
      <c r="AY115" t="str">
        <f t="shared" ca="1" si="197"/>
        <v/>
      </c>
      <c r="AZ115" t="str">
        <f t="shared" ca="1" si="198"/>
        <v/>
      </c>
      <c r="BA115" t="str">
        <f t="shared" ca="1" si="199"/>
        <v/>
      </c>
      <c r="BB115" t="str">
        <f t="shared" ca="1" si="200"/>
        <v/>
      </c>
      <c r="BC115" t="str">
        <f t="shared" ca="1" si="201"/>
        <v/>
      </c>
      <c r="BD115" t="str">
        <f t="shared" ca="1" si="202"/>
        <v/>
      </c>
      <c r="BE115">
        <v>1</v>
      </c>
      <c r="BF115">
        <f t="shared" ca="1" si="125"/>
        <v>1</v>
      </c>
      <c r="BG115">
        <f t="shared" ca="1" si="126"/>
        <v>1</v>
      </c>
      <c r="BH115">
        <f t="shared" ca="1" si="127"/>
        <v>1</v>
      </c>
      <c r="BI115">
        <f t="shared" ca="1" si="128"/>
        <v>1</v>
      </c>
      <c r="BJ115">
        <f t="shared" ca="1" si="129"/>
        <v>1</v>
      </c>
      <c r="BK115">
        <f t="shared" ca="1" si="130"/>
        <v>1</v>
      </c>
      <c r="BL115">
        <f t="shared" ca="1" si="131"/>
        <v>1</v>
      </c>
      <c r="BM115">
        <f t="shared" ca="1" si="132"/>
        <v>1</v>
      </c>
      <c r="BN115">
        <f t="shared" ca="1" si="133"/>
        <v>1</v>
      </c>
      <c r="BO115">
        <f t="shared" ca="1" si="134"/>
        <v>1</v>
      </c>
      <c r="BP115">
        <f t="shared" ca="1" si="135"/>
        <v>1</v>
      </c>
      <c r="BQ115">
        <f t="shared" ca="1" si="136"/>
        <v>1</v>
      </c>
      <c r="BR115">
        <f t="shared" ca="1" si="137"/>
        <v>1</v>
      </c>
      <c r="BS115">
        <f t="shared" ca="1" si="138"/>
        <v>1</v>
      </c>
      <c r="BT115">
        <f t="shared" ca="1" si="139"/>
        <v>1</v>
      </c>
      <c r="BU115">
        <f t="shared" ca="1" si="140"/>
        <v>1</v>
      </c>
      <c r="BV115">
        <f t="shared" ca="1" si="141"/>
        <v>1</v>
      </c>
      <c r="BW115">
        <f t="shared" ca="1" si="142"/>
        <v>1</v>
      </c>
      <c r="BX115">
        <f t="shared" ca="1" si="143"/>
        <v>1</v>
      </c>
      <c r="BY115">
        <f t="shared" ca="1" si="144"/>
        <v>1</v>
      </c>
      <c r="BZ115">
        <f t="shared" ca="1" si="145"/>
        <v>1</v>
      </c>
      <c r="CA115">
        <f t="shared" ca="1" si="146"/>
        <v>1</v>
      </c>
      <c r="CB115">
        <f t="shared" ca="1" si="147"/>
        <v>1</v>
      </c>
      <c r="CC115">
        <f t="shared" ca="1" si="148"/>
        <v>1</v>
      </c>
      <c r="CD115">
        <f t="shared" ca="1" si="149"/>
        <v>1</v>
      </c>
      <c r="CE115">
        <f t="shared" ca="1" si="150"/>
        <v>1</v>
      </c>
      <c r="CF115">
        <f t="shared" ca="1" si="151"/>
        <v>1</v>
      </c>
      <c r="CG115">
        <f t="shared" ca="1" si="152"/>
        <v>1</v>
      </c>
      <c r="CH115">
        <f t="shared" ca="1" si="153"/>
        <v>1</v>
      </c>
      <c r="CI115">
        <f t="shared" ca="1" si="154"/>
        <v>1</v>
      </c>
      <c r="CJ115">
        <f t="shared" ca="1" si="155"/>
        <v>1</v>
      </c>
      <c r="CK115">
        <f t="shared" ca="1" si="156"/>
        <v>1</v>
      </c>
      <c r="CL115">
        <f t="shared" ca="1" si="157"/>
        <v>1</v>
      </c>
      <c r="CM115">
        <f t="shared" ca="1" si="158"/>
        <v>1</v>
      </c>
      <c r="CN115">
        <f t="shared" ca="1" si="159"/>
        <v>1</v>
      </c>
      <c r="CO115">
        <f t="shared" ca="1" si="160"/>
        <v>1</v>
      </c>
      <c r="CP115">
        <f t="shared" ca="1" si="161"/>
        <v>1</v>
      </c>
      <c r="CQ115">
        <f t="shared" ca="1" si="208"/>
        <v>1</v>
      </c>
      <c r="CR115">
        <f t="shared" ca="1" si="209"/>
        <v>0</v>
      </c>
      <c r="CS115">
        <f t="shared" ca="1" si="210"/>
        <v>0</v>
      </c>
      <c r="CT115">
        <f t="shared" ca="1" si="211"/>
        <v>1</v>
      </c>
      <c r="CU115">
        <f t="shared" ca="1" si="212"/>
        <v>0</v>
      </c>
      <c r="CV115">
        <f t="shared" ca="1" si="213"/>
        <v>0</v>
      </c>
      <c r="CW115">
        <f t="shared" ca="1" si="214"/>
        <v>1</v>
      </c>
      <c r="CX115">
        <f t="shared" ca="1" si="215"/>
        <v>0</v>
      </c>
      <c r="CY115">
        <f t="shared" ca="1" si="216"/>
        <v>0</v>
      </c>
      <c r="CZ115">
        <f t="shared" ca="1" si="217"/>
        <v>0</v>
      </c>
      <c r="DA115">
        <f t="shared" ca="1" si="218"/>
        <v>0</v>
      </c>
      <c r="DB115">
        <f t="shared" ca="1" si="219"/>
        <v>1</v>
      </c>
      <c r="DC115">
        <f t="shared" ca="1" si="220"/>
        <v>0</v>
      </c>
      <c r="DD115">
        <f t="shared" ca="1" si="221"/>
        <v>0</v>
      </c>
      <c r="DE115">
        <f t="shared" ca="1" si="222"/>
        <v>1</v>
      </c>
      <c r="DF115">
        <f t="shared" ca="1" si="223"/>
        <v>0</v>
      </c>
      <c r="DG115">
        <f t="shared" ca="1" si="224"/>
        <v>0</v>
      </c>
      <c r="DH115">
        <f t="shared" ca="1" si="225"/>
        <v>0</v>
      </c>
      <c r="DI115">
        <f t="shared" ca="1" si="226"/>
        <v>1</v>
      </c>
      <c r="DJ115">
        <f t="shared" ca="1" si="227"/>
        <v>0</v>
      </c>
      <c r="DK115">
        <f t="shared" ca="1" si="228"/>
        <v>0</v>
      </c>
      <c r="DL115">
        <f t="shared" ca="1" si="229"/>
        <v>1</v>
      </c>
      <c r="DM115">
        <f t="shared" ca="1" si="230"/>
        <v>0</v>
      </c>
      <c r="DN115">
        <f t="shared" ca="1" si="231"/>
        <v>0</v>
      </c>
      <c r="DO115">
        <f t="shared" ca="1" si="232"/>
        <v>1</v>
      </c>
      <c r="DP115">
        <f t="shared" ca="1" si="233"/>
        <v>0</v>
      </c>
      <c r="DQ115">
        <f t="shared" ca="1" si="234"/>
        <v>0</v>
      </c>
      <c r="DR115">
        <f t="shared" ca="1" si="235"/>
        <v>0</v>
      </c>
      <c r="DS115">
        <f t="shared" ca="1" si="236"/>
        <v>0</v>
      </c>
      <c r="DT115">
        <f t="shared" ca="1" si="237"/>
        <v>0</v>
      </c>
      <c r="DU115">
        <f t="shared" ca="1" si="238"/>
        <v>1</v>
      </c>
      <c r="DV115">
        <f t="shared" ca="1" si="239"/>
        <v>0</v>
      </c>
      <c r="DW115">
        <f t="shared" ca="1" si="240"/>
        <v>0</v>
      </c>
      <c r="DX115">
        <f t="shared" ca="1" si="241"/>
        <v>0</v>
      </c>
      <c r="DY115">
        <f t="shared" ca="1" si="242"/>
        <v>0</v>
      </c>
      <c r="DZ115">
        <f t="shared" ca="1" si="243"/>
        <v>0</v>
      </c>
      <c r="EA115">
        <f t="shared" ca="1" si="244"/>
        <v>0</v>
      </c>
    </row>
    <row r="116" spans="6:131" x14ac:dyDescent="0.25">
      <c r="F116">
        <f t="shared" ca="1" si="247"/>
        <v>9</v>
      </c>
      <c r="G116">
        <f t="shared" ca="1" si="162"/>
        <v>24</v>
      </c>
      <c r="H116">
        <f ca="1">IF(G116="","",COUNTIF(OFFSET(G115,-(F116-1),0,1,1):G115,G116)+1)</f>
        <v>2</v>
      </c>
      <c r="I116">
        <f ca="1">IF(G116="","",COUNTIF(OFFSET(H116,-(F116-1),0,1,1):H116,D$2-1))</f>
        <v>1</v>
      </c>
      <c r="J116">
        <f t="shared" ca="1" si="163"/>
        <v>0</v>
      </c>
      <c r="K116" t="str">
        <f t="shared" ca="1" si="164"/>
        <v/>
      </c>
      <c r="L116">
        <f t="shared" ca="1" si="246"/>
        <v>1</v>
      </c>
      <c r="M116">
        <f t="shared" ca="1" si="203"/>
        <v>0</v>
      </c>
      <c r="N116">
        <f t="shared" ca="1" si="165"/>
        <v>0</v>
      </c>
      <c r="O116">
        <f t="shared" ca="1" si="204"/>
        <v>48</v>
      </c>
      <c r="P116">
        <f t="shared" ca="1" si="205"/>
        <v>48</v>
      </c>
      <c r="Q116">
        <f t="shared" ca="1" si="206"/>
        <v>48</v>
      </c>
      <c r="R116">
        <f t="shared" ca="1" si="207"/>
        <v>0</v>
      </c>
      <c r="T116" t="str">
        <f t="shared" ca="1" si="166"/>
        <v/>
      </c>
      <c r="U116" t="str">
        <f t="shared" ca="1" si="167"/>
        <v/>
      </c>
      <c r="V116" t="str">
        <f t="shared" ca="1" si="168"/>
        <v/>
      </c>
      <c r="W116" t="str">
        <f t="shared" ca="1" si="169"/>
        <v/>
      </c>
      <c r="X116" t="str">
        <f t="shared" ca="1" si="170"/>
        <v/>
      </c>
      <c r="Y116" t="str">
        <f t="shared" ca="1" si="171"/>
        <v/>
      </c>
      <c r="Z116" t="str">
        <f t="shared" ca="1" si="172"/>
        <v/>
      </c>
      <c r="AA116" t="str">
        <f t="shared" ca="1" si="173"/>
        <v/>
      </c>
      <c r="AB116" t="str">
        <f t="shared" ca="1" si="174"/>
        <v/>
      </c>
      <c r="AC116" t="str">
        <f t="shared" ca="1" si="175"/>
        <v/>
      </c>
      <c r="AD116" t="str">
        <f t="shared" ca="1" si="176"/>
        <v/>
      </c>
      <c r="AE116" t="str">
        <f t="shared" ca="1" si="177"/>
        <v/>
      </c>
      <c r="AF116" t="str">
        <f t="shared" ca="1" si="178"/>
        <v/>
      </c>
      <c r="AG116" t="str">
        <f t="shared" ca="1" si="179"/>
        <v/>
      </c>
      <c r="AH116" t="str">
        <f t="shared" ca="1" si="180"/>
        <v/>
      </c>
      <c r="AI116" t="str">
        <f t="shared" ca="1" si="181"/>
        <v/>
      </c>
      <c r="AJ116" t="str">
        <f t="shared" ca="1" si="182"/>
        <v/>
      </c>
      <c r="AK116" t="str">
        <f t="shared" ca="1" si="183"/>
        <v/>
      </c>
      <c r="AL116" t="str">
        <f t="shared" ca="1" si="184"/>
        <v/>
      </c>
      <c r="AM116" t="str">
        <f t="shared" ca="1" si="185"/>
        <v/>
      </c>
      <c r="AN116" t="str">
        <f t="shared" ca="1" si="186"/>
        <v/>
      </c>
      <c r="AO116" t="str">
        <f t="shared" ca="1" si="187"/>
        <v/>
      </c>
      <c r="AP116" t="str">
        <f t="shared" ca="1" si="188"/>
        <v/>
      </c>
      <c r="AQ116" t="str">
        <f t="shared" ca="1" si="189"/>
        <v/>
      </c>
      <c r="AR116" t="str">
        <f t="shared" ca="1" si="190"/>
        <v/>
      </c>
      <c r="AS116" t="str">
        <f t="shared" ca="1" si="191"/>
        <v/>
      </c>
      <c r="AT116" t="str">
        <f t="shared" ca="1" si="192"/>
        <v/>
      </c>
      <c r="AU116" t="str">
        <f t="shared" ca="1" si="193"/>
        <v/>
      </c>
      <c r="AV116" t="str">
        <f t="shared" ca="1" si="194"/>
        <v/>
      </c>
      <c r="AW116" t="str">
        <f t="shared" ca="1" si="195"/>
        <v/>
      </c>
      <c r="AX116" t="str">
        <f t="shared" ca="1" si="196"/>
        <v/>
      </c>
      <c r="AY116" t="str">
        <f t="shared" ca="1" si="197"/>
        <v/>
      </c>
      <c r="AZ116" t="str">
        <f t="shared" ca="1" si="198"/>
        <v/>
      </c>
      <c r="BA116" t="str">
        <f t="shared" ca="1" si="199"/>
        <v/>
      </c>
      <c r="BB116" t="str">
        <f t="shared" ca="1" si="200"/>
        <v/>
      </c>
      <c r="BC116" t="str">
        <f t="shared" ca="1" si="201"/>
        <v/>
      </c>
      <c r="BD116" t="str">
        <f t="shared" ca="1" si="202"/>
        <v/>
      </c>
      <c r="BE116">
        <v>1</v>
      </c>
      <c r="BF116">
        <f t="shared" ca="1" si="125"/>
        <v>1</v>
      </c>
      <c r="BG116">
        <f t="shared" ca="1" si="126"/>
        <v>1</v>
      </c>
      <c r="BH116">
        <f t="shared" ca="1" si="127"/>
        <v>1</v>
      </c>
      <c r="BI116">
        <f t="shared" ca="1" si="128"/>
        <v>1</v>
      </c>
      <c r="BJ116">
        <f t="shared" ca="1" si="129"/>
        <v>1</v>
      </c>
      <c r="BK116">
        <f t="shared" ca="1" si="130"/>
        <v>1</v>
      </c>
      <c r="BL116">
        <f t="shared" ca="1" si="131"/>
        <v>1</v>
      </c>
      <c r="BM116">
        <f t="shared" ca="1" si="132"/>
        <v>1</v>
      </c>
      <c r="BN116">
        <f t="shared" ca="1" si="133"/>
        <v>1</v>
      </c>
      <c r="BO116">
        <f t="shared" ca="1" si="134"/>
        <v>1</v>
      </c>
      <c r="BP116">
        <f t="shared" ca="1" si="135"/>
        <v>1</v>
      </c>
      <c r="BQ116">
        <f t="shared" ca="1" si="136"/>
        <v>1</v>
      </c>
      <c r="BR116">
        <f t="shared" ca="1" si="137"/>
        <v>1</v>
      </c>
      <c r="BS116">
        <f t="shared" ca="1" si="138"/>
        <v>1</v>
      </c>
      <c r="BT116">
        <f t="shared" ca="1" si="139"/>
        <v>1</v>
      </c>
      <c r="BU116">
        <f t="shared" ca="1" si="140"/>
        <v>1</v>
      </c>
      <c r="BV116">
        <f t="shared" ca="1" si="141"/>
        <v>1</v>
      </c>
      <c r="BW116">
        <f t="shared" ca="1" si="142"/>
        <v>1</v>
      </c>
      <c r="BX116">
        <f t="shared" ca="1" si="143"/>
        <v>1</v>
      </c>
      <c r="BY116">
        <f t="shared" ca="1" si="144"/>
        <v>1</v>
      </c>
      <c r="BZ116">
        <f t="shared" ca="1" si="145"/>
        <v>1</v>
      </c>
      <c r="CA116">
        <f t="shared" ca="1" si="146"/>
        <v>1</v>
      </c>
      <c r="CB116">
        <f t="shared" ca="1" si="147"/>
        <v>1</v>
      </c>
      <c r="CC116">
        <f t="shared" ca="1" si="148"/>
        <v>1</v>
      </c>
      <c r="CD116">
        <f t="shared" ca="1" si="149"/>
        <v>2</v>
      </c>
      <c r="CE116">
        <f t="shared" ca="1" si="150"/>
        <v>2</v>
      </c>
      <c r="CF116">
        <f t="shared" ca="1" si="151"/>
        <v>2</v>
      </c>
      <c r="CG116">
        <f t="shared" ca="1" si="152"/>
        <v>2</v>
      </c>
      <c r="CH116">
        <f t="shared" ca="1" si="153"/>
        <v>2</v>
      </c>
      <c r="CI116">
        <f t="shared" ca="1" si="154"/>
        <v>2</v>
      </c>
      <c r="CJ116">
        <f t="shared" ca="1" si="155"/>
        <v>2</v>
      </c>
      <c r="CK116">
        <f t="shared" ca="1" si="156"/>
        <v>2</v>
      </c>
      <c r="CL116">
        <f t="shared" ca="1" si="157"/>
        <v>2</v>
      </c>
      <c r="CM116">
        <f t="shared" ca="1" si="158"/>
        <v>2</v>
      </c>
      <c r="CN116">
        <f t="shared" ca="1" si="159"/>
        <v>2</v>
      </c>
      <c r="CO116">
        <f t="shared" ca="1" si="160"/>
        <v>2</v>
      </c>
      <c r="CP116">
        <f t="shared" ca="1" si="161"/>
        <v>2</v>
      </c>
      <c r="CQ116">
        <f t="shared" ca="1" si="208"/>
        <v>1</v>
      </c>
      <c r="CR116">
        <f t="shared" ca="1" si="209"/>
        <v>0</v>
      </c>
      <c r="CS116">
        <f t="shared" ca="1" si="210"/>
        <v>0</v>
      </c>
      <c r="CT116">
        <f t="shared" ca="1" si="211"/>
        <v>1</v>
      </c>
      <c r="CU116">
        <f t="shared" ca="1" si="212"/>
        <v>0</v>
      </c>
      <c r="CV116">
        <f t="shared" ca="1" si="213"/>
        <v>0</v>
      </c>
      <c r="CW116">
        <f t="shared" ca="1" si="214"/>
        <v>1</v>
      </c>
      <c r="CX116">
        <f t="shared" ca="1" si="215"/>
        <v>0</v>
      </c>
      <c r="CY116">
        <f t="shared" ca="1" si="216"/>
        <v>0</v>
      </c>
      <c r="CZ116">
        <f t="shared" ca="1" si="217"/>
        <v>0</v>
      </c>
      <c r="DA116">
        <f t="shared" ca="1" si="218"/>
        <v>0</v>
      </c>
      <c r="DB116">
        <f t="shared" ca="1" si="219"/>
        <v>1</v>
      </c>
      <c r="DC116">
        <f t="shared" ca="1" si="220"/>
        <v>0</v>
      </c>
      <c r="DD116">
        <f t="shared" ca="1" si="221"/>
        <v>0</v>
      </c>
      <c r="DE116">
        <f t="shared" ca="1" si="222"/>
        <v>1</v>
      </c>
      <c r="DF116">
        <f t="shared" ca="1" si="223"/>
        <v>0</v>
      </c>
      <c r="DG116">
        <f t="shared" ca="1" si="224"/>
        <v>0</v>
      </c>
      <c r="DH116">
        <f t="shared" ca="1" si="225"/>
        <v>0</v>
      </c>
      <c r="DI116">
        <f t="shared" ca="1" si="226"/>
        <v>1</v>
      </c>
      <c r="DJ116">
        <f t="shared" ca="1" si="227"/>
        <v>0</v>
      </c>
      <c r="DK116">
        <f t="shared" ca="1" si="228"/>
        <v>0</v>
      </c>
      <c r="DL116">
        <f t="shared" ca="1" si="229"/>
        <v>1</v>
      </c>
      <c r="DM116">
        <f t="shared" ca="1" si="230"/>
        <v>0</v>
      </c>
      <c r="DN116">
        <f t="shared" ca="1" si="231"/>
        <v>0</v>
      </c>
      <c r="DO116">
        <f t="shared" ca="1" si="232"/>
        <v>2</v>
      </c>
      <c r="DP116">
        <f t="shared" ca="1" si="233"/>
        <v>0</v>
      </c>
      <c r="DQ116">
        <f t="shared" ca="1" si="234"/>
        <v>0</v>
      </c>
      <c r="DR116">
        <f t="shared" ca="1" si="235"/>
        <v>0</v>
      </c>
      <c r="DS116">
        <f t="shared" ca="1" si="236"/>
        <v>0</v>
      </c>
      <c r="DT116">
        <f t="shared" ca="1" si="237"/>
        <v>0</v>
      </c>
      <c r="DU116">
        <f t="shared" ca="1" si="238"/>
        <v>1</v>
      </c>
      <c r="DV116">
        <f t="shared" ca="1" si="239"/>
        <v>0</v>
      </c>
      <c r="DW116">
        <f t="shared" ca="1" si="240"/>
        <v>0</v>
      </c>
      <c r="DX116">
        <f t="shared" ca="1" si="241"/>
        <v>0</v>
      </c>
      <c r="DY116">
        <f t="shared" ca="1" si="242"/>
        <v>0</v>
      </c>
      <c r="DZ116">
        <f t="shared" ca="1" si="243"/>
        <v>0</v>
      </c>
      <c r="EA116">
        <f t="shared" ca="1" si="244"/>
        <v>0</v>
      </c>
    </row>
    <row r="117" spans="6:131" x14ac:dyDescent="0.25">
      <c r="F117">
        <f t="shared" ca="1" si="247"/>
        <v>10</v>
      </c>
      <c r="G117">
        <f t="shared" ca="1" si="162"/>
        <v>3</v>
      </c>
      <c r="H117">
        <f ca="1">IF(G117="","",COUNTIF(OFFSET(G116,-(F117-1),0,1,1):G116,G117)+1)</f>
        <v>2</v>
      </c>
      <c r="I117">
        <f ca="1">IF(G117="","",COUNTIF(OFFSET(H117,-(F117-1),0,1,1):H117,D$2-1))</f>
        <v>2</v>
      </c>
      <c r="J117">
        <f t="shared" ca="1" si="163"/>
        <v>0</v>
      </c>
      <c r="K117" t="str">
        <f t="shared" ca="1" si="164"/>
        <v/>
      </c>
      <c r="L117">
        <f t="shared" ca="1" si="246"/>
        <v>1</v>
      </c>
      <c r="M117">
        <f t="shared" ca="1" si="203"/>
        <v>0</v>
      </c>
      <c r="N117">
        <f t="shared" ca="1" si="165"/>
        <v>0</v>
      </c>
      <c r="O117">
        <f t="shared" ca="1" si="204"/>
        <v>48</v>
      </c>
      <c r="P117">
        <f t="shared" ca="1" si="205"/>
        <v>48</v>
      </c>
      <c r="Q117">
        <f t="shared" ca="1" si="206"/>
        <v>48</v>
      </c>
      <c r="R117">
        <f t="shared" ca="1" si="207"/>
        <v>0</v>
      </c>
      <c r="T117" t="str">
        <f t="shared" ca="1" si="166"/>
        <v/>
      </c>
      <c r="U117" t="str">
        <f t="shared" ca="1" si="167"/>
        <v/>
      </c>
      <c r="V117" t="str">
        <f t="shared" ca="1" si="168"/>
        <v/>
      </c>
      <c r="W117" t="str">
        <f t="shared" ca="1" si="169"/>
        <v/>
      </c>
      <c r="X117" t="str">
        <f t="shared" ca="1" si="170"/>
        <v/>
      </c>
      <c r="Y117" t="str">
        <f t="shared" ca="1" si="171"/>
        <v/>
      </c>
      <c r="Z117" t="str">
        <f t="shared" ca="1" si="172"/>
        <v/>
      </c>
      <c r="AA117" t="str">
        <f t="shared" ca="1" si="173"/>
        <v/>
      </c>
      <c r="AB117" t="str">
        <f t="shared" ca="1" si="174"/>
        <v/>
      </c>
      <c r="AC117" t="str">
        <f t="shared" ca="1" si="175"/>
        <v/>
      </c>
      <c r="AD117" t="str">
        <f t="shared" ca="1" si="176"/>
        <v/>
      </c>
      <c r="AE117" t="str">
        <f t="shared" ca="1" si="177"/>
        <v/>
      </c>
      <c r="AF117" t="str">
        <f t="shared" ca="1" si="178"/>
        <v/>
      </c>
      <c r="AG117" t="str">
        <f t="shared" ca="1" si="179"/>
        <v/>
      </c>
      <c r="AH117" t="str">
        <f t="shared" ca="1" si="180"/>
        <v/>
      </c>
      <c r="AI117" t="str">
        <f t="shared" ca="1" si="181"/>
        <v/>
      </c>
      <c r="AJ117" t="str">
        <f t="shared" ca="1" si="182"/>
        <v/>
      </c>
      <c r="AK117" t="str">
        <f t="shared" ca="1" si="183"/>
        <v/>
      </c>
      <c r="AL117" t="str">
        <f t="shared" ca="1" si="184"/>
        <v/>
      </c>
      <c r="AM117" t="str">
        <f t="shared" ca="1" si="185"/>
        <v/>
      </c>
      <c r="AN117" t="str">
        <f t="shared" ca="1" si="186"/>
        <v/>
      </c>
      <c r="AO117" t="str">
        <f t="shared" ca="1" si="187"/>
        <v/>
      </c>
      <c r="AP117" t="str">
        <f t="shared" ca="1" si="188"/>
        <v/>
      </c>
      <c r="AQ117" t="str">
        <f t="shared" ca="1" si="189"/>
        <v/>
      </c>
      <c r="AR117" t="str">
        <f t="shared" ca="1" si="190"/>
        <v/>
      </c>
      <c r="AS117" t="str">
        <f t="shared" ca="1" si="191"/>
        <v/>
      </c>
      <c r="AT117" t="str">
        <f t="shared" ca="1" si="192"/>
        <v/>
      </c>
      <c r="AU117" t="str">
        <f t="shared" ca="1" si="193"/>
        <v/>
      </c>
      <c r="AV117" t="str">
        <f t="shared" ca="1" si="194"/>
        <v/>
      </c>
      <c r="AW117" t="str">
        <f t="shared" ca="1" si="195"/>
        <v/>
      </c>
      <c r="AX117" t="str">
        <f t="shared" ca="1" si="196"/>
        <v/>
      </c>
      <c r="AY117" t="str">
        <f t="shared" ca="1" si="197"/>
        <v/>
      </c>
      <c r="AZ117" t="str">
        <f t="shared" ca="1" si="198"/>
        <v/>
      </c>
      <c r="BA117" t="str">
        <f t="shared" ca="1" si="199"/>
        <v/>
      </c>
      <c r="BB117" t="str">
        <f t="shared" ca="1" si="200"/>
        <v/>
      </c>
      <c r="BC117" t="str">
        <f t="shared" ca="1" si="201"/>
        <v/>
      </c>
      <c r="BD117" t="str">
        <f t="shared" ca="1" si="202"/>
        <v/>
      </c>
      <c r="BE117">
        <v>1</v>
      </c>
      <c r="BF117">
        <f t="shared" ca="1" si="125"/>
        <v>1</v>
      </c>
      <c r="BG117">
        <f t="shared" ca="1" si="126"/>
        <v>1</v>
      </c>
      <c r="BH117">
        <f t="shared" ca="1" si="127"/>
        <v>1</v>
      </c>
      <c r="BI117">
        <f t="shared" ca="1" si="128"/>
        <v>2</v>
      </c>
      <c r="BJ117">
        <f t="shared" ca="1" si="129"/>
        <v>2</v>
      </c>
      <c r="BK117">
        <f t="shared" ca="1" si="130"/>
        <v>2</v>
      </c>
      <c r="BL117">
        <f t="shared" ca="1" si="131"/>
        <v>2</v>
      </c>
      <c r="BM117">
        <f t="shared" ca="1" si="132"/>
        <v>2</v>
      </c>
      <c r="BN117">
        <f t="shared" ca="1" si="133"/>
        <v>2</v>
      </c>
      <c r="BO117">
        <f t="shared" ca="1" si="134"/>
        <v>2</v>
      </c>
      <c r="BP117">
        <f t="shared" ca="1" si="135"/>
        <v>2</v>
      </c>
      <c r="BQ117">
        <f t="shared" ca="1" si="136"/>
        <v>2</v>
      </c>
      <c r="BR117">
        <f t="shared" ca="1" si="137"/>
        <v>2</v>
      </c>
      <c r="BS117">
        <f t="shared" ca="1" si="138"/>
        <v>2</v>
      </c>
      <c r="BT117">
        <f t="shared" ca="1" si="139"/>
        <v>2</v>
      </c>
      <c r="BU117">
        <f t="shared" ca="1" si="140"/>
        <v>2</v>
      </c>
      <c r="BV117">
        <f t="shared" ca="1" si="141"/>
        <v>2</v>
      </c>
      <c r="BW117">
        <f t="shared" ca="1" si="142"/>
        <v>2</v>
      </c>
      <c r="BX117">
        <f t="shared" ca="1" si="143"/>
        <v>2</v>
      </c>
      <c r="BY117">
        <f t="shared" ca="1" si="144"/>
        <v>2</v>
      </c>
      <c r="BZ117">
        <f t="shared" ca="1" si="145"/>
        <v>2</v>
      </c>
      <c r="CA117">
        <f t="shared" ca="1" si="146"/>
        <v>2</v>
      </c>
      <c r="CB117">
        <f t="shared" ca="1" si="147"/>
        <v>2</v>
      </c>
      <c r="CC117">
        <f t="shared" ca="1" si="148"/>
        <v>2</v>
      </c>
      <c r="CD117">
        <f t="shared" ca="1" si="149"/>
        <v>3</v>
      </c>
      <c r="CE117">
        <f t="shared" ca="1" si="150"/>
        <v>3</v>
      </c>
      <c r="CF117">
        <f t="shared" ca="1" si="151"/>
        <v>3</v>
      </c>
      <c r="CG117">
        <f t="shared" ca="1" si="152"/>
        <v>3</v>
      </c>
      <c r="CH117">
        <f t="shared" ca="1" si="153"/>
        <v>3</v>
      </c>
      <c r="CI117">
        <f t="shared" ca="1" si="154"/>
        <v>3</v>
      </c>
      <c r="CJ117">
        <f t="shared" ca="1" si="155"/>
        <v>3</v>
      </c>
      <c r="CK117">
        <f t="shared" ca="1" si="156"/>
        <v>3</v>
      </c>
      <c r="CL117">
        <f t="shared" ca="1" si="157"/>
        <v>3</v>
      </c>
      <c r="CM117">
        <f t="shared" ca="1" si="158"/>
        <v>3</v>
      </c>
      <c r="CN117">
        <f t="shared" ca="1" si="159"/>
        <v>3</v>
      </c>
      <c r="CO117">
        <f t="shared" ca="1" si="160"/>
        <v>3</v>
      </c>
      <c r="CP117">
        <f t="shared" ca="1" si="161"/>
        <v>3</v>
      </c>
      <c r="CQ117">
        <f t="shared" ca="1" si="208"/>
        <v>1</v>
      </c>
      <c r="CR117">
        <f t="shared" ca="1" si="209"/>
        <v>0</v>
      </c>
      <c r="CS117">
        <f t="shared" ca="1" si="210"/>
        <v>0</v>
      </c>
      <c r="CT117">
        <f t="shared" ca="1" si="211"/>
        <v>2</v>
      </c>
      <c r="CU117">
        <f t="shared" ca="1" si="212"/>
        <v>0</v>
      </c>
      <c r="CV117">
        <f t="shared" ca="1" si="213"/>
        <v>0</v>
      </c>
      <c r="CW117">
        <f t="shared" ca="1" si="214"/>
        <v>1</v>
      </c>
      <c r="CX117">
        <f t="shared" ca="1" si="215"/>
        <v>0</v>
      </c>
      <c r="CY117">
        <f t="shared" ca="1" si="216"/>
        <v>0</v>
      </c>
      <c r="CZ117">
        <f t="shared" ca="1" si="217"/>
        <v>0</v>
      </c>
      <c r="DA117">
        <f t="shared" ca="1" si="218"/>
        <v>0</v>
      </c>
      <c r="DB117">
        <f t="shared" ca="1" si="219"/>
        <v>1</v>
      </c>
      <c r="DC117">
        <f t="shared" ca="1" si="220"/>
        <v>0</v>
      </c>
      <c r="DD117">
        <f t="shared" ca="1" si="221"/>
        <v>0</v>
      </c>
      <c r="DE117">
        <f t="shared" ca="1" si="222"/>
        <v>1</v>
      </c>
      <c r="DF117">
        <f t="shared" ca="1" si="223"/>
        <v>0</v>
      </c>
      <c r="DG117">
        <f t="shared" ca="1" si="224"/>
        <v>0</v>
      </c>
      <c r="DH117">
        <f t="shared" ca="1" si="225"/>
        <v>0</v>
      </c>
      <c r="DI117">
        <f t="shared" ca="1" si="226"/>
        <v>1</v>
      </c>
      <c r="DJ117">
        <f t="shared" ca="1" si="227"/>
        <v>0</v>
      </c>
      <c r="DK117">
        <f t="shared" ca="1" si="228"/>
        <v>0</v>
      </c>
      <c r="DL117">
        <f t="shared" ca="1" si="229"/>
        <v>1</v>
      </c>
      <c r="DM117">
        <f t="shared" ca="1" si="230"/>
        <v>0</v>
      </c>
      <c r="DN117">
        <f t="shared" ca="1" si="231"/>
        <v>0</v>
      </c>
      <c r="DO117">
        <f t="shared" ca="1" si="232"/>
        <v>2</v>
      </c>
      <c r="DP117">
        <f t="shared" ca="1" si="233"/>
        <v>0</v>
      </c>
      <c r="DQ117">
        <f t="shared" ca="1" si="234"/>
        <v>0</v>
      </c>
      <c r="DR117">
        <f t="shared" ca="1" si="235"/>
        <v>0</v>
      </c>
      <c r="DS117">
        <f t="shared" ca="1" si="236"/>
        <v>0</v>
      </c>
      <c r="DT117">
        <f t="shared" ca="1" si="237"/>
        <v>0</v>
      </c>
      <c r="DU117">
        <f t="shared" ca="1" si="238"/>
        <v>1</v>
      </c>
      <c r="DV117">
        <f t="shared" ca="1" si="239"/>
        <v>0</v>
      </c>
      <c r="DW117">
        <f t="shared" ca="1" si="240"/>
        <v>0</v>
      </c>
      <c r="DX117">
        <f t="shared" ca="1" si="241"/>
        <v>0</v>
      </c>
      <c r="DY117">
        <f t="shared" ca="1" si="242"/>
        <v>0</v>
      </c>
      <c r="DZ117">
        <f t="shared" ca="1" si="243"/>
        <v>0</v>
      </c>
      <c r="EA117">
        <f t="shared" ca="1" si="244"/>
        <v>0</v>
      </c>
    </row>
    <row r="118" spans="6:131" x14ac:dyDescent="0.25">
      <c r="F118">
        <f t="shared" ca="1" si="247"/>
        <v>11</v>
      </c>
      <c r="G118">
        <f t="shared" ca="1" si="162"/>
        <v>24</v>
      </c>
      <c r="H118">
        <f ca="1">IF(G118="","",COUNTIF(OFFSET(G117,-(F118-1),0,1,1):G117,G118)+1)</f>
        <v>3</v>
      </c>
      <c r="I118">
        <f ca="1">IF(G118="","",COUNTIF(OFFSET(H118,-(F118-1),0,1,1):H118,D$2-1))</f>
        <v>2</v>
      </c>
      <c r="J118">
        <f t="shared" ca="1" si="163"/>
        <v>0</v>
      </c>
      <c r="K118">
        <f t="shared" ca="1" si="164"/>
        <v>1</v>
      </c>
      <c r="L118">
        <f t="shared" ca="1" si="246"/>
        <v>1</v>
      </c>
      <c r="M118">
        <f t="shared" ca="1" si="203"/>
        <v>0</v>
      </c>
      <c r="N118">
        <f t="shared" ca="1" si="165"/>
        <v>0</v>
      </c>
      <c r="O118">
        <f t="shared" ca="1" si="204"/>
        <v>48</v>
      </c>
      <c r="P118">
        <f t="shared" ca="1" si="205"/>
        <v>48</v>
      </c>
      <c r="Q118">
        <f t="shared" ca="1" si="206"/>
        <v>48</v>
      </c>
      <c r="R118">
        <f t="shared" ca="1" si="207"/>
        <v>0</v>
      </c>
      <c r="T118" t="str">
        <f t="shared" ca="1" si="166"/>
        <v/>
      </c>
      <c r="U118" t="str">
        <f t="shared" ca="1" si="167"/>
        <v/>
      </c>
      <c r="V118" t="str">
        <f t="shared" ca="1" si="168"/>
        <v/>
      </c>
      <c r="W118" t="str">
        <f t="shared" ca="1" si="169"/>
        <v/>
      </c>
      <c r="X118" t="str">
        <f t="shared" ca="1" si="170"/>
        <v/>
      </c>
      <c r="Y118" t="str">
        <f t="shared" ca="1" si="171"/>
        <v/>
      </c>
      <c r="Z118" t="str">
        <f t="shared" ca="1" si="172"/>
        <v/>
      </c>
      <c r="AA118" t="str">
        <f t="shared" ca="1" si="173"/>
        <v/>
      </c>
      <c r="AB118" t="str">
        <f t="shared" ca="1" si="174"/>
        <v/>
      </c>
      <c r="AC118" t="str">
        <f t="shared" ca="1" si="175"/>
        <v/>
      </c>
      <c r="AD118" t="str">
        <f t="shared" ca="1" si="176"/>
        <v/>
      </c>
      <c r="AE118" t="str">
        <f t="shared" ca="1" si="177"/>
        <v/>
      </c>
      <c r="AF118" t="str">
        <f t="shared" ca="1" si="178"/>
        <v/>
      </c>
      <c r="AG118" t="str">
        <f t="shared" ca="1" si="179"/>
        <v/>
      </c>
      <c r="AH118" t="str">
        <f t="shared" ca="1" si="180"/>
        <v/>
      </c>
      <c r="AI118" t="str">
        <f t="shared" ca="1" si="181"/>
        <v/>
      </c>
      <c r="AJ118" t="str">
        <f t="shared" ca="1" si="182"/>
        <v/>
      </c>
      <c r="AK118" t="str">
        <f t="shared" ca="1" si="183"/>
        <v/>
      </c>
      <c r="AL118" t="str">
        <f t="shared" ca="1" si="184"/>
        <v/>
      </c>
      <c r="AM118" t="str">
        <f t="shared" ca="1" si="185"/>
        <v/>
      </c>
      <c r="AN118" t="str">
        <f t="shared" ca="1" si="186"/>
        <v/>
      </c>
      <c r="AO118" t="str">
        <f t="shared" ca="1" si="187"/>
        <v/>
      </c>
      <c r="AP118" t="str">
        <f t="shared" ca="1" si="188"/>
        <v/>
      </c>
      <c r="AQ118" t="str">
        <f t="shared" ca="1" si="189"/>
        <v/>
      </c>
      <c r="AR118" t="str">
        <f t="shared" ca="1" si="190"/>
        <v/>
      </c>
      <c r="AS118" t="str">
        <f t="shared" ca="1" si="191"/>
        <v/>
      </c>
      <c r="AT118" t="str">
        <f t="shared" ca="1" si="192"/>
        <v/>
      </c>
      <c r="AU118" t="str">
        <f t="shared" ca="1" si="193"/>
        <v/>
      </c>
      <c r="AV118" t="str">
        <f t="shared" ca="1" si="194"/>
        <v/>
      </c>
      <c r="AW118" t="str">
        <f t="shared" ca="1" si="195"/>
        <v/>
      </c>
      <c r="AX118" t="str">
        <f t="shared" ca="1" si="196"/>
        <v/>
      </c>
      <c r="AY118" t="str">
        <f t="shared" ca="1" si="197"/>
        <v/>
      </c>
      <c r="AZ118" t="str">
        <f t="shared" ca="1" si="198"/>
        <v/>
      </c>
      <c r="BA118" t="str">
        <f t="shared" ca="1" si="199"/>
        <v/>
      </c>
      <c r="BB118" t="str">
        <f t="shared" ca="1" si="200"/>
        <v/>
      </c>
      <c r="BC118" t="str">
        <f t="shared" ca="1" si="201"/>
        <v/>
      </c>
      <c r="BD118" t="str">
        <f t="shared" ca="1" si="202"/>
        <v/>
      </c>
      <c r="BE118">
        <v>1</v>
      </c>
      <c r="BF118">
        <f t="shared" ca="1" si="125"/>
        <v>1</v>
      </c>
      <c r="BG118">
        <f t="shared" ca="1" si="126"/>
        <v>1</v>
      </c>
      <c r="BH118">
        <f t="shared" ca="1" si="127"/>
        <v>1</v>
      </c>
      <c r="BI118">
        <f t="shared" ca="1" si="128"/>
        <v>1</v>
      </c>
      <c r="BJ118">
        <f t="shared" ca="1" si="129"/>
        <v>1</v>
      </c>
      <c r="BK118">
        <f t="shared" ca="1" si="130"/>
        <v>1</v>
      </c>
      <c r="BL118">
        <f t="shared" ca="1" si="131"/>
        <v>1</v>
      </c>
      <c r="BM118">
        <f t="shared" ca="1" si="132"/>
        <v>1</v>
      </c>
      <c r="BN118">
        <f t="shared" ca="1" si="133"/>
        <v>1</v>
      </c>
      <c r="BO118">
        <f t="shared" ca="1" si="134"/>
        <v>1</v>
      </c>
      <c r="BP118">
        <f t="shared" ca="1" si="135"/>
        <v>1</v>
      </c>
      <c r="BQ118">
        <f t="shared" ca="1" si="136"/>
        <v>1</v>
      </c>
      <c r="BR118">
        <f t="shared" ca="1" si="137"/>
        <v>1</v>
      </c>
      <c r="BS118">
        <f t="shared" ca="1" si="138"/>
        <v>1</v>
      </c>
      <c r="BT118">
        <f t="shared" ca="1" si="139"/>
        <v>1</v>
      </c>
      <c r="BU118">
        <f t="shared" ca="1" si="140"/>
        <v>1</v>
      </c>
      <c r="BV118">
        <f t="shared" ca="1" si="141"/>
        <v>1</v>
      </c>
      <c r="BW118">
        <f t="shared" ca="1" si="142"/>
        <v>1</v>
      </c>
      <c r="BX118">
        <f t="shared" ca="1" si="143"/>
        <v>1</v>
      </c>
      <c r="BY118">
        <f t="shared" ca="1" si="144"/>
        <v>1</v>
      </c>
      <c r="BZ118">
        <f t="shared" ca="1" si="145"/>
        <v>1</v>
      </c>
      <c r="CA118">
        <f t="shared" ca="1" si="146"/>
        <v>1</v>
      </c>
      <c r="CB118">
        <f t="shared" ca="1" si="147"/>
        <v>1</v>
      </c>
      <c r="CC118">
        <f t="shared" ca="1" si="148"/>
        <v>1</v>
      </c>
      <c r="CD118">
        <f t="shared" ca="1" si="149"/>
        <v>1</v>
      </c>
      <c r="CE118">
        <f t="shared" ca="1" si="150"/>
        <v>1</v>
      </c>
      <c r="CF118">
        <f t="shared" ca="1" si="151"/>
        <v>1</v>
      </c>
      <c r="CG118">
        <f t="shared" ca="1" si="152"/>
        <v>1</v>
      </c>
      <c r="CH118">
        <f t="shared" ca="1" si="153"/>
        <v>1</v>
      </c>
      <c r="CI118">
        <f t="shared" ca="1" si="154"/>
        <v>1</v>
      </c>
      <c r="CJ118">
        <f t="shared" ca="1" si="155"/>
        <v>1</v>
      </c>
      <c r="CK118">
        <f t="shared" ca="1" si="156"/>
        <v>1</v>
      </c>
      <c r="CL118">
        <f t="shared" ca="1" si="157"/>
        <v>1</v>
      </c>
      <c r="CM118">
        <f t="shared" ca="1" si="158"/>
        <v>1</v>
      </c>
      <c r="CN118">
        <f t="shared" ca="1" si="159"/>
        <v>1</v>
      </c>
      <c r="CO118">
        <f t="shared" ca="1" si="160"/>
        <v>1</v>
      </c>
      <c r="CP118">
        <f t="shared" ca="1" si="161"/>
        <v>1</v>
      </c>
      <c r="CQ118">
        <f t="shared" ca="1" si="208"/>
        <v>0</v>
      </c>
      <c r="CR118">
        <f t="shared" ca="1" si="209"/>
        <v>0</v>
      </c>
      <c r="CS118">
        <f t="shared" ca="1" si="210"/>
        <v>0</v>
      </c>
      <c r="CT118">
        <f t="shared" ca="1" si="211"/>
        <v>0</v>
      </c>
      <c r="CU118">
        <f t="shared" ca="1" si="212"/>
        <v>0</v>
      </c>
      <c r="CV118">
        <f t="shared" ca="1" si="213"/>
        <v>0</v>
      </c>
      <c r="CW118">
        <f t="shared" ca="1" si="214"/>
        <v>0</v>
      </c>
      <c r="CX118">
        <f t="shared" ca="1" si="215"/>
        <v>0</v>
      </c>
      <c r="CY118">
        <f t="shared" ca="1" si="216"/>
        <v>0</v>
      </c>
      <c r="CZ118">
        <f t="shared" ca="1" si="217"/>
        <v>0</v>
      </c>
      <c r="DA118">
        <f t="shared" ca="1" si="218"/>
        <v>0</v>
      </c>
      <c r="DB118">
        <f t="shared" ca="1" si="219"/>
        <v>0</v>
      </c>
      <c r="DC118">
        <f t="shared" ca="1" si="220"/>
        <v>0</v>
      </c>
      <c r="DD118">
        <f t="shared" ca="1" si="221"/>
        <v>0</v>
      </c>
      <c r="DE118">
        <f t="shared" ca="1" si="222"/>
        <v>0</v>
      </c>
      <c r="DF118">
        <f t="shared" ca="1" si="223"/>
        <v>0</v>
      </c>
      <c r="DG118">
        <f t="shared" ca="1" si="224"/>
        <v>0</v>
      </c>
      <c r="DH118">
        <f t="shared" ca="1" si="225"/>
        <v>0</v>
      </c>
      <c r="DI118">
        <f t="shared" ca="1" si="226"/>
        <v>0</v>
      </c>
      <c r="DJ118">
        <f t="shared" ca="1" si="227"/>
        <v>0</v>
      </c>
      <c r="DK118">
        <f t="shared" ca="1" si="228"/>
        <v>0</v>
      </c>
      <c r="DL118">
        <f t="shared" ca="1" si="229"/>
        <v>0</v>
      </c>
      <c r="DM118">
        <f t="shared" ca="1" si="230"/>
        <v>0</v>
      </c>
      <c r="DN118">
        <f t="shared" ca="1" si="231"/>
        <v>0</v>
      </c>
      <c r="DO118">
        <f t="shared" ca="1" si="232"/>
        <v>1</v>
      </c>
      <c r="DP118">
        <f t="shared" ca="1" si="233"/>
        <v>0</v>
      </c>
      <c r="DQ118">
        <f t="shared" ca="1" si="234"/>
        <v>0</v>
      </c>
      <c r="DR118">
        <f t="shared" ca="1" si="235"/>
        <v>0</v>
      </c>
      <c r="DS118">
        <f t="shared" ca="1" si="236"/>
        <v>0</v>
      </c>
      <c r="DT118">
        <f t="shared" ca="1" si="237"/>
        <v>0</v>
      </c>
      <c r="DU118">
        <f t="shared" ca="1" si="238"/>
        <v>0</v>
      </c>
      <c r="DV118">
        <f t="shared" ca="1" si="239"/>
        <v>0</v>
      </c>
      <c r="DW118">
        <f t="shared" ca="1" si="240"/>
        <v>0</v>
      </c>
      <c r="DX118">
        <f t="shared" ca="1" si="241"/>
        <v>0</v>
      </c>
      <c r="DY118">
        <f t="shared" ca="1" si="242"/>
        <v>0</v>
      </c>
      <c r="DZ118">
        <f t="shared" ca="1" si="243"/>
        <v>0</v>
      </c>
      <c r="EA118">
        <f t="shared" ca="1" si="244"/>
        <v>0</v>
      </c>
    </row>
    <row r="119" spans="6:131" x14ac:dyDescent="0.25">
      <c r="F119">
        <f t="shared" ca="1" si="247"/>
        <v>1</v>
      </c>
      <c r="G119">
        <f t="shared" ca="1" si="162"/>
        <v>17</v>
      </c>
      <c r="H119">
        <f ca="1">IF(G119="","",COUNTIF(OFFSET(G118,-(F119-1),0,1,1):G118,G119)+1)</f>
        <v>1</v>
      </c>
      <c r="I119">
        <f ca="1">IF(G119="","",COUNTIF(OFFSET(H119,-(F119-1),0,1,1):H119,D$2-1))</f>
        <v>0</v>
      </c>
      <c r="J119">
        <f t="shared" ca="1" si="163"/>
        <v>0</v>
      </c>
      <c r="K119" t="str">
        <f t="shared" ca="1" si="164"/>
        <v/>
      </c>
      <c r="L119">
        <f t="shared" ca="1" si="246"/>
        <v>1</v>
      </c>
      <c r="M119">
        <f t="shared" ca="1" si="203"/>
        <v>0</v>
      </c>
      <c r="N119">
        <f t="shared" ca="1" si="165"/>
        <v>0</v>
      </c>
      <c r="O119">
        <f t="shared" ca="1" si="204"/>
        <v>48</v>
      </c>
      <c r="P119">
        <f t="shared" ca="1" si="205"/>
        <v>48</v>
      </c>
      <c r="Q119">
        <f t="shared" ca="1" si="206"/>
        <v>48</v>
      </c>
      <c r="R119">
        <f t="shared" ca="1" si="207"/>
        <v>0</v>
      </c>
      <c r="T119" t="str">
        <f t="shared" ca="1" si="166"/>
        <v/>
      </c>
      <c r="U119" t="str">
        <f t="shared" ca="1" si="167"/>
        <v/>
      </c>
      <c r="V119" t="str">
        <f t="shared" ca="1" si="168"/>
        <v/>
      </c>
      <c r="W119" t="str">
        <f t="shared" ca="1" si="169"/>
        <v/>
      </c>
      <c r="X119" t="str">
        <f t="shared" ca="1" si="170"/>
        <v/>
      </c>
      <c r="Y119" t="str">
        <f t="shared" ca="1" si="171"/>
        <v/>
      </c>
      <c r="Z119" t="str">
        <f t="shared" ca="1" si="172"/>
        <v/>
      </c>
      <c r="AA119" t="str">
        <f t="shared" ca="1" si="173"/>
        <v/>
      </c>
      <c r="AB119" t="str">
        <f t="shared" ca="1" si="174"/>
        <v/>
      </c>
      <c r="AC119" t="str">
        <f t="shared" ca="1" si="175"/>
        <v/>
      </c>
      <c r="AD119" t="str">
        <f t="shared" ca="1" si="176"/>
        <v/>
      </c>
      <c r="AE119" t="str">
        <f t="shared" ca="1" si="177"/>
        <v/>
      </c>
      <c r="AF119" t="str">
        <f t="shared" ca="1" si="178"/>
        <v/>
      </c>
      <c r="AG119" t="str">
        <f t="shared" ca="1" si="179"/>
        <v/>
      </c>
      <c r="AH119" t="str">
        <f t="shared" ca="1" si="180"/>
        <v/>
      </c>
      <c r="AI119" t="str">
        <f t="shared" ca="1" si="181"/>
        <v/>
      </c>
      <c r="AJ119" t="str">
        <f t="shared" ca="1" si="182"/>
        <v/>
      </c>
      <c r="AK119" t="str">
        <f t="shared" ca="1" si="183"/>
        <v/>
      </c>
      <c r="AL119" t="str">
        <f t="shared" ca="1" si="184"/>
        <v/>
      </c>
      <c r="AM119" t="str">
        <f t="shared" ca="1" si="185"/>
        <v/>
      </c>
      <c r="AN119" t="str">
        <f t="shared" ca="1" si="186"/>
        <v/>
      </c>
      <c r="AO119" t="str">
        <f t="shared" ca="1" si="187"/>
        <v/>
      </c>
      <c r="AP119" t="str">
        <f t="shared" ca="1" si="188"/>
        <v/>
      </c>
      <c r="AQ119" t="str">
        <f t="shared" ca="1" si="189"/>
        <v/>
      </c>
      <c r="AR119" t="str">
        <f t="shared" ca="1" si="190"/>
        <v/>
      </c>
      <c r="AS119" t="str">
        <f t="shared" ca="1" si="191"/>
        <v/>
      </c>
      <c r="AT119" t="str">
        <f t="shared" ca="1" si="192"/>
        <v/>
      </c>
      <c r="AU119" t="str">
        <f t="shared" ca="1" si="193"/>
        <v/>
      </c>
      <c r="AV119" t="str">
        <f t="shared" ca="1" si="194"/>
        <v/>
      </c>
      <c r="AW119" t="str">
        <f t="shared" ca="1" si="195"/>
        <v/>
      </c>
      <c r="AX119" t="str">
        <f t="shared" ca="1" si="196"/>
        <v/>
      </c>
      <c r="AY119" t="str">
        <f t="shared" ca="1" si="197"/>
        <v/>
      </c>
      <c r="AZ119" t="str">
        <f t="shared" ca="1" si="198"/>
        <v/>
      </c>
      <c r="BA119" t="str">
        <f t="shared" ca="1" si="199"/>
        <v/>
      </c>
      <c r="BB119" t="str">
        <f t="shared" ca="1" si="200"/>
        <v/>
      </c>
      <c r="BC119" t="str">
        <f t="shared" ca="1" si="201"/>
        <v/>
      </c>
      <c r="BD119" t="str">
        <f t="shared" ca="1" si="202"/>
        <v/>
      </c>
      <c r="BE119">
        <v>1</v>
      </c>
      <c r="BF119">
        <f t="shared" ca="1" si="125"/>
        <v>1</v>
      </c>
      <c r="BG119">
        <f t="shared" ca="1" si="126"/>
        <v>1</v>
      </c>
      <c r="BH119">
        <f t="shared" ca="1" si="127"/>
        <v>1</v>
      </c>
      <c r="BI119">
        <f t="shared" ca="1" si="128"/>
        <v>1</v>
      </c>
      <c r="BJ119">
        <f t="shared" ca="1" si="129"/>
        <v>1</v>
      </c>
      <c r="BK119">
        <f t="shared" ca="1" si="130"/>
        <v>1</v>
      </c>
      <c r="BL119">
        <f t="shared" ca="1" si="131"/>
        <v>1</v>
      </c>
      <c r="BM119">
        <f t="shared" ca="1" si="132"/>
        <v>1</v>
      </c>
      <c r="BN119">
        <f t="shared" ca="1" si="133"/>
        <v>1</v>
      </c>
      <c r="BO119">
        <f t="shared" ca="1" si="134"/>
        <v>1</v>
      </c>
      <c r="BP119">
        <f t="shared" ca="1" si="135"/>
        <v>1</v>
      </c>
      <c r="BQ119">
        <f t="shared" ca="1" si="136"/>
        <v>1</v>
      </c>
      <c r="BR119">
        <f t="shared" ca="1" si="137"/>
        <v>1</v>
      </c>
      <c r="BS119">
        <f t="shared" ca="1" si="138"/>
        <v>1</v>
      </c>
      <c r="BT119">
        <f t="shared" ca="1" si="139"/>
        <v>1</v>
      </c>
      <c r="BU119">
        <f t="shared" ca="1" si="140"/>
        <v>1</v>
      </c>
      <c r="BV119">
        <f t="shared" ca="1" si="141"/>
        <v>1</v>
      </c>
      <c r="BW119">
        <f t="shared" ca="1" si="142"/>
        <v>1</v>
      </c>
      <c r="BX119">
        <f t="shared" ca="1" si="143"/>
        <v>1</v>
      </c>
      <c r="BY119">
        <f t="shared" ca="1" si="144"/>
        <v>1</v>
      </c>
      <c r="BZ119">
        <f t="shared" ca="1" si="145"/>
        <v>1</v>
      </c>
      <c r="CA119">
        <f t="shared" ca="1" si="146"/>
        <v>1</v>
      </c>
      <c r="CB119">
        <f t="shared" ca="1" si="147"/>
        <v>1</v>
      </c>
      <c r="CC119">
        <f t="shared" ca="1" si="148"/>
        <v>1</v>
      </c>
      <c r="CD119">
        <f t="shared" ca="1" si="149"/>
        <v>1</v>
      </c>
      <c r="CE119">
        <f t="shared" ca="1" si="150"/>
        <v>1</v>
      </c>
      <c r="CF119">
        <f t="shared" ca="1" si="151"/>
        <v>1</v>
      </c>
      <c r="CG119">
        <f t="shared" ca="1" si="152"/>
        <v>1</v>
      </c>
      <c r="CH119">
        <f t="shared" ca="1" si="153"/>
        <v>1</v>
      </c>
      <c r="CI119">
        <f t="shared" ca="1" si="154"/>
        <v>1</v>
      </c>
      <c r="CJ119">
        <f t="shared" ca="1" si="155"/>
        <v>1</v>
      </c>
      <c r="CK119">
        <f t="shared" ca="1" si="156"/>
        <v>1</v>
      </c>
      <c r="CL119">
        <f t="shared" ca="1" si="157"/>
        <v>1</v>
      </c>
      <c r="CM119">
        <f t="shared" ca="1" si="158"/>
        <v>1</v>
      </c>
      <c r="CN119">
        <f t="shared" ca="1" si="159"/>
        <v>1</v>
      </c>
      <c r="CO119">
        <f t="shared" ca="1" si="160"/>
        <v>1</v>
      </c>
      <c r="CP119">
        <f t="shared" ca="1" si="161"/>
        <v>1</v>
      </c>
      <c r="CQ119">
        <f t="shared" ca="1" si="208"/>
        <v>0</v>
      </c>
      <c r="CR119">
        <f t="shared" ca="1" si="209"/>
        <v>0</v>
      </c>
      <c r="CS119">
        <f t="shared" ca="1" si="210"/>
        <v>0</v>
      </c>
      <c r="CT119">
        <f t="shared" ca="1" si="211"/>
        <v>0</v>
      </c>
      <c r="CU119">
        <f t="shared" ca="1" si="212"/>
        <v>0</v>
      </c>
      <c r="CV119">
        <f t="shared" ca="1" si="213"/>
        <v>0</v>
      </c>
      <c r="CW119">
        <f t="shared" ca="1" si="214"/>
        <v>0</v>
      </c>
      <c r="CX119">
        <f t="shared" ca="1" si="215"/>
        <v>0</v>
      </c>
      <c r="CY119">
        <f t="shared" ca="1" si="216"/>
        <v>0</v>
      </c>
      <c r="CZ119">
        <f t="shared" ca="1" si="217"/>
        <v>0</v>
      </c>
      <c r="DA119">
        <f t="shared" ca="1" si="218"/>
        <v>0</v>
      </c>
      <c r="DB119">
        <f t="shared" ca="1" si="219"/>
        <v>0</v>
      </c>
      <c r="DC119">
        <f t="shared" ca="1" si="220"/>
        <v>0</v>
      </c>
      <c r="DD119">
        <f t="shared" ca="1" si="221"/>
        <v>0</v>
      </c>
      <c r="DE119">
        <f t="shared" ca="1" si="222"/>
        <v>0</v>
      </c>
      <c r="DF119">
        <f t="shared" ca="1" si="223"/>
        <v>0</v>
      </c>
      <c r="DG119">
        <f t="shared" ca="1" si="224"/>
        <v>0</v>
      </c>
      <c r="DH119">
        <f t="shared" ca="1" si="225"/>
        <v>1</v>
      </c>
      <c r="DI119">
        <f t="shared" ca="1" si="226"/>
        <v>0</v>
      </c>
      <c r="DJ119">
        <f t="shared" ca="1" si="227"/>
        <v>0</v>
      </c>
      <c r="DK119">
        <f t="shared" ca="1" si="228"/>
        <v>0</v>
      </c>
      <c r="DL119">
        <f t="shared" ca="1" si="229"/>
        <v>0</v>
      </c>
      <c r="DM119">
        <f t="shared" ca="1" si="230"/>
        <v>0</v>
      </c>
      <c r="DN119">
        <f t="shared" ca="1" si="231"/>
        <v>0</v>
      </c>
      <c r="DO119">
        <f t="shared" ca="1" si="232"/>
        <v>1</v>
      </c>
      <c r="DP119">
        <f t="shared" ca="1" si="233"/>
        <v>0</v>
      </c>
      <c r="DQ119">
        <f t="shared" ca="1" si="234"/>
        <v>0</v>
      </c>
      <c r="DR119">
        <f t="shared" ca="1" si="235"/>
        <v>0</v>
      </c>
      <c r="DS119">
        <f t="shared" ca="1" si="236"/>
        <v>0</v>
      </c>
      <c r="DT119">
        <f t="shared" ca="1" si="237"/>
        <v>0</v>
      </c>
      <c r="DU119">
        <f t="shared" ca="1" si="238"/>
        <v>0</v>
      </c>
      <c r="DV119">
        <f t="shared" ca="1" si="239"/>
        <v>0</v>
      </c>
      <c r="DW119">
        <f t="shared" ca="1" si="240"/>
        <v>0</v>
      </c>
      <c r="DX119">
        <f t="shared" ca="1" si="241"/>
        <v>0</v>
      </c>
      <c r="DY119">
        <f t="shared" ca="1" si="242"/>
        <v>0</v>
      </c>
      <c r="DZ119">
        <f t="shared" ca="1" si="243"/>
        <v>0</v>
      </c>
      <c r="EA119">
        <f t="shared" ca="1" si="244"/>
        <v>0</v>
      </c>
    </row>
    <row r="120" spans="6:131" x14ac:dyDescent="0.25">
      <c r="F120">
        <f t="shared" ca="1" si="247"/>
        <v>2</v>
      </c>
      <c r="G120">
        <f t="shared" ca="1" si="162"/>
        <v>15</v>
      </c>
      <c r="H120">
        <f ca="1">IF(G120="","",COUNTIF(OFFSET(G119,-(F120-1),0,1,1):G119,G120)+1)</f>
        <v>1</v>
      </c>
      <c r="I120">
        <f ca="1">IF(G120="","",COUNTIF(OFFSET(H120,-(F120-1),0,1,1):H120,D$2-1))</f>
        <v>0</v>
      </c>
      <c r="J120">
        <f t="shared" ca="1" si="163"/>
        <v>0</v>
      </c>
      <c r="K120" t="str">
        <f t="shared" ca="1" si="164"/>
        <v/>
      </c>
      <c r="L120">
        <f t="shared" ca="1" si="246"/>
        <v>1</v>
      </c>
      <c r="M120">
        <f t="shared" ca="1" si="203"/>
        <v>0</v>
      </c>
      <c r="N120">
        <f t="shared" ca="1" si="165"/>
        <v>0</v>
      </c>
      <c r="O120">
        <f t="shared" ca="1" si="204"/>
        <v>48</v>
      </c>
      <c r="P120">
        <f t="shared" ca="1" si="205"/>
        <v>48</v>
      </c>
      <c r="Q120">
        <f t="shared" ca="1" si="206"/>
        <v>48</v>
      </c>
      <c r="R120">
        <f t="shared" ca="1" si="207"/>
        <v>0</v>
      </c>
      <c r="T120" t="str">
        <f t="shared" ca="1" si="166"/>
        <v/>
      </c>
      <c r="U120" t="str">
        <f t="shared" ca="1" si="167"/>
        <v/>
      </c>
      <c r="V120" t="str">
        <f t="shared" ca="1" si="168"/>
        <v/>
      </c>
      <c r="W120" t="str">
        <f t="shared" ca="1" si="169"/>
        <v/>
      </c>
      <c r="X120" t="str">
        <f t="shared" ca="1" si="170"/>
        <v/>
      </c>
      <c r="Y120" t="str">
        <f t="shared" ca="1" si="171"/>
        <v/>
      </c>
      <c r="Z120" t="str">
        <f t="shared" ca="1" si="172"/>
        <v/>
      </c>
      <c r="AA120" t="str">
        <f t="shared" ca="1" si="173"/>
        <v/>
      </c>
      <c r="AB120" t="str">
        <f t="shared" ca="1" si="174"/>
        <v/>
      </c>
      <c r="AC120" t="str">
        <f t="shared" ca="1" si="175"/>
        <v/>
      </c>
      <c r="AD120" t="str">
        <f t="shared" ca="1" si="176"/>
        <v/>
      </c>
      <c r="AE120" t="str">
        <f t="shared" ca="1" si="177"/>
        <v/>
      </c>
      <c r="AF120" t="str">
        <f t="shared" ca="1" si="178"/>
        <v/>
      </c>
      <c r="AG120" t="str">
        <f t="shared" ca="1" si="179"/>
        <v/>
      </c>
      <c r="AH120" t="str">
        <f t="shared" ca="1" si="180"/>
        <v/>
      </c>
      <c r="AI120" t="str">
        <f t="shared" ca="1" si="181"/>
        <v/>
      </c>
      <c r="AJ120" t="str">
        <f t="shared" ca="1" si="182"/>
        <v/>
      </c>
      <c r="AK120" t="str">
        <f t="shared" ca="1" si="183"/>
        <v/>
      </c>
      <c r="AL120" t="str">
        <f t="shared" ca="1" si="184"/>
        <v/>
      </c>
      <c r="AM120" t="str">
        <f t="shared" ca="1" si="185"/>
        <v/>
      </c>
      <c r="AN120" t="str">
        <f t="shared" ca="1" si="186"/>
        <v/>
      </c>
      <c r="AO120" t="str">
        <f t="shared" ca="1" si="187"/>
        <v/>
      </c>
      <c r="AP120" t="str">
        <f t="shared" ca="1" si="188"/>
        <v/>
      </c>
      <c r="AQ120" t="str">
        <f t="shared" ca="1" si="189"/>
        <v/>
      </c>
      <c r="AR120" t="str">
        <f t="shared" ca="1" si="190"/>
        <v/>
      </c>
      <c r="AS120" t="str">
        <f t="shared" ca="1" si="191"/>
        <v/>
      </c>
      <c r="AT120" t="str">
        <f t="shared" ca="1" si="192"/>
        <v/>
      </c>
      <c r="AU120" t="str">
        <f t="shared" ca="1" si="193"/>
        <v/>
      </c>
      <c r="AV120" t="str">
        <f t="shared" ca="1" si="194"/>
        <v/>
      </c>
      <c r="AW120" t="str">
        <f t="shared" ca="1" si="195"/>
        <v/>
      </c>
      <c r="AX120" t="str">
        <f t="shared" ca="1" si="196"/>
        <v/>
      </c>
      <c r="AY120" t="str">
        <f t="shared" ca="1" si="197"/>
        <v/>
      </c>
      <c r="AZ120" t="str">
        <f t="shared" ca="1" si="198"/>
        <v/>
      </c>
      <c r="BA120" t="str">
        <f t="shared" ca="1" si="199"/>
        <v/>
      </c>
      <c r="BB120" t="str">
        <f t="shared" ca="1" si="200"/>
        <v/>
      </c>
      <c r="BC120" t="str">
        <f t="shared" ca="1" si="201"/>
        <v/>
      </c>
      <c r="BD120" t="str">
        <f t="shared" ca="1" si="202"/>
        <v/>
      </c>
      <c r="BE120">
        <v>1</v>
      </c>
      <c r="BF120">
        <f t="shared" ca="1" si="125"/>
        <v>1</v>
      </c>
      <c r="BG120">
        <f t="shared" ca="1" si="126"/>
        <v>1</v>
      </c>
      <c r="BH120">
        <f t="shared" ca="1" si="127"/>
        <v>1</v>
      </c>
      <c r="BI120">
        <f t="shared" ca="1" si="128"/>
        <v>1</v>
      </c>
      <c r="BJ120">
        <f t="shared" ca="1" si="129"/>
        <v>1</v>
      </c>
      <c r="BK120">
        <f t="shared" ca="1" si="130"/>
        <v>1</v>
      </c>
      <c r="BL120">
        <f t="shared" ca="1" si="131"/>
        <v>1</v>
      </c>
      <c r="BM120">
        <f t="shared" ca="1" si="132"/>
        <v>1</v>
      </c>
      <c r="BN120">
        <f t="shared" ca="1" si="133"/>
        <v>1</v>
      </c>
      <c r="BO120">
        <f t="shared" ca="1" si="134"/>
        <v>1</v>
      </c>
      <c r="BP120">
        <f t="shared" ca="1" si="135"/>
        <v>1</v>
      </c>
      <c r="BQ120">
        <f t="shared" ca="1" si="136"/>
        <v>1</v>
      </c>
      <c r="BR120">
        <f t="shared" ca="1" si="137"/>
        <v>1</v>
      </c>
      <c r="BS120">
        <f t="shared" ca="1" si="138"/>
        <v>1</v>
      </c>
      <c r="BT120">
        <f t="shared" ca="1" si="139"/>
        <v>1</v>
      </c>
      <c r="BU120">
        <f t="shared" ca="1" si="140"/>
        <v>1</v>
      </c>
      <c r="BV120">
        <f t="shared" ca="1" si="141"/>
        <v>1</v>
      </c>
      <c r="BW120">
        <f t="shared" ca="1" si="142"/>
        <v>1</v>
      </c>
      <c r="BX120">
        <f t="shared" ca="1" si="143"/>
        <v>1</v>
      </c>
      <c r="BY120">
        <f t="shared" ca="1" si="144"/>
        <v>1</v>
      </c>
      <c r="BZ120">
        <f t="shared" ca="1" si="145"/>
        <v>1</v>
      </c>
      <c r="CA120">
        <f t="shared" ca="1" si="146"/>
        <v>1</v>
      </c>
      <c r="CB120">
        <f t="shared" ca="1" si="147"/>
        <v>1</v>
      </c>
      <c r="CC120">
        <f t="shared" ca="1" si="148"/>
        <v>1</v>
      </c>
      <c r="CD120">
        <f t="shared" ca="1" si="149"/>
        <v>1</v>
      </c>
      <c r="CE120">
        <f t="shared" ca="1" si="150"/>
        <v>1</v>
      </c>
      <c r="CF120">
        <f t="shared" ca="1" si="151"/>
        <v>1</v>
      </c>
      <c r="CG120">
        <f t="shared" ca="1" si="152"/>
        <v>1</v>
      </c>
      <c r="CH120">
        <f t="shared" ca="1" si="153"/>
        <v>1</v>
      </c>
      <c r="CI120">
        <f t="shared" ca="1" si="154"/>
        <v>1</v>
      </c>
      <c r="CJ120">
        <f t="shared" ca="1" si="155"/>
        <v>1</v>
      </c>
      <c r="CK120">
        <f t="shared" ca="1" si="156"/>
        <v>1</v>
      </c>
      <c r="CL120">
        <f t="shared" ca="1" si="157"/>
        <v>1</v>
      </c>
      <c r="CM120">
        <f t="shared" ca="1" si="158"/>
        <v>1</v>
      </c>
      <c r="CN120">
        <f t="shared" ca="1" si="159"/>
        <v>1</v>
      </c>
      <c r="CO120">
        <f t="shared" ca="1" si="160"/>
        <v>1</v>
      </c>
      <c r="CP120">
        <f t="shared" ca="1" si="161"/>
        <v>1</v>
      </c>
      <c r="CQ120">
        <f t="shared" ca="1" si="208"/>
        <v>0</v>
      </c>
      <c r="CR120">
        <f t="shared" ca="1" si="209"/>
        <v>0</v>
      </c>
      <c r="CS120">
        <f t="shared" ca="1" si="210"/>
        <v>0</v>
      </c>
      <c r="CT120">
        <f t="shared" ca="1" si="211"/>
        <v>0</v>
      </c>
      <c r="CU120">
        <f t="shared" ca="1" si="212"/>
        <v>0</v>
      </c>
      <c r="CV120">
        <f t="shared" ca="1" si="213"/>
        <v>0</v>
      </c>
      <c r="CW120">
        <f t="shared" ca="1" si="214"/>
        <v>0</v>
      </c>
      <c r="CX120">
        <f t="shared" ca="1" si="215"/>
        <v>0</v>
      </c>
      <c r="CY120">
        <f t="shared" ca="1" si="216"/>
        <v>0</v>
      </c>
      <c r="CZ120">
        <f t="shared" ca="1" si="217"/>
        <v>0</v>
      </c>
      <c r="DA120">
        <f t="shared" ca="1" si="218"/>
        <v>0</v>
      </c>
      <c r="DB120">
        <f t="shared" ca="1" si="219"/>
        <v>0</v>
      </c>
      <c r="DC120">
        <f t="shared" ca="1" si="220"/>
        <v>0</v>
      </c>
      <c r="DD120">
        <f t="shared" ca="1" si="221"/>
        <v>0</v>
      </c>
      <c r="DE120">
        <f t="shared" ca="1" si="222"/>
        <v>0</v>
      </c>
      <c r="DF120">
        <f t="shared" ca="1" si="223"/>
        <v>1</v>
      </c>
      <c r="DG120">
        <f t="shared" ca="1" si="224"/>
        <v>0</v>
      </c>
      <c r="DH120">
        <f t="shared" ca="1" si="225"/>
        <v>1</v>
      </c>
      <c r="DI120">
        <f t="shared" ca="1" si="226"/>
        <v>0</v>
      </c>
      <c r="DJ120">
        <f t="shared" ca="1" si="227"/>
        <v>0</v>
      </c>
      <c r="DK120">
        <f t="shared" ca="1" si="228"/>
        <v>0</v>
      </c>
      <c r="DL120">
        <f t="shared" ca="1" si="229"/>
        <v>0</v>
      </c>
      <c r="DM120">
        <f t="shared" ca="1" si="230"/>
        <v>0</v>
      </c>
      <c r="DN120">
        <f t="shared" ca="1" si="231"/>
        <v>0</v>
      </c>
      <c r="DO120">
        <f t="shared" ca="1" si="232"/>
        <v>1</v>
      </c>
      <c r="DP120">
        <f t="shared" ca="1" si="233"/>
        <v>0</v>
      </c>
      <c r="DQ120">
        <f t="shared" ca="1" si="234"/>
        <v>0</v>
      </c>
      <c r="DR120">
        <f t="shared" ca="1" si="235"/>
        <v>0</v>
      </c>
      <c r="DS120">
        <f t="shared" ca="1" si="236"/>
        <v>0</v>
      </c>
      <c r="DT120">
        <f t="shared" ca="1" si="237"/>
        <v>0</v>
      </c>
      <c r="DU120">
        <f t="shared" ca="1" si="238"/>
        <v>0</v>
      </c>
      <c r="DV120">
        <f t="shared" ca="1" si="239"/>
        <v>0</v>
      </c>
      <c r="DW120">
        <f t="shared" ca="1" si="240"/>
        <v>0</v>
      </c>
      <c r="DX120">
        <f t="shared" ca="1" si="241"/>
        <v>0</v>
      </c>
      <c r="DY120">
        <f t="shared" ca="1" si="242"/>
        <v>0</v>
      </c>
      <c r="DZ120">
        <f t="shared" ca="1" si="243"/>
        <v>0</v>
      </c>
      <c r="EA120">
        <f t="shared" ca="1" si="244"/>
        <v>0</v>
      </c>
    </row>
    <row r="121" spans="6:131" x14ac:dyDescent="0.25">
      <c r="F121">
        <f t="shared" ca="1" si="247"/>
        <v>3</v>
      </c>
      <c r="G121">
        <f t="shared" ca="1" si="162"/>
        <v>17</v>
      </c>
      <c r="H121">
        <f ca="1">IF(G121="","",COUNTIF(OFFSET(G120,-(F121-1),0,1,1):G120,G121)+1)</f>
        <v>2</v>
      </c>
      <c r="I121">
        <f ca="1">IF(G121="","",COUNTIF(OFFSET(H121,-(F121-1),0,1,1):H121,D$2-1))</f>
        <v>1</v>
      </c>
      <c r="J121">
        <f t="shared" ca="1" si="163"/>
        <v>0</v>
      </c>
      <c r="K121" t="str">
        <f t="shared" ca="1" si="164"/>
        <v/>
      </c>
      <c r="L121">
        <f t="shared" ca="1" si="246"/>
        <v>1</v>
      </c>
      <c r="M121">
        <f t="shared" ca="1" si="203"/>
        <v>0</v>
      </c>
      <c r="N121">
        <f t="shared" ca="1" si="165"/>
        <v>0</v>
      </c>
      <c r="O121">
        <f t="shared" ca="1" si="204"/>
        <v>48</v>
      </c>
      <c r="P121">
        <f t="shared" ca="1" si="205"/>
        <v>48</v>
      </c>
      <c r="Q121">
        <f t="shared" ca="1" si="206"/>
        <v>48</v>
      </c>
      <c r="R121">
        <f t="shared" ca="1" si="207"/>
        <v>0</v>
      </c>
      <c r="T121" t="str">
        <f t="shared" ca="1" si="166"/>
        <v/>
      </c>
      <c r="U121" t="str">
        <f t="shared" ca="1" si="167"/>
        <v/>
      </c>
      <c r="V121" t="str">
        <f t="shared" ca="1" si="168"/>
        <v/>
      </c>
      <c r="W121" t="str">
        <f t="shared" ca="1" si="169"/>
        <v/>
      </c>
      <c r="X121" t="str">
        <f t="shared" ca="1" si="170"/>
        <v/>
      </c>
      <c r="Y121" t="str">
        <f t="shared" ca="1" si="171"/>
        <v/>
      </c>
      <c r="Z121" t="str">
        <f t="shared" ca="1" si="172"/>
        <v/>
      </c>
      <c r="AA121" t="str">
        <f t="shared" ca="1" si="173"/>
        <v/>
      </c>
      <c r="AB121" t="str">
        <f t="shared" ca="1" si="174"/>
        <v/>
      </c>
      <c r="AC121" t="str">
        <f t="shared" ca="1" si="175"/>
        <v/>
      </c>
      <c r="AD121" t="str">
        <f t="shared" ca="1" si="176"/>
        <v/>
      </c>
      <c r="AE121" t="str">
        <f t="shared" ca="1" si="177"/>
        <v/>
      </c>
      <c r="AF121" t="str">
        <f t="shared" ca="1" si="178"/>
        <v/>
      </c>
      <c r="AG121" t="str">
        <f t="shared" ca="1" si="179"/>
        <v/>
      </c>
      <c r="AH121" t="str">
        <f t="shared" ca="1" si="180"/>
        <v/>
      </c>
      <c r="AI121" t="str">
        <f t="shared" ca="1" si="181"/>
        <v/>
      </c>
      <c r="AJ121" t="str">
        <f t="shared" ca="1" si="182"/>
        <v/>
      </c>
      <c r="AK121" t="str">
        <f t="shared" ca="1" si="183"/>
        <v/>
      </c>
      <c r="AL121" t="str">
        <f t="shared" ca="1" si="184"/>
        <v/>
      </c>
      <c r="AM121" t="str">
        <f t="shared" ca="1" si="185"/>
        <v/>
      </c>
      <c r="AN121" t="str">
        <f t="shared" ca="1" si="186"/>
        <v/>
      </c>
      <c r="AO121" t="str">
        <f t="shared" ca="1" si="187"/>
        <v/>
      </c>
      <c r="AP121" t="str">
        <f t="shared" ca="1" si="188"/>
        <v/>
      </c>
      <c r="AQ121" t="str">
        <f t="shared" ca="1" si="189"/>
        <v/>
      </c>
      <c r="AR121" t="str">
        <f t="shared" ca="1" si="190"/>
        <v/>
      </c>
      <c r="AS121" t="str">
        <f t="shared" ca="1" si="191"/>
        <v/>
      </c>
      <c r="AT121" t="str">
        <f t="shared" ca="1" si="192"/>
        <v/>
      </c>
      <c r="AU121" t="str">
        <f t="shared" ca="1" si="193"/>
        <v/>
      </c>
      <c r="AV121" t="str">
        <f t="shared" ca="1" si="194"/>
        <v/>
      </c>
      <c r="AW121" t="str">
        <f t="shared" ca="1" si="195"/>
        <v/>
      </c>
      <c r="AX121" t="str">
        <f t="shared" ca="1" si="196"/>
        <v/>
      </c>
      <c r="AY121" t="str">
        <f t="shared" ca="1" si="197"/>
        <v/>
      </c>
      <c r="AZ121" t="str">
        <f t="shared" ca="1" si="198"/>
        <v/>
      </c>
      <c r="BA121" t="str">
        <f t="shared" ca="1" si="199"/>
        <v/>
      </c>
      <c r="BB121" t="str">
        <f t="shared" ca="1" si="200"/>
        <v/>
      </c>
      <c r="BC121" t="str">
        <f t="shared" ca="1" si="201"/>
        <v/>
      </c>
      <c r="BD121" t="str">
        <f t="shared" ca="1" si="202"/>
        <v/>
      </c>
      <c r="BE121">
        <v>1</v>
      </c>
      <c r="BF121">
        <f t="shared" ca="1" si="125"/>
        <v>1</v>
      </c>
      <c r="BG121">
        <f t="shared" ca="1" si="126"/>
        <v>1</v>
      </c>
      <c r="BH121">
        <f t="shared" ca="1" si="127"/>
        <v>1</v>
      </c>
      <c r="BI121">
        <f t="shared" ca="1" si="128"/>
        <v>1</v>
      </c>
      <c r="BJ121">
        <f t="shared" ca="1" si="129"/>
        <v>1</v>
      </c>
      <c r="BK121">
        <f t="shared" ca="1" si="130"/>
        <v>1</v>
      </c>
      <c r="BL121">
        <f t="shared" ca="1" si="131"/>
        <v>1</v>
      </c>
      <c r="BM121">
        <f t="shared" ca="1" si="132"/>
        <v>1</v>
      </c>
      <c r="BN121">
        <f t="shared" ca="1" si="133"/>
        <v>1</v>
      </c>
      <c r="BO121">
        <f t="shared" ca="1" si="134"/>
        <v>1</v>
      </c>
      <c r="BP121">
        <f t="shared" ca="1" si="135"/>
        <v>1</v>
      </c>
      <c r="BQ121">
        <f t="shared" ca="1" si="136"/>
        <v>1</v>
      </c>
      <c r="BR121">
        <f t="shared" ca="1" si="137"/>
        <v>1</v>
      </c>
      <c r="BS121">
        <f t="shared" ca="1" si="138"/>
        <v>1</v>
      </c>
      <c r="BT121">
        <f t="shared" ca="1" si="139"/>
        <v>1</v>
      </c>
      <c r="BU121">
        <f t="shared" ca="1" si="140"/>
        <v>1</v>
      </c>
      <c r="BV121">
        <f t="shared" ca="1" si="141"/>
        <v>1</v>
      </c>
      <c r="BW121">
        <f t="shared" ca="1" si="142"/>
        <v>2</v>
      </c>
      <c r="BX121">
        <f t="shared" ca="1" si="143"/>
        <v>2</v>
      </c>
      <c r="BY121">
        <f t="shared" ca="1" si="144"/>
        <v>2</v>
      </c>
      <c r="BZ121">
        <f t="shared" ca="1" si="145"/>
        <v>2</v>
      </c>
      <c r="CA121">
        <f t="shared" ca="1" si="146"/>
        <v>2</v>
      </c>
      <c r="CB121">
        <f t="shared" ca="1" si="147"/>
        <v>2</v>
      </c>
      <c r="CC121">
        <f t="shared" ca="1" si="148"/>
        <v>2</v>
      </c>
      <c r="CD121">
        <f t="shared" ca="1" si="149"/>
        <v>2</v>
      </c>
      <c r="CE121">
        <f t="shared" ca="1" si="150"/>
        <v>2</v>
      </c>
      <c r="CF121">
        <f t="shared" ca="1" si="151"/>
        <v>2</v>
      </c>
      <c r="CG121">
        <f t="shared" ca="1" si="152"/>
        <v>2</v>
      </c>
      <c r="CH121">
        <f t="shared" ca="1" si="153"/>
        <v>2</v>
      </c>
      <c r="CI121">
        <f t="shared" ca="1" si="154"/>
        <v>2</v>
      </c>
      <c r="CJ121">
        <f t="shared" ca="1" si="155"/>
        <v>2</v>
      </c>
      <c r="CK121">
        <f t="shared" ca="1" si="156"/>
        <v>2</v>
      </c>
      <c r="CL121">
        <f t="shared" ca="1" si="157"/>
        <v>2</v>
      </c>
      <c r="CM121">
        <f t="shared" ca="1" si="158"/>
        <v>2</v>
      </c>
      <c r="CN121">
        <f t="shared" ca="1" si="159"/>
        <v>2</v>
      </c>
      <c r="CO121">
        <f t="shared" ca="1" si="160"/>
        <v>2</v>
      </c>
      <c r="CP121">
        <f t="shared" ca="1" si="161"/>
        <v>2</v>
      </c>
      <c r="CQ121">
        <f t="shared" ca="1" si="208"/>
        <v>0</v>
      </c>
      <c r="CR121">
        <f t="shared" ca="1" si="209"/>
        <v>0</v>
      </c>
      <c r="CS121">
        <f t="shared" ca="1" si="210"/>
        <v>0</v>
      </c>
      <c r="CT121">
        <f t="shared" ca="1" si="211"/>
        <v>0</v>
      </c>
      <c r="CU121">
        <f t="shared" ca="1" si="212"/>
        <v>0</v>
      </c>
      <c r="CV121">
        <f t="shared" ca="1" si="213"/>
        <v>0</v>
      </c>
      <c r="CW121">
        <f t="shared" ca="1" si="214"/>
        <v>0</v>
      </c>
      <c r="CX121">
        <f t="shared" ca="1" si="215"/>
        <v>0</v>
      </c>
      <c r="CY121">
        <f t="shared" ca="1" si="216"/>
        <v>0</v>
      </c>
      <c r="CZ121">
        <f t="shared" ca="1" si="217"/>
        <v>0</v>
      </c>
      <c r="DA121">
        <f t="shared" ca="1" si="218"/>
        <v>0</v>
      </c>
      <c r="DB121">
        <f t="shared" ca="1" si="219"/>
        <v>0</v>
      </c>
      <c r="DC121">
        <f t="shared" ca="1" si="220"/>
        <v>0</v>
      </c>
      <c r="DD121">
        <f t="shared" ca="1" si="221"/>
        <v>0</v>
      </c>
      <c r="DE121">
        <f t="shared" ca="1" si="222"/>
        <v>0</v>
      </c>
      <c r="DF121">
        <f t="shared" ca="1" si="223"/>
        <v>1</v>
      </c>
      <c r="DG121">
        <f t="shared" ca="1" si="224"/>
        <v>0</v>
      </c>
      <c r="DH121">
        <f t="shared" ca="1" si="225"/>
        <v>2</v>
      </c>
      <c r="DI121">
        <f t="shared" ca="1" si="226"/>
        <v>0</v>
      </c>
      <c r="DJ121">
        <f t="shared" ca="1" si="227"/>
        <v>0</v>
      </c>
      <c r="DK121">
        <f t="shared" ca="1" si="228"/>
        <v>0</v>
      </c>
      <c r="DL121">
        <f t="shared" ca="1" si="229"/>
        <v>0</v>
      </c>
      <c r="DM121">
        <f t="shared" ca="1" si="230"/>
        <v>0</v>
      </c>
      <c r="DN121">
        <f t="shared" ca="1" si="231"/>
        <v>0</v>
      </c>
      <c r="DO121">
        <f t="shared" ca="1" si="232"/>
        <v>1</v>
      </c>
      <c r="DP121">
        <f t="shared" ca="1" si="233"/>
        <v>0</v>
      </c>
      <c r="DQ121">
        <f t="shared" ca="1" si="234"/>
        <v>0</v>
      </c>
      <c r="DR121">
        <f t="shared" ca="1" si="235"/>
        <v>0</v>
      </c>
      <c r="DS121">
        <f t="shared" ca="1" si="236"/>
        <v>0</v>
      </c>
      <c r="DT121">
        <f t="shared" ca="1" si="237"/>
        <v>0</v>
      </c>
      <c r="DU121">
        <f t="shared" ca="1" si="238"/>
        <v>0</v>
      </c>
      <c r="DV121">
        <f t="shared" ca="1" si="239"/>
        <v>0</v>
      </c>
      <c r="DW121">
        <f t="shared" ca="1" si="240"/>
        <v>0</v>
      </c>
      <c r="DX121">
        <f t="shared" ca="1" si="241"/>
        <v>0</v>
      </c>
      <c r="DY121">
        <f t="shared" ca="1" si="242"/>
        <v>0</v>
      </c>
      <c r="DZ121">
        <f t="shared" ca="1" si="243"/>
        <v>0</v>
      </c>
      <c r="EA121">
        <f t="shared" ca="1" si="244"/>
        <v>0</v>
      </c>
    </row>
    <row r="122" spans="6:131" x14ac:dyDescent="0.25">
      <c r="F122">
        <f t="shared" ca="1" si="247"/>
        <v>4</v>
      </c>
      <c r="G122">
        <f t="shared" ca="1" si="162"/>
        <v>29</v>
      </c>
      <c r="H122">
        <f ca="1">IF(G122="","",COUNTIF(OFFSET(G121,-(F122-1),0,1,1):G121,G122)+1)</f>
        <v>1</v>
      </c>
      <c r="I122">
        <f ca="1">IF(G122="","",COUNTIF(OFFSET(H122,-(F122-1),0,1,1):H122,D$2-1))</f>
        <v>1</v>
      </c>
      <c r="J122">
        <f t="shared" ca="1" si="163"/>
        <v>0</v>
      </c>
      <c r="K122" t="str">
        <f t="shared" ca="1" si="164"/>
        <v/>
      </c>
      <c r="L122">
        <f t="shared" ca="1" si="246"/>
        <v>1</v>
      </c>
      <c r="M122">
        <f t="shared" ca="1" si="203"/>
        <v>0</v>
      </c>
      <c r="N122">
        <f t="shared" ca="1" si="165"/>
        <v>0</v>
      </c>
      <c r="O122">
        <f t="shared" ca="1" si="204"/>
        <v>48</v>
      </c>
      <c r="P122">
        <f t="shared" ca="1" si="205"/>
        <v>48</v>
      </c>
      <c r="Q122">
        <f t="shared" ca="1" si="206"/>
        <v>48</v>
      </c>
      <c r="R122">
        <f t="shared" ca="1" si="207"/>
        <v>0</v>
      </c>
      <c r="T122" t="str">
        <f t="shared" ca="1" si="166"/>
        <v/>
      </c>
      <c r="U122" t="str">
        <f t="shared" ca="1" si="167"/>
        <v/>
      </c>
      <c r="V122" t="str">
        <f t="shared" ca="1" si="168"/>
        <v/>
      </c>
      <c r="W122" t="str">
        <f t="shared" ca="1" si="169"/>
        <v/>
      </c>
      <c r="X122" t="str">
        <f t="shared" ca="1" si="170"/>
        <v/>
      </c>
      <c r="Y122" t="str">
        <f t="shared" ca="1" si="171"/>
        <v/>
      </c>
      <c r="Z122" t="str">
        <f t="shared" ca="1" si="172"/>
        <v/>
      </c>
      <c r="AA122" t="str">
        <f t="shared" ca="1" si="173"/>
        <v/>
      </c>
      <c r="AB122" t="str">
        <f t="shared" ca="1" si="174"/>
        <v/>
      </c>
      <c r="AC122" t="str">
        <f t="shared" ca="1" si="175"/>
        <v/>
      </c>
      <c r="AD122" t="str">
        <f t="shared" ca="1" si="176"/>
        <v/>
      </c>
      <c r="AE122" t="str">
        <f t="shared" ca="1" si="177"/>
        <v/>
      </c>
      <c r="AF122" t="str">
        <f t="shared" ca="1" si="178"/>
        <v/>
      </c>
      <c r="AG122" t="str">
        <f t="shared" ca="1" si="179"/>
        <v/>
      </c>
      <c r="AH122" t="str">
        <f t="shared" ca="1" si="180"/>
        <v/>
      </c>
      <c r="AI122" t="str">
        <f t="shared" ca="1" si="181"/>
        <v/>
      </c>
      <c r="AJ122" t="str">
        <f t="shared" ca="1" si="182"/>
        <v/>
      </c>
      <c r="AK122" t="str">
        <f t="shared" ca="1" si="183"/>
        <v/>
      </c>
      <c r="AL122" t="str">
        <f t="shared" ca="1" si="184"/>
        <v/>
      </c>
      <c r="AM122" t="str">
        <f t="shared" ca="1" si="185"/>
        <v/>
      </c>
      <c r="AN122" t="str">
        <f t="shared" ca="1" si="186"/>
        <v/>
      </c>
      <c r="AO122" t="str">
        <f t="shared" ca="1" si="187"/>
        <v/>
      </c>
      <c r="AP122" t="str">
        <f t="shared" ca="1" si="188"/>
        <v/>
      </c>
      <c r="AQ122" t="str">
        <f t="shared" ca="1" si="189"/>
        <v/>
      </c>
      <c r="AR122" t="str">
        <f t="shared" ca="1" si="190"/>
        <v/>
      </c>
      <c r="AS122" t="str">
        <f t="shared" ca="1" si="191"/>
        <v/>
      </c>
      <c r="AT122" t="str">
        <f t="shared" ca="1" si="192"/>
        <v/>
      </c>
      <c r="AU122" t="str">
        <f t="shared" ca="1" si="193"/>
        <v/>
      </c>
      <c r="AV122" t="str">
        <f t="shared" ca="1" si="194"/>
        <v/>
      </c>
      <c r="AW122" t="str">
        <f t="shared" ca="1" si="195"/>
        <v/>
      </c>
      <c r="AX122" t="str">
        <f t="shared" ca="1" si="196"/>
        <v/>
      </c>
      <c r="AY122" t="str">
        <f t="shared" ca="1" si="197"/>
        <v/>
      </c>
      <c r="AZ122" t="str">
        <f t="shared" ca="1" si="198"/>
        <v/>
      </c>
      <c r="BA122" t="str">
        <f t="shared" ca="1" si="199"/>
        <v/>
      </c>
      <c r="BB122" t="str">
        <f t="shared" ca="1" si="200"/>
        <v/>
      </c>
      <c r="BC122" t="str">
        <f t="shared" ca="1" si="201"/>
        <v/>
      </c>
      <c r="BD122" t="str">
        <f t="shared" ca="1" si="202"/>
        <v/>
      </c>
      <c r="BE122">
        <v>1</v>
      </c>
      <c r="BF122">
        <f t="shared" ca="1" si="125"/>
        <v>1</v>
      </c>
      <c r="BG122">
        <f t="shared" ca="1" si="126"/>
        <v>1</v>
      </c>
      <c r="BH122">
        <f t="shared" ca="1" si="127"/>
        <v>1</v>
      </c>
      <c r="BI122">
        <f t="shared" ca="1" si="128"/>
        <v>1</v>
      </c>
      <c r="BJ122">
        <f t="shared" ca="1" si="129"/>
        <v>1</v>
      </c>
      <c r="BK122">
        <f t="shared" ca="1" si="130"/>
        <v>1</v>
      </c>
      <c r="BL122">
        <f t="shared" ca="1" si="131"/>
        <v>1</v>
      </c>
      <c r="BM122">
        <f t="shared" ca="1" si="132"/>
        <v>1</v>
      </c>
      <c r="BN122">
        <f t="shared" ca="1" si="133"/>
        <v>1</v>
      </c>
      <c r="BO122">
        <f t="shared" ca="1" si="134"/>
        <v>1</v>
      </c>
      <c r="BP122">
        <f t="shared" ca="1" si="135"/>
        <v>1</v>
      </c>
      <c r="BQ122">
        <f t="shared" ca="1" si="136"/>
        <v>1</v>
      </c>
      <c r="BR122">
        <f t="shared" ca="1" si="137"/>
        <v>1</v>
      </c>
      <c r="BS122">
        <f t="shared" ca="1" si="138"/>
        <v>1</v>
      </c>
      <c r="BT122">
        <f t="shared" ca="1" si="139"/>
        <v>1</v>
      </c>
      <c r="BU122">
        <f t="shared" ca="1" si="140"/>
        <v>1</v>
      </c>
      <c r="BV122">
        <f t="shared" ca="1" si="141"/>
        <v>1</v>
      </c>
      <c r="BW122">
        <f t="shared" ca="1" si="142"/>
        <v>2</v>
      </c>
      <c r="BX122">
        <f t="shared" ca="1" si="143"/>
        <v>2</v>
      </c>
      <c r="BY122">
        <f t="shared" ca="1" si="144"/>
        <v>2</v>
      </c>
      <c r="BZ122">
        <f t="shared" ca="1" si="145"/>
        <v>2</v>
      </c>
      <c r="CA122">
        <f t="shared" ca="1" si="146"/>
        <v>2</v>
      </c>
      <c r="CB122">
        <f t="shared" ca="1" si="147"/>
        <v>2</v>
      </c>
      <c r="CC122">
        <f t="shared" ca="1" si="148"/>
        <v>2</v>
      </c>
      <c r="CD122">
        <f t="shared" ca="1" si="149"/>
        <v>2</v>
      </c>
      <c r="CE122">
        <f t="shared" ca="1" si="150"/>
        <v>2</v>
      </c>
      <c r="CF122">
        <f t="shared" ca="1" si="151"/>
        <v>2</v>
      </c>
      <c r="CG122">
        <f t="shared" ca="1" si="152"/>
        <v>2</v>
      </c>
      <c r="CH122">
        <f t="shared" ca="1" si="153"/>
        <v>2</v>
      </c>
      <c r="CI122">
        <f t="shared" ca="1" si="154"/>
        <v>2</v>
      </c>
      <c r="CJ122">
        <f t="shared" ca="1" si="155"/>
        <v>2</v>
      </c>
      <c r="CK122">
        <f t="shared" ca="1" si="156"/>
        <v>2</v>
      </c>
      <c r="CL122">
        <f t="shared" ca="1" si="157"/>
        <v>2</v>
      </c>
      <c r="CM122">
        <f t="shared" ca="1" si="158"/>
        <v>2</v>
      </c>
      <c r="CN122">
        <f t="shared" ca="1" si="159"/>
        <v>2</v>
      </c>
      <c r="CO122">
        <f t="shared" ca="1" si="160"/>
        <v>2</v>
      </c>
      <c r="CP122">
        <f t="shared" ca="1" si="161"/>
        <v>2</v>
      </c>
      <c r="CQ122">
        <f t="shared" ca="1" si="208"/>
        <v>0</v>
      </c>
      <c r="CR122">
        <f t="shared" ca="1" si="209"/>
        <v>0</v>
      </c>
      <c r="CS122">
        <f t="shared" ca="1" si="210"/>
        <v>0</v>
      </c>
      <c r="CT122">
        <f t="shared" ca="1" si="211"/>
        <v>0</v>
      </c>
      <c r="CU122">
        <f t="shared" ca="1" si="212"/>
        <v>0</v>
      </c>
      <c r="CV122">
        <f t="shared" ca="1" si="213"/>
        <v>0</v>
      </c>
      <c r="CW122">
        <f t="shared" ca="1" si="214"/>
        <v>0</v>
      </c>
      <c r="CX122">
        <f t="shared" ca="1" si="215"/>
        <v>0</v>
      </c>
      <c r="CY122">
        <f t="shared" ca="1" si="216"/>
        <v>0</v>
      </c>
      <c r="CZ122">
        <f t="shared" ca="1" si="217"/>
        <v>0</v>
      </c>
      <c r="DA122">
        <f t="shared" ca="1" si="218"/>
        <v>0</v>
      </c>
      <c r="DB122">
        <f t="shared" ca="1" si="219"/>
        <v>0</v>
      </c>
      <c r="DC122">
        <f t="shared" ca="1" si="220"/>
        <v>0</v>
      </c>
      <c r="DD122">
        <f t="shared" ca="1" si="221"/>
        <v>0</v>
      </c>
      <c r="DE122">
        <f t="shared" ca="1" si="222"/>
        <v>0</v>
      </c>
      <c r="DF122">
        <f t="shared" ca="1" si="223"/>
        <v>1</v>
      </c>
      <c r="DG122">
        <f t="shared" ca="1" si="224"/>
        <v>0</v>
      </c>
      <c r="DH122">
        <f t="shared" ca="1" si="225"/>
        <v>2</v>
      </c>
      <c r="DI122">
        <f t="shared" ca="1" si="226"/>
        <v>0</v>
      </c>
      <c r="DJ122">
        <f t="shared" ca="1" si="227"/>
        <v>0</v>
      </c>
      <c r="DK122">
        <f t="shared" ca="1" si="228"/>
        <v>0</v>
      </c>
      <c r="DL122">
        <f t="shared" ca="1" si="229"/>
        <v>0</v>
      </c>
      <c r="DM122">
        <f t="shared" ca="1" si="230"/>
        <v>0</v>
      </c>
      <c r="DN122">
        <f t="shared" ca="1" si="231"/>
        <v>0</v>
      </c>
      <c r="DO122">
        <f t="shared" ca="1" si="232"/>
        <v>1</v>
      </c>
      <c r="DP122">
        <f t="shared" ca="1" si="233"/>
        <v>0</v>
      </c>
      <c r="DQ122">
        <f t="shared" ca="1" si="234"/>
        <v>0</v>
      </c>
      <c r="DR122">
        <f t="shared" ca="1" si="235"/>
        <v>0</v>
      </c>
      <c r="DS122">
        <f t="shared" ca="1" si="236"/>
        <v>0</v>
      </c>
      <c r="DT122">
        <f t="shared" ca="1" si="237"/>
        <v>1</v>
      </c>
      <c r="DU122">
        <f t="shared" ca="1" si="238"/>
        <v>0</v>
      </c>
      <c r="DV122">
        <f t="shared" ca="1" si="239"/>
        <v>0</v>
      </c>
      <c r="DW122">
        <f t="shared" ca="1" si="240"/>
        <v>0</v>
      </c>
      <c r="DX122">
        <f t="shared" ca="1" si="241"/>
        <v>0</v>
      </c>
      <c r="DY122">
        <f t="shared" ca="1" si="242"/>
        <v>0</v>
      </c>
      <c r="DZ122">
        <f t="shared" ca="1" si="243"/>
        <v>0</v>
      </c>
      <c r="EA122">
        <f t="shared" ca="1" si="244"/>
        <v>0</v>
      </c>
    </row>
    <row r="123" spans="6:131" x14ac:dyDescent="0.25">
      <c r="F123">
        <f t="shared" ca="1" si="247"/>
        <v>5</v>
      </c>
      <c r="G123">
        <f t="shared" ca="1" si="162"/>
        <v>21</v>
      </c>
      <c r="H123">
        <f ca="1">IF(G123="","",COUNTIF(OFFSET(G122,-(F123-1),0,1,1):G122,G123)+1)</f>
        <v>1</v>
      </c>
      <c r="I123">
        <f ca="1">IF(G123="","",COUNTIF(OFFSET(H123,-(F123-1),0,1,1):H123,D$2-1))</f>
        <v>1</v>
      </c>
      <c r="J123">
        <f t="shared" ca="1" si="163"/>
        <v>0</v>
      </c>
      <c r="K123" t="str">
        <f t="shared" ca="1" si="164"/>
        <v/>
      </c>
      <c r="L123">
        <f t="shared" ca="1" si="246"/>
        <v>1</v>
      </c>
      <c r="M123">
        <f t="shared" ca="1" si="203"/>
        <v>0</v>
      </c>
      <c r="N123">
        <f t="shared" ca="1" si="165"/>
        <v>0</v>
      </c>
      <c r="O123">
        <f t="shared" ca="1" si="204"/>
        <v>48</v>
      </c>
      <c r="P123">
        <f t="shared" ca="1" si="205"/>
        <v>48</v>
      </c>
      <c r="Q123">
        <f t="shared" ca="1" si="206"/>
        <v>48</v>
      </c>
      <c r="R123">
        <f t="shared" ca="1" si="207"/>
        <v>0</v>
      </c>
      <c r="T123" t="str">
        <f t="shared" ca="1" si="166"/>
        <v/>
      </c>
      <c r="U123" t="str">
        <f t="shared" ca="1" si="167"/>
        <v/>
      </c>
      <c r="V123" t="str">
        <f t="shared" ca="1" si="168"/>
        <v/>
      </c>
      <c r="W123" t="str">
        <f t="shared" ca="1" si="169"/>
        <v/>
      </c>
      <c r="X123" t="str">
        <f t="shared" ca="1" si="170"/>
        <v/>
      </c>
      <c r="Y123" t="str">
        <f t="shared" ca="1" si="171"/>
        <v/>
      </c>
      <c r="Z123" t="str">
        <f t="shared" ca="1" si="172"/>
        <v/>
      </c>
      <c r="AA123" t="str">
        <f t="shared" ca="1" si="173"/>
        <v/>
      </c>
      <c r="AB123" t="str">
        <f t="shared" ca="1" si="174"/>
        <v/>
      </c>
      <c r="AC123" t="str">
        <f t="shared" ca="1" si="175"/>
        <v/>
      </c>
      <c r="AD123" t="str">
        <f t="shared" ca="1" si="176"/>
        <v/>
      </c>
      <c r="AE123" t="str">
        <f t="shared" ca="1" si="177"/>
        <v/>
      </c>
      <c r="AF123" t="str">
        <f t="shared" ca="1" si="178"/>
        <v/>
      </c>
      <c r="AG123" t="str">
        <f t="shared" ca="1" si="179"/>
        <v/>
      </c>
      <c r="AH123" t="str">
        <f t="shared" ca="1" si="180"/>
        <v/>
      </c>
      <c r="AI123" t="str">
        <f t="shared" ca="1" si="181"/>
        <v/>
      </c>
      <c r="AJ123" t="str">
        <f t="shared" ca="1" si="182"/>
        <v/>
      </c>
      <c r="AK123" t="str">
        <f t="shared" ca="1" si="183"/>
        <v/>
      </c>
      <c r="AL123" t="str">
        <f t="shared" ca="1" si="184"/>
        <v/>
      </c>
      <c r="AM123" t="str">
        <f t="shared" ca="1" si="185"/>
        <v/>
      </c>
      <c r="AN123" t="str">
        <f t="shared" ca="1" si="186"/>
        <v/>
      </c>
      <c r="AO123" t="str">
        <f t="shared" ca="1" si="187"/>
        <v/>
      </c>
      <c r="AP123" t="str">
        <f t="shared" ca="1" si="188"/>
        <v/>
      </c>
      <c r="AQ123" t="str">
        <f t="shared" ca="1" si="189"/>
        <v/>
      </c>
      <c r="AR123" t="str">
        <f t="shared" ca="1" si="190"/>
        <v/>
      </c>
      <c r="AS123" t="str">
        <f t="shared" ca="1" si="191"/>
        <v/>
      </c>
      <c r="AT123" t="str">
        <f t="shared" ca="1" si="192"/>
        <v/>
      </c>
      <c r="AU123" t="str">
        <f t="shared" ca="1" si="193"/>
        <v/>
      </c>
      <c r="AV123" t="str">
        <f t="shared" ca="1" si="194"/>
        <v/>
      </c>
      <c r="AW123" t="str">
        <f t="shared" ca="1" si="195"/>
        <v/>
      </c>
      <c r="AX123" t="str">
        <f t="shared" ca="1" si="196"/>
        <v/>
      </c>
      <c r="AY123" t="str">
        <f t="shared" ca="1" si="197"/>
        <v/>
      </c>
      <c r="AZ123" t="str">
        <f t="shared" ca="1" si="198"/>
        <v/>
      </c>
      <c r="BA123" t="str">
        <f t="shared" ca="1" si="199"/>
        <v/>
      </c>
      <c r="BB123" t="str">
        <f t="shared" ca="1" si="200"/>
        <v/>
      </c>
      <c r="BC123" t="str">
        <f t="shared" ca="1" si="201"/>
        <v/>
      </c>
      <c r="BD123" t="str">
        <f t="shared" ca="1" si="202"/>
        <v/>
      </c>
      <c r="BE123">
        <v>1</v>
      </c>
      <c r="BF123">
        <f t="shared" ca="1" si="125"/>
        <v>1</v>
      </c>
      <c r="BG123">
        <f t="shared" ca="1" si="126"/>
        <v>1</v>
      </c>
      <c r="BH123">
        <f t="shared" ca="1" si="127"/>
        <v>1</v>
      </c>
      <c r="BI123">
        <f t="shared" ca="1" si="128"/>
        <v>1</v>
      </c>
      <c r="BJ123">
        <f t="shared" ca="1" si="129"/>
        <v>1</v>
      </c>
      <c r="BK123">
        <f t="shared" ca="1" si="130"/>
        <v>1</v>
      </c>
      <c r="BL123">
        <f t="shared" ca="1" si="131"/>
        <v>1</v>
      </c>
      <c r="BM123">
        <f t="shared" ca="1" si="132"/>
        <v>1</v>
      </c>
      <c r="BN123">
        <f t="shared" ca="1" si="133"/>
        <v>1</v>
      </c>
      <c r="BO123">
        <f t="shared" ca="1" si="134"/>
        <v>1</v>
      </c>
      <c r="BP123">
        <f t="shared" ca="1" si="135"/>
        <v>1</v>
      </c>
      <c r="BQ123">
        <f t="shared" ca="1" si="136"/>
        <v>1</v>
      </c>
      <c r="BR123">
        <f t="shared" ca="1" si="137"/>
        <v>1</v>
      </c>
      <c r="BS123">
        <f t="shared" ca="1" si="138"/>
        <v>1</v>
      </c>
      <c r="BT123">
        <f t="shared" ca="1" si="139"/>
        <v>1</v>
      </c>
      <c r="BU123">
        <f t="shared" ca="1" si="140"/>
        <v>1</v>
      </c>
      <c r="BV123">
        <f t="shared" ca="1" si="141"/>
        <v>1</v>
      </c>
      <c r="BW123">
        <f t="shared" ca="1" si="142"/>
        <v>2</v>
      </c>
      <c r="BX123">
        <f t="shared" ca="1" si="143"/>
        <v>2</v>
      </c>
      <c r="BY123">
        <f t="shared" ca="1" si="144"/>
        <v>2</v>
      </c>
      <c r="BZ123">
        <f t="shared" ca="1" si="145"/>
        <v>2</v>
      </c>
      <c r="CA123">
        <f t="shared" ca="1" si="146"/>
        <v>2</v>
      </c>
      <c r="CB123">
        <f t="shared" ca="1" si="147"/>
        <v>2</v>
      </c>
      <c r="CC123">
        <f t="shared" ca="1" si="148"/>
        <v>2</v>
      </c>
      <c r="CD123">
        <f t="shared" ca="1" si="149"/>
        <v>2</v>
      </c>
      <c r="CE123">
        <f t="shared" ca="1" si="150"/>
        <v>2</v>
      </c>
      <c r="CF123">
        <f t="shared" ca="1" si="151"/>
        <v>2</v>
      </c>
      <c r="CG123">
        <f t="shared" ca="1" si="152"/>
        <v>2</v>
      </c>
      <c r="CH123">
        <f t="shared" ca="1" si="153"/>
        <v>2</v>
      </c>
      <c r="CI123">
        <f t="shared" ca="1" si="154"/>
        <v>2</v>
      </c>
      <c r="CJ123">
        <f t="shared" ca="1" si="155"/>
        <v>2</v>
      </c>
      <c r="CK123">
        <f t="shared" ca="1" si="156"/>
        <v>2</v>
      </c>
      <c r="CL123">
        <f t="shared" ca="1" si="157"/>
        <v>2</v>
      </c>
      <c r="CM123">
        <f t="shared" ca="1" si="158"/>
        <v>2</v>
      </c>
      <c r="CN123">
        <f t="shared" ca="1" si="159"/>
        <v>2</v>
      </c>
      <c r="CO123">
        <f t="shared" ca="1" si="160"/>
        <v>2</v>
      </c>
      <c r="CP123">
        <f t="shared" ca="1" si="161"/>
        <v>2</v>
      </c>
      <c r="CQ123">
        <f t="shared" ca="1" si="208"/>
        <v>0</v>
      </c>
      <c r="CR123">
        <f t="shared" ca="1" si="209"/>
        <v>0</v>
      </c>
      <c r="CS123">
        <f t="shared" ca="1" si="210"/>
        <v>0</v>
      </c>
      <c r="CT123">
        <f t="shared" ca="1" si="211"/>
        <v>0</v>
      </c>
      <c r="CU123">
        <f t="shared" ca="1" si="212"/>
        <v>0</v>
      </c>
      <c r="CV123">
        <f t="shared" ca="1" si="213"/>
        <v>0</v>
      </c>
      <c r="CW123">
        <f t="shared" ca="1" si="214"/>
        <v>0</v>
      </c>
      <c r="CX123">
        <f t="shared" ca="1" si="215"/>
        <v>0</v>
      </c>
      <c r="CY123">
        <f t="shared" ca="1" si="216"/>
        <v>0</v>
      </c>
      <c r="CZ123">
        <f t="shared" ca="1" si="217"/>
        <v>0</v>
      </c>
      <c r="DA123">
        <f t="shared" ca="1" si="218"/>
        <v>0</v>
      </c>
      <c r="DB123">
        <f t="shared" ca="1" si="219"/>
        <v>0</v>
      </c>
      <c r="DC123">
        <f t="shared" ca="1" si="220"/>
        <v>0</v>
      </c>
      <c r="DD123">
        <f t="shared" ca="1" si="221"/>
        <v>0</v>
      </c>
      <c r="DE123">
        <f t="shared" ca="1" si="222"/>
        <v>0</v>
      </c>
      <c r="DF123">
        <f t="shared" ca="1" si="223"/>
        <v>1</v>
      </c>
      <c r="DG123">
        <f t="shared" ca="1" si="224"/>
        <v>0</v>
      </c>
      <c r="DH123">
        <f t="shared" ca="1" si="225"/>
        <v>2</v>
      </c>
      <c r="DI123">
        <f t="shared" ca="1" si="226"/>
        <v>0</v>
      </c>
      <c r="DJ123">
        <f t="shared" ca="1" si="227"/>
        <v>0</v>
      </c>
      <c r="DK123">
        <f t="shared" ca="1" si="228"/>
        <v>0</v>
      </c>
      <c r="DL123">
        <f t="shared" ca="1" si="229"/>
        <v>1</v>
      </c>
      <c r="DM123">
        <f t="shared" ca="1" si="230"/>
        <v>0</v>
      </c>
      <c r="DN123">
        <f t="shared" ca="1" si="231"/>
        <v>0</v>
      </c>
      <c r="DO123">
        <f t="shared" ca="1" si="232"/>
        <v>1</v>
      </c>
      <c r="DP123">
        <f t="shared" ca="1" si="233"/>
        <v>0</v>
      </c>
      <c r="DQ123">
        <f t="shared" ca="1" si="234"/>
        <v>0</v>
      </c>
      <c r="DR123">
        <f t="shared" ca="1" si="235"/>
        <v>0</v>
      </c>
      <c r="DS123">
        <f t="shared" ca="1" si="236"/>
        <v>0</v>
      </c>
      <c r="DT123">
        <f t="shared" ca="1" si="237"/>
        <v>1</v>
      </c>
      <c r="DU123">
        <f t="shared" ca="1" si="238"/>
        <v>0</v>
      </c>
      <c r="DV123">
        <f t="shared" ca="1" si="239"/>
        <v>0</v>
      </c>
      <c r="DW123">
        <f t="shared" ca="1" si="240"/>
        <v>0</v>
      </c>
      <c r="DX123">
        <f t="shared" ca="1" si="241"/>
        <v>0</v>
      </c>
      <c r="DY123">
        <f t="shared" ca="1" si="242"/>
        <v>0</v>
      </c>
      <c r="DZ123">
        <f t="shared" ca="1" si="243"/>
        <v>0</v>
      </c>
      <c r="EA123">
        <f t="shared" ca="1" si="244"/>
        <v>0</v>
      </c>
    </row>
    <row r="124" spans="6:131" x14ac:dyDescent="0.25">
      <c r="F124">
        <f t="shared" ca="1" si="247"/>
        <v>6</v>
      </c>
      <c r="G124">
        <f t="shared" ca="1" si="162"/>
        <v>11</v>
      </c>
      <c r="H124">
        <f ca="1">IF(G124="","",COUNTIF(OFFSET(G123,-(F124-1),0,1,1):G123,G124)+1)</f>
        <v>1</v>
      </c>
      <c r="I124">
        <f ca="1">IF(G124="","",COUNTIF(OFFSET(H124,-(F124-1),0,1,1):H124,D$2-1))</f>
        <v>1</v>
      </c>
      <c r="J124">
        <f t="shared" ca="1" si="163"/>
        <v>0</v>
      </c>
      <c r="K124" t="str">
        <f t="shared" ca="1" si="164"/>
        <v/>
      </c>
      <c r="L124">
        <f t="shared" ca="1" si="246"/>
        <v>1</v>
      </c>
      <c r="M124">
        <f t="shared" ca="1" si="203"/>
        <v>0</v>
      </c>
      <c r="N124">
        <f t="shared" ca="1" si="165"/>
        <v>0</v>
      </c>
      <c r="O124">
        <f t="shared" ca="1" si="204"/>
        <v>48</v>
      </c>
      <c r="P124">
        <f t="shared" ca="1" si="205"/>
        <v>48</v>
      </c>
      <c r="Q124">
        <f t="shared" ca="1" si="206"/>
        <v>48</v>
      </c>
      <c r="R124">
        <f t="shared" ca="1" si="207"/>
        <v>0</v>
      </c>
      <c r="T124" t="str">
        <f t="shared" ca="1" si="166"/>
        <v/>
      </c>
      <c r="U124" t="str">
        <f t="shared" ca="1" si="167"/>
        <v/>
      </c>
      <c r="V124" t="str">
        <f t="shared" ca="1" si="168"/>
        <v/>
      </c>
      <c r="W124" t="str">
        <f t="shared" ca="1" si="169"/>
        <v/>
      </c>
      <c r="X124" t="str">
        <f t="shared" ca="1" si="170"/>
        <v/>
      </c>
      <c r="Y124" t="str">
        <f t="shared" ca="1" si="171"/>
        <v/>
      </c>
      <c r="Z124" t="str">
        <f t="shared" ca="1" si="172"/>
        <v/>
      </c>
      <c r="AA124" t="str">
        <f t="shared" ca="1" si="173"/>
        <v/>
      </c>
      <c r="AB124" t="str">
        <f t="shared" ca="1" si="174"/>
        <v/>
      </c>
      <c r="AC124" t="str">
        <f t="shared" ca="1" si="175"/>
        <v/>
      </c>
      <c r="AD124" t="str">
        <f t="shared" ca="1" si="176"/>
        <v/>
      </c>
      <c r="AE124" t="str">
        <f t="shared" ca="1" si="177"/>
        <v/>
      </c>
      <c r="AF124" t="str">
        <f t="shared" ca="1" si="178"/>
        <v/>
      </c>
      <c r="AG124" t="str">
        <f t="shared" ca="1" si="179"/>
        <v/>
      </c>
      <c r="AH124" t="str">
        <f t="shared" ca="1" si="180"/>
        <v/>
      </c>
      <c r="AI124" t="str">
        <f t="shared" ca="1" si="181"/>
        <v/>
      </c>
      <c r="AJ124" t="str">
        <f t="shared" ca="1" si="182"/>
        <v/>
      </c>
      <c r="AK124" t="str">
        <f t="shared" ca="1" si="183"/>
        <v/>
      </c>
      <c r="AL124" t="str">
        <f t="shared" ca="1" si="184"/>
        <v/>
      </c>
      <c r="AM124" t="str">
        <f t="shared" ca="1" si="185"/>
        <v/>
      </c>
      <c r="AN124" t="str">
        <f t="shared" ca="1" si="186"/>
        <v/>
      </c>
      <c r="AO124" t="str">
        <f t="shared" ca="1" si="187"/>
        <v/>
      </c>
      <c r="AP124" t="str">
        <f t="shared" ca="1" si="188"/>
        <v/>
      </c>
      <c r="AQ124" t="str">
        <f t="shared" ca="1" si="189"/>
        <v/>
      </c>
      <c r="AR124" t="str">
        <f t="shared" ca="1" si="190"/>
        <v/>
      </c>
      <c r="AS124" t="str">
        <f t="shared" ca="1" si="191"/>
        <v/>
      </c>
      <c r="AT124" t="str">
        <f t="shared" ca="1" si="192"/>
        <v/>
      </c>
      <c r="AU124" t="str">
        <f t="shared" ca="1" si="193"/>
        <v/>
      </c>
      <c r="AV124" t="str">
        <f t="shared" ca="1" si="194"/>
        <v/>
      </c>
      <c r="AW124" t="str">
        <f t="shared" ca="1" si="195"/>
        <v/>
      </c>
      <c r="AX124" t="str">
        <f t="shared" ca="1" si="196"/>
        <v/>
      </c>
      <c r="AY124" t="str">
        <f t="shared" ca="1" si="197"/>
        <v/>
      </c>
      <c r="AZ124" t="str">
        <f t="shared" ca="1" si="198"/>
        <v/>
      </c>
      <c r="BA124" t="str">
        <f t="shared" ca="1" si="199"/>
        <v/>
      </c>
      <c r="BB124" t="str">
        <f t="shared" ca="1" si="200"/>
        <v/>
      </c>
      <c r="BC124" t="str">
        <f t="shared" ca="1" si="201"/>
        <v/>
      </c>
      <c r="BD124" t="str">
        <f t="shared" ca="1" si="202"/>
        <v/>
      </c>
      <c r="BE124">
        <v>1</v>
      </c>
      <c r="BF124">
        <f t="shared" ca="1" si="125"/>
        <v>1</v>
      </c>
      <c r="BG124">
        <f t="shared" ca="1" si="126"/>
        <v>1</v>
      </c>
      <c r="BH124">
        <f t="shared" ca="1" si="127"/>
        <v>1</v>
      </c>
      <c r="BI124">
        <f t="shared" ca="1" si="128"/>
        <v>1</v>
      </c>
      <c r="BJ124">
        <f t="shared" ca="1" si="129"/>
        <v>1</v>
      </c>
      <c r="BK124">
        <f t="shared" ca="1" si="130"/>
        <v>1</v>
      </c>
      <c r="BL124">
        <f t="shared" ca="1" si="131"/>
        <v>1</v>
      </c>
      <c r="BM124">
        <f t="shared" ca="1" si="132"/>
        <v>1</v>
      </c>
      <c r="BN124">
        <f t="shared" ca="1" si="133"/>
        <v>1</v>
      </c>
      <c r="BO124">
        <f t="shared" ca="1" si="134"/>
        <v>1</v>
      </c>
      <c r="BP124">
        <f t="shared" ca="1" si="135"/>
        <v>1</v>
      </c>
      <c r="BQ124">
        <f t="shared" ca="1" si="136"/>
        <v>1</v>
      </c>
      <c r="BR124">
        <f t="shared" ca="1" si="137"/>
        <v>1</v>
      </c>
      <c r="BS124">
        <f t="shared" ca="1" si="138"/>
        <v>1</v>
      </c>
      <c r="BT124">
        <f t="shared" ca="1" si="139"/>
        <v>1</v>
      </c>
      <c r="BU124">
        <f t="shared" ca="1" si="140"/>
        <v>1</v>
      </c>
      <c r="BV124">
        <f t="shared" ca="1" si="141"/>
        <v>1</v>
      </c>
      <c r="BW124">
        <f t="shared" ca="1" si="142"/>
        <v>2</v>
      </c>
      <c r="BX124">
        <f t="shared" ca="1" si="143"/>
        <v>2</v>
      </c>
      <c r="BY124">
        <f t="shared" ca="1" si="144"/>
        <v>2</v>
      </c>
      <c r="BZ124">
        <f t="shared" ca="1" si="145"/>
        <v>2</v>
      </c>
      <c r="CA124">
        <f t="shared" ca="1" si="146"/>
        <v>2</v>
      </c>
      <c r="CB124">
        <f t="shared" ca="1" si="147"/>
        <v>2</v>
      </c>
      <c r="CC124">
        <f t="shared" ca="1" si="148"/>
        <v>2</v>
      </c>
      <c r="CD124">
        <f t="shared" ca="1" si="149"/>
        <v>2</v>
      </c>
      <c r="CE124">
        <f t="shared" ca="1" si="150"/>
        <v>2</v>
      </c>
      <c r="CF124">
        <f t="shared" ca="1" si="151"/>
        <v>2</v>
      </c>
      <c r="CG124">
        <f t="shared" ca="1" si="152"/>
        <v>2</v>
      </c>
      <c r="CH124">
        <f t="shared" ca="1" si="153"/>
        <v>2</v>
      </c>
      <c r="CI124">
        <f t="shared" ca="1" si="154"/>
        <v>2</v>
      </c>
      <c r="CJ124">
        <f t="shared" ca="1" si="155"/>
        <v>2</v>
      </c>
      <c r="CK124">
        <f t="shared" ca="1" si="156"/>
        <v>2</v>
      </c>
      <c r="CL124">
        <f t="shared" ca="1" si="157"/>
        <v>2</v>
      </c>
      <c r="CM124">
        <f t="shared" ca="1" si="158"/>
        <v>2</v>
      </c>
      <c r="CN124">
        <f t="shared" ca="1" si="159"/>
        <v>2</v>
      </c>
      <c r="CO124">
        <f t="shared" ca="1" si="160"/>
        <v>2</v>
      </c>
      <c r="CP124">
        <f t="shared" ca="1" si="161"/>
        <v>2</v>
      </c>
      <c r="CQ124">
        <f t="shared" ca="1" si="208"/>
        <v>0</v>
      </c>
      <c r="CR124">
        <f t="shared" ca="1" si="209"/>
        <v>0</v>
      </c>
      <c r="CS124">
        <f t="shared" ca="1" si="210"/>
        <v>0</v>
      </c>
      <c r="CT124">
        <f t="shared" ca="1" si="211"/>
        <v>0</v>
      </c>
      <c r="CU124">
        <f t="shared" ca="1" si="212"/>
        <v>0</v>
      </c>
      <c r="CV124">
        <f t="shared" ca="1" si="213"/>
        <v>0</v>
      </c>
      <c r="CW124">
        <f t="shared" ca="1" si="214"/>
        <v>0</v>
      </c>
      <c r="CX124">
        <f t="shared" ca="1" si="215"/>
        <v>0</v>
      </c>
      <c r="CY124">
        <f t="shared" ca="1" si="216"/>
        <v>0</v>
      </c>
      <c r="CZ124">
        <f t="shared" ca="1" si="217"/>
        <v>0</v>
      </c>
      <c r="DA124">
        <f t="shared" ca="1" si="218"/>
        <v>0</v>
      </c>
      <c r="DB124">
        <f t="shared" ca="1" si="219"/>
        <v>1</v>
      </c>
      <c r="DC124">
        <f t="shared" ca="1" si="220"/>
        <v>0</v>
      </c>
      <c r="DD124">
        <f t="shared" ca="1" si="221"/>
        <v>0</v>
      </c>
      <c r="DE124">
        <f t="shared" ca="1" si="222"/>
        <v>0</v>
      </c>
      <c r="DF124">
        <f t="shared" ca="1" si="223"/>
        <v>1</v>
      </c>
      <c r="DG124">
        <f t="shared" ca="1" si="224"/>
        <v>0</v>
      </c>
      <c r="DH124">
        <f t="shared" ca="1" si="225"/>
        <v>2</v>
      </c>
      <c r="DI124">
        <f t="shared" ca="1" si="226"/>
        <v>0</v>
      </c>
      <c r="DJ124">
        <f t="shared" ca="1" si="227"/>
        <v>0</v>
      </c>
      <c r="DK124">
        <f t="shared" ca="1" si="228"/>
        <v>0</v>
      </c>
      <c r="DL124">
        <f t="shared" ca="1" si="229"/>
        <v>1</v>
      </c>
      <c r="DM124">
        <f t="shared" ca="1" si="230"/>
        <v>0</v>
      </c>
      <c r="DN124">
        <f t="shared" ca="1" si="231"/>
        <v>0</v>
      </c>
      <c r="DO124">
        <f t="shared" ca="1" si="232"/>
        <v>1</v>
      </c>
      <c r="DP124">
        <f t="shared" ca="1" si="233"/>
        <v>0</v>
      </c>
      <c r="DQ124">
        <f t="shared" ca="1" si="234"/>
        <v>0</v>
      </c>
      <c r="DR124">
        <f t="shared" ca="1" si="235"/>
        <v>0</v>
      </c>
      <c r="DS124">
        <f t="shared" ca="1" si="236"/>
        <v>0</v>
      </c>
      <c r="DT124">
        <f t="shared" ca="1" si="237"/>
        <v>1</v>
      </c>
      <c r="DU124">
        <f t="shared" ca="1" si="238"/>
        <v>0</v>
      </c>
      <c r="DV124">
        <f t="shared" ca="1" si="239"/>
        <v>0</v>
      </c>
      <c r="DW124">
        <f t="shared" ca="1" si="240"/>
        <v>0</v>
      </c>
      <c r="DX124">
        <f t="shared" ca="1" si="241"/>
        <v>0</v>
      </c>
      <c r="DY124">
        <f t="shared" ca="1" si="242"/>
        <v>0</v>
      </c>
      <c r="DZ124">
        <f t="shared" ca="1" si="243"/>
        <v>0</v>
      </c>
      <c r="EA124">
        <f t="shared" ca="1" si="244"/>
        <v>0</v>
      </c>
    </row>
    <row r="125" spans="6:131" x14ac:dyDescent="0.25">
      <c r="F125">
        <f t="shared" ca="1" si="247"/>
        <v>7</v>
      </c>
      <c r="G125">
        <f t="shared" ca="1" si="162"/>
        <v>27</v>
      </c>
      <c r="H125">
        <f ca="1">IF(G125="","",COUNTIF(OFFSET(G124,-(F125-1),0,1,1):G124,G125)+1)</f>
        <v>1</v>
      </c>
      <c r="I125">
        <f ca="1">IF(G125="","",COUNTIF(OFFSET(H125,-(F125-1),0,1,1):H125,D$2-1))</f>
        <v>1</v>
      </c>
      <c r="J125">
        <f t="shared" ca="1" si="163"/>
        <v>0</v>
      </c>
      <c r="K125" t="str">
        <f t="shared" ca="1" si="164"/>
        <v/>
      </c>
      <c r="L125">
        <f t="shared" ca="1" si="246"/>
        <v>1</v>
      </c>
      <c r="M125">
        <f t="shared" ca="1" si="203"/>
        <v>0</v>
      </c>
      <c r="N125">
        <f t="shared" ca="1" si="165"/>
        <v>0</v>
      </c>
      <c r="O125">
        <f t="shared" ca="1" si="204"/>
        <v>48</v>
      </c>
      <c r="P125">
        <f t="shared" ca="1" si="205"/>
        <v>48</v>
      </c>
      <c r="Q125">
        <f t="shared" ca="1" si="206"/>
        <v>48</v>
      </c>
      <c r="R125">
        <f t="shared" ca="1" si="207"/>
        <v>0</v>
      </c>
      <c r="T125" t="str">
        <f t="shared" ca="1" si="166"/>
        <v/>
      </c>
      <c r="U125" t="str">
        <f t="shared" ca="1" si="167"/>
        <v/>
      </c>
      <c r="V125" t="str">
        <f t="shared" ca="1" si="168"/>
        <v/>
      </c>
      <c r="W125" t="str">
        <f t="shared" ca="1" si="169"/>
        <v/>
      </c>
      <c r="X125" t="str">
        <f t="shared" ca="1" si="170"/>
        <v/>
      </c>
      <c r="Y125" t="str">
        <f t="shared" ca="1" si="171"/>
        <v/>
      </c>
      <c r="Z125" t="str">
        <f t="shared" ca="1" si="172"/>
        <v/>
      </c>
      <c r="AA125" t="str">
        <f t="shared" ca="1" si="173"/>
        <v/>
      </c>
      <c r="AB125" t="str">
        <f t="shared" ca="1" si="174"/>
        <v/>
      </c>
      <c r="AC125" t="str">
        <f t="shared" ca="1" si="175"/>
        <v/>
      </c>
      <c r="AD125" t="str">
        <f t="shared" ca="1" si="176"/>
        <v/>
      </c>
      <c r="AE125" t="str">
        <f t="shared" ca="1" si="177"/>
        <v/>
      </c>
      <c r="AF125" t="str">
        <f t="shared" ca="1" si="178"/>
        <v/>
      </c>
      <c r="AG125" t="str">
        <f t="shared" ca="1" si="179"/>
        <v/>
      </c>
      <c r="AH125" t="str">
        <f t="shared" ca="1" si="180"/>
        <v/>
      </c>
      <c r="AI125" t="str">
        <f t="shared" ca="1" si="181"/>
        <v/>
      </c>
      <c r="AJ125" t="str">
        <f t="shared" ca="1" si="182"/>
        <v/>
      </c>
      <c r="AK125" t="str">
        <f t="shared" ca="1" si="183"/>
        <v/>
      </c>
      <c r="AL125" t="str">
        <f t="shared" ca="1" si="184"/>
        <v/>
      </c>
      <c r="AM125" t="str">
        <f t="shared" ca="1" si="185"/>
        <v/>
      </c>
      <c r="AN125" t="str">
        <f t="shared" ca="1" si="186"/>
        <v/>
      </c>
      <c r="AO125" t="str">
        <f t="shared" ca="1" si="187"/>
        <v/>
      </c>
      <c r="AP125" t="str">
        <f t="shared" ca="1" si="188"/>
        <v/>
      </c>
      <c r="AQ125" t="str">
        <f t="shared" ca="1" si="189"/>
        <v/>
      </c>
      <c r="AR125" t="str">
        <f t="shared" ca="1" si="190"/>
        <v/>
      </c>
      <c r="AS125" t="str">
        <f t="shared" ca="1" si="191"/>
        <v/>
      </c>
      <c r="AT125" t="str">
        <f t="shared" ca="1" si="192"/>
        <v/>
      </c>
      <c r="AU125" t="str">
        <f t="shared" ca="1" si="193"/>
        <v/>
      </c>
      <c r="AV125" t="str">
        <f t="shared" ca="1" si="194"/>
        <v/>
      </c>
      <c r="AW125" t="str">
        <f t="shared" ca="1" si="195"/>
        <v/>
      </c>
      <c r="AX125" t="str">
        <f t="shared" ca="1" si="196"/>
        <v/>
      </c>
      <c r="AY125" t="str">
        <f t="shared" ca="1" si="197"/>
        <v/>
      </c>
      <c r="AZ125" t="str">
        <f t="shared" ca="1" si="198"/>
        <v/>
      </c>
      <c r="BA125" t="str">
        <f t="shared" ca="1" si="199"/>
        <v/>
      </c>
      <c r="BB125" t="str">
        <f t="shared" ca="1" si="200"/>
        <v/>
      </c>
      <c r="BC125" t="str">
        <f t="shared" ca="1" si="201"/>
        <v/>
      </c>
      <c r="BD125" t="str">
        <f t="shared" ca="1" si="202"/>
        <v/>
      </c>
      <c r="BE125">
        <v>1</v>
      </c>
      <c r="BF125">
        <f t="shared" ca="1" si="125"/>
        <v>1</v>
      </c>
      <c r="BG125">
        <f t="shared" ca="1" si="126"/>
        <v>1</v>
      </c>
      <c r="BH125">
        <f t="shared" ca="1" si="127"/>
        <v>1</v>
      </c>
      <c r="BI125">
        <f t="shared" ca="1" si="128"/>
        <v>1</v>
      </c>
      <c r="BJ125">
        <f t="shared" ca="1" si="129"/>
        <v>1</v>
      </c>
      <c r="BK125">
        <f t="shared" ca="1" si="130"/>
        <v>1</v>
      </c>
      <c r="BL125">
        <f t="shared" ca="1" si="131"/>
        <v>1</v>
      </c>
      <c r="BM125">
        <f t="shared" ca="1" si="132"/>
        <v>1</v>
      </c>
      <c r="BN125">
        <f t="shared" ca="1" si="133"/>
        <v>1</v>
      </c>
      <c r="BO125">
        <f t="shared" ca="1" si="134"/>
        <v>1</v>
      </c>
      <c r="BP125">
        <f t="shared" ca="1" si="135"/>
        <v>1</v>
      </c>
      <c r="BQ125">
        <f t="shared" ca="1" si="136"/>
        <v>1</v>
      </c>
      <c r="BR125">
        <f t="shared" ca="1" si="137"/>
        <v>1</v>
      </c>
      <c r="BS125">
        <f t="shared" ca="1" si="138"/>
        <v>1</v>
      </c>
      <c r="BT125">
        <f t="shared" ca="1" si="139"/>
        <v>1</v>
      </c>
      <c r="BU125">
        <f t="shared" ca="1" si="140"/>
        <v>1</v>
      </c>
      <c r="BV125">
        <f t="shared" ca="1" si="141"/>
        <v>1</v>
      </c>
      <c r="BW125">
        <f t="shared" ca="1" si="142"/>
        <v>2</v>
      </c>
      <c r="BX125">
        <f t="shared" ca="1" si="143"/>
        <v>2</v>
      </c>
      <c r="BY125">
        <f t="shared" ca="1" si="144"/>
        <v>2</v>
      </c>
      <c r="BZ125">
        <f t="shared" ca="1" si="145"/>
        <v>2</v>
      </c>
      <c r="CA125">
        <f t="shared" ca="1" si="146"/>
        <v>2</v>
      </c>
      <c r="CB125">
        <f t="shared" ca="1" si="147"/>
        <v>2</v>
      </c>
      <c r="CC125">
        <f t="shared" ca="1" si="148"/>
        <v>2</v>
      </c>
      <c r="CD125">
        <f t="shared" ca="1" si="149"/>
        <v>2</v>
      </c>
      <c r="CE125">
        <f t="shared" ca="1" si="150"/>
        <v>2</v>
      </c>
      <c r="CF125">
        <f t="shared" ca="1" si="151"/>
        <v>2</v>
      </c>
      <c r="CG125">
        <f t="shared" ca="1" si="152"/>
        <v>2</v>
      </c>
      <c r="CH125">
        <f t="shared" ca="1" si="153"/>
        <v>2</v>
      </c>
      <c r="CI125">
        <f t="shared" ca="1" si="154"/>
        <v>2</v>
      </c>
      <c r="CJ125">
        <f t="shared" ca="1" si="155"/>
        <v>2</v>
      </c>
      <c r="CK125">
        <f t="shared" ca="1" si="156"/>
        <v>2</v>
      </c>
      <c r="CL125">
        <f t="shared" ca="1" si="157"/>
        <v>2</v>
      </c>
      <c r="CM125">
        <f t="shared" ca="1" si="158"/>
        <v>2</v>
      </c>
      <c r="CN125">
        <f t="shared" ca="1" si="159"/>
        <v>2</v>
      </c>
      <c r="CO125">
        <f t="shared" ca="1" si="160"/>
        <v>2</v>
      </c>
      <c r="CP125">
        <f t="shared" ca="1" si="161"/>
        <v>2</v>
      </c>
      <c r="CQ125">
        <f t="shared" ca="1" si="208"/>
        <v>0</v>
      </c>
      <c r="CR125">
        <f t="shared" ca="1" si="209"/>
        <v>0</v>
      </c>
      <c r="CS125">
        <f t="shared" ca="1" si="210"/>
        <v>0</v>
      </c>
      <c r="CT125">
        <f t="shared" ca="1" si="211"/>
        <v>0</v>
      </c>
      <c r="CU125">
        <f t="shared" ca="1" si="212"/>
        <v>0</v>
      </c>
      <c r="CV125">
        <f t="shared" ca="1" si="213"/>
        <v>0</v>
      </c>
      <c r="CW125">
        <f t="shared" ca="1" si="214"/>
        <v>0</v>
      </c>
      <c r="CX125">
        <f t="shared" ca="1" si="215"/>
        <v>0</v>
      </c>
      <c r="CY125">
        <f t="shared" ca="1" si="216"/>
        <v>0</v>
      </c>
      <c r="CZ125">
        <f t="shared" ca="1" si="217"/>
        <v>0</v>
      </c>
      <c r="DA125">
        <f t="shared" ca="1" si="218"/>
        <v>0</v>
      </c>
      <c r="DB125">
        <f t="shared" ca="1" si="219"/>
        <v>1</v>
      </c>
      <c r="DC125">
        <f t="shared" ca="1" si="220"/>
        <v>0</v>
      </c>
      <c r="DD125">
        <f t="shared" ca="1" si="221"/>
        <v>0</v>
      </c>
      <c r="DE125">
        <f t="shared" ca="1" si="222"/>
        <v>0</v>
      </c>
      <c r="DF125">
        <f t="shared" ca="1" si="223"/>
        <v>1</v>
      </c>
      <c r="DG125">
        <f t="shared" ca="1" si="224"/>
        <v>0</v>
      </c>
      <c r="DH125">
        <f t="shared" ca="1" si="225"/>
        <v>2</v>
      </c>
      <c r="DI125">
        <f t="shared" ca="1" si="226"/>
        <v>0</v>
      </c>
      <c r="DJ125">
        <f t="shared" ca="1" si="227"/>
        <v>0</v>
      </c>
      <c r="DK125">
        <f t="shared" ca="1" si="228"/>
        <v>0</v>
      </c>
      <c r="DL125">
        <f t="shared" ca="1" si="229"/>
        <v>1</v>
      </c>
      <c r="DM125">
        <f t="shared" ca="1" si="230"/>
        <v>0</v>
      </c>
      <c r="DN125">
        <f t="shared" ca="1" si="231"/>
        <v>0</v>
      </c>
      <c r="DO125">
        <f t="shared" ca="1" si="232"/>
        <v>1</v>
      </c>
      <c r="DP125">
        <f t="shared" ca="1" si="233"/>
        <v>0</v>
      </c>
      <c r="DQ125">
        <f t="shared" ca="1" si="234"/>
        <v>0</v>
      </c>
      <c r="DR125">
        <f t="shared" ca="1" si="235"/>
        <v>1</v>
      </c>
      <c r="DS125">
        <f t="shared" ca="1" si="236"/>
        <v>0</v>
      </c>
      <c r="DT125">
        <f t="shared" ca="1" si="237"/>
        <v>1</v>
      </c>
      <c r="DU125">
        <f t="shared" ca="1" si="238"/>
        <v>0</v>
      </c>
      <c r="DV125">
        <f t="shared" ca="1" si="239"/>
        <v>0</v>
      </c>
      <c r="DW125">
        <f t="shared" ca="1" si="240"/>
        <v>0</v>
      </c>
      <c r="DX125">
        <f t="shared" ca="1" si="241"/>
        <v>0</v>
      </c>
      <c r="DY125">
        <f t="shared" ca="1" si="242"/>
        <v>0</v>
      </c>
      <c r="DZ125">
        <f t="shared" ca="1" si="243"/>
        <v>0</v>
      </c>
      <c r="EA125">
        <f t="shared" ca="1" si="244"/>
        <v>0</v>
      </c>
    </row>
    <row r="126" spans="6:131" x14ac:dyDescent="0.25">
      <c r="F126">
        <f t="shared" ca="1" si="247"/>
        <v>8</v>
      </c>
      <c r="G126">
        <f t="shared" ca="1" si="162"/>
        <v>13</v>
      </c>
      <c r="H126">
        <f ca="1">IF(G126="","",COUNTIF(OFFSET(G125,-(F126-1),0,1,1):G125,G126)+1)</f>
        <v>1</v>
      </c>
      <c r="I126">
        <f ca="1">IF(G126="","",COUNTIF(OFFSET(H126,-(F126-1),0,1,1):H126,D$2-1))</f>
        <v>1</v>
      </c>
      <c r="J126">
        <f t="shared" ca="1" si="163"/>
        <v>0</v>
      </c>
      <c r="K126" t="str">
        <f t="shared" ca="1" si="164"/>
        <v/>
      </c>
      <c r="L126">
        <f t="shared" ca="1" si="246"/>
        <v>1</v>
      </c>
      <c r="M126">
        <f t="shared" ca="1" si="203"/>
        <v>0</v>
      </c>
      <c r="N126">
        <f t="shared" ca="1" si="165"/>
        <v>0</v>
      </c>
      <c r="O126">
        <f t="shared" ca="1" si="204"/>
        <v>48</v>
      </c>
      <c r="P126">
        <f t="shared" ca="1" si="205"/>
        <v>48</v>
      </c>
      <c r="Q126">
        <f t="shared" ca="1" si="206"/>
        <v>48</v>
      </c>
      <c r="R126">
        <f t="shared" ca="1" si="207"/>
        <v>0</v>
      </c>
      <c r="T126" t="str">
        <f t="shared" ca="1" si="166"/>
        <v/>
      </c>
      <c r="U126" t="str">
        <f t="shared" ca="1" si="167"/>
        <v/>
      </c>
      <c r="V126" t="str">
        <f t="shared" ca="1" si="168"/>
        <v/>
      </c>
      <c r="W126" t="str">
        <f t="shared" ca="1" si="169"/>
        <v/>
      </c>
      <c r="X126" t="str">
        <f t="shared" ca="1" si="170"/>
        <v/>
      </c>
      <c r="Y126" t="str">
        <f t="shared" ca="1" si="171"/>
        <v/>
      </c>
      <c r="Z126" t="str">
        <f t="shared" ca="1" si="172"/>
        <v/>
      </c>
      <c r="AA126" t="str">
        <f t="shared" ca="1" si="173"/>
        <v/>
      </c>
      <c r="AB126" t="str">
        <f t="shared" ca="1" si="174"/>
        <v/>
      </c>
      <c r="AC126" t="str">
        <f t="shared" ca="1" si="175"/>
        <v/>
      </c>
      <c r="AD126" t="str">
        <f t="shared" ca="1" si="176"/>
        <v/>
      </c>
      <c r="AE126" t="str">
        <f t="shared" ca="1" si="177"/>
        <v/>
      </c>
      <c r="AF126" t="str">
        <f t="shared" ca="1" si="178"/>
        <v/>
      </c>
      <c r="AG126" t="str">
        <f t="shared" ca="1" si="179"/>
        <v/>
      </c>
      <c r="AH126" t="str">
        <f t="shared" ca="1" si="180"/>
        <v/>
      </c>
      <c r="AI126" t="str">
        <f t="shared" ca="1" si="181"/>
        <v/>
      </c>
      <c r="AJ126" t="str">
        <f t="shared" ca="1" si="182"/>
        <v/>
      </c>
      <c r="AK126" t="str">
        <f t="shared" ca="1" si="183"/>
        <v/>
      </c>
      <c r="AL126" t="str">
        <f t="shared" ca="1" si="184"/>
        <v/>
      </c>
      <c r="AM126" t="str">
        <f t="shared" ca="1" si="185"/>
        <v/>
      </c>
      <c r="AN126" t="str">
        <f t="shared" ca="1" si="186"/>
        <v/>
      </c>
      <c r="AO126" t="str">
        <f t="shared" ca="1" si="187"/>
        <v/>
      </c>
      <c r="AP126" t="str">
        <f t="shared" ca="1" si="188"/>
        <v/>
      </c>
      <c r="AQ126" t="str">
        <f t="shared" ca="1" si="189"/>
        <v/>
      </c>
      <c r="AR126" t="str">
        <f t="shared" ca="1" si="190"/>
        <v/>
      </c>
      <c r="AS126" t="str">
        <f t="shared" ca="1" si="191"/>
        <v/>
      </c>
      <c r="AT126" t="str">
        <f t="shared" ca="1" si="192"/>
        <v/>
      </c>
      <c r="AU126" t="str">
        <f t="shared" ca="1" si="193"/>
        <v/>
      </c>
      <c r="AV126" t="str">
        <f t="shared" ca="1" si="194"/>
        <v/>
      </c>
      <c r="AW126" t="str">
        <f t="shared" ca="1" si="195"/>
        <v/>
      </c>
      <c r="AX126" t="str">
        <f t="shared" ca="1" si="196"/>
        <v/>
      </c>
      <c r="AY126" t="str">
        <f t="shared" ca="1" si="197"/>
        <v/>
      </c>
      <c r="AZ126" t="str">
        <f t="shared" ca="1" si="198"/>
        <v/>
      </c>
      <c r="BA126" t="str">
        <f t="shared" ca="1" si="199"/>
        <v/>
      </c>
      <c r="BB126" t="str">
        <f t="shared" ca="1" si="200"/>
        <v/>
      </c>
      <c r="BC126" t="str">
        <f t="shared" ca="1" si="201"/>
        <v/>
      </c>
      <c r="BD126" t="str">
        <f t="shared" ca="1" si="202"/>
        <v/>
      </c>
      <c r="BE126">
        <v>1</v>
      </c>
      <c r="BF126">
        <f t="shared" ca="1" si="125"/>
        <v>1</v>
      </c>
      <c r="BG126">
        <f t="shared" ca="1" si="126"/>
        <v>1</v>
      </c>
      <c r="BH126">
        <f t="shared" ca="1" si="127"/>
        <v>1</v>
      </c>
      <c r="BI126">
        <f t="shared" ca="1" si="128"/>
        <v>1</v>
      </c>
      <c r="BJ126">
        <f t="shared" ca="1" si="129"/>
        <v>1</v>
      </c>
      <c r="BK126">
        <f t="shared" ca="1" si="130"/>
        <v>1</v>
      </c>
      <c r="BL126">
        <f t="shared" ca="1" si="131"/>
        <v>1</v>
      </c>
      <c r="BM126">
        <f t="shared" ca="1" si="132"/>
        <v>1</v>
      </c>
      <c r="BN126">
        <f t="shared" ca="1" si="133"/>
        <v>1</v>
      </c>
      <c r="BO126">
        <f t="shared" ca="1" si="134"/>
        <v>1</v>
      </c>
      <c r="BP126">
        <f t="shared" ca="1" si="135"/>
        <v>1</v>
      </c>
      <c r="BQ126">
        <f t="shared" ca="1" si="136"/>
        <v>1</v>
      </c>
      <c r="BR126">
        <f t="shared" ca="1" si="137"/>
        <v>1</v>
      </c>
      <c r="BS126">
        <f t="shared" ca="1" si="138"/>
        <v>1</v>
      </c>
      <c r="BT126">
        <f t="shared" ca="1" si="139"/>
        <v>1</v>
      </c>
      <c r="BU126">
        <f t="shared" ca="1" si="140"/>
        <v>1</v>
      </c>
      <c r="BV126">
        <f t="shared" ca="1" si="141"/>
        <v>1</v>
      </c>
      <c r="BW126">
        <f t="shared" ca="1" si="142"/>
        <v>2</v>
      </c>
      <c r="BX126">
        <f t="shared" ca="1" si="143"/>
        <v>2</v>
      </c>
      <c r="BY126">
        <f t="shared" ca="1" si="144"/>
        <v>2</v>
      </c>
      <c r="BZ126">
        <f t="shared" ca="1" si="145"/>
        <v>2</v>
      </c>
      <c r="CA126">
        <f t="shared" ca="1" si="146"/>
        <v>2</v>
      </c>
      <c r="CB126">
        <f t="shared" ca="1" si="147"/>
        <v>2</v>
      </c>
      <c r="CC126">
        <f t="shared" ca="1" si="148"/>
        <v>2</v>
      </c>
      <c r="CD126">
        <f t="shared" ca="1" si="149"/>
        <v>2</v>
      </c>
      <c r="CE126">
        <f t="shared" ca="1" si="150"/>
        <v>2</v>
      </c>
      <c r="CF126">
        <f t="shared" ca="1" si="151"/>
        <v>2</v>
      </c>
      <c r="CG126">
        <f t="shared" ca="1" si="152"/>
        <v>2</v>
      </c>
      <c r="CH126">
        <f t="shared" ca="1" si="153"/>
        <v>2</v>
      </c>
      <c r="CI126">
        <f t="shared" ca="1" si="154"/>
        <v>2</v>
      </c>
      <c r="CJ126">
        <f t="shared" ca="1" si="155"/>
        <v>2</v>
      </c>
      <c r="CK126">
        <f t="shared" ca="1" si="156"/>
        <v>2</v>
      </c>
      <c r="CL126">
        <f t="shared" ca="1" si="157"/>
        <v>2</v>
      </c>
      <c r="CM126">
        <f t="shared" ca="1" si="158"/>
        <v>2</v>
      </c>
      <c r="CN126">
        <f t="shared" ca="1" si="159"/>
        <v>2</v>
      </c>
      <c r="CO126">
        <f t="shared" ca="1" si="160"/>
        <v>2</v>
      </c>
      <c r="CP126">
        <f t="shared" ca="1" si="161"/>
        <v>2</v>
      </c>
      <c r="CQ126">
        <f t="shared" ca="1" si="208"/>
        <v>0</v>
      </c>
      <c r="CR126">
        <f t="shared" ca="1" si="209"/>
        <v>0</v>
      </c>
      <c r="CS126">
        <f t="shared" ca="1" si="210"/>
        <v>0</v>
      </c>
      <c r="CT126">
        <f t="shared" ca="1" si="211"/>
        <v>0</v>
      </c>
      <c r="CU126">
        <f t="shared" ca="1" si="212"/>
        <v>0</v>
      </c>
      <c r="CV126">
        <f t="shared" ca="1" si="213"/>
        <v>0</v>
      </c>
      <c r="CW126">
        <f t="shared" ca="1" si="214"/>
        <v>0</v>
      </c>
      <c r="CX126">
        <f t="shared" ca="1" si="215"/>
        <v>0</v>
      </c>
      <c r="CY126">
        <f t="shared" ca="1" si="216"/>
        <v>0</v>
      </c>
      <c r="CZ126">
        <f t="shared" ca="1" si="217"/>
        <v>0</v>
      </c>
      <c r="DA126">
        <f t="shared" ca="1" si="218"/>
        <v>0</v>
      </c>
      <c r="DB126">
        <f t="shared" ca="1" si="219"/>
        <v>1</v>
      </c>
      <c r="DC126">
        <f t="shared" ca="1" si="220"/>
        <v>0</v>
      </c>
      <c r="DD126">
        <f t="shared" ca="1" si="221"/>
        <v>1</v>
      </c>
      <c r="DE126">
        <f t="shared" ca="1" si="222"/>
        <v>0</v>
      </c>
      <c r="DF126">
        <f t="shared" ca="1" si="223"/>
        <v>1</v>
      </c>
      <c r="DG126">
        <f t="shared" ca="1" si="224"/>
        <v>0</v>
      </c>
      <c r="DH126">
        <f t="shared" ca="1" si="225"/>
        <v>2</v>
      </c>
      <c r="DI126">
        <f t="shared" ca="1" si="226"/>
        <v>0</v>
      </c>
      <c r="DJ126">
        <f t="shared" ca="1" si="227"/>
        <v>0</v>
      </c>
      <c r="DK126">
        <f t="shared" ca="1" si="228"/>
        <v>0</v>
      </c>
      <c r="DL126">
        <f t="shared" ca="1" si="229"/>
        <v>1</v>
      </c>
      <c r="DM126">
        <f t="shared" ca="1" si="230"/>
        <v>0</v>
      </c>
      <c r="DN126">
        <f t="shared" ca="1" si="231"/>
        <v>0</v>
      </c>
      <c r="DO126">
        <f t="shared" ca="1" si="232"/>
        <v>1</v>
      </c>
      <c r="DP126">
        <f t="shared" ca="1" si="233"/>
        <v>0</v>
      </c>
      <c r="DQ126">
        <f t="shared" ca="1" si="234"/>
        <v>0</v>
      </c>
      <c r="DR126">
        <f t="shared" ca="1" si="235"/>
        <v>1</v>
      </c>
      <c r="DS126">
        <f t="shared" ca="1" si="236"/>
        <v>0</v>
      </c>
      <c r="DT126">
        <f t="shared" ca="1" si="237"/>
        <v>1</v>
      </c>
      <c r="DU126">
        <f t="shared" ca="1" si="238"/>
        <v>0</v>
      </c>
      <c r="DV126">
        <f t="shared" ca="1" si="239"/>
        <v>0</v>
      </c>
      <c r="DW126">
        <f t="shared" ca="1" si="240"/>
        <v>0</v>
      </c>
      <c r="DX126">
        <f t="shared" ca="1" si="241"/>
        <v>0</v>
      </c>
      <c r="DY126">
        <f t="shared" ca="1" si="242"/>
        <v>0</v>
      </c>
      <c r="DZ126">
        <f t="shared" ca="1" si="243"/>
        <v>0</v>
      </c>
      <c r="EA126">
        <f t="shared" ca="1" si="244"/>
        <v>0</v>
      </c>
    </row>
    <row r="127" spans="6:131" x14ac:dyDescent="0.25">
      <c r="F127">
        <f t="shared" ca="1" si="247"/>
        <v>9</v>
      </c>
      <c r="G127">
        <f t="shared" ca="1" si="162"/>
        <v>34</v>
      </c>
      <c r="H127">
        <f ca="1">IF(G127="","",COUNTIF(OFFSET(G126,-(F127-1),0,1,1):G126,G127)+1)</f>
        <v>1</v>
      </c>
      <c r="I127">
        <f ca="1">IF(G127="","",COUNTIF(OFFSET(H127,-(F127-1),0,1,1):H127,D$2-1))</f>
        <v>1</v>
      </c>
      <c r="J127">
        <f t="shared" ca="1" si="163"/>
        <v>0</v>
      </c>
      <c r="K127" t="str">
        <f t="shared" ca="1" si="164"/>
        <v/>
      </c>
      <c r="L127">
        <f t="shared" ca="1" si="246"/>
        <v>1</v>
      </c>
      <c r="M127">
        <f t="shared" ca="1" si="203"/>
        <v>0</v>
      </c>
      <c r="N127">
        <f t="shared" ca="1" si="165"/>
        <v>0</v>
      </c>
      <c r="O127">
        <f t="shared" ca="1" si="204"/>
        <v>48</v>
      </c>
      <c r="P127">
        <f t="shared" ca="1" si="205"/>
        <v>48</v>
      </c>
      <c r="Q127">
        <f t="shared" ca="1" si="206"/>
        <v>48</v>
      </c>
      <c r="R127">
        <f t="shared" ca="1" si="207"/>
        <v>0</v>
      </c>
      <c r="T127" t="str">
        <f t="shared" ca="1" si="166"/>
        <v/>
      </c>
      <c r="U127" t="str">
        <f t="shared" ca="1" si="167"/>
        <v/>
      </c>
      <c r="V127" t="str">
        <f t="shared" ca="1" si="168"/>
        <v/>
      </c>
      <c r="W127" t="str">
        <f t="shared" ca="1" si="169"/>
        <v/>
      </c>
      <c r="X127" t="str">
        <f t="shared" ca="1" si="170"/>
        <v/>
      </c>
      <c r="Y127" t="str">
        <f t="shared" ca="1" si="171"/>
        <v/>
      </c>
      <c r="Z127" t="str">
        <f t="shared" ca="1" si="172"/>
        <v/>
      </c>
      <c r="AA127" t="str">
        <f t="shared" ca="1" si="173"/>
        <v/>
      </c>
      <c r="AB127" t="str">
        <f t="shared" ca="1" si="174"/>
        <v/>
      </c>
      <c r="AC127" t="str">
        <f t="shared" ca="1" si="175"/>
        <v/>
      </c>
      <c r="AD127" t="str">
        <f t="shared" ca="1" si="176"/>
        <v/>
      </c>
      <c r="AE127" t="str">
        <f t="shared" ca="1" si="177"/>
        <v/>
      </c>
      <c r="AF127" t="str">
        <f t="shared" ca="1" si="178"/>
        <v/>
      </c>
      <c r="AG127" t="str">
        <f t="shared" ca="1" si="179"/>
        <v/>
      </c>
      <c r="AH127" t="str">
        <f t="shared" ca="1" si="180"/>
        <v/>
      </c>
      <c r="AI127" t="str">
        <f t="shared" ca="1" si="181"/>
        <v/>
      </c>
      <c r="AJ127" t="str">
        <f t="shared" ca="1" si="182"/>
        <v/>
      </c>
      <c r="AK127" t="str">
        <f t="shared" ca="1" si="183"/>
        <v/>
      </c>
      <c r="AL127" t="str">
        <f t="shared" ca="1" si="184"/>
        <v/>
      </c>
      <c r="AM127" t="str">
        <f t="shared" ca="1" si="185"/>
        <v/>
      </c>
      <c r="AN127" t="str">
        <f t="shared" ca="1" si="186"/>
        <v/>
      </c>
      <c r="AO127" t="str">
        <f t="shared" ca="1" si="187"/>
        <v/>
      </c>
      <c r="AP127" t="str">
        <f t="shared" ca="1" si="188"/>
        <v/>
      </c>
      <c r="AQ127" t="str">
        <f t="shared" ca="1" si="189"/>
        <v/>
      </c>
      <c r="AR127" t="str">
        <f t="shared" ca="1" si="190"/>
        <v/>
      </c>
      <c r="AS127" t="str">
        <f t="shared" ca="1" si="191"/>
        <v/>
      </c>
      <c r="AT127" t="str">
        <f t="shared" ca="1" si="192"/>
        <v/>
      </c>
      <c r="AU127" t="str">
        <f t="shared" ca="1" si="193"/>
        <v/>
      </c>
      <c r="AV127" t="str">
        <f t="shared" ca="1" si="194"/>
        <v/>
      </c>
      <c r="AW127" t="str">
        <f t="shared" ca="1" si="195"/>
        <v/>
      </c>
      <c r="AX127" t="str">
        <f t="shared" ca="1" si="196"/>
        <v/>
      </c>
      <c r="AY127" t="str">
        <f t="shared" ca="1" si="197"/>
        <v/>
      </c>
      <c r="AZ127" t="str">
        <f t="shared" ca="1" si="198"/>
        <v/>
      </c>
      <c r="BA127" t="str">
        <f t="shared" ca="1" si="199"/>
        <v/>
      </c>
      <c r="BB127" t="str">
        <f t="shared" ca="1" si="200"/>
        <v/>
      </c>
      <c r="BC127" t="str">
        <f t="shared" ca="1" si="201"/>
        <v/>
      </c>
      <c r="BD127" t="str">
        <f t="shared" ca="1" si="202"/>
        <v/>
      </c>
      <c r="BE127">
        <v>1</v>
      </c>
      <c r="BF127">
        <f t="shared" ca="1" si="125"/>
        <v>1</v>
      </c>
      <c r="BG127">
        <f t="shared" ca="1" si="126"/>
        <v>1</v>
      </c>
      <c r="BH127">
        <f t="shared" ca="1" si="127"/>
        <v>1</v>
      </c>
      <c r="BI127">
        <f t="shared" ca="1" si="128"/>
        <v>1</v>
      </c>
      <c r="BJ127">
        <f t="shared" ca="1" si="129"/>
        <v>1</v>
      </c>
      <c r="BK127">
        <f t="shared" ca="1" si="130"/>
        <v>1</v>
      </c>
      <c r="BL127">
        <f t="shared" ca="1" si="131"/>
        <v>1</v>
      </c>
      <c r="BM127">
        <f t="shared" ca="1" si="132"/>
        <v>1</v>
      </c>
      <c r="BN127">
        <f t="shared" ca="1" si="133"/>
        <v>1</v>
      </c>
      <c r="BO127">
        <f t="shared" ca="1" si="134"/>
        <v>1</v>
      </c>
      <c r="BP127">
        <f t="shared" ca="1" si="135"/>
        <v>1</v>
      </c>
      <c r="BQ127">
        <f t="shared" ca="1" si="136"/>
        <v>1</v>
      </c>
      <c r="BR127">
        <f t="shared" ca="1" si="137"/>
        <v>1</v>
      </c>
      <c r="BS127">
        <f t="shared" ca="1" si="138"/>
        <v>1</v>
      </c>
      <c r="BT127">
        <f t="shared" ca="1" si="139"/>
        <v>1</v>
      </c>
      <c r="BU127">
        <f t="shared" ca="1" si="140"/>
        <v>1</v>
      </c>
      <c r="BV127">
        <f t="shared" ca="1" si="141"/>
        <v>1</v>
      </c>
      <c r="BW127">
        <f t="shared" ca="1" si="142"/>
        <v>2</v>
      </c>
      <c r="BX127">
        <f t="shared" ca="1" si="143"/>
        <v>2</v>
      </c>
      <c r="BY127">
        <f t="shared" ca="1" si="144"/>
        <v>2</v>
      </c>
      <c r="BZ127">
        <f t="shared" ca="1" si="145"/>
        <v>2</v>
      </c>
      <c r="CA127">
        <f t="shared" ca="1" si="146"/>
        <v>2</v>
      </c>
      <c r="CB127">
        <f t="shared" ca="1" si="147"/>
        <v>2</v>
      </c>
      <c r="CC127">
        <f t="shared" ca="1" si="148"/>
        <v>2</v>
      </c>
      <c r="CD127">
        <f t="shared" ca="1" si="149"/>
        <v>2</v>
      </c>
      <c r="CE127">
        <f t="shared" ca="1" si="150"/>
        <v>2</v>
      </c>
      <c r="CF127">
        <f t="shared" ca="1" si="151"/>
        <v>2</v>
      </c>
      <c r="CG127">
        <f t="shared" ca="1" si="152"/>
        <v>2</v>
      </c>
      <c r="CH127">
        <f t="shared" ca="1" si="153"/>
        <v>2</v>
      </c>
      <c r="CI127">
        <f t="shared" ca="1" si="154"/>
        <v>2</v>
      </c>
      <c r="CJ127">
        <f t="shared" ca="1" si="155"/>
        <v>2</v>
      </c>
      <c r="CK127">
        <f t="shared" ca="1" si="156"/>
        <v>2</v>
      </c>
      <c r="CL127">
        <f t="shared" ca="1" si="157"/>
        <v>2</v>
      </c>
      <c r="CM127">
        <f t="shared" ca="1" si="158"/>
        <v>2</v>
      </c>
      <c r="CN127">
        <f t="shared" ca="1" si="159"/>
        <v>2</v>
      </c>
      <c r="CO127">
        <f t="shared" ca="1" si="160"/>
        <v>2</v>
      </c>
      <c r="CP127">
        <f t="shared" ca="1" si="161"/>
        <v>2</v>
      </c>
      <c r="CQ127">
        <f t="shared" ca="1" si="208"/>
        <v>0</v>
      </c>
      <c r="CR127">
        <f t="shared" ca="1" si="209"/>
        <v>0</v>
      </c>
      <c r="CS127">
        <f t="shared" ca="1" si="210"/>
        <v>0</v>
      </c>
      <c r="CT127">
        <f t="shared" ca="1" si="211"/>
        <v>0</v>
      </c>
      <c r="CU127">
        <f t="shared" ca="1" si="212"/>
        <v>0</v>
      </c>
      <c r="CV127">
        <f t="shared" ca="1" si="213"/>
        <v>0</v>
      </c>
      <c r="CW127">
        <f t="shared" ca="1" si="214"/>
        <v>0</v>
      </c>
      <c r="CX127">
        <f t="shared" ca="1" si="215"/>
        <v>0</v>
      </c>
      <c r="CY127">
        <f t="shared" ca="1" si="216"/>
        <v>0</v>
      </c>
      <c r="CZ127">
        <f t="shared" ca="1" si="217"/>
        <v>0</v>
      </c>
      <c r="DA127">
        <f t="shared" ca="1" si="218"/>
        <v>0</v>
      </c>
      <c r="DB127">
        <f t="shared" ca="1" si="219"/>
        <v>1</v>
      </c>
      <c r="DC127">
        <f t="shared" ca="1" si="220"/>
        <v>0</v>
      </c>
      <c r="DD127">
        <f t="shared" ca="1" si="221"/>
        <v>1</v>
      </c>
      <c r="DE127">
        <f t="shared" ca="1" si="222"/>
        <v>0</v>
      </c>
      <c r="DF127">
        <f t="shared" ca="1" si="223"/>
        <v>1</v>
      </c>
      <c r="DG127">
        <f t="shared" ca="1" si="224"/>
        <v>0</v>
      </c>
      <c r="DH127">
        <f t="shared" ca="1" si="225"/>
        <v>2</v>
      </c>
      <c r="DI127">
        <f t="shared" ca="1" si="226"/>
        <v>0</v>
      </c>
      <c r="DJ127">
        <f t="shared" ca="1" si="227"/>
        <v>0</v>
      </c>
      <c r="DK127">
        <f t="shared" ca="1" si="228"/>
        <v>0</v>
      </c>
      <c r="DL127">
        <f t="shared" ca="1" si="229"/>
        <v>1</v>
      </c>
      <c r="DM127">
        <f t="shared" ca="1" si="230"/>
        <v>0</v>
      </c>
      <c r="DN127">
        <f t="shared" ca="1" si="231"/>
        <v>0</v>
      </c>
      <c r="DO127">
        <f t="shared" ca="1" si="232"/>
        <v>1</v>
      </c>
      <c r="DP127">
        <f t="shared" ca="1" si="233"/>
        <v>0</v>
      </c>
      <c r="DQ127">
        <f t="shared" ca="1" si="234"/>
        <v>0</v>
      </c>
      <c r="DR127">
        <f t="shared" ca="1" si="235"/>
        <v>1</v>
      </c>
      <c r="DS127">
        <f t="shared" ca="1" si="236"/>
        <v>0</v>
      </c>
      <c r="DT127">
        <f t="shared" ca="1" si="237"/>
        <v>1</v>
      </c>
      <c r="DU127">
        <f t="shared" ca="1" si="238"/>
        <v>0</v>
      </c>
      <c r="DV127">
        <f t="shared" ca="1" si="239"/>
        <v>0</v>
      </c>
      <c r="DW127">
        <f t="shared" ca="1" si="240"/>
        <v>0</v>
      </c>
      <c r="DX127">
        <f t="shared" ca="1" si="241"/>
        <v>0</v>
      </c>
      <c r="DY127">
        <f t="shared" ca="1" si="242"/>
        <v>1</v>
      </c>
      <c r="DZ127">
        <f t="shared" ca="1" si="243"/>
        <v>0</v>
      </c>
      <c r="EA127">
        <f t="shared" ca="1" si="244"/>
        <v>0</v>
      </c>
    </row>
    <row r="128" spans="6:131" x14ac:dyDescent="0.25">
      <c r="F128">
        <f t="shared" ca="1" si="247"/>
        <v>10</v>
      </c>
      <c r="G128">
        <f t="shared" ca="1" si="162"/>
        <v>14</v>
      </c>
      <c r="H128">
        <f ca="1">IF(G128="","",COUNTIF(OFFSET(G127,-(F128-1),0,1,1):G127,G128)+1)</f>
        <v>1</v>
      </c>
      <c r="I128">
        <f ca="1">IF(G128="","",COUNTIF(OFFSET(H128,-(F128-1),0,1,1):H128,D$2-1))</f>
        <v>1</v>
      </c>
      <c r="J128">
        <f t="shared" ca="1" si="163"/>
        <v>0</v>
      </c>
      <c r="K128" t="str">
        <f t="shared" ca="1" si="164"/>
        <v/>
      </c>
      <c r="L128">
        <f t="shared" ca="1" si="246"/>
        <v>1</v>
      </c>
      <c r="M128">
        <f t="shared" ca="1" si="203"/>
        <v>0</v>
      </c>
      <c r="N128">
        <f t="shared" ca="1" si="165"/>
        <v>0</v>
      </c>
      <c r="O128">
        <f t="shared" ca="1" si="204"/>
        <v>48</v>
      </c>
      <c r="P128">
        <f t="shared" ca="1" si="205"/>
        <v>48</v>
      </c>
      <c r="Q128">
        <f t="shared" ca="1" si="206"/>
        <v>48</v>
      </c>
      <c r="R128">
        <f t="shared" ca="1" si="207"/>
        <v>0</v>
      </c>
      <c r="T128" t="str">
        <f t="shared" ca="1" si="166"/>
        <v/>
      </c>
      <c r="U128" t="str">
        <f t="shared" ca="1" si="167"/>
        <v/>
      </c>
      <c r="V128" t="str">
        <f t="shared" ca="1" si="168"/>
        <v/>
      </c>
      <c r="W128" t="str">
        <f t="shared" ca="1" si="169"/>
        <v/>
      </c>
      <c r="X128" t="str">
        <f t="shared" ca="1" si="170"/>
        <v/>
      </c>
      <c r="Y128" t="str">
        <f t="shared" ca="1" si="171"/>
        <v/>
      </c>
      <c r="Z128" t="str">
        <f t="shared" ca="1" si="172"/>
        <v/>
      </c>
      <c r="AA128" t="str">
        <f t="shared" ca="1" si="173"/>
        <v/>
      </c>
      <c r="AB128" t="str">
        <f t="shared" ca="1" si="174"/>
        <v/>
      </c>
      <c r="AC128" t="str">
        <f t="shared" ca="1" si="175"/>
        <v/>
      </c>
      <c r="AD128" t="str">
        <f t="shared" ca="1" si="176"/>
        <v/>
      </c>
      <c r="AE128" t="str">
        <f t="shared" ca="1" si="177"/>
        <v/>
      </c>
      <c r="AF128" t="str">
        <f t="shared" ca="1" si="178"/>
        <v/>
      </c>
      <c r="AG128" t="str">
        <f t="shared" ca="1" si="179"/>
        <v/>
      </c>
      <c r="AH128" t="str">
        <f t="shared" ca="1" si="180"/>
        <v/>
      </c>
      <c r="AI128" t="str">
        <f t="shared" ca="1" si="181"/>
        <v/>
      </c>
      <c r="AJ128" t="str">
        <f t="shared" ca="1" si="182"/>
        <v/>
      </c>
      <c r="AK128" t="str">
        <f t="shared" ca="1" si="183"/>
        <v/>
      </c>
      <c r="AL128" t="str">
        <f t="shared" ca="1" si="184"/>
        <v/>
      </c>
      <c r="AM128" t="str">
        <f t="shared" ca="1" si="185"/>
        <v/>
      </c>
      <c r="AN128" t="str">
        <f t="shared" ca="1" si="186"/>
        <v/>
      </c>
      <c r="AO128" t="str">
        <f t="shared" ca="1" si="187"/>
        <v/>
      </c>
      <c r="AP128" t="str">
        <f t="shared" ca="1" si="188"/>
        <v/>
      </c>
      <c r="AQ128" t="str">
        <f t="shared" ca="1" si="189"/>
        <v/>
      </c>
      <c r="AR128" t="str">
        <f t="shared" ca="1" si="190"/>
        <v/>
      </c>
      <c r="AS128" t="str">
        <f t="shared" ca="1" si="191"/>
        <v/>
      </c>
      <c r="AT128" t="str">
        <f t="shared" ca="1" si="192"/>
        <v/>
      </c>
      <c r="AU128" t="str">
        <f t="shared" ca="1" si="193"/>
        <v/>
      </c>
      <c r="AV128" t="str">
        <f t="shared" ca="1" si="194"/>
        <v/>
      </c>
      <c r="AW128" t="str">
        <f t="shared" ca="1" si="195"/>
        <v/>
      </c>
      <c r="AX128" t="str">
        <f t="shared" ca="1" si="196"/>
        <v/>
      </c>
      <c r="AY128" t="str">
        <f t="shared" ca="1" si="197"/>
        <v/>
      </c>
      <c r="AZ128" t="str">
        <f t="shared" ca="1" si="198"/>
        <v/>
      </c>
      <c r="BA128" t="str">
        <f t="shared" ca="1" si="199"/>
        <v/>
      </c>
      <c r="BB128" t="str">
        <f t="shared" ca="1" si="200"/>
        <v/>
      </c>
      <c r="BC128" t="str">
        <f t="shared" ca="1" si="201"/>
        <v/>
      </c>
      <c r="BD128" t="str">
        <f t="shared" ca="1" si="202"/>
        <v/>
      </c>
      <c r="BE128">
        <v>1</v>
      </c>
      <c r="BF128">
        <f t="shared" ca="1" si="125"/>
        <v>1</v>
      </c>
      <c r="BG128">
        <f t="shared" ca="1" si="126"/>
        <v>1</v>
      </c>
      <c r="BH128">
        <f t="shared" ca="1" si="127"/>
        <v>1</v>
      </c>
      <c r="BI128">
        <f t="shared" ca="1" si="128"/>
        <v>1</v>
      </c>
      <c r="BJ128">
        <f t="shared" ca="1" si="129"/>
        <v>1</v>
      </c>
      <c r="BK128">
        <f t="shared" ca="1" si="130"/>
        <v>1</v>
      </c>
      <c r="BL128">
        <f t="shared" ca="1" si="131"/>
        <v>1</v>
      </c>
      <c r="BM128">
        <f t="shared" ca="1" si="132"/>
        <v>1</v>
      </c>
      <c r="BN128">
        <f t="shared" ca="1" si="133"/>
        <v>1</v>
      </c>
      <c r="BO128">
        <f t="shared" ca="1" si="134"/>
        <v>1</v>
      </c>
      <c r="BP128">
        <f t="shared" ca="1" si="135"/>
        <v>1</v>
      </c>
      <c r="BQ128">
        <f t="shared" ca="1" si="136"/>
        <v>1</v>
      </c>
      <c r="BR128">
        <f t="shared" ca="1" si="137"/>
        <v>1</v>
      </c>
      <c r="BS128">
        <f t="shared" ca="1" si="138"/>
        <v>1</v>
      </c>
      <c r="BT128">
        <f t="shared" ca="1" si="139"/>
        <v>1</v>
      </c>
      <c r="BU128">
        <f t="shared" ca="1" si="140"/>
        <v>1</v>
      </c>
      <c r="BV128">
        <f t="shared" ca="1" si="141"/>
        <v>1</v>
      </c>
      <c r="BW128">
        <f t="shared" ca="1" si="142"/>
        <v>2</v>
      </c>
      <c r="BX128">
        <f t="shared" ca="1" si="143"/>
        <v>2</v>
      </c>
      <c r="BY128">
        <f t="shared" ca="1" si="144"/>
        <v>2</v>
      </c>
      <c r="BZ128">
        <f t="shared" ca="1" si="145"/>
        <v>2</v>
      </c>
      <c r="CA128">
        <f t="shared" ca="1" si="146"/>
        <v>2</v>
      </c>
      <c r="CB128">
        <f t="shared" ca="1" si="147"/>
        <v>2</v>
      </c>
      <c r="CC128">
        <f t="shared" ca="1" si="148"/>
        <v>2</v>
      </c>
      <c r="CD128">
        <f t="shared" ca="1" si="149"/>
        <v>2</v>
      </c>
      <c r="CE128">
        <f t="shared" ca="1" si="150"/>
        <v>2</v>
      </c>
      <c r="CF128">
        <f t="shared" ca="1" si="151"/>
        <v>2</v>
      </c>
      <c r="CG128">
        <f t="shared" ca="1" si="152"/>
        <v>2</v>
      </c>
      <c r="CH128">
        <f t="shared" ca="1" si="153"/>
        <v>2</v>
      </c>
      <c r="CI128">
        <f t="shared" ca="1" si="154"/>
        <v>2</v>
      </c>
      <c r="CJ128">
        <f t="shared" ca="1" si="155"/>
        <v>2</v>
      </c>
      <c r="CK128">
        <f t="shared" ca="1" si="156"/>
        <v>2</v>
      </c>
      <c r="CL128">
        <f t="shared" ca="1" si="157"/>
        <v>2</v>
      </c>
      <c r="CM128">
        <f t="shared" ca="1" si="158"/>
        <v>2</v>
      </c>
      <c r="CN128">
        <f t="shared" ca="1" si="159"/>
        <v>2</v>
      </c>
      <c r="CO128">
        <f t="shared" ca="1" si="160"/>
        <v>2</v>
      </c>
      <c r="CP128">
        <f t="shared" ca="1" si="161"/>
        <v>2</v>
      </c>
      <c r="CQ128">
        <f t="shared" ca="1" si="208"/>
        <v>0</v>
      </c>
      <c r="CR128">
        <f t="shared" ca="1" si="209"/>
        <v>0</v>
      </c>
      <c r="CS128">
        <f t="shared" ca="1" si="210"/>
        <v>0</v>
      </c>
      <c r="CT128">
        <f t="shared" ca="1" si="211"/>
        <v>0</v>
      </c>
      <c r="CU128">
        <f t="shared" ca="1" si="212"/>
        <v>0</v>
      </c>
      <c r="CV128">
        <f t="shared" ca="1" si="213"/>
        <v>0</v>
      </c>
      <c r="CW128">
        <f t="shared" ca="1" si="214"/>
        <v>0</v>
      </c>
      <c r="CX128">
        <f t="shared" ca="1" si="215"/>
        <v>0</v>
      </c>
      <c r="CY128">
        <f t="shared" ca="1" si="216"/>
        <v>0</v>
      </c>
      <c r="CZ128">
        <f t="shared" ca="1" si="217"/>
        <v>0</v>
      </c>
      <c r="DA128">
        <f t="shared" ca="1" si="218"/>
        <v>0</v>
      </c>
      <c r="DB128">
        <f t="shared" ca="1" si="219"/>
        <v>1</v>
      </c>
      <c r="DC128">
        <f t="shared" ca="1" si="220"/>
        <v>0</v>
      </c>
      <c r="DD128">
        <f t="shared" ca="1" si="221"/>
        <v>1</v>
      </c>
      <c r="DE128">
        <f t="shared" ca="1" si="222"/>
        <v>1</v>
      </c>
      <c r="DF128">
        <f t="shared" ca="1" si="223"/>
        <v>1</v>
      </c>
      <c r="DG128">
        <f t="shared" ca="1" si="224"/>
        <v>0</v>
      </c>
      <c r="DH128">
        <f t="shared" ca="1" si="225"/>
        <v>2</v>
      </c>
      <c r="DI128">
        <f t="shared" ca="1" si="226"/>
        <v>0</v>
      </c>
      <c r="DJ128">
        <f t="shared" ca="1" si="227"/>
        <v>0</v>
      </c>
      <c r="DK128">
        <f t="shared" ca="1" si="228"/>
        <v>0</v>
      </c>
      <c r="DL128">
        <f t="shared" ca="1" si="229"/>
        <v>1</v>
      </c>
      <c r="DM128">
        <f t="shared" ca="1" si="230"/>
        <v>0</v>
      </c>
      <c r="DN128">
        <f t="shared" ca="1" si="231"/>
        <v>0</v>
      </c>
      <c r="DO128">
        <f t="shared" ca="1" si="232"/>
        <v>1</v>
      </c>
      <c r="DP128">
        <f t="shared" ca="1" si="233"/>
        <v>0</v>
      </c>
      <c r="DQ128">
        <f t="shared" ca="1" si="234"/>
        <v>0</v>
      </c>
      <c r="DR128">
        <f t="shared" ca="1" si="235"/>
        <v>1</v>
      </c>
      <c r="DS128">
        <f t="shared" ca="1" si="236"/>
        <v>0</v>
      </c>
      <c r="DT128">
        <f t="shared" ca="1" si="237"/>
        <v>1</v>
      </c>
      <c r="DU128">
        <f t="shared" ca="1" si="238"/>
        <v>0</v>
      </c>
      <c r="DV128">
        <f t="shared" ca="1" si="239"/>
        <v>0</v>
      </c>
      <c r="DW128">
        <f t="shared" ca="1" si="240"/>
        <v>0</v>
      </c>
      <c r="DX128">
        <f t="shared" ca="1" si="241"/>
        <v>0</v>
      </c>
      <c r="DY128">
        <f t="shared" ca="1" si="242"/>
        <v>1</v>
      </c>
      <c r="DZ128">
        <f t="shared" ca="1" si="243"/>
        <v>0</v>
      </c>
      <c r="EA128">
        <f t="shared" ca="1" si="244"/>
        <v>0</v>
      </c>
    </row>
    <row r="129" spans="6:131" x14ac:dyDescent="0.25">
      <c r="F129">
        <f t="shared" ca="1" si="247"/>
        <v>11</v>
      </c>
      <c r="G129">
        <f t="shared" ca="1" si="162"/>
        <v>9</v>
      </c>
      <c r="H129">
        <f ca="1">IF(G129="","",COUNTIF(OFFSET(G128,-(F129-1),0,1,1):G128,G129)+1)</f>
        <v>1</v>
      </c>
      <c r="I129">
        <f ca="1">IF(G129="","",COUNTIF(OFFSET(H129,-(F129-1),0,1,1):H129,D$2-1))</f>
        <v>1</v>
      </c>
      <c r="J129">
        <f t="shared" ca="1" si="163"/>
        <v>0</v>
      </c>
      <c r="K129" t="str">
        <f t="shared" ca="1" si="164"/>
        <v/>
      </c>
      <c r="L129">
        <f t="shared" ca="1" si="246"/>
        <v>1</v>
      </c>
      <c r="M129">
        <f t="shared" ca="1" si="203"/>
        <v>0</v>
      </c>
      <c r="N129">
        <f t="shared" ca="1" si="165"/>
        <v>0</v>
      </c>
      <c r="O129">
        <f t="shared" ca="1" si="204"/>
        <v>48</v>
      </c>
      <c r="P129">
        <f t="shared" ca="1" si="205"/>
        <v>48</v>
      </c>
      <c r="Q129">
        <f t="shared" ca="1" si="206"/>
        <v>48</v>
      </c>
      <c r="R129">
        <f t="shared" ca="1" si="207"/>
        <v>0</v>
      </c>
      <c r="T129" t="str">
        <f t="shared" ca="1" si="166"/>
        <v/>
      </c>
      <c r="U129" t="str">
        <f t="shared" ca="1" si="167"/>
        <v/>
      </c>
      <c r="V129" t="str">
        <f t="shared" ca="1" si="168"/>
        <v/>
      </c>
      <c r="W129" t="str">
        <f t="shared" ca="1" si="169"/>
        <v/>
      </c>
      <c r="X129" t="str">
        <f t="shared" ca="1" si="170"/>
        <v/>
      </c>
      <c r="Y129" t="str">
        <f t="shared" ca="1" si="171"/>
        <v/>
      </c>
      <c r="Z129" t="str">
        <f t="shared" ca="1" si="172"/>
        <v/>
      </c>
      <c r="AA129" t="str">
        <f t="shared" ca="1" si="173"/>
        <v/>
      </c>
      <c r="AB129" t="str">
        <f t="shared" ca="1" si="174"/>
        <v/>
      </c>
      <c r="AC129" t="str">
        <f t="shared" ca="1" si="175"/>
        <v/>
      </c>
      <c r="AD129" t="str">
        <f t="shared" ca="1" si="176"/>
        <v/>
      </c>
      <c r="AE129" t="str">
        <f t="shared" ca="1" si="177"/>
        <v/>
      </c>
      <c r="AF129" t="str">
        <f t="shared" ca="1" si="178"/>
        <v/>
      </c>
      <c r="AG129" t="str">
        <f t="shared" ca="1" si="179"/>
        <v/>
      </c>
      <c r="AH129" t="str">
        <f t="shared" ca="1" si="180"/>
        <v/>
      </c>
      <c r="AI129" t="str">
        <f t="shared" ca="1" si="181"/>
        <v/>
      </c>
      <c r="AJ129" t="str">
        <f t="shared" ca="1" si="182"/>
        <v/>
      </c>
      <c r="AK129" t="str">
        <f t="shared" ca="1" si="183"/>
        <v/>
      </c>
      <c r="AL129" t="str">
        <f t="shared" ca="1" si="184"/>
        <v/>
      </c>
      <c r="AM129" t="str">
        <f t="shared" ca="1" si="185"/>
        <v/>
      </c>
      <c r="AN129" t="str">
        <f t="shared" ca="1" si="186"/>
        <v/>
      </c>
      <c r="AO129" t="str">
        <f t="shared" ca="1" si="187"/>
        <v/>
      </c>
      <c r="AP129" t="str">
        <f t="shared" ca="1" si="188"/>
        <v/>
      </c>
      <c r="AQ129" t="str">
        <f t="shared" ca="1" si="189"/>
        <v/>
      </c>
      <c r="AR129" t="str">
        <f t="shared" ca="1" si="190"/>
        <v/>
      </c>
      <c r="AS129" t="str">
        <f t="shared" ca="1" si="191"/>
        <v/>
      </c>
      <c r="AT129" t="str">
        <f t="shared" ca="1" si="192"/>
        <v/>
      </c>
      <c r="AU129" t="str">
        <f t="shared" ca="1" si="193"/>
        <v/>
      </c>
      <c r="AV129" t="str">
        <f t="shared" ca="1" si="194"/>
        <v/>
      </c>
      <c r="AW129" t="str">
        <f t="shared" ca="1" si="195"/>
        <v/>
      </c>
      <c r="AX129" t="str">
        <f t="shared" ca="1" si="196"/>
        <v/>
      </c>
      <c r="AY129" t="str">
        <f t="shared" ca="1" si="197"/>
        <v/>
      </c>
      <c r="AZ129" t="str">
        <f t="shared" ca="1" si="198"/>
        <v/>
      </c>
      <c r="BA129" t="str">
        <f t="shared" ca="1" si="199"/>
        <v/>
      </c>
      <c r="BB129" t="str">
        <f t="shared" ca="1" si="200"/>
        <v/>
      </c>
      <c r="BC129" t="str">
        <f t="shared" ca="1" si="201"/>
        <v/>
      </c>
      <c r="BD129" t="str">
        <f t="shared" ca="1" si="202"/>
        <v/>
      </c>
      <c r="BE129">
        <v>1</v>
      </c>
      <c r="BF129">
        <f t="shared" ca="1" si="125"/>
        <v>1</v>
      </c>
      <c r="BG129">
        <f t="shared" ca="1" si="126"/>
        <v>1</v>
      </c>
      <c r="BH129">
        <f t="shared" ca="1" si="127"/>
        <v>1</v>
      </c>
      <c r="BI129">
        <f t="shared" ca="1" si="128"/>
        <v>1</v>
      </c>
      <c r="BJ129">
        <f t="shared" ca="1" si="129"/>
        <v>1</v>
      </c>
      <c r="BK129">
        <f t="shared" ca="1" si="130"/>
        <v>1</v>
      </c>
      <c r="BL129">
        <f t="shared" ca="1" si="131"/>
        <v>1</v>
      </c>
      <c r="BM129">
        <f t="shared" ca="1" si="132"/>
        <v>1</v>
      </c>
      <c r="BN129">
        <f t="shared" ca="1" si="133"/>
        <v>1</v>
      </c>
      <c r="BO129">
        <f t="shared" ca="1" si="134"/>
        <v>1</v>
      </c>
      <c r="BP129">
        <f t="shared" ca="1" si="135"/>
        <v>1</v>
      </c>
      <c r="BQ129">
        <f t="shared" ca="1" si="136"/>
        <v>1</v>
      </c>
      <c r="BR129">
        <f t="shared" ca="1" si="137"/>
        <v>1</v>
      </c>
      <c r="BS129">
        <f t="shared" ca="1" si="138"/>
        <v>1</v>
      </c>
      <c r="BT129">
        <f t="shared" ca="1" si="139"/>
        <v>1</v>
      </c>
      <c r="BU129">
        <f t="shared" ca="1" si="140"/>
        <v>1</v>
      </c>
      <c r="BV129">
        <f t="shared" ca="1" si="141"/>
        <v>1</v>
      </c>
      <c r="BW129">
        <f t="shared" ca="1" si="142"/>
        <v>2</v>
      </c>
      <c r="BX129">
        <f t="shared" ca="1" si="143"/>
        <v>2</v>
      </c>
      <c r="BY129">
        <f t="shared" ca="1" si="144"/>
        <v>2</v>
      </c>
      <c r="BZ129">
        <f t="shared" ca="1" si="145"/>
        <v>2</v>
      </c>
      <c r="CA129">
        <f t="shared" ca="1" si="146"/>
        <v>2</v>
      </c>
      <c r="CB129">
        <f t="shared" ca="1" si="147"/>
        <v>2</v>
      </c>
      <c r="CC129">
        <f t="shared" ca="1" si="148"/>
        <v>2</v>
      </c>
      <c r="CD129">
        <f t="shared" ca="1" si="149"/>
        <v>2</v>
      </c>
      <c r="CE129">
        <f t="shared" ca="1" si="150"/>
        <v>2</v>
      </c>
      <c r="CF129">
        <f t="shared" ca="1" si="151"/>
        <v>2</v>
      </c>
      <c r="CG129">
        <f t="shared" ca="1" si="152"/>
        <v>2</v>
      </c>
      <c r="CH129">
        <f t="shared" ca="1" si="153"/>
        <v>2</v>
      </c>
      <c r="CI129">
        <f t="shared" ca="1" si="154"/>
        <v>2</v>
      </c>
      <c r="CJ129">
        <f t="shared" ca="1" si="155"/>
        <v>2</v>
      </c>
      <c r="CK129">
        <f t="shared" ca="1" si="156"/>
        <v>2</v>
      </c>
      <c r="CL129">
        <f t="shared" ca="1" si="157"/>
        <v>2</v>
      </c>
      <c r="CM129">
        <f t="shared" ca="1" si="158"/>
        <v>2</v>
      </c>
      <c r="CN129">
        <f t="shared" ca="1" si="159"/>
        <v>2</v>
      </c>
      <c r="CO129">
        <f t="shared" ca="1" si="160"/>
        <v>2</v>
      </c>
      <c r="CP129">
        <f t="shared" ca="1" si="161"/>
        <v>2</v>
      </c>
      <c r="CQ129">
        <f t="shared" ca="1" si="208"/>
        <v>0</v>
      </c>
      <c r="CR129">
        <f t="shared" ca="1" si="209"/>
        <v>0</v>
      </c>
      <c r="CS129">
        <f t="shared" ca="1" si="210"/>
        <v>0</v>
      </c>
      <c r="CT129">
        <f t="shared" ca="1" si="211"/>
        <v>0</v>
      </c>
      <c r="CU129">
        <f t="shared" ca="1" si="212"/>
        <v>0</v>
      </c>
      <c r="CV129">
        <f t="shared" ca="1" si="213"/>
        <v>0</v>
      </c>
      <c r="CW129">
        <f t="shared" ca="1" si="214"/>
        <v>0</v>
      </c>
      <c r="CX129">
        <f t="shared" ca="1" si="215"/>
        <v>0</v>
      </c>
      <c r="CY129">
        <f t="shared" ca="1" si="216"/>
        <v>0</v>
      </c>
      <c r="CZ129">
        <f t="shared" ca="1" si="217"/>
        <v>1</v>
      </c>
      <c r="DA129">
        <f t="shared" ca="1" si="218"/>
        <v>0</v>
      </c>
      <c r="DB129">
        <f t="shared" ca="1" si="219"/>
        <v>1</v>
      </c>
      <c r="DC129">
        <f t="shared" ca="1" si="220"/>
        <v>0</v>
      </c>
      <c r="DD129">
        <f t="shared" ca="1" si="221"/>
        <v>1</v>
      </c>
      <c r="DE129">
        <f t="shared" ca="1" si="222"/>
        <v>1</v>
      </c>
      <c r="DF129">
        <f t="shared" ca="1" si="223"/>
        <v>1</v>
      </c>
      <c r="DG129">
        <f t="shared" ca="1" si="224"/>
        <v>0</v>
      </c>
      <c r="DH129">
        <f t="shared" ca="1" si="225"/>
        <v>2</v>
      </c>
      <c r="DI129">
        <f t="shared" ca="1" si="226"/>
        <v>0</v>
      </c>
      <c r="DJ129">
        <f t="shared" ca="1" si="227"/>
        <v>0</v>
      </c>
      <c r="DK129">
        <f t="shared" ca="1" si="228"/>
        <v>0</v>
      </c>
      <c r="DL129">
        <f t="shared" ca="1" si="229"/>
        <v>1</v>
      </c>
      <c r="DM129">
        <f t="shared" ca="1" si="230"/>
        <v>0</v>
      </c>
      <c r="DN129">
        <f t="shared" ca="1" si="231"/>
        <v>0</v>
      </c>
      <c r="DO129">
        <f t="shared" ca="1" si="232"/>
        <v>1</v>
      </c>
      <c r="DP129">
        <f t="shared" ca="1" si="233"/>
        <v>0</v>
      </c>
      <c r="DQ129">
        <f t="shared" ca="1" si="234"/>
        <v>0</v>
      </c>
      <c r="DR129">
        <f t="shared" ca="1" si="235"/>
        <v>1</v>
      </c>
      <c r="DS129">
        <f t="shared" ca="1" si="236"/>
        <v>0</v>
      </c>
      <c r="DT129">
        <f t="shared" ca="1" si="237"/>
        <v>1</v>
      </c>
      <c r="DU129">
        <f t="shared" ca="1" si="238"/>
        <v>0</v>
      </c>
      <c r="DV129">
        <f t="shared" ca="1" si="239"/>
        <v>0</v>
      </c>
      <c r="DW129">
        <f t="shared" ca="1" si="240"/>
        <v>0</v>
      </c>
      <c r="DX129">
        <f t="shared" ca="1" si="241"/>
        <v>0</v>
      </c>
      <c r="DY129">
        <f t="shared" ca="1" si="242"/>
        <v>1</v>
      </c>
      <c r="DZ129">
        <f t="shared" ca="1" si="243"/>
        <v>0</v>
      </c>
      <c r="EA129">
        <f t="shared" ca="1" si="244"/>
        <v>0</v>
      </c>
    </row>
    <row r="130" spans="6:131" x14ac:dyDescent="0.25">
      <c r="F130">
        <f t="shared" ca="1" si="247"/>
        <v>12</v>
      </c>
      <c r="G130">
        <f t="shared" ca="1" si="162"/>
        <v>34</v>
      </c>
      <c r="H130">
        <f ca="1">IF(G130="","",COUNTIF(OFFSET(G129,-(F130-1),0,1,1):G129,G130)+1)</f>
        <v>2</v>
      </c>
      <c r="I130">
        <f ca="1">IF(G130="","",COUNTIF(OFFSET(H130,-(F130-1),0,1,1):H130,D$2-1))</f>
        <v>2</v>
      </c>
      <c r="J130">
        <f t="shared" ca="1" si="163"/>
        <v>0</v>
      </c>
      <c r="K130" t="str">
        <f t="shared" ca="1" si="164"/>
        <v/>
      </c>
      <c r="L130">
        <f t="shared" ca="1" si="246"/>
        <v>1</v>
      </c>
      <c r="M130">
        <f t="shared" ca="1" si="203"/>
        <v>0</v>
      </c>
      <c r="N130">
        <f t="shared" ca="1" si="165"/>
        <v>0</v>
      </c>
      <c r="O130">
        <f t="shared" ca="1" si="204"/>
        <v>48</v>
      </c>
      <c r="P130">
        <f t="shared" ca="1" si="205"/>
        <v>48</v>
      </c>
      <c r="Q130">
        <f t="shared" ca="1" si="206"/>
        <v>48</v>
      </c>
      <c r="R130">
        <f t="shared" ca="1" si="207"/>
        <v>0</v>
      </c>
      <c r="T130" t="str">
        <f t="shared" ca="1" si="166"/>
        <v/>
      </c>
      <c r="U130" t="str">
        <f t="shared" ca="1" si="167"/>
        <v/>
      </c>
      <c r="V130" t="str">
        <f t="shared" ca="1" si="168"/>
        <v/>
      </c>
      <c r="W130" t="str">
        <f t="shared" ca="1" si="169"/>
        <v/>
      </c>
      <c r="X130" t="str">
        <f t="shared" ca="1" si="170"/>
        <v/>
      </c>
      <c r="Y130" t="str">
        <f t="shared" ca="1" si="171"/>
        <v/>
      </c>
      <c r="Z130" t="str">
        <f t="shared" ca="1" si="172"/>
        <v/>
      </c>
      <c r="AA130" t="str">
        <f t="shared" ca="1" si="173"/>
        <v/>
      </c>
      <c r="AB130" t="str">
        <f t="shared" ca="1" si="174"/>
        <v/>
      </c>
      <c r="AC130" t="str">
        <f t="shared" ca="1" si="175"/>
        <v/>
      </c>
      <c r="AD130" t="str">
        <f t="shared" ca="1" si="176"/>
        <v/>
      </c>
      <c r="AE130" t="str">
        <f t="shared" ca="1" si="177"/>
        <v/>
      </c>
      <c r="AF130" t="str">
        <f t="shared" ca="1" si="178"/>
        <v/>
      </c>
      <c r="AG130" t="str">
        <f t="shared" ca="1" si="179"/>
        <v/>
      </c>
      <c r="AH130" t="str">
        <f t="shared" ca="1" si="180"/>
        <v/>
      </c>
      <c r="AI130" t="str">
        <f t="shared" ca="1" si="181"/>
        <v/>
      </c>
      <c r="AJ130" t="str">
        <f t="shared" ca="1" si="182"/>
        <v/>
      </c>
      <c r="AK130" t="str">
        <f t="shared" ca="1" si="183"/>
        <v/>
      </c>
      <c r="AL130" t="str">
        <f t="shared" ca="1" si="184"/>
        <v/>
      </c>
      <c r="AM130" t="str">
        <f t="shared" ca="1" si="185"/>
        <v/>
      </c>
      <c r="AN130" t="str">
        <f t="shared" ca="1" si="186"/>
        <v/>
      </c>
      <c r="AO130" t="str">
        <f t="shared" ca="1" si="187"/>
        <v/>
      </c>
      <c r="AP130" t="str">
        <f t="shared" ca="1" si="188"/>
        <v/>
      </c>
      <c r="AQ130" t="str">
        <f t="shared" ca="1" si="189"/>
        <v/>
      </c>
      <c r="AR130" t="str">
        <f t="shared" ca="1" si="190"/>
        <v/>
      </c>
      <c r="AS130" t="str">
        <f t="shared" ca="1" si="191"/>
        <v/>
      </c>
      <c r="AT130" t="str">
        <f t="shared" ca="1" si="192"/>
        <v/>
      </c>
      <c r="AU130" t="str">
        <f t="shared" ca="1" si="193"/>
        <v/>
      </c>
      <c r="AV130" t="str">
        <f t="shared" ca="1" si="194"/>
        <v/>
      </c>
      <c r="AW130" t="str">
        <f t="shared" ca="1" si="195"/>
        <v/>
      </c>
      <c r="AX130" t="str">
        <f t="shared" ca="1" si="196"/>
        <v/>
      </c>
      <c r="AY130" t="str">
        <f t="shared" ca="1" si="197"/>
        <v/>
      </c>
      <c r="AZ130" t="str">
        <f t="shared" ca="1" si="198"/>
        <v/>
      </c>
      <c r="BA130" t="str">
        <f t="shared" ca="1" si="199"/>
        <v/>
      </c>
      <c r="BB130" t="str">
        <f t="shared" ca="1" si="200"/>
        <v/>
      </c>
      <c r="BC130" t="str">
        <f t="shared" ca="1" si="201"/>
        <v/>
      </c>
      <c r="BD130" t="str">
        <f t="shared" ca="1" si="202"/>
        <v/>
      </c>
      <c r="BE130">
        <v>1</v>
      </c>
      <c r="BF130">
        <f t="shared" ca="1" si="125"/>
        <v>1</v>
      </c>
      <c r="BG130">
        <f t="shared" ca="1" si="126"/>
        <v>1</v>
      </c>
      <c r="BH130">
        <f t="shared" ca="1" si="127"/>
        <v>1</v>
      </c>
      <c r="BI130">
        <f t="shared" ca="1" si="128"/>
        <v>1</v>
      </c>
      <c r="BJ130">
        <f t="shared" ca="1" si="129"/>
        <v>1</v>
      </c>
      <c r="BK130">
        <f t="shared" ca="1" si="130"/>
        <v>1</v>
      </c>
      <c r="BL130">
        <f t="shared" ca="1" si="131"/>
        <v>1</v>
      </c>
      <c r="BM130">
        <f t="shared" ca="1" si="132"/>
        <v>1</v>
      </c>
      <c r="BN130">
        <f t="shared" ca="1" si="133"/>
        <v>1</v>
      </c>
      <c r="BO130">
        <f t="shared" ca="1" si="134"/>
        <v>1</v>
      </c>
      <c r="BP130">
        <f t="shared" ca="1" si="135"/>
        <v>1</v>
      </c>
      <c r="BQ130">
        <f t="shared" ca="1" si="136"/>
        <v>1</v>
      </c>
      <c r="BR130">
        <f t="shared" ca="1" si="137"/>
        <v>1</v>
      </c>
      <c r="BS130">
        <f t="shared" ca="1" si="138"/>
        <v>1</v>
      </c>
      <c r="BT130">
        <f t="shared" ca="1" si="139"/>
        <v>1</v>
      </c>
      <c r="BU130">
        <f t="shared" ca="1" si="140"/>
        <v>1</v>
      </c>
      <c r="BV130">
        <f t="shared" ca="1" si="141"/>
        <v>1</v>
      </c>
      <c r="BW130">
        <f t="shared" ca="1" si="142"/>
        <v>2</v>
      </c>
      <c r="BX130">
        <f t="shared" ca="1" si="143"/>
        <v>2</v>
      </c>
      <c r="BY130">
        <f t="shared" ca="1" si="144"/>
        <v>2</v>
      </c>
      <c r="BZ130">
        <f t="shared" ca="1" si="145"/>
        <v>2</v>
      </c>
      <c r="CA130">
        <f t="shared" ca="1" si="146"/>
        <v>2</v>
      </c>
      <c r="CB130">
        <f t="shared" ca="1" si="147"/>
        <v>2</v>
      </c>
      <c r="CC130">
        <f t="shared" ca="1" si="148"/>
        <v>2</v>
      </c>
      <c r="CD130">
        <f t="shared" ca="1" si="149"/>
        <v>2</v>
      </c>
      <c r="CE130">
        <f t="shared" ca="1" si="150"/>
        <v>2</v>
      </c>
      <c r="CF130">
        <f t="shared" ca="1" si="151"/>
        <v>2</v>
      </c>
      <c r="CG130">
        <f t="shared" ca="1" si="152"/>
        <v>2</v>
      </c>
      <c r="CH130">
        <f t="shared" ca="1" si="153"/>
        <v>2</v>
      </c>
      <c r="CI130">
        <f t="shared" ca="1" si="154"/>
        <v>2</v>
      </c>
      <c r="CJ130">
        <f t="shared" ca="1" si="155"/>
        <v>2</v>
      </c>
      <c r="CK130">
        <f t="shared" ca="1" si="156"/>
        <v>2</v>
      </c>
      <c r="CL130">
        <f t="shared" ca="1" si="157"/>
        <v>2</v>
      </c>
      <c r="CM130">
        <f t="shared" ca="1" si="158"/>
        <v>2</v>
      </c>
      <c r="CN130">
        <f t="shared" ca="1" si="159"/>
        <v>3</v>
      </c>
      <c r="CO130">
        <f t="shared" ca="1" si="160"/>
        <v>3</v>
      </c>
      <c r="CP130">
        <f t="shared" ca="1" si="161"/>
        <v>3</v>
      </c>
      <c r="CQ130">
        <f t="shared" ca="1" si="208"/>
        <v>0</v>
      </c>
      <c r="CR130">
        <f t="shared" ca="1" si="209"/>
        <v>0</v>
      </c>
      <c r="CS130">
        <f t="shared" ca="1" si="210"/>
        <v>0</v>
      </c>
      <c r="CT130">
        <f t="shared" ca="1" si="211"/>
        <v>0</v>
      </c>
      <c r="CU130">
        <f t="shared" ca="1" si="212"/>
        <v>0</v>
      </c>
      <c r="CV130">
        <f t="shared" ca="1" si="213"/>
        <v>0</v>
      </c>
      <c r="CW130">
        <f t="shared" ca="1" si="214"/>
        <v>0</v>
      </c>
      <c r="CX130">
        <f t="shared" ca="1" si="215"/>
        <v>0</v>
      </c>
      <c r="CY130">
        <f t="shared" ca="1" si="216"/>
        <v>0</v>
      </c>
      <c r="CZ130">
        <f t="shared" ca="1" si="217"/>
        <v>1</v>
      </c>
      <c r="DA130">
        <f t="shared" ca="1" si="218"/>
        <v>0</v>
      </c>
      <c r="DB130">
        <f t="shared" ca="1" si="219"/>
        <v>1</v>
      </c>
      <c r="DC130">
        <f t="shared" ca="1" si="220"/>
        <v>0</v>
      </c>
      <c r="DD130">
        <f t="shared" ca="1" si="221"/>
        <v>1</v>
      </c>
      <c r="DE130">
        <f t="shared" ca="1" si="222"/>
        <v>1</v>
      </c>
      <c r="DF130">
        <f t="shared" ca="1" si="223"/>
        <v>1</v>
      </c>
      <c r="DG130">
        <f t="shared" ca="1" si="224"/>
        <v>0</v>
      </c>
      <c r="DH130">
        <f t="shared" ca="1" si="225"/>
        <v>2</v>
      </c>
      <c r="DI130">
        <f t="shared" ca="1" si="226"/>
        <v>0</v>
      </c>
      <c r="DJ130">
        <f t="shared" ca="1" si="227"/>
        <v>0</v>
      </c>
      <c r="DK130">
        <f t="shared" ca="1" si="228"/>
        <v>0</v>
      </c>
      <c r="DL130">
        <f t="shared" ca="1" si="229"/>
        <v>1</v>
      </c>
      <c r="DM130">
        <f t="shared" ca="1" si="230"/>
        <v>0</v>
      </c>
      <c r="DN130">
        <f t="shared" ca="1" si="231"/>
        <v>0</v>
      </c>
      <c r="DO130">
        <f t="shared" ca="1" si="232"/>
        <v>1</v>
      </c>
      <c r="DP130">
        <f t="shared" ca="1" si="233"/>
        <v>0</v>
      </c>
      <c r="DQ130">
        <f t="shared" ca="1" si="234"/>
        <v>0</v>
      </c>
      <c r="DR130">
        <f t="shared" ca="1" si="235"/>
        <v>1</v>
      </c>
      <c r="DS130">
        <f t="shared" ca="1" si="236"/>
        <v>0</v>
      </c>
      <c r="DT130">
        <f t="shared" ca="1" si="237"/>
        <v>1</v>
      </c>
      <c r="DU130">
        <f t="shared" ca="1" si="238"/>
        <v>0</v>
      </c>
      <c r="DV130">
        <f t="shared" ca="1" si="239"/>
        <v>0</v>
      </c>
      <c r="DW130">
        <f t="shared" ca="1" si="240"/>
        <v>0</v>
      </c>
      <c r="DX130">
        <f t="shared" ca="1" si="241"/>
        <v>0</v>
      </c>
      <c r="DY130">
        <f t="shared" ca="1" si="242"/>
        <v>2</v>
      </c>
      <c r="DZ130">
        <f t="shared" ca="1" si="243"/>
        <v>0</v>
      </c>
      <c r="EA130">
        <f t="shared" ca="1" si="244"/>
        <v>0</v>
      </c>
    </row>
    <row r="131" spans="6:131" x14ac:dyDescent="0.25">
      <c r="F131">
        <f t="shared" ca="1" si="247"/>
        <v>13</v>
      </c>
      <c r="G131">
        <f t="shared" ca="1" si="162"/>
        <v>10</v>
      </c>
      <c r="H131">
        <f ca="1">IF(G131="","",COUNTIF(OFFSET(G130,-(F131-1),0,1,1):G130,G131)+1)</f>
        <v>1</v>
      </c>
      <c r="I131">
        <f ca="1">IF(G131="","",COUNTIF(OFFSET(H131,-(F131-1),0,1,1):H131,D$2-1))</f>
        <v>2</v>
      </c>
      <c r="J131">
        <f t="shared" ca="1" si="163"/>
        <v>0</v>
      </c>
      <c r="K131" t="str">
        <f t="shared" ca="1" si="164"/>
        <v/>
      </c>
      <c r="L131">
        <f t="shared" ca="1" si="246"/>
        <v>1</v>
      </c>
      <c r="M131">
        <f t="shared" ca="1" si="203"/>
        <v>0</v>
      </c>
      <c r="N131">
        <f t="shared" ca="1" si="165"/>
        <v>0</v>
      </c>
      <c r="O131">
        <f t="shared" ca="1" si="204"/>
        <v>48</v>
      </c>
      <c r="P131">
        <f t="shared" ca="1" si="205"/>
        <v>48</v>
      </c>
      <c r="Q131">
        <f t="shared" ca="1" si="206"/>
        <v>48</v>
      </c>
      <c r="R131">
        <f t="shared" ca="1" si="207"/>
        <v>0</v>
      </c>
      <c r="T131" t="str">
        <f t="shared" ca="1" si="166"/>
        <v/>
      </c>
      <c r="U131" t="str">
        <f t="shared" ca="1" si="167"/>
        <v/>
      </c>
      <c r="V131" t="str">
        <f t="shared" ca="1" si="168"/>
        <v/>
      </c>
      <c r="W131" t="str">
        <f t="shared" ca="1" si="169"/>
        <v/>
      </c>
      <c r="X131" t="str">
        <f t="shared" ca="1" si="170"/>
        <v/>
      </c>
      <c r="Y131" t="str">
        <f t="shared" ca="1" si="171"/>
        <v/>
      </c>
      <c r="Z131" t="str">
        <f t="shared" ca="1" si="172"/>
        <v/>
      </c>
      <c r="AA131" t="str">
        <f t="shared" ca="1" si="173"/>
        <v/>
      </c>
      <c r="AB131" t="str">
        <f t="shared" ca="1" si="174"/>
        <v/>
      </c>
      <c r="AC131" t="str">
        <f t="shared" ca="1" si="175"/>
        <v/>
      </c>
      <c r="AD131" t="str">
        <f t="shared" ca="1" si="176"/>
        <v/>
      </c>
      <c r="AE131" t="str">
        <f t="shared" ca="1" si="177"/>
        <v/>
      </c>
      <c r="AF131" t="str">
        <f t="shared" ca="1" si="178"/>
        <v/>
      </c>
      <c r="AG131" t="str">
        <f t="shared" ca="1" si="179"/>
        <v/>
      </c>
      <c r="AH131" t="str">
        <f t="shared" ca="1" si="180"/>
        <v/>
      </c>
      <c r="AI131" t="str">
        <f t="shared" ca="1" si="181"/>
        <v/>
      </c>
      <c r="AJ131" t="str">
        <f t="shared" ca="1" si="182"/>
        <v/>
      </c>
      <c r="AK131" t="str">
        <f t="shared" ca="1" si="183"/>
        <v/>
      </c>
      <c r="AL131" t="str">
        <f t="shared" ca="1" si="184"/>
        <v/>
      </c>
      <c r="AM131" t="str">
        <f t="shared" ca="1" si="185"/>
        <v/>
      </c>
      <c r="AN131" t="str">
        <f t="shared" ca="1" si="186"/>
        <v/>
      </c>
      <c r="AO131" t="str">
        <f t="shared" ca="1" si="187"/>
        <v/>
      </c>
      <c r="AP131" t="str">
        <f t="shared" ca="1" si="188"/>
        <v/>
      </c>
      <c r="AQ131" t="str">
        <f t="shared" ca="1" si="189"/>
        <v/>
      </c>
      <c r="AR131" t="str">
        <f t="shared" ca="1" si="190"/>
        <v/>
      </c>
      <c r="AS131" t="str">
        <f t="shared" ca="1" si="191"/>
        <v/>
      </c>
      <c r="AT131" t="str">
        <f t="shared" ca="1" si="192"/>
        <v/>
      </c>
      <c r="AU131" t="str">
        <f t="shared" ca="1" si="193"/>
        <v/>
      </c>
      <c r="AV131" t="str">
        <f t="shared" ca="1" si="194"/>
        <v/>
      </c>
      <c r="AW131" t="str">
        <f t="shared" ca="1" si="195"/>
        <v/>
      </c>
      <c r="AX131" t="str">
        <f t="shared" ca="1" si="196"/>
        <v/>
      </c>
      <c r="AY131" t="str">
        <f t="shared" ca="1" si="197"/>
        <v/>
      </c>
      <c r="AZ131" t="str">
        <f t="shared" ca="1" si="198"/>
        <v/>
      </c>
      <c r="BA131" t="str">
        <f t="shared" ca="1" si="199"/>
        <v/>
      </c>
      <c r="BB131" t="str">
        <f t="shared" ca="1" si="200"/>
        <v/>
      </c>
      <c r="BC131" t="str">
        <f t="shared" ca="1" si="201"/>
        <v/>
      </c>
      <c r="BD131" t="str">
        <f t="shared" ca="1" si="202"/>
        <v/>
      </c>
      <c r="BE131">
        <v>1</v>
      </c>
      <c r="BF131">
        <f t="shared" ca="1" si="125"/>
        <v>1</v>
      </c>
      <c r="BG131">
        <f t="shared" ca="1" si="126"/>
        <v>1</v>
      </c>
      <c r="BH131">
        <f t="shared" ca="1" si="127"/>
        <v>1</v>
      </c>
      <c r="BI131">
        <f t="shared" ca="1" si="128"/>
        <v>1</v>
      </c>
      <c r="BJ131">
        <f t="shared" ca="1" si="129"/>
        <v>1</v>
      </c>
      <c r="BK131">
        <f t="shared" ca="1" si="130"/>
        <v>1</v>
      </c>
      <c r="BL131">
        <f t="shared" ca="1" si="131"/>
        <v>1</v>
      </c>
      <c r="BM131">
        <f t="shared" ca="1" si="132"/>
        <v>1</v>
      </c>
      <c r="BN131">
        <f t="shared" ca="1" si="133"/>
        <v>1</v>
      </c>
      <c r="BO131">
        <f t="shared" ca="1" si="134"/>
        <v>1</v>
      </c>
      <c r="BP131">
        <f t="shared" ca="1" si="135"/>
        <v>1</v>
      </c>
      <c r="BQ131">
        <f t="shared" ca="1" si="136"/>
        <v>1</v>
      </c>
      <c r="BR131">
        <f t="shared" ca="1" si="137"/>
        <v>1</v>
      </c>
      <c r="BS131">
        <f t="shared" ca="1" si="138"/>
        <v>1</v>
      </c>
      <c r="BT131">
        <f t="shared" ca="1" si="139"/>
        <v>1</v>
      </c>
      <c r="BU131">
        <f t="shared" ca="1" si="140"/>
        <v>1</v>
      </c>
      <c r="BV131">
        <f t="shared" ca="1" si="141"/>
        <v>1</v>
      </c>
      <c r="BW131">
        <f t="shared" ca="1" si="142"/>
        <v>2</v>
      </c>
      <c r="BX131">
        <f t="shared" ca="1" si="143"/>
        <v>2</v>
      </c>
      <c r="BY131">
        <f t="shared" ca="1" si="144"/>
        <v>2</v>
      </c>
      <c r="BZ131">
        <f t="shared" ca="1" si="145"/>
        <v>2</v>
      </c>
      <c r="CA131">
        <f t="shared" ca="1" si="146"/>
        <v>2</v>
      </c>
      <c r="CB131">
        <f t="shared" ca="1" si="147"/>
        <v>2</v>
      </c>
      <c r="CC131">
        <f t="shared" ca="1" si="148"/>
        <v>2</v>
      </c>
      <c r="CD131">
        <f t="shared" ca="1" si="149"/>
        <v>2</v>
      </c>
      <c r="CE131">
        <f t="shared" ca="1" si="150"/>
        <v>2</v>
      </c>
      <c r="CF131">
        <f t="shared" ca="1" si="151"/>
        <v>2</v>
      </c>
      <c r="CG131">
        <f t="shared" ca="1" si="152"/>
        <v>2</v>
      </c>
      <c r="CH131">
        <f t="shared" ca="1" si="153"/>
        <v>2</v>
      </c>
      <c r="CI131">
        <f t="shared" ca="1" si="154"/>
        <v>2</v>
      </c>
      <c r="CJ131">
        <f t="shared" ca="1" si="155"/>
        <v>2</v>
      </c>
      <c r="CK131">
        <f t="shared" ca="1" si="156"/>
        <v>2</v>
      </c>
      <c r="CL131">
        <f t="shared" ca="1" si="157"/>
        <v>2</v>
      </c>
      <c r="CM131">
        <f t="shared" ca="1" si="158"/>
        <v>2</v>
      </c>
      <c r="CN131">
        <f t="shared" ca="1" si="159"/>
        <v>3</v>
      </c>
      <c r="CO131">
        <f t="shared" ca="1" si="160"/>
        <v>3</v>
      </c>
      <c r="CP131">
        <f t="shared" ca="1" si="161"/>
        <v>3</v>
      </c>
      <c r="CQ131">
        <f t="shared" ca="1" si="208"/>
        <v>0</v>
      </c>
      <c r="CR131">
        <f t="shared" ca="1" si="209"/>
        <v>0</v>
      </c>
      <c r="CS131">
        <f t="shared" ca="1" si="210"/>
        <v>0</v>
      </c>
      <c r="CT131">
        <f t="shared" ca="1" si="211"/>
        <v>0</v>
      </c>
      <c r="CU131">
        <f t="shared" ca="1" si="212"/>
        <v>0</v>
      </c>
      <c r="CV131">
        <f t="shared" ca="1" si="213"/>
        <v>0</v>
      </c>
      <c r="CW131">
        <f t="shared" ca="1" si="214"/>
        <v>0</v>
      </c>
      <c r="CX131">
        <f t="shared" ca="1" si="215"/>
        <v>0</v>
      </c>
      <c r="CY131">
        <f t="shared" ca="1" si="216"/>
        <v>0</v>
      </c>
      <c r="CZ131">
        <f t="shared" ca="1" si="217"/>
        <v>1</v>
      </c>
      <c r="DA131">
        <f t="shared" ca="1" si="218"/>
        <v>1</v>
      </c>
      <c r="DB131">
        <f t="shared" ca="1" si="219"/>
        <v>1</v>
      </c>
      <c r="DC131">
        <f t="shared" ca="1" si="220"/>
        <v>0</v>
      </c>
      <c r="DD131">
        <f t="shared" ca="1" si="221"/>
        <v>1</v>
      </c>
      <c r="DE131">
        <f t="shared" ca="1" si="222"/>
        <v>1</v>
      </c>
      <c r="DF131">
        <f t="shared" ca="1" si="223"/>
        <v>1</v>
      </c>
      <c r="DG131">
        <f t="shared" ca="1" si="224"/>
        <v>0</v>
      </c>
      <c r="DH131">
        <f t="shared" ca="1" si="225"/>
        <v>2</v>
      </c>
      <c r="DI131">
        <f t="shared" ca="1" si="226"/>
        <v>0</v>
      </c>
      <c r="DJ131">
        <f t="shared" ca="1" si="227"/>
        <v>0</v>
      </c>
      <c r="DK131">
        <f t="shared" ca="1" si="228"/>
        <v>0</v>
      </c>
      <c r="DL131">
        <f t="shared" ca="1" si="229"/>
        <v>1</v>
      </c>
      <c r="DM131">
        <f t="shared" ca="1" si="230"/>
        <v>0</v>
      </c>
      <c r="DN131">
        <f t="shared" ca="1" si="231"/>
        <v>0</v>
      </c>
      <c r="DO131">
        <f t="shared" ca="1" si="232"/>
        <v>1</v>
      </c>
      <c r="DP131">
        <f t="shared" ca="1" si="233"/>
        <v>0</v>
      </c>
      <c r="DQ131">
        <f t="shared" ca="1" si="234"/>
        <v>0</v>
      </c>
      <c r="DR131">
        <f t="shared" ca="1" si="235"/>
        <v>1</v>
      </c>
      <c r="DS131">
        <f t="shared" ca="1" si="236"/>
        <v>0</v>
      </c>
      <c r="DT131">
        <f t="shared" ca="1" si="237"/>
        <v>1</v>
      </c>
      <c r="DU131">
        <f t="shared" ca="1" si="238"/>
        <v>0</v>
      </c>
      <c r="DV131">
        <f t="shared" ca="1" si="239"/>
        <v>0</v>
      </c>
      <c r="DW131">
        <f t="shared" ca="1" si="240"/>
        <v>0</v>
      </c>
      <c r="DX131">
        <f t="shared" ca="1" si="241"/>
        <v>0</v>
      </c>
      <c r="DY131">
        <f t="shared" ca="1" si="242"/>
        <v>2</v>
      </c>
      <c r="DZ131">
        <f t="shared" ca="1" si="243"/>
        <v>0</v>
      </c>
      <c r="EA131">
        <f t="shared" ca="1" si="244"/>
        <v>0</v>
      </c>
    </row>
    <row r="132" spans="6:131" x14ac:dyDescent="0.25">
      <c r="F132">
        <f t="shared" ca="1" si="247"/>
        <v>14</v>
      </c>
      <c r="G132">
        <f t="shared" ca="1" si="162"/>
        <v>26</v>
      </c>
      <c r="H132">
        <f ca="1">IF(G132="","",COUNTIF(OFFSET(G131,-(F132-1),0,1,1):G131,G132)+1)</f>
        <v>1</v>
      </c>
      <c r="I132">
        <f ca="1">IF(G132="","",COUNTIF(OFFSET(H132,-(F132-1),0,1,1):H132,D$2-1))</f>
        <v>2</v>
      </c>
      <c r="J132">
        <f t="shared" ca="1" si="163"/>
        <v>0</v>
      </c>
      <c r="K132" t="str">
        <f t="shared" ca="1" si="164"/>
        <v/>
      </c>
      <c r="L132">
        <f t="shared" ca="1" si="246"/>
        <v>1</v>
      </c>
      <c r="M132">
        <f t="shared" ca="1" si="203"/>
        <v>0</v>
      </c>
      <c r="N132">
        <f t="shared" ca="1" si="165"/>
        <v>0</v>
      </c>
      <c r="O132">
        <f t="shared" ca="1" si="204"/>
        <v>48</v>
      </c>
      <c r="P132">
        <f t="shared" ca="1" si="205"/>
        <v>48</v>
      </c>
      <c r="Q132">
        <f t="shared" ca="1" si="206"/>
        <v>48</v>
      </c>
      <c r="R132">
        <f t="shared" ca="1" si="207"/>
        <v>0</v>
      </c>
      <c r="T132" t="str">
        <f t="shared" ca="1" si="166"/>
        <v/>
      </c>
      <c r="U132" t="str">
        <f t="shared" ca="1" si="167"/>
        <v/>
      </c>
      <c r="V132" t="str">
        <f t="shared" ca="1" si="168"/>
        <v/>
      </c>
      <c r="W132" t="str">
        <f t="shared" ca="1" si="169"/>
        <v/>
      </c>
      <c r="X132" t="str">
        <f t="shared" ca="1" si="170"/>
        <v/>
      </c>
      <c r="Y132" t="str">
        <f t="shared" ca="1" si="171"/>
        <v/>
      </c>
      <c r="Z132" t="str">
        <f t="shared" ca="1" si="172"/>
        <v/>
      </c>
      <c r="AA132" t="str">
        <f t="shared" ca="1" si="173"/>
        <v/>
      </c>
      <c r="AB132" t="str">
        <f t="shared" ca="1" si="174"/>
        <v/>
      </c>
      <c r="AC132" t="str">
        <f t="shared" ca="1" si="175"/>
        <v/>
      </c>
      <c r="AD132" t="str">
        <f t="shared" ca="1" si="176"/>
        <v/>
      </c>
      <c r="AE132" t="str">
        <f t="shared" ca="1" si="177"/>
        <v/>
      </c>
      <c r="AF132" t="str">
        <f t="shared" ca="1" si="178"/>
        <v/>
      </c>
      <c r="AG132" t="str">
        <f t="shared" ca="1" si="179"/>
        <v/>
      </c>
      <c r="AH132" t="str">
        <f t="shared" ca="1" si="180"/>
        <v/>
      </c>
      <c r="AI132" t="str">
        <f t="shared" ca="1" si="181"/>
        <v/>
      </c>
      <c r="AJ132" t="str">
        <f t="shared" ca="1" si="182"/>
        <v/>
      </c>
      <c r="AK132" t="str">
        <f t="shared" ca="1" si="183"/>
        <v/>
      </c>
      <c r="AL132" t="str">
        <f t="shared" ca="1" si="184"/>
        <v/>
      </c>
      <c r="AM132" t="str">
        <f t="shared" ca="1" si="185"/>
        <v/>
      </c>
      <c r="AN132" t="str">
        <f t="shared" ca="1" si="186"/>
        <v/>
      </c>
      <c r="AO132" t="str">
        <f t="shared" ca="1" si="187"/>
        <v/>
      </c>
      <c r="AP132" t="str">
        <f t="shared" ca="1" si="188"/>
        <v/>
      </c>
      <c r="AQ132" t="str">
        <f t="shared" ca="1" si="189"/>
        <v/>
      </c>
      <c r="AR132" t="str">
        <f t="shared" ca="1" si="190"/>
        <v/>
      </c>
      <c r="AS132" t="str">
        <f t="shared" ca="1" si="191"/>
        <v/>
      </c>
      <c r="AT132" t="str">
        <f t="shared" ca="1" si="192"/>
        <v/>
      </c>
      <c r="AU132" t="str">
        <f t="shared" ca="1" si="193"/>
        <v/>
      </c>
      <c r="AV132" t="str">
        <f t="shared" ca="1" si="194"/>
        <v/>
      </c>
      <c r="AW132" t="str">
        <f t="shared" ca="1" si="195"/>
        <v/>
      </c>
      <c r="AX132" t="str">
        <f t="shared" ca="1" si="196"/>
        <v/>
      </c>
      <c r="AY132" t="str">
        <f t="shared" ca="1" si="197"/>
        <v/>
      </c>
      <c r="AZ132" t="str">
        <f t="shared" ca="1" si="198"/>
        <v/>
      </c>
      <c r="BA132" t="str">
        <f t="shared" ca="1" si="199"/>
        <v/>
      </c>
      <c r="BB132" t="str">
        <f t="shared" ca="1" si="200"/>
        <v/>
      </c>
      <c r="BC132" t="str">
        <f t="shared" ca="1" si="201"/>
        <v/>
      </c>
      <c r="BD132" t="str">
        <f t="shared" ca="1" si="202"/>
        <v/>
      </c>
      <c r="BE132">
        <v>1</v>
      </c>
      <c r="BF132">
        <f t="shared" ca="1" si="125"/>
        <v>1</v>
      </c>
      <c r="BG132">
        <f t="shared" ca="1" si="126"/>
        <v>1</v>
      </c>
      <c r="BH132">
        <f t="shared" ca="1" si="127"/>
        <v>1</v>
      </c>
      <c r="BI132">
        <f t="shared" ca="1" si="128"/>
        <v>1</v>
      </c>
      <c r="BJ132">
        <f t="shared" ca="1" si="129"/>
        <v>1</v>
      </c>
      <c r="BK132">
        <f t="shared" ca="1" si="130"/>
        <v>1</v>
      </c>
      <c r="BL132">
        <f t="shared" ca="1" si="131"/>
        <v>1</v>
      </c>
      <c r="BM132">
        <f t="shared" ca="1" si="132"/>
        <v>1</v>
      </c>
      <c r="BN132">
        <f t="shared" ca="1" si="133"/>
        <v>1</v>
      </c>
      <c r="BO132">
        <f t="shared" ca="1" si="134"/>
        <v>1</v>
      </c>
      <c r="BP132">
        <f t="shared" ca="1" si="135"/>
        <v>1</v>
      </c>
      <c r="BQ132">
        <f t="shared" ca="1" si="136"/>
        <v>1</v>
      </c>
      <c r="BR132">
        <f t="shared" ca="1" si="137"/>
        <v>1</v>
      </c>
      <c r="BS132">
        <f t="shared" ca="1" si="138"/>
        <v>1</v>
      </c>
      <c r="BT132">
        <f t="shared" ca="1" si="139"/>
        <v>1</v>
      </c>
      <c r="BU132">
        <f t="shared" ca="1" si="140"/>
        <v>1</v>
      </c>
      <c r="BV132">
        <f t="shared" ca="1" si="141"/>
        <v>1</v>
      </c>
      <c r="BW132">
        <f t="shared" ca="1" si="142"/>
        <v>2</v>
      </c>
      <c r="BX132">
        <f t="shared" ca="1" si="143"/>
        <v>2</v>
      </c>
      <c r="BY132">
        <f t="shared" ca="1" si="144"/>
        <v>2</v>
      </c>
      <c r="BZ132">
        <f t="shared" ca="1" si="145"/>
        <v>2</v>
      </c>
      <c r="CA132">
        <f t="shared" ca="1" si="146"/>
        <v>2</v>
      </c>
      <c r="CB132">
        <f t="shared" ca="1" si="147"/>
        <v>2</v>
      </c>
      <c r="CC132">
        <f t="shared" ca="1" si="148"/>
        <v>2</v>
      </c>
      <c r="CD132">
        <f t="shared" ca="1" si="149"/>
        <v>2</v>
      </c>
      <c r="CE132">
        <f t="shared" ca="1" si="150"/>
        <v>2</v>
      </c>
      <c r="CF132">
        <f t="shared" ca="1" si="151"/>
        <v>2</v>
      </c>
      <c r="CG132">
        <f t="shared" ca="1" si="152"/>
        <v>2</v>
      </c>
      <c r="CH132">
        <f t="shared" ca="1" si="153"/>
        <v>2</v>
      </c>
      <c r="CI132">
        <f t="shared" ca="1" si="154"/>
        <v>2</v>
      </c>
      <c r="CJ132">
        <f t="shared" ca="1" si="155"/>
        <v>2</v>
      </c>
      <c r="CK132">
        <f t="shared" ca="1" si="156"/>
        <v>2</v>
      </c>
      <c r="CL132">
        <f t="shared" ca="1" si="157"/>
        <v>2</v>
      </c>
      <c r="CM132">
        <f t="shared" ca="1" si="158"/>
        <v>2</v>
      </c>
      <c r="CN132">
        <f t="shared" ca="1" si="159"/>
        <v>3</v>
      </c>
      <c r="CO132">
        <f t="shared" ca="1" si="160"/>
        <v>3</v>
      </c>
      <c r="CP132">
        <f t="shared" ca="1" si="161"/>
        <v>3</v>
      </c>
      <c r="CQ132">
        <f t="shared" ca="1" si="208"/>
        <v>0</v>
      </c>
      <c r="CR132">
        <f t="shared" ca="1" si="209"/>
        <v>0</v>
      </c>
      <c r="CS132">
        <f t="shared" ca="1" si="210"/>
        <v>0</v>
      </c>
      <c r="CT132">
        <f t="shared" ca="1" si="211"/>
        <v>0</v>
      </c>
      <c r="CU132">
        <f t="shared" ca="1" si="212"/>
        <v>0</v>
      </c>
      <c r="CV132">
        <f t="shared" ca="1" si="213"/>
        <v>0</v>
      </c>
      <c r="CW132">
        <f t="shared" ca="1" si="214"/>
        <v>0</v>
      </c>
      <c r="CX132">
        <f t="shared" ca="1" si="215"/>
        <v>0</v>
      </c>
      <c r="CY132">
        <f t="shared" ca="1" si="216"/>
        <v>0</v>
      </c>
      <c r="CZ132">
        <f t="shared" ca="1" si="217"/>
        <v>1</v>
      </c>
      <c r="DA132">
        <f t="shared" ca="1" si="218"/>
        <v>1</v>
      </c>
      <c r="DB132">
        <f t="shared" ca="1" si="219"/>
        <v>1</v>
      </c>
      <c r="DC132">
        <f t="shared" ca="1" si="220"/>
        <v>0</v>
      </c>
      <c r="DD132">
        <f t="shared" ca="1" si="221"/>
        <v>1</v>
      </c>
      <c r="DE132">
        <f t="shared" ca="1" si="222"/>
        <v>1</v>
      </c>
      <c r="DF132">
        <f t="shared" ca="1" si="223"/>
        <v>1</v>
      </c>
      <c r="DG132">
        <f t="shared" ca="1" si="224"/>
        <v>0</v>
      </c>
      <c r="DH132">
        <f t="shared" ca="1" si="225"/>
        <v>2</v>
      </c>
      <c r="DI132">
        <f t="shared" ca="1" si="226"/>
        <v>0</v>
      </c>
      <c r="DJ132">
        <f t="shared" ca="1" si="227"/>
        <v>0</v>
      </c>
      <c r="DK132">
        <f t="shared" ca="1" si="228"/>
        <v>0</v>
      </c>
      <c r="DL132">
        <f t="shared" ca="1" si="229"/>
        <v>1</v>
      </c>
      <c r="DM132">
        <f t="shared" ca="1" si="230"/>
        <v>0</v>
      </c>
      <c r="DN132">
        <f t="shared" ca="1" si="231"/>
        <v>0</v>
      </c>
      <c r="DO132">
        <f t="shared" ca="1" si="232"/>
        <v>1</v>
      </c>
      <c r="DP132">
        <f t="shared" ca="1" si="233"/>
        <v>0</v>
      </c>
      <c r="DQ132">
        <f t="shared" ca="1" si="234"/>
        <v>1</v>
      </c>
      <c r="DR132">
        <f t="shared" ca="1" si="235"/>
        <v>1</v>
      </c>
      <c r="DS132">
        <f t="shared" ca="1" si="236"/>
        <v>0</v>
      </c>
      <c r="DT132">
        <f t="shared" ca="1" si="237"/>
        <v>1</v>
      </c>
      <c r="DU132">
        <f t="shared" ca="1" si="238"/>
        <v>0</v>
      </c>
      <c r="DV132">
        <f t="shared" ca="1" si="239"/>
        <v>0</v>
      </c>
      <c r="DW132">
        <f t="shared" ca="1" si="240"/>
        <v>0</v>
      </c>
      <c r="DX132">
        <f t="shared" ca="1" si="241"/>
        <v>0</v>
      </c>
      <c r="DY132">
        <f t="shared" ca="1" si="242"/>
        <v>2</v>
      </c>
      <c r="DZ132">
        <f t="shared" ca="1" si="243"/>
        <v>0</v>
      </c>
      <c r="EA132">
        <f t="shared" ca="1" si="244"/>
        <v>0</v>
      </c>
    </row>
    <row r="133" spans="6:131" x14ac:dyDescent="0.25">
      <c r="F133">
        <f t="shared" ca="1" si="247"/>
        <v>15</v>
      </c>
      <c r="G133">
        <f t="shared" ca="1" si="162"/>
        <v>35</v>
      </c>
      <c r="H133">
        <f ca="1">IF(G133="","",COUNTIF(OFFSET(G132,-(F133-1),0,1,1):G132,G133)+1)</f>
        <v>1</v>
      </c>
      <c r="I133">
        <f ca="1">IF(G133="","",COUNTIF(OFFSET(H133,-(F133-1),0,1,1):H133,D$2-1))</f>
        <v>2</v>
      </c>
      <c r="J133">
        <f t="shared" ca="1" si="163"/>
        <v>0</v>
      </c>
      <c r="K133" t="str">
        <f t="shared" ca="1" si="164"/>
        <v/>
      </c>
      <c r="L133">
        <f t="shared" ca="1" si="246"/>
        <v>1</v>
      </c>
      <c r="M133">
        <f t="shared" ca="1" si="203"/>
        <v>0</v>
      </c>
      <c r="N133">
        <f t="shared" ca="1" si="165"/>
        <v>0</v>
      </c>
      <c r="O133">
        <f t="shared" ca="1" si="204"/>
        <v>48</v>
      </c>
      <c r="P133">
        <f t="shared" ca="1" si="205"/>
        <v>48</v>
      </c>
      <c r="Q133">
        <f t="shared" ca="1" si="206"/>
        <v>48</v>
      </c>
      <c r="R133">
        <f t="shared" ca="1" si="207"/>
        <v>0</v>
      </c>
      <c r="T133" t="str">
        <f t="shared" ca="1" si="166"/>
        <v/>
      </c>
      <c r="U133" t="str">
        <f t="shared" ca="1" si="167"/>
        <v/>
      </c>
      <c r="V133" t="str">
        <f t="shared" ca="1" si="168"/>
        <v/>
      </c>
      <c r="W133" t="str">
        <f t="shared" ca="1" si="169"/>
        <v/>
      </c>
      <c r="X133" t="str">
        <f t="shared" ca="1" si="170"/>
        <v/>
      </c>
      <c r="Y133" t="str">
        <f t="shared" ca="1" si="171"/>
        <v/>
      </c>
      <c r="Z133" t="str">
        <f t="shared" ca="1" si="172"/>
        <v/>
      </c>
      <c r="AA133" t="str">
        <f t="shared" ca="1" si="173"/>
        <v/>
      </c>
      <c r="AB133" t="str">
        <f t="shared" ca="1" si="174"/>
        <v/>
      </c>
      <c r="AC133" t="str">
        <f t="shared" ca="1" si="175"/>
        <v/>
      </c>
      <c r="AD133" t="str">
        <f t="shared" ca="1" si="176"/>
        <v/>
      </c>
      <c r="AE133" t="str">
        <f t="shared" ca="1" si="177"/>
        <v/>
      </c>
      <c r="AF133" t="str">
        <f t="shared" ca="1" si="178"/>
        <v/>
      </c>
      <c r="AG133" t="str">
        <f t="shared" ca="1" si="179"/>
        <v/>
      </c>
      <c r="AH133" t="str">
        <f t="shared" ca="1" si="180"/>
        <v/>
      </c>
      <c r="AI133" t="str">
        <f t="shared" ca="1" si="181"/>
        <v/>
      </c>
      <c r="AJ133" t="str">
        <f t="shared" ca="1" si="182"/>
        <v/>
      </c>
      <c r="AK133" t="str">
        <f t="shared" ca="1" si="183"/>
        <v/>
      </c>
      <c r="AL133" t="str">
        <f t="shared" ca="1" si="184"/>
        <v/>
      </c>
      <c r="AM133" t="str">
        <f t="shared" ca="1" si="185"/>
        <v/>
      </c>
      <c r="AN133" t="str">
        <f t="shared" ca="1" si="186"/>
        <v/>
      </c>
      <c r="AO133" t="str">
        <f t="shared" ca="1" si="187"/>
        <v/>
      </c>
      <c r="AP133" t="str">
        <f t="shared" ca="1" si="188"/>
        <v/>
      </c>
      <c r="AQ133" t="str">
        <f t="shared" ca="1" si="189"/>
        <v/>
      </c>
      <c r="AR133" t="str">
        <f t="shared" ca="1" si="190"/>
        <v/>
      </c>
      <c r="AS133" t="str">
        <f t="shared" ca="1" si="191"/>
        <v/>
      </c>
      <c r="AT133" t="str">
        <f t="shared" ca="1" si="192"/>
        <v/>
      </c>
      <c r="AU133" t="str">
        <f t="shared" ca="1" si="193"/>
        <v/>
      </c>
      <c r="AV133" t="str">
        <f t="shared" ca="1" si="194"/>
        <v/>
      </c>
      <c r="AW133" t="str">
        <f t="shared" ca="1" si="195"/>
        <v/>
      </c>
      <c r="AX133" t="str">
        <f t="shared" ca="1" si="196"/>
        <v/>
      </c>
      <c r="AY133" t="str">
        <f t="shared" ca="1" si="197"/>
        <v/>
      </c>
      <c r="AZ133" t="str">
        <f t="shared" ca="1" si="198"/>
        <v/>
      </c>
      <c r="BA133" t="str">
        <f t="shared" ca="1" si="199"/>
        <v/>
      </c>
      <c r="BB133" t="str">
        <f t="shared" ca="1" si="200"/>
        <v/>
      </c>
      <c r="BC133" t="str">
        <f t="shared" ca="1" si="201"/>
        <v/>
      </c>
      <c r="BD133" t="str">
        <f t="shared" ca="1" si="202"/>
        <v/>
      </c>
      <c r="BE133">
        <v>1</v>
      </c>
      <c r="BF133">
        <f t="shared" ca="1" si="125"/>
        <v>1</v>
      </c>
      <c r="BG133">
        <f t="shared" ca="1" si="126"/>
        <v>1</v>
      </c>
      <c r="BH133">
        <f t="shared" ca="1" si="127"/>
        <v>1</v>
      </c>
      <c r="BI133">
        <f t="shared" ca="1" si="128"/>
        <v>1</v>
      </c>
      <c r="BJ133">
        <f t="shared" ca="1" si="129"/>
        <v>1</v>
      </c>
      <c r="BK133">
        <f t="shared" ca="1" si="130"/>
        <v>1</v>
      </c>
      <c r="BL133">
        <f t="shared" ca="1" si="131"/>
        <v>1</v>
      </c>
      <c r="BM133">
        <f t="shared" ca="1" si="132"/>
        <v>1</v>
      </c>
      <c r="BN133">
        <f t="shared" ca="1" si="133"/>
        <v>1</v>
      </c>
      <c r="BO133">
        <f t="shared" ca="1" si="134"/>
        <v>1</v>
      </c>
      <c r="BP133">
        <f t="shared" ca="1" si="135"/>
        <v>1</v>
      </c>
      <c r="BQ133">
        <f t="shared" ca="1" si="136"/>
        <v>1</v>
      </c>
      <c r="BR133">
        <f t="shared" ca="1" si="137"/>
        <v>1</v>
      </c>
      <c r="BS133">
        <f t="shared" ca="1" si="138"/>
        <v>1</v>
      </c>
      <c r="BT133">
        <f t="shared" ca="1" si="139"/>
        <v>1</v>
      </c>
      <c r="BU133">
        <f t="shared" ca="1" si="140"/>
        <v>1</v>
      </c>
      <c r="BV133">
        <f t="shared" ca="1" si="141"/>
        <v>1</v>
      </c>
      <c r="BW133">
        <f t="shared" ca="1" si="142"/>
        <v>2</v>
      </c>
      <c r="BX133">
        <f t="shared" ca="1" si="143"/>
        <v>2</v>
      </c>
      <c r="BY133">
        <f t="shared" ca="1" si="144"/>
        <v>2</v>
      </c>
      <c r="BZ133">
        <f t="shared" ca="1" si="145"/>
        <v>2</v>
      </c>
      <c r="CA133">
        <f t="shared" ca="1" si="146"/>
        <v>2</v>
      </c>
      <c r="CB133">
        <f t="shared" ca="1" si="147"/>
        <v>2</v>
      </c>
      <c r="CC133">
        <f t="shared" ca="1" si="148"/>
        <v>2</v>
      </c>
      <c r="CD133">
        <f t="shared" ca="1" si="149"/>
        <v>2</v>
      </c>
      <c r="CE133">
        <f t="shared" ca="1" si="150"/>
        <v>2</v>
      </c>
      <c r="CF133">
        <f t="shared" ca="1" si="151"/>
        <v>2</v>
      </c>
      <c r="CG133">
        <f t="shared" ca="1" si="152"/>
        <v>2</v>
      </c>
      <c r="CH133">
        <f t="shared" ca="1" si="153"/>
        <v>2</v>
      </c>
      <c r="CI133">
        <f t="shared" ca="1" si="154"/>
        <v>2</v>
      </c>
      <c r="CJ133">
        <f t="shared" ca="1" si="155"/>
        <v>2</v>
      </c>
      <c r="CK133">
        <f t="shared" ca="1" si="156"/>
        <v>2</v>
      </c>
      <c r="CL133">
        <f t="shared" ca="1" si="157"/>
        <v>2</v>
      </c>
      <c r="CM133">
        <f t="shared" ca="1" si="158"/>
        <v>2</v>
      </c>
      <c r="CN133">
        <f t="shared" ca="1" si="159"/>
        <v>3</v>
      </c>
      <c r="CO133">
        <f t="shared" ca="1" si="160"/>
        <v>3</v>
      </c>
      <c r="CP133">
        <f t="shared" ca="1" si="161"/>
        <v>3</v>
      </c>
      <c r="CQ133">
        <f t="shared" ca="1" si="208"/>
        <v>0</v>
      </c>
      <c r="CR133">
        <f t="shared" ca="1" si="209"/>
        <v>0</v>
      </c>
      <c r="CS133">
        <f t="shared" ca="1" si="210"/>
        <v>0</v>
      </c>
      <c r="CT133">
        <f t="shared" ca="1" si="211"/>
        <v>0</v>
      </c>
      <c r="CU133">
        <f t="shared" ca="1" si="212"/>
        <v>0</v>
      </c>
      <c r="CV133">
        <f t="shared" ca="1" si="213"/>
        <v>0</v>
      </c>
      <c r="CW133">
        <f t="shared" ca="1" si="214"/>
        <v>0</v>
      </c>
      <c r="CX133">
        <f t="shared" ca="1" si="215"/>
        <v>0</v>
      </c>
      <c r="CY133">
        <f t="shared" ca="1" si="216"/>
        <v>0</v>
      </c>
      <c r="CZ133">
        <f t="shared" ca="1" si="217"/>
        <v>1</v>
      </c>
      <c r="DA133">
        <f t="shared" ca="1" si="218"/>
        <v>1</v>
      </c>
      <c r="DB133">
        <f t="shared" ca="1" si="219"/>
        <v>1</v>
      </c>
      <c r="DC133">
        <f t="shared" ca="1" si="220"/>
        <v>0</v>
      </c>
      <c r="DD133">
        <f t="shared" ca="1" si="221"/>
        <v>1</v>
      </c>
      <c r="DE133">
        <f t="shared" ca="1" si="222"/>
        <v>1</v>
      </c>
      <c r="DF133">
        <f t="shared" ca="1" si="223"/>
        <v>1</v>
      </c>
      <c r="DG133">
        <f t="shared" ca="1" si="224"/>
        <v>0</v>
      </c>
      <c r="DH133">
        <f t="shared" ca="1" si="225"/>
        <v>2</v>
      </c>
      <c r="DI133">
        <f t="shared" ca="1" si="226"/>
        <v>0</v>
      </c>
      <c r="DJ133">
        <f t="shared" ca="1" si="227"/>
        <v>0</v>
      </c>
      <c r="DK133">
        <f t="shared" ca="1" si="228"/>
        <v>0</v>
      </c>
      <c r="DL133">
        <f t="shared" ca="1" si="229"/>
        <v>1</v>
      </c>
      <c r="DM133">
        <f t="shared" ca="1" si="230"/>
        <v>0</v>
      </c>
      <c r="DN133">
        <f t="shared" ca="1" si="231"/>
        <v>0</v>
      </c>
      <c r="DO133">
        <f t="shared" ca="1" si="232"/>
        <v>1</v>
      </c>
      <c r="DP133">
        <f t="shared" ca="1" si="233"/>
        <v>0</v>
      </c>
      <c r="DQ133">
        <f t="shared" ca="1" si="234"/>
        <v>1</v>
      </c>
      <c r="DR133">
        <f t="shared" ca="1" si="235"/>
        <v>1</v>
      </c>
      <c r="DS133">
        <f t="shared" ca="1" si="236"/>
        <v>0</v>
      </c>
      <c r="DT133">
        <f t="shared" ca="1" si="237"/>
        <v>1</v>
      </c>
      <c r="DU133">
        <f t="shared" ca="1" si="238"/>
        <v>0</v>
      </c>
      <c r="DV133">
        <f t="shared" ca="1" si="239"/>
        <v>0</v>
      </c>
      <c r="DW133">
        <f t="shared" ca="1" si="240"/>
        <v>0</v>
      </c>
      <c r="DX133">
        <f t="shared" ca="1" si="241"/>
        <v>0</v>
      </c>
      <c r="DY133">
        <f t="shared" ca="1" si="242"/>
        <v>2</v>
      </c>
      <c r="DZ133">
        <f t="shared" ca="1" si="243"/>
        <v>1</v>
      </c>
      <c r="EA133">
        <f t="shared" ca="1" si="244"/>
        <v>0</v>
      </c>
    </row>
    <row r="134" spans="6:131" x14ac:dyDescent="0.25">
      <c r="F134">
        <f t="shared" ca="1" si="247"/>
        <v>16</v>
      </c>
      <c r="G134">
        <f t="shared" ca="1" si="162"/>
        <v>10</v>
      </c>
      <c r="H134">
        <f ca="1">IF(G134="","",COUNTIF(OFFSET(G133,-(F134-1),0,1,1):G133,G134)+1)</f>
        <v>2</v>
      </c>
      <c r="I134">
        <f ca="1">IF(G134="","",COUNTIF(OFFSET(H134,-(F134-1),0,1,1):H134,D$2-1))</f>
        <v>3</v>
      </c>
      <c r="J134">
        <f t="shared" ca="1" si="163"/>
        <v>0</v>
      </c>
      <c r="K134" t="str">
        <f t="shared" ca="1" si="164"/>
        <v/>
      </c>
      <c r="L134">
        <f t="shared" ca="1" si="246"/>
        <v>1</v>
      </c>
      <c r="M134">
        <f t="shared" ca="1" si="203"/>
        <v>0</v>
      </c>
      <c r="N134">
        <f t="shared" ca="1" si="165"/>
        <v>0</v>
      </c>
      <c r="O134">
        <f t="shared" ca="1" si="204"/>
        <v>48</v>
      </c>
      <c r="P134">
        <f t="shared" ca="1" si="205"/>
        <v>48</v>
      </c>
      <c r="Q134">
        <f t="shared" ca="1" si="206"/>
        <v>48</v>
      </c>
      <c r="R134">
        <f t="shared" ca="1" si="207"/>
        <v>0</v>
      </c>
      <c r="T134" t="str">
        <f t="shared" ca="1" si="166"/>
        <v/>
      </c>
      <c r="U134" t="str">
        <f t="shared" ca="1" si="167"/>
        <v/>
      </c>
      <c r="V134" t="str">
        <f t="shared" ca="1" si="168"/>
        <v/>
      </c>
      <c r="W134" t="str">
        <f t="shared" ca="1" si="169"/>
        <v/>
      </c>
      <c r="X134" t="str">
        <f t="shared" ca="1" si="170"/>
        <v/>
      </c>
      <c r="Y134" t="str">
        <f t="shared" ca="1" si="171"/>
        <v/>
      </c>
      <c r="Z134" t="str">
        <f t="shared" ca="1" si="172"/>
        <v/>
      </c>
      <c r="AA134" t="str">
        <f t="shared" ca="1" si="173"/>
        <v/>
      </c>
      <c r="AB134" t="str">
        <f t="shared" ca="1" si="174"/>
        <v/>
      </c>
      <c r="AC134" t="str">
        <f t="shared" ca="1" si="175"/>
        <v/>
      </c>
      <c r="AD134" t="str">
        <f t="shared" ca="1" si="176"/>
        <v/>
      </c>
      <c r="AE134" t="str">
        <f t="shared" ca="1" si="177"/>
        <v/>
      </c>
      <c r="AF134" t="str">
        <f t="shared" ca="1" si="178"/>
        <v/>
      </c>
      <c r="AG134" t="str">
        <f t="shared" ca="1" si="179"/>
        <v/>
      </c>
      <c r="AH134" t="str">
        <f t="shared" ca="1" si="180"/>
        <v/>
      </c>
      <c r="AI134" t="str">
        <f t="shared" ca="1" si="181"/>
        <v/>
      </c>
      <c r="AJ134" t="str">
        <f t="shared" ca="1" si="182"/>
        <v/>
      </c>
      <c r="AK134" t="str">
        <f t="shared" ca="1" si="183"/>
        <v/>
      </c>
      <c r="AL134" t="str">
        <f t="shared" ca="1" si="184"/>
        <v/>
      </c>
      <c r="AM134" t="str">
        <f t="shared" ca="1" si="185"/>
        <v/>
      </c>
      <c r="AN134" t="str">
        <f t="shared" ca="1" si="186"/>
        <v/>
      </c>
      <c r="AO134" t="str">
        <f t="shared" ca="1" si="187"/>
        <v/>
      </c>
      <c r="AP134" t="str">
        <f t="shared" ca="1" si="188"/>
        <v/>
      </c>
      <c r="AQ134" t="str">
        <f t="shared" ca="1" si="189"/>
        <v/>
      </c>
      <c r="AR134" t="str">
        <f t="shared" ca="1" si="190"/>
        <v/>
      </c>
      <c r="AS134" t="str">
        <f t="shared" ca="1" si="191"/>
        <v/>
      </c>
      <c r="AT134" t="str">
        <f t="shared" ca="1" si="192"/>
        <v/>
      </c>
      <c r="AU134" t="str">
        <f t="shared" ca="1" si="193"/>
        <v/>
      </c>
      <c r="AV134" t="str">
        <f t="shared" ca="1" si="194"/>
        <v/>
      </c>
      <c r="AW134" t="str">
        <f t="shared" ca="1" si="195"/>
        <v/>
      </c>
      <c r="AX134" t="str">
        <f t="shared" ca="1" si="196"/>
        <v/>
      </c>
      <c r="AY134" t="str">
        <f t="shared" ca="1" si="197"/>
        <v/>
      </c>
      <c r="AZ134" t="str">
        <f t="shared" ca="1" si="198"/>
        <v/>
      </c>
      <c r="BA134" t="str">
        <f t="shared" ca="1" si="199"/>
        <v/>
      </c>
      <c r="BB134" t="str">
        <f t="shared" ca="1" si="200"/>
        <v/>
      </c>
      <c r="BC134" t="str">
        <f t="shared" ca="1" si="201"/>
        <v/>
      </c>
      <c r="BD134" t="str">
        <f t="shared" ca="1" si="202"/>
        <v/>
      </c>
      <c r="BE134">
        <v>1</v>
      </c>
      <c r="BF134">
        <f t="shared" ca="1" si="125"/>
        <v>1</v>
      </c>
      <c r="BG134">
        <f t="shared" ca="1" si="126"/>
        <v>1</v>
      </c>
      <c r="BH134">
        <f t="shared" ca="1" si="127"/>
        <v>1</v>
      </c>
      <c r="BI134">
        <f t="shared" ca="1" si="128"/>
        <v>1</v>
      </c>
      <c r="BJ134">
        <f t="shared" ca="1" si="129"/>
        <v>1</v>
      </c>
      <c r="BK134">
        <f t="shared" ca="1" si="130"/>
        <v>1</v>
      </c>
      <c r="BL134">
        <f t="shared" ca="1" si="131"/>
        <v>1</v>
      </c>
      <c r="BM134">
        <f t="shared" ca="1" si="132"/>
        <v>1</v>
      </c>
      <c r="BN134">
        <f t="shared" ca="1" si="133"/>
        <v>1</v>
      </c>
      <c r="BO134">
        <f t="shared" ca="1" si="134"/>
        <v>1</v>
      </c>
      <c r="BP134">
        <f t="shared" ca="1" si="135"/>
        <v>2</v>
      </c>
      <c r="BQ134">
        <f t="shared" ca="1" si="136"/>
        <v>2</v>
      </c>
      <c r="BR134">
        <f t="shared" ca="1" si="137"/>
        <v>2</v>
      </c>
      <c r="BS134">
        <f t="shared" ca="1" si="138"/>
        <v>2</v>
      </c>
      <c r="BT134">
        <f t="shared" ca="1" si="139"/>
        <v>2</v>
      </c>
      <c r="BU134">
        <f t="shared" ca="1" si="140"/>
        <v>2</v>
      </c>
      <c r="BV134">
        <f t="shared" ca="1" si="141"/>
        <v>2</v>
      </c>
      <c r="BW134">
        <f t="shared" ca="1" si="142"/>
        <v>3</v>
      </c>
      <c r="BX134">
        <f t="shared" ca="1" si="143"/>
        <v>3</v>
      </c>
      <c r="BY134">
        <f t="shared" ca="1" si="144"/>
        <v>3</v>
      </c>
      <c r="BZ134">
        <f t="shared" ca="1" si="145"/>
        <v>3</v>
      </c>
      <c r="CA134">
        <f t="shared" ca="1" si="146"/>
        <v>3</v>
      </c>
      <c r="CB134">
        <f t="shared" ca="1" si="147"/>
        <v>3</v>
      </c>
      <c r="CC134">
        <f t="shared" ca="1" si="148"/>
        <v>3</v>
      </c>
      <c r="CD134">
        <f t="shared" ca="1" si="149"/>
        <v>3</v>
      </c>
      <c r="CE134">
        <f t="shared" ca="1" si="150"/>
        <v>3</v>
      </c>
      <c r="CF134">
        <f t="shared" ca="1" si="151"/>
        <v>3</v>
      </c>
      <c r="CG134">
        <f t="shared" ca="1" si="152"/>
        <v>3</v>
      </c>
      <c r="CH134">
        <f t="shared" ca="1" si="153"/>
        <v>3</v>
      </c>
      <c r="CI134">
        <f t="shared" ca="1" si="154"/>
        <v>3</v>
      </c>
      <c r="CJ134">
        <f t="shared" ca="1" si="155"/>
        <v>3</v>
      </c>
      <c r="CK134">
        <f t="shared" ca="1" si="156"/>
        <v>3</v>
      </c>
      <c r="CL134">
        <f t="shared" ca="1" si="157"/>
        <v>3</v>
      </c>
      <c r="CM134">
        <f t="shared" ca="1" si="158"/>
        <v>3</v>
      </c>
      <c r="CN134">
        <f t="shared" ca="1" si="159"/>
        <v>4</v>
      </c>
      <c r="CO134">
        <f t="shared" ca="1" si="160"/>
        <v>4</v>
      </c>
      <c r="CP134">
        <f t="shared" ca="1" si="161"/>
        <v>4</v>
      </c>
      <c r="CQ134">
        <f t="shared" ca="1" si="208"/>
        <v>0</v>
      </c>
      <c r="CR134">
        <f t="shared" ca="1" si="209"/>
        <v>0</v>
      </c>
      <c r="CS134">
        <f t="shared" ca="1" si="210"/>
        <v>0</v>
      </c>
      <c r="CT134">
        <f t="shared" ca="1" si="211"/>
        <v>0</v>
      </c>
      <c r="CU134">
        <f t="shared" ca="1" si="212"/>
        <v>0</v>
      </c>
      <c r="CV134">
        <f t="shared" ca="1" si="213"/>
        <v>0</v>
      </c>
      <c r="CW134">
        <f t="shared" ca="1" si="214"/>
        <v>0</v>
      </c>
      <c r="CX134">
        <f t="shared" ca="1" si="215"/>
        <v>0</v>
      </c>
      <c r="CY134">
        <f t="shared" ca="1" si="216"/>
        <v>0</v>
      </c>
      <c r="CZ134">
        <f t="shared" ca="1" si="217"/>
        <v>1</v>
      </c>
      <c r="DA134">
        <f t="shared" ca="1" si="218"/>
        <v>2</v>
      </c>
      <c r="DB134">
        <f t="shared" ca="1" si="219"/>
        <v>1</v>
      </c>
      <c r="DC134">
        <f t="shared" ca="1" si="220"/>
        <v>0</v>
      </c>
      <c r="DD134">
        <f t="shared" ca="1" si="221"/>
        <v>1</v>
      </c>
      <c r="DE134">
        <f t="shared" ca="1" si="222"/>
        <v>1</v>
      </c>
      <c r="DF134">
        <f t="shared" ca="1" si="223"/>
        <v>1</v>
      </c>
      <c r="DG134">
        <f t="shared" ca="1" si="224"/>
        <v>0</v>
      </c>
      <c r="DH134">
        <f t="shared" ca="1" si="225"/>
        <v>2</v>
      </c>
      <c r="DI134">
        <f t="shared" ca="1" si="226"/>
        <v>0</v>
      </c>
      <c r="DJ134">
        <f t="shared" ca="1" si="227"/>
        <v>0</v>
      </c>
      <c r="DK134">
        <f t="shared" ca="1" si="228"/>
        <v>0</v>
      </c>
      <c r="DL134">
        <f t="shared" ca="1" si="229"/>
        <v>1</v>
      </c>
      <c r="DM134">
        <f t="shared" ca="1" si="230"/>
        <v>0</v>
      </c>
      <c r="DN134">
        <f t="shared" ca="1" si="231"/>
        <v>0</v>
      </c>
      <c r="DO134">
        <f t="shared" ca="1" si="232"/>
        <v>1</v>
      </c>
      <c r="DP134">
        <f t="shared" ca="1" si="233"/>
        <v>0</v>
      </c>
      <c r="DQ134">
        <f t="shared" ca="1" si="234"/>
        <v>1</v>
      </c>
      <c r="DR134">
        <f t="shared" ca="1" si="235"/>
        <v>1</v>
      </c>
      <c r="DS134">
        <f t="shared" ca="1" si="236"/>
        <v>0</v>
      </c>
      <c r="DT134">
        <f t="shared" ca="1" si="237"/>
        <v>1</v>
      </c>
      <c r="DU134">
        <f t="shared" ca="1" si="238"/>
        <v>0</v>
      </c>
      <c r="DV134">
        <f t="shared" ca="1" si="239"/>
        <v>0</v>
      </c>
      <c r="DW134">
        <f t="shared" ca="1" si="240"/>
        <v>0</v>
      </c>
      <c r="DX134">
        <f t="shared" ca="1" si="241"/>
        <v>0</v>
      </c>
      <c r="DY134">
        <f t="shared" ca="1" si="242"/>
        <v>2</v>
      </c>
      <c r="DZ134">
        <f t="shared" ca="1" si="243"/>
        <v>1</v>
      </c>
      <c r="EA134">
        <f t="shared" ca="1" si="244"/>
        <v>0</v>
      </c>
    </row>
    <row r="135" spans="6:131" x14ac:dyDescent="0.25">
      <c r="F135">
        <f t="shared" ca="1" si="247"/>
        <v>17</v>
      </c>
      <c r="G135">
        <f t="shared" ca="1" si="162"/>
        <v>34</v>
      </c>
      <c r="H135">
        <f ca="1">IF(G135="","",COUNTIF(OFFSET(G134,-(F135-1),0,1,1):G134,G135)+1)</f>
        <v>3</v>
      </c>
      <c r="I135">
        <f ca="1">IF(G135="","",COUNTIF(OFFSET(H135,-(F135-1),0,1,1):H135,D$2-1))</f>
        <v>3</v>
      </c>
      <c r="J135">
        <f t="shared" ca="1" si="163"/>
        <v>1</v>
      </c>
      <c r="K135">
        <f t="shared" ca="1" si="164"/>
        <v>1</v>
      </c>
      <c r="L135">
        <f t="shared" ca="1" si="246"/>
        <v>1</v>
      </c>
      <c r="M135">
        <f t="shared" ca="1" si="203"/>
        <v>3</v>
      </c>
      <c r="N135">
        <f t="shared" ca="1" si="165"/>
        <v>33</v>
      </c>
      <c r="O135">
        <f t="shared" ca="1" si="204"/>
        <v>81</v>
      </c>
      <c r="P135">
        <f t="shared" ca="1" si="205"/>
        <v>81</v>
      </c>
      <c r="Q135">
        <f t="shared" ca="1" si="206"/>
        <v>81</v>
      </c>
      <c r="R135">
        <f t="shared" ca="1" si="207"/>
        <v>3</v>
      </c>
      <c r="T135">
        <f t="shared" ca="1" si="166"/>
        <v>10</v>
      </c>
      <c r="U135">
        <f t="shared" ca="1" si="167"/>
        <v>17</v>
      </c>
      <c r="V135">
        <f t="shared" ca="1" si="168"/>
        <v>34</v>
      </c>
      <c r="W135" t="str">
        <f t="shared" ca="1" si="169"/>
        <v/>
      </c>
      <c r="X135" t="str">
        <f t="shared" ca="1" si="170"/>
        <v/>
      </c>
      <c r="Y135" t="str">
        <f t="shared" ca="1" si="171"/>
        <v/>
      </c>
      <c r="Z135" t="str">
        <f t="shared" ca="1" si="172"/>
        <v/>
      </c>
      <c r="AA135" t="str">
        <f t="shared" ca="1" si="173"/>
        <v/>
      </c>
      <c r="AB135" t="str">
        <f t="shared" ca="1" si="174"/>
        <v/>
      </c>
      <c r="AC135" t="str">
        <f t="shared" ca="1" si="175"/>
        <v/>
      </c>
      <c r="AD135" t="str">
        <f t="shared" ca="1" si="176"/>
        <v/>
      </c>
      <c r="AE135" t="str">
        <f t="shared" ca="1" si="177"/>
        <v/>
      </c>
      <c r="AF135" t="str">
        <f t="shared" ca="1" si="178"/>
        <v/>
      </c>
      <c r="AG135" t="str">
        <f t="shared" ca="1" si="179"/>
        <v/>
      </c>
      <c r="AH135" t="str">
        <f t="shared" ca="1" si="180"/>
        <v/>
      </c>
      <c r="AI135" t="str">
        <f t="shared" ca="1" si="181"/>
        <v/>
      </c>
      <c r="AJ135" t="str">
        <f t="shared" ca="1" si="182"/>
        <v/>
      </c>
      <c r="AK135" t="str">
        <f t="shared" ca="1" si="183"/>
        <v/>
      </c>
      <c r="AL135" t="str">
        <f t="shared" ca="1" si="184"/>
        <v/>
      </c>
      <c r="AM135" t="str">
        <f t="shared" ca="1" si="185"/>
        <v/>
      </c>
      <c r="AN135" t="str">
        <f t="shared" ca="1" si="186"/>
        <v/>
      </c>
      <c r="AO135" t="str">
        <f t="shared" ca="1" si="187"/>
        <v/>
      </c>
      <c r="AP135" t="str">
        <f t="shared" ca="1" si="188"/>
        <v/>
      </c>
      <c r="AQ135" t="str">
        <f t="shared" ca="1" si="189"/>
        <v/>
      </c>
      <c r="AR135" t="str">
        <f t="shared" ca="1" si="190"/>
        <v/>
      </c>
      <c r="AS135" t="str">
        <f t="shared" ca="1" si="191"/>
        <v/>
      </c>
      <c r="AT135" t="str">
        <f t="shared" ca="1" si="192"/>
        <v/>
      </c>
      <c r="AU135" t="str">
        <f t="shared" ca="1" si="193"/>
        <v/>
      </c>
      <c r="AV135" t="str">
        <f t="shared" ca="1" si="194"/>
        <v/>
      </c>
      <c r="AW135" t="str">
        <f t="shared" ca="1" si="195"/>
        <v/>
      </c>
      <c r="AX135" t="str">
        <f t="shared" ca="1" si="196"/>
        <v/>
      </c>
      <c r="AY135" t="str">
        <f t="shared" ca="1" si="197"/>
        <v/>
      </c>
      <c r="AZ135" t="str">
        <f t="shared" ca="1" si="198"/>
        <v/>
      </c>
      <c r="BA135" t="str">
        <f t="shared" ca="1" si="199"/>
        <v/>
      </c>
      <c r="BB135" t="str">
        <f t="shared" ca="1" si="200"/>
        <v/>
      </c>
      <c r="BC135" t="str">
        <f t="shared" ca="1" si="201"/>
        <v/>
      </c>
      <c r="BD135" t="str">
        <f t="shared" ca="1" si="202"/>
        <v/>
      </c>
      <c r="BE135">
        <v>1</v>
      </c>
      <c r="BF135">
        <f t="shared" ca="1" si="125"/>
        <v>1</v>
      </c>
      <c r="BG135">
        <f t="shared" ca="1" si="126"/>
        <v>1</v>
      </c>
      <c r="BH135">
        <f t="shared" ca="1" si="127"/>
        <v>1</v>
      </c>
      <c r="BI135">
        <f t="shared" ca="1" si="128"/>
        <v>1</v>
      </c>
      <c r="BJ135">
        <f t="shared" ca="1" si="129"/>
        <v>1</v>
      </c>
      <c r="BK135">
        <f t="shared" ca="1" si="130"/>
        <v>1</v>
      </c>
      <c r="BL135">
        <f t="shared" ca="1" si="131"/>
        <v>1</v>
      </c>
      <c r="BM135">
        <f t="shared" ca="1" si="132"/>
        <v>1</v>
      </c>
      <c r="BN135">
        <f t="shared" ca="1" si="133"/>
        <v>1</v>
      </c>
      <c r="BO135">
        <f t="shared" ca="1" si="134"/>
        <v>1</v>
      </c>
      <c r="BP135">
        <f t="shared" ca="1" si="135"/>
        <v>1</v>
      </c>
      <c r="BQ135">
        <f t="shared" ca="1" si="136"/>
        <v>1</v>
      </c>
      <c r="BR135">
        <f t="shared" ca="1" si="137"/>
        <v>1</v>
      </c>
      <c r="BS135">
        <f t="shared" ca="1" si="138"/>
        <v>1</v>
      </c>
      <c r="BT135">
        <f t="shared" ca="1" si="139"/>
        <v>1</v>
      </c>
      <c r="BU135">
        <f t="shared" ca="1" si="140"/>
        <v>1</v>
      </c>
      <c r="BV135">
        <f t="shared" ca="1" si="141"/>
        <v>1</v>
      </c>
      <c r="BW135">
        <f t="shared" ca="1" si="142"/>
        <v>1</v>
      </c>
      <c r="BX135">
        <f t="shared" ca="1" si="143"/>
        <v>1</v>
      </c>
      <c r="BY135">
        <f t="shared" ca="1" si="144"/>
        <v>1</v>
      </c>
      <c r="BZ135">
        <f t="shared" ca="1" si="145"/>
        <v>1</v>
      </c>
      <c r="CA135">
        <f t="shared" ca="1" si="146"/>
        <v>1</v>
      </c>
      <c r="CB135">
        <f t="shared" ca="1" si="147"/>
        <v>1</v>
      </c>
      <c r="CC135">
        <f t="shared" ca="1" si="148"/>
        <v>1</v>
      </c>
      <c r="CD135">
        <f t="shared" ca="1" si="149"/>
        <v>1</v>
      </c>
      <c r="CE135">
        <f t="shared" ca="1" si="150"/>
        <v>1</v>
      </c>
      <c r="CF135">
        <f t="shared" ca="1" si="151"/>
        <v>1</v>
      </c>
      <c r="CG135">
        <f t="shared" ca="1" si="152"/>
        <v>1</v>
      </c>
      <c r="CH135">
        <f t="shared" ca="1" si="153"/>
        <v>1</v>
      </c>
      <c r="CI135">
        <f t="shared" ca="1" si="154"/>
        <v>1</v>
      </c>
      <c r="CJ135">
        <f t="shared" ca="1" si="155"/>
        <v>1</v>
      </c>
      <c r="CK135">
        <f t="shared" ca="1" si="156"/>
        <v>1</v>
      </c>
      <c r="CL135">
        <f t="shared" ca="1" si="157"/>
        <v>1</v>
      </c>
      <c r="CM135">
        <f t="shared" ca="1" si="158"/>
        <v>1</v>
      </c>
      <c r="CN135">
        <f t="shared" ca="1" si="159"/>
        <v>1</v>
      </c>
      <c r="CO135">
        <f t="shared" ca="1" si="160"/>
        <v>1</v>
      </c>
      <c r="CP135">
        <f t="shared" ca="1" si="161"/>
        <v>1</v>
      </c>
      <c r="CQ135">
        <f t="shared" ca="1" si="208"/>
        <v>0</v>
      </c>
      <c r="CR135">
        <f t="shared" ca="1" si="209"/>
        <v>0</v>
      </c>
      <c r="CS135">
        <f t="shared" ca="1" si="210"/>
        <v>0</v>
      </c>
      <c r="CT135">
        <f t="shared" ca="1" si="211"/>
        <v>0</v>
      </c>
      <c r="CU135">
        <f t="shared" ca="1" si="212"/>
        <v>0</v>
      </c>
      <c r="CV135">
        <f t="shared" ca="1" si="213"/>
        <v>0</v>
      </c>
      <c r="CW135">
        <f t="shared" ca="1" si="214"/>
        <v>0</v>
      </c>
      <c r="CX135">
        <f t="shared" ca="1" si="215"/>
        <v>0</v>
      </c>
      <c r="CY135">
        <f t="shared" ca="1" si="216"/>
        <v>0</v>
      </c>
      <c r="CZ135">
        <f t="shared" ca="1" si="217"/>
        <v>0</v>
      </c>
      <c r="DA135">
        <f t="shared" ca="1" si="218"/>
        <v>0</v>
      </c>
      <c r="DB135">
        <f t="shared" ca="1" si="219"/>
        <v>0</v>
      </c>
      <c r="DC135">
        <f t="shared" ca="1" si="220"/>
        <v>0</v>
      </c>
      <c r="DD135">
        <f t="shared" ca="1" si="221"/>
        <v>0</v>
      </c>
      <c r="DE135">
        <f t="shared" ca="1" si="222"/>
        <v>0</v>
      </c>
      <c r="DF135">
        <f t="shared" ca="1" si="223"/>
        <v>0</v>
      </c>
      <c r="DG135">
        <f t="shared" ca="1" si="224"/>
        <v>0</v>
      </c>
      <c r="DH135">
        <f t="shared" ca="1" si="225"/>
        <v>0</v>
      </c>
      <c r="DI135">
        <f t="shared" ca="1" si="226"/>
        <v>0</v>
      </c>
      <c r="DJ135">
        <f t="shared" ca="1" si="227"/>
        <v>0</v>
      </c>
      <c r="DK135">
        <f t="shared" ca="1" si="228"/>
        <v>0</v>
      </c>
      <c r="DL135">
        <f t="shared" ca="1" si="229"/>
        <v>0</v>
      </c>
      <c r="DM135">
        <f t="shared" ca="1" si="230"/>
        <v>0</v>
      </c>
      <c r="DN135">
        <f t="shared" ca="1" si="231"/>
        <v>0</v>
      </c>
      <c r="DO135">
        <f t="shared" ca="1" si="232"/>
        <v>0</v>
      </c>
      <c r="DP135">
        <f t="shared" ca="1" si="233"/>
        <v>0</v>
      </c>
      <c r="DQ135">
        <f t="shared" ca="1" si="234"/>
        <v>0</v>
      </c>
      <c r="DR135">
        <f t="shared" ca="1" si="235"/>
        <v>0</v>
      </c>
      <c r="DS135">
        <f t="shared" ca="1" si="236"/>
        <v>0</v>
      </c>
      <c r="DT135">
        <f t="shared" ca="1" si="237"/>
        <v>0</v>
      </c>
      <c r="DU135">
        <f t="shared" ca="1" si="238"/>
        <v>0</v>
      </c>
      <c r="DV135">
        <f t="shared" ca="1" si="239"/>
        <v>0</v>
      </c>
      <c r="DW135">
        <f t="shared" ca="1" si="240"/>
        <v>0</v>
      </c>
      <c r="DX135">
        <f t="shared" ca="1" si="241"/>
        <v>0</v>
      </c>
      <c r="DY135">
        <f t="shared" ca="1" si="242"/>
        <v>1</v>
      </c>
      <c r="DZ135">
        <f t="shared" ca="1" si="243"/>
        <v>0</v>
      </c>
      <c r="EA135">
        <f t="shared" ca="1" si="244"/>
        <v>0</v>
      </c>
    </row>
    <row r="136" spans="6:131" x14ac:dyDescent="0.25">
      <c r="F136">
        <f t="shared" ca="1" si="247"/>
        <v>1</v>
      </c>
      <c r="G136">
        <f t="shared" ca="1" si="162"/>
        <v>30</v>
      </c>
      <c r="H136">
        <f ca="1">IF(G136="","",COUNTIF(OFFSET(G135,-(F136-1),0,1,1):G135,G136)+1)</f>
        <v>1</v>
      </c>
      <c r="I136">
        <f ca="1">IF(G136="","",COUNTIF(OFFSET(H136,-(F136-1),0,1,1):H136,D$2-1))</f>
        <v>0</v>
      </c>
      <c r="J136">
        <f t="shared" ca="1" si="163"/>
        <v>0</v>
      </c>
      <c r="K136" t="str">
        <f t="shared" ca="1" si="164"/>
        <v/>
      </c>
      <c r="L136">
        <f t="shared" ca="1" si="246"/>
        <v>1</v>
      </c>
      <c r="M136">
        <f t="shared" ca="1" si="203"/>
        <v>0</v>
      </c>
      <c r="N136">
        <f t="shared" ca="1" si="165"/>
        <v>0</v>
      </c>
      <c r="O136">
        <f t="shared" ca="1" si="204"/>
        <v>81</v>
      </c>
      <c r="P136">
        <f t="shared" ca="1" si="205"/>
        <v>81</v>
      </c>
      <c r="Q136">
        <f t="shared" ca="1" si="206"/>
        <v>81</v>
      </c>
      <c r="R136">
        <f t="shared" ca="1" si="207"/>
        <v>0</v>
      </c>
      <c r="T136" t="str">
        <f t="shared" ca="1" si="166"/>
        <v/>
      </c>
      <c r="U136" t="str">
        <f t="shared" ca="1" si="167"/>
        <v/>
      </c>
      <c r="V136" t="str">
        <f t="shared" ca="1" si="168"/>
        <v/>
      </c>
      <c r="W136" t="str">
        <f t="shared" ca="1" si="169"/>
        <v/>
      </c>
      <c r="X136" t="str">
        <f t="shared" ca="1" si="170"/>
        <v/>
      </c>
      <c r="Y136" t="str">
        <f t="shared" ca="1" si="171"/>
        <v/>
      </c>
      <c r="Z136" t="str">
        <f t="shared" ca="1" si="172"/>
        <v/>
      </c>
      <c r="AA136" t="str">
        <f t="shared" ca="1" si="173"/>
        <v/>
      </c>
      <c r="AB136" t="str">
        <f t="shared" ca="1" si="174"/>
        <v/>
      </c>
      <c r="AC136" t="str">
        <f t="shared" ca="1" si="175"/>
        <v/>
      </c>
      <c r="AD136" t="str">
        <f t="shared" ca="1" si="176"/>
        <v/>
      </c>
      <c r="AE136" t="str">
        <f t="shared" ca="1" si="177"/>
        <v/>
      </c>
      <c r="AF136" t="str">
        <f t="shared" ca="1" si="178"/>
        <v/>
      </c>
      <c r="AG136" t="str">
        <f t="shared" ca="1" si="179"/>
        <v/>
      </c>
      <c r="AH136" t="str">
        <f t="shared" ca="1" si="180"/>
        <v/>
      </c>
      <c r="AI136" t="str">
        <f t="shared" ca="1" si="181"/>
        <v/>
      </c>
      <c r="AJ136" t="str">
        <f t="shared" ca="1" si="182"/>
        <v/>
      </c>
      <c r="AK136" t="str">
        <f t="shared" ca="1" si="183"/>
        <v/>
      </c>
      <c r="AL136" t="str">
        <f t="shared" ca="1" si="184"/>
        <v/>
      </c>
      <c r="AM136" t="str">
        <f t="shared" ca="1" si="185"/>
        <v/>
      </c>
      <c r="AN136" t="str">
        <f t="shared" ca="1" si="186"/>
        <v/>
      </c>
      <c r="AO136" t="str">
        <f t="shared" ca="1" si="187"/>
        <v/>
      </c>
      <c r="AP136" t="str">
        <f t="shared" ca="1" si="188"/>
        <v/>
      </c>
      <c r="AQ136" t="str">
        <f t="shared" ca="1" si="189"/>
        <v/>
      </c>
      <c r="AR136" t="str">
        <f t="shared" ca="1" si="190"/>
        <v/>
      </c>
      <c r="AS136" t="str">
        <f t="shared" ca="1" si="191"/>
        <v/>
      </c>
      <c r="AT136" t="str">
        <f t="shared" ca="1" si="192"/>
        <v/>
      </c>
      <c r="AU136" t="str">
        <f t="shared" ca="1" si="193"/>
        <v/>
      </c>
      <c r="AV136" t="str">
        <f t="shared" ca="1" si="194"/>
        <v/>
      </c>
      <c r="AW136" t="str">
        <f t="shared" ca="1" si="195"/>
        <v/>
      </c>
      <c r="AX136" t="str">
        <f t="shared" ca="1" si="196"/>
        <v/>
      </c>
      <c r="AY136" t="str">
        <f t="shared" ca="1" si="197"/>
        <v/>
      </c>
      <c r="AZ136" t="str">
        <f t="shared" ca="1" si="198"/>
        <v/>
      </c>
      <c r="BA136" t="str">
        <f t="shared" ca="1" si="199"/>
        <v/>
      </c>
      <c r="BB136" t="str">
        <f t="shared" ca="1" si="200"/>
        <v/>
      </c>
      <c r="BC136" t="str">
        <f t="shared" ca="1" si="201"/>
        <v/>
      </c>
      <c r="BD136" t="str">
        <f t="shared" ca="1" si="202"/>
        <v/>
      </c>
      <c r="BE136">
        <v>1</v>
      </c>
      <c r="BF136">
        <f t="shared" ca="1" si="125"/>
        <v>1</v>
      </c>
      <c r="BG136">
        <f t="shared" ca="1" si="126"/>
        <v>1</v>
      </c>
      <c r="BH136">
        <f t="shared" ca="1" si="127"/>
        <v>1</v>
      </c>
      <c r="BI136">
        <f t="shared" ca="1" si="128"/>
        <v>1</v>
      </c>
      <c r="BJ136">
        <f t="shared" ca="1" si="129"/>
        <v>1</v>
      </c>
      <c r="BK136">
        <f t="shared" ca="1" si="130"/>
        <v>1</v>
      </c>
      <c r="BL136">
        <f t="shared" ca="1" si="131"/>
        <v>1</v>
      </c>
      <c r="BM136">
        <f t="shared" ca="1" si="132"/>
        <v>1</v>
      </c>
      <c r="BN136">
        <f t="shared" ca="1" si="133"/>
        <v>1</v>
      </c>
      <c r="BO136">
        <f t="shared" ca="1" si="134"/>
        <v>1</v>
      </c>
      <c r="BP136">
        <f t="shared" ca="1" si="135"/>
        <v>1</v>
      </c>
      <c r="BQ136">
        <f t="shared" ca="1" si="136"/>
        <v>1</v>
      </c>
      <c r="BR136">
        <f t="shared" ca="1" si="137"/>
        <v>1</v>
      </c>
      <c r="BS136">
        <f t="shared" ca="1" si="138"/>
        <v>1</v>
      </c>
      <c r="BT136">
        <f t="shared" ca="1" si="139"/>
        <v>1</v>
      </c>
      <c r="BU136">
        <f t="shared" ca="1" si="140"/>
        <v>1</v>
      </c>
      <c r="BV136">
        <f t="shared" ca="1" si="141"/>
        <v>1</v>
      </c>
      <c r="BW136">
        <f t="shared" ca="1" si="142"/>
        <v>1</v>
      </c>
      <c r="BX136">
        <f t="shared" ca="1" si="143"/>
        <v>1</v>
      </c>
      <c r="BY136">
        <f t="shared" ca="1" si="144"/>
        <v>1</v>
      </c>
      <c r="BZ136">
        <f t="shared" ca="1" si="145"/>
        <v>1</v>
      </c>
      <c r="CA136">
        <f t="shared" ca="1" si="146"/>
        <v>1</v>
      </c>
      <c r="CB136">
        <f t="shared" ca="1" si="147"/>
        <v>1</v>
      </c>
      <c r="CC136">
        <f t="shared" ca="1" si="148"/>
        <v>1</v>
      </c>
      <c r="CD136">
        <f t="shared" ca="1" si="149"/>
        <v>1</v>
      </c>
      <c r="CE136">
        <f t="shared" ca="1" si="150"/>
        <v>1</v>
      </c>
      <c r="CF136">
        <f t="shared" ca="1" si="151"/>
        <v>1</v>
      </c>
      <c r="CG136">
        <f t="shared" ca="1" si="152"/>
        <v>1</v>
      </c>
      <c r="CH136">
        <f t="shared" ca="1" si="153"/>
        <v>1</v>
      </c>
      <c r="CI136">
        <f t="shared" ca="1" si="154"/>
        <v>1</v>
      </c>
      <c r="CJ136">
        <f t="shared" ca="1" si="155"/>
        <v>1</v>
      </c>
      <c r="CK136">
        <f t="shared" ca="1" si="156"/>
        <v>1</v>
      </c>
      <c r="CL136">
        <f t="shared" ca="1" si="157"/>
        <v>1</v>
      </c>
      <c r="CM136">
        <f t="shared" ca="1" si="158"/>
        <v>1</v>
      </c>
      <c r="CN136">
        <f t="shared" ca="1" si="159"/>
        <v>1</v>
      </c>
      <c r="CO136">
        <f t="shared" ca="1" si="160"/>
        <v>1</v>
      </c>
      <c r="CP136">
        <f t="shared" ca="1" si="161"/>
        <v>1</v>
      </c>
      <c r="CQ136">
        <f t="shared" ca="1" si="208"/>
        <v>0</v>
      </c>
      <c r="CR136">
        <f t="shared" ca="1" si="209"/>
        <v>0</v>
      </c>
      <c r="CS136">
        <f t="shared" ca="1" si="210"/>
        <v>0</v>
      </c>
      <c r="CT136">
        <f t="shared" ca="1" si="211"/>
        <v>0</v>
      </c>
      <c r="CU136">
        <f t="shared" ca="1" si="212"/>
        <v>0</v>
      </c>
      <c r="CV136">
        <f t="shared" ca="1" si="213"/>
        <v>0</v>
      </c>
      <c r="CW136">
        <f t="shared" ca="1" si="214"/>
        <v>0</v>
      </c>
      <c r="CX136">
        <f t="shared" ca="1" si="215"/>
        <v>0</v>
      </c>
      <c r="CY136">
        <f t="shared" ca="1" si="216"/>
        <v>0</v>
      </c>
      <c r="CZ136">
        <f t="shared" ca="1" si="217"/>
        <v>0</v>
      </c>
      <c r="DA136">
        <f t="shared" ca="1" si="218"/>
        <v>0</v>
      </c>
      <c r="DB136">
        <f t="shared" ca="1" si="219"/>
        <v>0</v>
      </c>
      <c r="DC136">
        <f t="shared" ca="1" si="220"/>
        <v>0</v>
      </c>
      <c r="DD136">
        <f t="shared" ca="1" si="221"/>
        <v>0</v>
      </c>
      <c r="DE136">
        <f t="shared" ca="1" si="222"/>
        <v>0</v>
      </c>
      <c r="DF136">
        <f t="shared" ca="1" si="223"/>
        <v>0</v>
      </c>
      <c r="DG136">
        <f t="shared" ca="1" si="224"/>
        <v>0</v>
      </c>
      <c r="DH136">
        <f t="shared" ca="1" si="225"/>
        <v>0</v>
      </c>
      <c r="DI136">
        <f t="shared" ca="1" si="226"/>
        <v>0</v>
      </c>
      <c r="DJ136">
        <f t="shared" ca="1" si="227"/>
        <v>0</v>
      </c>
      <c r="DK136">
        <f t="shared" ca="1" si="228"/>
        <v>0</v>
      </c>
      <c r="DL136">
        <f t="shared" ca="1" si="229"/>
        <v>0</v>
      </c>
      <c r="DM136">
        <f t="shared" ca="1" si="230"/>
        <v>0</v>
      </c>
      <c r="DN136">
        <f t="shared" ca="1" si="231"/>
        <v>0</v>
      </c>
      <c r="DO136">
        <f t="shared" ca="1" si="232"/>
        <v>0</v>
      </c>
      <c r="DP136">
        <f t="shared" ca="1" si="233"/>
        <v>0</v>
      </c>
      <c r="DQ136">
        <f t="shared" ca="1" si="234"/>
        <v>0</v>
      </c>
      <c r="DR136">
        <f t="shared" ca="1" si="235"/>
        <v>0</v>
      </c>
      <c r="DS136">
        <f t="shared" ca="1" si="236"/>
        <v>0</v>
      </c>
      <c r="DT136">
        <f t="shared" ca="1" si="237"/>
        <v>0</v>
      </c>
      <c r="DU136">
        <f t="shared" ca="1" si="238"/>
        <v>1</v>
      </c>
      <c r="DV136">
        <f t="shared" ca="1" si="239"/>
        <v>0</v>
      </c>
      <c r="DW136">
        <f t="shared" ca="1" si="240"/>
        <v>0</v>
      </c>
      <c r="DX136">
        <f t="shared" ca="1" si="241"/>
        <v>0</v>
      </c>
      <c r="DY136">
        <f t="shared" ca="1" si="242"/>
        <v>1</v>
      </c>
      <c r="DZ136">
        <f t="shared" ca="1" si="243"/>
        <v>0</v>
      </c>
      <c r="EA136">
        <f t="shared" ca="1" si="244"/>
        <v>0</v>
      </c>
    </row>
    <row r="137" spans="6:131" x14ac:dyDescent="0.25">
      <c r="F137">
        <f t="shared" ca="1" si="247"/>
        <v>2</v>
      </c>
      <c r="G137">
        <f t="shared" ca="1" si="162"/>
        <v>6</v>
      </c>
      <c r="H137">
        <f ca="1">IF(G137="","",COUNTIF(OFFSET(G136,-(F137-1),0,1,1):G136,G137)+1)</f>
        <v>1</v>
      </c>
      <c r="I137">
        <f ca="1">IF(G137="","",COUNTIF(OFFSET(H137,-(F137-1),0,1,1):H137,D$2-1))</f>
        <v>0</v>
      </c>
      <c r="J137">
        <f t="shared" ca="1" si="163"/>
        <v>0</v>
      </c>
      <c r="K137" t="str">
        <f t="shared" ca="1" si="164"/>
        <v/>
      </c>
      <c r="L137">
        <f t="shared" ca="1" si="246"/>
        <v>1</v>
      </c>
      <c r="M137">
        <f t="shared" ca="1" si="203"/>
        <v>0</v>
      </c>
      <c r="N137">
        <f t="shared" ca="1" si="165"/>
        <v>0</v>
      </c>
      <c r="O137">
        <f t="shared" ca="1" si="204"/>
        <v>81</v>
      </c>
      <c r="P137">
        <f t="shared" ca="1" si="205"/>
        <v>81</v>
      </c>
      <c r="Q137">
        <f t="shared" ca="1" si="206"/>
        <v>81</v>
      </c>
      <c r="R137">
        <f t="shared" ca="1" si="207"/>
        <v>0</v>
      </c>
      <c r="T137" t="str">
        <f t="shared" ca="1" si="166"/>
        <v/>
      </c>
      <c r="U137" t="str">
        <f t="shared" ca="1" si="167"/>
        <v/>
      </c>
      <c r="V137" t="str">
        <f t="shared" ca="1" si="168"/>
        <v/>
      </c>
      <c r="W137" t="str">
        <f t="shared" ca="1" si="169"/>
        <v/>
      </c>
      <c r="X137" t="str">
        <f t="shared" ca="1" si="170"/>
        <v/>
      </c>
      <c r="Y137" t="str">
        <f t="shared" ca="1" si="171"/>
        <v/>
      </c>
      <c r="Z137" t="str">
        <f t="shared" ca="1" si="172"/>
        <v/>
      </c>
      <c r="AA137" t="str">
        <f t="shared" ca="1" si="173"/>
        <v/>
      </c>
      <c r="AB137" t="str">
        <f t="shared" ca="1" si="174"/>
        <v/>
      </c>
      <c r="AC137" t="str">
        <f t="shared" ca="1" si="175"/>
        <v/>
      </c>
      <c r="AD137" t="str">
        <f t="shared" ca="1" si="176"/>
        <v/>
      </c>
      <c r="AE137" t="str">
        <f t="shared" ca="1" si="177"/>
        <v/>
      </c>
      <c r="AF137" t="str">
        <f t="shared" ca="1" si="178"/>
        <v/>
      </c>
      <c r="AG137" t="str">
        <f t="shared" ca="1" si="179"/>
        <v/>
      </c>
      <c r="AH137" t="str">
        <f t="shared" ca="1" si="180"/>
        <v/>
      </c>
      <c r="AI137" t="str">
        <f t="shared" ca="1" si="181"/>
        <v/>
      </c>
      <c r="AJ137" t="str">
        <f t="shared" ca="1" si="182"/>
        <v/>
      </c>
      <c r="AK137" t="str">
        <f t="shared" ca="1" si="183"/>
        <v/>
      </c>
      <c r="AL137" t="str">
        <f t="shared" ca="1" si="184"/>
        <v/>
      </c>
      <c r="AM137" t="str">
        <f t="shared" ca="1" si="185"/>
        <v/>
      </c>
      <c r="AN137" t="str">
        <f t="shared" ca="1" si="186"/>
        <v/>
      </c>
      <c r="AO137" t="str">
        <f t="shared" ca="1" si="187"/>
        <v/>
      </c>
      <c r="AP137" t="str">
        <f t="shared" ca="1" si="188"/>
        <v/>
      </c>
      <c r="AQ137" t="str">
        <f t="shared" ca="1" si="189"/>
        <v/>
      </c>
      <c r="AR137" t="str">
        <f t="shared" ca="1" si="190"/>
        <v/>
      </c>
      <c r="AS137" t="str">
        <f t="shared" ca="1" si="191"/>
        <v/>
      </c>
      <c r="AT137" t="str">
        <f t="shared" ca="1" si="192"/>
        <v/>
      </c>
      <c r="AU137" t="str">
        <f t="shared" ca="1" si="193"/>
        <v/>
      </c>
      <c r="AV137" t="str">
        <f t="shared" ca="1" si="194"/>
        <v/>
      </c>
      <c r="AW137" t="str">
        <f t="shared" ca="1" si="195"/>
        <v/>
      </c>
      <c r="AX137" t="str">
        <f t="shared" ca="1" si="196"/>
        <v/>
      </c>
      <c r="AY137" t="str">
        <f t="shared" ca="1" si="197"/>
        <v/>
      </c>
      <c r="AZ137" t="str">
        <f t="shared" ca="1" si="198"/>
        <v/>
      </c>
      <c r="BA137" t="str">
        <f t="shared" ca="1" si="199"/>
        <v/>
      </c>
      <c r="BB137" t="str">
        <f t="shared" ca="1" si="200"/>
        <v/>
      </c>
      <c r="BC137" t="str">
        <f t="shared" ca="1" si="201"/>
        <v/>
      </c>
      <c r="BD137" t="str">
        <f t="shared" ca="1" si="202"/>
        <v/>
      </c>
      <c r="BE137">
        <v>1</v>
      </c>
      <c r="BF137">
        <f t="shared" ca="1" si="125"/>
        <v>1</v>
      </c>
      <c r="BG137">
        <f t="shared" ca="1" si="126"/>
        <v>1</v>
      </c>
      <c r="BH137">
        <f t="shared" ca="1" si="127"/>
        <v>1</v>
      </c>
      <c r="BI137">
        <f t="shared" ca="1" si="128"/>
        <v>1</v>
      </c>
      <c r="BJ137">
        <f t="shared" ca="1" si="129"/>
        <v>1</v>
      </c>
      <c r="BK137">
        <f t="shared" ca="1" si="130"/>
        <v>1</v>
      </c>
      <c r="BL137">
        <f t="shared" ca="1" si="131"/>
        <v>1</v>
      </c>
      <c r="BM137">
        <f t="shared" ca="1" si="132"/>
        <v>1</v>
      </c>
      <c r="BN137">
        <f t="shared" ca="1" si="133"/>
        <v>1</v>
      </c>
      <c r="BO137">
        <f t="shared" ca="1" si="134"/>
        <v>1</v>
      </c>
      <c r="BP137">
        <f t="shared" ca="1" si="135"/>
        <v>1</v>
      </c>
      <c r="BQ137">
        <f t="shared" ca="1" si="136"/>
        <v>1</v>
      </c>
      <c r="BR137">
        <f t="shared" ca="1" si="137"/>
        <v>1</v>
      </c>
      <c r="BS137">
        <f t="shared" ca="1" si="138"/>
        <v>1</v>
      </c>
      <c r="BT137">
        <f t="shared" ca="1" si="139"/>
        <v>1</v>
      </c>
      <c r="BU137">
        <f t="shared" ca="1" si="140"/>
        <v>1</v>
      </c>
      <c r="BV137">
        <f t="shared" ca="1" si="141"/>
        <v>1</v>
      </c>
      <c r="BW137">
        <f t="shared" ca="1" si="142"/>
        <v>1</v>
      </c>
      <c r="BX137">
        <f t="shared" ca="1" si="143"/>
        <v>1</v>
      </c>
      <c r="BY137">
        <f t="shared" ca="1" si="144"/>
        <v>1</v>
      </c>
      <c r="BZ137">
        <f t="shared" ca="1" si="145"/>
        <v>1</v>
      </c>
      <c r="CA137">
        <f t="shared" ca="1" si="146"/>
        <v>1</v>
      </c>
      <c r="CB137">
        <f t="shared" ca="1" si="147"/>
        <v>1</v>
      </c>
      <c r="CC137">
        <f t="shared" ca="1" si="148"/>
        <v>1</v>
      </c>
      <c r="CD137">
        <f t="shared" ca="1" si="149"/>
        <v>1</v>
      </c>
      <c r="CE137">
        <f t="shared" ca="1" si="150"/>
        <v>1</v>
      </c>
      <c r="CF137">
        <f t="shared" ca="1" si="151"/>
        <v>1</v>
      </c>
      <c r="CG137">
        <f t="shared" ca="1" si="152"/>
        <v>1</v>
      </c>
      <c r="CH137">
        <f t="shared" ca="1" si="153"/>
        <v>1</v>
      </c>
      <c r="CI137">
        <f t="shared" ca="1" si="154"/>
        <v>1</v>
      </c>
      <c r="CJ137">
        <f t="shared" ca="1" si="155"/>
        <v>1</v>
      </c>
      <c r="CK137">
        <f t="shared" ca="1" si="156"/>
        <v>1</v>
      </c>
      <c r="CL137">
        <f t="shared" ca="1" si="157"/>
        <v>1</v>
      </c>
      <c r="CM137">
        <f t="shared" ca="1" si="158"/>
        <v>1</v>
      </c>
      <c r="CN137">
        <f t="shared" ca="1" si="159"/>
        <v>1</v>
      </c>
      <c r="CO137">
        <f t="shared" ca="1" si="160"/>
        <v>1</v>
      </c>
      <c r="CP137">
        <f t="shared" ca="1" si="161"/>
        <v>1</v>
      </c>
      <c r="CQ137">
        <f t="shared" ca="1" si="208"/>
        <v>0</v>
      </c>
      <c r="CR137">
        <f t="shared" ca="1" si="209"/>
        <v>0</v>
      </c>
      <c r="CS137">
        <f t="shared" ca="1" si="210"/>
        <v>0</v>
      </c>
      <c r="CT137">
        <f t="shared" ca="1" si="211"/>
        <v>0</v>
      </c>
      <c r="CU137">
        <f t="shared" ca="1" si="212"/>
        <v>0</v>
      </c>
      <c r="CV137">
        <f t="shared" ca="1" si="213"/>
        <v>0</v>
      </c>
      <c r="CW137">
        <f t="shared" ca="1" si="214"/>
        <v>1</v>
      </c>
      <c r="CX137">
        <f t="shared" ca="1" si="215"/>
        <v>0</v>
      </c>
      <c r="CY137">
        <f t="shared" ca="1" si="216"/>
        <v>0</v>
      </c>
      <c r="CZ137">
        <f t="shared" ca="1" si="217"/>
        <v>0</v>
      </c>
      <c r="DA137">
        <f t="shared" ca="1" si="218"/>
        <v>0</v>
      </c>
      <c r="DB137">
        <f t="shared" ca="1" si="219"/>
        <v>0</v>
      </c>
      <c r="DC137">
        <f t="shared" ca="1" si="220"/>
        <v>0</v>
      </c>
      <c r="DD137">
        <f t="shared" ca="1" si="221"/>
        <v>0</v>
      </c>
      <c r="DE137">
        <f t="shared" ca="1" si="222"/>
        <v>0</v>
      </c>
      <c r="DF137">
        <f t="shared" ca="1" si="223"/>
        <v>0</v>
      </c>
      <c r="DG137">
        <f t="shared" ca="1" si="224"/>
        <v>0</v>
      </c>
      <c r="DH137">
        <f t="shared" ca="1" si="225"/>
        <v>0</v>
      </c>
      <c r="DI137">
        <f t="shared" ca="1" si="226"/>
        <v>0</v>
      </c>
      <c r="DJ137">
        <f t="shared" ca="1" si="227"/>
        <v>0</v>
      </c>
      <c r="DK137">
        <f t="shared" ca="1" si="228"/>
        <v>0</v>
      </c>
      <c r="DL137">
        <f t="shared" ca="1" si="229"/>
        <v>0</v>
      </c>
      <c r="DM137">
        <f t="shared" ca="1" si="230"/>
        <v>0</v>
      </c>
      <c r="DN137">
        <f t="shared" ca="1" si="231"/>
        <v>0</v>
      </c>
      <c r="DO137">
        <f t="shared" ca="1" si="232"/>
        <v>0</v>
      </c>
      <c r="DP137">
        <f t="shared" ca="1" si="233"/>
        <v>0</v>
      </c>
      <c r="DQ137">
        <f t="shared" ca="1" si="234"/>
        <v>0</v>
      </c>
      <c r="DR137">
        <f t="shared" ca="1" si="235"/>
        <v>0</v>
      </c>
      <c r="DS137">
        <f t="shared" ca="1" si="236"/>
        <v>0</v>
      </c>
      <c r="DT137">
        <f t="shared" ca="1" si="237"/>
        <v>0</v>
      </c>
      <c r="DU137">
        <f t="shared" ca="1" si="238"/>
        <v>1</v>
      </c>
      <c r="DV137">
        <f t="shared" ca="1" si="239"/>
        <v>0</v>
      </c>
      <c r="DW137">
        <f t="shared" ca="1" si="240"/>
        <v>0</v>
      </c>
      <c r="DX137">
        <f t="shared" ca="1" si="241"/>
        <v>0</v>
      </c>
      <c r="DY137">
        <f t="shared" ca="1" si="242"/>
        <v>1</v>
      </c>
      <c r="DZ137">
        <f t="shared" ca="1" si="243"/>
        <v>0</v>
      </c>
      <c r="EA137">
        <f t="shared" ca="1" si="244"/>
        <v>0</v>
      </c>
    </row>
    <row r="138" spans="6:131" x14ac:dyDescent="0.25">
      <c r="F138">
        <f t="shared" ca="1" si="247"/>
        <v>3</v>
      </c>
      <c r="G138">
        <f t="shared" ca="1" si="162"/>
        <v>5</v>
      </c>
      <c r="H138">
        <f ca="1">IF(G138="","",COUNTIF(OFFSET(G137,-(F138-1),0,1,1):G137,G138)+1)</f>
        <v>1</v>
      </c>
      <c r="I138">
        <f ca="1">IF(G138="","",COUNTIF(OFFSET(H138,-(F138-1),0,1,1):H138,D$2-1))</f>
        <v>0</v>
      </c>
      <c r="J138">
        <f t="shared" ca="1" si="163"/>
        <v>0</v>
      </c>
      <c r="K138" t="str">
        <f t="shared" ca="1" si="164"/>
        <v/>
      </c>
      <c r="L138">
        <f t="shared" ca="1" si="246"/>
        <v>1</v>
      </c>
      <c r="M138">
        <f t="shared" ca="1" si="203"/>
        <v>0</v>
      </c>
      <c r="N138">
        <f t="shared" ca="1" si="165"/>
        <v>0</v>
      </c>
      <c r="O138">
        <f t="shared" ca="1" si="204"/>
        <v>81</v>
      </c>
      <c r="P138">
        <f t="shared" ca="1" si="205"/>
        <v>81</v>
      </c>
      <c r="Q138">
        <f t="shared" ca="1" si="206"/>
        <v>81</v>
      </c>
      <c r="R138">
        <f t="shared" ca="1" si="207"/>
        <v>0</v>
      </c>
      <c r="T138" t="str">
        <f t="shared" ca="1" si="166"/>
        <v/>
      </c>
      <c r="U138" t="str">
        <f t="shared" ca="1" si="167"/>
        <v/>
      </c>
      <c r="V138" t="str">
        <f t="shared" ca="1" si="168"/>
        <v/>
      </c>
      <c r="W138" t="str">
        <f t="shared" ca="1" si="169"/>
        <v/>
      </c>
      <c r="X138" t="str">
        <f t="shared" ca="1" si="170"/>
        <v/>
      </c>
      <c r="Y138" t="str">
        <f t="shared" ca="1" si="171"/>
        <v/>
      </c>
      <c r="Z138" t="str">
        <f t="shared" ca="1" si="172"/>
        <v/>
      </c>
      <c r="AA138" t="str">
        <f t="shared" ca="1" si="173"/>
        <v/>
      </c>
      <c r="AB138" t="str">
        <f t="shared" ca="1" si="174"/>
        <v/>
      </c>
      <c r="AC138" t="str">
        <f t="shared" ca="1" si="175"/>
        <v/>
      </c>
      <c r="AD138" t="str">
        <f t="shared" ca="1" si="176"/>
        <v/>
      </c>
      <c r="AE138" t="str">
        <f t="shared" ca="1" si="177"/>
        <v/>
      </c>
      <c r="AF138" t="str">
        <f t="shared" ca="1" si="178"/>
        <v/>
      </c>
      <c r="AG138" t="str">
        <f t="shared" ca="1" si="179"/>
        <v/>
      </c>
      <c r="AH138" t="str">
        <f t="shared" ca="1" si="180"/>
        <v/>
      </c>
      <c r="AI138" t="str">
        <f t="shared" ca="1" si="181"/>
        <v/>
      </c>
      <c r="AJ138" t="str">
        <f t="shared" ca="1" si="182"/>
        <v/>
      </c>
      <c r="AK138" t="str">
        <f t="shared" ca="1" si="183"/>
        <v/>
      </c>
      <c r="AL138" t="str">
        <f t="shared" ca="1" si="184"/>
        <v/>
      </c>
      <c r="AM138" t="str">
        <f t="shared" ca="1" si="185"/>
        <v/>
      </c>
      <c r="AN138" t="str">
        <f t="shared" ca="1" si="186"/>
        <v/>
      </c>
      <c r="AO138" t="str">
        <f t="shared" ca="1" si="187"/>
        <v/>
      </c>
      <c r="AP138" t="str">
        <f t="shared" ca="1" si="188"/>
        <v/>
      </c>
      <c r="AQ138" t="str">
        <f t="shared" ca="1" si="189"/>
        <v/>
      </c>
      <c r="AR138" t="str">
        <f t="shared" ca="1" si="190"/>
        <v/>
      </c>
      <c r="AS138" t="str">
        <f t="shared" ca="1" si="191"/>
        <v/>
      </c>
      <c r="AT138" t="str">
        <f t="shared" ca="1" si="192"/>
        <v/>
      </c>
      <c r="AU138" t="str">
        <f t="shared" ca="1" si="193"/>
        <v/>
      </c>
      <c r="AV138" t="str">
        <f t="shared" ca="1" si="194"/>
        <v/>
      </c>
      <c r="AW138" t="str">
        <f t="shared" ca="1" si="195"/>
        <v/>
      </c>
      <c r="AX138" t="str">
        <f t="shared" ca="1" si="196"/>
        <v/>
      </c>
      <c r="AY138" t="str">
        <f t="shared" ca="1" si="197"/>
        <v/>
      </c>
      <c r="AZ138" t="str">
        <f t="shared" ca="1" si="198"/>
        <v/>
      </c>
      <c r="BA138" t="str">
        <f t="shared" ca="1" si="199"/>
        <v/>
      </c>
      <c r="BB138" t="str">
        <f t="shared" ca="1" si="200"/>
        <v/>
      </c>
      <c r="BC138" t="str">
        <f t="shared" ca="1" si="201"/>
        <v/>
      </c>
      <c r="BD138" t="str">
        <f t="shared" ca="1" si="202"/>
        <v/>
      </c>
      <c r="BE138">
        <v>1</v>
      </c>
      <c r="BF138">
        <f t="shared" ref="BF138:BF201" ca="1" si="248">IF(CQ138=$D$2-1,1+BE138,BE138)</f>
        <v>1</v>
      </c>
      <c r="BG138">
        <f t="shared" ref="BG138:BG201" ca="1" si="249">IF(CR138=$D$2-1,1+BF138,BF138)</f>
        <v>1</v>
      </c>
      <c r="BH138">
        <f t="shared" ref="BH138:BH201" ca="1" si="250">IF(CS138=$D$2-1,1+BG138,BG138)</f>
        <v>1</v>
      </c>
      <c r="BI138">
        <f t="shared" ref="BI138:BI201" ca="1" si="251">IF(CT138=$D$2-1,1+BH138,BH138)</f>
        <v>1</v>
      </c>
      <c r="BJ138">
        <f t="shared" ref="BJ138:BJ201" ca="1" si="252">IF(CU138=$D$2-1,1+BI138,BI138)</f>
        <v>1</v>
      </c>
      <c r="BK138">
        <f t="shared" ref="BK138:BK201" ca="1" si="253">IF(CV138=$D$2-1,1+BJ138,BJ138)</f>
        <v>1</v>
      </c>
      <c r="BL138">
        <f t="shared" ref="BL138:BL201" ca="1" si="254">IF(CW138=$D$2-1,1+BK138,BK138)</f>
        <v>1</v>
      </c>
      <c r="BM138">
        <f t="shared" ref="BM138:BM201" ca="1" si="255">IF(CX138=$D$2-1,1+BL138,BL138)</f>
        <v>1</v>
      </c>
      <c r="BN138">
        <f t="shared" ref="BN138:BN201" ca="1" si="256">IF(CY138=$D$2-1,1+BM138,BM138)</f>
        <v>1</v>
      </c>
      <c r="BO138">
        <f t="shared" ref="BO138:BO201" ca="1" si="257">IF(CZ138=$D$2-1,1+BN138,BN138)</f>
        <v>1</v>
      </c>
      <c r="BP138">
        <f t="shared" ref="BP138:BP201" ca="1" si="258">IF(DA138=$D$2-1,1+BO138,BO138)</f>
        <v>1</v>
      </c>
      <c r="BQ138">
        <f t="shared" ref="BQ138:BQ201" ca="1" si="259">IF(DB138=$D$2-1,1+BP138,BP138)</f>
        <v>1</v>
      </c>
      <c r="BR138">
        <f t="shared" ref="BR138:BR201" ca="1" si="260">IF(DC138=$D$2-1,1+BQ138,BQ138)</f>
        <v>1</v>
      </c>
      <c r="BS138">
        <f t="shared" ref="BS138:BS201" ca="1" si="261">IF(DD138=$D$2-1,1+BR138,BR138)</f>
        <v>1</v>
      </c>
      <c r="BT138">
        <f t="shared" ref="BT138:BT201" ca="1" si="262">IF(DE138=$D$2-1,1+BS138,BS138)</f>
        <v>1</v>
      </c>
      <c r="BU138">
        <f t="shared" ref="BU138:BU201" ca="1" si="263">IF(DF138=$D$2-1,1+BT138,BT138)</f>
        <v>1</v>
      </c>
      <c r="BV138">
        <f t="shared" ref="BV138:BV201" ca="1" si="264">IF(DG138=$D$2-1,1+BU138,BU138)</f>
        <v>1</v>
      </c>
      <c r="BW138">
        <f t="shared" ref="BW138:BW201" ca="1" si="265">IF(DH138=$D$2-1,1+BV138,BV138)</f>
        <v>1</v>
      </c>
      <c r="BX138">
        <f t="shared" ref="BX138:BX201" ca="1" si="266">IF(DI138=$D$2-1,1+BW138,BW138)</f>
        <v>1</v>
      </c>
      <c r="BY138">
        <f t="shared" ref="BY138:BY201" ca="1" si="267">IF(DJ138=$D$2-1,1+BX138,BX138)</f>
        <v>1</v>
      </c>
      <c r="BZ138">
        <f t="shared" ref="BZ138:BZ201" ca="1" si="268">IF(DK138=$D$2-1,1+BY138,BY138)</f>
        <v>1</v>
      </c>
      <c r="CA138">
        <f t="shared" ref="CA138:CA201" ca="1" si="269">IF(DL138=$D$2-1,1+BZ138,BZ138)</f>
        <v>1</v>
      </c>
      <c r="CB138">
        <f t="shared" ref="CB138:CB201" ca="1" si="270">IF(DM138=$D$2-1,1+CA138,CA138)</f>
        <v>1</v>
      </c>
      <c r="CC138">
        <f t="shared" ref="CC138:CC201" ca="1" si="271">IF(DN138=$D$2-1,1+CB138,CB138)</f>
        <v>1</v>
      </c>
      <c r="CD138">
        <f t="shared" ref="CD138:CD201" ca="1" si="272">IF(DO138=$D$2-1,1+CC138,CC138)</f>
        <v>1</v>
      </c>
      <c r="CE138">
        <f t="shared" ref="CE138:CE201" ca="1" si="273">IF(DP138=$D$2-1,1+CD138,CD138)</f>
        <v>1</v>
      </c>
      <c r="CF138">
        <f t="shared" ref="CF138:CF201" ca="1" si="274">IF(DQ138=$D$2-1,1+CE138,CE138)</f>
        <v>1</v>
      </c>
      <c r="CG138">
        <f t="shared" ref="CG138:CG201" ca="1" si="275">IF(DR138=$D$2-1,1+CF138,CF138)</f>
        <v>1</v>
      </c>
      <c r="CH138">
        <f t="shared" ref="CH138:CH201" ca="1" si="276">IF(DS138=$D$2-1,1+CG138,CG138)</f>
        <v>1</v>
      </c>
      <c r="CI138">
        <f t="shared" ref="CI138:CI201" ca="1" si="277">IF(DT138=$D$2-1,1+CH138,CH138)</f>
        <v>1</v>
      </c>
      <c r="CJ138">
        <f t="shared" ref="CJ138:CJ201" ca="1" si="278">IF(DU138=$D$2-1,1+CI138,CI138)</f>
        <v>1</v>
      </c>
      <c r="CK138">
        <f t="shared" ref="CK138:CK201" ca="1" si="279">IF(DV138=$D$2-1,1+CJ138,CJ138)</f>
        <v>1</v>
      </c>
      <c r="CL138">
        <f t="shared" ref="CL138:CL201" ca="1" si="280">IF(DW138=$D$2-1,1+CK138,CK138)</f>
        <v>1</v>
      </c>
      <c r="CM138">
        <f t="shared" ref="CM138:CM201" ca="1" si="281">IF(DX138=$D$2-1,1+CL138,CL138)</f>
        <v>1</v>
      </c>
      <c r="CN138">
        <f t="shared" ref="CN138:CN201" ca="1" si="282">IF(DY138=$D$2-1,1+CM138,CM138)</f>
        <v>1</v>
      </c>
      <c r="CO138">
        <f t="shared" ref="CO138:CO201" ca="1" si="283">IF(DZ138=$D$2-1,1+CN138,CN138)</f>
        <v>1</v>
      </c>
      <c r="CP138">
        <f t="shared" ref="CP138:CP201" ca="1" si="284">IF(EA138=$D$2-1,1+CO138,CO138)</f>
        <v>1</v>
      </c>
      <c r="CQ138">
        <f t="shared" ca="1" si="208"/>
        <v>0</v>
      </c>
      <c r="CR138">
        <f t="shared" ca="1" si="209"/>
        <v>0</v>
      </c>
      <c r="CS138">
        <f t="shared" ca="1" si="210"/>
        <v>0</v>
      </c>
      <c r="CT138">
        <f t="shared" ca="1" si="211"/>
        <v>0</v>
      </c>
      <c r="CU138">
        <f t="shared" ca="1" si="212"/>
        <v>0</v>
      </c>
      <c r="CV138">
        <f t="shared" ca="1" si="213"/>
        <v>1</v>
      </c>
      <c r="CW138">
        <f t="shared" ca="1" si="214"/>
        <v>1</v>
      </c>
      <c r="CX138">
        <f t="shared" ca="1" si="215"/>
        <v>0</v>
      </c>
      <c r="CY138">
        <f t="shared" ca="1" si="216"/>
        <v>0</v>
      </c>
      <c r="CZ138">
        <f t="shared" ca="1" si="217"/>
        <v>0</v>
      </c>
      <c r="DA138">
        <f t="shared" ca="1" si="218"/>
        <v>0</v>
      </c>
      <c r="DB138">
        <f t="shared" ca="1" si="219"/>
        <v>0</v>
      </c>
      <c r="DC138">
        <f t="shared" ca="1" si="220"/>
        <v>0</v>
      </c>
      <c r="DD138">
        <f t="shared" ca="1" si="221"/>
        <v>0</v>
      </c>
      <c r="DE138">
        <f t="shared" ca="1" si="222"/>
        <v>0</v>
      </c>
      <c r="DF138">
        <f t="shared" ca="1" si="223"/>
        <v>0</v>
      </c>
      <c r="DG138">
        <f t="shared" ca="1" si="224"/>
        <v>0</v>
      </c>
      <c r="DH138">
        <f t="shared" ca="1" si="225"/>
        <v>0</v>
      </c>
      <c r="DI138">
        <f t="shared" ca="1" si="226"/>
        <v>0</v>
      </c>
      <c r="DJ138">
        <f t="shared" ca="1" si="227"/>
        <v>0</v>
      </c>
      <c r="DK138">
        <f t="shared" ca="1" si="228"/>
        <v>0</v>
      </c>
      <c r="DL138">
        <f t="shared" ca="1" si="229"/>
        <v>0</v>
      </c>
      <c r="DM138">
        <f t="shared" ca="1" si="230"/>
        <v>0</v>
      </c>
      <c r="DN138">
        <f t="shared" ca="1" si="231"/>
        <v>0</v>
      </c>
      <c r="DO138">
        <f t="shared" ca="1" si="232"/>
        <v>0</v>
      </c>
      <c r="DP138">
        <f t="shared" ca="1" si="233"/>
        <v>0</v>
      </c>
      <c r="DQ138">
        <f t="shared" ca="1" si="234"/>
        <v>0</v>
      </c>
      <c r="DR138">
        <f t="shared" ca="1" si="235"/>
        <v>0</v>
      </c>
      <c r="DS138">
        <f t="shared" ca="1" si="236"/>
        <v>0</v>
      </c>
      <c r="DT138">
        <f t="shared" ca="1" si="237"/>
        <v>0</v>
      </c>
      <c r="DU138">
        <f t="shared" ca="1" si="238"/>
        <v>1</v>
      </c>
      <c r="DV138">
        <f t="shared" ca="1" si="239"/>
        <v>0</v>
      </c>
      <c r="DW138">
        <f t="shared" ca="1" si="240"/>
        <v>0</v>
      </c>
      <c r="DX138">
        <f t="shared" ca="1" si="241"/>
        <v>0</v>
      </c>
      <c r="DY138">
        <f t="shared" ca="1" si="242"/>
        <v>1</v>
      </c>
      <c r="DZ138">
        <f t="shared" ca="1" si="243"/>
        <v>0</v>
      </c>
      <c r="EA138">
        <f t="shared" ca="1" si="244"/>
        <v>0</v>
      </c>
    </row>
    <row r="139" spans="6:131" x14ac:dyDescent="0.25">
      <c r="F139">
        <f t="shared" ca="1" si="247"/>
        <v>4</v>
      </c>
      <c r="G139">
        <f t="shared" ref="G139:G202" ca="1" si="285">RANDBETWEEN(0,36)</f>
        <v>25</v>
      </c>
      <c r="H139">
        <f ca="1">IF(G139="","",COUNTIF(OFFSET(G138,-(F139-1),0,1,1):G138,G139)+1)</f>
        <v>1</v>
      </c>
      <c r="I139">
        <f ca="1">IF(G139="","",COUNTIF(OFFSET(H139,-(F139-1),0,1,1):H139,D$2-1))</f>
        <v>0</v>
      </c>
      <c r="J139">
        <f t="shared" ref="J139:J202" ca="1" si="286">IF(K138=1,0,IF(I138&lt;D$3,0,IF(I138&gt;D$4,0,1)))</f>
        <v>0</v>
      </c>
      <c r="K139" t="str">
        <f t="shared" ref="K139:K202" ca="1" si="287">IF(G139="","",IF(I139&gt;D$4,1,IF(H139=D$2,1,"")))</f>
        <v/>
      </c>
      <c r="L139">
        <f t="shared" ca="1" si="246"/>
        <v>1</v>
      </c>
      <c r="M139">
        <f t="shared" ca="1" si="203"/>
        <v>0</v>
      </c>
      <c r="N139">
        <f t="shared" ref="N139:N202" ca="1" si="288">IF(G139="","",IF(J139=0,0,IF(H139=D$2,(36-M139)*L139,-M139*L139)))</f>
        <v>0</v>
      </c>
      <c r="O139">
        <f t="shared" ca="1" si="204"/>
        <v>81</v>
      </c>
      <c r="P139">
        <f t="shared" ca="1" si="205"/>
        <v>81</v>
      </c>
      <c r="Q139">
        <f t="shared" ca="1" si="206"/>
        <v>81</v>
      </c>
      <c r="R139">
        <f t="shared" ca="1" si="207"/>
        <v>0</v>
      </c>
      <c r="T139" t="str">
        <f t="shared" ref="T139:T202" ca="1" si="289">IF($J139=0,"",IF(T$10&gt;=$CP138,"",LOOKUP(T$10,$BE138:$CO138,$BE$9:$CO$9)))</f>
        <v/>
      </c>
      <c r="U139" t="str">
        <f t="shared" ref="U139:U202" ca="1" si="290">IF($J139=0,"",IF(U$10&gt;=$CP138,"",LOOKUP(U$10,$BE138:$CO138,$BE$9:$CO$9)))</f>
        <v/>
      </c>
      <c r="V139" t="str">
        <f t="shared" ref="V139:V202" ca="1" si="291">IF($J139=0,"",IF(V$10&gt;=$CP138,"",LOOKUP(V$10,$BE138:$CO138,$BE$9:$CO$9)))</f>
        <v/>
      </c>
      <c r="W139" t="str">
        <f t="shared" ref="W139:W202" ca="1" si="292">IF($J139=0,"",IF(W$10&gt;=$CP138,"",LOOKUP(W$10,$BE138:$CO138,$BE$9:$CO$9)))</f>
        <v/>
      </c>
      <c r="X139" t="str">
        <f t="shared" ref="X139:X202" ca="1" si="293">IF($J139=0,"",IF(X$10&gt;=$CP138,"",LOOKUP(X$10,$BE138:$CO138,$BE$9:$CO$9)))</f>
        <v/>
      </c>
      <c r="Y139" t="str">
        <f t="shared" ref="Y139:Y202" ca="1" si="294">IF($J139=0,"",IF(Y$10&gt;=$CP138,"",LOOKUP(Y$10,$BE138:$CO138,$BE$9:$CO$9)))</f>
        <v/>
      </c>
      <c r="Z139" t="str">
        <f t="shared" ref="Z139:Z202" ca="1" si="295">IF($J139=0,"",IF(Z$10&gt;=$CP138,"",LOOKUP(Z$10,$BE138:$CO138,$BE$9:$CO$9)))</f>
        <v/>
      </c>
      <c r="AA139" t="str">
        <f t="shared" ref="AA139:AA202" ca="1" si="296">IF($J139=0,"",IF(AA$10&gt;=$CP138,"",LOOKUP(AA$10,$BE138:$CO138,$BE$9:$CO$9)))</f>
        <v/>
      </c>
      <c r="AB139" t="str">
        <f t="shared" ref="AB139:AB202" ca="1" si="297">IF($J139=0,"",IF(AB$10&gt;=$CP138,"",LOOKUP(AB$10,$BE138:$CO138,$BE$9:$CO$9)))</f>
        <v/>
      </c>
      <c r="AC139" t="str">
        <f t="shared" ref="AC139:AC202" ca="1" si="298">IF($J139=0,"",IF(AC$10&gt;=$CP138,"",LOOKUP(AC$10,$BE138:$CO138,$BE$9:$CO$9)))</f>
        <v/>
      </c>
      <c r="AD139" t="str">
        <f t="shared" ref="AD139:AD202" ca="1" si="299">IF($J139=0,"",IF(AD$10&gt;=$CP138,"",LOOKUP(AD$10,$BE138:$CO138,$BE$9:$CO$9)))</f>
        <v/>
      </c>
      <c r="AE139" t="str">
        <f t="shared" ref="AE139:AE202" ca="1" si="300">IF($J139=0,"",IF(AE$10&gt;=$CP138,"",LOOKUP(AE$10,$BE138:$CO138,$BE$9:$CO$9)))</f>
        <v/>
      </c>
      <c r="AF139" t="str">
        <f t="shared" ref="AF139:AF202" ca="1" si="301">IF($J139=0,"",IF(AF$10&gt;=$CP138,"",LOOKUP(AF$10,$BE138:$CO138,$BE$9:$CO$9)))</f>
        <v/>
      </c>
      <c r="AG139" t="str">
        <f t="shared" ref="AG139:AG202" ca="1" si="302">IF($J139=0,"",IF(AG$10&gt;=$CP138,"",LOOKUP(AG$10,$BE138:$CO138,$BE$9:$CO$9)))</f>
        <v/>
      </c>
      <c r="AH139" t="str">
        <f t="shared" ref="AH139:AH202" ca="1" si="303">IF($J139=0,"",IF(AH$10&gt;=$CP138,"",LOOKUP(AH$10,$BE138:$CO138,$BE$9:$CO$9)))</f>
        <v/>
      </c>
      <c r="AI139" t="str">
        <f t="shared" ref="AI139:AI202" ca="1" si="304">IF($J139=0,"",IF(AI$10&gt;=$CP138,"",LOOKUP(AI$10,$BE138:$CO138,$BE$9:$CO$9)))</f>
        <v/>
      </c>
      <c r="AJ139" t="str">
        <f t="shared" ref="AJ139:AJ202" ca="1" si="305">IF($J139=0,"",IF(AJ$10&gt;=$CP138,"",LOOKUP(AJ$10,$BE138:$CO138,$BE$9:$CO$9)))</f>
        <v/>
      </c>
      <c r="AK139" t="str">
        <f t="shared" ref="AK139:AK202" ca="1" si="306">IF($J139=0,"",IF(AK$10&gt;=$CP138,"",LOOKUP(AK$10,$BE138:$CO138,$BE$9:$CO$9)))</f>
        <v/>
      </c>
      <c r="AL139" t="str">
        <f t="shared" ref="AL139:AL202" ca="1" si="307">IF($J139=0,"",IF(AL$10&gt;=$CP138,"",LOOKUP(AL$10,$BE138:$CO138,$BE$9:$CO$9)))</f>
        <v/>
      </c>
      <c r="AM139" t="str">
        <f t="shared" ref="AM139:AM202" ca="1" si="308">IF($J139=0,"",IF(AM$10&gt;=$CP138,"",LOOKUP(AM$10,$BE138:$CO138,$BE$9:$CO$9)))</f>
        <v/>
      </c>
      <c r="AN139" t="str">
        <f t="shared" ref="AN139:AN202" ca="1" si="309">IF($J139=0,"",IF(AN$10&gt;=$CP138,"",LOOKUP(AN$10,$BE138:$CO138,$BE$9:$CO$9)))</f>
        <v/>
      </c>
      <c r="AO139" t="str">
        <f t="shared" ref="AO139:AO202" ca="1" si="310">IF($J139=0,"",IF(AO$10&gt;=$CP138,"",LOOKUP(AO$10,$BE138:$CO138,$BE$9:$CO$9)))</f>
        <v/>
      </c>
      <c r="AP139" t="str">
        <f t="shared" ref="AP139:AP202" ca="1" si="311">IF($J139=0,"",IF(AP$10&gt;=$CP138,"",LOOKUP(AP$10,$BE138:$CO138,$BE$9:$CO$9)))</f>
        <v/>
      </c>
      <c r="AQ139" t="str">
        <f t="shared" ref="AQ139:AQ202" ca="1" si="312">IF($J139=0,"",IF(AQ$10&gt;=$CP138,"",LOOKUP(AQ$10,$BE138:$CO138,$BE$9:$CO$9)))</f>
        <v/>
      </c>
      <c r="AR139" t="str">
        <f t="shared" ref="AR139:AR202" ca="1" si="313">IF($J139=0,"",IF(AR$10&gt;=$CP138,"",LOOKUP(AR$10,$BE138:$CO138,$BE$9:$CO$9)))</f>
        <v/>
      </c>
      <c r="AS139" t="str">
        <f t="shared" ref="AS139:AS202" ca="1" si="314">IF($J139=0,"",IF(AS$10&gt;=$CP138,"",LOOKUP(AS$10,$BE138:$CO138,$BE$9:$CO$9)))</f>
        <v/>
      </c>
      <c r="AT139" t="str">
        <f t="shared" ref="AT139:AT202" ca="1" si="315">IF($J139=0,"",IF(AT$10&gt;=$CP138,"",LOOKUP(AT$10,$BE138:$CO138,$BE$9:$CO$9)))</f>
        <v/>
      </c>
      <c r="AU139" t="str">
        <f t="shared" ref="AU139:AU202" ca="1" si="316">IF($J139=0,"",IF(AU$10&gt;=$CP138,"",LOOKUP(AU$10,$BE138:$CO138,$BE$9:$CO$9)))</f>
        <v/>
      </c>
      <c r="AV139" t="str">
        <f t="shared" ref="AV139:AV202" ca="1" si="317">IF($J139=0,"",IF(AV$10&gt;=$CP138,"",LOOKUP(AV$10,$BE138:$CO138,$BE$9:$CO$9)))</f>
        <v/>
      </c>
      <c r="AW139" t="str">
        <f t="shared" ref="AW139:AW202" ca="1" si="318">IF($J139=0,"",IF(AW$10&gt;=$CP138,"",LOOKUP(AW$10,$BE138:$CO138,$BE$9:$CO$9)))</f>
        <v/>
      </c>
      <c r="AX139" t="str">
        <f t="shared" ref="AX139:AX202" ca="1" si="319">IF($J139=0,"",IF(AX$10&gt;=$CP138,"",LOOKUP(AX$10,$BE138:$CO138,$BE$9:$CO$9)))</f>
        <v/>
      </c>
      <c r="AY139" t="str">
        <f t="shared" ref="AY139:AY202" ca="1" si="320">IF($J139=0,"",IF(AY$10&gt;=$CP138,"",LOOKUP(AY$10,$BE138:$CO138,$BE$9:$CO$9)))</f>
        <v/>
      </c>
      <c r="AZ139" t="str">
        <f t="shared" ref="AZ139:AZ202" ca="1" si="321">IF($J139=0,"",IF(AZ$10&gt;=$CP138,"",LOOKUP(AZ$10,$BE138:$CO138,$BE$9:$CO$9)))</f>
        <v/>
      </c>
      <c r="BA139" t="str">
        <f t="shared" ref="BA139:BA202" ca="1" si="322">IF($J139=0,"",IF(BA$10&gt;=$CP138,"",LOOKUP(BA$10,$BE138:$CO138,$BE$9:$CO$9)))</f>
        <v/>
      </c>
      <c r="BB139" t="str">
        <f t="shared" ref="BB139:BB202" ca="1" si="323">IF($J139=0,"",IF(BB$10&gt;=$CP138,"",LOOKUP(BB$10,$BE138:$CO138,$BE$9:$CO$9)))</f>
        <v/>
      </c>
      <c r="BC139" t="str">
        <f t="shared" ref="BC139:BC202" ca="1" si="324">IF($J139=0,"",IF(BC$10&gt;=$CP138,"",LOOKUP(BC$10,$BE138:$CO138,$BE$9:$CO$9)))</f>
        <v/>
      </c>
      <c r="BD139" t="str">
        <f t="shared" ref="BD139:BD202" ca="1" si="325">IF($J139=0,"",IF(BD$10&gt;=$CP138,"",LOOKUP(BD$10,$BE138:$CO138,$BE$9:$CO$9)))</f>
        <v/>
      </c>
      <c r="BE139">
        <v>1</v>
      </c>
      <c r="BF139">
        <f t="shared" ca="1" si="248"/>
        <v>1</v>
      </c>
      <c r="BG139">
        <f t="shared" ca="1" si="249"/>
        <v>1</v>
      </c>
      <c r="BH139">
        <f t="shared" ca="1" si="250"/>
        <v>1</v>
      </c>
      <c r="BI139">
        <f t="shared" ca="1" si="251"/>
        <v>1</v>
      </c>
      <c r="BJ139">
        <f t="shared" ca="1" si="252"/>
        <v>1</v>
      </c>
      <c r="BK139">
        <f t="shared" ca="1" si="253"/>
        <v>1</v>
      </c>
      <c r="BL139">
        <f t="shared" ca="1" si="254"/>
        <v>1</v>
      </c>
      <c r="BM139">
        <f t="shared" ca="1" si="255"/>
        <v>1</v>
      </c>
      <c r="BN139">
        <f t="shared" ca="1" si="256"/>
        <v>1</v>
      </c>
      <c r="BO139">
        <f t="shared" ca="1" si="257"/>
        <v>1</v>
      </c>
      <c r="BP139">
        <f t="shared" ca="1" si="258"/>
        <v>1</v>
      </c>
      <c r="BQ139">
        <f t="shared" ca="1" si="259"/>
        <v>1</v>
      </c>
      <c r="BR139">
        <f t="shared" ca="1" si="260"/>
        <v>1</v>
      </c>
      <c r="BS139">
        <f t="shared" ca="1" si="261"/>
        <v>1</v>
      </c>
      <c r="BT139">
        <f t="shared" ca="1" si="262"/>
        <v>1</v>
      </c>
      <c r="BU139">
        <f t="shared" ca="1" si="263"/>
        <v>1</v>
      </c>
      <c r="BV139">
        <f t="shared" ca="1" si="264"/>
        <v>1</v>
      </c>
      <c r="BW139">
        <f t="shared" ca="1" si="265"/>
        <v>1</v>
      </c>
      <c r="BX139">
        <f t="shared" ca="1" si="266"/>
        <v>1</v>
      </c>
      <c r="BY139">
        <f t="shared" ca="1" si="267"/>
        <v>1</v>
      </c>
      <c r="BZ139">
        <f t="shared" ca="1" si="268"/>
        <v>1</v>
      </c>
      <c r="CA139">
        <f t="shared" ca="1" si="269"/>
        <v>1</v>
      </c>
      <c r="CB139">
        <f t="shared" ca="1" si="270"/>
        <v>1</v>
      </c>
      <c r="CC139">
        <f t="shared" ca="1" si="271"/>
        <v>1</v>
      </c>
      <c r="CD139">
        <f t="shared" ca="1" si="272"/>
        <v>1</v>
      </c>
      <c r="CE139">
        <f t="shared" ca="1" si="273"/>
        <v>1</v>
      </c>
      <c r="CF139">
        <f t="shared" ca="1" si="274"/>
        <v>1</v>
      </c>
      <c r="CG139">
        <f t="shared" ca="1" si="275"/>
        <v>1</v>
      </c>
      <c r="CH139">
        <f t="shared" ca="1" si="276"/>
        <v>1</v>
      </c>
      <c r="CI139">
        <f t="shared" ca="1" si="277"/>
        <v>1</v>
      </c>
      <c r="CJ139">
        <f t="shared" ca="1" si="278"/>
        <v>1</v>
      </c>
      <c r="CK139">
        <f t="shared" ca="1" si="279"/>
        <v>1</v>
      </c>
      <c r="CL139">
        <f t="shared" ca="1" si="280"/>
        <v>1</v>
      </c>
      <c r="CM139">
        <f t="shared" ca="1" si="281"/>
        <v>1</v>
      </c>
      <c r="CN139">
        <f t="shared" ca="1" si="282"/>
        <v>1</v>
      </c>
      <c r="CO139">
        <f t="shared" ca="1" si="283"/>
        <v>1</v>
      </c>
      <c r="CP139">
        <f t="shared" ca="1" si="284"/>
        <v>1</v>
      </c>
      <c r="CQ139">
        <f t="shared" ca="1" si="208"/>
        <v>0</v>
      </c>
      <c r="CR139">
        <f t="shared" ca="1" si="209"/>
        <v>0</v>
      </c>
      <c r="CS139">
        <f t="shared" ca="1" si="210"/>
        <v>0</v>
      </c>
      <c r="CT139">
        <f t="shared" ca="1" si="211"/>
        <v>0</v>
      </c>
      <c r="CU139">
        <f t="shared" ca="1" si="212"/>
        <v>0</v>
      </c>
      <c r="CV139">
        <f t="shared" ca="1" si="213"/>
        <v>1</v>
      </c>
      <c r="CW139">
        <f t="shared" ca="1" si="214"/>
        <v>1</v>
      </c>
      <c r="CX139">
        <f t="shared" ca="1" si="215"/>
        <v>0</v>
      </c>
      <c r="CY139">
        <f t="shared" ca="1" si="216"/>
        <v>0</v>
      </c>
      <c r="CZ139">
        <f t="shared" ca="1" si="217"/>
        <v>0</v>
      </c>
      <c r="DA139">
        <f t="shared" ca="1" si="218"/>
        <v>0</v>
      </c>
      <c r="DB139">
        <f t="shared" ca="1" si="219"/>
        <v>0</v>
      </c>
      <c r="DC139">
        <f t="shared" ca="1" si="220"/>
        <v>0</v>
      </c>
      <c r="DD139">
        <f t="shared" ca="1" si="221"/>
        <v>0</v>
      </c>
      <c r="DE139">
        <f t="shared" ca="1" si="222"/>
        <v>0</v>
      </c>
      <c r="DF139">
        <f t="shared" ca="1" si="223"/>
        <v>0</v>
      </c>
      <c r="DG139">
        <f t="shared" ca="1" si="224"/>
        <v>0</v>
      </c>
      <c r="DH139">
        <f t="shared" ca="1" si="225"/>
        <v>0</v>
      </c>
      <c r="DI139">
        <f t="shared" ca="1" si="226"/>
        <v>0</v>
      </c>
      <c r="DJ139">
        <f t="shared" ca="1" si="227"/>
        <v>0</v>
      </c>
      <c r="DK139">
        <f t="shared" ca="1" si="228"/>
        <v>0</v>
      </c>
      <c r="DL139">
        <f t="shared" ca="1" si="229"/>
        <v>0</v>
      </c>
      <c r="DM139">
        <f t="shared" ca="1" si="230"/>
        <v>0</v>
      </c>
      <c r="DN139">
        <f t="shared" ca="1" si="231"/>
        <v>0</v>
      </c>
      <c r="DO139">
        <f t="shared" ca="1" si="232"/>
        <v>0</v>
      </c>
      <c r="DP139">
        <f t="shared" ca="1" si="233"/>
        <v>1</v>
      </c>
      <c r="DQ139">
        <f t="shared" ca="1" si="234"/>
        <v>0</v>
      </c>
      <c r="DR139">
        <f t="shared" ca="1" si="235"/>
        <v>0</v>
      </c>
      <c r="DS139">
        <f t="shared" ca="1" si="236"/>
        <v>0</v>
      </c>
      <c r="DT139">
        <f t="shared" ca="1" si="237"/>
        <v>0</v>
      </c>
      <c r="DU139">
        <f t="shared" ca="1" si="238"/>
        <v>1</v>
      </c>
      <c r="DV139">
        <f t="shared" ca="1" si="239"/>
        <v>0</v>
      </c>
      <c r="DW139">
        <f t="shared" ca="1" si="240"/>
        <v>0</v>
      </c>
      <c r="DX139">
        <f t="shared" ca="1" si="241"/>
        <v>0</v>
      </c>
      <c r="DY139">
        <f t="shared" ca="1" si="242"/>
        <v>1</v>
      </c>
      <c r="DZ139">
        <f t="shared" ca="1" si="243"/>
        <v>0</v>
      </c>
      <c r="EA139">
        <f t="shared" ca="1" si="244"/>
        <v>0</v>
      </c>
    </row>
    <row r="140" spans="6:131" x14ac:dyDescent="0.25">
      <c r="F140">
        <f t="shared" ca="1" si="247"/>
        <v>5</v>
      </c>
      <c r="G140">
        <f t="shared" ca="1" si="285"/>
        <v>0</v>
      </c>
      <c r="H140">
        <f ca="1">IF(G140="","",COUNTIF(OFFSET(G139,-(F140-1),0,1,1):G139,G140)+1)</f>
        <v>1</v>
      </c>
      <c r="I140">
        <f ca="1">IF(G140="","",COUNTIF(OFFSET(H140,-(F140-1),0,1,1):H140,D$2-1))</f>
        <v>0</v>
      </c>
      <c r="J140">
        <f t="shared" ca="1" si="286"/>
        <v>0</v>
      </c>
      <c r="K140" t="str">
        <f t="shared" ca="1" si="287"/>
        <v/>
      </c>
      <c r="L140">
        <f t="shared" ca="1" si="246"/>
        <v>1</v>
      </c>
      <c r="M140">
        <f t="shared" ref="M140:M203" ca="1" si="326">IF(G139="","",37-COUNTIF(T140:BD140,""))</f>
        <v>0</v>
      </c>
      <c r="N140">
        <f t="shared" ca="1" si="288"/>
        <v>0</v>
      </c>
      <c r="O140">
        <f t="shared" ref="O140:O203" ca="1" si="327">IF(G140="",O139,N140+O139)</f>
        <v>81</v>
      </c>
      <c r="P140">
        <f t="shared" ref="P140:P203" ca="1" si="328">IF(O140&gt;P139,O140,P139)</f>
        <v>81</v>
      </c>
      <c r="Q140">
        <f t="shared" ref="Q140:Q203" ca="1" si="329">IF(N140&gt;0,O140,Q139)</f>
        <v>81</v>
      </c>
      <c r="R140">
        <f t="shared" ref="R140:R203" ca="1" si="330">IF(G140="","",M140*L140)</f>
        <v>0</v>
      </c>
      <c r="T140" t="str">
        <f t="shared" ca="1" si="289"/>
        <v/>
      </c>
      <c r="U140" t="str">
        <f t="shared" ca="1" si="290"/>
        <v/>
      </c>
      <c r="V140" t="str">
        <f t="shared" ca="1" si="291"/>
        <v/>
      </c>
      <c r="W140" t="str">
        <f t="shared" ca="1" si="292"/>
        <v/>
      </c>
      <c r="X140" t="str">
        <f t="shared" ca="1" si="293"/>
        <v/>
      </c>
      <c r="Y140" t="str">
        <f t="shared" ca="1" si="294"/>
        <v/>
      </c>
      <c r="Z140" t="str">
        <f t="shared" ca="1" si="295"/>
        <v/>
      </c>
      <c r="AA140" t="str">
        <f t="shared" ca="1" si="296"/>
        <v/>
      </c>
      <c r="AB140" t="str">
        <f t="shared" ca="1" si="297"/>
        <v/>
      </c>
      <c r="AC140" t="str">
        <f t="shared" ca="1" si="298"/>
        <v/>
      </c>
      <c r="AD140" t="str">
        <f t="shared" ca="1" si="299"/>
        <v/>
      </c>
      <c r="AE140" t="str">
        <f t="shared" ca="1" si="300"/>
        <v/>
      </c>
      <c r="AF140" t="str">
        <f t="shared" ca="1" si="301"/>
        <v/>
      </c>
      <c r="AG140" t="str">
        <f t="shared" ca="1" si="302"/>
        <v/>
      </c>
      <c r="AH140" t="str">
        <f t="shared" ca="1" si="303"/>
        <v/>
      </c>
      <c r="AI140" t="str">
        <f t="shared" ca="1" si="304"/>
        <v/>
      </c>
      <c r="AJ140" t="str">
        <f t="shared" ca="1" si="305"/>
        <v/>
      </c>
      <c r="AK140" t="str">
        <f t="shared" ca="1" si="306"/>
        <v/>
      </c>
      <c r="AL140" t="str">
        <f t="shared" ca="1" si="307"/>
        <v/>
      </c>
      <c r="AM140" t="str">
        <f t="shared" ca="1" si="308"/>
        <v/>
      </c>
      <c r="AN140" t="str">
        <f t="shared" ca="1" si="309"/>
        <v/>
      </c>
      <c r="AO140" t="str">
        <f t="shared" ca="1" si="310"/>
        <v/>
      </c>
      <c r="AP140" t="str">
        <f t="shared" ca="1" si="311"/>
        <v/>
      </c>
      <c r="AQ140" t="str">
        <f t="shared" ca="1" si="312"/>
        <v/>
      </c>
      <c r="AR140" t="str">
        <f t="shared" ca="1" si="313"/>
        <v/>
      </c>
      <c r="AS140" t="str">
        <f t="shared" ca="1" si="314"/>
        <v/>
      </c>
      <c r="AT140" t="str">
        <f t="shared" ca="1" si="315"/>
        <v/>
      </c>
      <c r="AU140" t="str">
        <f t="shared" ca="1" si="316"/>
        <v/>
      </c>
      <c r="AV140" t="str">
        <f t="shared" ca="1" si="317"/>
        <v/>
      </c>
      <c r="AW140" t="str">
        <f t="shared" ca="1" si="318"/>
        <v/>
      </c>
      <c r="AX140" t="str">
        <f t="shared" ca="1" si="319"/>
        <v/>
      </c>
      <c r="AY140" t="str">
        <f t="shared" ca="1" si="320"/>
        <v/>
      </c>
      <c r="AZ140" t="str">
        <f t="shared" ca="1" si="321"/>
        <v/>
      </c>
      <c r="BA140" t="str">
        <f t="shared" ca="1" si="322"/>
        <v/>
      </c>
      <c r="BB140" t="str">
        <f t="shared" ca="1" si="323"/>
        <v/>
      </c>
      <c r="BC140" t="str">
        <f t="shared" ca="1" si="324"/>
        <v/>
      </c>
      <c r="BD140" t="str">
        <f t="shared" ca="1" si="325"/>
        <v/>
      </c>
      <c r="BE140">
        <v>1</v>
      </c>
      <c r="BF140">
        <f t="shared" ca="1" si="248"/>
        <v>1</v>
      </c>
      <c r="BG140">
        <f t="shared" ca="1" si="249"/>
        <v>1</v>
      </c>
      <c r="BH140">
        <f t="shared" ca="1" si="250"/>
        <v>1</v>
      </c>
      <c r="BI140">
        <f t="shared" ca="1" si="251"/>
        <v>1</v>
      </c>
      <c r="BJ140">
        <f t="shared" ca="1" si="252"/>
        <v>1</v>
      </c>
      <c r="BK140">
        <f t="shared" ca="1" si="253"/>
        <v>1</v>
      </c>
      <c r="BL140">
        <f t="shared" ca="1" si="254"/>
        <v>1</v>
      </c>
      <c r="BM140">
        <f t="shared" ca="1" si="255"/>
        <v>1</v>
      </c>
      <c r="BN140">
        <f t="shared" ca="1" si="256"/>
        <v>1</v>
      </c>
      <c r="BO140">
        <f t="shared" ca="1" si="257"/>
        <v>1</v>
      </c>
      <c r="BP140">
        <f t="shared" ca="1" si="258"/>
        <v>1</v>
      </c>
      <c r="BQ140">
        <f t="shared" ca="1" si="259"/>
        <v>1</v>
      </c>
      <c r="BR140">
        <f t="shared" ca="1" si="260"/>
        <v>1</v>
      </c>
      <c r="BS140">
        <f t="shared" ca="1" si="261"/>
        <v>1</v>
      </c>
      <c r="BT140">
        <f t="shared" ca="1" si="262"/>
        <v>1</v>
      </c>
      <c r="BU140">
        <f t="shared" ca="1" si="263"/>
        <v>1</v>
      </c>
      <c r="BV140">
        <f t="shared" ca="1" si="264"/>
        <v>1</v>
      </c>
      <c r="BW140">
        <f t="shared" ca="1" si="265"/>
        <v>1</v>
      </c>
      <c r="BX140">
        <f t="shared" ca="1" si="266"/>
        <v>1</v>
      </c>
      <c r="BY140">
        <f t="shared" ca="1" si="267"/>
        <v>1</v>
      </c>
      <c r="BZ140">
        <f t="shared" ca="1" si="268"/>
        <v>1</v>
      </c>
      <c r="CA140">
        <f t="shared" ca="1" si="269"/>
        <v>1</v>
      </c>
      <c r="CB140">
        <f t="shared" ca="1" si="270"/>
        <v>1</v>
      </c>
      <c r="CC140">
        <f t="shared" ca="1" si="271"/>
        <v>1</v>
      </c>
      <c r="CD140">
        <f t="shared" ca="1" si="272"/>
        <v>1</v>
      </c>
      <c r="CE140">
        <f t="shared" ca="1" si="273"/>
        <v>1</v>
      </c>
      <c r="CF140">
        <f t="shared" ca="1" si="274"/>
        <v>1</v>
      </c>
      <c r="CG140">
        <f t="shared" ca="1" si="275"/>
        <v>1</v>
      </c>
      <c r="CH140">
        <f t="shared" ca="1" si="276"/>
        <v>1</v>
      </c>
      <c r="CI140">
        <f t="shared" ca="1" si="277"/>
        <v>1</v>
      </c>
      <c r="CJ140">
        <f t="shared" ca="1" si="278"/>
        <v>1</v>
      </c>
      <c r="CK140">
        <f t="shared" ca="1" si="279"/>
        <v>1</v>
      </c>
      <c r="CL140">
        <f t="shared" ca="1" si="280"/>
        <v>1</v>
      </c>
      <c r="CM140">
        <f t="shared" ca="1" si="281"/>
        <v>1</v>
      </c>
      <c r="CN140">
        <f t="shared" ca="1" si="282"/>
        <v>1</v>
      </c>
      <c r="CO140">
        <f t="shared" ca="1" si="283"/>
        <v>1</v>
      </c>
      <c r="CP140">
        <f t="shared" ca="1" si="284"/>
        <v>1</v>
      </c>
      <c r="CQ140">
        <f t="shared" ref="CQ140:CQ203" ca="1" si="331">IF($G140="",CQ139,IF(AND($F141&lt;$F140,$G140=CQ$9),1,IF($F141&lt;$F140,0,IF($G140=CQ$9,1+CQ139,CQ139))))</f>
        <v>1</v>
      </c>
      <c r="CR140">
        <f t="shared" ref="CR140:CR203" ca="1" si="332">IF($G140="",CR139,IF(AND($F141&lt;$F140,$G140=CR$9),1,IF($F141&lt;$F140,0,IF($G140=CR$9,1+CR139,CR139))))</f>
        <v>0</v>
      </c>
      <c r="CS140">
        <f t="shared" ref="CS140:CS203" ca="1" si="333">IF($G140="",CS139,IF(AND($F141&lt;$F140,$G140=CS$9),1,IF($F141&lt;$F140,0,IF($G140=CS$9,1+CS139,CS139))))</f>
        <v>0</v>
      </c>
      <c r="CT140">
        <f t="shared" ref="CT140:CT203" ca="1" si="334">IF($G140="",CT139,IF(AND($F141&lt;$F140,$G140=CT$9),1,IF($F141&lt;$F140,0,IF($G140=CT$9,1+CT139,CT139))))</f>
        <v>0</v>
      </c>
      <c r="CU140">
        <f t="shared" ref="CU140:CU203" ca="1" si="335">IF($G140="",CU139,IF(AND($F141&lt;$F140,$G140=CU$9),1,IF($F141&lt;$F140,0,IF($G140=CU$9,1+CU139,CU139))))</f>
        <v>0</v>
      </c>
      <c r="CV140">
        <f t="shared" ref="CV140:CV203" ca="1" si="336">IF($G140="",CV139,IF(AND($F141&lt;$F140,$G140=CV$9),1,IF($F141&lt;$F140,0,IF($G140=CV$9,1+CV139,CV139))))</f>
        <v>1</v>
      </c>
      <c r="CW140">
        <f t="shared" ref="CW140:CW203" ca="1" si="337">IF($G140="",CW139,IF(AND($F141&lt;$F140,$G140=CW$9),1,IF($F141&lt;$F140,0,IF($G140=CW$9,1+CW139,CW139))))</f>
        <v>1</v>
      </c>
      <c r="CX140">
        <f t="shared" ref="CX140:CX203" ca="1" si="338">IF($G140="",CX139,IF(AND($F141&lt;$F140,$G140=CX$9),1,IF($F141&lt;$F140,0,IF($G140=CX$9,1+CX139,CX139))))</f>
        <v>0</v>
      </c>
      <c r="CY140">
        <f t="shared" ref="CY140:CY203" ca="1" si="339">IF($G140="",CY139,IF(AND($F141&lt;$F140,$G140=CY$9),1,IF($F141&lt;$F140,0,IF($G140=CY$9,1+CY139,CY139))))</f>
        <v>0</v>
      </c>
      <c r="CZ140">
        <f t="shared" ref="CZ140:CZ203" ca="1" si="340">IF($G140="",CZ139,IF(AND($F141&lt;$F140,$G140=CZ$9),1,IF($F141&lt;$F140,0,IF($G140=CZ$9,1+CZ139,CZ139))))</f>
        <v>0</v>
      </c>
      <c r="DA140">
        <f t="shared" ref="DA140:DA203" ca="1" si="341">IF($G140="",DA139,IF(AND($F141&lt;$F140,$G140=DA$9),1,IF($F141&lt;$F140,0,IF($G140=DA$9,1+DA139,DA139))))</f>
        <v>0</v>
      </c>
      <c r="DB140">
        <f t="shared" ref="DB140:DB203" ca="1" si="342">IF($G140="",DB139,IF(AND($F141&lt;$F140,$G140=DB$9),1,IF($F141&lt;$F140,0,IF($G140=DB$9,1+DB139,DB139))))</f>
        <v>0</v>
      </c>
      <c r="DC140">
        <f t="shared" ref="DC140:DC203" ca="1" si="343">IF($G140="",DC139,IF(AND($F141&lt;$F140,$G140=DC$9),1,IF($F141&lt;$F140,0,IF($G140=DC$9,1+DC139,DC139))))</f>
        <v>0</v>
      </c>
      <c r="DD140">
        <f t="shared" ref="DD140:DD203" ca="1" si="344">IF($G140="",DD139,IF(AND($F141&lt;$F140,$G140=DD$9),1,IF($F141&lt;$F140,0,IF($G140=DD$9,1+DD139,DD139))))</f>
        <v>0</v>
      </c>
      <c r="DE140">
        <f t="shared" ref="DE140:DE203" ca="1" si="345">IF($G140="",DE139,IF(AND($F141&lt;$F140,$G140=DE$9),1,IF($F141&lt;$F140,0,IF($G140=DE$9,1+DE139,DE139))))</f>
        <v>0</v>
      </c>
      <c r="DF140">
        <f t="shared" ref="DF140:DF203" ca="1" si="346">IF($G140="",DF139,IF(AND($F141&lt;$F140,$G140=DF$9),1,IF($F141&lt;$F140,0,IF($G140=DF$9,1+DF139,DF139))))</f>
        <v>0</v>
      </c>
      <c r="DG140">
        <f t="shared" ref="DG140:DG203" ca="1" si="347">IF($G140="",DG139,IF(AND($F141&lt;$F140,$G140=DG$9),1,IF($F141&lt;$F140,0,IF($G140=DG$9,1+DG139,DG139))))</f>
        <v>0</v>
      </c>
      <c r="DH140">
        <f t="shared" ref="DH140:DH203" ca="1" si="348">IF($G140="",DH139,IF(AND($F141&lt;$F140,$G140=DH$9),1,IF($F141&lt;$F140,0,IF($G140=DH$9,1+DH139,DH139))))</f>
        <v>0</v>
      </c>
      <c r="DI140">
        <f t="shared" ref="DI140:DI203" ca="1" si="349">IF($G140="",DI139,IF(AND($F141&lt;$F140,$G140=DI$9),1,IF($F141&lt;$F140,0,IF($G140=DI$9,1+DI139,DI139))))</f>
        <v>0</v>
      </c>
      <c r="DJ140">
        <f t="shared" ref="DJ140:DJ203" ca="1" si="350">IF($G140="",DJ139,IF(AND($F141&lt;$F140,$G140=DJ$9),1,IF($F141&lt;$F140,0,IF($G140=DJ$9,1+DJ139,DJ139))))</f>
        <v>0</v>
      </c>
      <c r="DK140">
        <f t="shared" ref="DK140:DK203" ca="1" si="351">IF($G140="",DK139,IF(AND($F141&lt;$F140,$G140=DK$9),1,IF($F141&lt;$F140,0,IF($G140=DK$9,1+DK139,DK139))))</f>
        <v>0</v>
      </c>
      <c r="DL140">
        <f t="shared" ref="DL140:DL203" ca="1" si="352">IF($G140="",DL139,IF(AND($F141&lt;$F140,$G140=DL$9),1,IF($F141&lt;$F140,0,IF($G140=DL$9,1+DL139,DL139))))</f>
        <v>0</v>
      </c>
      <c r="DM140">
        <f t="shared" ref="DM140:DM203" ca="1" si="353">IF($G140="",DM139,IF(AND($F141&lt;$F140,$G140=DM$9),1,IF($F141&lt;$F140,0,IF($G140=DM$9,1+DM139,DM139))))</f>
        <v>0</v>
      </c>
      <c r="DN140">
        <f t="shared" ref="DN140:DN203" ca="1" si="354">IF($G140="",DN139,IF(AND($F141&lt;$F140,$G140=DN$9),1,IF($F141&lt;$F140,0,IF($G140=DN$9,1+DN139,DN139))))</f>
        <v>0</v>
      </c>
      <c r="DO140">
        <f t="shared" ref="DO140:DO203" ca="1" si="355">IF($G140="",DO139,IF(AND($F141&lt;$F140,$G140=DO$9),1,IF($F141&lt;$F140,0,IF($G140=DO$9,1+DO139,DO139))))</f>
        <v>0</v>
      </c>
      <c r="DP140">
        <f t="shared" ref="DP140:DP203" ca="1" si="356">IF($G140="",DP139,IF(AND($F141&lt;$F140,$G140=DP$9),1,IF($F141&lt;$F140,0,IF($G140=DP$9,1+DP139,DP139))))</f>
        <v>1</v>
      </c>
      <c r="DQ140">
        <f t="shared" ref="DQ140:DQ203" ca="1" si="357">IF($G140="",DQ139,IF(AND($F141&lt;$F140,$G140=DQ$9),1,IF($F141&lt;$F140,0,IF($G140=DQ$9,1+DQ139,DQ139))))</f>
        <v>0</v>
      </c>
      <c r="DR140">
        <f t="shared" ref="DR140:DR203" ca="1" si="358">IF($G140="",DR139,IF(AND($F141&lt;$F140,$G140=DR$9),1,IF($F141&lt;$F140,0,IF($G140=DR$9,1+DR139,DR139))))</f>
        <v>0</v>
      </c>
      <c r="DS140">
        <f t="shared" ref="DS140:DS203" ca="1" si="359">IF($G140="",DS139,IF(AND($F141&lt;$F140,$G140=DS$9),1,IF($F141&lt;$F140,0,IF($G140=DS$9,1+DS139,DS139))))</f>
        <v>0</v>
      </c>
      <c r="DT140">
        <f t="shared" ref="DT140:DT203" ca="1" si="360">IF($G140="",DT139,IF(AND($F141&lt;$F140,$G140=DT$9),1,IF($F141&lt;$F140,0,IF($G140=DT$9,1+DT139,DT139))))</f>
        <v>0</v>
      </c>
      <c r="DU140">
        <f t="shared" ref="DU140:DU203" ca="1" si="361">IF($G140="",DU139,IF(AND($F141&lt;$F140,$G140=DU$9),1,IF($F141&lt;$F140,0,IF($G140=DU$9,1+DU139,DU139))))</f>
        <v>1</v>
      </c>
      <c r="DV140">
        <f t="shared" ref="DV140:DV203" ca="1" si="362">IF($G140="",DV139,IF(AND($F141&lt;$F140,$G140=DV$9),1,IF($F141&lt;$F140,0,IF($G140=DV$9,1+DV139,DV139))))</f>
        <v>0</v>
      </c>
      <c r="DW140">
        <f t="shared" ref="DW140:DW203" ca="1" si="363">IF($G140="",DW139,IF(AND($F141&lt;$F140,$G140=DW$9),1,IF($F141&lt;$F140,0,IF($G140=DW$9,1+DW139,DW139))))</f>
        <v>0</v>
      </c>
      <c r="DX140">
        <f t="shared" ref="DX140:DX203" ca="1" si="364">IF($G140="",DX139,IF(AND($F141&lt;$F140,$G140=DX$9),1,IF($F141&lt;$F140,0,IF($G140=DX$9,1+DX139,DX139))))</f>
        <v>0</v>
      </c>
      <c r="DY140">
        <f t="shared" ref="DY140:DY203" ca="1" si="365">IF($G140="",DY139,IF(AND($F141&lt;$F140,$G140=DY$9),1,IF($F141&lt;$F140,0,IF($G140=DY$9,1+DY139,DY139))))</f>
        <v>1</v>
      </c>
      <c r="DZ140">
        <f t="shared" ref="DZ140:DZ203" ca="1" si="366">IF($G140="",DZ139,IF(AND($F141&lt;$F140,$G140=DZ$9),1,IF($F141&lt;$F140,0,IF($G140=DZ$9,1+DZ139,DZ139))))</f>
        <v>0</v>
      </c>
      <c r="EA140">
        <f t="shared" ref="EA140:EA203" ca="1" si="367">IF($G140="",EA139,IF(AND($F141&lt;$F140,$G140=EA$9),1,IF($F141&lt;$F140,0,IF($G140=EA$9,1+EA139,EA139))))</f>
        <v>0</v>
      </c>
    </row>
    <row r="141" spans="6:131" x14ac:dyDescent="0.25">
      <c r="F141">
        <f t="shared" ca="1" si="247"/>
        <v>6</v>
      </c>
      <c r="G141">
        <f t="shared" ca="1" si="285"/>
        <v>22</v>
      </c>
      <c r="H141">
        <f ca="1">IF(G141="","",COUNTIF(OFFSET(G140,-(F141-1),0,1,1):G140,G141)+1)</f>
        <v>1</v>
      </c>
      <c r="I141">
        <f ca="1">IF(G141="","",COUNTIF(OFFSET(H141,-(F141-1),0,1,1):H141,D$2-1))</f>
        <v>0</v>
      </c>
      <c r="J141">
        <f t="shared" ca="1" si="286"/>
        <v>0</v>
      </c>
      <c r="K141" t="str">
        <f t="shared" ca="1" si="287"/>
        <v/>
      </c>
      <c r="L141">
        <f t="shared" ref="L141:L204" ca="1" si="368">IF(G140="",L140,IF(AND(J$2=B$2,O140=P140),1,IF(J$2=B$2,ROUNDUP((P140-O140)/(36-M141),0),IF(AND(J$4=B$7,P140&gt;P139),1,IF(J$2=B$1,1,IF(AND(J$2=B$3,Q140&gt;Q139,B$5=J$3),L140+J$6,IF(AND(J$2=B$3,Q140&lt;=Q139,N140&gt;0,L140=1,B$5=J$3),1,IF(AND(J$2=B$3,Q140&lt;=Q139,N140&gt;0,B$5=J$3),L140-J$7,IF(AND(J$2=B$3,J$3=B$6,Q140&gt;Q139),ROUNDUP(L140*J$5,0),IF(AND(J$2=B$3,J$3=B$6,N140&gt;0,Q140&lt;=Q139,L140=1),1,IF(AND(J$2=B$3,J$3=B$6,N140&gt;0,Q140&gt;Q139),L140,IF(AND(J$2=B$4,J$3=B$5,N140&gt;0,Q140&lt;=Q139),L140+J$6,IF(AND(J$2=B$4,J$3=B$5,N140&gt;0,Q140&gt;Q139,L140=1),1,IF(AND(J$2=B$4,J$3=B$5,N140&gt;0,Q140&gt;Q139),L140-J$7,IF(AND(J$2=B$4,J$3=B$6,N140&gt;0,Q140&lt;=Q139),ROUNDUP(L140*J$5,0),IF(AND(J$2=B$4,J$3=B$6,N140&gt;0,Q140&gt;Q139,L140=1),1,IF(AND(J$2=B$4,J$3=B$6,N140&gt;0,Q140&gt;Q139),L140,L140)))))))))))))))))</f>
        <v>1</v>
      </c>
      <c r="M141">
        <f t="shared" ca="1" si="326"/>
        <v>0</v>
      </c>
      <c r="N141">
        <f t="shared" ca="1" si="288"/>
        <v>0</v>
      </c>
      <c r="O141">
        <f t="shared" ca="1" si="327"/>
        <v>81</v>
      </c>
      <c r="P141">
        <f t="shared" ca="1" si="328"/>
        <v>81</v>
      </c>
      <c r="Q141">
        <f t="shared" ca="1" si="329"/>
        <v>81</v>
      </c>
      <c r="R141">
        <f t="shared" ca="1" si="330"/>
        <v>0</v>
      </c>
      <c r="T141" t="str">
        <f t="shared" ca="1" si="289"/>
        <v/>
      </c>
      <c r="U141" t="str">
        <f t="shared" ca="1" si="290"/>
        <v/>
      </c>
      <c r="V141" t="str">
        <f t="shared" ca="1" si="291"/>
        <v/>
      </c>
      <c r="W141" t="str">
        <f t="shared" ca="1" si="292"/>
        <v/>
      </c>
      <c r="X141" t="str">
        <f t="shared" ca="1" si="293"/>
        <v/>
      </c>
      <c r="Y141" t="str">
        <f t="shared" ca="1" si="294"/>
        <v/>
      </c>
      <c r="Z141" t="str">
        <f t="shared" ca="1" si="295"/>
        <v/>
      </c>
      <c r="AA141" t="str">
        <f t="shared" ca="1" si="296"/>
        <v/>
      </c>
      <c r="AB141" t="str">
        <f t="shared" ca="1" si="297"/>
        <v/>
      </c>
      <c r="AC141" t="str">
        <f t="shared" ca="1" si="298"/>
        <v/>
      </c>
      <c r="AD141" t="str">
        <f t="shared" ca="1" si="299"/>
        <v/>
      </c>
      <c r="AE141" t="str">
        <f t="shared" ca="1" si="300"/>
        <v/>
      </c>
      <c r="AF141" t="str">
        <f t="shared" ca="1" si="301"/>
        <v/>
      </c>
      <c r="AG141" t="str">
        <f t="shared" ca="1" si="302"/>
        <v/>
      </c>
      <c r="AH141" t="str">
        <f t="shared" ca="1" si="303"/>
        <v/>
      </c>
      <c r="AI141" t="str">
        <f t="shared" ca="1" si="304"/>
        <v/>
      </c>
      <c r="AJ141" t="str">
        <f t="shared" ca="1" si="305"/>
        <v/>
      </c>
      <c r="AK141" t="str">
        <f t="shared" ca="1" si="306"/>
        <v/>
      </c>
      <c r="AL141" t="str">
        <f t="shared" ca="1" si="307"/>
        <v/>
      </c>
      <c r="AM141" t="str">
        <f t="shared" ca="1" si="308"/>
        <v/>
      </c>
      <c r="AN141" t="str">
        <f t="shared" ca="1" si="309"/>
        <v/>
      </c>
      <c r="AO141" t="str">
        <f t="shared" ca="1" si="310"/>
        <v/>
      </c>
      <c r="AP141" t="str">
        <f t="shared" ca="1" si="311"/>
        <v/>
      </c>
      <c r="AQ141" t="str">
        <f t="shared" ca="1" si="312"/>
        <v/>
      </c>
      <c r="AR141" t="str">
        <f t="shared" ca="1" si="313"/>
        <v/>
      </c>
      <c r="AS141" t="str">
        <f t="shared" ca="1" si="314"/>
        <v/>
      </c>
      <c r="AT141" t="str">
        <f t="shared" ca="1" si="315"/>
        <v/>
      </c>
      <c r="AU141" t="str">
        <f t="shared" ca="1" si="316"/>
        <v/>
      </c>
      <c r="AV141" t="str">
        <f t="shared" ca="1" si="317"/>
        <v/>
      </c>
      <c r="AW141" t="str">
        <f t="shared" ca="1" si="318"/>
        <v/>
      </c>
      <c r="AX141" t="str">
        <f t="shared" ca="1" si="319"/>
        <v/>
      </c>
      <c r="AY141" t="str">
        <f t="shared" ca="1" si="320"/>
        <v/>
      </c>
      <c r="AZ141" t="str">
        <f t="shared" ca="1" si="321"/>
        <v/>
      </c>
      <c r="BA141" t="str">
        <f t="shared" ca="1" si="322"/>
        <v/>
      </c>
      <c r="BB141" t="str">
        <f t="shared" ca="1" si="323"/>
        <v/>
      </c>
      <c r="BC141" t="str">
        <f t="shared" ca="1" si="324"/>
        <v/>
      </c>
      <c r="BD141" t="str">
        <f t="shared" ca="1" si="325"/>
        <v/>
      </c>
      <c r="BE141">
        <v>1</v>
      </c>
      <c r="BF141">
        <f t="shared" ca="1" si="248"/>
        <v>1</v>
      </c>
      <c r="BG141">
        <f t="shared" ca="1" si="249"/>
        <v>1</v>
      </c>
      <c r="BH141">
        <f t="shared" ca="1" si="250"/>
        <v>1</v>
      </c>
      <c r="BI141">
        <f t="shared" ca="1" si="251"/>
        <v>1</v>
      </c>
      <c r="BJ141">
        <f t="shared" ca="1" si="252"/>
        <v>1</v>
      </c>
      <c r="BK141">
        <f t="shared" ca="1" si="253"/>
        <v>1</v>
      </c>
      <c r="BL141">
        <f t="shared" ca="1" si="254"/>
        <v>1</v>
      </c>
      <c r="BM141">
        <f t="shared" ca="1" si="255"/>
        <v>1</v>
      </c>
      <c r="BN141">
        <f t="shared" ca="1" si="256"/>
        <v>1</v>
      </c>
      <c r="BO141">
        <f t="shared" ca="1" si="257"/>
        <v>1</v>
      </c>
      <c r="BP141">
        <f t="shared" ca="1" si="258"/>
        <v>1</v>
      </c>
      <c r="BQ141">
        <f t="shared" ca="1" si="259"/>
        <v>1</v>
      </c>
      <c r="BR141">
        <f t="shared" ca="1" si="260"/>
        <v>1</v>
      </c>
      <c r="BS141">
        <f t="shared" ca="1" si="261"/>
        <v>1</v>
      </c>
      <c r="BT141">
        <f t="shared" ca="1" si="262"/>
        <v>1</v>
      </c>
      <c r="BU141">
        <f t="shared" ca="1" si="263"/>
        <v>1</v>
      </c>
      <c r="BV141">
        <f t="shared" ca="1" si="264"/>
        <v>1</v>
      </c>
      <c r="BW141">
        <f t="shared" ca="1" si="265"/>
        <v>1</v>
      </c>
      <c r="BX141">
        <f t="shared" ca="1" si="266"/>
        <v>1</v>
      </c>
      <c r="BY141">
        <f t="shared" ca="1" si="267"/>
        <v>1</v>
      </c>
      <c r="BZ141">
        <f t="shared" ca="1" si="268"/>
        <v>1</v>
      </c>
      <c r="CA141">
        <f t="shared" ca="1" si="269"/>
        <v>1</v>
      </c>
      <c r="CB141">
        <f t="shared" ca="1" si="270"/>
        <v>1</v>
      </c>
      <c r="CC141">
        <f t="shared" ca="1" si="271"/>
        <v>1</v>
      </c>
      <c r="CD141">
        <f t="shared" ca="1" si="272"/>
        <v>1</v>
      </c>
      <c r="CE141">
        <f t="shared" ca="1" si="273"/>
        <v>1</v>
      </c>
      <c r="CF141">
        <f t="shared" ca="1" si="274"/>
        <v>1</v>
      </c>
      <c r="CG141">
        <f t="shared" ca="1" si="275"/>
        <v>1</v>
      </c>
      <c r="CH141">
        <f t="shared" ca="1" si="276"/>
        <v>1</v>
      </c>
      <c r="CI141">
        <f t="shared" ca="1" si="277"/>
        <v>1</v>
      </c>
      <c r="CJ141">
        <f t="shared" ca="1" si="278"/>
        <v>1</v>
      </c>
      <c r="CK141">
        <f t="shared" ca="1" si="279"/>
        <v>1</v>
      </c>
      <c r="CL141">
        <f t="shared" ca="1" si="280"/>
        <v>1</v>
      </c>
      <c r="CM141">
        <f t="shared" ca="1" si="281"/>
        <v>1</v>
      </c>
      <c r="CN141">
        <f t="shared" ca="1" si="282"/>
        <v>1</v>
      </c>
      <c r="CO141">
        <f t="shared" ca="1" si="283"/>
        <v>1</v>
      </c>
      <c r="CP141">
        <f t="shared" ca="1" si="284"/>
        <v>1</v>
      </c>
      <c r="CQ141">
        <f t="shared" ca="1" si="331"/>
        <v>1</v>
      </c>
      <c r="CR141">
        <f t="shared" ca="1" si="332"/>
        <v>0</v>
      </c>
      <c r="CS141">
        <f t="shared" ca="1" si="333"/>
        <v>0</v>
      </c>
      <c r="CT141">
        <f t="shared" ca="1" si="334"/>
        <v>0</v>
      </c>
      <c r="CU141">
        <f t="shared" ca="1" si="335"/>
        <v>0</v>
      </c>
      <c r="CV141">
        <f t="shared" ca="1" si="336"/>
        <v>1</v>
      </c>
      <c r="CW141">
        <f t="shared" ca="1" si="337"/>
        <v>1</v>
      </c>
      <c r="CX141">
        <f t="shared" ca="1" si="338"/>
        <v>0</v>
      </c>
      <c r="CY141">
        <f t="shared" ca="1" si="339"/>
        <v>0</v>
      </c>
      <c r="CZ141">
        <f t="shared" ca="1" si="340"/>
        <v>0</v>
      </c>
      <c r="DA141">
        <f t="shared" ca="1" si="341"/>
        <v>0</v>
      </c>
      <c r="DB141">
        <f t="shared" ca="1" si="342"/>
        <v>0</v>
      </c>
      <c r="DC141">
        <f t="shared" ca="1" si="343"/>
        <v>0</v>
      </c>
      <c r="DD141">
        <f t="shared" ca="1" si="344"/>
        <v>0</v>
      </c>
      <c r="DE141">
        <f t="shared" ca="1" si="345"/>
        <v>0</v>
      </c>
      <c r="DF141">
        <f t="shared" ca="1" si="346"/>
        <v>0</v>
      </c>
      <c r="DG141">
        <f t="shared" ca="1" si="347"/>
        <v>0</v>
      </c>
      <c r="DH141">
        <f t="shared" ca="1" si="348"/>
        <v>0</v>
      </c>
      <c r="DI141">
        <f t="shared" ca="1" si="349"/>
        <v>0</v>
      </c>
      <c r="DJ141">
        <f t="shared" ca="1" si="350"/>
        <v>0</v>
      </c>
      <c r="DK141">
        <f t="shared" ca="1" si="351"/>
        <v>0</v>
      </c>
      <c r="DL141">
        <f t="shared" ca="1" si="352"/>
        <v>0</v>
      </c>
      <c r="DM141">
        <f t="shared" ca="1" si="353"/>
        <v>1</v>
      </c>
      <c r="DN141">
        <f t="shared" ca="1" si="354"/>
        <v>0</v>
      </c>
      <c r="DO141">
        <f t="shared" ca="1" si="355"/>
        <v>0</v>
      </c>
      <c r="DP141">
        <f t="shared" ca="1" si="356"/>
        <v>1</v>
      </c>
      <c r="DQ141">
        <f t="shared" ca="1" si="357"/>
        <v>0</v>
      </c>
      <c r="DR141">
        <f t="shared" ca="1" si="358"/>
        <v>0</v>
      </c>
      <c r="DS141">
        <f t="shared" ca="1" si="359"/>
        <v>0</v>
      </c>
      <c r="DT141">
        <f t="shared" ca="1" si="360"/>
        <v>0</v>
      </c>
      <c r="DU141">
        <f t="shared" ca="1" si="361"/>
        <v>1</v>
      </c>
      <c r="DV141">
        <f t="shared" ca="1" si="362"/>
        <v>0</v>
      </c>
      <c r="DW141">
        <f t="shared" ca="1" si="363"/>
        <v>0</v>
      </c>
      <c r="DX141">
        <f t="shared" ca="1" si="364"/>
        <v>0</v>
      </c>
      <c r="DY141">
        <f t="shared" ca="1" si="365"/>
        <v>1</v>
      </c>
      <c r="DZ141">
        <f t="shared" ca="1" si="366"/>
        <v>0</v>
      </c>
      <c r="EA141">
        <f t="shared" ca="1" si="367"/>
        <v>0</v>
      </c>
    </row>
    <row r="142" spans="6:131" x14ac:dyDescent="0.25">
      <c r="F142">
        <f t="shared" ca="1" si="247"/>
        <v>7</v>
      </c>
      <c r="G142">
        <f t="shared" ca="1" si="285"/>
        <v>23</v>
      </c>
      <c r="H142">
        <f ca="1">IF(G142="","",COUNTIF(OFFSET(G141,-(F142-1),0,1,1):G141,G142)+1)</f>
        <v>1</v>
      </c>
      <c r="I142">
        <f ca="1">IF(G142="","",COUNTIF(OFFSET(H142,-(F142-1),0,1,1):H142,D$2-1))</f>
        <v>0</v>
      </c>
      <c r="J142">
        <f t="shared" ca="1" si="286"/>
        <v>0</v>
      </c>
      <c r="K142" t="str">
        <f t="shared" ca="1" si="287"/>
        <v/>
      </c>
      <c r="L142">
        <f t="shared" ca="1" si="368"/>
        <v>1</v>
      </c>
      <c r="M142">
        <f t="shared" ca="1" si="326"/>
        <v>0</v>
      </c>
      <c r="N142">
        <f t="shared" ca="1" si="288"/>
        <v>0</v>
      </c>
      <c r="O142">
        <f t="shared" ca="1" si="327"/>
        <v>81</v>
      </c>
      <c r="P142">
        <f t="shared" ca="1" si="328"/>
        <v>81</v>
      </c>
      <c r="Q142">
        <f t="shared" ca="1" si="329"/>
        <v>81</v>
      </c>
      <c r="R142">
        <f t="shared" ca="1" si="330"/>
        <v>0</v>
      </c>
      <c r="T142" t="str">
        <f t="shared" ca="1" si="289"/>
        <v/>
      </c>
      <c r="U142" t="str">
        <f t="shared" ca="1" si="290"/>
        <v/>
      </c>
      <c r="V142" t="str">
        <f t="shared" ca="1" si="291"/>
        <v/>
      </c>
      <c r="W142" t="str">
        <f t="shared" ca="1" si="292"/>
        <v/>
      </c>
      <c r="X142" t="str">
        <f t="shared" ca="1" si="293"/>
        <v/>
      </c>
      <c r="Y142" t="str">
        <f t="shared" ca="1" si="294"/>
        <v/>
      </c>
      <c r="Z142" t="str">
        <f t="shared" ca="1" si="295"/>
        <v/>
      </c>
      <c r="AA142" t="str">
        <f t="shared" ca="1" si="296"/>
        <v/>
      </c>
      <c r="AB142" t="str">
        <f t="shared" ca="1" si="297"/>
        <v/>
      </c>
      <c r="AC142" t="str">
        <f t="shared" ca="1" si="298"/>
        <v/>
      </c>
      <c r="AD142" t="str">
        <f t="shared" ca="1" si="299"/>
        <v/>
      </c>
      <c r="AE142" t="str">
        <f t="shared" ca="1" si="300"/>
        <v/>
      </c>
      <c r="AF142" t="str">
        <f t="shared" ca="1" si="301"/>
        <v/>
      </c>
      <c r="AG142" t="str">
        <f t="shared" ca="1" si="302"/>
        <v/>
      </c>
      <c r="AH142" t="str">
        <f t="shared" ca="1" si="303"/>
        <v/>
      </c>
      <c r="AI142" t="str">
        <f t="shared" ca="1" si="304"/>
        <v/>
      </c>
      <c r="AJ142" t="str">
        <f t="shared" ca="1" si="305"/>
        <v/>
      </c>
      <c r="AK142" t="str">
        <f t="shared" ca="1" si="306"/>
        <v/>
      </c>
      <c r="AL142" t="str">
        <f t="shared" ca="1" si="307"/>
        <v/>
      </c>
      <c r="AM142" t="str">
        <f t="shared" ca="1" si="308"/>
        <v/>
      </c>
      <c r="AN142" t="str">
        <f t="shared" ca="1" si="309"/>
        <v/>
      </c>
      <c r="AO142" t="str">
        <f t="shared" ca="1" si="310"/>
        <v/>
      </c>
      <c r="AP142" t="str">
        <f t="shared" ca="1" si="311"/>
        <v/>
      </c>
      <c r="AQ142" t="str">
        <f t="shared" ca="1" si="312"/>
        <v/>
      </c>
      <c r="AR142" t="str">
        <f t="shared" ca="1" si="313"/>
        <v/>
      </c>
      <c r="AS142" t="str">
        <f t="shared" ca="1" si="314"/>
        <v/>
      </c>
      <c r="AT142" t="str">
        <f t="shared" ca="1" si="315"/>
        <v/>
      </c>
      <c r="AU142" t="str">
        <f t="shared" ca="1" si="316"/>
        <v/>
      </c>
      <c r="AV142" t="str">
        <f t="shared" ca="1" si="317"/>
        <v/>
      </c>
      <c r="AW142" t="str">
        <f t="shared" ca="1" si="318"/>
        <v/>
      </c>
      <c r="AX142" t="str">
        <f t="shared" ca="1" si="319"/>
        <v/>
      </c>
      <c r="AY142" t="str">
        <f t="shared" ca="1" si="320"/>
        <v/>
      </c>
      <c r="AZ142" t="str">
        <f t="shared" ca="1" si="321"/>
        <v/>
      </c>
      <c r="BA142" t="str">
        <f t="shared" ca="1" si="322"/>
        <v/>
      </c>
      <c r="BB142" t="str">
        <f t="shared" ca="1" si="323"/>
        <v/>
      </c>
      <c r="BC142" t="str">
        <f t="shared" ca="1" si="324"/>
        <v/>
      </c>
      <c r="BD142" t="str">
        <f t="shared" ca="1" si="325"/>
        <v/>
      </c>
      <c r="BE142">
        <v>1</v>
      </c>
      <c r="BF142">
        <f t="shared" ca="1" si="248"/>
        <v>1</v>
      </c>
      <c r="BG142">
        <f t="shared" ca="1" si="249"/>
        <v>1</v>
      </c>
      <c r="BH142">
        <f t="shared" ca="1" si="250"/>
        <v>1</v>
      </c>
      <c r="BI142">
        <f t="shared" ca="1" si="251"/>
        <v>1</v>
      </c>
      <c r="BJ142">
        <f t="shared" ca="1" si="252"/>
        <v>1</v>
      </c>
      <c r="BK142">
        <f t="shared" ca="1" si="253"/>
        <v>1</v>
      </c>
      <c r="BL142">
        <f t="shared" ca="1" si="254"/>
        <v>1</v>
      </c>
      <c r="BM142">
        <f t="shared" ca="1" si="255"/>
        <v>1</v>
      </c>
      <c r="BN142">
        <f t="shared" ca="1" si="256"/>
        <v>1</v>
      </c>
      <c r="BO142">
        <f t="shared" ca="1" si="257"/>
        <v>1</v>
      </c>
      <c r="BP142">
        <f t="shared" ca="1" si="258"/>
        <v>1</v>
      </c>
      <c r="BQ142">
        <f t="shared" ca="1" si="259"/>
        <v>1</v>
      </c>
      <c r="BR142">
        <f t="shared" ca="1" si="260"/>
        <v>1</v>
      </c>
      <c r="BS142">
        <f t="shared" ca="1" si="261"/>
        <v>1</v>
      </c>
      <c r="BT142">
        <f t="shared" ca="1" si="262"/>
        <v>1</v>
      </c>
      <c r="BU142">
        <f t="shared" ca="1" si="263"/>
        <v>1</v>
      </c>
      <c r="BV142">
        <f t="shared" ca="1" si="264"/>
        <v>1</v>
      </c>
      <c r="BW142">
        <f t="shared" ca="1" si="265"/>
        <v>1</v>
      </c>
      <c r="BX142">
        <f t="shared" ca="1" si="266"/>
        <v>1</v>
      </c>
      <c r="BY142">
        <f t="shared" ca="1" si="267"/>
        <v>1</v>
      </c>
      <c r="BZ142">
        <f t="shared" ca="1" si="268"/>
        <v>1</v>
      </c>
      <c r="CA142">
        <f t="shared" ca="1" si="269"/>
        <v>1</v>
      </c>
      <c r="CB142">
        <f t="shared" ca="1" si="270"/>
        <v>1</v>
      </c>
      <c r="CC142">
        <f t="shared" ca="1" si="271"/>
        <v>1</v>
      </c>
      <c r="CD142">
        <f t="shared" ca="1" si="272"/>
        <v>1</v>
      </c>
      <c r="CE142">
        <f t="shared" ca="1" si="273"/>
        <v>1</v>
      </c>
      <c r="CF142">
        <f t="shared" ca="1" si="274"/>
        <v>1</v>
      </c>
      <c r="CG142">
        <f t="shared" ca="1" si="275"/>
        <v>1</v>
      </c>
      <c r="CH142">
        <f t="shared" ca="1" si="276"/>
        <v>1</v>
      </c>
      <c r="CI142">
        <f t="shared" ca="1" si="277"/>
        <v>1</v>
      </c>
      <c r="CJ142">
        <f t="shared" ca="1" si="278"/>
        <v>1</v>
      </c>
      <c r="CK142">
        <f t="shared" ca="1" si="279"/>
        <v>1</v>
      </c>
      <c r="CL142">
        <f t="shared" ca="1" si="280"/>
        <v>1</v>
      </c>
      <c r="CM142">
        <f t="shared" ca="1" si="281"/>
        <v>1</v>
      </c>
      <c r="CN142">
        <f t="shared" ca="1" si="282"/>
        <v>1</v>
      </c>
      <c r="CO142">
        <f t="shared" ca="1" si="283"/>
        <v>1</v>
      </c>
      <c r="CP142">
        <f t="shared" ca="1" si="284"/>
        <v>1</v>
      </c>
      <c r="CQ142">
        <f t="shared" ca="1" si="331"/>
        <v>1</v>
      </c>
      <c r="CR142">
        <f t="shared" ca="1" si="332"/>
        <v>0</v>
      </c>
      <c r="CS142">
        <f t="shared" ca="1" si="333"/>
        <v>0</v>
      </c>
      <c r="CT142">
        <f t="shared" ca="1" si="334"/>
        <v>0</v>
      </c>
      <c r="CU142">
        <f t="shared" ca="1" si="335"/>
        <v>0</v>
      </c>
      <c r="CV142">
        <f t="shared" ca="1" si="336"/>
        <v>1</v>
      </c>
      <c r="CW142">
        <f t="shared" ca="1" si="337"/>
        <v>1</v>
      </c>
      <c r="CX142">
        <f t="shared" ca="1" si="338"/>
        <v>0</v>
      </c>
      <c r="CY142">
        <f t="shared" ca="1" si="339"/>
        <v>0</v>
      </c>
      <c r="CZ142">
        <f t="shared" ca="1" si="340"/>
        <v>0</v>
      </c>
      <c r="DA142">
        <f t="shared" ca="1" si="341"/>
        <v>0</v>
      </c>
      <c r="DB142">
        <f t="shared" ca="1" si="342"/>
        <v>0</v>
      </c>
      <c r="DC142">
        <f t="shared" ca="1" si="343"/>
        <v>0</v>
      </c>
      <c r="DD142">
        <f t="shared" ca="1" si="344"/>
        <v>0</v>
      </c>
      <c r="DE142">
        <f t="shared" ca="1" si="345"/>
        <v>0</v>
      </c>
      <c r="DF142">
        <f t="shared" ca="1" si="346"/>
        <v>0</v>
      </c>
      <c r="DG142">
        <f t="shared" ca="1" si="347"/>
        <v>0</v>
      </c>
      <c r="DH142">
        <f t="shared" ca="1" si="348"/>
        <v>0</v>
      </c>
      <c r="DI142">
        <f t="shared" ca="1" si="349"/>
        <v>0</v>
      </c>
      <c r="DJ142">
        <f t="shared" ca="1" si="350"/>
        <v>0</v>
      </c>
      <c r="DK142">
        <f t="shared" ca="1" si="351"/>
        <v>0</v>
      </c>
      <c r="DL142">
        <f t="shared" ca="1" si="352"/>
        <v>0</v>
      </c>
      <c r="DM142">
        <f t="shared" ca="1" si="353"/>
        <v>1</v>
      </c>
      <c r="DN142">
        <f t="shared" ca="1" si="354"/>
        <v>1</v>
      </c>
      <c r="DO142">
        <f t="shared" ca="1" si="355"/>
        <v>0</v>
      </c>
      <c r="DP142">
        <f t="shared" ca="1" si="356"/>
        <v>1</v>
      </c>
      <c r="DQ142">
        <f t="shared" ca="1" si="357"/>
        <v>0</v>
      </c>
      <c r="DR142">
        <f t="shared" ca="1" si="358"/>
        <v>0</v>
      </c>
      <c r="DS142">
        <f t="shared" ca="1" si="359"/>
        <v>0</v>
      </c>
      <c r="DT142">
        <f t="shared" ca="1" si="360"/>
        <v>0</v>
      </c>
      <c r="DU142">
        <f t="shared" ca="1" si="361"/>
        <v>1</v>
      </c>
      <c r="DV142">
        <f t="shared" ca="1" si="362"/>
        <v>0</v>
      </c>
      <c r="DW142">
        <f t="shared" ca="1" si="363"/>
        <v>0</v>
      </c>
      <c r="DX142">
        <f t="shared" ca="1" si="364"/>
        <v>0</v>
      </c>
      <c r="DY142">
        <f t="shared" ca="1" si="365"/>
        <v>1</v>
      </c>
      <c r="DZ142">
        <f t="shared" ca="1" si="366"/>
        <v>0</v>
      </c>
      <c r="EA142">
        <f t="shared" ca="1" si="367"/>
        <v>0</v>
      </c>
    </row>
    <row r="143" spans="6:131" x14ac:dyDescent="0.25">
      <c r="F143">
        <f t="shared" ca="1" si="247"/>
        <v>8</v>
      </c>
      <c r="G143">
        <f t="shared" ca="1" si="285"/>
        <v>0</v>
      </c>
      <c r="H143">
        <f ca="1">IF(G143="","",COUNTIF(OFFSET(G142,-(F143-1),0,1,1):G142,G143)+1)</f>
        <v>2</v>
      </c>
      <c r="I143">
        <f ca="1">IF(G143="","",COUNTIF(OFFSET(H143,-(F143-1),0,1,1):H143,D$2-1))</f>
        <v>1</v>
      </c>
      <c r="J143">
        <f t="shared" ca="1" si="286"/>
        <v>0</v>
      </c>
      <c r="K143" t="str">
        <f t="shared" ca="1" si="287"/>
        <v/>
      </c>
      <c r="L143">
        <f t="shared" ca="1" si="368"/>
        <v>1</v>
      </c>
      <c r="M143">
        <f t="shared" ca="1" si="326"/>
        <v>0</v>
      </c>
      <c r="N143">
        <f t="shared" ca="1" si="288"/>
        <v>0</v>
      </c>
      <c r="O143">
        <f t="shared" ca="1" si="327"/>
        <v>81</v>
      </c>
      <c r="P143">
        <f t="shared" ca="1" si="328"/>
        <v>81</v>
      </c>
      <c r="Q143">
        <f t="shared" ca="1" si="329"/>
        <v>81</v>
      </c>
      <c r="R143">
        <f t="shared" ca="1" si="330"/>
        <v>0</v>
      </c>
      <c r="T143" t="str">
        <f t="shared" ca="1" si="289"/>
        <v/>
      </c>
      <c r="U143" t="str">
        <f t="shared" ca="1" si="290"/>
        <v/>
      </c>
      <c r="V143" t="str">
        <f t="shared" ca="1" si="291"/>
        <v/>
      </c>
      <c r="W143" t="str">
        <f t="shared" ca="1" si="292"/>
        <v/>
      </c>
      <c r="X143" t="str">
        <f t="shared" ca="1" si="293"/>
        <v/>
      </c>
      <c r="Y143" t="str">
        <f t="shared" ca="1" si="294"/>
        <v/>
      </c>
      <c r="Z143" t="str">
        <f t="shared" ca="1" si="295"/>
        <v/>
      </c>
      <c r="AA143" t="str">
        <f t="shared" ca="1" si="296"/>
        <v/>
      </c>
      <c r="AB143" t="str">
        <f t="shared" ca="1" si="297"/>
        <v/>
      </c>
      <c r="AC143" t="str">
        <f t="shared" ca="1" si="298"/>
        <v/>
      </c>
      <c r="AD143" t="str">
        <f t="shared" ca="1" si="299"/>
        <v/>
      </c>
      <c r="AE143" t="str">
        <f t="shared" ca="1" si="300"/>
        <v/>
      </c>
      <c r="AF143" t="str">
        <f t="shared" ca="1" si="301"/>
        <v/>
      </c>
      <c r="AG143" t="str">
        <f t="shared" ca="1" si="302"/>
        <v/>
      </c>
      <c r="AH143" t="str">
        <f t="shared" ca="1" si="303"/>
        <v/>
      </c>
      <c r="AI143" t="str">
        <f t="shared" ca="1" si="304"/>
        <v/>
      </c>
      <c r="AJ143" t="str">
        <f t="shared" ca="1" si="305"/>
        <v/>
      </c>
      <c r="AK143" t="str">
        <f t="shared" ca="1" si="306"/>
        <v/>
      </c>
      <c r="AL143" t="str">
        <f t="shared" ca="1" si="307"/>
        <v/>
      </c>
      <c r="AM143" t="str">
        <f t="shared" ca="1" si="308"/>
        <v/>
      </c>
      <c r="AN143" t="str">
        <f t="shared" ca="1" si="309"/>
        <v/>
      </c>
      <c r="AO143" t="str">
        <f t="shared" ca="1" si="310"/>
        <v/>
      </c>
      <c r="AP143" t="str">
        <f t="shared" ca="1" si="311"/>
        <v/>
      </c>
      <c r="AQ143" t="str">
        <f t="shared" ca="1" si="312"/>
        <v/>
      </c>
      <c r="AR143" t="str">
        <f t="shared" ca="1" si="313"/>
        <v/>
      </c>
      <c r="AS143" t="str">
        <f t="shared" ca="1" si="314"/>
        <v/>
      </c>
      <c r="AT143" t="str">
        <f t="shared" ca="1" si="315"/>
        <v/>
      </c>
      <c r="AU143" t="str">
        <f t="shared" ca="1" si="316"/>
        <v/>
      </c>
      <c r="AV143" t="str">
        <f t="shared" ca="1" si="317"/>
        <v/>
      </c>
      <c r="AW143" t="str">
        <f t="shared" ca="1" si="318"/>
        <v/>
      </c>
      <c r="AX143" t="str">
        <f t="shared" ca="1" si="319"/>
        <v/>
      </c>
      <c r="AY143" t="str">
        <f t="shared" ca="1" si="320"/>
        <v/>
      </c>
      <c r="AZ143" t="str">
        <f t="shared" ca="1" si="321"/>
        <v/>
      </c>
      <c r="BA143" t="str">
        <f t="shared" ca="1" si="322"/>
        <v/>
      </c>
      <c r="BB143" t="str">
        <f t="shared" ca="1" si="323"/>
        <v/>
      </c>
      <c r="BC143" t="str">
        <f t="shared" ca="1" si="324"/>
        <v/>
      </c>
      <c r="BD143" t="str">
        <f t="shared" ca="1" si="325"/>
        <v/>
      </c>
      <c r="BE143">
        <v>1</v>
      </c>
      <c r="BF143">
        <f t="shared" ca="1" si="248"/>
        <v>2</v>
      </c>
      <c r="BG143">
        <f t="shared" ca="1" si="249"/>
        <v>2</v>
      </c>
      <c r="BH143">
        <f t="shared" ca="1" si="250"/>
        <v>2</v>
      </c>
      <c r="BI143">
        <f t="shared" ca="1" si="251"/>
        <v>2</v>
      </c>
      <c r="BJ143">
        <f t="shared" ca="1" si="252"/>
        <v>2</v>
      </c>
      <c r="BK143">
        <f t="shared" ca="1" si="253"/>
        <v>2</v>
      </c>
      <c r="BL143">
        <f t="shared" ca="1" si="254"/>
        <v>2</v>
      </c>
      <c r="BM143">
        <f t="shared" ca="1" si="255"/>
        <v>2</v>
      </c>
      <c r="BN143">
        <f t="shared" ca="1" si="256"/>
        <v>2</v>
      </c>
      <c r="BO143">
        <f t="shared" ca="1" si="257"/>
        <v>2</v>
      </c>
      <c r="BP143">
        <f t="shared" ca="1" si="258"/>
        <v>2</v>
      </c>
      <c r="BQ143">
        <f t="shared" ca="1" si="259"/>
        <v>2</v>
      </c>
      <c r="BR143">
        <f t="shared" ca="1" si="260"/>
        <v>2</v>
      </c>
      <c r="BS143">
        <f t="shared" ca="1" si="261"/>
        <v>2</v>
      </c>
      <c r="BT143">
        <f t="shared" ca="1" si="262"/>
        <v>2</v>
      </c>
      <c r="BU143">
        <f t="shared" ca="1" si="263"/>
        <v>2</v>
      </c>
      <c r="BV143">
        <f t="shared" ca="1" si="264"/>
        <v>2</v>
      </c>
      <c r="BW143">
        <f t="shared" ca="1" si="265"/>
        <v>2</v>
      </c>
      <c r="BX143">
        <f t="shared" ca="1" si="266"/>
        <v>2</v>
      </c>
      <c r="BY143">
        <f t="shared" ca="1" si="267"/>
        <v>2</v>
      </c>
      <c r="BZ143">
        <f t="shared" ca="1" si="268"/>
        <v>2</v>
      </c>
      <c r="CA143">
        <f t="shared" ca="1" si="269"/>
        <v>2</v>
      </c>
      <c r="CB143">
        <f t="shared" ca="1" si="270"/>
        <v>2</v>
      </c>
      <c r="CC143">
        <f t="shared" ca="1" si="271"/>
        <v>2</v>
      </c>
      <c r="CD143">
        <f t="shared" ca="1" si="272"/>
        <v>2</v>
      </c>
      <c r="CE143">
        <f t="shared" ca="1" si="273"/>
        <v>2</v>
      </c>
      <c r="CF143">
        <f t="shared" ca="1" si="274"/>
        <v>2</v>
      </c>
      <c r="CG143">
        <f t="shared" ca="1" si="275"/>
        <v>2</v>
      </c>
      <c r="CH143">
        <f t="shared" ca="1" si="276"/>
        <v>2</v>
      </c>
      <c r="CI143">
        <f t="shared" ca="1" si="277"/>
        <v>2</v>
      </c>
      <c r="CJ143">
        <f t="shared" ca="1" si="278"/>
        <v>2</v>
      </c>
      <c r="CK143">
        <f t="shared" ca="1" si="279"/>
        <v>2</v>
      </c>
      <c r="CL143">
        <f t="shared" ca="1" si="280"/>
        <v>2</v>
      </c>
      <c r="CM143">
        <f t="shared" ca="1" si="281"/>
        <v>2</v>
      </c>
      <c r="CN143">
        <f t="shared" ca="1" si="282"/>
        <v>2</v>
      </c>
      <c r="CO143">
        <f t="shared" ca="1" si="283"/>
        <v>2</v>
      </c>
      <c r="CP143">
        <f t="shared" ca="1" si="284"/>
        <v>2</v>
      </c>
      <c r="CQ143">
        <f t="shared" ca="1" si="331"/>
        <v>2</v>
      </c>
      <c r="CR143">
        <f t="shared" ca="1" si="332"/>
        <v>0</v>
      </c>
      <c r="CS143">
        <f t="shared" ca="1" si="333"/>
        <v>0</v>
      </c>
      <c r="CT143">
        <f t="shared" ca="1" si="334"/>
        <v>0</v>
      </c>
      <c r="CU143">
        <f t="shared" ca="1" si="335"/>
        <v>0</v>
      </c>
      <c r="CV143">
        <f t="shared" ca="1" si="336"/>
        <v>1</v>
      </c>
      <c r="CW143">
        <f t="shared" ca="1" si="337"/>
        <v>1</v>
      </c>
      <c r="CX143">
        <f t="shared" ca="1" si="338"/>
        <v>0</v>
      </c>
      <c r="CY143">
        <f t="shared" ca="1" si="339"/>
        <v>0</v>
      </c>
      <c r="CZ143">
        <f t="shared" ca="1" si="340"/>
        <v>0</v>
      </c>
      <c r="DA143">
        <f t="shared" ca="1" si="341"/>
        <v>0</v>
      </c>
      <c r="DB143">
        <f t="shared" ca="1" si="342"/>
        <v>0</v>
      </c>
      <c r="DC143">
        <f t="shared" ca="1" si="343"/>
        <v>0</v>
      </c>
      <c r="DD143">
        <f t="shared" ca="1" si="344"/>
        <v>0</v>
      </c>
      <c r="DE143">
        <f t="shared" ca="1" si="345"/>
        <v>0</v>
      </c>
      <c r="DF143">
        <f t="shared" ca="1" si="346"/>
        <v>0</v>
      </c>
      <c r="DG143">
        <f t="shared" ca="1" si="347"/>
        <v>0</v>
      </c>
      <c r="DH143">
        <f t="shared" ca="1" si="348"/>
        <v>0</v>
      </c>
      <c r="DI143">
        <f t="shared" ca="1" si="349"/>
        <v>0</v>
      </c>
      <c r="DJ143">
        <f t="shared" ca="1" si="350"/>
        <v>0</v>
      </c>
      <c r="DK143">
        <f t="shared" ca="1" si="351"/>
        <v>0</v>
      </c>
      <c r="DL143">
        <f t="shared" ca="1" si="352"/>
        <v>0</v>
      </c>
      <c r="DM143">
        <f t="shared" ca="1" si="353"/>
        <v>1</v>
      </c>
      <c r="DN143">
        <f t="shared" ca="1" si="354"/>
        <v>1</v>
      </c>
      <c r="DO143">
        <f t="shared" ca="1" si="355"/>
        <v>0</v>
      </c>
      <c r="DP143">
        <f t="shared" ca="1" si="356"/>
        <v>1</v>
      </c>
      <c r="DQ143">
        <f t="shared" ca="1" si="357"/>
        <v>0</v>
      </c>
      <c r="DR143">
        <f t="shared" ca="1" si="358"/>
        <v>0</v>
      </c>
      <c r="DS143">
        <f t="shared" ca="1" si="359"/>
        <v>0</v>
      </c>
      <c r="DT143">
        <f t="shared" ca="1" si="360"/>
        <v>0</v>
      </c>
      <c r="DU143">
        <f t="shared" ca="1" si="361"/>
        <v>1</v>
      </c>
      <c r="DV143">
        <f t="shared" ca="1" si="362"/>
        <v>0</v>
      </c>
      <c r="DW143">
        <f t="shared" ca="1" si="363"/>
        <v>0</v>
      </c>
      <c r="DX143">
        <f t="shared" ca="1" si="364"/>
        <v>0</v>
      </c>
      <c r="DY143">
        <f t="shared" ca="1" si="365"/>
        <v>1</v>
      </c>
      <c r="DZ143">
        <f t="shared" ca="1" si="366"/>
        <v>0</v>
      </c>
      <c r="EA143">
        <f t="shared" ca="1" si="367"/>
        <v>0</v>
      </c>
    </row>
    <row r="144" spans="6:131" x14ac:dyDescent="0.25">
      <c r="F144">
        <f t="shared" ca="1" si="247"/>
        <v>9</v>
      </c>
      <c r="G144">
        <f t="shared" ca="1" si="285"/>
        <v>16</v>
      </c>
      <c r="H144">
        <f ca="1">IF(G144="","",COUNTIF(OFFSET(G143,-(F144-1),0,1,1):G143,G144)+1)</f>
        <v>1</v>
      </c>
      <c r="I144">
        <f ca="1">IF(G144="","",COUNTIF(OFFSET(H144,-(F144-1),0,1,1):H144,D$2-1))</f>
        <v>1</v>
      </c>
      <c r="J144">
        <f t="shared" ca="1" si="286"/>
        <v>0</v>
      </c>
      <c r="K144" t="str">
        <f t="shared" ca="1" si="287"/>
        <v/>
      </c>
      <c r="L144">
        <f t="shared" ca="1" si="368"/>
        <v>1</v>
      </c>
      <c r="M144">
        <f t="shared" ca="1" si="326"/>
        <v>0</v>
      </c>
      <c r="N144">
        <f t="shared" ca="1" si="288"/>
        <v>0</v>
      </c>
      <c r="O144">
        <f t="shared" ca="1" si="327"/>
        <v>81</v>
      </c>
      <c r="P144">
        <f t="shared" ca="1" si="328"/>
        <v>81</v>
      </c>
      <c r="Q144">
        <f t="shared" ca="1" si="329"/>
        <v>81</v>
      </c>
      <c r="R144">
        <f t="shared" ca="1" si="330"/>
        <v>0</v>
      </c>
      <c r="T144" t="str">
        <f t="shared" ca="1" si="289"/>
        <v/>
      </c>
      <c r="U144" t="str">
        <f t="shared" ca="1" si="290"/>
        <v/>
      </c>
      <c r="V144" t="str">
        <f t="shared" ca="1" si="291"/>
        <v/>
      </c>
      <c r="W144" t="str">
        <f t="shared" ca="1" si="292"/>
        <v/>
      </c>
      <c r="X144" t="str">
        <f t="shared" ca="1" si="293"/>
        <v/>
      </c>
      <c r="Y144" t="str">
        <f t="shared" ca="1" si="294"/>
        <v/>
      </c>
      <c r="Z144" t="str">
        <f t="shared" ca="1" si="295"/>
        <v/>
      </c>
      <c r="AA144" t="str">
        <f t="shared" ca="1" si="296"/>
        <v/>
      </c>
      <c r="AB144" t="str">
        <f t="shared" ca="1" si="297"/>
        <v/>
      </c>
      <c r="AC144" t="str">
        <f t="shared" ca="1" si="298"/>
        <v/>
      </c>
      <c r="AD144" t="str">
        <f t="shared" ca="1" si="299"/>
        <v/>
      </c>
      <c r="AE144" t="str">
        <f t="shared" ca="1" si="300"/>
        <v/>
      </c>
      <c r="AF144" t="str">
        <f t="shared" ca="1" si="301"/>
        <v/>
      </c>
      <c r="AG144" t="str">
        <f t="shared" ca="1" si="302"/>
        <v/>
      </c>
      <c r="AH144" t="str">
        <f t="shared" ca="1" si="303"/>
        <v/>
      </c>
      <c r="AI144" t="str">
        <f t="shared" ca="1" si="304"/>
        <v/>
      </c>
      <c r="AJ144" t="str">
        <f t="shared" ca="1" si="305"/>
        <v/>
      </c>
      <c r="AK144" t="str">
        <f t="shared" ca="1" si="306"/>
        <v/>
      </c>
      <c r="AL144" t="str">
        <f t="shared" ca="1" si="307"/>
        <v/>
      </c>
      <c r="AM144" t="str">
        <f t="shared" ca="1" si="308"/>
        <v/>
      </c>
      <c r="AN144" t="str">
        <f t="shared" ca="1" si="309"/>
        <v/>
      </c>
      <c r="AO144" t="str">
        <f t="shared" ca="1" si="310"/>
        <v/>
      </c>
      <c r="AP144" t="str">
        <f t="shared" ca="1" si="311"/>
        <v/>
      </c>
      <c r="AQ144" t="str">
        <f t="shared" ca="1" si="312"/>
        <v/>
      </c>
      <c r="AR144" t="str">
        <f t="shared" ca="1" si="313"/>
        <v/>
      </c>
      <c r="AS144" t="str">
        <f t="shared" ca="1" si="314"/>
        <v/>
      </c>
      <c r="AT144" t="str">
        <f t="shared" ca="1" si="315"/>
        <v/>
      </c>
      <c r="AU144" t="str">
        <f t="shared" ca="1" si="316"/>
        <v/>
      </c>
      <c r="AV144" t="str">
        <f t="shared" ca="1" si="317"/>
        <v/>
      </c>
      <c r="AW144" t="str">
        <f t="shared" ca="1" si="318"/>
        <v/>
      </c>
      <c r="AX144" t="str">
        <f t="shared" ca="1" si="319"/>
        <v/>
      </c>
      <c r="AY144" t="str">
        <f t="shared" ca="1" si="320"/>
        <v/>
      </c>
      <c r="AZ144" t="str">
        <f t="shared" ca="1" si="321"/>
        <v/>
      </c>
      <c r="BA144" t="str">
        <f t="shared" ca="1" si="322"/>
        <v/>
      </c>
      <c r="BB144" t="str">
        <f t="shared" ca="1" si="323"/>
        <v/>
      </c>
      <c r="BC144" t="str">
        <f t="shared" ca="1" si="324"/>
        <v/>
      </c>
      <c r="BD144" t="str">
        <f t="shared" ca="1" si="325"/>
        <v/>
      </c>
      <c r="BE144">
        <v>1</v>
      </c>
      <c r="BF144">
        <f t="shared" ca="1" si="248"/>
        <v>2</v>
      </c>
      <c r="BG144">
        <f t="shared" ca="1" si="249"/>
        <v>2</v>
      </c>
      <c r="BH144">
        <f t="shared" ca="1" si="250"/>
        <v>2</v>
      </c>
      <c r="BI144">
        <f t="shared" ca="1" si="251"/>
        <v>2</v>
      </c>
      <c r="BJ144">
        <f t="shared" ca="1" si="252"/>
        <v>2</v>
      </c>
      <c r="BK144">
        <f t="shared" ca="1" si="253"/>
        <v>2</v>
      </c>
      <c r="BL144">
        <f t="shared" ca="1" si="254"/>
        <v>2</v>
      </c>
      <c r="BM144">
        <f t="shared" ca="1" si="255"/>
        <v>2</v>
      </c>
      <c r="BN144">
        <f t="shared" ca="1" si="256"/>
        <v>2</v>
      </c>
      <c r="BO144">
        <f t="shared" ca="1" si="257"/>
        <v>2</v>
      </c>
      <c r="BP144">
        <f t="shared" ca="1" si="258"/>
        <v>2</v>
      </c>
      <c r="BQ144">
        <f t="shared" ca="1" si="259"/>
        <v>2</v>
      </c>
      <c r="BR144">
        <f t="shared" ca="1" si="260"/>
        <v>2</v>
      </c>
      <c r="BS144">
        <f t="shared" ca="1" si="261"/>
        <v>2</v>
      </c>
      <c r="BT144">
        <f t="shared" ca="1" si="262"/>
        <v>2</v>
      </c>
      <c r="BU144">
        <f t="shared" ca="1" si="263"/>
        <v>2</v>
      </c>
      <c r="BV144">
        <f t="shared" ca="1" si="264"/>
        <v>2</v>
      </c>
      <c r="BW144">
        <f t="shared" ca="1" si="265"/>
        <v>2</v>
      </c>
      <c r="BX144">
        <f t="shared" ca="1" si="266"/>
        <v>2</v>
      </c>
      <c r="BY144">
        <f t="shared" ca="1" si="267"/>
        <v>2</v>
      </c>
      <c r="BZ144">
        <f t="shared" ca="1" si="268"/>
        <v>2</v>
      </c>
      <c r="CA144">
        <f t="shared" ca="1" si="269"/>
        <v>2</v>
      </c>
      <c r="CB144">
        <f t="shared" ca="1" si="270"/>
        <v>2</v>
      </c>
      <c r="CC144">
        <f t="shared" ca="1" si="271"/>
        <v>2</v>
      </c>
      <c r="CD144">
        <f t="shared" ca="1" si="272"/>
        <v>2</v>
      </c>
      <c r="CE144">
        <f t="shared" ca="1" si="273"/>
        <v>2</v>
      </c>
      <c r="CF144">
        <f t="shared" ca="1" si="274"/>
        <v>2</v>
      </c>
      <c r="CG144">
        <f t="shared" ca="1" si="275"/>
        <v>2</v>
      </c>
      <c r="CH144">
        <f t="shared" ca="1" si="276"/>
        <v>2</v>
      </c>
      <c r="CI144">
        <f t="shared" ca="1" si="277"/>
        <v>2</v>
      </c>
      <c r="CJ144">
        <f t="shared" ca="1" si="278"/>
        <v>2</v>
      </c>
      <c r="CK144">
        <f t="shared" ca="1" si="279"/>
        <v>2</v>
      </c>
      <c r="CL144">
        <f t="shared" ca="1" si="280"/>
        <v>2</v>
      </c>
      <c r="CM144">
        <f t="shared" ca="1" si="281"/>
        <v>2</v>
      </c>
      <c r="CN144">
        <f t="shared" ca="1" si="282"/>
        <v>2</v>
      </c>
      <c r="CO144">
        <f t="shared" ca="1" si="283"/>
        <v>2</v>
      </c>
      <c r="CP144">
        <f t="shared" ca="1" si="284"/>
        <v>2</v>
      </c>
      <c r="CQ144">
        <f t="shared" ca="1" si="331"/>
        <v>2</v>
      </c>
      <c r="CR144">
        <f t="shared" ca="1" si="332"/>
        <v>0</v>
      </c>
      <c r="CS144">
        <f t="shared" ca="1" si="333"/>
        <v>0</v>
      </c>
      <c r="CT144">
        <f t="shared" ca="1" si="334"/>
        <v>0</v>
      </c>
      <c r="CU144">
        <f t="shared" ca="1" si="335"/>
        <v>0</v>
      </c>
      <c r="CV144">
        <f t="shared" ca="1" si="336"/>
        <v>1</v>
      </c>
      <c r="CW144">
        <f t="shared" ca="1" si="337"/>
        <v>1</v>
      </c>
      <c r="CX144">
        <f t="shared" ca="1" si="338"/>
        <v>0</v>
      </c>
      <c r="CY144">
        <f t="shared" ca="1" si="339"/>
        <v>0</v>
      </c>
      <c r="CZ144">
        <f t="shared" ca="1" si="340"/>
        <v>0</v>
      </c>
      <c r="DA144">
        <f t="shared" ca="1" si="341"/>
        <v>0</v>
      </c>
      <c r="DB144">
        <f t="shared" ca="1" si="342"/>
        <v>0</v>
      </c>
      <c r="DC144">
        <f t="shared" ca="1" si="343"/>
        <v>0</v>
      </c>
      <c r="DD144">
        <f t="shared" ca="1" si="344"/>
        <v>0</v>
      </c>
      <c r="DE144">
        <f t="shared" ca="1" si="345"/>
        <v>0</v>
      </c>
      <c r="DF144">
        <f t="shared" ca="1" si="346"/>
        <v>0</v>
      </c>
      <c r="DG144">
        <f t="shared" ca="1" si="347"/>
        <v>1</v>
      </c>
      <c r="DH144">
        <f t="shared" ca="1" si="348"/>
        <v>0</v>
      </c>
      <c r="DI144">
        <f t="shared" ca="1" si="349"/>
        <v>0</v>
      </c>
      <c r="DJ144">
        <f t="shared" ca="1" si="350"/>
        <v>0</v>
      </c>
      <c r="DK144">
        <f t="shared" ca="1" si="351"/>
        <v>0</v>
      </c>
      <c r="DL144">
        <f t="shared" ca="1" si="352"/>
        <v>0</v>
      </c>
      <c r="DM144">
        <f t="shared" ca="1" si="353"/>
        <v>1</v>
      </c>
      <c r="DN144">
        <f t="shared" ca="1" si="354"/>
        <v>1</v>
      </c>
      <c r="DO144">
        <f t="shared" ca="1" si="355"/>
        <v>0</v>
      </c>
      <c r="DP144">
        <f t="shared" ca="1" si="356"/>
        <v>1</v>
      </c>
      <c r="DQ144">
        <f t="shared" ca="1" si="357"/>
        <v>0</v>
      </c>
      <c r="DR144">
        <f t="shared" ca="1" si="358"/>
        <v>0</v>
      </c>
      <c r="DS144">
        <f t="shared" ca="1" si="359"/>
        <v>0</v>
      </c>
      <c r="DT144">
        <f t="shared" ca="1" si="360"/>
        <v>0</v>
      </c>
      <c r="DU144">
        <f t="shared" ca="1" si="361"/>
        <v>1</v>
      </c>
      <c r="DV144">
        <f t="shared" ca="1" si="362"/>
        <v>0</v>
      </c>
      <c r="DW144">
        <f t="shared" ca="1" si="363"/>
        <v>0</v>
      </c>
      <c r="DX144">
        <f t="shared" ca="1" si="364"/>
        <v>0</v>
      </c>
      <c r="DY144">
        <f t="shared" ca="1" si="365"/>
        <v>1</v>
      </c>
      <c r="DZ144">
        <f t="shared" ca="1" si="366"/>
        <v>0</v>
      </c>
      <c r="EA144">
        <f t="shared" ca="1" si="367"/>
        <v>0</v>
      </c>
    </row>
    <row r="145" spans="6:131" x14ac:dyDescent="0.25">
      <c r="F145">
        <f t="shared" ca="1" si="247"/>
        <v>10</v>
      </c>
      <c r="G145">
        <f t="shared" ca="1" si="285"/>
        <v>32</v>
      </c>
      <c r="H145">
        <f ca="1">IF(G145="","",COUNTIF(OFFSET(G144,-(F145-1),0,1,1):G144,G145)+1)</f>
        <v>1</v>
      </c>
      <c r="I145">
        <f ca="1">IF(G145="","",COUNTIF(OFFSET(H145,-(F145-1),0,1,1):H145,D$2-1))</f>
        <v>1</v>
      </c>
      <c r="J145">
        <f t="shared" ca="1" si="286"/>
        <v>0</v>
      </c>
      <c r="K145" t="str">
        <f t="shared" ca="1" si="287"/>
        <v/>
      </c>
      <c r="L145">
        <f t="shared" ca="1" si="368"/>
        <v>1</v>
      </c>
      <c r="M145">
        <f t="shared" ca="1" si="326"/>
        <v>0</v>
      </c>
      <c r="N145">
        <f t="shared" ca="1" si="288"/>
        <v>0</v>
      </c>
      <c r="O145">
        <f t="shared" ca="1" si="327"/>
        <v>81</v>
      </c>
      <c r="P145">
        <f t="shared" ca="1" si="328"/>
        <v>81</v>
      </c>
      <c r="Q145">
        <f t="shared" ca="1" si="329"/>
        <v>81</v>
      </c>
      <c r="R145">
        <f t="shared" ca="1" si="330"/>
        <v>0</v>
      </c>
      <c r="T145" t="str">
        <f t="shared" ca="1" si="289"/>
        <v/>
      </c>
      <c r="U145" t="str">
        <f t="shared" ca="1" si="290"/>
        <v/>
      </c>
      <c r="V145" t="str">
        <f t="shared" ca="1" si="291"/>
        <v/>
      </c>
      <c r="W145" t="str">
        <f t="shared" ca="1" si="292"/>
        <v/>
      </c>
      <c r="X145" t="str">
        <f t="shared" ca="1" si="293"/>
        <v/>
      </c>
      <c r="Y145" t="str">
        <f t="shared" ca="1" si="294"/>
        <v/>
      </c>
      <c r="Z145" t="str">
        <f t="shared" ca="1" si="295"/>
        <v/>
      </c>
      <c r="AA145" t="str">
        <f t="shared" ca="1" si="296"/>
        <v/>
      </c>
      <c r="AB145" t="str">
        <f t="shared" ca="1" si="297"/>
        <v/>
      </c>
      <c r="AC145" t="str">
        <f t="shared" ca="1" si="298"/>
        <v/>
      </c>
      <c r="AD145" t="str">
        <f t="shared" ca="1" si="299"/>
        <v/>
      </c>
      <c r="AE145" t="str">
        <f t="shared" ca="1" si="300"/>
        <v/>
      </c>
      <c r="AF145" t="str">
        <f t="shared" ca="1" si="301"/>
        <v/>
      </c>
      <c r="AG145" t="str">
        <f t="shared" ca="1" si="302"/>
        <v/>
      </c>
      <c r="AH145" t="str">
        <f t="shared" ca="1" si="303"/>
        <v/>
      </c>
      <c r="AI145" t="str">
        <f t="shared" ca="1" si="304"/>
        <v/>
      </c>
      <c r="AJ145" t="str">
        <f t="shared" ca="1" si="305"/>
        <v/>
      </c>
      <c r="AK145" t="str">
        <f t="shared" ca="1" si="306"/>
        <v/>
      </c>
      <c r="AL145" t="str">
        <f t="shared" ca="1" si="307"/>
        <v/>
      </c>
      <c r="AM145" t="str">
        <f t="shared" ca="1" si="308"/>
        <v/>
      </c>
      <c r="AN145" t="str">
        <f t="shared" ca="1" si="309"/>
        <v/>
      </c>
      <c r="AO145" t="str">
        <f t="shared" ca="1" si="310"/>
        <v/>
      </c>
      <c r="AP145" t="str">
        <f t="shared" ca="1" si="311"/>
        <v/>
      </c>
      <c r="AQ145" t="str">
        <f t="shared" ca="1" si="312"/>
        <v/>
      </c>
      <c r="AR145" t="str">
        <f t="shared" ca="1" si="313"/>
        <v/>
      </c>
      <c r="AS145" t="str">
        <f t="shared" ca="1" si="314"/>
        <v/>
      </c>
      <c r="AT145" t="str">
        <f t="shared" ca="1" si="315"/>
        <v/>
      </c>
      <c r="AU145" t="str">
        <f t="shared" ca="1" si="316"/>
        <v/>
      </c>
      <c r="AV145" t="str">
        <f t="shared" ca="1" si="317"/>
        <v/>
      </c>
      <c r="AW145" t="str">
        <f t="shared" ca="1" si="318"/>
        <v/>
      </c>
      <c r="AX145" t="str">
        <f t="shared" ca="1" si="319"/>
        <v/>
      </c>
      <c r="AY145" t="str">
        <f t="shared" ca="1" si="320"/>
        <v/>
      </c>
      <c r="AZ145" t="str">
        <f t="shared" ca="1" si="321"/>
        <v/>
      </c>
      <c r="BA145" t="str">
        <f t="shared" ca="1" si="322"/>
        <v/>
      </c>
      <c r="BB145" t="str">
        <f t="shared" ca="1" si="323"/>
        <v/>
      </c>
      <c r="BC145" t="str">
        <f t="shared" ca="1" si="324"/>
        <v/>
      </c>
      <c r="BD145" t="str">
        <f t="shared" ca="1" si="325"/>
        <v/>
      </c>
      <c r="BE145">
        <v>1</v>
      </c>
      <c r="BF145">
        <f t="shared" ca="1" si="248"/>
        <v>2</v>
      </c>
      <c r="BG145">
        <f t="shared" ca="1" si="249"/>
        <v>2</v>
      </c>
      <c r="BH145">
        <f t="shared" ca="1" si="250"/>
        <v>2</v>
      </c>
      <c r="BI145">
        <f t="shared" ca="1" si="251"/>
        <v>2</v>
      </c>
      <c r="BJ145">
        <f t="shared" ca="1" si="252"/>
        <v>2</v>
      </c>
      <c r="BK145">
        <f t="shared" ca="1" si="253"/>
        <v>2</v>
      </c>
      <c r="BL145">
        <f t="shared" ca="1" si="254"/>
        <v>2</v>
      </c>
      <c r="BM145">
        <f t="shared" ca="1" si="255"/>
        <v>2</v>
      </c>
      <c r="BN145">
        <f t="shared" ca="1" si="256"/>
        <v>2</v>
      </c>
      <c r="BO145">
        <f t="shared" ca="1" si="257"/>
        <v>2</v>
      </c>
      <c r="BP145">
        <f t="shared" ca="1" si="258"/>
        <v>2</v>
      </c>
      <c r="BQ145">
        <f t="shared" ca="1" si="259"/>
        <v>2</v>
      </c>
      <c r="BR145">
        <f t="shared" ca="1" si="260"/>
        <v>2</v>
      </c>
      <c r="BS145">
        <f t="shared" ca="1" si="261"/>
        <v>2</v>
      </c>
      <c r="BT145">
        <f t="shared" ca="1" si="262"/>
        <v>2</v>
      </c>
      <c r="BU145">
        <f t="shared" ca="1" si="263"/>
        <v>2</v>
      </c>
      <c r="BV145">
        <f t="shared" ca="1" si="264"/>
        <v>2</v>
      </c>
      <c r="BW145">
        <f t="shared" ca="1" si="265"/>
        <v>2</v>
      </c>
      <c r="BX145">
        <f t="shared" ca="1" si="266"/>
        <v>2</v>
      </c>
      <c r="BY145">
        <f t="shared" ca="1" si="267"/>
        <v>2</v>
      </c>
      <c r="BZ145">
        <f t="shared" ca="1" si="268"/>
        <v>2</v>
      </c>
      <c r="CA145">
        <f t="shared" ca="1" si="269"/>
        <v>2</v>
      </c>
      <c r="CB145">
        <f t="shared" ca="1" si="270"/>
        <v>2</v>
      </c>
      <c r="CC145">
        <f t="shared" ca="1" si="271"/>
        <v>2</v>
      </c>
      <c r="CD145">
        <f t="shared" ca="1" si="272"/>
        <v>2</v>
      </c>
      <c r="CE145">
        <f t="shared" ca="1" si="273"/>
        <v>2</v>
      </c>
      <c r="CF145">
        <f t="shared" ca="1" si="274"/>
        <v>2</v>
      </c>
      <c r="CG145">
        <f t="shared" ca="1" si="275"/>
        <v>2</v>
      </c>
      <c r="CH145">
        <f t="shared" ca="1" si="276"/>
        <v>2</v>
      </c>
      <c r="CI145">
        <f t="shared" ca="1" si="277"/>
        <v>2</v>
      </c>
      <c r="CJ145">
        <f t="shared" ca="1" si="278"/>
        <v>2</v>
      </c>
      <c r="CK145">
        <f t="shared" ca="1" si="279"/>
        <v>2</v>
      </c>
      <c r="CL145">
        <f t="shared" ca="1" si="280"/>
        <v>2</v>
      </c>
      <c r="CM145">
        <f t="shared" ca="1" si="281"/>
        <v>2</v>
      </c>
      <c r="CN145">
        <f t="shared" ca="1" si="282"/>
        <v>2</v>
      </c>
      <c r="CO145">
        <f t="shared" ca="1" si="283"/>
        <v>2</v>
      </c>
      <c r="CP145">
        <f t="shared" ca="1" si="284"/>
        <v>2</v>
      </c>
      <c r="CQ145">
        <f t="shared" ca="1" si="331"/>
        <v>2</v>
      </c>
      <c r="CR145">
        <f t="shared" ca="1" si="332"/>
        <v>0</v>
      </c>
      <c r="CS145">
        <f t="shared" ca="1" si="333"/>
        <v>0</v>
      </c>
      <c r="CT145">
        <f t="shared" ca="1" si="334"/>
        <v>0</v>
      </c>
      <c r="CU145">
        <f t="shared" ca="1" si="335"/>
        <v>0</v>
      </c>
      <c r="CV145">
        <f t="shared" ca="1" si="336"/>
        <v>1</v>
      </c>
      <c r="CW145">
        <f t="shared" ca="1" si="337"/>
        <v>1</v>
      </c>
      <c r="CX145">
        <f t="shared" ca="1" si="338"/>
        <v>0</v>
      </c>
      <c r="CY145">
        <f t="shared" ca="1" si="339"/>
        <v>0</v>
      </c>
      <c r="CZ145">
        <f t="shared" ca="1" si="340"/>
        <v>0</v>
      </c>
      <c r="DA145">
        <f t="shared" ca="1" si="341"/>
        <v>0</v>
      </c>
      <c r="DB145">
        <f t="shared" ca="1" si="342"/>
        <v>0</v>
      </c>
      <c r="DC145">
        <f t="shared" ca="1" si="343"/>
        <v>0</v>
      </c>
      <c r="DD145">
        <f t="shared" ca="1" si="344"/>
        <v>0</v>
      </c>
      <c r="DE145">
        <f t="shared" ca="1" si="345"/>
        <v>0</v>
      </c>
      <c r="DF145">
        <f t="shared" ca="1" si="346"/>
        <v>0</v>
      </c>
      <c r="DG145">
        <f t="shared" ca="1" si="347"/>
        <v>1</v>
      </c>
      <c r="DH145">
        <f t="shared" ca="1" si="348"/>
        <v>0</v>
      </c>
      <c r="DI145">
        <f t="shared" ca="1" si="349"/>
        <v>0</v>
      </c>
      <c r="DJ145">
        <f t="shared" ca="1" si="350"/>
        <v>0</v>
      </c>
      <c r="DK145">
        <f t="shared" ca="1" si="351"/>
        <v>0</v>
      </c>
      <c r="DL145">
        <f t="shared" ca="1" si="352"/>
        <v>0</v>
      </c>
      <c r="DM145">
        <f t="shared" ca="1" si="353"/>
        <v>1</v>
      </c>
      <c r="DN145">
        <f t="shared" ca="1" si="354"/>
        <v>1</v>
      </c>
      <c r="DO145">
        <f t="shared" ca="1" si="355"/>
        <v>0</v>
      </c>
      <c r="DP145">
        <f t="shared" ca="1" si="356"/>
        <v>1</v>
      </c>
      <c r="DQ145">
        <f t="shared" ca="1" si="357"/>
        <v>0</v>
      </c>
      <c r="DR145">
        <f t="shared" ca="1" si="358"/>
        <v>0</v>
      </c>
      <c r="DS145">
        <f t="shared" ca="1" si="359"/>
        <v>0</v>
      </c>
      <c r="DT145">
        <f t="shared" ca="1" si="360"/>
        <v>0</v>
      </c>
      <c r="DU145">
        <f t="shared" ca="1" si="361"/>
        <v>1</v>
      </c>
      <c r="DV145">
        <f t="shared" ca="1" si="362"/>
        <v>0</v>
      </c>
      <c r="DW145">
        <f t="shared" ca="1" si="363"/>
        <v>1</v>
      </c>
      <c r="DX145">
        <f t="shared" ca="1" si="364"/>
        <v>0</v>
      </c>
      <c r="DY145">
        <f t="shared" ca="1" si="365"/>
        <v>1</v>
      </c>
      <c r="DZ145">
        <f t="shared" ca="1" si="366"/>
        <v>0</v>
      </c>
      <c r="EA145">
        <f t="shared" ca="1" si="367"/>
        <v>0</v>
      </c>
    </row>
    <row r="146" spans="6:131" x14ac:dyDescent="0.25">
      <c r="F146">
        <f t="shared" ca="1" si="247"/>
        <v>11</v>
      </c>
      <c r="G146">
        <f t="shared" ca="1" si="285"/>
        <v>2</v>
      </c>
      <c r="H146">
        <f ca="1">IF(G146="","",COUNTIF(OFFSET(G145,-(F146-1),0,1,1):G145,G146)+1)</f>
        <v>1</v>
      </c>
      <c r="I146">
        <f ca="1">IF(G146="","",COUNTIF(OFFSET(H146,-(F146-1),0,1,1):H146,D$2-1))</f>
        <v>1</v>
      </c>
      <c r="J146">
        <f t="shared" ca="1" si="286"/>
        <v>0</v>
      </c>
      <c r="K146" t="str">
        <f t="shared" ca="1" si="287"/>
        <v/>
      </c>
      <c r="L146">
        <f t="shared" ca="1" si="368"/>
        <v>1</v>
      </c>
      <c r="M146">
        <f t="shared" ca="1" si="326"/>
        <v>0</v>
      </c>
      <c r="N146">
        <f t="shared" ca="1" si="288"/>
        <v>0</v>
      </c>
      <c r="O146">
        <f t="shared" ca="1" si="327"/>
        <v>81</v>
      </c>
      <c r="P146">
        <f t="shared" ca="1" si="328"/>
        <v>81</v>
      </c>
      <c r="Q146">
        <f t="shared" ca="1" si="329"/>
        <v>81</v>
      </c>
      <c r="R146">
        <f t="shared" ca="1" si="330"/>
        <v>0</v>
      </c>
      <c r="T146" t="str">
        <f t="shared" ca="1" si="289"/>
        <v/>
      </c>
      <c r="U146" t="str">
        <f t="shared" ca="1" si="290"/>
        <v/>
      </c>
      <c r="V146" t="str">
        <f t="shared" ca="1" si="291"/>
        <v/>
      </c>
      <c r="W146" t="str">
        <f t="shared" ca="1" si="292"/>
        <v/>
      </c>
      <c r="X146" t="str">
        <f t="shared" ca="1" si="293"/>
        <v/>
      </c>
      <c r="Y146" t="str">
        <f t="shared" ca="1" si="294"/>
        <v/>
      </c>
      <c r="Z146" t="str">
        <f t="shared" ca="1" si="295"/>
        <v/>
      </c>
      <c r="AA146" t="str">
        <f t="shared" ca="1" si="296"/>
        <v/>
      </c>
      <c r="AB146" t="str">
        <f t="shared" ca="1" si="297"/>
        <v/>
      </c>
      <c r="AC146" t="str">
        <f t="shared" ca="1" si="298"/>
        <v/>
      </c>
      <c r="AD146" t="str">
        <f t="shared" ca="1" si="299"/>
        <v/>
      </c>
      <c r="AE146" t="str">
        <f t="shared" ca="1" si="300"/>
        <v/>
      </c>
      <c r="AF146" t="str">
        <f t="shared" ca="1" si="301"/>
        <v/>
      </c>
      <c r="AG146" t="str">
        <f t="shared" ca="1" si="302"/>
        <v/>
      </c>
      <c r="AH146" t="str">
        <f t="shared" ca="1" si="303"/>
        <v/>
      </c>
      <c r="AI146" t="str">
        <f t="shared" ca="1" si="304"/>
        <v/>
      </c>
      <c r="AJ146" t="str">
        <f t="shared" ca="1" si="305"/>
        <v/>
      </c>
      <c r="AK146" t="str">
        <f t="shared" ca="1" si="306"/>
        <v/>
      </c>
      <c r="AL146" t="str">
        <f t="shared" ca="1" si="307"/>
        <v/>
      </c>
      <c r="AM146" t="str">
        <f t="shared" ca="1" si="308"/>
        <v/>
      </c>
      <c r="AN146" t="str">
        <f t="shared" ca="1" si="309"/>
        <v/>
      </c>
      <c r="AO146" t="str">
        <f t="shared" ca="1" si="310"/>
        <v/>
      </c>
      <c r="AP146" t="str">
        <f t="shared" ca="1" si="311"/>
        <v/>
      </c>
      <c r="AQ146" t="str">
        <f t="shared" ca="1" si="312"/>
        <v/>
      </c>
      <c r="AR146" t="str">
        <f t="shared" ca="1" si="313"/>
        <v/>
      </c>
      <c r="AS146" t="str">
        <f t="shared" ca="1" si="314"/>
        <v/>
      </c>
      <c r="AT146" t="str">
        <f t="shared" ca="1" si="315"/>
        <v/>
      </c>
      <c r="AU146" t="str">
        <f t="shared" ca="1" si="316"/>
        <v/>
      </c>
      <c r="AV146" t="str">
        <f t="shared" ca="1" si="317"/>
        <v/>
      </c>
      <c r="AW146" t="str">
        <f t="shared" ca="1" si="318"/>
        <v/>
      </c>
      <c r="AX146" t="str">
        <f t="shared" ca="1" si="319"/>
        <v/>
      </c>
      <c r="AY146" t="str">
        <f t="shared" ca="1" si="320"/>
        <v/>
      </c>
      <c r="AZ146" t="str">
        <f t="shared" ca="1" si="321"/>
        <v/>
      </c>
      <c r="BA146" t="str">
        <f t="shared" ca="1" si="322"/>
        <v/>
      </c>
      <c r="BB146" t="str">
        <f t="shared" ca="1" si="323"/>
        <v/>
      </c>
      <c r="BC146" t="str">
        <f t="shared" ca="1" si="324"/>
        <v/>
      </c>
      <c r="BD146" t="str">
        <f t="shared" ca="1" si="325"/>
        <v/>
      </c>
      <c r="BE146">
        <v>1</v>
      </c>
      <c r="BF146">
        <f t="shared" ca="1" si="248"/>
        <v>2</v>
      </c>
      <c r="BG146">
        <f t="shared" ca="1" si="249"/>
        <v>2</v>
      </c>
      <c r="BH146">
        <f t="shared" ca="1" si="250"/>
        <v>2</v>
      </c>
      <c r="BI146">
        <f t="shared" ca="1" si="251"/>
        <v>2</v>
      </c>
      <c r="BJ146">
        <f t="shared" ca="1" si="252"/>
        <v>2</v>
      </c>
      <c r="BK146">
        <f t="shared" ca="1" si="253"/>
        <v>2</v>
      </c>
      <c r="BL146">
        <f t="shared" ca="1" si="254"/>
        <v>2</v>
      </c>
      <c r="BM146">
        <f t="shared" ca="1" si="255"/>
        <v>2</v>
      </c>
      <c r="BN146">
        <f t="shared" ca="1" si="256"/>
        <v>2</v>
      </c>
      <c r="BO146">
        <f t="shared" ca="1" si="257"/>
        <v>2</v>
      </c>
      <c r="BP146">
        <f t="shared" ca="1" si="258"/>
        <v>2</v>
      </c>
      <c r="BQ146">
        <f t="shared" ca="1" si="259"/>
        <v>2</v>
      </c>
      <c r="BR146">
        <f t="shared" ca="1" si="260"/>
        <v>2</v>
      </c>
      <c r="BS146">
        <f t="shared" ca="1" si="261"/>
        <v>2</v>
      </c>
      <c r="BT146">
        <f t="shared" ca="1" si="262"/>
        <v>2</v>
      </c>
      <c r="BU146">
        <f t="shared" ca="1" si="263"/>
        <v>2</v>
      </c>
      <c r="BV146">
        <f t="shared" ca="1" si="264"/>
        <v>2</v>
      </c>
      <c r="BW146">
        <f t="shared" ca="1" si="265"/>
        <v>2</v>
      </c>
      <c r="BX146">
        <f t="shared" ca="1" si="266"/>
        <v>2</v>
      </c>
      <c r="BY146">
        <f t="shared" ca="1" si="267"/>
        <v>2</v>
      </c>
      <c r="BZ146">
        <f t="shared" ca="1" si="268"/>
        <v>2</v>
      </c>
      <c r="CA146">
        <f t="shared" ca="1" si="269"/>
        <v>2</v>
      </c>
      <c r="CB146">
        <f t="shared" ca="1" si="270"/>
        <v>2</v>
      </c>
      <c r="CC146">
        <f t="shared" ca="1" si="271"/>
        <v>2</v>
      </c>
      <c r="CD146">
        <f t="shared" ca="1" si="272"/>
        <v>2</v>
      </c>
      <c r="CE146">
        <f t="shared" ca="1" si="273"/>
        <v>2</v>
      </c>
      <c r="CF146">
        <f t="shared" ca="1" si="274"/>
        <v>2</v>
      </c>
      <c r="CG146">
        <f t="shared" ca="1" si="275"/>
        <v>2</v>
      </c>
      <c r="CH146">
        <f t="shared" ca="1" si="276"/>
        <v>2</v>
      </c>
      <c r="CI146">
        <f t="shared" ca="1" si="277"/>
        <v>2</v>
      </c>
      <c r="CJ146">
        <f t="shared" ca="1" si="278"/>
        <v>2</v>
      </c>
      <c r="CK146">
        <f t="shared" ca="1" si="279"/>
        <v>2</v>
      </c>
      <c r="CL146">
        <f t="shared" ca="1" si="280"/>
        <v>2</v>
      </c>
      <c r="CM146">
        <f t="shared" ca="1" si="281"/>
        <v>2</v>
      </c>
      <c r="CN146">
        <f t="shared" ca="1" si="282"/>
        <v>2</v>
      </c>
      <c r="CO146">
        <f t="shared" ca="1" si="283"/>
        <v>2</v>
      </c>
      <c r="CP146">
        <f t="shared" ca="1" si="284"/>
        <v>2</v>
      </c>
      <c r="CQ146">
        <f t="shared" ca="1" si="331"/>
        <v>2</v>
      </c>
      <c r="CR146">
        <f t="shared" ca="1" si="332"/>
        <v>0</v>
      </c>
      <c r="CS146">
        <f t="shared" ca="1" si="333"/>
        <v>1</v>
      </c>
      <c r="CT146">
        <f t="shared" ca="1" si="334"/>
        <v>0</v>
      </c>
      <c r="CU146">
        <f t="shared" ca="1" si="335"/>
        <v>0</v>
      </c>
      <c r="CV146">
        <f t="shared" ca="1" si="336"/>
        <v>1</v>
      </c>
      <c r="CW146">
        <f t="shared" ca="1" si="337"/>
        <v>1</v>
      </c>
      <c r="CX146">
        <f t="shared" ca="1" si="338"/>
        <v>0</v>
      </c>
      <c r="CY146">
        <f t="shared" ca="1" si="339"/>
        <v>0</v>
      </c>
      <c r="CZ146">
        <f t="shared" ca="1" si="340"/>
        <v>0</v>
      </c>
      <c r="DA146">
        <f t="shared" ca="1" si="341"/>
        <v>0</v>
      </c>
      <c r="DB146">
        <f t="shared" ca="1" si="342"/>
        <v>0</v>
      </c>
      <c r="DC146">
        <f t="shared" ca="1" si="343"/>
        <v>0</v>
      </c>
      <c r="DD146">
        <f t="shared" ca="1" si="344"/>
        <v>0</v>
      </c>
      <c r="DE146">
        <f t="shared" ca="1" si="345"/>
        <v>0</v>
      </c>
      <c r="DF146">
        <f t="shared" ca="1" si="346"/>
        <v>0</v>
      </c>
      <c r="DG146">
        <f t="shared" ca="1" si="347"/>
        <v>1</v>
      </c>
      <c r="DH146">
        <f t="shared" ca="1" si="348"/>
        <v>0</v>
      </c>
      <c r="DI146">
        <f t="shared" ca="1" si="349"/>
        <v>0</v>
      </c>
      <c r="DJ146">
        <f t="shared" ca="1" si="350"/>
        <v>0</v>
      </c>
      <c r="DK146">
        <f t="shared" ca="1" si="351"/>
        <v>0</v>
      </c>
      <c r="DL146">
        <f t="shared" ca="1" si="352"/>
        <v>0</v>
      </c>
      <c r="DM146">
        <f t="shared" ca="1" si="353"/>
        <v>1</v>
      </c>
      <c r="DN146">
        <f t="shared" ca="1" si="354"/>
        <v>1</v>
      </c>
      <c r="DO146">
        <f t="shared" ca="1" si="355"/>
        <v>0</v>
      </c>
      <c r="DP146">
        <f t="shared" ca="1" si="356"/>
        <v>1</v>
      </c>
      <c r="DQ146">
        <f t="shared" ca="1" si="357"/>
        <v>0</v>
      </c>
      <c r="DR146">
        <f t="shared" ca="1" si="358"/>
        <v>0</v>
      </c>
      <c r="DS146">
        <f t="shared" ca="1" si="359"/>
        <v>0</v>
      </c>
      <c r="DT146">
        <f t="shared" ca="1" si="360"/>
        <v>0</v>
      </c>
      <c r="DU146">
        <f t="shared" ca="1" si="361"/>
        <v>1</v>
      </c>
      <c r="DV146">
        <f t="shared" ca="1" si="362"/>
        <v>0</v>
      </c>
      <c r="DW146">
        <f t="shared" ca="1" si="363"/>
        <v>1</v>
      </c>
      <c r="DX146">
        <f t="shared" ca="1" si="364"/>
        <v>0</v>
      </c>
      <c r="DY146">
        <f t="shared" ca="1" si="365"/>
        <v>1</v>
      </c>
      <c r="DZ146">
        <f t="shared" ca="1" si="366"/>
        <v>0</v>
      </c>
      <c r="EA146">
        <f t="shared" ca="1" si="367"/>
        <v>0</v>
      </c>
    </row>
    <row r="147" spans="6:131" x14ac:dyDescent="0.25">
      <c r="F147">
        <f t="shared" ca="1" si="247"/>
        <v>12</v>
      </c>
      <c r="G147">
        <f t="shared" ca="1" si="285"/>
        <v>19</v>
      </c>
      <c r="H147">
        <f ca="1">IF(G147="","",COUNTIF(OFFSET(G146,-(F147-1),0,1,1):G146,G147)+1)</f>
        <v>1</v>
      </c>
      <c r="I147">
        <f ca="1">IF(G147="","",COUNTIF(OFFSET(H147,-(F147-1),0,1,1):H147,D$2-1))</f>
        <v>1</v>
      </c>
      <c r="J147">
        <f t="shared" ca="1" si="286"/>
        <v>0</v>
      </c>
      <c r="K147" t="str">
        <f t="shared" ca="1" si="287"/>
        <v/>
      </c>
      <c r="L147">
        <f t="shared" ca="1" si="368"/>
        <v>1</v>
      </c>
      <c r="M147">
        <f t="shared" ca="1" si="326"/>
        <v>0</v>
      </c>
      <c r="N147">
        <f t="shared" ca="1" si="288"/>
        <v>0</v>
      </c>
      <c r="O147">
        <f t="shared" ca="1" si="327"/>
        <v>81</v>
      </c>
      <c r="P147">
        <f t="shared" ca="1" si="328"/>
        <v>81</v>
      </c>
      <c r="Q147">
        <f t="shared" ca="1" si="329"/>
        <v>81</v>
      </c>
      <c r="R147">
        <f t="shared" ca="1" si="330"/>
        <v>0</v>
      </c>
      <c r="T147" t="str">
        <f t="shared" ca="1" si="289"/>
        <v/>
      </c>
      <c r="U147" t="str">
        <f t="shared" ca="1" si="290"/>
        <v/>
      </c>
      <c r="V147" t="str">
        <f t="shared" ca="1" si="291"/>
        <v/>
      </c>
      <c r="W147" t="str">
        <f t="shared" ca="1" si="292"/>
        <v/>
      </c>
      <c r="X147" t="str">
        <f t="shared" ca="1" si="293"/>
        <v/>
      </c>
      <c r="Y147" t="str">
        <f t="shared" ca="1" si="294"/>
        <v/>
      </c>
      <c r="Z147" t="str">
        <f t="shared" ca="1" si="295"/>
        <v/>
      </c>
      <c r="AA147" t="str">
        <f t="shared" ca="1" si="296"/>
        <v/>
      </c>
      <c r="AB147" t="str">
        <f t="shared" ca="1" si="297"/>
        <v/>
      </c>
      <c r="AC147" t="str">
        <f t="shared" ca="1" si="298"/>
        <v/>
      </c>
      <c r="AD147" t="str">
        <f t="shared" ca="1" si="299"/>
        <v/>
      </c>
      <c r="AE147" t="str">
        <f t="shared" ca="1" si="300"/>
        <v/>
      </c>
      <c r="AF147" t="str">
        <f t="shared" ca="1" si="301"/>
        <v/>
      </c>
      <c r="AG147" t="str">
        <f t="shared" ca="1" si="302"/>
        <v/>
      </c>
      <c r="AH147" t="str">
        <f t="shared" ca="1" si="303"/>
        <v/>
      </c>
      <c r="AI147" t="str">
        <f t="shared" ca="1" si="304"/>
        <v/>
      </c>
      <c r="AJ147" t="str">
        <f t="shared" ca="1" si="305"/>
        <v/>
      </c>
      <c r="AK147" t="str">
        <f t="shared" ca="1" si="306"/>
        <v/>
      </c>
      <c r="AL147" t="str">
        <f t="shared" ca="1" si="307"/>
        <v/>
      </c>
      <c r="AM147" t="str">
        <f t="shared" ca="1" si="308"/>
        <v/>
      </c>
      <c r="AN147" t="str">
        <f t="shared" ca="1" si="309"/>
        <v/>
      </c>
      <c r="AO147" t="str">
        <f t="shared" ca="1" si="310"/>
        <v/>
      </c>
      <c r="AP147" t="str">
        <f t="shared" ca="1" si="311"/>
        <v/>
      </c>
      <c r="AQ147" t="str">
        <f t="shared" ca="1" si="312"/>
        <v/>
      </c>
      <c r="AR147" t="str">
        <f t="shared" ca="1" si="313"/>
        <v/>
      </c>
      <c r="AS147" t="str">
        <f t="shared" ca="1" si="314"/>
        <v/>
      </c>
      <c r="AT147" t="str">
        <f t="shared" ca="1" si="315"/>
        <v/>
      </c>
      <c r="AU147" t="str">
        <f t="shared" ca="1" si="316"/>
        <v/>
      </c>
      <c r="AV147" t="str">
        <f t="shared" ca="1" si="317"/>
        <v/>
      </c>
      <c r="AW147" t="str">
        <f t="shared" ca="1" si="318"/>
        <v/>
      </c>
      <c r="AX147" t="str">
        <f t="shared" ca="1" si="319"/>
        <v/>
      </c>
      <c r="AY147" t="str">
        <f t="shared" ca="1" si="320"/>
        <v/>
      </c>
      <c r="AZ147" t="str">
        <f t="shared" ca="1" si="321"/>
        <v/>
      </c>
      <c r="BA147" t="str">
        <f t="shared" ca="1" si="322"/>
        <v/>
      </c>
      <c r="BB147" t="str">
        <f t="shared" ca="1" si="323"/>
        <v/>
      </c>
      <c r="BC147" t="str">
        <f t="shared" ca="1" si="324"/>
        <v/>
      </c>
      <c r="BD147" t="str">
        <f t="shared" ca="1" si="325"/>
        <v/>
      </c>
      <c r="BE147">
        <v>1</v>
      </c>
      <c r="BF147">
        <f t="shared" ca="1" si="248"/>
        <v>2</v>
      </c>
      <c r="BG147">
        <f t="shared" ca="1" si="249"/>
        <v>2</v>
      </c>
      <c r="BH147">
        <f t="shared" ca="1" si="250"/>
        <v>2</v>
      </c>
      <c r="BI147">
        <f t="shared" ca="1" si="251"/>
        <v>2</v>
      </c>
      <c r="BJ147">
        <f t="shared" ca="1" si="252"/>
        <v>2</v>
      </c>
      <c r="BK147">
        <f t="shared" ca="1" si="253"/>
        <v>2</v>
      </c>
      <c r="BL147">
        <f t="shared" ca="1" si="254"/>
        <v>2</v>
      </c>
      <c r="BM147">
        <f t="shared" ca="1" si="255"/>
        <v>2</v>
      </c>
      <c r="BN147">
        <f t="shared" ca="1" si="256"/>
        <v>2</v>
      </c>
      <c r="BO147">
        <f t="shared" ca="1" si="257"/>
        <v>2</v>
      </c>
      <c r="BP147">
        <f t="shared" ca="1" si="258"/>
        <v>2</v>
      </c>
      <c r="BQ147">
        <f t="shared" ca="1" si="259"/>
        <v>2</v>
      </c>
      <c r="BR147">
        <f t="shared" ca="1" si="260"/>
        <v>2</v>
      </c>
      <c r="BS147">
        <f t="shared" ca="1" si="261"/>
        <v>2</v>
      </c>
      <c r="BT147">
        <f t="shared" ca="1" si="262"/>
        <v>2</v>
      </c>
      <c r="BU147">
        <f t="shared" ca="1" si="263"/>
        <v>2</v>
      </c>
      <c r="BV147">
        <f t="shared" ca="1" si="264"/>
        <v>2</v>
      </c>
      <c r="BW147">
        <f t="shared" ca="1" si="265"/>
        <v>2</v>
      </c>
      <c r="BX147">
        <f t="shared" ca="1" si="266"/>
        <v>2</v>
      </c>
      <c r="BY147">
        <f t="shared" ca="1" si="267"/>
        <v>2</v>
      </c>
      <c r="BZ147">
        <f t="shared" ca="1" si="268"/>
        <v>2</v>
      </c>
      <c r="CA147">
        <f t="shared" ca="1" si="269"/>
        <v>2</v>
      </c>
      <c r="CB147">
        <f t="shared" ca="1" si="270"/>
        <v>2</v>
      </c>
      <c r="CC147">
        <f t="shared" ca="1" si="271"/>
        <v>2</v>
      </c>
      <c r="CD147">
        <f t="shared" ca="1" si="272"/>
        <v>2</v>
      </c>
      <c r="CE147">
        <f t="shared" ca="1" si="273"/>
        <v>2</v>
      </c>
      <c r="CF147">
        <f t="shared" ca="1" si="274"/>
        <v>2</v>
      </c>
      <c r="CG147">
        <f t="shared" ca="1" si="275"/>
        <v>2</v>
      </c>
      <c r="CH147">
        <f t="shared" ca="1" si="276"/>
        <v>2</v>
      </c>
      <c r="CI147">
        <f t="shared" ca="1" si="277"/>
        <v>2</v>
      </c>
      <c r="CJ147">
        <f t="shared" ca="1" si="278"/>
        <v>2</v>
      </c>
      <c r="CK147">
        <f t="shared" ca="1" si="279"/>
        <v>2</v>
      </c>
      <c r="CL147">
        <f t="shared" ca="1" si="280"/>
        <v>2</v>
      </c>
      <c r="CM147">
        <f t="shared" ca="1" si="281"/>
        <v>2</v>
      </c>
      <c r="CN147">
        <f t="shared" ca="1" si="282"/>
        <v>2</v>
      </c>
      <c r="CO147">
        <f t="shared" ca="1" si="283"/>
        <v>2</v>
      </c>
      <c r="CP147">
        <f t="shared" ca="1" si="284"/>
        <v>2</v>
      </c>
      <c r="CQ147">
        <f t="shared" ca="1" si="331"/>
        <v>2</v>
      </c>
      <c r="CR147">
        <f t="shared" ca="1" si="332"/>
        <v>0</v>
      </c>
      <c r="CS147">
        <f t="shared" ca="1" si="333"/>
        <v>1</v>
      </c>
      <c r="CT147">
        <f t="shared" ca="1" si="334"/>
        <v>0</v>
      </c>
      <c r="CU147">
        <f t="shared" ca="1" si="335"/>
        <v>0</v>
      </c>
      <c r="CV147">
        <f t="shared" ca="1" si="336"/>
        <v>1</v>
      </c>
      <c r="CW147">
        <f t="shared" ca="1" si="337"/>
        <v>1</v>
      </c>
      <c r="CX147">
        <f t="shared" ca="1" si="338"/>
        <v>0</v>
      </c>
      <c r="CY147">
        <f t="shared" ca="1" si="339"/>
        <v>0</v>
      </c>
      <c r="CZ147">
        <f t="shared" ca="1" si="340"/>
        <v>0</v>
      </c>
      <c r="DA147">
        <f t="shared" ca="1" si="341"/>
        <v>0</v>
      </c>
      <c r="DB147">
        <f t="shared" ca="1" si="342"/>
        <v>0</v>
      </c>
      <c r="DC147">
        <f t="shared" ca="1" si="343"/>
        <v>0</v>
      </c>
      <c r="DD147">
        <f t="shared" ca="1" si="344"/>
        <v>0</v>
      </c>
      <c r="DE147">
        <f t="shared" ca="1" si="345"/>
        <v>0</v>
      </c>
      <c r="DF147">
        <f t="shared" ca="1" si="346"/>
        <v>0</v>
      </c>
      <c r="DG147">
        <f t="shared" ca="1" si="347"/>
        <v>1</v>
      </c>
      <c r="DH147">
        <f t="shared" ca="1" si="348"/>
        <v>0</v>
      </c>
      <c r="DI147">
        <f t="shared" ca="1" si="349"/>
        <v>0</v>
      </c>
      <c r="DJ147">
        <f t="shared" ca="1" si="350"/>
        <v>1</v>
      </c>
      <c r="DK147">
        <f t="shared" ca="1" si="351"/>
        <v>0</v>
      </c>
      <c r="DL147">
        <f t="shared" ca="1" si="352"/>
        <v>0</v>
      </c>
      <c r="DM147">
        <f t="shared" ca="1" si="353"/>
        <v>1</v>
      </c>
      <c r="DN147">
        <f t="shared" ca="1" si="354"/>
        <v>1</v>
      </c>
      <c r="DO147">
        <f t="shared" ca="1" si="355"/>
        <v>0</v>
      </c>
      <c r="DP147">
        <f t="shared" ca="1" si="356"/>
        <v>1</v>
      </c>
      <c r="DQ147">
        <f t="shared" ca="1" si="357"/>
        <v>0</v>
      </c>
      <c r="DR147">
        <f t="shared" ca="1" si="358"/>
        <v>0</v>
      </c>
      <c r="DS147">
        <f t="shared" ca="1" si="359"/>
        <v>0</v>
      </c>
      <c r="DT147">
        <f t="shared" ca="1" si="360"/>
        <v>0</v>
      </c>
      <c r="DU147">
        <f t="shared" ca="1" si="361"/>
        <v>1</v>
      </c>
      <c r="DV147">
        <f t="shared" ca="1" si="362"/>
        <v>0</v>
      </c>
      <c r="DW147">
        <f t="shared" ca="1" si="363"/>
        <v>1</v>
      </c>
      <c r="DX147">
        <f t="shared" ca="1" si="364"/>
        <v>0</v>
      </c>
      <c r="DY147">
        <f t="shared" ca="1" si="365"/>
        <v>1</v>
      </c>
      <c r="DZ147">
        <f t="shared" ca="1" si="366"/>
        <v>0</v>
      </c>
      <c r="EA147">
        <f t="shared" ca="1" si="367"/>
        <v>0</v>
      </c>
    </row>
    <row r="148" spans="6:131" x14ac:dyDescent="0.25">
      <c r="F148">
        <f t="shared" ca="1" si="247"/>
        <v>13</v>
      </c>
      <c r="G148">
        <f t="shared" ca="1" si="285"/>
        <v>19</v>
      </c>
      <c r="H148">
        <f ca="1">IF(G148="","",COUNTIF(OFFSET(G147,-(F148-1),0,1,1):G147,G148)+1)</f>
        <v>2</v>
      </c>
      <c r="I148">
        <f ca="1">IF(G148="","",COUNTIF(OFFSET(H148,-(F148-1),0,1,1):H148,D$2-1))</f>
        <v>2</v>
      </c>
      <c r="J148">
        <f t="shared" ca="1" si="286"/>
        <v>0</v>
      </c>
      <c r="K148" t="str">
        <f t="shared" ca="1" si="287"/>
        <v/>
      </c>
      <c r="L148">
        <f t="shared" ca="1" si="368"/>
        <v>1</v>
      </c>
      <c r="M148">
        <f t="shared" ca="1" si="326"/>
        <v>0</v>
      </c>
      <c r="N148">
        <f t="shared" ca="1" si="288"/>
        <v>0</v>
      </c>
      <c r="O148">
        <f t="shared" ca="1" si="327"/>
        <v>81</v>
      </c>
      <c r="P148">
        <f t="shared" ca="1" si="328"/>
        <v>81</v>
      </c>
      <c r="Q148">
        <f t="shared" ca="1" si="329"/>
        <v>81</v>
      </c>
      <c r="R148">
        <f t="shared" ca="1" si="330"/>
        <v>0</v>
      </c>
      <c r="T148" t="str">
        <f t="shared" ca="1" si="289"/>
        <v/>
      </c>
      <c r="U148" t="str">
        <f t="shared" ca="1" si="290"/>
        <v/>
      </c>
      <c r="V148" t="str">
        <f t="shared" ca="1" si="291"/>
        <v/>
      </c>
      <c r="W148" t="str">
        <f t="shared" ca="1" si="292"/>
        <v/>
      </c>
      <c r="X148" t="str">
        <f t="shared" ca="1" si="293"/>
        <v/>
      </c>
      <c r="Y148" t="str">
        <f t="shared" ca="1" si="294"/>
        <v/>
      </c>
      <c r="Z148" t="str">
        <f t="shared" ca="1" si="295"/>
        <v/>
      </c>
      <c r="AA148" t="str">
        <f t="shared" ca="1" si="296"/>
        <v/>
      </c>
      <c r="AB148" t="str">
        <f t="shared" ca="1" si="297"/>
        <v/>
      </c>
      <c r="AC148" t="str">
        <f t="shared" ca="1" si="298"/>
        <v/>
      </c>
      <c r="AD148" t="str">
        <f t="shared" ca="1" si="299"/>
        <v/>
      </c>
      <c r="AE148" t="str">
        <f t="shared" ca="1" si="300"/>
        <v/>
      </c>
      <c r="AF148" t="str">
        <f t="shared" ca="1" si="301"/>
        <v/>
      </c>
      <c r="AG148" t="str">
        <f t="shared" ca="1" si="302"/>
        <v/>
      </c>
      <c r="AH148" t="str">
        <f t="shared" ca="1" si="303"/>
        <v/>
      </c>
      <c r="AI148" t="str">
        <f t="shared" ca="1" si="304"/>
        <v/>
      </c>
      <c r="AJ148" t="str">
        <f t="shared" ca="1" si="305"/>
        <v/>
      </c>
      <c r="AK148" t="str">
        <f t="shared" ca="1" si="306"/>
        <v/>
      </c>
      <c r="AL148" t="str">
        <f t="shared" ca="1" si="307"/>
        <v/>
      </c>
      <c r="AM148" t="str">
        <f t="shared" ca="1" si="308"/>
        <v/>
      </c>
      <c r="AN148" t="str">
        <f t="shared" ca="1" si="309"/>
        <v/>
      </c>
      <c r="AO148" t="str">
        <f t="shared" ca="1" si="310"/>
        <v/>
      </c>
      <c r="AP148" t="str">
        <f t="shared" ca="1" si="311"/>
        <v/>
      </c>
      <c r="AQ148" t="str">
        <f t="shared" ca="1" si="312"/>
        <v/>
      </c>
      <c r="AR148" t="str">
        <f t="shared" ca="1" si="313"/>
        <v/>
      </c>
      <c r="AS148" t="str">
        <f t="shared" ca="1" si="314"/>
        <v/>
      </c>
      <c r="AT148" t="str">
        <f t="shared" ca="1" si="315"/>
        <v/>
      </c>
      <c r="AU148" t="str">
        <f t="shared" ca="1" si="316"/>
        <v/>
      </c>
      <c r="AV148" t="str">
        <f t="shared" ca="1" si="317"/>
        <v/>
      </c>
      <c r="AW148" t="str">
        <f t="shared" ca="1" si="318"/>
        <v/>
      </c>
      <c r="AX148" t="str">
        <f t="shared" ca="1" si="319"/>
        <v/>
      </c>
      <c r="AY148" t="str">
        <f t="shared" ca="1" si="320"/>
        <v/>
      </c>
      <c r="AZ148" t="str">
        <f t="shared" ca="1" si="321"/>
        <v/>
      </c>
      <c r="BA148" t="str">
        <f t="shared" ca="1" si="322"/>
        <v/>
      </c>
      <c r="BB148" t="str">
        <f t="shared" ca="1" si="323"/>
        <v/>
      </c>
      <c r="BC148" t="str">
        <f t="shared" ca="1" si="324"/>
        <v/>
      </c>
      <c r="BD148" t="str">
        <f t="shared" ca="1" si="325"/>
        <v/>
      </c>
      <c r="BE148">
        <v>1</v>
      </c>
      <c r="BF148">
        <f t="shared" ca="1" si="248"/>
        <v>2</v>
      </c>
      <c r="BG148">
        <f t="shared" ca="1" si="249"/>
        <v>2</v>
      </c>
      <c r="BH148">
        <f t="shared" ca="1" si="250"/>
        <v>2</v>
      </c>
      <c r="BI148">
        <f t="shared" ca="1" si="251"/>
        <v>2</v>
      </c>
      <c r="BJ148">
        <f t="shared" ca="1" si="252"/>
        <v>2</v>
      </c>
      <c r="BK148">
        <f t="shared" ca="1" si="253"/>
        <v>2</v>
      </c>
      <c r="BL148">
        <f t="shared" ca="1" si="254"/>
        <v>2</v>
      </c>
      <c r="BM148">
        <f t="shared" ca="1" si="255"/>
        <v>2</v>
      </c>
      <c r="BN148">
        <f t="shared" ca="1" si="256"/>
        <v>2</v>
      </c>
      <c r="BO148">
        <f t="shared" ca="1" si="257"/>
        <v>2</v>
      </c>
      <c r="BP148">
        <f t="shared" ca="1" si="258"/>
        <v>2</v>
      </c>
      <c r="BQ148">
        <f t="shared" ca="1" si="259"/>
        <v>2</v>
      </c>
      <c r="BR148">
        <f t="shared" ca="1" si="260"/>
        <v>2</v>
      </c>
      <c r="BS148">
        <f t="shared" ca="1" si="261"/>
        <v>2</v>
      </c>
      <c r="BT148">
        <f t="shared" ca="1" si="262"/>
        <v>2</v>
      </c>
      <c r="BU148">
        <f t="shared" ca="1" si="263"/>
        <v>2</v>
      </c>
      <c r="BV148">
        <f t="shared" ca="1" si="264"/>
        <v>2</v>
      </c>
      <c r="BW148">
        <f t="shared" ca="1" si="265"/>
        <v>2</v>
      </c>
      <c r="BX148">
        <f t="shared" ca="1" si="266"/>
        <v>2</v>
      </c>
      <c r="BY148">
        <f t="shared" ca="1" si="267"/>
        <v>3</v>
      </c>
      <c r="BZ148">
        <f t="shared" ca="1" si="268"/>
        <v>3</v>
      </c>
      <c r="CA148">
        <f t="shared" ca="1" si="269"/>
        <v>3</v>
      </c>
      <c r="CB148">
        <f t="shared" ca="1" si="270"/>
        <v>3</v>
      </c>
      <c r="CC148">
        <f t="shared" ca="1" si="271"/>
        <v>3</v>
      </c>
      <c r="CD148">
        <f t="shared" ca="1" si="272"/>
        <v>3</v>
      </c>
      <c r="CE148">
        <f t="shared" ca="1" si="273"/>
        <v>3</v>
      </c>
      <c r="CF148">
        <f t="shared" ca="1" si="274"/>
        <v>3</v>
      </c>
      <c r="CG148">
        <f t="shared" ca="1" si="275"/>
        <v>3</v>
      </c>
      <c r="CH148">
        <f t="shared" ca="1" si="276"/>
        <v>3</v>
      </c>
      <c r="CI148">
        <f t="shared" ca="1" si="277"/>
        <v>3</v>
      </c>
      <c r="CJ148">
        <f t="shared" ca="1" si="278"/>
        <v>3</v>
      </c>
      <c r="CK148">
        <f t="shared" ca="1" si="279"/>
        <v>3</v>
      </c>
      <c r="CL148">
        <f t="shared" ca="1" si="280"/>
        <v>3</v>
      </c>
      <c r="CM148">
        <f t="shared" ca="1" si="281"/>
        <v>3</v>
      </c>
      <c r="CN148">
        <f t="shared" ca="1" si="282"/>
        <v>3</v>
      </c>
      <c r="CO148">
        <f t="shared" ca="1" si="283"/>
        <v>3</v>
      </c>
      <c r="CP148">
        <f t="shared" ca="1" si="284"/>
        <v>3</v>
      </c>
      <c r="CQ148">
        <f t="shared" ca="1" si="331"/>
        <v>2</v>
      </c>
      <c r="CR148">
        <f t="shared" ca="1" si="332"/>
        <v>0</v>
      </c>
      <c r="CS148">
        <f t="shared" ca="1" si="333"/>
        <v>1</v>
      </c>
      <c r="CT148">
        <f t="shared" ca="1" si="334"/>
        <v>0</v>
      </c>
      <c r="CU148">
        <f t="shared" ca="1" si="335"/>
        <v>0</v>
      </c>
      <c r="CV148">
        <f t="shared" ca="1" si="336"/>
        <v>1</v>
      </c>
      <c r="CW148">
        <f t="shared" ca="1" si="337"/>
        <v>1</v>
      </c>
      <c r="CX148">
        <f t="shared" ca="1" si="338"/>
        <v>0</v>
      </c>
      <c r="CY148">
        <f t="shared" ca="1" si="339"/>
        <v>0</v>
      </c>
      <c r="CZ148">
        <f t="shared" ca="1" si="340"/>
        <v>0</v>
      </c>
      <c r="DA148">
        <f t="shared" ca="1" si="341"/>
        <v>0</v>
      </c>
      <c r="DB148">
        <f t="shared" ca="1" si="342"/>
        <v>0</v>
      </c>
      <c r="DC148">
        <f t="shared" ca="1" si="343"/>
        <v>0</v>
      </c>
      <c r="DD148">
        <f t="shared" ca="1" si="344"/>
        <v>0</v>
      </c>
      <c r="DE148">
        <f t="shared" ca="1" si="345"/>
        <v>0</v>
      </c>
      <c r="DF148">
        <f t="shared" ca="1" si="346"/>
        <v>0</v>
      </c>
      <c r="DG148">
        <f t="shared" ca="1" si="347"/>
        <v>1</v>
      </c>
      <c r="DH148">
        <f t="shared" ca="1" si="348"/>
        <v>0</v>
      </c>
      <c r="DI148">
        <f t="shared" ca="1" si="349"/>
        <v>0</v>
      </c>
      <c r="DJ148">
        <f t="shared" ca="1" si="350"/>
        <v>2</v>
      </c>
      <c r="DK148">
        <f t="shared" ca="1" si="351"/>
        <v>0</v>
      </c>
      <c r="DL148">
        <f t="shared" ca="1" si="352"/>
        <v>0</v>
      </c>
      <c r="DM148">
        <f t="shared" ca="1" si="353"/>
        <v>1</v>
      </c>
      <c r="DN148">
        <f t="shared" ca="1" si="354"/>
        <v>1</v>
      </c>
      <c r="DO148">
        <f t="shared" ca="1" si="355"/>
        <v>0</v>
      </c>
      <c r="DP148">
        <f t="shared" ca="1" si="356"/>
        <v>1</v>
      </c>
      <c r="DQ148">
        <f t="shared" ca="1" si="357"/>
        <v>0</v>
      </c>
      <c r="DR148">
        <f t="shared" ca="1" si="358"/>
        <v>0</v>
      </c>
      <c r="DS148">
        <f t="shared" ca="1" si="359"/>
        <v>0</v>
      </c>
      <c r="DT148">
        <f t="shared" ca="1" si="360"/>
        <v>0</v>
      </c>
      <c r="DU148">
        <f t="shared" ca="1" si="361"/>
        <v>1</v>
      </c>
      <c r="DV148">
        <f t="shared" ca="1" si="362"/>
        <v>0</v>
      </c>
      <c r="DW148">
        <f t="shared" ca="1" si="363"/>
        <v>1</v>
      </c>
      <c r="DX148">
        <f t="shared" ca="1" si="364"/>
        <v>0</v>
      </c>
      <c r="DY148">
        <f t="shared" ca="1" si="365"/>
        <v>1</v>
      </c>
      <c r="DZ148">
        <f t="shared" ca="1" si="366"/>
        <v>0</v>
      </c>
      <c r="EA148">
        <f t="shared" ca="1" si="367"/>
        <v>0</v>
      </c>
    </row>
    <row r="149" spans="6:131" x14ac:dyDescent="0.25">
      <c r="F149">
        <f t="shared" ca="1" si="247"/>
        <v>14</v>
      </c>
      <c r="G149">
        <f t="shared" ca="1" si="285"/>
        <v>34</v>
      </c>
      <c r="H149">
        <f ca="1">IF(G149="","",COUNTIF(OFFSET(G148,-(F149-1),0,1,1):G148,G149)+1)</f>
        <v>2</v>
      </c>
      <c r="I149">
        <f ca="1">IF(G149="","",COUNTIF(OFFSET(H149,-(F149-1),0,1,1):H149,D$2-1))</f>
        <v>3</v>
      </c>
      <c r="J149">
        <f t="shared" ca="1" si="286"/>
        <v>0</v>
      </c>
      <c r="K149" t="str">
        <f t="shared" ca="1" si="287"/>
        <v/>
      </c>
      <c r="L149">
        <f t="shared" ca="1" si="368"/>
        <v>1</v>
      </c>
      <c r="M149">
        <f t="shared" ca="1" si="326"/>
        <v>0</v>
      </c>
      <c r="N149">
        <f t="shared" ca="1" si="288"/>
        <v>0</v>
      </c>
      <c r="O149">
        <f t="shared" ca="1" si="327"/>
        <v>81</v>
      </c>
      <c r="P149">
        <f t="shared" ca="1" si="328"/>
        <v>81</v>
      </c>
      <c r="Q149">
        <f t="shared" ca="1" si="329"/>
        <v>81</v>
      </c>
      <c r="R149">
        <f t="shared" ca="1" si="330"/>
        <v>0</v>
      </c>
      <c r="T149" t="str">
        <f t="shared" ca="1" si="289"/>
        <v/>
      </c>
      <c r="U149" t="str">
        <f t="shared" ca="1" si="290"/>
        <v/>
      </c>
      <c r="V149" t="str">
        <f t="shared" ca="1" si="291"/>
        <v/>
      </c>
      <c r="W149" t="str">
        <f t="shared" ca="1" si="292"/>
        <v/>
      </c>
      <c r="X149" t="str">
        <f t="shared" ca="1" si="293"/>
        <v/>
      </c>
      <c r="Y149" t="str">
        <f t="shared" ca="1" si="294"/>
        <v/>
      </c>
      <c r="Z149" t="str">
        <f t="shared" ca="1" si="295"/>
        <v/>
      </c>
      <c r="AA149" t="str">
        <f t="shared" ca="1" si="296"/>
        <v/>
      </c>
      <c r="AB149" t="str">
        <f t="shared" ca="1" si="297"/>
        <v/>
      </c>
      <c r="AC149" t="str">
        <f t="shared" ca="1" si="298"/>
        <v/>
      </c>
      <c r="AD149" t="str">
        <f t="shared" ca="1" si="299"/>
        <v/>
      </c>
      <c r="AE149" t="str">
        <f t="shared" ca="1" si="300"/>
        <v/>
      </c>
      <c r="AF149" t="str">
        <f t="shared" ca="1" si="301"/>
        <v/>
      </c>
      <c r="AG149" t="str">
        <f t="shared" ca="1" si="302"/>
        <v/>
      </c>
      <c r="AH149" t="str">
        <f t="shared" ca="1" si="303"/>
        <v/>
      </c>
      <c r="AI149" t="str">
        <f t="shared" ca="1" si="304"/>
        <v/>
      </c>
      <c r="AJ149" t="str">
        <f t="shared" ca="1" si="305"/>
        <v/>
      </c>
      <c r="AK149" t="str">
        <f t="shared" ca="1" si="306"/>
        <v/>
      </c>
      <c r="AL149" t="str">
        <f t="shared" ca="1" si="307"/>
        <v/>
      </c>
      <c r="AM149" t="str">
        <f t="shared" ca="1" si="308"/>
        <v/>
      </c>
      <c r="AN149" t="str">
        <f t="shared" ca="1" si="309"/>
        <v/>
      </c>
      <c r="AO149" t="str">
        <f t="shared" ca="1" si="310"/>
        <v/>
      </c>
      <c r="AP149" t="str">
        <f t="shared" ca="1" si="311"/>
        <v/>
      </c>
      <c r="AQ149" t="str">
        <f t="shared" ca="1" si="312"/>
        <v/>
      </c>
      <c r="AR149" t="str">
        <f t="shared" ca="1" si="313"/>
        <v/>
      </c>
      <c r="AS149" t="str">
        <f t="shared" ca="1" si="314"/>
        <v/>
      </c>
      <c r="AT149" t="str">
        <f t="shared" ca="1" si="315"/>
        <v/>
      </c>
      <c r="AU149" t="str">
        <f t="shared" ca="1" si="316"/>
        <v/>
      </c>
      <c r="AV149" t="str">
        <f t="shared" ca="1" si="317"/>
        <v/>
      </c>
      <c r="AW149" t="str">
        <f t="shared" ca="1" si="318"/>
        <v/>
      </c>
      <c r="AX149" t="str">
        <f t="shared" ca="1" si="319"/>
        <v/>
      </c>
      <c r="AY149" t="str">
        <f t="shared" ca="1" si="320"/>
        <v/>
      </c>
      <c r="AZ149" t="str">
        <f t="shared" ca="1" si="321"/>
        <v/>
      </c>
      <c r="BA149" t="str">
        <f t="shared" ca="1" si="322"/>
        <v/>
      </c>
      <c r="BB149" t="str">
        <f t="shared" ca="1" si="323"/>
        <v/>
      </c>
      <c r="BC149" t="str">
        <f t="shared" ca="1" si="324"/>
        <v/>
      </c>
      <c r="BD149" t="str">
        <f t="shared" ca="1" si="325"/>
        <v/>
      </c>
      <c r="BE149">
        <v>1</v>
      </c>
      <c r="BF149">
        <f t="shared" ca="1" si="248"/>
        <v>2</v>
      </c>
      <c r="BG149">
        <f t="shared" ca="1" si="249"/>
        <v>2</v>
      </c>
      <c r="BH149">
        <f t="shared" ca="1" si="250"/>
        <v>2</v>
      </c>
      <c r="BI149">
        <f t="shared" ca="1" si="251"/>
        <v>2</v>
      </c>
      <c r="BJ149">
        <f t="shared" ca="1" si="252"/>
        <v>2</v>
      </c>
      <c r="BK149">
        <f t="shared" ca="1" si="253"/>
        <v>2</v>
      </c>
      <c r="BL149">
        <f t="shared" ca="1" si="254"/>
        <v>2</v>
      </c>
      <c r="BM149">
        <f t="shared" ca="1" si="255"/>
        <v>2</v>
      </c>
      <c r="BN149">
        <f t="shared" ca="1" si="256"/>
        <v>2</v>
      </c>
      <c r="BO149">
        <f t="shared" ca="1" si="257"/>
        <v>2</v>
      </c>
      <c r="BP149">
        <f t="shared" ca="1" si="258"/>
        <v>2</v>
      </c>
      <c r="BQ149">
        <f t="shared" ca="1" si="259"/>
        <v>2</v>
      </c>
      <c r="BR149">
        <f t="shared" ca="1" si="260"/>
        <v>2</v>
      </c>
      <c r="BS149">
        <f t="shared" ca="1" si="261"/>
        <v>2</v>
      </c>
      <c r="BT149">
        <f t="shared" ca="1" si="262"/>
        <v>2</v>
      </c>
      <c r="BU149">
        <f t="shared" ca="1" si="263"/>
        <v>2</v>
      </c>
      <c r="BV149">
        <f t="shared" ca="1" si="264"/>
        <v>2</v>
      </c>
      <c r="BW149">
        <f t="shared" ca="1" si="265"/>
        <v>2</v>
      </c>
      <c r="BX149">
        <f t="shared" ca="1" si="266"/>
        <v>2</v>
      </c>
      <c r="BY149">
        <f t="shared" ca="1" si="267"/>
        <v>3</v>
      </c>
      <c r="BZ149">
        <f t="shared" ca="1" si="268"/>
        <v>3</v>
      </c>
      <c r="CA149">
        <f t="shared" ca="1" si="269"/>
        <v>3</v>
      </c>
      <c r="CB149">
        <f t="shared" ca="1" si="270"/>
        <v>3</v>
      </c>
      <c r="CC149">
        <f t="shared" ca="1" si="271"/>
        <v>3</v>
      </c>
      <c r="CD149">
        <f t="shared" ca="1" si="272"/>
        <v>3</v>
      </c>
      <c r="CE149">
        <f t="shared" ca="1" si="273"/>
        <v>3</v>
      </c>
      <c r="CF149">
        <f t="shared" ca="1" si="274"/>
        <v>3</v>
      </c>
      <c r="CG149">
        <f t="shared" ca="1" si="275"/>
        <v>3</v>
      </c>
      <c r="CH149">
        <f t="shared" ca="1" si="276"/>
        <v>3</v>
      </c>
      <c r="CI149">
        <f t="shared" ca="1" si="277"/>
        <v>3</v>
      </c>
      <c r="CJ149">
        <f t="shared" ca="1" si="278"/>
        <v>3</v>
      </c>
      <c r="CK149">
        <f t="shared" ca="1" si="279"/>
        <v>3</v>
      </c>
      <c r="CL149">
        <f t="shared" ca="1" si="280"/>
        <v>3</v>
      </c>
      <c r="CM149">
        <f t="shared" ca="1" si="281"/>
        <v>3</v>
      </c>
      <c r="CN149">
        <f t="shared" ca="1" si="282"/>
        <v>4</v>
      </c>
      <c r="CO149">
        <f t="shared" ca="1" si="283"/>
        <v>4</v>
      </c>
      <c r="CP149">
        <f t="shared" ca="1" si="284"/>
        <v>4</v>
      </c>
      <c r="CQ149">
        <f t="shared" ca="1" si="331"/>
        <v>2</v>
      </c>
      <c r="CR149">
        <f t="shared" ca="1" si="332"/>
        <v>0</v>
      </c>
      <c r="CS149">
        <f t="shared" ca="1" si="333"/>
        <v>1</v>
      </c>
      <c r="CT149">
        <f t="shared" ca="1" si="334"/>
        <v>0</v>
      </c>
      <c r="CU149">
        <f t="shared" ca="1" si="335"/>
        <v>0</v>
      </c>
      <c r="CV149">
        <f t="shared" ca="1" si="336"/>
        <v>1</v>
      </c>
      <c r="CW149">
        <f t="shared" ca="1" si="337"/>
        <v>1</v>
      </c>
      <c r="CX149">
        <f t="shared" ca="1" si="338"/>
        <v>0</v>
      </c>
      <c r="CY149">
        <f t="shared" ca="1" si="339"/>
        <v>0</v>
      </c>
      <c r="CZ149">
        <f t="shared" ca="1" si="340"/>
        <v>0</v>
      </c>
      <c r="DA149">
        <f t="shared" ca="1" si="341"/>
        <v>0</v>
      </c>
      <c r="DB149">
        <f t="shared" ca="1" si="342"/>
        <v>0</v>
      </c>
      <c r="DC149">
        <f t="shared" ca="1" si="343"/>
        <v>0</v>
      </c>
      <c r="DD149">
        <f t="shared" ca="1" si="344"/>
        <v>0</v>
      </c>
      <c r="DE149">
        <f t="shared" ca="1" si="345"/>
        <v>0</v>
      </c>
      <c r="DF149">
        <f t="shared" ca="1" si="346"/>
        <v>0</v>
      </c>
      <c r="DG149">
        <f t="shared" ca="1" si="347"/>
        <v>1</v>
      </c>
      <c r="DH149">
        <f t="shared" ca="1" si="348"/>
        <v>0</v>
      </c>
      <c r="DI149">
        <f t="shared" ca="1" si="349"/>
        <v>0</v>
      </c>
      <c r="DJ149">
        <f t="shared" ca="1" si="350"/>
        <v>2</v>
      </c>
      <c r="DK149">
        <f t="shared" ca="1" si="351"/>
        <v>0</v>
      </c>
      <c r="DL149">
        <f t="shared" ca="1" si="352"/>
        <v>0</v>
      </c>
      <c r="DM149">
        <f t="shared" ca="1" si="353"/>
        <v>1</v>
      </c>
      <c r="DN149">
        <f t="shared" ca="1" si="354"/>
        <v>1</v>
      </c>
      <c r="DO149">
        <f t="shared" ca="1" si="355"/>
        <v>0</v>
      </c>
      <c r="DP149">
        <f t="shared" ca="1" si="356"/>
        <v>1</v>
      </c>
      <c r="DQ149">
        <f t="shared" ca="1" si="357"/>
        <v>0</v>
      </c>
      <c r="DR149">
        <f t="shared" ca="1" si="358"/>
        <v>0</v>
      </c>
      <c r="DS149">
        <f t="shared" ca="1" si="359"/>
        <v>0</v>
      </c>
      <c r="DT149">
        <f t="shared" ca="1" si="360"/>
        <v>0</v>
      </c>
      <c r="DU149">
        <f t="shared" ca="1" si="361"/>
        <v>1</v>
      </c>
      <c r="DV149">
        <f t="shared" ca="1" si="362"/>
        <v>0</v>
      </c>
      <c r="DW149">
        <f t="shared" ca="1" si="363"/>
        <v>1</v>
      </c>
      <c r="DX149">
        <f t="shared" ca="1" si="364"/>
        <v>0</v>
      </c>
      <c r="DY149">
        <f t="shared" ca="1" si="365"/>
        <v>2</v>
      </c>
      <c r="DZ149">
        <f t="shared" ca="1" si="366"/>
        <v>0</v>
      </c>
      <c r="EA149">
        <f t="shared" ca="1" si="367"/>
        <v>0</v>
      </c>
    </row>
    <row r="150" spans="6:131" x14ac:dyDescent="0.25">
      <c r="F150">
        <f t="shared" ca="1" si="247"/>
        <v>15</v>
      </c>
      <c r="G150">
        <f t="shared" ca="1" si="285"/>
        <v>24</v>
      </c>
      <c r="H150">
        <f ca="1">IF(G150="","",COUNTIF(OFFSET(G149,-(F150-1),0,1,1):G149,G150)+1)</f>
        <v>1</v>
      </c>
      <c r="I150">
        <f ca="1">IF(G150="","",COUNTIF(OFFSET(H150,-(F150-1),0,1,1):H150,D$2-1))</f>
        <v>3</v>
      </c>
      <c r="J150">
        <f t="shared" ca="1" si="286"/>
        <v>1</v>
      </c>
      <c r="K150" t="str">
        <f t="shared" ca="1" si="287"/>
        <v/>
      </c>
      <c r="L150">
        <f t="shared" ca="1" si="368"/>
        <v>1</v>
      </c>
      <c r="M150">
        <f t="shared" ca="1" si="326"/>
        <v>3</v>
      </c>
      <c r="N150">
        <f t="shared" ca="1" si="288"/>
        <v>-3</v>
      </c>
      <c r="O150">
        <f t="shared" ca="1" si="327"/>
        <v>78</v>
      </c>
      <c r="P150">
        <f t="shared" ca="1" si="328"/>
        <v>81</v>
      </c>
      <c r="Q150">
        <f t="shared" ca="1" si="329"/>
        <v>81</v>
      </c>
      <c r="R150">
        <f t="shared" ca="1" si="330"/>
        <v>3</v>
      </c>
      <c r="T150">
        <f t="shared" ca="1" si="289"/>
        <v>0</v>
      </c>
      <c r="U150">
        <f t="shared" ca="1" si="290"/>
        <v>19</v>
      </c>
      <c r="V150">
        <f t="shared" ca="1" si="291"/>
        <v>34</v>
      </c>
      <c r="W150" t="str">
        <f t="shared" ca="1" si="292"/>
        <v/>
      </c>
      <c r="X150" t="str">
        <f t="shared" ca="1" si="293"/>
        <v/>
      </c>
      <c r="Y150" t="str">
        <f t="shared" ca="1" si="294"/>
        <v/>
      </c>
      <c r="Z150" t="str">
        <f t="shared" ca="1" si="295"/>
        <v/>
      </c>
      <c r="AA150" t="str">
        <f t="shared" ca="1" si="296"/>
        <v/>
      </c>
      <c r="AB150" t="str">
        <f t="shared" ca="1" si="297"/>
        <v/>
      </c>
      <c r="AC150" t="str">
        <f t="shared" ca="1" si="298"/>
        <v/>
      </c>
      <c r="AD150" t="str">
        <f t="shared" ca="1" si="299"/>
        <v/>
      </c>
      <c r="AE150" t="str">
        <f t="shared" ca="1" si="300"/>
        <v/>
      </c>
      <c r="AF150" t="str">
        <f t="shared" ca="1" si="301"/>
        <v/>
      </c>
      <c r="AG150" t="str">
        <f t="shared" ca="1" si="302"/>
        <v/>
      </c>
      <c r="AH150" t="str">
        <f t="shared" ca="1" si="303"/>
        <v/>
      </c>
      <c r="AI150" t="str">
        <f t="shared" ca="1" si="304"/>
        <v/>
      </c>
      <c r="AJ150" t="str">
        <f t="shared" ca="1" si="305"/>
        <v/>
      </c>
      <c r="AK150" t="str">
        <f t="shared" ca="1" si="306"/>
        <v/>
      </c>
      <c r="AL150" t="str">
        <f t="shared" ca="1" si="307"/>
        <v/>
      </c>
      <c r="AM150" t="str">
        <f t="shared" ca="1" si="308"/>
        <v/>
      </c>
      <c r="AN150" t="str">
        <f t="shared" ca="1" si="309"/>
        <v/>
      </c>
      <c r="AO150" t="str">
        <f t="shared" ca="1" si="310"/>
        <v/>
      </c>
      <c r="AP150" t="str">
        <f t="shared" ca="1" si="311"/>
        <v/>
      </c>
      <c r="AQ150" t="str">
        <f t="shared" ca="1" si="312"/>
        <v/>
      </c>
      <c r="AR150" t="str">
        <f t="shared" ca="1" si="313"/>
        <v/>
      </c>
      <c r="AS150" t="str">
        <f t="shared" ca="1" si="314"/>
        <v/>
      </c>
      <c r="AT150" t="str">
        <f t="shared" ca="1" si="315"/>
        <v/>
      </c>
      <c r="AU150" t="str">
        <f t="shared" ca="1" si="316"/>
        <v/>
      </c>
      <c r="AV150" t="str">
        <f t="shared" ca="1" si="317"/>
        <v/>
      </c>
      <c r="AW150" t="str">
        <f t="shared" ca="1" si="318"/>
        <v/>
      </c>
      <c r="AX150" t="str">
        <f t="shared" ca="1" si="319"/>
        <v/>
      </c>
      <c r="AY150" t="str">
        <f t="shared" ca="1" si="320"/>
        <v/>
      </c>
      <c r="AZ150" t="str">
        <f t="shared" ca="1" si="321"/>
        <v/>
      </c>
      <c r="BA150" t="str">
        <f t="shared" ca="1" si="322"/>
        <v/>
      </c>
      <c r="BB150" t="str">
        <f t="shared" ca="1" si="323"/>
        <v/>
      </c>
      <c r="BC150" t="str">
        <f t="shared" ca="1" si="324"/>
        <v/>
      </c>
      <c r="BD150" t="str">
        <f t="shared" ca="1" si="325"/>
        <v/>
      </c>
      <c r="BE150">
        <v>1</v>
      </c>
      <c r="BF150">
        <f t="shared" ca="1" si="248"/>
        <v>2</v>
      </c>
      <c r="BG150">
        <f t="shared" ca="1" si="249"/>
        <v>2</v>
      </c>
      <c r="BH150">
        <f t="shared" ca="1" si="250"/>
        <v>2</v>
      </c>
      <c r="BI150">
        <f t="shared" ca="1" si="251"/>
        <v>2</v>
      </c>
      <c r="BJ150">
        <f t="shared" ca="1" si="252"/>
        <v>2</v>
      </c>
      <c r="BK150">
        <f t="shared" ca="1" si="253"/>
        <v>2</v>
      </c>
      <c r="BL150">
        <f t="shared" ca="1" si="254"/>
        <v>2</v>
      </c>
      <c r="BM150">
        <f t="shared" ca="1" si="255"/>
        <v>2</v>
      </c>
      <c r="BN150">
        <f t="shared" ca="1" si="256"/>
        <v>2</v>
      </c>
      <c r="BO150">
        <f t="shared" ca="1" si="257"/>
        <v>2</v>
      </c>
      <c r="BP150">
        <f t="shared" ca="1" si="258"/>
        <v>2</v>
      </c>
      <c r="BQ150">
        <f t="shared" ca="1" si="259"/>
        <v>2</v>
      </c>
      <c r="BR150">
        <f t="shared" ca="1" si="260"/>
        <v>2</v>
      </c>
      <c r="BS150">
        <f t="shared" ca="1" si="261"/>
        <v>2</v>
      </c>
      <c r="BT150">
        <f t="shared" ca="1" si="262"/>
        <v>2</v>
      </c>
      <c r="BU150">
        <f t="shared" ca="1" si="263"/>
        <v>2</v>
      </c>
      <c r="BV150">
        <f t="shared" ca="1" si="264"/>
        <v>2</v>
      </c>
      <c r="BW150">
        <f t="shared" ca="1" si="265"/>
        <v>2</v>
      </c>
      <c r="BX150">
        <f t="shared" ca="1" si="266"/>
        <v>2</v>
      </c>
      <c r="BY150">
        <f t="shared" ca="1" si="267"/>
        <v>3</v>
      </c>
      <c r="BZ150">
        <f t="shared" ca="1" si="268"/>
        <v>3</v>
      </c>
      <c r="CA150">
        <f t="shared" ca="1" si="269"/>
        <v>3</v>
      </c>
      <c r="CB150">
        <f t="shared" ca="1" si="270"/>
        <v>3</v>
      </c>
      <c r="CC150">
        <f t="shared" ca="1" si="271"/>
        <v>3</v>
      </c>
      <c r="CD150">
        <f t="shared" ca="1" si="272"/>
        <v>3</v>
      </c>
      <c r="CE150">
        <f t="shared" ca="1" si="273"/>
        <v>3</v>
      </c>
      <c r="CF150">
        <f t="shared" ca="1" si="274"/>
        <v>3</v>
      </c>
      <c r="CG150">
        <f t="shared" ca="1" si="275"/>
        <v>3</v>
      </c>
      <c r="CH150">
        <f t="shared" ca="1" si="276"/>
        <v>3</v>
      </c>
      <c r="CI150">
        <f t="shared" ca="1" si="277"/>
        <v>3</v>
      </c>
      <c r="CJ150">
        <f t="shared" ca="1" si="278"/>
        <v>3</v>
      </c>
      <c r="CK150">
        <f t="shared" ca="1" si="279"/>
        <v>3</v>
      </c>
      <c r="CL150">
        <f t="shared" ca="1" si="280"/>
        <v>3</v>
      </c>
      <c r="CM150">
        <f t="shared" ca="1" si="281"/>
        <v>3</v>
      </c>
      <c r="CN150">
        <f t="shared" ca="1" si="282"/>
        <v>4</v>
      </c>
      <c r="CO150">
        <f t="shared" ca="1" si="283"/>
        <v>4</v>
      </c>
      <c r="CP150">
        <f t="shared" ca="1" si="284"/>
        <v>4</v>
      </c>
      <c r="CQ150">
        <f t="shared" ca="1" si="331"/>
        <v>2</v>
      </c>
      <c r="CR150">
        <f t="shared" ca="1" si="332"/>
        <v>0</v>
      </c>
      <c r="CS150">
        <f t="shared" ca="1" si="333"/>
        <v>1</v>
      </c>
      <c r="CT150">
        <f t="shared" ca="1" si="334"/>
        <v>0</v>
      </c>
      <c r="CU150">
        <f t="shared" ca="1" si="335"/>
        <v>0</v>
      </c>
      <c r="CV150">
        <f t="shared" ca="1" si="336"/>
        <v>1</v>
      </c>
      <c r="CW150">
        <f t="shared" ca="1" si="337"/>
        <v>1</v>
      </c>
      <c r="CX150">
        <f t="shared" ca="1" si="338"/>
        <v>0</v>
      </c>
      <c r="CY150">
        <f t="shared" ca="1" si="339"/>
        <v>0</v>
      </c>
      <c r="CZ150">
        <f t="shared" ca="1" si="340"/>
        <v>0</v>
      </c>
      <c r="DA150">
        <f t="shared" ca="1" si="341"/>
        <v>0</v>
      </c>
      <c r="DB150">
        <f t="shared" ca="1" si="342"/>
        <v>0</v>
      </c>
      <c r="DC150">
        <f t="shared" ca="1" si="343"/>
        <v>0</v>
      </c>
      <c r="DD150">
        <f t="shared" ca="1" si="344"/>
        <v>0</v>
      </c>
      <c r="DE150">
        <f t="shared" ca="1" si="345"/>
        <v>0</v>
      </c>
      <c r="DF150">
        <f t="shared" ca="1" si="346"/>
        <v>0</v>
      </c>
      <c r="DG150">
        <f t="shared" ca="1" si="347"/>
        <v>1</v>
      </c>
      <c r="DH150">
        <f t="shared" ca="1" si="348"/>
        <v>0</v>
      </c>
      <c r="DI150">
        <f t="shared" ca="1" si="349"/>
        <v>0</v>
      </c>
      <c r="DJ150">
        <f t="shared" ca="1" si="350"/>
        <v>2</v>
      </c>
      <c r="DK150">
        <f t="shared" ca="1" si="351"/>
        <v>0</v>
      </c>
      <c r="DL150">
        <f t="shared" ca="1" si="352"/>
        <v>0</v>
      </c>
      <c r="DM150">
        <f t="shared" ca="1" si="353"/>
        <v>1</v>
      </c>
      <c r="DN150">
        <f t="shared" ca="1" si="354"/>
        <v>1</v>
      </c>
      <c r="DO150">
        <f t="shared" ca="1" si="355"/>
        <v>1</v>
      </c>
      <c r="DP150">
        <f t="shared" ca="1" si="356"/>
        <v>1</v>
      </c>
      <c r="DQ150">
        <f t="shared" ca="1" si="357"/>
        <v>0</v>
      </c>
      <c r="DR150">
        <f t="shared" ca="1" si="358"/>
        <v>0</v>
      </c>
      <c r="DS150">
        <f t="shared" ca="1" si="359"/>
        <v>0</v>
      </c>
      <c r="DT150">
        <f t="shared" ca="1" si="360"/>
        <v>0</v>
      </c>
      <c r="DU150">
        <f t="shared" ca="1" si="361"/>
        <v>1</v>
      </c>
      <c r="DV150">
        <f t="shared" ca="1" si="362"/>
        <v>0</v>
      </c>
      <c r="DW150">
        <f t="shared" ca="1" si="363"/>
        <v>1</v>
      </c>
      <c r="DX150">
        <f t="shared" ca="1" si="364"/>
        <v>0</v>
      </c>
      <c r="DY150">
        <f t="shared" ca="1" si="365"/>
        <v>2</v>
      </c>
      <c r="DZ150">
        <f t="shared" ca="1" si="366"/>
        <v>0</v>
      </c>
      <c r="EA150">
        <f t="shared" ca="1" si="367"/>
        <v>0</v>
      </c>
    </row>
    <row r="151" spans="6:131" x14ac:dyDescent="0.25">
      <c r="F151">
        <f t="shared" ca="1" si="247"/>
        <v>16</v>
      </c>
      <c r="G151">
        <f t="shared" ca="1" si="285"/>
        <v>22</v>
      </c>
      <c r="H151">
        <f ca="1">IF(G151="","",COUNTIF(OFFSET(G150,-(F151-1),0,1,1):G150,G151)+1)</f>
        <v>2</v>
      </c>
      <c r="I151">
        <f ca="1">IF(G151="","",COUNTIF(OFFSET(H151,-(F151-1),0,1,1):H151,D$2-1))</f>
        <v>4</v>
      </c>
      <c r="J151">
        <f t="shared" ca="1" si="286"/>
        <v>1</v>
      </c>
      <c r="K151">
        <f t="shared" ca="1" si="287"/>
        <v>1</v>
      </c>
      <c r="L151">
        <f t="shared" ca="1" si="368"/>
        <v>1</v>
      </c>
      <c r="M151">
        <f t="shared" ca="1" si="326"/>
        <v>3</v>
      </c>
      <c r="N151">
        <f t="shared" ca="1" si="288"/>
        <v>-3</v>
      </c>
      <c r="O151">
        <f t="shared" ca="1" si="327"/>
        <v>75</v>
      </c>
      <c r="P151">
        <f t="shared" ca="1" si="328"/>
        <v>81</v>
      </c>
      <c r="Q151">
        <f t="shared" ca="1" si="329"/>
        <v>81</v>
      </c>
      <c r="R151">
        <f t="shared" ca="1" si="330"/>
        <v>3</v>
      </c>
      <c r="T151">
        <f t="shared" ca="1" si="289"/>
        <v>0</v>
      </c>
      <c r="U151">
        <f t="shared" ca="1" si="290"/>
        <v>19</v>
      </c>
      <c r="V151">
        <f t="shared" ca="1" si="291"/>
        <v>34</v>
      </c>
      <c r="W151" t="str">
        <f t="shared" ca="1" si="292"/>
        <v/>
      </c>
      <c r="X151" t="str">
        <f t="shared" ca="1" si="293"/>
        <v/>
      </c>
      <c r="Y151" t="str">
        <f t="shared" ca="1" si="294"/>
        <v/>
      </c>
      <c r="Z151" t="str">
        <f t="shared" ca="1" si="295"/>
        <v/>
      </c>
      <c r="AA151" t="str">
        <f t="shared" ca="1" si="296"/>
        <v/>
      </c>
      <c r="AB151" t="str">
        <f t="shared" ca="1" si="297"/>
        <v/>
      </c>
      <c r="AC151" t="str">
        <f t="shared" ca="1" si="298"/>
        <v/>
      </c>
      <c r="AD151" t="str">
        <f t="shared" ca="1" si="299"/>
        <v/>
      </c>
      <c r="AE151" t="str">
        <f t="shared" ca="1" si="300"/>
        <v/>
      </c>
      <c r="AF151" t="str">
        <f t="shared" ca="1" si="301"/>
        <v/>
      </c>
      <c r="AG151" t="str">
        <f t="shared" ca="1" si="302"/>
        <v/>
      </c>
      <c r="AH151" t="str">
        <f t="shared" ca="1" si="303"/>
        <v/>
      </c>
      <c r="AI151" t="str">
        <f t="shared" ca="1" si="304"/>
        <v/>
      </c>
      <c r="AJ151" t="str">
        <f t="shared" ca="1" si="305"/>
        <v/>
      </c>
      <c r="AK151" t="str">
        <f t="shared" ca="1" si="306"/>
        <v/>
      </c>
      <c r="AL151" t="str">
        <f t="shared" ca="1" si="307"/>
        <v/>
      </c>
      <c r="AM151" t="str">
        <f t="shared" ca="1" si="308"/>
        <v/>
      </c>
      <c r="AN151" t="str">
        <f t="shared" ca="1" si="309"/>
        <v/>
      </c>
      <c r="AO151" t="str">
        <f t="shared" ca="1" si="310"/>
        <v/>
      </c>
      <c r="AP151" t="str">
        <f t="shared" ca="1" si="311"/>
        <v/>
      </c>
      <c r="AQ151" t="str">
        <f t="shared" ca="1" si="312"/>
        <v/>
      </c>
      <c r="AR151" t="str">
        <f t="shared" ca="1" si="313"/>
        <v/>
      </c>
      <c r="AS151" t="str">
        <f t="shared" ca="1" si="314"/>
        <v/>
      </c>
      <c r="AT151" t="str">
        <f t="shared" ca="1" si="315"/>
        <v/>
      </c>
      <c r="AU151" t="str">
        <f t="shared" ca="1" si="316"/>
        <v/>
      </c>
      <c r="AV151" t="str">
        <f t="shared" ca="1" si="317"/>
        <v/>
      </c>
      <c r="AW151" t="str">
        <f t="shared" ca="1" si="318"/>
        <v/>
      </c>
      <c r="AX151" t="str">
        <f t="shared" ca="1" si="319"/>
        <v/>
      </c>
      <c r="AY151" t="str">
        <f t="shared" ca="1" si="320"/>
        <v/>
      </c>
      <c r="AZ151" t="str">
        <f t="shared" ca="1" si="321"/>
        <v/>
      </c>
      <c r="BA151" t="str">
        <f t="shared" ca="1" si="322"/>
        <v/>
      </c>
      <c r="BB151" t="str">
        <f t="shared" ca="1" si="323"/>
        <v/>
      </c>
      <c r="BC151" t="str">
        <f t="shared" ca="1" si="324"/>
        <v/>
      </c>
      <c r="BD151" t="str">
        <f t="shared" ca="1" si="325"/>
        <v/>
      </c>
      <c r="BE151">
        <v>1</v>
      </c>
      <c r="BF151">
        <f t="shared" ca="1" si="248"/>
        <v>1</v>
      </c>
      <c r="BG151">
        <f t="shared" ca="1" si="249"/>
        <v>1</v>
      </c>
      <c r="BH151">
        <f t="shared" ca="1" si="250"/>
        <v>1</v>
      </c>
      <c r="BI151">
        <f t="shared" ca="1" si="251"/>
        <v>1</v>
      </c>
      <c r="BJ151">
        <f t="shared" ca="1" si="252"/>
        <v>1</v>
      </c>
      <c r="BK151">
        <f t="shared" ca="1" si="253"/>
        <v>1</v>
      </c>
      <c r="BL151">
        <f t="shared" ca="1" si="254"/>
        <v>1</v>
      </c>
      <c r="BM151">
        <f t="shared" ca="1" si="255"/>
        <v>1</v>
      </c>
      <c r="BN151">
        <f t="shared" ca="1" si="256"/>
        <v>1</v>
      </c>
      <c r="BO151">
        <f t="shared" ca="1" si="257"/>
        <v>1</v>
      </c>
      <c r="BP151">
        <f t="shared" ca="1" si="258"/>
        <v>1</v>
      </c>
      <c r="BQ151">
        <f t="shared" ca="1" si="259"/>
        <v>1</v>
      </c>
      <c r="BR151">
        <f t="shared" ca="1" si="260"/>
        <v>1</v>
      </c>
      <c r="BS151">
        <f t="shared" ca="1" si="261"/>
        <v>1</v>
      </c>
      <c r="BT151">
        <f t="shared" ca="1" si="262"/>
        <v>1</v>
      </c>
      <c r="BU151">
        <f t="shared" ca="1" si="263"/>
        <v>1</v>
      </c>
      <c r="BV151">
        <f t="shared" ca="1" si="264"/>
        <v>1</v>
      </c>
      <c r="BW151">
        <f t="shared" ca="1" si="265"/>
        <v>1</v>
      </c>
      <c r="BX151">
        <f t="shared" ca="1" si="266"/>
        <v>1</v>
      </c>
      <c r="BY151">
        <f t="shared" ca="1" si="267"/>
        <v>1</v>
      </c>
      <c r="BZ151">
        <f t="shared" ca="1" si="268"/>
        <v>1</v>
      </c>
      <c r="CA151">
        <f t="shared" ca="1" si="269"/>
        <v>1</v>
      </c>
      <c r="CB151">
        <f t="shared" ca="1" si="270"/>
        <v>1</v>
      </c>
      <c r="CC151">
        <f t="shared" ca="1" si="271"/>
        <v>1</v>
      </c>
      <c r="CD151">
        <f t="shared" ca="1" si="272"/>
        <v>1</v>
      </c>
      <c r="CE151">
        <f t="shared" ca="1" si="273"/>
        <v>1</v>
      </c>
      <c r="CF151">
        <f t="shared" ca="1" si="274"/>
        <v>1</v>
      </c>
      <c r="CG151">
        <f t="shared" ca="1" si="275"/>
        <v>1</v>
      </c>
      <c r="CH151">
        <f t="shared" ca="1" si="276"/>
        <v>1</v>
      </c>
      <c r="CI151">
        <f t="shared" ca="1" si="277"/>
        <v>1</v>
      </c>
      <c r="CJ151">
        <f t="shared" ca="1" si="278"/>
        <v>1</v>
      </c>
      <c r="CK151">
        <f t="shared" ca="1" si="279"/>
        <v>1</v>
      </c>
      <c r="CL151">
        <f t="shared" ca="1" si="280"/>
        <v>1</v>
      </c>
      <c r="CM151">
        <f t="shared" ca="1" si="281"/>
        <v>1</v>
      </c>
      <c r="CN151">
        <f t="shared" ca="1" si="282"/>
        <v>1</v>
      </c>
      <c r="CO151">
        <f t="shared" ca="1" si="283"/>
        <v>1</v>
      </c>
      <c r="CP151">
        <f t="shared" ca="1" si="284"/>
        <v>1</v>
      </c>
      <c r="CQ151">
        <f t="shared" ca="1" si="331"/>
        <v>0</v>
      </c>
      <c r="CR151">
        <f t="shared" ca="1" si="332"/>
        <v>0</v>
      </c>
      <c r="CS151">
        <f t="shared" ca="1" si="333"/>
        <v>0</v>
      </c>
      <c r="CT151">
        <f t="shared" ca="1" si="334"/>
        <v>0</v>
      </c>
      <c r="CU151">
        <f t="shared" ca="1" si="335"/>
        <v>0</v>
      </c>
      <c r="CV151">
        <f t="shared" ca="1" si="336"/>
        <v>0</v>
      </c>
      <c r="CW151">
        <f t="shared" ca="1" si="337"/>
        <v>0</v>
      </c>
      <c r="CX151">
        <f t="shared" ca="1" si="338"/>
        <v>0</v>
      </c>
      <c r="CY151">
        <f t="shared" ca="1" si="339"/>
        <v>0</v>
      </c>
      <c r="CZ151">
        <f t="shared" ca="1" si="340"/>
        <v>0</v>
      </c>
      <c r="DA151">
        <f t="shared" ca="1" si="341"/>
        <v>0</v>
      </c>
      <c r="DB151">
        <f t="shared" ca="1" si="342"/>
        <v>0</v>
      </c>
      <c r="DC151">
        <f t="shared" ca="1" si="343"/>
        <v>0</v>
      </c>
      <c r="DD151">
        <f t="shared" ca="1" si="344"/>
        <v>0</v>
      </c>
      <c r="DE151">
        <f t="shared" ca="1" si="345"/>
        <v>0</v>
      </c>
      <c r="DF151">
        <f t="shared" ca="1" si="346"/>
        <v>0</v>
      </c>
      <c r="DG151">
        <f t="shared" ca="1" si="347"/>
        <v>0</v>
      </c>
      <c r="DH151">
        <f t="shared" ca="1" si="348"/>
        <v>0</v>
      </c>
      <c r="DI151">
        <f t="shared" ca="1" si="349"/>
        <v>0</v>
      </c>
      <c r="DJ151">
        <f t="shared" ca="1" si="350"/>
        <v>0</v>
      </c>
      <c r="DK151">
        <f t="shared" ca="1" si="351"/>
        <v>0</v>
      </c>
      <c r="DL151">
        <f t="shared" ca="1" si="352"/>
        <v>0</v>
      </c>
      <c r="DM151">
        <f t="shared" ca="1" si="353"/>
        <v>1</v>
      </c>
      <c r="DN151">
        <f t="shared" ca="1" si="354"/>
        <v>0</v>
      </c>
      <c r="DO151">
        <f t="shared" ca="1" si="355"/>
        <v>0</v>
      </c>
      <c r="DP151">
        <f t="shared" ca="1" si="356"/>
        <v>0</v>
      </c>
      <c r="DQ151">
        <f t="shared" ca="1" si="357"/>
        <v>0</v>
      </c>
      <c r="DR151">
        <f t="shared" ca="1" si="358"/>
        <v>0</v>
      </c>
      <c r="DS151">
        <f t="shared" ca="1" si="359"/>
        <v>0</v>
      </c>
      <c r="DT151">
        <f t="shared" ca="1" si="360"/>
        <v>0</v>
      </c>
      <c r="DU151">
        <f t="shared" ca="1" si="361"/>
        <v>0</v>
      </c>
      <c r="DV151">
        <f t="shared" ca="1" si="362"/>
        <v>0</v>
      </c>
      <c r="DW151">
        <f t="shared" ca="1" si="363"/>
        <v>0</v>
      </c>
      <c r="DX151">
        <f t="shared" ca="1" si="364"/>
        <v>0</v>
      </c>
      <c r="DY151">
        <f t="shared" ca="1" si="365"/>
        <v>0</v>
      </c>
      <c r="DZ151">
        <f t="shared" ca="1" si="366"/>
        <v>0</v>
      </c>
      <c r="EA151">
        <f t="shared" ca="1" si="367"/>
        <v>0</v>
      </c>
    </row>
    <row r="152" spans="6:131" x14ac:dyDescent="0.25">
      <c r="F152">
        <f t="shared" ca="1" si="247"/>
        <v>1</v>
      </c>
      <c r="G152">
        <f t="shared" ca="1" si="285"/>
        <v>5</v>
      </c>
      <c r="H152">
        <f ca="1">IF(G152="","",COUNTIF(OFFSET(G151,-(F152-1),0,1,1):G151,G152)+1)</f>
        <v>1</v>
      </c>
      <c r="I152">
        <f ca="1">IF(G152="","",COUNTIF(OFFSET(H152,-(F152-1),0,1,1):H152,D$2-1))</f>
        <v>0</v>
      </c>
      <c r="J152">
        <f t="shared" ca="1" si="286"/>
        <v>0</v>
      </c>
      <c r="K152" t="str">
        <f t="shared" ca="1" si="287"/>
        <v/>
      </c>
      <c r="L152">
        <f t="shared" ca="1" si="368"/>
        <v>1</v>
      </c>
      <c r="M152">
        <f t="shared" ca="1" si="326"/>
        <v>0</v>
      </c>
      <c r="N152">
        <f t="shared" ca="1" si="288"/>
        <v>0</v>
      </c>
      <c r="O152">
        <f t="shared" ca="1" si="327"/>
        <v>75</v>
      </c>
      <c r="P152">
        <f t="shared" ca="1" si="328"/>
        <v>81</v>
      </c>
      <c r="Q152">
        <f t="shared" ca="1" si="329"/>
        <v>81</v>
      </c>
      <c r="R152">
        <f t="shared" ca="1" si="330"/>
        <v>0</v>
      </c>
      <c r="T152" t="str">
        <f t="shared" ca="1" si="289"/>
        <v/>
      </c>
      <c r="U152" t="str">
        <f t="shared" ca="1" si="290"/>
        <v/>
      </c>
      <c r="V152" t="str">
        <f t="shared" ca="1" si="291"/>
        <v/>
      </c>
      <c r="W152" t="str">
        <f t="shared" ca="1" si="292"/>
        <v/>
      </c>
      <c r="X152" t="str">
        <f t="shared" ca="1" si="293"/>
        <v/>
      </c>
      <c r="Y152" t="str">
        <f t="shared" ca="1" si="294"/>
        <v/>
      </c>
      <c r="Z152" t="str">
        <f t="shared" ca="1" si="295"/>
        <v/>
      </c>
      <c r="AA152" t="str">
        <f t="shared" ca="1" si="296"/>
        <v/>
      </c>
      <c r="AB152" t="str">
        <f t="shared" ca="1" si="297"/>
        <v/>
      </c>
      <c r="AC152" t="str">
        <f t="shared" ca="1" si="298"/>
        <v/>
      </c>
      <c r="AD152" t="str">
        <f t="shared" ca="1" si="299"/>
        <v/>
      </c>
      <c r="AE152" t="str">
        <f t="shared" ca="1" si="300"/>
        <v/>
      </c>
      <c r="AF152" t="str">
        <f t="shared" ca="1" si="301"/>
        <v/>
      </c>
      <c r="AG152" t="str">
        <f t="shared" ca="1" si="302"/>
        <v/>
      </c>
      <c r="AH152" t="str">
        <f t="shared" ca="1" si="303"/>
        <v/>
      </c>
      <c r="AI152" t="str">
        <f t="shared" ca="1" si="304"/>
        <v/>
      </c>
      <c r="AJ152" t="str">
        <f t="shared" ca="1" si="305"/>
        <v/>
      </c>
      <c r="AK152" t="str">
        <f t="shared" ca="1" si="306"/>
        <v/>
      </c>
      <c r="AL152" t="str">
        <f t="shared" ca="1" si="307"/>
        <v/>
      </c>
      <c r="AM152" t="str">
        <f t="shared" ca="1" si="308"/>
        <v/>
      </c>
      <c r="AN152" t="str">
        <f t="shared" ca="1" si="309"/>
        <v/>
      </c>
      <c r="AO152" t="str">
        <f t="shared" ca="1" si="310"/>
        <v/>
      </c>
      <c r="AP152" t="str">
        <f t="shared" ca="1" si="311"/>
        <v/>
      </c>
      <c r="AQ152" t="str">
        <f t="shared" ca="1" si="312"/>
        <v/>
      </c>
      <c r="AR152" t="str">
        <f t="shared" ca="1" si="313"/>
        <v/>
      </c>
      <c r="AS152" t="str">
        <f t="shared" ca="1" si="314"/>
        <v/>
      </c>
      <c r="AT152" t="str">
        <f t="shared" ca="1" si="315"/>
        <v/>
      </c>
      <c r="AU152" t="str">
        <f t="shared" ca="1" si="316"/>
        <v/>
      </c>
      <c r="AV152" t="str">
        <f t="shared" ca="1" si="317"/>
        <v/>
      </c>
      <c r="AW152" t="str">
        <f t="shared" ca="1" si="318"/>
        <v/>
      </c>
      <c r="AX152" t="str">
        <f t="shared" ca="1" si="319"/>
        <v/>
      </c>
      <c r="AY152" t="str">
        <f t="shared" ca="1" si="320"/>
        <v/>
      </c>
      <c r="AZ152" t="str">
        <f t="shared" ca="1" si="321"/>
        <v/>
      </c>
      <c r="BA152" t="str">
        <f t="shared" ca="1" si="322"/>
        <v/>
      </c>
      <c r="BB152" t="str">
        <f t="shared" ca="1" si="323"/>
        <v/>
      </c>
      <c r="BC152" t="str">
        <f t="shared" ca="1" si="324"/>
        <v/>
      </c>
      <c r="BD152" t="str">
        <f t="shared" ca="1" si="325"/>
        <v/>
      </c>
      <c r="BE152">
        <v>1</v>
      </c>
      <c r="BF152">
        <f t="shared" ca="1" si="248"/>
        <v>1</v>
      </c>
      <c r="BG152">
        <f t="shared" ca="1" si="249"/>
        <v>1</v>
      </c>
      <c r="BH152">
        <f t="shared" ca="1" si="250"/>
        <v>1</v>
      </c>
      <c r="BI152">
        <f t="shared" ca="1" si="251"/>
        <v>1</v>
      </c>
      <c r="BJ152">
        <f t="shared" ca="1" si="252"/>
        <v>1</v>
      </c>
      <c r="BK152">
        <f t="shared" ca="1" si="253"/>
        <v>1</v>
      </c>
      <c r="BL152">
        <f t="shared" ca="1" si="254"/>
        <v>1</v>
      </c>
      <c r="BM152">
        <f t="shared" ca="1" si="255"/>
        <v>1</v>
      </c>
      <c r="BN152">
        <f t="shared" ca="1" si="256"/>
        <v>1</v>
      </c>
      <c r="BO152">
        <f t="shared" ca="1" si="257"/>
        <v>1</v>
      </c>
      <c r="BP152">
        <f t="shared" ca="1" si="258"/>
        <v>1</v>
      </c>
      <c r="BQ152">
        <f t="shared" ca="1" si="259"/>
        <v>1</v>
      </c>
      <c r="BR152">
        <f t="shared" ca="1" si="260"/>
        <v>1</v>
      </c>
      <c r="BS152">
        <f t="shared" ca="1" si="261"/>
        <v>1</v>
      </c>
      <c r="BT152">
        <f t="shared" ca="1" si="262"/>
        <v>1</v>
      </c>
      <c r="BU152">
        <f t="shared" ca="1" si="263"/>
        <v>1</v>
      </c>
      <c r="BV152">
        <f t="shared" ca="1" si="264"/>
        <v>1</v>
      </c>
      <c r="BW152">
        <f t="shared" ca="1" si="265"/>
        <v>1</v>
      </c>
      <c r="BX152">
        <f t="shared" ca="1" si="266"/>
        <v>1</v>
      </c>
      <c r="BY152">
        <f t="shared" ca="1" si="267"/>
        <v>1</v>
      </c>
      <c r="BZ152">
        <f t="shared" ca="1" si="268"/>
        <v>1</v>
      </c>
      <c r="CA152">
        <f t="shared" ca="1" si="269"/>
        <v>1</v>
      </c>
      <c r="CB152">
        <f t="shared" ca="1" si="270"/>
        <v>1</v>
      </c>
      <c r="CC152">
        <f t="shared" ca="1" si="271"/>
        <v>1</v>
      </c>
      <c r="CD152">
        <f t="shared" ca="1" si="272"/>
        <v>1</v>
      </c>
      <c r="CE152">
        <f t="shared" ca="1" si="273"/>
        <v>1</v>
      </c>
      <c r="CF152">
        <f t="shared" ca="1" si="274"/>
        <v>1</v>
      </c>
      <c r="CG152">
        <f t="shared" ca="1" si="275"/>
        <v>1</v>
      </c>
      <c r="CH152">
        <f t="shared" ca="1" si="276"/>
        <v>1</v>
      </c>
      <c r="CI152">
        <f t="shared" ca="1" si="277"/>
        <v>1</v>
      </c>
      <c r="CJ152">
        <f t="shared" ca="1" si="278"/>
        <v>1</v>
      </c>
      <c r="CK152">
        <f t="shared" ca="1" si="279"/>
        <v>1</v>
      </c>
      <c r="CL152">
        <f t="shared" ca="1" si="280"/>
        <v>1</v>
      </c>
      <c r="CM152">
        <f t="shared" ca="1" si="281"/>
        <v>1</v>
      </c>
      <c r="CN152">
        <f t="shared" ca="1" si="282"/>
        <v>1</v>
      </c>
      <c r="CO152">
        <f t="shared" ca="1" si="283"/>
        <v>1</v>
      </c>
      <c r="CP152">
        <f t="shared" ca="1" si="284"/>
        <v>1</v>
      </c>
      <c r="CQ152">
        <f t="shared" ca="1" si="331"/>
        <v>0</v>
      </c>
      <c r="CR152">
        <f t="shared" ca="1" si="332"/>
        <v>0</v>
      </c>
      <c r="CS152">
        <f t="shared" ca="1" si="333"/>
        <v>0</v>
      </c>
      <c r="CT152">
        <f t="shared" ca="1" si="334"/>
        <v>0</v>
      </c>
      <c r="CU152">
        <f t="shared" ca="1" si="335"/>
        <v>0</v>
      </c>
      <c r="CV152">
        <f t="shared" ca="1" si="336"/>
        <v>1</v>
      </c>
      <c r="CW152">
        <f t="shared" ca="1" si="337"/>
        <v>0</v>
      </c>
      <c r="CX152">
        <f t="shared" ca="1" si="338"/>
        <v>0</v>
      </c>
      <c r="CY152">
        <f t="shared" ca="1" si="339"/>
        <v>0</v>
      </c>
      <c r="CZ152">
        <f t="shared" ca="1" si="340"/>
        <v>0</v>
      </c>
      <c r="DA152">
        <f t="shared" ca="1" si="341"/>
        <v>0</v>
      </c>
      <c r="DB152">
        <f t="shared" ca="1" si="342"/>
        <v>0</v>
      </c>
      <c r="DC152">
        <f t="shared" ca="1" si="343"/>
        <v>0</v>
      </c>
      <c r="DD152">
        <f t="shared" ca="1" si="344"/>
        <v>0</v>
      </c>
      <c r="DE152">
        <f t="shared" ca="1" si="345"/>
        <v>0</v>
      </c>
      <c r="DF152">
        <f t="shared" ca="1" si="346"/>
        <v>0</v>
      </c>
      <c r="DG152">
        <f t="shared" ca="1" si="347"/>
        <v>0</v>
      </c>
      <c r="DH152">
        <f t="shared" ca="1" si="348"/>
        <v>0</v>
      </c>
      <c r="DI152">
        <f t="shared" ca="1" si="349"/>
        <v>0</v>
      </c>
      <c r="DJ152">
        <f t="shared" ca="1" si="350"/>
        <v>0</v>
      </c>
      <c r="DK152">
        <f t="shared" ca="1" si="351"/>
        <v>0</v>
      </c>
      <c r="DL152">
        <f t="shared" ca="1" si="352"/>
        <v>0</v>
      </c>
      <c r="DM152">
        <f t="shared" ca="1" si="353"/>
        <v>1</v>
      </c>
      <c r="DN152">
        <f t="shared" ca="1" si="354"/>
        <v>0</v>
      </c>
      <c r="DO152">
        <f t="shared" ca="1" si="355"/>
        <v>0</v>
      </c>
      <c r="DP152">
        <f t="shared" ca="1" si="356"/>
        <v>0</v>
      </c>
      <c r="DQ152">
        <f t="shared" ca="1" si="357"/>
        <v>0</v>
      </c>
      <c r="DR152">
        <f t="shared" ca="1" si="358"/>
        <v>0</v>
      </c>
      <c r="DS152">
        <f t="shared" ca="1" si="359"/>
        <v>0</v>
      </c>
      <c r="DT152">
        <f t="shared" ca="1" si="360"/>
        <v>0</v>
      </c>
      <c r="DU152">
        <f t="shared" ca="1" si="361"/>
        <v>0</v>
      </c>
      <c r="DV152">
        <f t="shared" ca="1" si="362"/>
        <v>0</v>
      </c>
      <c r="DW152">
        <f t="shared" ca="1" si="363"/>
        <v>0</v>
      </c>
      <c r="DX152">
        <f t="shared" ca="1" si="364"/>
        <v>0</v>
      </c>
      <c r="DY152">
        <f t="shared" ca="1" si="365"/>
        <v>0</v>
      </c>
      <c r="DZ152">
        <f t="shared" ca="1" si="366"/>
        <v>0</v>
      </c>
      <c r="EA152">
        <f t="shared" ca="1" si="367"/>
        <v>0</v>
      </c>
    </row>
    <row r="153" spans="6:131" x14ac:dyDescent="0.25">
      <c r="F153">
        <f t="shared" ca="1" si="247"/>
        <v>2</v>
      </c>
      <c r="G153">
        <f t="shared" ca="1" si="285"/>
        <v>23</v>
      </c>
      <c r="H153">
        <f ca="1">IF(G153="","",COUNTIF(OFFSET(G152,-(F153-1),0,1,1):G152,G153)+1)</f>
        <v>1</v>
      </c>
      <c r="I153">
        <f ca="1">IF(G153="","",COUNTIF(OFFSET(H153,-(F153-1),0,1,1):H153,D$2-1))</f>
        <v>0</v>
      </c>
      <c r="J153">
        <f t="shared" ca="1" si="286"/>
        <v>0</v>
      </c>
      <c r="K153" t="str">
        <f t="shared" ca="1" si="287"/>
        <v/>
      </c>
      <c r="L153">
        <f t="shared" ca="1" si="368"/>
        <v>1</v>
      </c>
      <c r="M153">
        <f t="shared" ca="1" si="326"/>
        <v>0</v>
      </c>
      <c r="N153">
        <f t="shared" ca="1" si="288"/>
        <v>0</v>
      </c>
      <c r="O153">
        <f t="shared" ca="1" si="327"/>
        <v>75</v>
      </c>
      <c r="P153">
        <f t="shared" ca="1" si="328"/>
        <v>81</v>
      </c>
      <c r="Q153">
        <f t="shared" ca="1" si="329"/>
        <v>81</v>
      </c>
      <c r="R153">
        <f t="shared" ca="1" si="330"/>
        <v>0</v>
      </c>
      <c r="T153" t="str">
        <f t="shared" ca="1" si="289"/>
        <v/>
      </c>
      <c r="U153" t="str">
        <f t="shared" ca="1" si="290"/>
        <v/>
      </c>
      <c r="V153" t="str">
        <f t="shared" ca="1" si="291"/>
        <v/>
      </c>
      <c r="W153" t="str">
        <f t="shared" ca="1" si="292"/>
        <v/>
      </c>
      <c r="X153" t="str">
        <f t="shared" ca="1" si="293"/>
        <v/>
      </c>
      <c r="Y153" t="str">
        <f t="shared" ca="1" si="294"/>
        <v/>
      </c>
      <c r="Z153" t="str">
        <f t="shared" ca="1" si="295"/>
        <v/>
      </c>
      <c r="AA153" t="str">
        <f t="shared" ca="1" si="296"/>
        <v/>
      </c>
      <c r="AB153" t="str">
        <f t="shared" ca="1" si="297"/>
        <v/>
      </c>
      <c r="AC153" t="str">
        <f t="shared" ca="1" si="298"/>
        <v/>
      </c>
      <c r="AD153" t="str">
        <f t="shared" ca="1" si="299"/>
        <v/>
      </c>
      <c r="AE153" t="str">
        <f t="shared" ca="1" si="300"/>
        <v/>
      </c>
      <c r="AF153" t="str">
        <f t="shared" ca="1" si="301"/>
        <v/>
      </c>
      <c r="AG153" t="str">
        <f t="shared" ca="1" si="302"/>
        <v/>
      </c>
      <c r="AH153" t="str">
        <f t="shared" ca="1" si="303"/>
        <v/>
      </c>
      <c r="AI153" t="str">
        <f t="shared" ca="1" si="304"/>
        <v/>
      </c>
      <c r="AJ153" t="str">
        <f t="shared" ca="1" si="305"/>
        <v/>
      </c>
      <c r="AK153" t="str">
        <f t="shared" ca="1" si="306"/>
        <v/>
      </c>
      <c r="AL153" t="str">
        <f t="shared" ca="1" si="307"/>
        <v/>
      </c>
      <c r="AM153" t="str">
        <f t="shared" ca="1" si="308"/>
        <v/>
      </c>
      <c r="AN153" t="str">
        <f t="shared" ca="1" si="309"/>
        <v/>
      </c>
      <c r="AO153" t="str">
        <f t="shared" ca="1" si="310"/>
        <v/>
      </c>
      <c r="AP153" t="str">
        <f t="shared" ca="1" si="311"/>
        <v/>
      </c>
      <c r="AQ153" t="str">
        <f t="shared" ca="1" si="312"/>
        <v/>
      </c>
      <c r="AR153" t="str">
        <f t="shared" ca="1" si="313"/>
        <v/>
      </c>
      <c r="AS153" t="str">
        <f t="shared" ca="1" si="314"/>
        <v/>
      </c>
      <c r="AT153" t="str">
        <f t="shared" ca="1" si="315"/>
        <v/>
      </c>
      <c r="AU153" t="str">
        <f t="shared" ca="1" si="316"/>
        <v/>
      </c>
      <c r="AV153" t="str">
        <f t="shared" ca="1" si="317"/>
        <v/>
      </c>
      <c r="AW153" t="str">
        <f t="shared" ca="1" si="318"/>
        <v/>
      </c>
      <c r="AX153" t="str">
        <f t="shared" ca="1" si="319"/>
        <v/>
      </c>
      <c r="AY153" t="str">
        <f t="shared" ca="1" si="320"/>
        <v/>
      </c>
      <c r="AZ153" t="str">
        <f t="shared" ca="1" si="321"/>
        <v/>
      </c>
      <c r="BA153" t="str">
        <f t="shared" ca="1" si="322"/>
        <v/>
      </c>
      <c r="BB153" t="str">
        <f t="shared" ca="1" si="323"/>
        <v/>
      </c>
      <c r="BC153" t="str">
        <f t="shared" ca="1" si="324"/>
        <v/>
      </c>
      <c r="BD153" t="str">
        <f t="shared" ca="1" si="325"/>
        <v/>
      </c>
      <c r="BE153">
        <v>1</v>
      </c>
      <c r="BF153">
        <f t="shared" ca="1" si="248"/>
        <v>1</v>
      </c>
      <c r="BG153">
        <f t="shared" ca="1" si="249"/>
        <v>1</v>
      </c>
      <c r="BH153">
        <f t="shared" ca="1" si="250"/>
        <v>1</v>
      </c>
      <c r="BI153">
        <f t="shared" ca="1" si="251"/>
        <v>1</v>
      </c>
      <c r="BJ153">
        <f t="shared" ca="1" si="252"/>
        <v>1</v>
      </c>
      <c r="BK153">
        <f t="shared" ca="1" si="253"/>
        <v>1</v>
      </c>
      <c r="BL153">
        <f t="shared" ca="1" si="254"/>
        <v>1</v>
      </c>
      <c r="BM153">
        <f t="shared" ca="1" si="255"/>
        <v>1</v>
      </c>
      <c r="BN153">
        <f t="shared" ca="1" si="256"/>
        <v>1</v>
      </c>
      <c r="BO153">
        <f t="shared" ca="1" si="257"/>
        <v>1</v>
      </c>
      <c r="BP153">
        <f t="shared" ca="1" si="258"/>
        <v>1</v>
      </c>
      <c r="BQ153">
        <f t="shared" ca="1" si="259"/>
        <v>1</v>
      </c>
      <c r="BR153">
        <f t="shared" ca="1" si="260"/>
        <v>1</v>
      </c>
      <c r="BS153">
        <f t="shared" ca="1" si="261"/>
        <v>1</v>
      </c>
      <c r="BT153">
        <f t="shared" ca="1" si="262"/>
        <v>1</v>
      </c>
      <c r="BU153">
        <f t="shared" ca="1" si="263"/>
        <v>1</v>
      </c>
      <c r="BV153">
        <f t="shared" ca="1" si="264"/>
        <v>1</v>
      </c>
      <c r="BW153">
        <f t="shared" ca="1" si="265"/>
        <v>1</v>
      </c>
      <c r="BX153">
        <f t="shared" ca="1" si="266"/>
        <v>1</v>
      </c>
      <c r="BY153">
        <f t="shared" ca="1" si="267"/>
        <v>1</v>
      </c>
      <c r="BZ153">
        <f t="shared" ca="1" si="268"/>
        <v>1</v>
      </c>
      <c r="CA153">
        <f t="shared" ca="1" si="269"/>
        <v>1</v>
      </c>
      <c r="CB153">
        <f t="shared" ca="1" si="270"/>
        <v>1</v>
      </c>
      <c r="CC153">
        <f t="shared" ca="1" si="271"/>
        <v>1</v>
      </c>
      <c r="CD153">
        <f t="shared" ca="1" si="272"/>
        <v>1</v>
      </c>
      <c r="CE153">
        <f t="shared" ca="1" si="273"/>
        <v>1</v>
      </c>
      <c r="CF153">
        <f t="shared" ca="1" si="274"/>
        <v>1</v>
      </c>
      <c r="CG153">
        <f t="shared" ca="1" si="275"/>
        <v>1</v>
      </c>
      <c r="CH153">
        <f t="shared" ca="1" si="276"/>
        <v>1</v>
      </c>
      <c r="CI153">
        <f t="shared" ca="1" si="277"/>
        <v>1</v>
      </c>
      <c r="CJ153">
        <f t="shared" ca="1" si="278"/>
        <v>1</v>
      </c>
      <c r="CK153">
        <f t="shared" ca="1" si="279"/>
        <v>1</v>
      </c>
      <c r="CL153">
        <f t="shared" ca="1" si="280"/>
        <v>1</v>
      </c>
      <c r="CM153">
        <f t="shared" ca="1" si="281"/>
        <v>1</v>
      </c>
      <c r="CN153">
        <f t="shared" ca="1" si="282"/>
        <v>1</v>
      </c>
      <c r="CO153">
        <f t="shared" ca="1" si="283"/>
        <v>1</v>
      </c>
      <c r="CP153">
        <f t="shared" ca="1" si="284"/>
        <v>1</v>
      </c>
      <c r="CQ153">
        <f t="shared" ca="1" si="331"/>
        <v>0</v>
      </c>
      <c r="CR153">
        <f t="shared" ca="1" si="332"/>
        <v>0</v>
      </c>
      <c r="CS153">
        <f t="shared" ca="1" si="333"/>
        <v>0</v>
      </c>
      <c r="CT153">
        <f t="shared" ca="1" si="334"/>
        <v>0</v>
      </c>
      <c r="CU153">
        <f t="shared" ca="1" si="335"/>
        <v>0</v>
      </c>
      <c r="CV153">
        <f t="shared" ca="1" si="336"/>
        <v>1</v>
      </c>
      <c r="CW153">
        <f t="shared" ca="1" si="337"/>
        <v>0</v>
      </c>
      <c r="CX153">
        <f t="shared" ca="1" si="338"/>
        <v>0</v>
      </c>
      <c r="CY153">
        <f t="shared" ca="1" si="339"/>
        <v>0</v>
      </c>
      <c r="CZ153">
        <f t="shared" ca="1" si="340"/>
        <v>0</v>
      </c>
      <c r="DA153">
        <f t="shared" ca="1" si="341"/>
        <v>0</v>
      </c>
      <c r="DB153">
        <f t="shared" ca="1" si="342"/>
        <v>0</v>
      </c>
      <c r="DC153">
        <f t="shared" ca="1" si="343"/>
        <v>0</v>
      </c>
      <c r="DD153">
        <f t="shared" ca="1" si="344"/>
        <v>0</v>
      </c>
      <c r="DE153">
        <f t="shared" ca="1" si="345"/>
        <v>0</v>
      </c>
      <c r="DF153">
        <f t="shared" ca="1" si="346"/>
        <v>0</v>
      </c>
      <c r="DG153">
        <f t="shared" ca="1" si="347"/>
        <v>0</v>
      </c>
      <c r="DH153">
        <f t="shared" ca="1" si="348"/>
        <v>0</v>
      </c>
      <c r="DI153">
        <f t="shared" ca="1" si="349"/>
        <v>0</v>
      </c>
      <c r="DJ153">
        <f t="shared" ca="1" si="350"/>
        <v>0</v>
      </c>
      <c r="DK153">
        <f t="shared" ca="1" si="351"/>
        <v>0</v>
      </c>
      <c r="DL153">
        <f t="shared" ca="1" si="352"/>
        <v>0</v>
      </c>
      <c r="DM153">
        <f t="shared" ca="1" si="353"/>
        <v>1</v>
      </c>
      <c r="DN153">
        <f t="shared" ca="1" si="354"/>
        <v>1</v>
      </c>
      <c r="DO153">
        <f t="shared" ca="1" si="355"/>
        <v>0</v>
      </c>
      <c r="DP153">
        <f t="shared" ca="1" si="356"/>
        <v>0</v>
      </c>
      <c r="DQ153">
        <f t="shared" ca="1" si="357"/>
        <v>0</v>
      </c>
      <c r="DR153">
        <f t="shared" ca="1" si="358"/>
        <v>0</v>
      </c>
      <c r="DS153">
        <f t="shared" ca="1" si="359"/>
        <v>0</v>
      </c>
      <c r="DT153">
        <f t="shared" ca="1" si="360"/>
        <v>0</v>
      </c>
      <c r="DU153">
        <f t="shared" ca="1" si="361"/>
        <v>0</v>
      </c>
      <c r="DV153">
        <f t="shared" ca="1" si="362"/>
        <v>0</v>
      </c>
      <c r="DW153">
        <f t="shared" ca="1" si="363"/>
        <v>0</v>
      </c>
      <c r="DX153">
        <f t="shared" ca="1" si="364"/>
        <v>0</v>
      </c>
      <c r="DY153">
        <f t="shared" ca="1" si="365"/>
        <v>0</v>
      </c>
      <c r="DZ153">
        <f t="shared" ca="1" si="366"/>
        <v>0</v>
      </c>
      <c r="EA153">
        <f t="shared" ca="1" si="367"/>
        <v>0</v>
      </c>
    </row>
    <row r="154" spans="6:131" x14ac:dyDescent="0.25">
      <c r="F154">
        <f t="shared" ca="1" si="247"/>
        <v>3</v>
      </c>
      <c r="G154">
        <f t="shared" ca="1" si="285"/>
        <v>11</v>
      </c>
      <c r="H154">
        <f ca="1">IF(G154="","",COUNTIF(OFFSET(G153,-(F154-1),0,1,1):G153,G154)+1)</f>
        <v>1</v>
      </c>
      <c r="I154">
        <f ca="1">IF(G154="","",COUNTIF(OFFSET(H154,-(F154-1),0,1,1):H154,D$2-1))</f>
        <v>0</v>
      </c>
      <c r="J154">
        <f t="shared" ca="1" si="286"/>
        <v>0</v>
      </c>
      <c r="K154" t="str">
        <f t="shared" ca="1" si="287"/>
        <v/>
      </c>
      <c r="L154">
        <f t="shared" ca="1" si="368"/>
        <v>1</v>
      </c>
      <c r="M154">
        <f t="shared" ca="1" si="326"/>
        <v>0</v>
      </c>
      <c r="N154">
        <f t="shared" ca="1" si="288"/>
        <v>0</v>
      </c>
      <c r="O154">
        <f t="shared" ca="1" si="327"/>
        <v>75</v>
      </c>
      <c r="P154">
        <f t="shared" ca="1" si="328"/>
        <v>81</v>
      </c>
      <c r="Q154">
        <f t="shared" ca="1" si="329"/>
        <v>81</v>
      </c>
      <c r="R154">
        <f t="shared" ca="1" si="330"/>
        <v>0</v>
      </c>
      <c r="T154" t="str">
        <f t="shared" ca="1" si="289"/>
        <v/>
      </c>
      <c r="U154" t="str">
        <f t="shared" ca="1" si="290"/>
        <v/>
      </c>
      <c r="V154" t="str">
        <f t="shared" ca="1" si="291"/>
        <v/>
      </c>
      <c r="W154" t="str">
        <f t="shared" ca="1" si="292"/>
        <v/>
      </c>
      <c r="X154" t="str">
        <f t="shared" ca="1" si="293"/>
        <v/>
      </c>
      <c r="Y154" t="str">
        <f t="shared" ca="1" si="294"/>
        <v/>
      </c>
      <c r="Z154" t="str">
        <f t="shared" ca="1" si="295"/>
        <v/>
      </c>
      <c r="AA154" t="str">
        <f t="shared" ca="1" si="296"/>
        <v/>
      </c>
      <c r="AB154" t="str">
        <f t="shared" ca="1" si="297"/>
        <v/>
      </c>
      <c r="AC154" t="str">
        <f t="shared" ca="1" si="298"/>
        <v/>
      </c>
      <c r="AD154" t="str">
        <f t="shared" ca="1" si="299"/>
        <v/>
      </c>
      <c r="AE154" t="str">
        <f t="shared" ca="1" si="300"/>
        <v/>
      </c>
      <c r="AF154" t="str">
        <f t="shared" ca="1" si="301"/>
        <v/>
      </c>
      <c r="AG154" t="str">
        <f t="shared" ca="1" si="302"/>
        <v/>
      </c>
      <c r="AH154" t="str">
        <f t="shared" ca="1" si="303"/>
        <v/>
      </c>
      <c r="AI154" t="str">
        <f t="shared" ca="1" si="304"/>
        <v/>
      </c>
      <c r="AJ154" t="str">
        <f t="shared" ca="1" si="305"/>
        <v/>
      </c>
      <c r="AK154" t="str">
        <f t="shared" ca="1" si="306"/>
        <v/>
      </c>
      <c r="AL154" t="str">
        <f t="shared" ca="1" si="307"/>
        <v/>
      </c>
      <c r="AM154" t="str">
        <f t="shared" ca="1" si="308"/>
        <v/>
      </c>
      <c r="AN154" t="str">
        <f t="shared" ca="1" si="309"/>
        <v/>
      </c>
      <c r="AO154" t="str">
        <f t="shared" ca="1" si="310"/>
        <v/>
      </c>
      <c r="AP154" t="str">
        <f t="shared" ca="1" si="311"/>
        <v/>
      </c>
      <c r="AQ154" t="str">
        <f t="shared" ca="1" si="312"/>
        <v/>
      </c>
      <c r="AR154" t="str">
        <f t="shared" ca="1" si="313"/>
        <v/>
      </c>
      <c r="AS154" t="str">
        <f t="shared" ca="1" si="314"/>
        <v/>
      </c>
      <c r="AT154" t="str">
        <f t="shared" ca="1" si="315"/>
        <v/>
      </c>
      <c r="AU154" t="str">
        <f t="shared" ca="1" si="316"/>
        <v/>
      </c>
      <c r="AV154" t="str">
        <f t="shared" ca="1" si="317"/>
        <v/>
      </c>
      <c r="AW154" t="str">
        <f t="shared" ca="1" si="318"/>
        <v/>
      </c>
      <c r="AX154" t="str">
        <f t="shared" ca="1" si="319"/>
        <v/>
      </c>
      <c r="AY154" t="str">
        <f t="shared" ca="1" si="320"/>
        <v/>
      </c>
      <c r="AZ154" t="str">
        <f t="shared" ca="1" si="321"/>
        <v/>
      </c>
      <c r="BA154" t="str">
        <f t="shared" ca="1" si="322"/>
        <v/>
      </c>
      <c r="BB154" t="str">
        <f t="shared" ca="1" si="323"/>
        <v/>
      </c>
      <c r="BC154" t="str">
        <f t="shared" ca="1" si="324"/>
        <v/>
      </c>
      <c r="BD154" t="str">
        <f t="shared" ca="1" si="325"/>
        <v/>
      </c>
      <c r="BE154">
        <v>1</v>
      </c>
      <c r="BF154">
        <f t="shared" ca="1" si="248"/>
        <v>1</v>
      </c>
      <c r="BG154">
        <f t="shared" ca="1" si="249"/>
        <v>1</v>
      </c>
      <c r="BH154">
        <f t="shared" ca="1" si="250"/>
        <v>1</v>
      </c>
      <c r="BI154">
        <f t="shared" ca="1" si="251"/>
        <v>1</v>
      </c>
      <c r="BJ154">
        <f t="shared" ca="1" si="252"/>
        <v>1</v>
      </c>
      <c r="BK154">
        <f t="shared" ca="1" si="253"/>
        <v>1</v>
      </c>
      <c r="BL154">
        <f t="shared" ca="1" si="254"/>
        <v>1</v>
      </c>
      <c r="BM154">
        <f t="shared" ca="1" si="255"/>
        <v>1</v>
      </c>
      <c r="BN154">
        <f t="shared" ca="1" si="256"/>
        <v>1</v>
      </c>
      <c r="BO154">
        <f t="shared" ca="1" si="257"/>
        <v>1</v>
      </c>
      <c r="BP154">
        <f t="shared" ca="1" si="258"/>
        <v>1</v>
      </c>
      <c r="BQ154">
        <f t="shared" ca="1" si="259"/>
        <v>1</v>
      </c>
      <c r="BR154">
        <f t="shared" ca="1" si="260"/>
        <v>1</v>
      </c>
      <c r="BS154">
        <f t="shared" ca="1" si="261"/>
        <v>1</v>
      </c>
      <c r="BT154">
        <f t="shared" ca="1" si="262"/>
        <v>1</v>
      </c>
      <c r="BU154">
        <f t="shared" ca="1" si="263"/>
        <v>1</v>
      </c>
      <c r="BV154">
        <f t="shared" ca="1" si="264"/>
        <v>1</v>
      </c>
      <c r="BW154">
        <f t="shared" ca="1" si="265"/>
        <v>1</v>
      </c>
      <c r="BX154">
        <f t="shared" ca="1" si="266"/>
        <v>1</v>
      </c>
      <c r="BY154">
        <f t="shared" ca="1" si="267"/>
        <v>1</v>
      </c>
      <c r="BZ154">
        <f t="shared" ca="1" si="268"/>
        <v>1</v>
      </c>
      <c r="CA154">
        <f t="shared" ca="1" si="269"/>
        <v>1</v>
      </c>
      <c r="CB154">
        <f t="shared" ca="1" si="270"/>
        <v>1</v>
      </c>
      <c r="CC154">
        <f t="shared" ca="1" si="271"/>
        <v>1</v>
      </c>
      <c r="CD154">
        <f t="shared" ca="1" si="272"/>
        <v>1</v>
      </c>
      <c r="CE154">
        <f t="shared" ca="1" si="273"/>
        <v>1</v>
      </c>
      <c r="CF154">
        <f t="shared" ca="1" si="274"/>
        <v>1</v>
      </c>
      <c r="CG154">
        <f t="shared" ca="1" si="275"/>
        <v>1</v>
      </c>
      <c r="CH154">
        <f t="shared" ca="1" si="276"/>
        <v>1</v>
      </c>
      <c r="CI154">
        <f t="shared" ca="1" si="277"/>
        <v>1</v>
      </c>
      <c r="CJ154">
        <f t="shared" ca="1" si="278"/>
        <v>1</v>
      </c>
      <c r="CK154">
        <f t="shared" ca="1" si="279"/>
        <v>1</v>
      </c>
      <c r="CL154">
        <f t="shared" ca="1" si="280"/>
        <v>1</v>
      </c>
      <c r="CM154">
        <f t="shared" ca="1" si="281"/>
        <v>1</v>
      </c>
      <c r="CN154">
        <f t="shared" ca="1" si="282"/>
        <v>1</v>
      </c>
      <c r="CO154">
        <f t="shared" ca="1" si="283"/>
        <v>1</v>
      </c>
      <c r="CP154">
        <f t="shared" ca="1" si="284"/>
        <v>1</v>
      </c>
      <c r="CQ154">
        <f t="shared" ca="1" si="331"/>
        <v>0</v>
      </c>
      <c r="CR154">
        <f t="shared" ca="1" si="332"/>
        <v>0</v>
      </c>
      <c r="CS154">
        <f t="shared" ca="1" si="333"/>
        <v>0</v>
      </c>
      <c r="CT154">
        <f t="shared" ca="1" si="334"/>
        <v>0</v>
      </c>
      <c r="CU154">
        <f t="shared" ca="1" si="335"/>
        <v>0</v>
      </c>
      <c r="CV154">
        <f t="shared" ca="1" si="336"/>
        <v>1</v>
      </c>
      <c r="CW154">
        <f t="shared" ca="1" si="337"/>
        <v>0</v>
      </c>
      <c r="CX154">
        <f t="shared" ca="1" si="338"/>
        <v>0</v>
      </c>
      <c r="CY154">
        <f t="shared" ca="1" si="339"/>
        <v>0</v>
      </c>
      <c r="CZ154">
        <f t="shared" ca="1" si="340"/>
        <v>0</v>
      </c>
      <c r="DA154">
        <f t="shared" ca="1" si="341"/>
        <v>0</v>
      </c>
      <c r="DB154">
        <f t="shared" ca="1" si="342"/>
        <v>1</v>
      </c>
      <c r="DC154">
        <f t="shared" ca="1" si="343"/>
        <v>0</v>
      </c>
      <c r="DD154">
        <f t="shared" ca="1" si="344"/>
        <v>0</v>
      </c>
      <c r="DE154">
        <f t="shared" ca="1" si="345"/>
        <v>0</v>
      </c>
      <c r="DF154">
        <f t="shared" ca="1" si="346"/>
        <v>0</v>
      </c>
      <c r="DG154">
        <f t="shared" ca="1" si="347"/>
        <v>0</v>
      </c>
      <c r="DH154">
        <f t="shared" ca="1" si="348"/>
        <v>0</v>
      </c>
      <c r="DI154">
        <f t="shared" ca="1" si="349"/>
        <v>0</v>
      </c>
      <c r="DJ154">
        <f t="shared" ca="1" si="350"/>
        <v>0</v>
      </c>
      <c r="DK154">
        <f t="shared" ca="1" si="351"/>
        <v>0</v>
      </c>
      <c r="DL154">
        <f t="shared" ca="1" si="352"/>
        <v>0</v>
      </c>
      <c r="DM154">
        <f t="shared" ca="1" si="353"/>
        <v>1</v>
      </c>
      <c r="DN154">
        <f t="shared" ca="1" si="354"/>
        <v>1</v>
      </c>
      <c r="DO154">
        <f t="shared" ca="1" si="355"/>
        <v>0</v>
      </c>
      <c r="DP154">
        <f t="shared" ca="1" si="356"/>
        <v>0</v>
      </c>
      <c r="DQ154">
        <f t="shared" ca="1" si="357"/>
        <v>0</v>
      </c>
      <c r="DR154">
        <f t="shared" ca="1" si="358"/>
        <v>0</v>
      </c>
      <c r="DS154">
        <f t="shared" ca="1" si="359"/>
        <v>0</v>
      </c>
      <c r="DT154">
        <f t="shared" ca="1" si="360"/>
        <v>0</v>
      </c>
      <c r="DU154">
        <f t="shared" ca="1" si="361"/>
        <v>0</v>
      </c>
      <c r="DV154">
        <f t="shared" ca="1" si="362"/>
        <v>0</v>
      </c>
      <c r="DW154">
        <f t="shared" ca="1" si="363"/>
        <v>0</v>
      </c>
      <c r="DX154">
        <f t="shared" ca="1" si="364"/>
        <v>0</v>
      </c>
      <c r="DY154">
        <f t="shared" ca="1" si="365"/>
        <v>0</v>
      </c>
      <c r="DZ154">
        <f t="shared" ca="1" si="366"/>
        <v>0</v>
      </c>
      <c r="EA154">
        <f t="shared" ca="1" si="367"/>
        <v>0</v>
      </c>
    </row>
    <row r="155" spans="6:131" x14ac:dyDescent="0.25">
      <c r="F155">
        <f t="shared" ca="1" si="247"/>
        <v>4</v>
      </c>
      <c r="G155">
        <f t="shared" ca="1" si="285"/>
        <v>7</v>
      </c>
      <c r="H155">
        <f ca="1">IF(G155="","",COUNTIF(OFFSET(G154,-(F155-1),0,1,1):G154,G155)+1)</f>
        <v>1</v>
      </c>
      <c r="I155">
        <f ca="1">IF(G155="","",COUNTIF(OFFSET(H155,-(F155-1),0,1,1):H155,D$2-1))</f>
        <v>0</v>
      </c>
      <c r="J155">
        <f t="shared" ca="1" si="286"/>
        <v>0</v>
      </c>
      <c r="K155" t="str">
        <f t="shared" ca="1" si="287"/>
        <v/>
      </c>
      <c r="L155">
        <f t="shared" ca="1" si="368"/>
        <v>1</v>
      </c>
      <c r="M155">
        <f t="shared" ca="1" si="326"/>
        <v>0</v>
      </c>
      <c r="N155">
        <f t="shared" ca="1" si="288"/>
        <v>0</v>
      </c>
      <c r="O155">
        <f t="shared" ca="1" si="327"/>
        <v>75</v>
      </c>
      <c r="P155">
        <f t="shared" ca="1" si="328"/>
        <v>81</v>
      </c>
      <c r="Q155">
        <f t="shared" ca="1" si="329"/>
        <v>81</v>
      </c>
      <c r="R155">
        <f t="shared" ca="1" si="330"/>
        <v>0</v>
      </c>
      <c r="T155" t="str">
        <f t="shared" ca="1" si="289"/>
        <v/>
      </c>
      <c r="U155" t="str">
        <f t="shared" ca="1" si="290"/>
        <v/>
      </c>
      <c r="V155" t="str">
        <f t="shared" ca="1" si="291"/>
        <v/>
      </c>
      <c r="W155" t="str">
        <f t="shared" ca="1" si="292"/>
        <v/>
      </c>
      <c r="X155" t="str">
        <f t="shared" ca="1" si="293"/>
        <v/>
      </c>
      <c r="Y155" t="str">
        <f t="shared" ca="1" si="294"/>
        <v/>
      </c>
      <c r="Z155" t="str">
        <f t="shared" ca="1" si="295"/>
        <v/>
      </c>
      <c r="AA155" t="str">
        <f t="shared" ca="1" si="296"/>
        <v/>
      </c>
      <c r="AB155" t="str">
        <f t="shared" ca="1" si="297"/>
        <v/>
      </c>
      <c r="AC155" t="str">
        <f t="shared" ca="1" si="298"/>
        <v/>
      </c>
      <c r="AD155" t="str">
        <f t="shared" ca="1" si="299"/>
        <v/>
      </c>
      <c r="AE155" t="str">
        <f t="shared" ca="1" si="300"/>
        <v/>
      </c>
      <c r="AF155" t="str">
        <f t="shared" ca="1" si="301"/>
        <v/>
      </c>
      <c r="AG155" t="str">
        <f t="shared" ca="1" si="302"/>
        <v/>
      </c>
      <c r="AH155" t="str">
        <f t="shared" ca="1" si="303"/>
        <v/>
      </c>
      <c r="AI155" t="str">
        <f t="shared" ca="1" si="304"/>
        <v/>
      </c>
      <c r="AJ155" t="str">
        <f t="shared" ca="1" si="305"/>
        <v/>
      </c>
      <c r="AK155" t="str">
        <f t="shared" ca="1" si="306"/>
        <v/>
      </c>
      <c r="AL155" t="str">
        <f t="shared" ca="1" si="307"/>
        <v/>
      </c>
      <c r="AM155" t="str">
        <f t="shared" ca="1" si="308"/>
        <v/>
      </c>
      <c r="AN155" t="str">
        <f t="shared" ca="1" si="309"/>
        <v/>
      </c>
      <c r="AO155" t="str">
        <f t="shared" ca="1" si="310"/>
        <v/>
      </c>
      <c r="AP155" t="str">
        <f t="shared" ca="1" si="311"/>
        <v/>
      </c>
      <c r="AQ155" t="str">
        <f t="shared" ca="1" si="312"/>
        <v/>
      </c>
      <c r="AR155" t="str">
        <f t="shared" ca="1" si="313"/>
        <v/>
      </c>
      <c r="AS155" t="str">
        <f t="shared" ca="1" si="314"/>
        <v/>
      </c>
      <c r="AT155" t="str">
        <f t="shared" ca="1" si="315"/>
        <v/>
      </c>
      <c r="AU155" t="str">
        <f t="shared" ca="1" si="316"/>
        <v/>
      </c>
      <c r="AV155" t="str">
        <f t="shared" ca="1" si="317"/>
        <v/>
      </c>
      <c r="AW155" t="str">
        <f t="shared" ca="1" si="318"/>
        <v/>
      </c>
      <c r="AX155" t="str">
        <f t="shared" ca="1" si="319"/>
        <v/>
      </c>
      <c r="AY155" t="str">
        <f t="shared" ca="1" si="320"/>
        <v/>
      </c>
      <c r="AZ155" t="str">
        <f t="shared" ca="1" si="321"/>
        <v/>
      </c>
      <c r="BA155" t="str">
        <f t="shared" ca="1" si="322"/>
        <v/>
      </c>
      <c r="BB155" t="str">
        <f t="shared" ca="1" si="323"/>
        <v/>
      </c>
      <c r="BC155" t="str">
        <f t="shared" ca="1" si="324"/>
        <v/>
      </c>
      <c r="BD155" t="str">
        <f t="shared" ca="1" si="325"/>
        <v/>
      </c>
      <c r="BE155">
        <v>1</v>
      </c>
      <c r="BF155">
        <f t="shared" ca="1" si="248"/>
        <v>1</v>
      </c>
      <c r="BG155">
        <f t="shared" ca="1" si="249"/>
        <v>1</v>
      </c>
      <c r="BH155">
        <f t="shared" ca="1" si="250"/>
        <v>1</v>
      </c>
      <c r="BI155">
        <f t="shared" ca="1" si="251"/>
        <v>1</v>
      </c>
      <c r="BJ155">
        <f t="shared" ca="1" si="252"/>
        <v>1</v>
      </c>
      <c r="BK155">
        <f t="shared" ca="1" si="253"/>
        <v>1</v>
      </c>
      <c r="BL155">
        <f t="shared" ca="1" si="254"/>
        <v>1</v>
      </c>
      <c r="BM155">
        <f t="shared" ca="1" si="255"/>
        <v>1</v>
      </c>
      <c r="BN155">
        <f t="shared" ca="1" si="256"/>
        <v>1</v>
      </c>
      <c r="BO155">
        <f t="shared" ca="1" si="257"/>
        <v>1</v>
      </c>
      <c r="BP155">
        <f t="shared" ca="1" si="258"/>
        <v>1</v>
      </c>
      <c r="BQ155">
        <f t="shared" ca="1" si="259"/>
        <v>1</v>
      </c>
      <c r="BR155">
        <f t="shared" ca="1" si="260"/>
        <v>1</v>
      </c>
      <c r="BS155">
        <f t="shared" ca="1" si="261"/>
        <v>1</v>
      </c>
      <c r="BT155">
        <f t="shared" ca="1" si="262"/>
        <v>1</v>
      </c>
      <c r="BU155">
        <f t="shared" ca="1" si="263"/>
        <v>1</v>
      </c>
      <c r="BV155">
        <f t="shared" ca="1" si="264"/>
        <v>1</v>
      </c>
      <c r="BW155">
        <f t="shared" ca="1" si="265"/>
        <v>1</v>
      </c>
      <c r="BX155">
        <f t="shared" ca="1" si="266"/>
        <v>1</v>
      </c>
      <c r="BY155">
        <f t="shared" ca="1" si="267"/>
        <v>1</v>
      </c>
      <c r="BZ155">
        <f t="shared" ca="1" si="268"/>
        <v>1</v>
      </c>
      <c r="CA155">
        <f t="shared" ca="1" si="269"/>
        <v>1</v>
      </c>
      <c r="CB155">
        <f t="shared" ca="1" si="270"/>
        <v>1</v>
      </c>
      <c r="CC155">
        <f t="shared" ca="1" si="271"/>
        <v>1</v>
      </c>
      <c r="CD155">
        <f t="shared" ca="1" si="272"/>
        <v>1</v>
      </c>
      <c r="CE155">
        <f t="shared" ca="1" si="273"/>
        <v>1</v>
      </c>
      <c r="CF155">
        <f t="shared" ca="1" si="274"/>
        <v>1</v>
      </c>
      <c r="CG155">
        <f t="shared" ca="1" si="275"/>
        <v>1</v>
      </c>
      <c r="CH155">
        <f t="shared" ca="1" si="276"/>
        <v>1</v>
      </c>
      <c r="CI155">
        <f t="shared" ca="1" si="277"/>
        <v>1</v>
      </c>
      <c r="CJ155">
        <f t="shared" ca="1" si="278"/>
        <v>1</v>
      </c>
      <c r="CK155">
        <f t="shared" ca="1" si="279"/>
        <v>1</v>
      </c>
      <c r="CL155">
        <f t="shared" ca="1" si="280"/>
        <v>1</v>
      </c>
      <c r="CM155">
        <f t="shared" ca="1" si="281"/>
        <v>1</v>
      </c>
      <c r="CN155">
        <f t="shared" ca="1" si="282"/>
        <v>1</v>
      </c>
      <c r="CO155">
        <f t="shared" ca="1" si="283"/>
        <v>1</v>
      </c>
      <c r="CP155">
        <f t="shared" ca="1" si="284"/>
        <v>1</v>
      </c>
      <c r="CQ155">
        <f t="shared" ca="1" si="331"/>
        <v>0</v>
      </c>
      <c r="CR155">
        <f t="shared" ca="1" si="332"/>
        <v>0</v>
      </c>
      <c r="CS155">
        <f t="shared" ca="1" si="333"/>
        <v>0</v>
      </c>
      <c r="CT155">
        <f t="shared" ca="1" si="334"/>
        <v>0</v>
      </c>
      <c r="CU155">
        <f t="shared" ca="1" si="335"/>
        <v>0</v>
      </c>
      <c r="CV155">
        <f t="shared" ca="1" si="336"/>
        <v>1</v>
      </c>
      <c r="CW155">
        <f t="shared" ca="1" si="337"/>
        <v>0</v>
      </c>
      <c r="CX155">
        <f t="shared" ca="1" si="338"/>
        <v>1</v>
      </c>
      <c r="CY155">
        <f t="shared" ca="1" si="339"/>
        <v>0</v>
      </c>
      <c r="CZ155">
        <f t="shared" ca="1" si="340"/>
        <v>0</v>
      </c>
      <c r="DA155">
        <f t="shared" ca="1" si="341"/>
        <v>0</v>
      </c>
      <c r="DB155">
        <f t="shared" ca="1" si="342"/>
        <v>1</v>
      </c>
      <c r="DC155">
        <f t="shared" ca="1" si="343"/>
        <v>0</v>
      </c>
      <c r="DD155">
        <f t="shared" ca="1" si="344"/>
        <v>0</v>
      </c>
      <c r="DE155">
        <f t="shared" ca="1" si="345"/>
        <v>0</v>
      </c>
      <c r="DF155">
        <f t="shared" ca="1" si="346"/>
        <v>0</v>
      </c>
      <c r="DG155">
        <f t="shared" ca="1" si="347"/>
        <v>0</v>
      </c>
      <c r="DH155">
        <f t="shared" ca="1" si="348"/>
        <v>0</v>
      </c>
      <c r="DI155">
        <f t="shared" ca="1" si="349"/>
        <v>0</v>
      </c>
      <c r="DJ155">
        <f t="shared" ca="1" si="350"/>
        <v>0</v>
      </c>
      <c r="DK155">
        <f t="shared" ca="1" si="351"/>
        <v>0</v>
      </c>
      <c r="DL155">
        <f t="shared" ca="1" si="352"/>
        <v>0</v>
      </c>
      <c r="DM155">
        <f t="shared" ca="1" si="353"/>
        <v>1</v>
      </c>
      <c r="DN155">
        <f t="shared" ca="1" si="354"/>
        <v>1</v>
      </c>
      <c r="DO155">
        <f t="shared" ca="1" si="355"/>
        <v>0</v>
      </c>
      <c r="DP155">
        <f t="shared" ca="1" si="356"/>
        <v>0</v>
      </c>
      <c r="DQ155">
        <f t="shared" ca="1" si="357"/>
        <v>0</v>
      </c>
      <c r="DR155">
        <f t="shared" ca="1" si="358"/>
        <v>0</v>
      </c>
      <c r="DS155">
        <f t="shared" ca="1" si="359"/>
        <v>0</v>
      </c>
      <c r="DT155">
        <f t="shared" ca="1" si="360"/>
        <v>0</v>
      </c>
      <c r="DU155">
        <f t="shared" ca="1" si="361"/>
        <v>0</v>
      </c>
      <c r="DV155">
        <f t="shared" ca="1" si="362"/>
        <v>0</v>
      </c>
      <c r="DW155">
        <f t="shared" ca="1" si="363"/>
        <v>0</v>
      </c>
      <c r="DX155">
        <f t="shared" ca="1" si="364"/>
        <v>0</v>
      </c>
      <c r="DY155">
        <f t="shared" ca="1" si="365"/>
        <v>0</v>
      </c>
      <c r="DZ155">
        <f t="shared" ca="1" si="366"/>
        <v>0</v>
      </c>
      <c r="EA155">
        <f t="shared" ca="1" si="367"/>
        <v>0</v>
      </c>
    </row>
    <row r="156" spans="6:131" x14ac:dyDescent="0.25">
      <c r="F156">
        <f t="shared" ca="1" si="247"/>
        <v>5</v>
      </c>
      <c r="G156">
        <f t="shared" ca="1" si="285"/>
        <v>23</v>
      </c>
      <c r="H156">
        <f ca="1">IF(G156="","",COUNTIF(OFFSET(G155,-(F156-1),0,1,1):G155,G156)+1)</f>
        <v>2</v>
      </c>
      <c r="I156">
        <f ca="1">IF(G156="","",COUNTIF(OFFSET(H156,-(F156-1),0,1,1):H156,D$2-1))</f>
        <v>1</v>
      </c>
      <c r="J156">
        <f t="shared" ca="1" si="286"/>
        <v>0</v>
      </c>
      <c r="K156" t="str">
        <f t="shared" ca="1" si="287"/>
        <v/>
      </c>
      <c r="L156">
        <f t="shared" ca="1" si="368"/>
        <v>1</v>
      </c>
      <c r="M156">
        <f t="shared" ca="1" si="326"/>
        <v>0</v>
      </c>
      <c r="N156">
        <f t="shared" ca="1" si="288"/>
        <v>0</v>
      </c>
      <c r="O156">
        <f t="shared" ca="1" si="327"/>
        <v>75</v>
      </c>
      <c r="P156">
        <f t="shared" ca="1" si="328"/>
        <v>81</v>
      </c>
      <c r="Q156">
        <f t="shared" ca="1" si="329"/>
        <v>81</v>
      </c>
      <c r="R156">
        <f t="shared" ca="1" si="330"/>
        <v>0</v>
      </c>
      <c r="T156" t="str">
        <f t="shared" ca="1" si="289"/>
        <v/>
      </c>
      <c r="U156" t="str">
        <f t="shared" ca="1" si="290"/>
        <v/>
      </c>
      <c r="V156" t="str">
        <f t="shared" ca="1" si="291"/>
        <v/>
      </c>
      <c r="W156" t="str">
        <f t="shared" ca="1" si="292"/>
        <v/>
      </c>
      <c r="X156" t="str">
        <f t="shared" ca="1" si="293"/>
        <v/>
      </c>
      <c r="Y156" t="str">
        <f t="shared" ca="1" si="294"/>
        <v/>
      </c>
      <c r="Z156" t="str">
        <f t="shared" ca="1" si="295"/>
        <v/>
      </c>
      <c r="AA156" t="str">
        <f t="shared" ca="1" si="296"/>
        <v/>
      </c>
      <c r="AB156" t="str">
        <f t="shared" ca="1" si="297"/>
        <v/>
      </c>
      <c r="AC156" t="str">
        <f t="shared" ca="1" si="298"/>
        <v/>
      </c>
      <c r="AD156" t="str">
        <f t="shared" ca="1" si="299"/>
        <v/>
      </c>
      <c r="AE156" t="str">
        <f t="shared" ca="1" si="300"/>
        <v/>
      </c>
      <c r="AF156" t="str">
        <f t="shared" ca="1" si="301"/>
        <v/>
      </c>
      <c r="AG156" t="str">
        <f t="shared" ca="1" si="302"/>
        <v/>
      </c>
      <c r="AH156" t="str">
        <f t="shared" ca="1" si="303"/>
        <v/>
      </c>
      <c r="AI156" t="str">
        <f t="shared" ca="1" si="304"/>
        <v/>
      </c>
      <c r="AJ156" t="str">
        <f t="shared" ca="1" si="305"/>
        <v/>
      </c>
      <c r="AK156" t="str">
        <f t="shared" ca="1" si="306"/>
        <v/>
      </c>
      <c r="AL156" t="str">
        <f t="shared" ca="1" si="307"/>
        <v/>
      </c>
      <c r="AM156" t="str">
        <f t="shared" ca="1" si="308"/>
        <v/>
      </c>
      <c r="AN156" t="str">
        <f t="shared" ca="1" si="309"/>
        <v/>
      </c>
      <c r="AO156" t="str">
        <f t="shared" ca="1" si="310"/>
        <v/>
      </c>
      <c r="AP156" t="str">
        <f t="shared" ca="1" si="311"/>
        <v/>
      </c>
      <c r="AQ156" t="str">
        <f t="shared" ca="1" si="312"/>
        <v/>
      </c>
      <c r="AR156" t="str">
        <f t="shared" ca="1" si="313"/>
        <v/>
      </c>
      <c r="AS156" t="str">
        <f t="shared" ca="1" si="314"/>
        <v/>
      </c>
      <c r="AT156" t="str">
        <f t="shared" ca="1" si="315"/>
        <v/>
      </c>
      <c r="AU156" t="str">
        <f t="shared" ca="1" si="316"/>
        <v/>
      </c>
      <c r="AV156" t="str">
        <f t="shared" ca="1" si="317"/>
        <v/>
      </c>
      <c r="AW156" t="str">
        <f t="shared" ca="1" si="318"/>
        <v/>
      </c>
      <c r="AX156" t="str">
        <f t="shared" ca="1" si="319"/>
        <v/>
      </c>
      <c r="AY156" t="str">
        <f t="shared" ca="1" si="320"/>
        <v/>
      </c>
      <c r="AZ156" t="str">
        <f t="shared" ca="1" si="321"/>
        <v/>
      </c>
      <c r="BA156" t="str">
        <f t="shared" ca="1" si="322"/>
        <v/>
      </c>
      <c r="BB156" t="str">
        <f t="shared" ca="1" si="323"/>
        <v/>
      </c>
      <c r="BC156" t="str">
        <f t="shared" ca="1" si="324"/>
        <v/>
      </c>
      <c r="BD156" t="str">
        <f t="shared" ca="1" si="325"/>
        <v/>
      </c>
      <c r="BE156">
        <v>1</v>
      </c>
      <c r="BF156">
        <f t="shared" ca="1" si="248"/>
        <v>1</v>
      </c>
      <c r="BG156">
        <f t="shared" ca="1" si="249"/>
        <v>1</v>
      </c>
      <c r="BH156">
        <f t="shared" ca="1" si="250"/>
        <v>1</v>
      </c>
      <c r="BI156">
        <f t="shared" ca="1" si="251"/>
        <v>1</v>
      </c>
      <c r="BJ156">
        <f t="shared" ca="1" si="252"/>
        <v>1</v>
      </c>
      <c r="BK156">
        <f t="shared" ca="1" si="253"/>
        <v>1</v>
      </c>
      <c r="BL156">
        <f t="shared" ca="1" si="254"/>
        <v>1</v>
      </c>
      <c r="BM156">
        <f t="shared" ca="1" si="255"/>
        <v>1</v>
      </c>
      <c r="BN156">
        <f t="shared" ca="1" si="256"/>
        <v>1</v>
      </c>
      <c r="BO156">
        <f t="shared" ca="1" si="257"/>
        <v>1</v>
      </c>
      <c r="BP156">
        <f t="shared" ca="1" si="258"/>
        <v>1</v>
      </c>
      <c r="BQ156">
        <f t="shared" ca="1" si="259"/>
        <v>1</v>
      </c>
      <c r="BR156">
        <f t="shared" ca="1" si="260"/>
        <v>1</v>
      </c>
      <c r="BS156">
        <f t="shared" ca="1" si="261"/>
        <v>1</v>
      </c>
      <c r="BT156">
        <f t="shared" ca="1" si="262"/>
        <v>1</v>
      </c>
      <c r="BU156">
        <f t="shared" ca="1" si="263"/>
        <v>1</v>
      </c>
      <c r="BV156">
        <f t="shared" ca="1" si="264"/>
        <v>1</v>
      </c>
      <c r="BW156">
        <f t="shared" ca="1" si="265"/>
        <v>1</v>
      </c>
      <c r="BX156">
        <f t="shared" ca="1" si="266"/>
        <v>1</v>
      </c>
      <c r="BY156">
        <f t="shared" ca="1" si="267"/>
        <v>1</v>
      </c>
      <c r="BZ156">
        <f t="shared" ca="1" si="268"/>
        <v>1</v>
      </c>
      <c r="CA156">
        <f t="shared" ca="1" si="269"/>
        <v>1</v>
      </c>
      <c r="CB156">
        <f t="shared" ca="1" si="270"/>
        <v>1</v>
      </c>
      <c r="CC156">
        <f t="shared" ca="1" si="271"/>
        <v>2</v>
      </c>
      <c r="CD156">
        <f t="shared" ca="1" si="272"/>
        <v>2</v>
      </c>
      <c r="CE156">
        <f t="shared" ca="1" si="273"/>
        <v>2</v>
      </c>
      <c r="CF156">
        <f t="shared" ca="1" si="274"/>
        <v>2</v>
      </c>
      <c r="CG156">
        <f t="shared" ca="1" si="275"/>
        <v>2</v>
      </c>
      <c r="CH156">
        <f t="shared" ca="1" si="276"/>
        <v>2</v>
      </c>
      <c r="CI156">
        <f t="shared" ca="1" si="277"/>
        <v>2</v>
      </c>
      <c r="CJ156">
        <f t="shared" ca="1" si="278"/>
        <v>2</v>
      </c>
      <c r="CK156">
        <f t="shared" ca="1" si="279"/>
        <v>2</v>
      </c>
      <c r="CL156">
        <f t="shared" ca="1" si="280"/>
        <v>2</v>
      </c>
      <c r="CM156">
        <f t="shared" ca="1" si="281"/>
        <v>2</v>
      </c>
      <c r="CN156">
        <f t="shared" ca="1" si="282"/>
        <v>2</v>
      </c>
      <c r="CO156">
        <f t="shared" ca="1" si="283"/>
        <v>2</v>
      </c>
      <c r="CP156">
        <f t="shared" ca="1" si="284"/>
        <v>2</v>
      </c>
      <c r="CQ156">
        <f t="shared" ca="1" si="331"/>
        <v>0</v>
      </c>
      <c r="CR156">
        <f t="shared" ca="1" si="332"/>
        <v>0</v>
      </c>
      <c r="CS156">
        <f t="shared" ca="1" si="333"/>
        <v>0</v>
      </c>
      <c r="CT156">
        <f t="shared" ca="1" si="334"/>
        <v>0</v>
      </c>
      <c r="CU156">
        <f t="shared" ca="1" si="335"/>
        <v>0</v>
      </c>
      <c r="CV156">
        <f t="shared" ca="1" si="336"/>
        <v>1</v>
      </c>
      <c r="CW156">
        <f t="shared" ca="1" si="337"/>
        <v>0</v>
      </c>
      <c r="CX156">
        <f t="shared" ca="1" si="338"/>
        <v>1</v>
      </c>
      <c r="CY156">
        <f t="shared" ca="1" si="339"/>
        <v>0</v>
      </c>
      <c r="CZ156">
        <f t="shared" ca="1" si="340"/>
        <v>0</v>
      </c>
      <c r="DA156">
        <f t="shared" ca="1" si="341"/>
        <v>0</v>
      </c>
      <c r="DB156">
        <f t="shared" ca="1" si="342"/>
        <v>1</v>
      </c>
      <c r="DC156">
        <f t="shared" ca="1" si="343"/>
        <v>0</v>
      </c>
      <c r="DD156">
        <f t="shared" ca="1" si="344"/>
        <v>0</v>
      </c>
      <c r="DE156">
        <f t="shared" ca="1" si="345"/>
        <v>0</v>
      </c>
      <c r="DF156">
        <f t="shared" ca="1" si="346"/>
        <v>0</v>
      </c>
      <c r="DG156">
        <f t="shared" ca="1" si="347"/>
        <v>0</v>
      </c>
      <c r="DH156">
        <f t="shared" ca="1" si="348"/>
        <v>0</v>
      </c>
      <c r="DI156">
        <f t="shared" ca="1" si="349"/>
        <v>0</v>
      </c>
      <c r="DJ156">
        <f t="shared" ca="1" si="350"/>
        <v>0</v>
      </c>
      <c r="DK156">
        <f t="shared" ca="1" si="351"/>
        <v>0</v>
      </c>
      <c r="DL156">
        <f t="shared" ca="1" si="352"/>
        <v>0</v>
      </c>
      <c r="DM156">
        <f t="shared" ca="1" si="353"/>
        <v>1</v>
      </c>
      <c r="DN156">
        <f t="shared" ca="1" si="354"/>
        <v>2</v>
      </c>
      <c r="DO156">
        <f t="shared" ca="1" si="355"/>
        <v>0</v>
      </c>
      <c r="DP156">
        <f t="shared" ca="1" si="356"/>
        <v>0</v>
      </c>
      <c r="DQ156">
        <f t="shared" ca="1" si="357"/>
        <v>0</v>
      </c>
      <c r="DR156">
        <f t="shared" ca="1" si="358"/>
        <v>0</v>
      </c>
      <c r="DS156">
        <f t="shared" ca="1" si="359"/>
        <v>0</v>
      </c>
      <c r="DT156">
        <f t="shared" ca="1" si="360"/>
        <v>0</v>
      </c>
      <c r="DU156">
        <f t="shared" ca="1" si="361"/>
        <v>0</v>
      </c>
      <c r="DV156">
        <f t="shared" ca="1" si="362"/>
        <v>0</v>
      </c>
      <c r="DW156">
        <f t="shared" ca="1" si="363"/>
        <v>0</v>
      </c>
      <c r="DX156">
        <f t="shared" ca="1" si="364"/>
        <v>0</v>
      </c>
      <c r="DY156">
        <f t="shared" ca="1" si="365"/>
        <v>0</v>
      </c>
      <c r="DZ156">
        <f t="shared" ca="1" si="366"/>
        <v>0</v>
      </c>
      <c r="EA156">
        <f t="shared" ca="1" si="367"/>
        <v>0</v>
      </c>
    </row>
    <row r="157" spans="6:131" x14ac:dyDescent="0.25">
      <c r="F157">
        <f t="shared" ca="1" si="247"/>
        <v>6</v>
      </c>
      <c r="G157">
        <f t="shared" ca="1" si="285"/>
        <v>9</v>
      </c>
      <c r="H157">
        <f ca="1">IF(G157="","",COUNTIF(OFFSET(G156,-(F157-1),0,1,1):G156,G157)+1)</f>
        <v>1</v>
      </c>
      <c r="I157">
        <f ca="1">IF(G157="","",COUNTIF(OFFSET(H157,-(F157-1),0,1,1):H157,D$2-1))</f>
        <v>1</v>
      </c>
      <c r="J157">
        <f t="shared" ca="1" si="286"/>
        <v>0</v>
      </c>
      <c r="K157" t="str">
        <f t="shared" ca="1" si="287"/>
        <v/>
      </c>
      <c r="L157">
        <f t="shared" ca="1" si="368"/>
        <v>1</v>
      </c>
      <c r="M157">
        <f t="shared" ca="1" si="326"/>
        <v>0</v>
      </c>
      <c r="N157">
        <f t="shared" ca="1" si="288"/>
        <v>0</v>
      </c>
      <c r="O157">
        <f t="shared" ca="1" si="327"/>
        <v>75</v>
      </c>
      <c r="P157">
        <f t="shared" ca="1" si="328"/>
        <v>81</v>
      </c>
      <c r="Q157">
        <f t="shared" ca="1" si="329"/>
        <v>81</v>
      </c>
      <c r="R157">
        <f t="shared" ca="1" si="330"/>
        <v>0</v>
      </c>
      <c r="T157" t="str">
        <f t="shared" ca="1" si="289"/>
        <v/>
      </c>
      <c r="U157" t="str">
        <f t="shared" ca="1" si="290"/>
        <v/>
      </c>
      <c r="V157" t="str">
        <f t="shared" ca="1" si="291"/>
        <v/>
      </c>
      <c r="W157" t="str">
        <f t="shared" ca="1" si="292"/>
        <v/>
      </c>
      <c r="X157" t="str">
        <f t="shared" ca="1" si="293"/>
        <v/>
      </c>
      <c r="Y157" t="str">
        <f t="shared" ca="1" si="294"/>
        <v/>
      </c>
      <c r="Z157" t="str">
        <f t="shared" ca="1" si="295"/>
        <v/>
      </c>
      <c r="AA157" t="str">
        <f t="shared" ca="1" si="296"/>
        <v/>
      </c>
      <c r="AB157" t="str">
        <f t="shared" ca="1" si="297"/>
        <v/>
      </c>
      <c r="AC157" t="str">
        <f t="shared" ca="1" si="298"/>
        <v/>
      </c>
      <c r="AD157" t="str">
        <f t="shared" ca="1" si="299"/>
        <v/>
      </c>
      <c r="AE157" t="str">
        <f t="shared" ca="1" si="300"/>
        <v/>
      </c>
      <c r="AF157" t="str">
        <f t="shared" ca="1" si="301"/>
        <v/>
      </c>
      <c r="AG157" t="str">
        <f t="shared" ca="1" si="302"/>
        <v/>
      </c>
      <c r="AH157" t="str">
        <f t="shared" ca="1" si="303"/>
        <v/>
      </c>
      <c r="AI157" t="str">
        <f t="shared" ca="1" si="304"/>
        <v/>
      </c>
      <c r="AJ157" t="str">
        <f t="shared" ca="1" si="305"/>
        <v/>
      </c>
      <c r="AK157" t="str">
        <f t="shared" ca="1" si="306"/>
        <v/>
      </c>
      <c r="AL157" t="str">
        <f t="shared" ca="1" si="307"/>
        <v/>
      </c>
      <c r="AM157" t="str">
        <f t="shared" ca="1" si="308"/>
        <v/>
      </c>
      <c r="AN157" t="str">
        <f t="shared" ca="1" si="309"/>
        <v/>
      </c>
      <c r="AO157" t="str">
        <f t="shared" ca="1" si="310"/>
        <v/>
      </c>
      <c r="AP157" t="str">
        <f t="shared" ca="1" si="311"/>
        <v/>
      </c>
      <c r="AQ157" t="str">
        <f t="shared" ca="1" si="312"/>
        <v/>
      </c>
      <c r="AR157" t="str">
        <f t="shared" ca="1" si="313"/>
        <v/>
      </c>
      <c r="AS157" t="str">
        <f t="shared" ca="1" si="314"/>
        <v/>
      </c>
      <c r="AT157" t="str">
        <f t="shared" ca="1" si="315"/>
        <v/>
      </c>
      <c r="AU157" t="str">
        <f t="shared" ca="1" si="316"/>
        <v/>
      </c>
      <c r="AV157" t="str">
        <f t="shared" ca="1" si="317"/>
        <v/>
      </c>
      <c r="AW157" t="str">
        <f t="shared" ca="1" si="318"/>
        <v/>
      </c>
      <c r="AX157" t="str">
        <f t="shared" ca="1" si="319"/>
        <v/>
      </c>
      <c r="AY157" t="str">
        <f t="shared" ca="1" si="320"/>
        <v/>
      </c>
      <c r="AZ157" t="str">
        <f t="shared" ca="1" si="321"/>
        <v/>
      </c>
      <c r="BA157" t="str">
        <f t="shared" ca="1" si="322"/>
        <v/>
      </c>
      <c r="BB157" t="str">
        <f t="shared" ca="1" si="323"/>
        <v/>
      </c>
      <c r="BC157" t="str">
        <f t="shared" ca="1" si="324"/>
        <v/>
      </c>
      <c r="BD157" t="str">
        <f t="shared" ca="1" si="325"/>
        <v/>
      </c>
      <c r="BE157">
        <v>1</v>
      </c>
      <c r="BF157">
        <f t="shared" ca="1" si="248"/>
        <v>1</v>
      </c>
      <c r="BG157">
        <f t="shared" ca="1" si="249"/>
        <v>1</v>
      </c>
      <c r="BH157">
        <f t="shared" ca="1" si="250"/>
        <v>1</v>
      </c>
      <c r="BI157">
        <f t="shared" ca="1" si="251"/>
        <v>1</v>
      </c>
      <c r="BJ157">
        <f t="shared" ca="1" si="252"/>
        <v>1</v>
      </c>
      <c r="BK157">
        <f t="shared" ca="1" si="253"/>
        <v>1</v>
      </c>
      <c r="BL157">
        <f t="shared" ca="1" si="254"/>
        <v>1</v>
      </c>
      <c r="BM157">
        <f t="shared" ca="1" si="255"/>
        <v>1</v>
      </c>
      <c r="BN157">
        <f t="shared" ca="1" si="256"/>
        <v>1</v>
      </c>
      <c r="BO157">
        <f t="shared" ca="1" si="257"/>
        <v>1</v>
      </c>
      <c r="BP157">
        <f t="shared" ca="1" si="258"/>
        <v>1</v>
      </c>
      <c r="BQ157">
        <f t="shared" ca="1" si="259"/>
        <v>1</v>
      </c>
      <c r="BR157">
        <f t="shared" ca="1" si="260"/>
        <v>1</v>
      </c>
      <c r="BS157">
        <f t="shared" ca="1" si="261"/>
        <v>1</v>
      </c>
      <c r="BT157">
        <f t="shared" ca="1" si="262"/>
        <v>1</v>
      </c>
      <c r="BU157">
        <f t="shared" ca="1" si="263"/>
        <v>1</v>
      </c>
      <c r="BV157">
        <f t="shared" ca="1" si="264"/>
        <v>1</v>
      </c>
      <c r="BW157">
        <f t="shared" ca="1" si="265"/>
        <v>1</v>
      </c>
      <c r="BX157">
        <f t="shared" ca="1" si="266"/>
        <v>1</v>
      </c>
      <c r="BY157">
        <f t="shared" ca="1" si="267"/>
        <v>1</v>
      </c>
      <c r="BZ157">
        <f t="shared" ca="1" si="268"/>
        <v>1</v>
      </c>
      <c r="CA157">
        <f t="shared" ca="1" si="269"/>
        <v>1</v>
      </c>
      <c r="CB157">
        <f t="shared" ca="1" si="270"/>
        <v>1</v>
      </c>
      <c r="CC157">
        <f t="shared" ca="1" si="271"/>
        <v>2</v>
      </c>
      <c r="CD157">
        <f t="shared" ca="1" si="272"/>
        <v>2</v>
      </c>
      <c r="CE157">
        <f t="shared" ca="1" si="273"/>
        <v>2</v>
      </c>
      <c r="CF157">
        <f t="shared" ca="1" si="274"/>
        <v>2</v>
      </c>
      <c r="CG157">
        <f t="shared" ca="1" si="275"/>
        <v>2</v>
      </c>
      <c r="CH157">
        <f t="shared" ca="1" si="276"/>
        <v>2</v>
      </c>
      <c r="CI157">
        <f t="shared" ca="1" si="277"/>
        <v>2</v>
      </c>
      <c r="CJ157">
        <f t="shared" ca="1" si="278"/>
        <v>2</v>
      </c>
      <c r="CK157">
        <f t="shared" ca="1" si="279"/>
        <v>2</v>
      </c>
      <c r="CL157">
        <f t="shared" ca="1" si="280"/>
        <v>2</v>
      </c>
      <c r="CM157">
        <f t="shared" ca="1" si="281"/>
        <v>2</v>
      </c>
      <c r="CN157">
        <f t="shared" ca="1" si="282"/>
        <v>2</v>
      </c>
      <c r="CO157">
        <f t="shared" ca="1" si="283"/>
        <v>2</v>
      </c>
      <c r="CP157">
        <f t="shared" ca="1" si="284"/>
        <v>2</v>
      </c>
      <c r="CQ157">
        <f t="shared" ca="1" si="331"/>
        <v>0</v>
      </c>
      <c r="CR157">
        <f t="shared" ca="1" si="332"/>
        <v>0</v>
      </c>
      <c r="CS157">
        <f t="shared" ca="1" si="333"/>
        <v>0</v>
      </c>
      <c r="CT157">
        <f t="shared" ca="1" si="334"/>
        <v>0</v>
      </c>
      <c r="CU157">
        <f t="shared" ca="1" si="335"/>
        <v>0</v>
      </c>
      <c r="CV157">
        <f t="shared" ca="1" si="336"/>
        <v>1</v>
      </c>
      <c r="CW157">
        <f t="shared" ca="1" si="337"/>
        <v>0</v>
      </c>
      <c r="CX157">
        <f t="shared" ca="1" si="338"/>
        <v>1</v>
      </c>
      <c r="CY157">
        <f t="shared" ca="1" si="339"/>
        <v>0</v>
      </c>
      <c r="CZ157">
        <f t="shared" ca="1" si="340"/>
        <v>1</v>
      </c>
      <c r="DA157">
        <f t="shared" ca="1" si="341"/>
        <v>0</v>
      </c>
      <c r="DB157">
        <f t="shared" ca="1" si="342"/>
        <v>1</v>
      </c>
      <c r="DC157">
        <f t="shared" ca="1" si="343"/>
        <v>0</v>
      </c>
      <c r="DD157">
        <f t="shared" ca="1" si="344"/>
        <v>0</v>
      </c>
      <c r="DE157">
        <f t="shared" ca="1" si="345"/>
        <v>0</v>
      </c>
      <c r="DF157">
        <f t="shared" ca="1" si="346"/>
        <v>0</v>
      </c>
      <c r="DG157">
        <f t="shared" ca="1" si="347"/>
        <v>0</v>
      </c>
      <c r="DH157">
        <f t="shared" ca="1" si="348"/>
        <v>0</v>
      </c>
      <c r="DI157">
        <f t="shared" ca="1" si="349"/>
        <v>0</v>
      </c>
      <c r="DJ157">
        <f t="shared" ca="1" si="350"/>
        <v>0</v>
      </c>
      <c r="DK157">
        <f t="shared" ca="1" si="351"/>
        <v>0</v>
      </c>
      <c r="DL157">
        <f t="shared" ca="1" si="352"/>
        <v>0</v>
      </c>
      <c r="DM157">
        <f t="shared" ca="1" si="353"/>
        <v>1</v>
      </c>
      <c r="DN157">
        <f t="shared" ca="1" si="354"/>
        <v>2</v>
      </c>
      <c r="DO157">
        <f t="shared" ca="1" si="355"/>
        <v>0</v>
      </c>
      <c r="DP157">
        <f t="shared" ca="1" si="356"/>
        <v>0</v>
      </c>
      <c r="DQ157">
        <f t="shared" ca="1" si="357"/>
        <v>0</v>
      </c>
      <c r="DR157">
        <f t="shared" ca="1" si="358"/>
        <v>0</v>
      </c>
      <c r="DS157">
        <f t="shared" ca="1" si="359"/>
        <v>0</v>
      </c>
      <c r="DT157">
        <f t="shared" ca="1" si="360"/>
        <v>0</v>
      </c>
      <c r="DU157">
        <f t="shared" ca="1" si="361"/>
        <v>0</v>
      </c>
      <c r="DV157">
        <f t="shared" ca="1" si="362"/>
        <v>0</v>
      </c>
      <c r="DW157">
        <f t="shared" ca="1" si="363"/>
        <v>0</v>
      </c>
      <c r="DX157">
        <f t="shared" ca="1" si="364"/>
        <v>0</v>
      </c>
      <c r="DY157">
        <f t="shared" ca="1" si="365"/>
        <v>0</v>
      </c>
      <c r="DZ157">
        <f t="shared" ca="1" si="366"/>
        <v>0</v>
      </c>
      <c r="EA157">
        <f t="shared" ca="1" si="367"/>
        <v>0</v>
      </c>
    </row>
    <row r="158" spans="6:131" x14ac:dyDescent="0.25">
      <c r="F158">
        <f t="shared" ca="1" si="247"/>
        <v>7</v>
      </c>
      <c r="G158">
        <f t="shared" ca="1" si="285"/>
        <v>24</v>
      </c>
      <c r="H158">
        <f ca="1">IF(G158="","",COUNTIF(OFFSET(G157,-(F158-1),0,1,1):G157,G158)+1)</f>
        <v>1</v>
      </c>
      <c r="I158">
        <f ca="1">IF(G158="","",COUNTIF(OFFSET(H158,-(F158-1),0,1,1):H158,D$2-1))</f>
        <v>1</v>
      </c>
      <c r="J158">
        <f t="shared" ca="1" si="286"/>
        <v>0</v>
      </c>
      <c r="K158" t="str">
        <f t="shared" ca="1" si="287"/>
        <v/>
      </c>
      <c r="L158">
        <f t="shared" ca="1" si="368"/>
        <v>1</v>
      </c>
      <c r="M158">
        <f t="shared" ca="1" si="326"/>
        <v>0</v>
      </c>
      <c r="N158">
        <f t="shared" ca="1" si="288"/>
        <v>0</v>
      </c>
      <c r="O158">
        <f t="shared" ca="1" si="327"/>
        <v>75</v>
      </c>
      <c r="P158">
        <f t="shared" ca="1" si="328"/>
        <v>81</v>
      </c>
      <c r="Q158">
        <f t="shared" ca="1" si="329"/>
        <v>81</v>
      </c>
      <c r="R158">
        <f t="shared" ca="1" si="330"/>
        <v>0</v>
      </c>
      <c r="T158" t="str">
        <f t="shared" ca="1" si="289"/>
        <v/>
      </c>
      <c r="U158" t="str">
        <f t="shared" ca="1" si="290"/>
        <v/>
      </c>
      <c r="V158" t="str">
        <f t="shared" ca="1" si="291"/>
        <v/>
      </c>
      <c r="W158" t="str">
        <f t="shared" ca="1" si="292"/>
        <v/>
      </c>
      <c r="X158" t="str">
        <f t="shared" ca="1" si="293"/>
        <v/>
      </c>
      <c r="Y158" t="str">
        <f t="shared" ca="1" si="294"/>
        <v/>
      </c>
      <c r="Z158" t="str">
        <f t="shared" ca="1" si="295"/>
        <v/>
      </c>
      <c r="AA158" t="str">
        <f t="shared" ca="1" si="296"/>
        <v/>
      </c>
      <c r="AB158" t="str">
        <f t="shared" ca="1" si="297"/>
        <v/>
      </c>
      <c r="AC158" t="str">
        <f t="shared" ca="1" si="298"/>
        <v/>
      </c>
      <c r="AD158" t="str">
        <f t="shared" ca="1" si="299"/>
        <v/>
      </c>
      <c r="AE158" t="str">
        <f t="shared" ca="1" si="300"/>
        <v/>
      </c>
      <c r="AF158" t="str">
        <f t="shared" ca="1" si="301"/>
        <v/>
      </c>
      <c r="AG158" t="str">
        <f t="shared" ca="1" si="302"/>
        <v/>
      </c>
      <c r="AH158" t="str">
        <f t="shared" ca="1" si="303"/>
        <v/>
      </c>
      <c r="AI158" t="str">
        <f t="shared" ca="1" si="304"/>
        <v/>
      </c>
      <c r="AJ158" t="str">
        <f t="shared" ca="1" si="305"/>
        <v/>
      </c>
      <c r="AK158" t="str">
        <f t="shared" ca="1" si="306"/>
        <v/>
      </c>
      <c r="AL158" t="str">
        <f t="shared" ca="1" si="307"/>
        <v/>
      </c>
      <c r="AM158" t="str">
        <f t="shared" ca="1" si="308"/>
        <v/>
      </c>
      <c r="AN158" t="str">
        <f t="shared" ca="1" si="309"/>
        <v/>
      </c>
      <c r="AO158" t="str">
        <f t="shared" ca="1" si="310"/>
        <v/>
      </c>
      <c r="AP158" t="str">
        <f t="shared" ca="1" si="311"/>
        <v/>
      </c>
      <c r="AQ158" t="str">
        <f t="shared" ca="1" si="312"/>
        <v/>
      </c>
      <c r="AR158" t="str">
        <f t="shared" ca="1" si="313"/>
        <v/>
      </c>
      <c r="AS158" t="str">
        <f t="shared" ca="1" si="314"/>
        <v/>
      </c>
      <c r="AT158" t="str">
        <f t="shared" ca="1" si="315"/>
        <v/>
      </c>
      <c r="AU158" t="str">
        <f t="shared" ca="1" si="316"/>
        <v/>
      </c>
      <c r="AV158" t="str">
        <f t="shared" ca="1" si="317"/>
        <v/>
      </c>
      <c r="AW158" t="str">
        <f t="shared" ca="1" si="318"/>
        <v/>
      </c>
      <c r="AX158" t="str">
        <f t="shared" ca="1" si="319"/>
        <v/>
      </c>
      <c r="AY158" t="str">
        <f t="shared" ca="1" si="320"/>
        <v/>
      </c>
      <c r="AZ158" t="str">
        <f t="shared" ca="1" si="321"/>
        <v/>
      </c>
      <c r="BA158" t="str">
        <f t="shared" ca="1" si="322"/>
        <v/>
      </c>
      <c r="BB158" t="str">
        <f t="shared" ca="1" si="323"/>
        <v/>
      </c>
      <c r="BC158" t="str">
        <f t="shared" ca="1" si="324"/>
        <v/>
      </c>
      <c r="BD158" t="str">
        <f t="shared" ca="1" si="325"/>
        <v/>
      </c>
      <c r="BE158">
        <v>1</v>
      </c>
      <c r="BF158">
        <f t="shared" ca="1" si="248"/>
        <v>1</v>
      </c>
      <c r="BG158">
        <f t="shared" ca="1" si="249"/>
        <v>1</v>
      </c>
      <c r="BH158">
        <f t="shared" ca="1" si="250"/>
        <v>1</v>
      </c>
      <c r="BI158">
        <f t="shared" ca="1" si="251"/>
        <v>1</v>
      </c>
      <c r="BJ158">
        <f t="shared" ca="1" si="252"/>
        <v>1</v>
      </c>
      <c r="BK158">
        <f t="shared" ca="1" si="253"/>
        <v>1</v>
      </c>
      <c r="BL158">
        <f t="shared" ca="1" si="254"/>
        <v>1</v>
      </c>
      <c r="BM158">
        <f t="shared" ca="1" si="255"/>
        <v>1</v>
      </c>
      <c r="BN158">
        <f t="shared" ca="1" si="256"/>
        <v>1</v>
      </c>
      <c r="BO158">
        <f t="shared" ca="1" si="257"/>
        <v>1</v>
      </c>
      <c r="BP158">
        <f t="shared" ca="1" si="258"/>
        <v>1</v>
      </c>
      <c r="BQ158">
        <f t="shared" ca="1" si="259"/>
        <v>1</v>
      </c>
      <c r="BR158">
        <f t="shared" ca="1" si="260"/>
        <v>1</v>
      </c>
      <c r="BS158">
        <f t="shared" ca="1" si="261"/>
        <v>1</v>
      </c>
      <c r="BT158">
        <f t="shared" ca="1" si="262"/>
        <v>1</v>
      </c>
      <c r="BU158">
        <f t="shared" ca="1" si="263"/>
        <v>1</v>
      </c>
      <c r="BV158">
        <f t="shared" ca="1" si="264"/>
        <v>1</v>
      </c>
      <c r="BW158">
        <f t="shared" ca="1" si="265"/>
        <v>1</v>
      </c>
      <c r="BX158">
        <f t="shared" ca="1" si="266"/>
        <v>1</v>
      </c>
      <c r="BY158">
        <f t="shared" ca="1" si="267"/>
        <v>1</v>
      </c>
      <c r="BZ158">
        <f t="shared" ca="1" si="268"/>
        <v>1</v>
      </c>
      <c r="CA158">
        <f t="shared" ca="1" si="269"/>
        <v>1</v>
      </c>
      <c r="CB158">
        <f t="shared" ca="1" si="270"/>
        <v>1</v>
      </c>
      <c r="CC158">
        <f t="shared" ca="1" si="271"/>
        <v>2</v>
      </c>
      <c r="CD158">
        <f t="shared" ca="1" si="272"/>
        <v>2</v>
      </c>
      <c r="CE158">
        <f t="shared" ca="1" si="273"/>
        <v>2</v>
      </c>
      <c r="CF158">
        <f t="shared" ca="1" si="274"/>
        <v>2</v>
      </c>
      <c r="CG158">
        <f t="shared" ca="1" si="275"/>
        <v>2</v>
      </c>
      <c r="CH158">
        <f t="shared" ca="1" si="276"/>
        <v>2</v>
      </c>
      <c r="CI158">
        <f t="shared" ca="1" si="277"/>
        <v>2</v>
      </c>
      <c r="CJ158">
        <f t="shared" ca="1" si="278"/>
        <v>2</v>
      </c>
      <c r="CK158">
        <f t="shared" ca="1" si="279"/>
        <v>2</v>
      </c>
      <c r="CL158">
        <f t="shared" ca="1" si="280"/>
        <v>2</v>
      </c>
      <c r="CM158">
        <f t="shared" ca="1" si="281"/>
        <v>2</v>
      </c>
      <c r="CN158">
        <f t="shared" ca="1" si="282"/>
        <v>2</v>
      </c>
      <c r="CO158">
        <f t="shared" ca="1" si="283"/>
        <v>2</v>
      </c>
      <c r="CP158">
        <f t="shared" ca="1" si="284"/>
        <v>2</v>
      </c>
      <c r="CQ158">
        <f t="shared" ca="1" si="331"/>
        <v>0</v>
      </c>
      <c r="CR158">
        <f t="shared" ca="1" si="332"/>
        <v>0</v>
      </c>
      <c r="CS158">
        <f t="shared" ca="1" si="333"/>
        <v>0</v>
      </c>
      <c r="CT158">
        <f t="shared" ca="1" si="334"/>
        <v>0</v>
      </c>
      <c r="CU158">
        <f t="shared" ca="1" si="335"/>
        <v>0</v>
      </c>
      <c r="CV158">
        <f t="shared" ca="1" si="336"/>
        <v>1</v>
      </c>
      <c r="CW158">
        <f t="shared" ca="1" si="337"/>
        <v>0</v>
      </c>
      <c r="CX158">
        <f t="shared" ca="1" si="338"/>
        <v>1</v>
      </c>
      <c r="CY158">
        <f t="shared" ca="1" si="339"/>
        <v>0</v>
      </c>
      <c r="CZ158">
        <f t="shared" ca="1" si="340"/>
        <v>1</v>
      </c>
      <c r="DA158">
        <f t="shared" ca="1" si="341"/>
        <v>0</v>
      </c>
      <c r="DB158">
        <f t="shared" ca="1" si="342"/>
        <v>1</v>
      </c>
      <c r="DC158">
        <f t="shared" ca="1" si="343"/>
        <v>0</v>
      </c>
      <c r="DD158">
        <f t="shared" ca="1" si="344"/>
        <v>0</v>
      </c>
      <c r="DE158">
        <f t="shared" ca="1" si="345"/>
        <v>0</v>
      </c>
      <c r="DF158">
        <f t="shared" ca="1" si="346"/>
        <v>0</v>
      </c>
      <c r="DG158">
        <f t="shared" ca="1" si="347"/>
        <v>0</v>
      </c>
      <c r="DH158">
        <f t="shared" ca="1" si="348"/>
        <v>0</v>
      </c>
      <c r="DI158">
        <f t="shared" ca="1" si="349"/>
        <v>0</v>
      </c>
      <c r="DJ158">
        <f t="shared" ca="1" si="350"/>
        <v>0</v>
      </c>
      <c r="DK158">
        <f t="shared" ca="1" si="351"/>
        <v>0</v>
      </c>
      <c r="DL158">
        <f t="shared" ca="1" si="352"/>
        <v>0</v>
      </c>
      <c r="DM158">
        <f t="shared" ca="1" si="353"/>
        <v>1</v>
      </c>
      <c r="DN158">
        <f t="shared" ca="1" si="354"/>
        <v>2</v>
      </c>
      <c r="DO158">
        <f t="shared" ca="1" si="355"/>
        <v>1</v>
      </c>
      <c r="DP158">
        <f t="shared" ca="1" si="356"/>
        <v>0</v>
      </c>
      <c r="DQ158">
        <f t="shared" ca="1" si="357"/>
        <v>0</v>
      </c>
      <c r="DR158">
        <f t="shared" ca="1" si="358"/>
        <v>0</v>
      </c>
      <c r="DS158">
        <f t="shared" ca="1" si="359"/>
        <v>0</v>
      </c>
      <c r="DT158">
        <f t="shared" ca="1" si="360"/>
        <v>0</v>
      </c>
      <c r="DU158">
        <f t="shared" ca="1" si="361"/>
        <v>0</v>
      </c>
      <c r="DV158">
        <f t="shared" ca="1" si="362"/>
        <v>0</v>
      </c>
      <c r="DW158">
        <f t="shared" ca="1" si="363"/>
        <v>0</v>
      </c>
      <c r="DX158">
        <f t="shared" ca="1" si="364"/>
        <v>0</v>
      </c>
      <c r="DY158">
        <f t="shared" ca="1" si="365"/>
        <v>0</v>
      </c>
      <c r="DZ158">
        <f t="shared" ca="1" si="366"/>
        <v>0</v>
      </c>
      <c r="EA158">
        <f t="shared" ca="1" si="367"/>
        <v>0</v>
      </c>
    </row>
    <row r="159" spans="6:131" x14ac:dyDescent="0.25">
      <c r="F159">
        <f t="shared" ca="1" si="247"/>
        <v>8</v>
      </c>
      <c r="G159">
        <f t="shared" ca="1" si="285"/>
        <v>7</v>
      </c>
      <c r="H159">
        <f ca="1">IF(G159="","",COUNTIF(OFFSET(G158,-(F159-1),0,1,1):G158,G159)+1)</f>
        <v>2</v>
      </c>
      <c r="I159">
        <f ca="1">IF(G159="","",COUNTIF(OFFSET(H159,-(F159-1),0,1,1):H159,D$2-1))</f>
        <v>2</v>
      </c>
      <c r="J159">
        <f t="shared" ca="1" si="286"/>
        <v>0</v>
      </c>
      <c r="K159" t="str">
        <f t="shared" ca="1" si="287"/>
        <v/>
      </c>
      <c r="L159">
        <f t="shared" ca="1" si="368"/>
        <v>1</v>
      </c>
      <c r="M159">
        <f t="shared" ca="1" si="326"/>
        <v>0</v>
      </c>
      <c r="N159">
        <f t="shared" ca="1" si="288"/>
        <v>0</v>
      </c>
      <c r="O159">
        <f t="shared" ca="1" si="327"/>
        <v>75</v>
      </c>
      <c r="P159">
        <f t="shared" ca="1" si="328"/>
        <v>81</v>
      </c>
      <c r="Q159">
        <f t="shared" ca="1" si="329"/>
        <v>81</v>
      </c>
      <c r="R159">
        <f t="shared" ca="1" si="330"/>
        <v>0</v>
      </c>
      <c r="T159" t="str">
        <f t="shared" ca="1" si="289"/>
        <v/>
      </c>
      <c r="U159" t="str">
        <f t="shared" ca="1" si="290"/>
        <v/>
      </c>
      <c r="V159" t="str">
        <f t="shared" ca="1" si="291"/>
        <v/>
      </c>
      <c r="W159" t="str">
        <f t="shared" ca="1" si="292"/>
        <v/>
      </c>
      <c r="X159" t="str">
        <f t="shared" ca="1" si="293"/>
        <v/>
      </c>
      <c r="Y159" t="str">
        <f t="shared" ca="1" si="294"/>
        <v/>
      </c>
      <c r="Z159" t="str">
        <f t="shared" ca="1" si="295"/>
        <v/>
      </c>
      <c r="AA159" t="str">
        <f t="shared" ca="1" si="296"/>
        <v/>
      </c>
      <c r="AB159" t="str">
        <f t="shared" ca="1" si="297"/>
        <v/>
      </c>
      <c r="AC159" t="str">
        <f t="shared" ca="1" si="298"/>
        <v/>
      </c>
      <c r="AD159" t="str">
        <f t="shared" ca="1" si="299"/>
        <v/>
      </c>
      <c r="AE159" t="str">
        <f t="shared" ca="1" si="300"/>
        <v/>
      </c>
      <c r="AF159" t="str">
        <f t="shared" ca="1" si="301"/>
        <v/>
      </c>
      <c r="AG159" t="str">
        <f t="shared" ca="1" si="302"/>
        <v/>
      </c>
      <c r="AH159" t="str">
        <f t="shared" ca="1" si="303"/>
        <v/>
      </c>
      <c r="AI159" t="str">
        <f t="shared" ca="1" si="304"/>
        <v/>
      </c>
      <c r="AJ159" t="str">
        <f t="shared" ca="1" si="305"/>
        <v/>
      </c>
      <c r="AK159" t="str">
        <f t="shared" ca="1" si="306"/>
        <v/>
      </c>
      <c r="AL159" t="str">
        <f t="shared" ca="1" si="307"/>
        <v/>
      </c>
      <c r="AM159" t="str">
        <f t="shared" ca="1" si="308"/>
        <v/>
      </c>
      <c r="AN159" t="str">
        <f t="shared" ca="1" si="309"/>
        <v/>
      </c>
      <c r="AO159" t="str">
        <f t="shared" ca="1" si="310"/>
        <v/>
      </c>
      <c r="AP159" t="str">
        <f t="shared" ca="1" si="311"/>
        <v/>
      </c>
      <c r="AQ159" t="str">
        <f t="shared" ca="1" si="312"/>
        <v/>
      </c>
      <c r="AR159" t="str">
        <f t="shared" ca="1" si="313"/>
        <v/>
      </c>
      <c r="AS159" t="str">
        <f t="shared" ca="1" si="314"/>
        <v/>
      </c>
      <c r="AT159" t="str">
        <f t="shared" ca="1" si="315"/>
        <v/>
      </c>
      <c r="AU159" t="str">
        <f t="shared" ca="1" si="316"/>
        <v/>
      </c>
      <c r="AV159" t="str">
        <f t="shared" ca="1" si="317"/>
        <v/>
      </c>
      <c r="AW159" t="str">
        <f t="shared" ca="1" si="318"/>
        <v/>
      </c>
      <c r="AX159" t="str">
        <f t="shared" ca="1" si="319"/>
        <v/>
      </c>
      <c r="AY159" t="str">
        <f t="shared" ca="1" si="320"/>
        <v/>
      </c>
      <c r="AZ159" t="str">
        <f t="shared" ca="1" si="321"/>
        <v/>
      </c>
      <c r="BA159" t="str">
        <f t="shared" ca="1" si="322"/>
        <v/>
      </c>
      <c r="BB159" t="str">
        <f t="shared" ca="1" si="323"/>
        <v/>
      </c>
      <c r="BC159" t="str">
        <f t="shared" ca="1" si="324"/>
        <v/>
      </c>
      <c r="BD159" t="str">
        <f t="shared" ca="1" si="325"/>
        <v/>
      </c>
      <c r="BE159">
        <v>1</v>
      </c>
      <c r="BF159">
        <f t="shared" ca="1" si="248"/>
        <v>1</v>
      </c>
      <c r="BG159">
        <f t="shared" ca="1" si="249"/>
        <v>1</v>
      </c>
      <c r="BH159">
        <f t="shared" ca="1" si="250"/>
        <v>1</v>
      </c>
      <c r="BI159">
        <f t="shared" ca="1" si="251"/>
        <v>1</v>
      </c>
      <c r="BJ159">
        <f t="shared" ca="1" si="252"/>
        <v>1</v>
      </c>
      <c r="BK159">
        <f t="shared" ca="1" si="253"/>
        <v>1</v>
      </c>
      <c r="BL159">
        <f t="shared" ca="1" si="254"/>
        <v>1</v>
      </c>
      <c r="BM159">
        <f t="shared" ca="1" si="255"/>
        <v>2</v>
      </c>
      <c r="BN159">
        <f t="shared" ca="1" si="256"/>
        <v>2</v>
      </c>
      <c r="BO159">
        <f t="shared" ca="1" si="257"/>
        <v>2</v>
      </c>
      <c r="BP159">
        <f t="shared" ca="1" si="258"/>
        <v>2</v>
      </c>
      <c r="BQ159">
        <f t="shared" ca="1" si="259"/>
        <v>2</v>
      </c>
      <c r="BR159">
        <f t="shared" ca="1" si="260"/>
        <v>2</v>
      </c>
      <c r="BS159">
        <f t="shared" ca="1" si="261"/>
        <v>2</v>
      </c>
      <c r="BT159">
        <f t="shared" ca="1" si="262"/>
        <v>2</v>
      </c>
      <c r="BU159">
        <f t="shared" ca="1" si="263"/>
        <v>2</v>
      </c>
      <c r="BV159">
        <f t="shared" ca="1" si="264"/>
        <v>2</v>
      </c>
      <c r="BW159">
        <f t="shared" ca="1" si="265"/>
        <v>2</v>
      </c>
      <c r="BX159">
        <f t="shared" ca="1" si="266"/>
        <v>2</v>
      </c>
      <c r="BY159">
        <f t="shared" ca="1" si="267"/>
        <v>2</v>
      </c>
      <c r="BZ159">
        <f t="shared" ca="1" si="268"/>
        <v>2</v>
      </c>
      <c r="CA159">
        <f t="shared" ca="1" si="269"/>
        <v>2</v>
      </c>
      <c r="CB159">
        <f t="shared" ca="1" si="270"/>
        <v>2</v>
      </c>
      <c r="CC159">
        <f t="shared" ca="1" si="271"/>
        <v>3</v>
      </c>
      <c r="CD159">
        <f t="shared" ca="1" si="272"/>
        <v>3</v>
      </c>
      <c r="CE159">
        <f t="shared" ca="1" si="273"/>
        <v>3</v>
      </c>
      <c r="CF159">
        <f t="shared" ca="1" si="274"/>
        <v>3</v>
      </c>
      <c r="CG159">
        <f t="shared" ca="1" si="275"/>
        <v>3</v>
      </c>
      <c r="CH159">
        <f t="shared" ca="1" si="276"/>
        <v>3</v>
      </c>
      <c r="CI159">
        <f t="shared" ca="1" si="277"/>
        <v>3</v>
      </c>
      <c r="CJ159">
        <f t="shared" ca="1" si="278"/>
        <v>3</v>
      </c>
      <c r="CK159">
        <f t="shared" ca="1" si="279"/>
        <v>3</v>
      </c>
      <c r="CL159">
        <f t="shared" ca="1" si="280"/>
        <v>3</v>
      </c>
      <c r="CM159">
        <f t="shared" ca="1" si="281"/>
        <v>3</v>
      </c>
      <c r="CN159">
        <f t="shared" ca="1" si="282"/>
        <v>3</v>
      </c>
      <c r="CO159">
        <f t="shared" ca="1" si="283"/>
        <v>3</v>
      </c>
      <c r="CP159">
        <f t="shared" ca="1" si="284"/>
        <v>3</v>
      </c>
      <c r="CQ159">
        <f t="shared" ca="1" si="331"/>
        <v>0</v>
      </c>
      <c r="CR159">
        <f t="shared" ca="1" si="332"/>
        <v>0</v>
      </c>
      <c r="CS159">
        <f t="shared" ca="1" si="333"/>
        <v>0</v>
      </c>
      <c r="CT159">
        <f t="shared" ca="1" si="334"/>
        <v>0</v>
      </c>
      <c r="CU159">
        <f t="shared" ca="1" si="335"/>
        <v>0</v>
      </c>
      <c r="CV159">
        <f t="shared" ca="1" si="336"/>
        <v>1</v>
      </c>
      <c r="CW159">
        <f t="shared" ca="1" si="337"/>
        <v>0</v>
      </c>
      <c r="CX159">
        <f t="shared" ca="1" si="338"/>
        <v>2</v>
      </c>
      <c r="CY159">
        <f t="shared" ca="1" si="339"/>
        <v>0</v>
      </c>
      <c r="CZ159">
        <f t="shared" ca="1" si="340"/>
        <v>1</v>
      </c>
      <c r="DA159">
        <f t="shared" ca="1" si="341"/>
        <v>0</v>
      </c>
      <c r="DB159">
        <f t="shared" ca="1" si="342"/>
        <v>1</v>
      </c>
      <c r="DC159">
        <f t="shared" ca="1" si="343"/>
        <v>0</v>
      </c>
      <c r="DD159">
        <f t="shared" ca="1" si="344"/>
        <v>0</v>
      </c>
      <c r="DE159">
        <f t="shared" ca="1" si="345"/>
        <v>0</v>
      </c>
      <c r="DF159">
        <f t="shared" ca="1" si="346"/>
        <v>0</v>
      </c>
      <c r="DG159">
        <f t="shared" ca="1" si="347"/>
        <v>0</v>
      </c>
      <c r="DH159">
        <f t="shared" ca="1" si="348"/>
        <v>0</v>
      </c>
      <c r="DI159">
        <f t="shared" ca="1" si="349"/>
        <v>0</v>
      </c>
      <c r="DJ159">
        <f t="shared" ca="1" si="350"/>
        <v>0</v>
      </c>
      <c r="DK159">
        <f t="shared" ca="1" si="351"/>
        <v>0</v>
      </c>
      <c r="DL159">
        <f t="shared" ca="1" si="352"/>
        <v>0</v>
      </c>
      <c r="DM159">
        <f t="shared" ca="1" si="353"/>
        <v>1</v>
      </c>
      <c r="DN159">
        <f t="shared" ca="1" si="354"/>
        <v>2</v>
      </c>
      <c r="DO159">
        <f t="shared" ca="1" si="355"/>
        <v>1</v>
      </c>
      <c r="DP159">
        <f t="shared" ca="1" si="356"/>
        <v>0</v>
      </c>
      <c r="DQ159">
        <f t="shared" ca="1" si="357"/>
        <v>0</v>
      </c>
      <c r="DR159">
        <f t="shared" ca="1" si="358"/>
        <v>0</v>
      </c>
      <c r="DS159">
        <f t="shared" ca="1" si="359"/>
        <v>0</v>
      </c>
      <c r="DT159">
        <f t="shared" ca="1" si="360"/>
        <v>0</v>
      </c>
      <c r="DU159">
        <f t="shared" ca="1" si="361"/>
        <v>0</v>
      </c>
      <c r="DV159">
        <f t="shared" ca="1" si="362"/>
        <v>0</v>
      </c>
      <c r="DW159">
        <f t="shared" ca="1" si="363"/>
        <v>0</v>
      </c>
      <c r="DX159">
        <f t="shared" ca="1" si="364"/>
        <v>0</v>
      </c>
      <c r="DY159">
        <f t="shared" ca="1" si="365"/>
        <v>0</v>
      </c>
      <c r="DZ159">
        <f t="shared" ca="1" si="366"/>
        <v>0</v>
      </c>
      <c r="EA159">
        <f t="shared" ca="1" si="367"/>
        <v>0</v>
      </c>
    </row>
    <row r="160" spans="6:131" x14ac:dyDescent="0.25">
      <c r="F160">
        <f t="shared" ca="1" si="247"/>
        <v>9</v>
      </c>
      <c r="G160">
        <f t="shared" ca="1" si="285"/>
        <v>18</v>
      </c>
      <c r="H160">
        <f ca="1">IF(G160="","",COUNTIF(OFFSET(G159,-(F160-1),0,1,1):G159,G160)+1)</f>
        <v>1</v>
      </c>
      <c r="I160">
        <f ca="1">IF(G160="","",COUNTIF(OFFSET(H160,-(F160-1),0,1,1):H160,D$2-1))</f>
        <v>2</v>
      </c>
      <c r="J160">
        <f t="shared" ca="1" si="286"/>
        <v>0</v>
      </c>
      <c r="K160" t="str">
        <f t="shared" ca="1" si="287"/>
        <v/>
      </c>
      <c r="L160">
        <f t="shared" ca="1" si="368"/>
        <v>1</v>
      </c>
      <c r="M160">
        <f t="shared" ca="1" si="326"/>
        <v>0</v>
      </c>
      <c r="N160">
        <f t="shared" ca="1" si="288"/>
        <v>0</v>
      </c>
      <c r="O160">
        <f t="shared" ca="1" si="327"/>
        <v>75</v>
      </c>
      <c r="P160">
        <f t="shared" ca="1" si="328"/>
        <v>81</v>
      </c>
      <c r="Q160">
        <f t="shared" ca="1" si="329"/>
        <v>81</v>
      </c>
      <c r="R160">
        <f t="shared" ca="1" si="330"/>
        <v>0</v>
      </c>
      <c r="T160" t="str">
        <f t="shared" ca="1" si="289"/>
        <v/>
      </c>
      <c r="U160" t="str">
        <f t="shared" ca="1" si="290"/>
        <v/>
      </c>
      <c r="V160" t="str">
        <f t="shared" ca="1" si="291"/>
        <v/>
      </c>
      <c r="W160" t="str">
        <f t="shared" ca="1" si="292"/>
        <v/>
      </c>
      <c r="X160" t="str">
        <f t="shared" ca="1" si="293"/>
        <v/>
      </c>
      <c r="Y160" t="str">
        <f t="shared" ca="1" si="294"/>
        <v/>
      </c>
      <c r="Z160" t="str">
        <f t="shared" ca="1" si="295"/>
        <v/>
      </c>
      <c r="AA160" t="str">
        <f t="shared" ca="1" si="296"/>
        <v/>
      </c>
      <c r="AB160" t="str">
        <f t="shared" ca="1" si="297"/>
        <v/>
      </c>
      <c r="AC160" t="str">
        <f t="shared" ca="1" si="298"/>
        <v/>
      </c>
      <c r="AD160" t="str">
        <f t="shared" ca="1" si="299"/>
        <v/>
      </c>
      <c r="AE160" t="str">
        <f t="shared" ca="1" si="300"/>
        <v/>
      </c>
      <c r="AF160" t="str">
        <f t="shared" ca="1" si="301"/>
        <v/>
      </c>
      <c r="AG160" t="str">
        <f t="shared" ca="1" si="302"/>
        <v/>
      </c>
      <c r="AH160" t="str">
        <f t="shared" ca="1" si="303"/>
        <v/>
      </c>
      <c r="AI160" t="str">
        <f t="shared" ca="1" si="304"/>
        <v/>
      </c>
      <c r="AJ160" t="str">
        <f t="shared" ca="1" si="305"/>
        <v/>
      </c>
      <c r="AK160" t="str">
        <f t="shared" ca="1" si="306"/>
        <v/>
      </c>
      <c r="AL160" t="str">
        <f t="shared" ca="1" si="307"/>
        <v/>
      </c>
      <c r="AM160" t="str">
        <f t="shared" ca="1" si="308"/>
        <v/>
      </c>
      <c r="AN160" t="str">
        <f t="shared" ca="1" si="309"/>
        <v/>
      </c>
      <c r="AO160" t="str">
        <f t="shared" ca="1" si="310"/>
        <v/>
      </c>
      <c r="AP160" t="str">
        <f t="shared" ca="1" si="311"/>
        <v/>
      </c>
      <c r="AQ160" t="str">
        <f t="shared" ca="1" si="312"/>
        <v/>
      </c>
      <c r="AR160" t="str">
        <f t="shared" ca="1" si="313"/>
        <v/>
      </c>
      <c r="AS160" t="str">
        <f t="shared" ca="1" si="314"/>
        <v/>
      </c>
      <c r="AT160" t="str">
        <f t="shared" ca="1" si="315"/>
        <v/>
      </c>
      <c r="AU160" t="str">
        <f t="shared" ca="1" si="316"/>
        <v/>
      </c>
      <c r="AV160" t="str">
        <f t="shared" ca="1" si="317"/>
        <v/>
      </c>
      <c r="AW160" t="str">
        <f t="shared" ca="1" si="318"/>
        <v/>
      </c>
      <c r="AX160" t="str">
        <f t="shared" ca="1" si="319"/>
        <v/>
      </c>
      <c r="AY160" t="str">
        <f t="shared" ca="1" si="320"/>
        <v/>
      </c>
      <c r="AZ160" t="str">
        <f t="shared" ca="1" si="321"/>
        <v/>
      </c>
      <c r="BA160" t="str">
        <f t="shared" ca="1" si="322"/>
        <v/>
      </c>
      <c r="BB160" t="str">
        <f t="shared" ca="1" si="323"/>
        <v/>
      </c>
      <c r="BC160" t="str">
        <f t="shared" ca="1" si="324"/>
        <v/>
      </c>
      <c r="BD160" t="str">
        <f t="shared" ca="1" si="325"/>
        <v/>
      </c>
      <c r="BE160">
        <v>1</v>
      </c>
      <c r="BF160">
        <f t="shared" ca="1" si="248"/>
        <v>1</v>
      </c>
      <c r="BG160">
        <f t="shared" ca="1" si="249"/>
        <v>1</v>
      </c>
      <c r="BH160">
        <f t="shared" ca="1" si="250"/>
        <v>1</v>
      </c>
      <c r="BI160">
        <f t="shared" ca="1" si="251"/>
        <v>1</v>
      </c>
      <c r="BJ160">
        <f t="shared" ca="1" si="252"/>
        <v>1</v>
      </c>
      <c r="BK160">
        <f t="shared" ca="1" si="253"/>
        <v>1</v>
      </c>
      <c r="BL160">
        <f t="shared" ca="1" si="254"/>
        <v>1</v>
      </c>
      <c r="BM160">
        <f t="shared" ca="1" si="255"/>
        <v>2</v>
      </c>
      <c r="BN160">
        <f t="shared" ca="1" si="256"/>
        <v>2</v>
      </c>
      <c r="BO160">
        <f t="shared" ca="1" si="257"/>
        <v>2</v>
      </c>
      <c r="BP160">
        <f t="shared" ca="1" si="258"/>
        <v>2</v>
      </c>
      <c r="BQ160">
        <f t="shared" ca="1" si="259"/>
        <v>2</v>
      </c>
      <c r="BR160">
        <f t="shared" ca="1" si="260"/>
        <v>2</v>
      </c>
      <c r="BS160">
        <f t="shared" ca="1" si="261"/>
        <v>2</v>
      </c>
      <c r="BT160">
        <f t="shared" ca="1" si="262"/>
        <v>2</v>
      </c>
      <c r="BU160">
        <f t="shared" ca="1" si="263"/>
        <v>2</v>
      </c>
      <c r="BV160">
        <f t="shared" ca="1" si="264"/>
        <v>2</v>
      </c>
      <c r="BW160">
        <f t="shared" ca="1" si="265"/>
        <v>2</v>
      </c>
      <c r="BX160">
        <f t="shared" ca="1" si="266"/>
        <v>2</v>
      </c>
      <c r="BY160">
        <f t="shared" ca="1" si="267"/>
        <v>2</v>
      </c>
      <c r="BZ160">
        <f t="shared" ca="1" si="268"/>
        <v>2</v>
      </c>
      <c r="CA160">
        <f t="shared" ca="1" si="269"/>
        <v>2</v>
      </c>
      <c r="CB160">
        <f t="shared" ca="1" si="270"/>
        <v>2</v>
      </c>
      <c r="CC160">
        <f t="shared" ca="1" si="271"/>
        <v>3</v>
      </c>
      <c r="CD160">
        <f t="shared" ca="1" si="272"/>
        <v>3</v>
      </c>
      <c r="CE160">
        <f t="shared" ca="1" si="273"/>
        <v>3</v>
      </c>
      <c r="CF160">
        <f t="shared" ca="1" si="274"/>
        <v>3</v>
      </c>
      <c r="CG160">
        <f t="shared" ca="1" si="275"/>
        <v>3</v>
      </c>
      <c r="CH160">
        <f t="shared" ca="1" si="276"/>
        <v>3</v>
      </c>
      <c r="CI160">
        <f t="shared" ca="1" si="277"/>
        <v>3</v>
      </c>
      <c r="CJ160">
        <f t="shared" ca="1" si="278"/>
        <v>3</v>
      </c>
      <c r="CK160">
        <f t="shared" ca="1" si="279"/>
        <v>3</v>
      </c>
      <c r="CL160">
        <f t="shared" ca="1" si="280"/>
        <v>3</v>
      </c>
      <c r="CM160">
        <f t="shared" ca="1" si="281"/>
        <v>3</v>
      </c>
      <c r="CN160">
        <f t="shared" ca="1" si="282"/>
        <v>3</v>
      </c>
      <c r="CO160">
        <f t="shared" ca="1" si="283"/>
        <v>3</v>
      </c>
      <c r="CP160">
        <f t="shared" ca="1" si="284"/>
        <v>3</v>
      </c>
      <c r="CQ160">
        <f t="shared" ca="1" si="331"/>
        <v>0</v>
      </c>
      <c r="CR160">
        <f t="shared" ca="1" si="332"/>
        <v>0</v>
      </c>
      <c r="CS160">
        <f t="shared" ca="1" si="333"/>
        <v>0</v>
      </c>
      <c r="CT160">
        <f t="shared" ca="1" si="334"/>
        <v>0</v>
      </c>
      <c r="CU160">
        <f t="shared" ca="1" si="335"/>
        <v>0</v>
      </c>
      <c r="CV160">
        <f t="shared" ca="1" si="336"/>
        <v>1</v>
      </c>
      <c r="CW160">
        <f t="shared" ca="1" si="337"/>
        <v>0</v>
      </c>
      <c r="CX160">
        <f t="shared" ca="1" si="338"/>
        <v>2</v>
      </c>
      <c r="CY160">
        <f t="shared" ca="1" si="339"/>
        <v>0</v>
      </c>
      <c r="CZ160">
        <f t="shared" ca="1" si="340"/>
        <v>1</v>
      </c>
      <c r="DA160">
        <f t="shared" ca="1" si="341"/>
        <v>0</v>
      </c>
      <c r="DB160">
        <f t="shared" ca="1" si="342"/>
        <v>1</v>
      </c>
      <c r="DC160">
        <f t="shared" ca="1" si="343"/>
        <v>0</v>
      </c>
      <c r="DD160">
        <f t="shared" ca="1" si="344"/>
        <v>0</v>
      </c>
      <c r="DE160">
        <f t="shared" ca="1" si="345"/>
        <v>0</v>
      </c>
      <c r="DF160">
        <f t="shared" ca="1" si="346"/>
        <v>0</v>
      </c>
      <c r="DG160">
        <f t="shared" ca="1" si="347"/>
        <v>0</v>
      </c>
      <c r="DH160">
        <f t="shared" ca="1" si="348"/>
        <v>0</v>
      </c>
      <c r="DI160">
        <f t="shared" ca="1" si="349"/>
        <v>1</v>
      </c>
      <c r="DJ160">
        <f t="shared" ca="1" si="350"/>
        <v>0</v>
      </c>
      <c r="DK160">
        <f t="shared" ca="1" si="351"/>
        <v>0</v>
      </c>
      <c r="DL160">
        <f t="shared" ca="1" si="352"/>
        <v>0</v>
      </c>
      <c r="DM160">
        <f t="shared" ca="1" si="353"/>
        <v>1</v>
      </c>
      <c r="DN160">
        <f t="shared" ca="1" si="354"/>
        <v>2</v>
      </c>
      <c r="DO160">
        <f t="shared" ca="1" si="355"/>
        <v>1</v>
      </c>
      <c r="DP160">
        <f t="shared" ca="1" si="356"/>
        <v>0</v>
      </c>
      <c r="DQ160">
        <f t="shared" ca="1" si="357"/>
        <v>0</v>
      </c>
      <c r="DR160">
        <f t="shared" ca="1" si="358"/>
        <v>0</v>
      </c>
      <c r="DS160">
        <f t="shared" ca="1" si="359"/>
        <v>0</v>
      </c>
      <c r="DT160">
        <f t="shared" ca="1" si="360"/>
        <v>0</v>
      </c>
      <c r="DU160">
        <f t="shared" ca="1" si="361"/>
        <v>0</v>
      </c>
      <c r="DV160">
        <f t="shared" ca="1" si="362"/>
        <v>0</v>
      </c>
      <c r="DW160">
        <f t="shared" ca="1" si="363"/>
        <v>0</v>
      </c>
      <c r="DX160">
        <f t="shared" ca="1" si="364"/>
        <v>0</v>
      </c>
      <c r="DY160">
        <f t="shared" ca="1" si="365"/>
        <v>0</v>
      </c>
      <c r="DZ160">
        <f t="shared" ca="1" si="366"/>
        <v>0</v>
      </c>
      <c r="EA160">
        <f t="shared" ca="1" si="367"/>
        <v>0</v>
      </c>
    </row>
    <row r="161" spans="6:131" x14ac:dyDescent="0.25">
      <c r="F161">
        <f t="shared" ca="1" si="247"/>
        <v>10</v>
      </c>
      <c r="G161">
        <f t="shared" ca="1" si="285"/>
        <v>35</v>
      </c>
      <c r="H161">
        <f ca="1">IF(G161="","",COUNTIF(OFFSET(G160,-(F161-1),0,1,1):G160,G161)+1)</f>
        <v>1</v>
      </c>
      <c r="I161">
        <f ca="1">IF(G161="","",COUNTIF(OFFSET(H161,-(F161-1),0,1,1):H161,D$2-1))</f>
        <v>2</v>
      </c>
      <c r="J161">
        <f t="shared" ca="1" si="286"/>
        <v>0</v>
      </c>
      <c r="K161" t="str">
        <f t="shared" ca="1" si="287"/>
        <v/>
      </c>
      <c r="L161">
        <f t="shared" ca="1" si="368"/>
        <v>1</v>
      </c>
      <c r="M161">
        <f t="shared" ca="1" si="326"/>
        <v>0</v>
      </c>
      <c r="N161">
        <f t="shared" ca="1" si="288"/>
        <v>0</v>
      </c>
      <c r="O161">
        <f t="shared" ca="1" si="327"/>
        <v>75</v>
      </c>
      <c r="P161">
        <f t="shared" ca="1" si="328"/>
        <v>81</v>
      </c>
      <c r="Q161">
        <f t="shared" ca="1" si="329"/>
        <v>81</v>
      </c>
      <c r="R161">
        <f t="shared" ca="1" si="330"/>
        <v>0</v>
      </c>
      <c r="T161" t="str">
        <f t="shared" ca="1" si="289"/>
        <v/>
      </c>
      <c r="U161" t="str">
        <f t="shared" ca="1" si="290"/>
        <v/>
      </c>
      <c r="V161" t="str">
        <f t="shared" ca="1" si="291"/>
        <v/>
      </c>
      <c r="W161" t="str">
        <f t="shared" ca="1" si="292"/>
        <v/>
      </c>
      <c r="X161" t="str">
        <f t="shared" ca="1" si="293"/>
        <v/>
      </c>
      <c r="Y161" t="str">
        <f t="shared" ca="1" si="294"/>
        <v/>
      </c>
      <c r="Z161" t="str">
        <f t="shared" ca="1" si="295"/>
        <v/>
      </c>
      <c r="AA161" t="str">
        <f t="shared" ca="1" si="296"/>
        <v/>
      </c>
      <c r="AB161" t="str">
        <f t="shared" ca="1" si="297"/>
        <v/>
      </c>
      <c r="AC161" t="str">
        <f t="shared" ca="1" si="298"/>
        <v/>
      </c>
      <c r="AD161" t="str">
        <f t="shared" ca="1" si="299"/>
        <v/>
      </c>
      <c r="AE161" t="str">
        <f t="shared" ca="1" si="300"/>
        <v/>
      </c>
      <c r="AF161" t="str">
        <f t="shared" ca="1" si="301"/>
        <v/>
      </c>
      <c r="AG161" t="str">
        <f t="shared" ca="1" si="302"/>
        <v/>
      </c>
      <c r="AH161" t="str">
        <f t="shared" ca="1" si="303"/>
        <v/>
      </c>
      <c r="AI161" t="str">
        <f t="shared" ca="1" si="304"/>
        <v/>
      </c>
      <c r="AJ161" t="str">
        <f t="shared" ca="1" si="305"/>
        <v/>
      </c>
      <c r="AK161" t="str">
        <f t="shared" ca="1" si="306"/>
        <v/>
      </c>
      <c r="AL161" t="str">
        <f t="shared" ca="1" si="307"/>
        <v/>
      </c>
      <c r="AM161" t="str">
        <f t="shared" ca="1" si="308"/>
        <v/>
      </c>
      <c r="AN161" t="str">
        <f t="shared" ca="1" si="309"/>
        <v/>
      </c>
      <c r="AO161" t="str">
        <f t="shared" ca="1" si="310"/>
        <v/>
      </c>
      <c r="AP161" t="str">
        <f t="shared" ca="1" si="311"/>
        <v/>
      </c>
      <c r="AQ161" t="str">
        <f t="shared" ca="1" si="312"/>
        <v/>
      </c>
      <c r="AR161" t="str">
        <f t="shared" ca="1" si="313"/>
        <v/>
      </c>
      <c r="AS161" t="str">
        <f t="shared" ca="1" si="314"/>
        <v/>
      </c>
      <c r="AT161" t="str">
        <f t="shared" ca="1" si="315"/>
        <v/>
      </c>
      <c r="AU161" t="str">
        <f t="shared" ca="1" si="316"/>
        <v/>
      </c>
      <c r="AV161" t="str">
        <f t="shared" ca="1" si="317"/>
        <v/>
      </c>
      <c r="AW161" t="str">
        <f t="shared" ca="1" si="318"/>
        <v/>
      </c>
      <c r="AX161" t="str">
        <f t="shared" ca="1" si="319"/>
        <v/>
      </c>
      <c r="AY161" t="str">
        <f t="shared" ca="1" si="320"/>
        <v/>
      </c>
      <c r="AZ161" t="str">
        <f t="shared" ca="1" si="321"/>
        <v/>
      </c>
      <c r="BA161" t="str">
        <f t="shared" ca="1" si="322"/>
        <v/>
      </c>
      <c r="BB161" t="str">
        <f t="shared" ca="1" si="323"/>
        <v/>
      </c>
      <c r="BC161" t="str">
        <f t="shared" ca="1" si="324"/>
        <v/>
      </c>
      <c r="BD161" t="str">
        <f t="shared" ca="1" si="325"/>
        <v/>
      </c>
      <c r="BE161">
        <v>1</v>
      </c>
      <c r="BF161">
        <f t="shared" ca="1" si="248"/>
        <v>1</v>
      </c>
      <c r="BG161">
        <f t="shared" ca="1" si="249"/>
        <v>1</v>
      </c>
      <c r="BH161">
        <f t="shared" ca="1" si="250"/>
        <v>1</v>
      </c>
      <c r="BI161">
        <f t="shared" ca="1" si="251"/>
        <v>1</v>
      </c>
      <c r="BJ161">
        <f t="shared" ca="1" si="252"/>
        <v>1</v>
      </c>
      <c r="BK161">
        <f t="shared" ca="1" si="253"/>
        <v>1</v>
      </c>
      <c r="BL161">
        <f t="shared" ca="1" si="254"/>
        <v>1</v>
      </c>
      <c r="BM161">
        <f t="shared" ca="1" si="255"/>
        <v>2</v>
      </c>
      <c r="BN161">
        <f t="shared" ca="1" si="256"/>
        <v>2</v>
      </c>
      <c r="BO161">
        <f t="shared" ca="1" si="257"/>
        <v>2</v>
      </c>
      <c r="BP161">
        <f t="shared" ca="1" si="258"/>
        <v>2</v>
      </c>
      <c r="BQ161">
        <f t="shared" ca="1" si="259"/>
        <v>2</v>
      </c>
      <c r="BR161">
        <f t="shared" ca="1" si="260"/>
        <v>2</v>
      </c>
      <c r="BS161">
        <f t="shared" ca="1" si="261"/>
        <v>2</v>
      </c>
      <c r="BT161">
        <f t="shared" ca="1" si="262"/>
        <v>2</v>
      </c>
      <c r="BU161">
        <f t="shared" ca="1" si="263"/>
        <v>2</v>
      </c>
      <c r="BV161">
        <f t="shared" ca="1" si="264"/>
        <v>2</v>
      </c>
      <c r="BW161">
        <f t="shared" ca="1" si="265"/>
        <v>2</v>
      </c>
      <c r="BX161">
        <f t="shared" ca="1" si="266"/>
        <v>2</v>
      </c>
      <c r="BY161">
        <f t="shared" ca="1" si="267"/>
        <v>2</v>
      </c>
      <c r="BZ161">
        <f t="shared" ca="1" si="268"/>
        <v>2</v>
      </c>
      <c r="CA161">
        <f t="shared" ca="1" si="269"/>
        <v>2</v>
      </c>
      <c r="CB161">
        <f t="shared" ca="1" si="270"/>
        <v>2</v>
      </c>
      <c r="CC161">
        <f t="shared" ca="1" si="271"/>
        <v>3</v>
      </c>
      <c r="CD161">
        <f t="shared" ca="1" si="272"/>
        <v>3</v>
      </c>
      <c r="CE161">
        <f t="shared" ca="1" si="273"/>
        <v>3</v>
      </c>
      <c r="CF161">
        <f t="shared" ca="1" si="274"/>
        <v>3</v>
      </c>
      <c r="CG161">
        <f t="shared" ca="1" si="275"/>
        <v>3</v>
      </c>
      <c r="CH161">
        <f t="shared" ca="1" si="276"/>
        <v>3</v>
      </c>
      <c r="CI161">
        <f t="shared" ca="1" si="277"/>
        <v>3</v>
      </c>
      <c r="CJ161">
        <f t="shared" ca="1" si="278"/>
        <v>3</v>
      </c>
      <c r="CK161">
        <f t="shared" ca="1" si="279"/>
        <v>3</v>
      </c>
      <c r="CL161">
        <f t="shared" ca="1" si="280"/>
        <v>3</v>
      </c>
      <c r="CM161">
        <f t="shared" ca="1" si="281"/>
        <v>3</v>
      </c>
      <c r="CN161">
        <f t="shared" ca="1" si="282"/>
        <v>3</v>
      </c>
      <c r="CO161">
        <f t="shared" ca="1" si="283"/>
        <v>3</v>
      </c>
      <c r="CP161">
        <f t="shared" ca="1" si="284"/>
        <v>3</v>
      </c>
      <c r="CQ161">
        <f t="shared" ca="1" si="331"/>
        <v>0</v>
      </c>
      <c r="CR161">
        <f t="shared" ca="1" si="332"/>
        <v>0</v>
      </c>
      <c r="CS161">
        <f t="shared" ca="1" si="333"/>
        <v>0</v>
      </c>
      <c r="CT161">
        <f t="shared" ca="1" si="334"/>
        <v>0</v>
      </c>
      <c r="CU161">
        <f t="shared" ca="1" si="335"/>
        <v>0</v>
      </c>
      <c r="CV161">
        <f t="shared" ca="1" si="336"/>
        <v>1</v>
      </c>
      <c r="CW161">
        <f t="shared" ca="1" si="337"/>
        <v>0</v>
      </c>
      <c r="CX161">
        <f t="shared" ca="1" si="338"/>
        <v>2</v>
      </c>
      <c r="CY161">
        <f t="shared" ca="1" si="339"/>
        <v>0</v>
      </c>
      <c r="CZ161">
        <f t="shared" ca="1" si="340"/>
        <v>1</v>
      </c>
      <c r="DA161">
        <f t="shared" ca="1" si="341"/>
        <v>0</v>
      </c>
      <c r="DB161">
        <f t="shared" ca="1" si="342"/>
        <v>1</v>
      </c>
      <c r="DC161">
        <f t="shared" ca="1" si="343"/>
        <v>0</v>
      </c>
      <c r="DD161">
        <f t="shared" ca="1" si="344"/>
        <v>0</v>
      </c>
      <c r="DE161">
        <f t="shared" ca="1" si="345"/>
        <v>0</v>
      </c>
      <c r="DF161">
        <f t="shared" ca="1" si="346"/>
        <v>0</v>
      </c>
      <c r="DG161">
        <f t="shared" ca="1" si="347"/>
        <v>0</v>
      </c>
      <c r="DH161">
        <f t="shared" ca="1" si="348"/>
        <v>0</v>
      </c>
      <c r="DI161">
        <f t="shared" ca="1" si="349"/>
        <v>1</v>
      </c>
      <c r="DJ161">
        <f t="shared" ca="1" si="350"/>
        <v>0</v>
      </c>
      <c r="DK161">
        <f t="shared" ca="1" si="351"/>
        <v>0</v>
      </c>
      <c r="DL161">
        <f t="shared" ca="1" si="352"/>
        <v>0</v>
      </c>
      <c r="DM161">
        <f t="shared" ca="1" si="353"/>
        <v>1</v>
      </c>
      <c r="DN161">
        <f t="shared" ca="1" si="354"/>
        <v>2</v>
      </c>
      <c r="DO161">
        <f t="shared" ca="1" si="355"/>
        <v>1</v>
      </c>
      <c r="DP161">
        <f t="shared" ca="1" si="356"/>
        <v>0</v>
      </c>
      <c r="DQ161">
        <f t="shared" ca="1" si="357"/>
        <v>0</v>
      </c>
      <c r="DR161">
        <f t="shared" ca="1" si="358"/>
        <v>0</v>
      </c>
      <c r="DS161">
        <f t="shared" ca="1" si="359"/>
        <v>0</v>
      </c>
      <c r="DT161">
        <f t="shared" ca="1" si="360"/>
        <v>0</v>
      </c>
      <c r="DU161">
        <f t="shared" ca="1" si="361"/>
        <v>0</v>
      </c>
      <c r="DV161">
        <f t="shared" ca="1" si="362"/>
        <v>0</v>
      </c>
      <c r="DW161">
        <f t="shared" ca="1" si="363"/>
        <v>0</v>
      </c>
      <c r="DX161">
        <f t="shared" ca="1" si="364"/>
        <v>0</v>
      </c>
      <c r="DY161">
        <f t="shared" ca="1" si="365"/>
        <v>0</v>
      </c>
      <c r="DZ161">
        <f t="shared" ca="1" si="366"/>
        <v>1</v>
      </c>
      <c r="EA161">
        <f t="shared" ca="1" si="367"/>
        <v>0</v>
      </c>
    </row>
    <row r="162" spans="6:131" x14ac:dyDescent="0.25">
      <c r="F162">
        <f t="shared" ca="1" si="247"/>
        <v>11</v>
      </c>
      <c r="G162">
        <f t="shared" ca="1" si="285"/>
        <v>0</v>
      </c>
      <c r="H162">
        <f ca="1">IF(G162="","",COUNTIF(OFFSET(G161,-(F162-1),0,1,1):G161,G162)+1)</f>
        <v>1</v>
      </c>
      <c r="I162">
        <f ca="1">IF(G162="","",COUNTIF(OFFSET(H162,-(F162-1),0,1,1):H162,D$2-1))</f>
        <v>2</v>
      </c>
      <c r="J162">
        <f t="shared" ca="1" si="286"/>
        <v>0</v>
      </c>
      <c r="K162" t="str">
        <f t="shared" ca="1" si="287"/>
        <v/>
      </c>
      <c r="L162">
        <f t="shared" ca="1" si="368"/>
        <v>1</v>
      </c>
      <c r="M162">
        <f t="shared" ca="1" si="326"/>
        <v>0</v>
      </c>
      <c r="N162">
        <f t="shared" ca="1" si="288"/>
        <v>0</v>
      </c>
      <c r="O162">
        <f t="shared" ca="1" si="327"/>
        <v>75</v>
      </c>
      <c r="P162">
        <f t="shared" ca="1" si="328"/>
        <v>81</v>
      </c>
      <c r="Q162">
        <f t="shared" ca="1" si="329"/>
        <v>81</v>
      </c>
      <c r="R162">
        <f t="shared" ca="1" si="330"/>
        <v>0</v>
      </c>
      <c r="T162" t="str">
        <f t="shared" ca="1" si="289"/>
        <v/>
      </c>
      <c r="U162" t="str">
        <f t="shared" ca="1" si="290"/>
        <v/>
      </c>
      <c r="V162" t="str">
        <f t="shared" ca="1" si="291"/>
        <v/>
      </c>
      <c r="W162" t="str">
        <f t="shared" ca="1" si="292"/>
        <v/>
      </c>
      <c r="X162" t="str">
        <f t="shared" ca="1" si="293"/>
        <v/>
      </c>
      <c r="Y162" t="str">
        <f t="shared" ca="1" si="294"/>
        <v/>
      </c>
      <c r="Z162" t="str">
        <f t="shared" ca="1" si="295"/>
        <v/>
      </c>
      <c r="AA162" t="str">
        <f t="shared" ca="1" si="296"/>
        <v/>
      </c>
      <c r="AB162" t="str">
        <f t="shared" ca="1" si="297"/>
        <v/>
      </c>
      <c r="AC162" t="str">
        <f t="shared" ca="1" si="298"/>
        <v/>
      </c>
      <c r="AD162" t="str">
        <f t="shared" ca="1" si="299"/>
        <v/>
      </c>
      <c r="AE162" t="str">
        <f t="shared" ca="1" si="300"/>
        <v/>
      </c>
      <c r="AF162" t="str">
        <f t="shared" ca="1" si="301"/>
        <v/>
      </c>
      <c r="AG162" t="str">
        <f t="shared" ca="1" si="302"/>
        <v/>
      </c>
      <c r="AH162" t="str">
        <f t="shared" ca="1" si="303"/>
        <v/>
      </c>
      <c r="AI162" t="str">
        <f t="shared" ca="1" si="304"/>
        <v/>
      </c>
      <c r="AJ162" t="str">
        <f t="shared" ca="1" si="305"/>
        <v/>
      </c>
      <c r="AK162" t="str">
        <f t="shared" ca="1" si="306"/>
        <v/>
      </c>
      <c r="AL162" t="str">
        <f t="shared" ca="1" si="307"/>
        <v/>
      </c>
      <c r="AM162" t="str">
        <f t="shared" ca="1" si="308"/>
        <v/>
      </c>
      <c r="AN162" t="str">
        <f t="shared" ca="1" si="309"/>
        <v/>
      </c>
      <c r="AO162" t="str">
        <f t="shared" ca="1" si="310"/>
        <v/>
      </c>
      <c r="AP162" t="str">
        <f t="shared" ca="1" si="311"/>
        <v/>
      </c>
      <c r="AQ162" t="str">
        <f t="shared" ca="1" si="312"/>
        <v/>
      </c>
      <c r="AR162" t="str">
        <f t="shared" ca="1" si="313"/>
        <v/>
      </c>
      <c r="AS162" t="str">
        <f t="shared" ca="1" si="314"/>
        <v/>
      </c>
      <c r="AT162" t="str">
        <f t="shared" ca="1" si="315"/>
        <v/>
      </c>
      <c r="AU162" t="str">
        <f t="shared" ca="1" si="316"/>
        <v/>
      </c>
      <c r="AV162" t="str">
        <f t="shared" ca="1" si="317"/>
        <v/>
      </c>
      <c r="AW162" t="str">
        <f t="shared" ca="1" si="318"/>
        <v/>
      </c>
      <c r="AX162" t="str">
        <f t="shared" ca="1" si="319"/>
        <v/>
      </c>
      <c r="AY162" t="str">
        <f t="shared" ca="1" si="320"/>
        <v/>
      </c>
      <c r="AZ162" t="str">
        <f t="shared" ca="1" si="321"/>
        <v/>
      </c>
      <c r="BA162" t="str">
        <f t="shared" ca="1" si="322"/>
        <v/>
      </c>
      <c r="BB162" t="str">
        <f t="shared" ca="1" si="323"/>
        <v/>
      </c>
      <c r="BC162" t="str">
        <f t="shared" ca="1" si="324"/>
        <v/>
      </c>
      <c r="BD162" t="str">
        <f t="shared" ca="1" si="325"/>
        <v/>
      </c>
      <c r="BE162">
        <v>1</v>
      </c>
      <c r="BF162">
        <f t="shared" ca="1" si="248"/>
        <v>1</v>
      </c>
      <c r="BG162">
        <f t="shared" ca="1" si="249"/>
        <v>1</v>
      </c>
      <c r="BH162">
        <f t="shared" ca="1" si="250"/>
        <v>1</v>
      </c>
      <c r="BI162">
        <f t="shared" ca="1" si="251"/>
        <v>1</v>
      </c>
      <c r="BJ162">
        <f t="shared" ca="1" si="252"/>
        <v>1</v>
      </c>
      <c r="BK162">
        <f t="shared" ca="1" si="253"/>
        <v>1</v>
      </c>
      <c r="BL162">
        <f t="shared" ca="1" si="254"/>
        <v>1</v>
      </c>
      <c r="BM162">
        <f t="shared" ca="1" si="255"/>
        <v>2</v>
      </c>
      <c r="BN162">
        <f t="shared" ca="1" si="256"/>
        <v>2</v>
      </c>
      <c r="BO162">
        <f t="shared" ca="1" si="257"/>
        <v>2</v>
      </c>
      <c r="BP162">
        <f t="shared" ca="1" si="258"/>
        <v>2</v>
      </c>
      <c r="BQ162">
        <f t="shared" ca="1" si="259"/>
        <v>2</v>
      </c>
      <c r="BR162">
        <f t="shared" ca="1" si="260"/>
        <v>2</v>
      </c>
      <c r="BS162">
        <f t="shared" ca="1" si="261"/>
        <v>2</v>
      </c>
      <c r="BT162">
        <f t="shared" ca="1" si="262"/>
        <v>2</v>
      </c>
      <c r="BU162">
        <f t="shared" ca="1" si="263"/>
        <v>2</v>
      </c>
      <c r="BV162">
        <f t="shared" ca="1" si="264"/>
        <v>2</v>
      </c>
      <c r="BW162">
        <f t="shared" ca="1" si="265"/>
        <v>2</v>
      </c>
      <c r="BX162">
        <f t="shared" ca="1" si="266"/>
        <v>2</v>
      </c>
      <c r="BY162">
        <f t="shared" ca="1" si="267"/>
        <v>2</v>
      </c>
      <c r="BZ162">
        <f t="shared" ca="1" si="268"/>
        <v>2</v>
      </c>
      <c r="CA162">
        <f t="shared" ca="1" si="269"/>
        <v>2</v>
      </c>
      <c r="CB162">
        <f t="shared" ca="1" si="270"/>
        <v>2</v>
      </c>
      <c r="CC162">
        <f t="shared" ca="1" si="271"/>
        <v>3</v>
      </c>
      <c r="CD162">
        <f t="shared" ca="1" si="272"/>
        <v>3</v>
      </c>
      <c r="CE162">
        <f t="shared" ca="1" si="273"/>
        <v>3</v>
      </c>
      <c r="CF162">
        <f t="shared" ca="1" si="274"/>
        <v>3</v>
      </c>
      <c r="CG162">
        <f t="shared" ca="1" si="275"/>
        <v>3</v>
      </c>
      <c r="CH162">
        <f t="shared" ca="1" si="276"/>
        <v>3</v>
      </c>
      <c r="CI162">
        <f t="shared" ca="1" si="277"/>
        <v>3</v>
      </c>
      <c r="CJ162">
        <f t="shared" ca="1" si="278"/>
        <v>3</v>
      </c>
      <c r="CK162">
        <f t="shared" ca="1" si="279"/>
        <v>3</v>
      </c>
      <c r="CL162">
        <f t="shared" ca="1" si="280"/>
        <v>3</v>
      </c>
      <c r="CM162">
        <f t="shared" ca="1" si="281"/>
        <v>3</v>
      </c>
      <c r="CN162">
        <f t="shared" ca="1" si="282"/>
        <v>3</v>
      </c>
      <c r="CO162">
        <f t="shared" ca="1" si="283"/>
        <v>3</v>
      </c>
      <c r="CP162">
        <f t="shared" ca="1" si="284"/>
        <v>3</v>
      </c>
      <c r="CQ162">
        <f t="shared" ca="1" si="331"/>
        <v>1</v>
      </c>
      <c r="CR162">
        <f t="shared" ca="1" si="332"/>
        <v>0</v>
      </c>
      <c r="CS162">
        <f t="shared" ca="1" si="333"/>
        <v>0</v>
      </c>
      <c r="CT162">
        <f t="shared" ca="1" si="334"/>
        <v>0</v>
      </c>
      <c r="CU162">
        <f t="shared" ca="1" si="335"/>
        <v>0</v>
      </c>
      <c r="CV162">
        <f t="shared" ca="1" si="336"/>
        <v>1</v>
      </c>
      <c r="CW162">
        <f t="shared" ca="1" si="337"/>
        <v>0</v>
      </c>
      <c r="CX162">
        <f t="shared" ca="1" si="338"/>
        <v>2</v>
      </c>
      <c r="CY162">
        <f t="shared" ca="1" si="339"/>
        <v>0</v>
      </c>
      <c r="CZ162">
        <f t="shared" ca="1" si="340"/>
        <v>1</v>
      </c>
      <c r="DA162">
        <f t="shared" ca="1" si="341"/>
        <v>0</v>
      </c>
      <c r="DB162">
        <f t="shared" ca="1" si="342"/>
        <v>1</v>
      </c>
      <c r="DC162">
        <f t="shared" ca="1" si="343"/>
        <v>0</v>
      </c>
      <c r="DD162">
        <f t="shared" ca="1" si="344"/>
        <v>0</v>
      </c>
      <c r="DE162">
        <f t="shared" ca="1" si="345"/>
        <v>0</v>
      </c>
      <c r="DF162">
        <f t="shared" ca="1" si="346"/>
        <v>0</v>
      </c>
      <c r="DG162">
        <f t="shared" ca="1" si="347"/>
        <v>0</v>
      </c>
      <c r="DH162">
        <f t="shared" ca="1" si="348"/>
        <v>0</v>
      </c>
      <c r="DI162">
        <f t="shared" ca="1" si="349"/>
        <v>1</v>
      </c>
      <c r="DJ162">
        <f t="shared" ca="1" si="350"/>
        <v>0</v>
      </c>
      <c r="DK162">
        <f t="shared" ca="1" si="351"/>
        <v>0</v>
      </c>
      <c r="DL162">
        <f t="shared" ca="1" si="352"/>
        <v>0</v>
      </c>
      <c r="DM162">
        <f t="shared" ca="1" si="353"/>
        <v>1</v>
      </c>
      <c r="DN162">
        <f t="shared" ca="1" si="354"/>
        <v>2</v>
      </c>
      <c r="DO162">
        <f t="shared" ca="1" si="355"/>
        <v>1</v>
      </c>
      <c r="DP162">
        <f t="shared" ca="1" si="356"/>
        <v>0</v>
      </c>
      <c r="DQ162">
        <f t="shared" ca="1" si="357"/>
        <v>0</v>
      </c>
      <c r="DR162">
        <f t="shared" ca="1" si="358"/>
        <v>0</v>
      </c>
      <c r="DS162">
        <f t="shared" ca="1" si="359"/>
        <v>0</v>
      </c>
      <c r="DT162">
        <f t="shared" ca="1" si="360"/>
        <v>0</v>
      </c>
      <c r="DU162">
        <f t="shared" ca="1" si="361"/>
        <v>0</v>
      </c>
      <c r="DV162">
        <f t="shared" ca="1" si="362"/>
        <v>0</v>
      </c>
      <c r="DW162">
        <f t="shared" ca="1" si="363"/>
        <v>0</v>
      </c>
      <c r="DX162">
        <f t="shared" ca="1" si="364"/>
        <v>0</v>
      </c>
      <c r="DY162">
        <f t="shared" ca="1" si="365"/>
        <v>0</v>
      </c>
      <c r="DZ162">
        <f t="shared" ca="1" si="366"/>
        <v>1</v>
      </c>
      <c r="EA162">
        <f t="shared" ca="1" si="367"/>
        <v>0</v>
      </c>
    </row>
    <row r="163" spans="6:131" x14ac:dyDescent="0.25">
      <c r="F163">
        <f t="shared" ca="1" si="247"/>
        <v>12</v>
      </c>
      <c r="G163">
        <f t="shared" ca="1" si="285"/>
        <v>6</v>
      </c>
      <c r="H163">
        <f ca="1">IF(G163="","",COUNTIF(OFFSET(G162,-(F163-1),0,1,1):G162,G163)+1)</f>
        <v>1</v>
      </c>
      <c r="I163">
        <f ca="1">IF(G163="","",COUNTIF(OFFSET(H163,-(F163-1),0,1,1):H163,D$2-1))</f>
        <v>2</v>
      </c>
      <c r="J163">
        <f t="shared" ca="1" si="286"/>
        <v>0</v>
      </c>
      <c r="K163" t="str">
        <f t="shared" ca="1" si="287"/>
        <v/>
      </c>
      <c r="L163">
        <f t="shared" ca="1" si="368"/>
        <v>1</v>
      </c>
      <c r="M163">
        <f t="shared" ca="1" si="326"/>
        <v>0</v>
      </c>
      <c r="N163">
        <f t="shared" ca="1" si="288"/>
        <v>0</v>
      </c>
      <c r="O163">
        <f t="shared" ca="1" si="327"/>
        <v>75</v>
      </c>
      <c r="P163">
        <f t="shared" ca="1" si="328"/>
        <v>81</v>
      </c>
      <c r="Q163">
        <f t="shared" ca="1" si="329"/>
        <v>81</v>
      </c>
      <c r="R163">
        <f t="shared" ca="1" si="330"/>
        <v>0</v>
      </c>
      <c r="T163" t="str">
        <f t="shared" ca="1" si="289"/>
        <v/>
      </c>
      <c r="U163" t="str">
        <f t="shared" ca="1" si="290"/>
        <v/>
      </c>
      <c r="V163" t="str">
        <f t="shared" ca="1" si="291"/>
        <v/>
      </c>
      <c r="W163" t="str">
        <f t="shared" ca="1" si="292"/>
        <v/>
      </c>
      <c r="X163" t="str">
        <f t="shared" ca="1" si="293"/>
        <v/>
      </c>
      <c r="Y163" t="str">
        <f t="shared" ca="1" si="294"/>
        <v/>
      </c>
      <c r="Z163" t="str">
        <f t="shared" ca="1" si="295"/>
        <v/>
      </c>
      <c r="AA163" t="str">
        <f t="shared" ca="1" si="296"/>
        <v/>
      </c>
      <c r="AB163" t="str">
        <f t="shared" ca="1" si="297"/>
        <v/>
      </c>
      <c r="AC163" t="str">
        <f t="shared" ca="1" si="298"/>
        <v/>
      </c>
      <c r="AD163" t="str">
        <f t="shared" ca="1" si="299"/>
        <v/>
      </c>
      <c r="AE163" t="str">
        <f t="shared" ca="1" si="300"/>
        <v/>
      </c>
      <c r="AF163" t="str">
        <f t="shared" ca="1" si="301"/>
        <v/>
      </c>
      <c r="AG163" t="str">
        <f t="shared" ca="1" si="302"/>
        <v/>
      </c>
      <c r="AH163" t="str">
        <f t="shared" ca="1" si="303"/>
        <v/>
      </c>
      <c r="AI163" t="str">
        <f t="shared" ca="1" si="304"/>
        <v/>
      </c>
      <c r="AJ163" t="str">
        <f t="shared" ca="1" si="305"/>
        <v/>
      </c>
      <c r="AK163" t="str">
        <f t="shared" ca="1" si="306"/>
        <v/>
      </c>
      <c r="AL163" t="str">
        <f t="shared" ca="1" si="307"/>
        <v/>
      </c>
      <c r="AM163" t="str">
        <f t="shared" ca="1" si="308"/>
        <v/>
      </c>
      <c r="AN163" t="str">
        <f t="shared" ca="1" si="309"/>
        <v/>
      </c>
      <c r="AO163" t="str">
        <f t="shared" ca="1" si="310"/>
        <v/>
      </c>
      <c r="AP163" t="str">
        <f t="shared" ca="1" si="311"/>
        <v/>
      </c>
      <c r="AQ163" t="str">
        <f t="shared" ca="1" si="312"/>
        <v/>
      </c>
      <c r="AR163" t="str">
        <f t="shared" ca="1" si="313"/>
        <v/>
      </c>
      <c r="AS163" t="str">
        <f t="shared" ca="1" si="314"/>
        <v/>
      </c>
      <c r="AT163" t="str">
        <f t="shared" ca="1" si="315"/>
        <v/>
      </c>
      <c r="AU163" t="str">
        <f t="shared" ca="1" si="316"/>
        <v/>
      </c>
      <c r="AV163" t="str">
        <f t="shared" ca="1" si="317"/>
        <v/>
      </c>
      <c r="AW163" t="str">
        <f t="shared" ca="1" si="318"/>
        <v/>
      </c>
      <c r="AX163" t="str">
        <f t="shared" ca="1" si="319"/>
        <v/>
      </c>
      <c r="AY163" t="str">
        <f t="shared" ca="1" si="320"/>
        <v/>
      </c>
      <c r="AZ163" t="str">
        <f t="shared" ca="1" si="321"/>
        <v/>
      </c>
      <c r="BA163" t="str">
        <f t="shared" ca="1" si="322"/>
        <v/>
      </c>
      <c r="BB163" t="str">
        <f t="shared" ca="1" si="323"/>
        <v/>
      </c>
      <c r="BC163" t="str">
        <f t="shared" ca="1" si="324"/>
        <v/>
      </c>
      <c r="BD163" t="str">
        <f t="shared" ca="1" si="325"/>
        <v/>
      </c>
      <c r="BE163">
        <v>1</v>
      </c>
      <c r="BF163">
        <f t="shared" ca="1" si="248"/>
        <v>1</v>
      </c>
      <c r="BG163">
        <f t="shared" ca="1" si="249"/>
        <v>1</v>
      </c>
      <c r="BH163">
        <f t="shared" ca="1" si="250"/>
        <v>1</v>
      </c>
      <c r="BI163">
        <f t="shared" ca="1" si="251"/>
        <v>1</v>
      </c>
      <c r="BJ163">
        <f t="shared" ca="1" si="252"/>
        <v>1</v>
      </c>
      <c r="BK163">
        <f t="shared" ca="1" si="253"/>
        <v>1</v>
      </c>
      <c r="BL163">
        <f t="shared" ca="1" si="254"/>
        <v>1</v>
      </c>
      <c r="BM163">
        <f t="shared" ca="1" si="255"/>
        <v>2</v>
      </c>
      <c r="BN163">
        <f t="shared" ca="1" si="256"/>
        <v>2</v>
      </c>
      <c r="BO163">
        <f t="shared" ca="1" si="257"/>
        <v>2</v>
      </c>
      <c r="BP163">
        <f t="shared" ca="1" si="258"/>
        <v>2</v>
      </c>
      <c r="BQ163">
        <f t="shared" ca="1" si="259"/>
        <v>2</v>
      </c>
      <c r="BR163">
        <f t="shared" ca="1" si="260"/>
        <v>2</v>
      </c>
      <c r="BS163">
        <f t="shared" ca="1" si="261"/>
        <v>2</v>
      </c>
      <c r="BT163">
        <f t="shared" ca="1" si="262"/>
        <v>2</v>
      </c>
      <c r="BU163">
        <f t="shared" ca="1" si="263"/>
        <v>2</v>
      </c>
      <c r="BV163">
        <f t="shared" ca="1" si="264"/>
        <v>2</v>
      </c>
      <c r="BW163">
        <f t="shared" ca="1" si="265"/>
        <v>2</v>
      </c>
      <c r="BX163">
        <f t="shared" ca="1" si="266"/>
        <v>2</v>
      </c>
      <c r="BY163">
        <f t="shared" ca="1" si="267"/>
        <v>2</v>
      </c>
      <c r="BZ163">
        <f t="shared" ca="1" si="268"/>
        <v>2</v>
      </c>
      <c r="CA163">
        <f t="shared" ca="1" si="269"/>
        <v>2</v>
      </c>
      <c r="CB163">
        <f t="shared" ca="1" si="270"/>
        <v>2</v>
      </c>
      <c r="CC163">
        <f t="shared" ca="1" si="271"/>
        <v>3</v>
      </c>
      <c r="CD163">
        <f t="shared" ca="1" si="272"/>
        <v>3</v>
      </c>
      <c r="CE163">
        <f t="shared" ca="1" si="273"/>
        <v>3</v>
      </c>
      <c r="CF163">
        <f t="shared" ca="1" si="274"/>
        <v>3</v>
      </c>
      <c r="CG163">
        <f t="shared" ca="1" si="275"/>
        <v>3</v>
      </c>
      <c r="CH163">
        <f t="shared" ca="1" si="276"/>
        <v>3</v>
      </c>
      <c r="CI163">
        <f t="shared" ca="1" si="277"/>
        <v>3</v>
      </c>
      <c r="CJ163">
        <f t="shared" ca="1" si="278"/>
        <v>3</v>
      </c>
      <c r="CK163">
        <f t="shared" ca="1" si="279"/>
        <v>3</v>
      </c>
      <c r="CL163">
        <f t="shared" ca="1" si="280"/>
        <v>3</v>
      </c>
      <c r="CM163">
        <f t="shared" ca="1" si="281"/>
        <v>3</v>
      </c>
      <c r="CN163">
        <f t="shared" ca="1" si="282"/>
        <v>3</v>
      </c>
      <c r="CO163">
        <f t="shared" ca="1" si="283"/>
        <v>3</v>
      </c>
      <c r="CP163">
        <f t="shared" ca="1" si="284"/>
        <v>3</v>
      </c>
      <c r="CQ163">
        <f t="shared" ca="1" si="331"/>
        <v>1</v>
      </c>
      <c r="CR163">
        <f t="shared" ca="1" si="332"/>
        <v>0</v>
      </c>
      <c r="CS163">
        <f t="shared" ca="1" si="333"/>
        <v>0</v>
      </c>
      <c r="CT163">
        <f t="shared" ca="1" si="334"/>
        <v>0</v>
      </c>
      <c r="CU163">
        <f t="shared" ca="1" si="335"/>
        <v>0</v>
      </c>
      <c r="CV163">
        <f t="shared" ca="1" si="336"/>
        <v>1</v>
      </c>
      <c r="CW163">
        <f t="shared" ca="1" si="337"/>
        <v>1</v>
      </c>
      <c r="CX163">
        <f t="shared" ca="1" si="338"/>
        <v>2</v>
      </c>
      <c r="CY163">
        <f t="shared" ca="1" si="339"/>
        <v>0</v>
      </c>
      <c r="CZ163">
        <f t="shared" ca="1" si="340"/>
        <v>1</v>
      </c>
      <c r="DA163">
        <f t="shared" ca="1" si="341"/>
        <v>0</v>
      </c>
      <c r="DB163">
        <f t="shared" ca="1" si="342"/>
        <v>1</v>
      </c>
      <c r="DC163">
        <f t="shared" ca="1" si="343"/>
        <v>0</v>
      </c>
      <c r="DD163">
        <f t="shared" ca="1" si="344"/>
        <v>0</v>
      </c>
      <c r="DE163">
        <f t="shared" ca="1" si="345"/>
        <v>0</v>
      </c>
      <c r="DF163">
        <f t="shared" ca="1" si="346"/>
        <v>0</v>
      </c>
      <c r="DG163">
        <f t="shared" ca="1" si="347"/>
        <v>0</v>
      </c>
      <c r="DH163">
        <f t="shared" ca="1" si="348"/>
        <v>0</v>
      </c>
      <c r="DI163">
        <f t="shared" ca="1" si="349"/>
        <v>1</v>
      </c>
      <c r="DJ163">
        <f t="shared" ca="1" si="350"/>
        <v>0</v>
      </c>
      <c r="DK163">
        <f t="shared" ca="1" si="351"/>
        <v>0</v>
      </c>
      <c r="DL163">
        <f t="shared" ca="1" si="352"/>
        <v>0</v>
      </c>
      <c r="DM163">
        <f t="shared" ca="1" si="353"/>
        <v>1</v>
      </c>
      <c r="DN163">
        <f t="shared" ca="1" si="354"/>
        <v>2</v>
      </c>
      <c r="DO163">
        <f t="shared" ca="1" si="355"/>
        <v>1</v>
      </c>
      <c r="DP163">
        <f t="shared" ca="1" si="356"/>
        <v>0</v>
      </c>
      <c r="DQ163">
        <f t="shared" ca="1" si="357"/>
        <v>0</v>
      </c>
      <c r="DR163">
        <f t="shared" ca="1" si="358"/>
        <v>0</v>
      </c>
      <c r="DS163">
        <f t="shared" ca="1" si="359"/>
        <v>0</v>
      </c>
      <c r="DT163">
        <f t="shared" ca="1" si="360"/>
        <v>0</v>
      </c>
      <c r="DU163">
        <f t="shared" ca="1" si="361"/>
        <v>0</v>
      </c>
      <c r="DV163">
        <f t="shared" ca="1" si="362"/>
        <v>0</v>
      </c>
      <c r="DW163">
        <f t="shared" ca="1" si="363"/>
        <v>0</v>
      </c>
      <c r="DX163">
        <f t="shared" ca="1" si="364"/>
        <v>0</v>
      </c>
      <c r="DY163">
        <f t="shared" ca="1" si="365"/>
        <v>0</v>
      </c>
      <c r="DZ163">
        <f t="shared" ca="1" si="366"/>
        <v>1</v>
      </c>
      <c r="EA163">
        <f t="shared" ca="1" si="367"/>
        <v>0</v>
      </c>
    </row>
    <row r="164" spans="6:131" x14ac:dyDescent="0.25">
      <c r="F164">
        <f t="shared" ca="1" si="247"/>
        <v>13</v>
      </c>
      <c r="G164">
        <f t="shared" ca="1" si="285"/>
        <v>19</v>
      </c>
      <c r="H164">
        <f ca="1">IF(G164="","",COUNTIF(OFFSET(G163,-(F164-1),0,1,1):G163,G164)+1)</f>
        <v>1</v>
      </c>
      <c r="I164">
        <f ca="1">IF(G164="","",COUNTIF(OFFSET(H164,-(F164-1),0,1,1):H164,D$2-1))</f>
        <v>2</v>
      </c>
      <c r="J164">
        <f t="shared" ca="1" si="286"/>
        <v>0</v>
      </c>
      <c r="K164" t="str">
        <f t="shared" ca="1" si="287"/>
        <v/>
      </c>
      <c r="L164">
        <f t="shared" ca="1" si="368"/>
        <v>1</v>
      </c>
      <c r="M164">
        <f t="shared" ca="1" si="326"/>
        <v>0</v>
      </c>
      <c r="N164">
        <f t="shared" ca="1" si="288"/>
        <v>0</v>
      </c>
      <c r="O164">
        <f t="shared" ca="1" si="327"/>
        <v>75</v>
      </c>
      <c r="P164">
        <f t="shared" ca="1" si="328"/>
        <v>81</v>
      </c>
      <c r="Q164">
        <f t="shared" ca="1" si="329"/>
        <v>81</v>
      </c>
      <c r="R164">
        <f t="shared" ca="1" si="330"/>
        <v>0</v>
      </c>
      <c r="T164" t="str">
        <f t="shared" ca="1" si="289"/>
        <v/>
      </c>
      <c r="U164" t="str">
        <f t="shared" ca="1" si="290"/>
        <v/>
      </c>
      <c r="V164" t="str">
        <f t="shared" ca="1" si="291"/>
        <v/>
      </c>
      <c r="W164" t="str">
        <f t="shared" ca="1" si="292"/>
        <v/>
      </c>
      <c r="X164" t="str">
        <f t="shared" ca="1" si="293"/>
        <v/>
      </c>
      <c r="Y164" t="str">
        <f t="shared" ca="1" si="294"/>
        <v/>
      </c>
      <c r="Z164" t="str">
        <f t="shared" ca="1" si="295"/>
        <v/>
      </c>
      <c r="AA164" t="str">
        <f t="shared" ca="1" si="296"/>
        <v/>
      </c>
      <c r="AB164" t="str">
        <f t="shared" ca="1" si="297"/>
        <v/>
      </c>
      <c r="AC164" t="str">
        <f t="shared" ca="1" si="298"/>
        <v/>
      </c>
      <c r="AD164" t="str">
        <f t="shared" ca="1" si="299"/>
        <v/>
      </c>
      <c r="AE164" t="str">
        <f t="shared" ca="1" si="300"/>
        <v/>
      </c>
      <c r="AF164" t="str">
        <f t="shared" ca="1" si="301"/>
        <v/>
      </c>
      <c r="AG164" t="str">
        <f t="shared" ca="1" si="302"/>
        <v/>
      </c>
      <c r="AH164" t="str">
        <f t="shared" ca="1" si="303"/>
        <v/>
      </c>
      <c r="AI164" t="str">
        <f t="shared" ca="1" si="304"/>
        <v/>
      </c>
      <c r="AJ164" t="str">
        <f t="shared" ca="1" si="305"/>
        <v/>
      </c>
      <c r="AK164" t="str">
        <f t="shared" ca="1" si="306"/>
        <v/>
      </c>
      <c r="AL164" t="str">
        <f t="shared" ca="1" si="307"/>
        <v/>
      </c>
      <c r="AM164" t="str">
        <f t="shared" ca="1" si="308"/>
        <v/>
      </c>
      <c r="AN164" t="str">
        <f t="shared" ca="1" si="309"/>
        <v/>
      </c>
      <c r="AO164" t="str">
        <f t="shared" ca="1" si="310"/>
        <v/>
      </c>
      <c r="AP164" t="str">
        <f t="shared" ca="1" si="311"/>
        <v/>
      </c>
      <c r="AQ164" t="str">
        <f t="shared" ca="1" si="312"/>
        <v/>
      </c>
      <c r="AR164" t="str">
        <f t="shared" ca="1" si="313"/>
        <v/>
      </c>
      <c r="AS164" t="str">
        <f t="shared" ca="1" si="314"/>
        <v/>
      </c>
      <c r="AT164" t="str">
        <f t="shared" ca="1" si="315"/>
        <v/>
      </c>
      <c r="AU164" t="str">
        <f t="shared" ca="1" si="316"/>
        <v/>
      </c>
      <c r="AV164" t="str">
        <f t="shared" ca="1" si="317"/>
        <v/>
      </c>
      <c r="AW164" t="str">
        <f t="shared" ca="1" si="318"/>
        <v/>
      </c>
      <c r="AX164" t="str">
        <f t="shared" ca="1" si="319"/>
        <v/>
      </c>
      <c r="AY164" t="str">
        <f t="shared" ca="1" si="320"/>
        <v/>
      </c>
      <c r="AZ164" t="str">
        <f t="shared" ca="1" si="321"/>
        <v/>
      </c>
      <c r="BA164" t="str">
        <f t="shared" ca="1" si="322"/>
        <v/>
      </c>
      <c r="BB164" t="str">
        <f t="shared" ca="1" si="323"/>
        <v/>
      </c>
      <c r="BC164" t="str">
        <f t="shared" ca="1" si="324"/>
        <v/>
      </c>
      <c r="BD164" t="str">
        <f t="shared" ca="1" si="325"/>
        <v/>
      </c>
      <c r="BE164">
        <v>1</v>
      </c>
      <c r="BF164">
        <f t="shared" ca="1" si="248"/>
        <v>1</v>
      </c>
      <c r="BG164">
        <f t="shared" ca="1" si="249"/>
        <v>1</v>
      </c>
      <c r="BH164">
        <f t="shared" ca="1" si="250"/>
        <v>1</v>
      </c>
      <c r="BI164">
        <f t="shared" ca="1" si="251"/>
        <v>1</v>
      </c>
      <c r="BJ164">
        <f t="shared" ca="1" si="252"/>
        <v>1</v>
      </c>
      <c r="BK164">
        <f t="shared" ca="1" si="253"/>
        <v>1</v>
      </c>
      <c r="BL164">
        <f t="shared" ca="1" si="254"/>
        <v>1</v>
      </c>
      <c r="BM164">
        <f t="shared" ca="1" si="255"/>
        <v>2</v>
      </c>
      <c r="BN164">
        <f t="shared" ca="1" si="256"/>
        <v>2</v>
      </c>
      <c r="BO164">
        <f t="shared" ca="1" si="257"/>
        <v>2</v>
      </c>
      <c r="BP164">
        <f t="shared" ca="1" si="258"/>
        <v>2</v>
      </c>
      <c r="BQ164">
        <f t="shared" ca="1" si="259"/>
        <v>2</v>
      </c>
      <c r="BR164">
        <f t="shared" ca="1" si="260"/>
        <v>2</v>
      </c>
      <c r="BS164">
        <f t="shared" ca="1" si="261"/>
        <v>2</v>
      </c>
      <c r="BT164">
        <f t="shared" ca="1" si="262"/>
        <v>2</v>
      </c>
      <c r="BU164">
        <f t="shared" ca="1" si="263"/>
        <v>2</v>
      </c>
      <c r="BV164">
        <f t="shared" ca="1" si="264"/>
        <v>2</v>
      </c>
      <c r="BW164">
        <f t="shared" ca="1" si="265"/>
        <v>2</v>
      </c>
      <c r="BX164">
        <f t="shared" ca="1" si="266"/>
        <v>2</v>
      </c>
      <c r="BY164">
        <f t="shared" ca="1" si="267"/>
        <v>2</v>
      </c>
      <c r="BZ164">
        <f t="shared" ca="1" si="268"/>
        <v>2</v>
      </c>
      <c r="CA164">
        <f t="shared" ca="1" si="269"/>
        <v>2</v>
      </c>
      <c r="CB164">
        <f t="shared" ca="1" si="270"/>
        <v>2</v>
      </c>
      <c r="CC164">
        <f t="shared" ca="1" si="271"/>
        <v>3</v>
      </c>
      <c r="CD164">
        <f t="shared" ca="1" si="272"/>
        <v>3</v>
      </c>
      <c r="CE164">
        <f t="shared" ca="1" si="273"/>
        <v>3</v>
      </c>
      <c r="CF164">
        <f t="shared" ca="1" si="274"/>
        <v>3</v>
      </c>
      <c r="CG164">
        <f t="shared" ca="1" si="275"/>
        <v>3</v>
      </c>
      <c r="CH164">
        <f t="shared" ca="1" si="276"/>
        <v>3</v>
      </c>
      <c r="CI164">
        <f t="shared" ca="1" si="277"/>
        <v>3</v>
      </c>
      <c r="CJ164">
        <f t="shared" ca="1" si="278"/>
        <v>3</v>
      </c>
      <c r="CK164">
        <f t="shared" ca="1" si="279"/>
        <v>3</v>
      </c>
      <c r="CL164">
        <f t="shared" ca="1" si="280"/>
        <v>3</v>
      </c>
      <c r="CM164">
        <f t="shared" ca="1" si="281"/>
        <v>3</v>
      </c>
      <c r="CN164">
        <f t="shared" ca="1" si="282"/>
        <v>3</v>
      </c>
      <c r="CO164">
        <f t="shared" ca="1" si="283"/>
        <v>3</v>
      </c>
      <c r="CP164">
        <f t="shared" ca="1" si="284"/>
        <v>3</v>
      </c>
      <c r="CQ164">
        <f t="shared" ca="1" si="331"/>
        <v>1</v>
      </c>
      <c r="CR164">
        <f t="shared" ca="1" si="332"/>
        <v>0</v>
      </c>
      <c r="CS164">
        <f t="shared" ca="1" si="333"/>
        <v>0</v>
      </c>
      <c r="CT164">
        <f t="shared" ca="1" si="334"/>
        <v>0</v>
      </c>
      <c r="CU164">
        <f t="shared" ca="1" si="335"/>
        <v>0</v>
      </c>
      <c r="CV164">
        <f t="shared" ca="1" si="336"/>
        <v>1</v>
      </c>
      <c r="CW164">
        <f t="shared" ca="1" si="337"/>
        <v>1</v>
      </c>
      <c r="CX164">
        <f t="shared" ca="1" si="338"/>
        <v>2</v>
      </c>
      <c r="CY164">
        <f t="shared" ca="1" si="339"/>
        <v>0</v>
      </c>
      <c r="CZ164">
        <f t="shared" ca="1" si="340"/>
        <v>1</v>
      </c>
      <c r="DA164">
        <f t="shared" ca="1" si="341"/>
        <v>0</v>
      </c>
      <c r="DB164">
        <f t="shared" ca="1" si="342"/>
        <v>1</v>
      </c>
      <c r="DC164">
        <f t="shared" ca="1" si="343"/>
        <v>0</v>
      </c>
      <c r="DD164">
        <f t="shared" ca="1" si="344"/>
        <v>0</v>
      </c>
      <c r="DE164">
        <f t="shared" ca="1" si="345"/>
        <v>0</v>
      </c>
      <c r="DF164">
        <f t="shared" ca="1" si="346"/>
        <v>0</v>
      </c>
      <c r="DG164">
        <f t="shared" ca="1" si="347"/>
        <v>0</v>
      </c>
      <c r="DH164">
        <f t="shared" ca="1" si="348"/>
        <v>0</v>
      </c>
      <c r="DI164">
        <f t="shared" ca="1" si="349"/>
        <v>1</v>
      </c>
      <c r="DJ164">
        <f t="shared" ca="1" si="350"/>
        <v>1</v>
      </c>
      <c r="DK164">
        <f t="shared" ca="1" si="351"/>
        <v>0</v>
      </c>
      <c r="DL164">
        <f t="shared" ca="1" si="352"/>
        <v>0</v>
      </c>
      <c r="DM164">
        <f t="shared" ca="1" si="353"/>
        <v>1</v>
      </c>
      <c r="DN164">
        <f t="shared" ca="1" si="354"/>
        <v>2</v>
      </c>
      <c r="DO164">
        <f t="shared" ca="1" si="355"/>
        <v>1</v>
      </c>
      <c r="DP164">
        <f t="shared" ca="1" si="356"/>
        <v>0</v>
      </c>
      <c r="DQ164">
        <f t="shared" ca="1" si="357"/>
        <v>0</v>
      </c>
      <c r="DR164">
        <f t="shared" ca="1" si="358"/>
        <v>0</v>
      </c>
      <c r="DS164">
        <f t="shared" ca="1" si="359"/>
        <v>0</v>
      </c>
      <c r="DT164">
        <f t="shared" ca="1" si="360"/>
        <v>0</v>
      </c>
      <c r="DU164">
        <f t="shared" ca="1" si="361"/>
        <v>0</v>
      </c>
      <c r="DV164">
        <f t="shared" ca="1" si="362"/>
        <v>0</v>
      </c>
      <c r="DW164">
        <f t="shared" ca="1" si="363"/>
        <v>0</v>
      </c>
      <c r="DX164">
        <f t="shared" ca="1" si="364"/>
        <v>0</v>
      </c>
      <c r="DY164">
        <f t="shared" ca="1" si="365"/>
        <v>0</v>
      </c>
      <c r="DZ164">
        <f t="shared" ca="1" si="366"/>
        <v>1</v>
      </c>
      <c r="EA164">
        <f t="shared" ca="1" si="367"/>
        <v>0</v>
      </c>
    </row>
    <row r="165" spans="6:131" x14ac:dyDescent="0.25">
      <c r="F165">
        <f t="shared" ca="1" si="247"/>
        <v>14</v>
      </c>
      <c r="G165">
        <f t="shared" ca="1" si="285"/>
        <v>20</v>
      </c>
      <c r="H165">
        <f ca="1">IF(G165="","",COUNTIF(OFFSET(G164,-(F165-1),0,1,1):G164,G165)+1)</f>
        <v>1</v>
      </c>
      <c r="I165">
        <f ca="1">IF(G165="","",COUNTIF(OFFSET(H165,-(F165-1),0,1,1):H165,D$2-1))</f>
        <v>2</v>
      </c>
      <c r="J165">
        <f t="shared" ca="1" si="286"/>
        <v>0</v>
      </c>
      <c r="K165" t="str">
        <f t="shared" ca="1" si="287"/>
        <v/>
      </c>
      <c r="L165">
        <f t="shared" ca="1" si="368"/>
        <v>1</v>
      </c>
      <c r="M165">
        <f t="shared" ca="1" si="326"/>
        <v>0</v>
      </c>
      <c r="N165">
        <f t="shared" ca="1" si="288"/>
        <v>0</v>
      </c>
      <c r="O165">
        <f t="shared" ca="1" si="327"/>
        <v>75</v>
      </c>
      <c r="P165">
        <f t="shared" ca="1" si="328"/>
        <v>81</v>
      </c>
      <c r="Q165">
        <f t="shared" ca="1" si="329"/>
        <v>81</v>
      </c>
      <c r="R165">
        <f t="shared" ca="1" si="330"/>
        <v>0</v>
      </c>
      <c r="T165" t="str">
        <f t="shared" ca="1" si="289"/>
        <v/>
      </c>
      <c r="U165" t="str">
        <f t="shared" ca="1" si="290"/>
        <v/>
      </c>
      <c r="V165" t="str">
        <f t="shared" ca="1" si="291"/>
        <v/>
      </c>
      <c r="W165" t="str">
        <f t="shared" ca="1" si="292"/>
        <v/>
      </c>
      <c r="X165" t="str">
        <f t="shared" ca="1" si="293"/>
        <v/>
      </c>
      <c r="Y165" t="str">
        <f t="shared" ca="1" si="294"/>
        <v/>
      </c>
      <c r="Z165" t="str">
        <f t="shared" ca="1" si="295"/>
        <v/>
      </c>
      <c r="AA165" t="str">
        <f t="shared" ca="1" si="296"/>
        <v/>
      </c>
      <c r="AB165" t="str">
        <f t="shared" ca="1" si="297"/>
        <v/>
      </c>
      <c r="AC165" t="str">
        <f t="shared" ca="1" si="298"/>
        <v/>
      </c>
      <c r="AD165" t="str">
        <f t="shared" ca="1" si="299"/>
        <v/>
      </c>
      <c r="AE165" t="str">
        <f t="shared" ca="1" si="300"/>
        <v/>
      </c>
      <c r="AF165" t="str">
        <f t="shared" ca="1" si="301"/>
        <v/>
      </c>
      <c r="AG165" t="str">
        <f t="shared" ca="1" si="302"/>
        <v/>
      </c>
      <c r="AH165" t="str">
        <f t="shared" ca="1" si="303"/>
        <v/>
      </c>
      <c r="AI165" t="str">
        <f t="shared" ca="1" si="304"/>
        <v/>
      </c>
      <c r="AJ165" t="str">
        <f t="shared" ca="1" si="305"/>
        <v/>
      </c>
      <c r="AK165" t="str">
        <f t="shared" ca="1" si="306"/>
        <v/>
      </c>
      <c r="AL165" t="str">
        <f t="shared" ca="1" si="307"/>
        <v/>
      </c>
      <c r="AM165" t="str">
        <f t="shared" ca="1" si="308"/>
        <v/>
      </c>
      <c r="AN165" t="str">
        <f t="shared" ca="1" si="309"/>
        <v/>
      </c>
      <c r="AO165" t="str">
        <f t="shared" ca="1" si="310"/>
        <v/>
      </c>
      <c r="AP165" t="str">
        <f t="shared" ca="1" si="311"/>
        <v/>
      </c>
      <c r="AQ165" t="str">
        <f t="shared" ca="1" si="312"/>
        <v/>
      </c>
      <c r="AR165" t="str">
        <f t="shared" ca="1" si="313"/>
        <v/>
      </c>
      <c r="AS165" t="str">
        <f t="shared" ca="1" si="314"/>
        <v/>
      </c>
      <c r="AT165" t="str">
        <f t="shared" ca="1" si="315"/>
        <v/>
      </c>
      <c r="AU165" t="str">
        <f t="shared" ca="1" si="316"/>
        <v/>
      </c>
      <c r="AV165" t="str">
        <f t="shared" ca="1" si="317"/>
        <v/>
      </c>
      <c r="AW165" t="str">
        <f t="shared" ca="1" si="318"/>
        <v/>
      </c>
      <c r="AX165" t="str">
        <f t="shared" ca="1" si="319"/>
        <v/>
      </c>
      <c r="AY165" t="str">
        <f t="shared" ca="1" si="320"/>
        <v/>
      </c>
      <c r="AZ165" t="str">
        <f t="shared" ca="1" si="321"/>
        <v/>
      </c>
      <c r="BA165" t="str">
        <f t="shared" ca="1" si="322"/>
        <v/>
      </c>
      <c r="BB165" t="str">
        <f t="shared" ca="1" si="323"/>
        <v/>
      </c>
      <c r="BC165" t="str">
        <f t="shared" ca="1" si="324"/>
        <v/>
      </c>
      <c r="BD165" t="str">
        <f t="shared" ca="1" si="325"/>
        <v/>
      </c>
      <c r="BE165">
        <v>1</v>
      </c>
      <c r="BF165">
        <f t="shared" ca="1" si="248"/>
        <v>1</v>
      </c>
      <c r="BG165">
        <f t="shared" ca="1" si="249"/>
        <v>1</v>
      </c>
      <c r="BH165">
        <f t="shared" ca="1" si="250"/>
        <v>1</v>
      </c>
      <c r="BI165">
        <f t="shared" ca="1" si="251"/>
        <v>1</v>
      </c>
      <c r="BJ165">
        <f t="shared" ca="1" si="252"/>
        <v>1</v>
      </c>
      <c r="BK165">
        <f t="shared" ca="1" si="253"/>
        <v>1</v>
      </c>
      <c r="BL165">
        <f t="shared" ca="1" si="254"/>
        <v>1</v>
      </c>
      <c r="BM165">
        <f t="shared" ca="1" si="255"/>
        <v>2</v>
      </c>
      <c r="BN165">
        <f t="shared" ca="1" si="256"/>
        <v>2</v>
      </c>
      <c r="BO165">
        <f t="shared" ca="1" si="257"/>
        <v>2</v>
      </c>
      <c r="BP165">
        <f t="shared" ca="1" si="258"/>
        <v>2</v>
      </c>
      <c r="BQ165">
        <f t="shared" ca="1" si="259"/>
        <v>2</v>
      </c>
      <c r="BR165">
        <f t="shared" ca="1" si="260"/>
        <v>2</v>
      </c>
      <c r="BS165">
        <f t="shared" ca="1" si="261"/>
        <v>2</v>
      </c>
      <c r="BT165">
        <f t="shared" ca="1" si="262"/>
        <v>2</v>
      </c>
      <c r="BU165">
        <f t="shared" ca="1" si="263"/>
        <v>2</v>
      </c>
      <c r="BV165">
        <f t="shared" ca="1" si="264"/>
        <v>2</v>
      </c>
      <c r="BW165">
        <f t="shared" ca="1" si="265"/>
        <v>2</v>
      </c>
      <c r="BX165">
        <f t="shared" ca="1" si="266"/>
        <v>2</v>
      </c>
      <c r="BY165">
        <f t="shared" ca="1" si="267"/>
        <v>2</v>
      </c>
      <c r="BZ165">
        <f t="shared" ca="1" si="268"/>
        <v>2</v>
      </c>
      <c r="CA165">
        <f t="shared" ca="1" si="269"/>
        <v>2</v>
      </c>
      <c r="CB165">
        <f t="shared" ca="1" si="270"/>
        <v>2</v>
      </c>
      <c r="CC165">
        <f t="shared" ca="1" si="271"/>
        <v>3</v>
      </c>
      <c r="CD165">
        <f t="shared" ca="1" si="272"/>
        <v>3</v>
      </c>
      <c r="CE165">
        <f t="shared" ca="1" si="273"/>
        <v>3</v>
      </c>
      <c r="CF165">
        <f t="shared" ca="1" si="274"/>
        <v>3</v>
      </c>
      <c r="CG165">
        <f t="shared" ca="1" si="275"/>
        <v>3</v>
      </c>
      <c r="CH165">
        <f t="shared" ca="1" si="276"/>
        <v>3</v>
      </c>
      <c r="CI165">
        <f t="shared" ca="1" si="277"/>
        <v>3</v>
      </c>
      <c r="CJ165">
        <f t="shared" ca="1" si="278"/>
        <v>3</v>
      </c>
      <c r="CK165">
        <f t="shared" ca="1" si="279"/>
        <v>3</v>
      </c>
      <c r="CL165">
        <f t="shared" ca="1" si="280"/>
        <v>3</v>
      </c>
      <c r="CM165">
        <f t="shared" ca="1" si="281"/>
        <v>3</v>
      </c>
      <c r="CN165">
        <f t="shared" ca="1" si="282"/>
        <v>3</v>
      </c>
      <c r="CO165">
        <f t="shared" ca="1" si="283"/>
        <v>3</v>
      </c>
      <c r="CP165">
        <f t="shared" ca="1" si="284"/>
        <v>3</v>
      </c>
      <c r="CQ165">
        <f t="shared" ca="1" si="331"/>
        <v>1</v>
      </c>
      <c r="CR165">
        <f t="shared" ca="1" si="332"/>
        <v>0</v>
      </c>
      <c r="CS165">
        <f t="shared" ca="1" si="333"/>
        <v>0</v>
      </c>
      <c r="CT165">
        <f t="shared" ca="1" si="334"/>
        <v>0</v>
      </c>
      <c r="CU165">
        <f t="shared" ca="1" si="335"/>
        <v>0</v>
      </c>
      <c r="CV165">
        <f t="shared" ca="1" si="336"/>
        <v>1</v>
      </c>
      <c r="CW165">
        <f t="shared" ca="1" si="337"/>
        <v>1</v>
      </c>
      <c r="CX165">
        <f t="shared" ca="1" si="338"/>
        <v>2</v>
      </c>
      <c r="CY165">
        <f t="shared" ca="1" si="339"/>
        <v>0</v>
      </c>
      <c r="CZ165">
        <f t="shared" ca="1" si="340"/>
        <v>1</v>
      </c>
      <c r="DA165">
        <f t="shared" ca="1" si="341"/>
        <v>0</v>
      </c>
      <c r="DB165">
        <f t="shared" ca="1" si="342"/>
        <v>1</v>
      </c>
      <c r="DC165">
        <f t="shared" ca="1" si="343"/>
        <v>0</v>
      </c>
      <c r="DD165">
        <f t="shared" ca="1" si="344"/>
        <v>0</v>
      </c>
      <c r="DE165">
        <f t="shared" ca="1" si="345"/>
        <v>0</v>
      </c>
      <c r="DF165">
        <f t="shared" ca="1" si="346"/>
        <v>0</v>
      </c>
      <c r="DG165">
        <f t="shared" ca="1" si="347"/>
        <v>0</v>
      </c>
      <c r="DH165">
        <f t="shared" ca="1" si="348"/>
        <v>0</v>
      </c>
      <c r="DI165">
        <f t="shared" ca="1" si="349"/>
        <v>1</v>
      </c>
      <c r="DJ165">
        <f t="shared" ca="1" si="350"/>
        <v>1</v>
      </c>
      <c r="DK165">
        <f t="shared" ca="1" si="351"/>
        <v>1</v>
      </c>
      <c r="DL165">
        <f t="shared" ca="1" si="352"/>
        <v>0</v>
      </c>
      <c r="DM165">
        <f t="shared" ca="1" si="353"/>
        <v>1</v>
      </c>
      <c r="DN165">
        <f t="shared" ca="1" si="354"/>
        <v>2</v>
      </c>
      <c r="DO165">
        <f t="shared" ca="1" si="355"/>
        <v>1</v>
      </c>
      <c r="DP165">
        <f t="shared" ca="1" si="356"/>
        <v>0</v>
      </c>
      <c r="DQ165">
        <f t="shared" ca="1" si="357"/>
        <v>0</v>
      </c>
      <c r="DR165">
        <f t="shared" ca="1" si="358"/>
        <v>0</v>
      </c>
      <c r="DS165">
        <f t="shared" ca="1" si="359"/>
        <v>0</v>
      </c>
      <c r="DT165">
        <f t="shared" ca="1" si="360"/>
        <v>0</v>
      </c>
      <c r="DU165">
        <f t="shared" ca="1" si="361"/>
        <v>0</v>
      </c>
      <c r="DV165">
        <f t="shared" ca="1" si="362"/>
        <v>0</v>
      </c>
      <c r="DW165">
        <f t="shared" ca="1" si="363"/>
        <v>0</v>
      </c>
      <c r="DX165">
        <f t="shared" ca="1" si="364"/>
        <v>0</v>
      </c>
      <c r="DY165">
        <f t="shared" ca="1" si="365"/>
        <v>0</v>
      </c>
      <c r="DZ165">
        <f t="shared" ca="1" si="366"/>
        <v>1</v>
      </c>
      <c r="EA165">
        <f t="shared" ca="1" si="367"/>
        <v>0</v>
      </c>
    </row>
    <row r="166" spans="6:131" x14ac:dyDescent="0.25">
      <c r="F166">
        <f t="shared" ca="1" si="247"/>
        <v>15</v>
      </c>
      <c r="G166">
        <f t="shared" ca="1" si="285"/>
        <v>19</v>
      </c>
      <c r="H166">
        <f ca="1">IF(G166="","",COUNTIF(OFFSET(G165,-(F166-1),0,1,1):G165,G166)+1)</f>
        <v>2</v>
      </c>
      <c r="I166">
        <f ca="1">IF(G166="","",COUNTIF(OFFSET(H166,-(F166-1),0,1,1):H166,D$2-1))</f>
        <v>3</v>
      </c>
      <c r="J166">
        <f t="shared" ca="1" si="286"/>
        <v>0</v>
      </c>
      <c r="K166" t="str">
        <f t="shared" ca="1" si="287"/>
        <v/>
      </c>
      <c r="L166">
        <f t="shared" ca="1" si="368"/>
        <v>1</v>
      </c>
      <c r="M166">
        <f t="shared" ca="1" si="326"/>
        <v>0</v>
      </c>
      <c r="N166">
        <f t="shared" ca="1" si="288"/>
        <v>0</v>
      </c>
      <c r="O166">
        <f t="shared" ca="1" si="327"/>
        <v>75</v>
      </c>
      <c r="P166">
        <f t="shared" ca="1" si="328"/>
        <v>81</v>
      </c>
      <c r="Q166">
        <f t="shared" ca="1" si="329"/>
        <v>81</v>
      </c>
      <c r="R166">
        <f t="shared" ca="1" si="330"/>
        <v>0</v>
      </c>
      <c r="T166" t="str">
        <f t="shared" ca="1" si="289"/>
        <v/>
      </c>
      <c r="U166" t="str">
        <f t="shared" ca="1" si="290"/>
        <v/>
      </c>
      <c r="V166" t="str">
        <f t="shared" ca="1" si="291"/>
        <v/>
      </c>
      <c r="W166" t="str">
        <f t="shared" ca="1" si="292"/>
        <v/>
      </c>
      <c r="X166" t="str">
        <f t="shared" ca="1" si="293"/>
        <v/>
      </c>
      <c r="Y166" t="str">
        <f t="shared" ca="1" si="294"/>
        <v/>
      </c>
      <c r="Z166" t="str">
        <f t="shared" ca="1" si="295"/>
        <v/>
      </c>
      <c r="AA166" t="str">
        <f t="shared" ca="1" si="296"/>
        <v/>
      </c>
      <c r="AB166" t="str">
        <f t="shared" ca="1" si="297"/>
        <v/>
      </c>
      <c r="AC166" t="str">
        <f t="shared" ca="1" si="298"/>
        <v/>
      </c>
      <c r="AD166" t="str">
        <f t="shared" ca="1" si="299"/>
        <v/>
      </c>
      <c r="AE166" t="str">
        <f t="shared" ca="1" si="300"/>
        <v/>
      </c>
      <c r="AF166" t="str">
        <f t="shared" ca="1" si="301"/>
        <v/>
      </c>
      <c r="AG166" t="str">
        <f t="shared" ca="1" si="302"/>
        <v/>
      </c>
      <c r="AH166" t="str">
        <f t="shared" ca="1" si="303"/>
        <v/>
      </c>
      <c r="AI166" t="str">
        <f t="shared" ca="1" si="304"/>
        <v/>
      </c>
      <c r="AJ166" t="str">
        <f t="shared" ca="1" si="305"/>
        <v/>
      </c>
      <c r="AK166" t="str">
        <f t="shared" ca="1" si="306"/>
        <v/>
      </c>
      <c r="AL166" t="str">
        <f t="shared" ca="1" si="307"/>
        <v/>
      </c>
      <c r="AM166" t="str">
        <f t="shared" ca="1" si="308"/>
        <v/>
      </c>
      <c r="AN166" t="str">
        <f t="shared" ca="1" si="309"/>
        <v/>
      </c>
      <c r="AO166" t="str">
        <f t="shared" ca="1" si="310"/>
        <v/>
      </c>
      <c r="AP166" t="str">
        <f t="shared" ca="1" si="311"/>
        <v/>
      </c>
      <c r="AQ166" t="str">
        <f t="shared" ca="1" si="312"/>
        <v/>
      </c>
      <c r="AR166" t="str">
        <f t="shared" ca="1" si="313"/>
        <v/>
      </c>
      <c r="AS166" t="str">
        <f t="shared" ca="1" si="314"/>
        <v/>
      </c>
      <c r="AT166" t="str">
        <f t="shared" ca="1" si="315"/>
        <v/>
      </c>
      <c r="AU166" t="str">
        <f t="shared" ca="1" si="316"/>
        <v/>
      </c>
      <c r="AV166" t="str">
        <f t="shared" ca="1" si="317"/>
        <v/>
      </c>
      <c r="AW166" t="str">
        <f t="shared" ca="1" si="318"/>
        <v/>
      </c>
      <c r="AX166" t="str">
        <f t="shared" ca="1" si="319"/>
        <v/>
      </c>
      <c r="AY166" t="str">
        <f t="shared" ca="1" si="320"/>
        <v/>
      </c>
      <c r="AZ166" t="str">
        <f t="shared" ca="1" si="321"/>
        <v/>
      </c>
      <c r="BA166" t="str">
        <f t="shared" ca="1" si="322"/>
        <v/>
      </c>
      <c r="BB166" t="str">
        <f t="shared" ca="1" si="323"/>
        <v/>
      </c>
      <c r="BC166" t="str">
        <f t="shared" ca="1" si="324"/>
        <v/>
      </c>
      <c r="BD166" t="str">
        <f t="shared" ca="1" si="325"/>
        <v/>
      </c>
      <c r="BE166">
        <v>1</v>
      </c>
      <c r="BF166">
        <f t="shared" ca="1" si="248"/>
        <v>1</v>
      </c>
      <c r="BG166">
        <f t="shared" ca="1" si="249"/>
        <v>1</v>
      </c>
      <c r="BH166">
        <f t="shared" ca="1" si="250"/>
        <v>1</v>
      </c>
      <c r="BI166">
        <f t="shared" ca="1" si="251"/>
        <v>1</v>
      </c>
      <c r="BJ166">
        <f t="shared" ca="1" si="252"/>
        <v>1</v>
      </c>
      <c r="BK166">
        <f t="shared" ca="1" si="253"/>
        <v>1</v>
      </c>
      <c r="BL166">
        <f t="shared" ca="1" si="254"/>
        <v>1</v>
      </c>
      <c r="BM166">
        <f t="shared" ca="1" si="255"/>
        <v>2</v>
      </c>
      <c r="BN166">
        <f t="shared" ca="1" si="256"/>
        <v>2</v>
      </c>
      <c r="BO166">
        <f t="shared" ca="1" si="257"/>
        <v>2</v>
      </c>
      <c r="BP166">
        <f t="shared" ca="1" si="258"/>
        <v>2</v>
      </c>
      <c r="BQ166">
        <f t="shared" ca="1" si="259"/>
        <v>2</v>
      </c>
      <c r="BR166">
        <f t="shared" ca="1" si="260"/>
        <v>2</v>
      </c>
      <c r="BS166">
        <f t="shared" ca="1" si="261"/>
        <v>2</v>
      </c>
      <c r="BT166">
        <f t="shared" ca="1" si="262"/>
        <v>2</v>
      </c>
      <c r="BU166">
        <f t="shared" ca="1" si="263"/>
        <v>2</v>
      </c>
      <c r="BV166">
        <f t="shared" ca="1" si="264"/>
        <v>2</v>
      </c>
      <c r="BW166">
        <f t="shared" ca="1" si="265"/>
        <v>2</v>
      </c>
      <c r="BX166">
        <f t="shared" ca="1" si="266"/>
        <v>2</v>
      </c>
      <c r="BY166">
        <f t="shared" ca="1" si="267"/>
        <v>3</v>
      </c>
      <c r="BZ166">
        <f t="shared" ca="1" si="268"/>
        <v>3</v>
      </c>
      <c r="CA166">
        <f t="shared" ca="1" si="269"/>
        <v>3</v>
      </c>
      <c r="CB166">
        <f t="shared" ca="1" si="270"/>
        <v>3</v>
      </c>
      <c r="CC166">
        <f t="shared" ca="1" si="271"/>
        <v>4</v>
      </c>
      <c r="CD166">
        <f t="shared" ca="1" si="272"/>
        <v>4</v>
      </c>
      <c r="CE166">
        <f t="shared" ca="1" si="273"/>
        <v>4</v>
      </c>
      <c r="CF166">
        <f t="shared" ca="1" si="274"/>
        <v>4</v>
      </c>
      <c r="CG166">
        <f t="shared" ca="1" si="275"/>
        <v>4</v>
      </c>
      <c r="CH166">
        <f t="shared" ca="1" si="276"/>
        <v>4</v>
      </c>
      <c r="CI166">
        <f t="shared" ca="1" si="277"/>
        <v>4</v>
      </c>
      <c r="CJ166">
        <f t="shared" ca="1" si="278"/>
        <v>4</v>
      </c>
      <c r="CK166">
        <f t="shared" ca="1" si="279"/>
        <v>4</v>
      </c>
      <c r="CL166">
        <f t="shared" ca="1" si="280"/>
        <v>4</v>
      </c>
      <c r="CM166">
        <f t="shared" ca="1" si="281"/>
        <v>4</v>
      </c>
      <c r="CN166">
        <f t="shared" ca="1" si="282"/>
        <v>4</v>
      </c>
      <c r="CO166">
        <f t="shared" ca="1" si="283"/>
        <v>4</v>
      </c>
      <c r="CP166">
        <f t="shared" ca="1" si="284"/>
        <v>4</v>
      </c>
      <c r="CQ166">
        <f t="shared" ca="1" si="331"/>
        <v>1</v>
      </c>
      <c r="CR166">
        <f t="shared" ca="1" si="332"/>
        <v>0</v>
      </c>
      <c r="CS166">
        <f t="shared" ca="1" si="333"/>
        <v>0</v>
      </c>
      <c r="CT166">
        <f t="shared" ca="1" si="334"/>
        <v>0</v>
      </c>
      <c r="CU166">
        <f t="shared" ca="1" si="335"/>
        <v>0</v>
      </c>
      <c r="CV166">
        <f t="shared" ca="1" si="336"/>
        <v>1</v>
      </c>
      <c r="CW166">
        <f t="shared" ca="1" si="337"/>
        <v>1</v>
      </c>
      <c r="CX166">
        <f t="shared" ca="1" si="338"/>
        <v>2</v>
      </c>
      <c r="CY166">
        <f t="shared" ca="1" si="339"/>
        <v>0</v>
      </c>
      <c r="CZ166">
        <f t="shared" ca="1" si="340"/>
        <v>1</v>
      </c>
      <c r="DA166">
        <f t="shared" ca="1" si="341"/>
        <v>0</v>
      </c>
      <c r="DB166">
        <f t="shared" ca="1" si="342"/>
        <v>1</v>
      </c>
      <c r="DC166">
        <f t="shared" ca="1" si="343"/>
        <v>0</v>
      </c>
      <c r="DD166">
        <f t="shared" ca="1" si="344"/>
        <v>0</v>
      </c>
      <c r="DE166">
        <f t="shared" ca="1" si="345"/>
        <v>0</v>
      </c>
      <c r="DF166">
        <f t="shared" ca="1" si="346"/>
        <v>0</v>
      </c>
      <c r="DG166">
        <f t="shared" ca="1" si="347"/>
        <v>0</v>
      </c>
      <c r="DH166">
        <f t="shared" ca="1" si="348"/>
        <v>0</v>
      </c>
      <c r="DI166">
        <f t="shared" ca="1" si="349"/>
        <v>1</v>
      </c>
      <c r="DJ166">
        <f t="shared" ca="1" si="350"/>
        <v>2</v>
      </c>
      <c r="DK166">
        <f t="shared" ca="1" si="351"/>
        <v>1</v>
      </c>
      <c r="DL166">
        <f t="shared" ca="1" si="352"/>
        <v>0</v>
      </c>
      <c r="DM166">
        <f t="shared" ca="1" si="353"/>
        <v>1</v>
      </c>
      <c r="DN166">
        <f t="shared" ca="1" si="354"/>
        <v>2</v>
      </c>
      <c r="DO166">
        <f t="shared" ca="1" si="355"/>
        <v>1</v>
      </c>
      <c r="DP166">
        <f t="shared" ca="1" si="356"/>
        <v>0</v>
      </c>
      <c r="DQ166">
        <f t="shared" ca="1" si="357"/>
        <v>0</v>
      </c>
      <c r="DR166">
        <f t="shared" ca="1" si="358"/>
        <v>0</v>
      </c>
      <c r="DS166">
        <f t="shared" ca="1" si="359"/>
        <v>0</v>
      </c>
      <c r="DT166">
        <f t="shared" ca="1" si="360"/>
        <v>0</v>
      </c>
      <c r="DU166">
        <f t="shared" ca="1" si="361"/>
        <v>0</v>
      </c>
      <c r="DV166">
        <f t="shared" ca="1" si="362"/>
        <v>0</v>
      </c>
      <c r="DW166">
        <f t="shared" ca="1" si="363"/>
        <v>0</v>
      </c>
      <c r="DX166">
        <f t="shared" ca="1" si="364"/>
        <v>0</v>
      </c>
      <c r="DY166">
        <f t="shared" ca="1" si="365"/>
        <v>0</v>
      </c>
      <c r="DZ166">
        <f t="shared" ca="1" si="366"/>
        <v>1</v>
      </c>
      <c r="EA166">
        <f t="shared" ca="1" si="367"/>
        <v>0</v>
      </c>
    </row>
    <row r="167" spans="6:131" x14ac:dyDescent="0.25">
      <c r="F167">
        <f t="shared" ca="1" si="247"/>
        <v>16</v>
      </c>
      <c r="G167">
        <f t="shared" ca="1" si="285"/>
        <v>21</v>
      </c>
      <c r="H167">
        <f ca="1">IF(G167="","",COUNTIF(OFFSET(G166,-(F167-1),0,1,1):G166,G167)+1)</f>
        <v>1</v>
      </c>
      <c r="I167">
        <f ca="1">IF(G167="","",COUNTIF(OFFSET(H167,-(F167-1),0,1,1):H167,D$2-1))</f>
        <v>3</v>
      </c>
      <c r="J167">
        <f t="shared" ca="1" si="286"/>
        <v>1</v>
      </c>
      <c r="K167" t="str">
        <f t="shared" ca="1" si="287"/>
        <v/>
      </c>
      <c r="L167">
        <f t="shared" ca="1" si="368"/>
        <v>1</v>
      </c>
      <c r="M167">
        <f t="shared" ca="1" si="326"/>
        <v>3</v>
      </c>
      <c r="N167">
        <f t="shared" ca="1" si="288"/>
        <v>-3</v>
      </c>
      <c r="O167">
        <f t="shared" ca="1" si="327"/>
        <v>72</v>
      </c>
      <c r="P167">
        <f t="shared" ca="1" si="328"/>
        <v>81</v>
      </c>
      <c r="Q167">
        <f t="shared" ca="1" si="329"/>
        <v>81</v>
      </c>
      <c r="R167">
        <f t="shared" ca="1" si="330"/>
        <v>3</v>
      </c>
      <c r="T167">
        <f t="shared" ca="1" si="289"/>
        <v>7</v>
      </c>
      <c r="U167">
        <f t="shared" ca="1" si="290"/>
        <v>19</v>
      </c>
      <c r="V167">
        <f t="shared" ca="1" si="291"/>
        <v>23</v>
      </c>
      <c r="W167" t="str">
        <f t="shared" ca="1" si="292"/>
        <v/>
      </c>
      <c r="X167" t="str">
        <f t="shared" ca="1" si="293"/>
        <v/>
      </c>
      <c r="Y167" t="str">
        <f t="shared" ca="1" si="294"/>
        <v/>
      </c>
      <c r="Z167" t="str">
        <f t="shared" ca="1" si="295"/>
        <v/>
      </c>
      <c r="AA167" t="str">
        <f t="shared" ca="1" si="296"/>
        <v/>
      </c>
      <c r="AB167" t="str">
        <f t="shared" ca="1" si="297"/>
        <v/>
      </c>
      <c r="AC167" t="str">
        <f t="shared" ca="1" si="298"/>
        <v/>
      </c>
      <c r="AD167" t="str">
        <f t="shared" ca="1" si="299"/>
        <v/>
      </c>
      <c r="AE167" t="str">
        <f t="shared" ca="1" si="300"/>
        <v/>
      </c>
      <c r="AF167" t="str">
        <f t="shared" ca="1" si="301"/>
        <v/>
      </c>
      <c r="AG167" t="str">
        <f t="shared" ca="1" si="302"/>
        <v/>
      </c>
      <c r="AH167" t="str">
        <f t="shared" ca="1" si="303"/>
        <v/>
      </c>
      <c r="AI167" t="str">
        <f t="shared" ca="1" si="304"/>
        <v/>
      </c>
      <c r="AJ167" t="str">
        <f t="shared" ca="1" si="305"/>
        <v/>
      </c>
      <c r="AK167" t="str">
        <f t="shared" ca="1" si="306"/>
        <v/>
      </c>
      <c r="AL167" t="str">
        <f t="shared" ca="1" si="307"/>
        <v/>
      </c>
      <c r="AM167" t="str">
        <f t="shared" ca="1" si="308"/>
        <v/>
      </c>
      <c r="AN167" t="str">
        <f t="shared" ca="1" si="309"/>
        <v/>
      </c>
      <c r="AO167" t="str">
        <f t="shared" ca="1" si="310"/>
        <v/>
      </c>
      <c r="AP167" t="str">
        <f t="shared" ca="1" si="311"/>
        <v/>
      </c>
      <c r="AQ167" t="str">
        <f t="shared" ca="1" si="312"/>
        <v/>
      </c>
      <c r="AR167" t="str">
        <f t="shared" ca="1" si="313"/>
        <v/>
      </c>
      <c r="AS167" t="str">
        <f t="shared" ca="1" si="314"/>
        <v/>
      </c>
      <c r="AT167" t="str">
        <f t="shared" ca="1" si="315"/>
        <v/>
      </c>
      <c r="AU167" t="str">
        <f t="shared" ca="1" si="316"/>
        <v/>
      </c>
      <c r="AV167" t="str">
        <f t="shared" ca="1" si="317"/>
        <v/>
      </c>
      <c r="AW167" t="str">
        <f t="shared" ca="1" si="318"/>
        <v/>
      </c>
      <c r="AX167" t="str">
        <f t="shared" ca="1" si="319"/>
        <v/>
      </c>
      <c r="AY167" t="str">
        <f t="shared" ca="1" si="320"/>
        <v/>
      </c>
      <c r="AZ167" t="str">
        <f t="shared" ca="1" si="321"/>
        <v/>
      </c>
      <c r="BA167" t="str">
        <f t="shared" ca="1" si="322"/>
        <v/>
      </c>
      <c r="BB167" t="str">
        <f t="shared" ca="1" si="323"/>
        <v/>
      </c>
      <c r="BC167" t="str">
        <f t="shared" ca="1" si="324"/>
        <v/>
      </c>
      <c r="BD167" t="str">
        <f t="shared" ca="1" si="325"/>
        <v/>
      </c>
      <c r="BE167">
        <v>1</v>
      </c>
      <c r="BF167">
        <f t="shared" ca="1" si="248"/>
        <v>1</v>
      </c>
      <c r="BG167">
        <f t="shared" ca="1" si="249"/>
        <v>1</v>
      </c>
      <c r="BH167">
        <f t="shared" ca="1" si="250"/>
        <v>1</v>
      </c>
      <c r="BI167">
        <f t="shared" ca="1" si="251"/>
        <v>1</v>
      </c>
      <c r="BJ167">
        <f t="shared" ca="1" si="252"/>
        <v>1</v>
      </c>
      <c r="BK167">
        <f t="shared" ca="1" si="253"/>
        <v>1</v>
      </c>
      <c r="BL167">
        <f t="shared" ca="1" si="254"/>
        <v>1</v>
      </c>
      <c r="BM167">
        <f t="shared" ca="1" si="255"/>
        <v>2</v>
      </c>
      <c r="BN167">
        <f t="shared" ca="1" si="256"/>
        <v>2</v>
      </c>
      <c r="BO167">
        <f t="shared" ca="1" si="257"/>
        <v>2</v>
      </c>
      <c r="BP167">
        <f t="shared" ca="1" si="258"/>
        <v>2</v>
      </c>
      <c r="BQ167">
        <f t="shared" ca="1" si="259"/>
        <v>2</v>
      </c>
      <c r="BR167">
        <f t="shared" ca="1" si="260"/>
        <v>2</v>
      </c>
      <c r="BS167">
        <f t="shared" ca="1" si="261"/>
        <v>2</v>
      </c>
      <c r="BT167">
        <f t="shared" ca="1" si="262"/>
        <v>2</v>
      </c>
      <c r="BU167">
        <f t="shared" ca="1" si="263"/>
        <v>2</v>
      </c>
      <c r="BV167">
        <f t="shared" ca="1" si="264"/>
        <v>2</v>
      </c>
      <c r="BW167">
        <f t="shared" ca="1" si="265"/>
        <v>2</v>
      </c>
      <c r="BX167">
        <f t="shared" ca="1" si="266"/>
        <v>2</v>
      </c>
      <c r="BY167">
        <f t="shared" ca="1" si="267"/>
        <v>3</v>
      </c>
      <c r="BZ167">
        <f t="shared" ca="1" si="268"/>
        <v>3</v>
      </c>
      <c r="CA167">
        <f t="shared" ca="1" si="269"/>
        <v>3</v>
      </c>
      <c r="CB167">
        <f t="shared" ca="1" si="270"/>
        <v>3</v>
      </c>
      <c r="CC167">
        <f t="shared" ca="1" si="271"/>
        <v>4</v>
      </c>
      <c r="CD167">
        <f t="shared" ca="1" si="272"/>
        <v>4</v>
      </c>
      <c r="CE167">
        <f t="shared" ca="1" si="273"/>
        <v>4</v>
      </c>
      <c r="CF167">
        <f t="shared" ca="1" si="274"/>
        <v>4</v>
      </c>
      <c r="CG167">
        <f t="shared" ca="1" si="275"/>
        <v>4</v>
      </c>
      <c r="CH167">
        <f t="shared" ca="1" si="276"/>
        <v>4</v>
      </c>
      <c r="CI167">
        <f t="shared" ca="1" si="277"/>
        <v>4</v>
      </c>
      <c r="CJ167">
        <f t="shared" ca="1" si="278"/>
        <v>4</v>
      </c>
      <c r="CK167">
        <f t="shared" ca="1" si="279"/>
        <v>4</v>
      </c>
      <c r="CL167">
        <f t="shared" ca="1" si="280"/>
        <v>4</v>
      </c>
      <c r="CM167">
        <f t="shared" ca="1" si="281"/>
        <v>4</v>
      </c>
      <c r="CN167">
        <f t="shared" ca="1" si="282"/>
        <v>4</v>
      </c>
      <c r="CO167">
        <f t="shared" ca="1" si="283"/>
        <v>4</v>
      </c>
      <c r="CP167">
        <f t="shared" ca="1" si="284"/>
        <v>4</v>
      </c>
      <c r="CQ167">
        <f t="shared" ca="1" si="331"/>
        <v>1</v>
      </c>
      <c r="CR167">
        <f t="shared" ca="1" si="332"/>
        <v>0</v>
      </c>
      <c r="CS167">
        <f t="shared" ca="1" si="333"/>
        <v>0</v>
      </c>
      <c r="CT167">
        <f t="shared" ca="1" si="334"/>
        <v>0</v>
      </c>
      <c r="CU167">
        <f t="shared" ca="1" si="335"/>
        <v>0</v>
      </c>
      <c r="CV167">
        <f t="shared" ca="1" si="336"/>
        <v>1</v>
      </c>
      <c r="CW167">
        <f t="shared" ca="1" si="337"/>
        <v>1</v>
      </c>
      <c r="CX167">
        <f t="shared" ca="1" si="338"/>
        <v>2</v>
      </c>
      <c r="CY167">
        <f t="shared" ca="1" si="339"/>
        <v>0</v>
      </c>
      <c r="CZ167">
        <f t="shared" ca="1" si="340"/>
        <v>1</v>
      </c>
      <c r="DA167">
        <f t="shared" ca="1" si="341"/>
        <v>0</v>
      </c>
      <c r="DB167">
        <f t="shared" ca="1" si="342"/>
        <v>1</v>
      </c>
      <c r="DC167">
        <f t="shared" ca="1" si="343"/>
        <v>0</v>
      </c>
      <c r="DD167">
        <f t="shared" ca="1" si="344"/>
        <v>0</v>
      </c>
      <c r="DE167">
        <f t="shared" ca="1" si="345"/>
        <v>0</v>
      </c>
      <c r="DF167">
        <f t="shared" ca="1" si="346"/>
        <v>0</v>
      </c>
      <c r="DG167">
        <f t="shared" ca="1" si="347"/>
        <v>0</v>
      </c>
      <c r="DH167">
        <f t="shared" ca="1" si="348"/>
        <v>0</v>
      </c>
      <c r="DI167">
        <f t="shared" ca="1" si="349"/>
        <v>1</v>
      </c>
      <c r="DJ167">
        <f t="shared" ca="1" si="350"/>
        <v>2</v>
      </c>
      <c r="DK167">
        <f t="shared" ca="1" si="351"/>
        <v>1</v>
      </c>
      <c r="DL167">
        <f t="shared" ca="1" si="352"/>
        <v>1</v>
      </c>
      <c r="DM167">
        <f t="shared" ca="1" si="353"/>
        <v>1</v>
      </c>
      <c r="DN167">
        <f t="shared" ca="1" si="354"/>
        <v>2</v>
      </c>
      <c r="DO167">
        <f t="shared" ca="1" si="355"/>
        <v>1</v>
      </c>
      <c r="DP167">
        <f t="shared" ca="1" si="356"/>
        <v>0</v>
      </c>
      <c r="DQ167">
        <f t="shared" ca="1" si="357"/>
        <v>0</v>
      </c>
      <c r="DR167">
        <f t="shared" ca="1" si="358"/>
        <v>0</v>
      </c>
      <c r="DS167">
        <f t="shared" ca="1" si="359"/>
        <v>0</v>
      </c>
      <c r="DT167">
        <f t="shared" ca="1" si="360"/>
        <v>0</v>
      </c>
      <c r="DU167">
        <f t="shared" ca="1" si="361"/>
        <v>0</v>
      </c>
      <c r="DV167">
        <f t="shared" ca="1" si="362"/>
        <v>0</v>
      </c>
      <c r="DW167">
        <f t="shared" ca="1" si="363"/>
        <v>0</v>
      </c>
      <c r="DX167">
        <f t="shared" ca="1" si="364"/>
        <v>0</v>
      </c>
      <c r="DY167">
        <f t="shared" ca="1" si="365"/>
        <v>0</v>
      </c>
      <c r="DZ167">
        <f t="shared" ca="1" si="366"/>
        <v>1</v>
      </c>
      <c r="EA167">
        <f t="shared" ca="1" si="367"/>
        <v>0</v>
      </c>
    </row>
    <row r="168" spans="6:131" x14ac:dyDescent="0.25">
      <c r="F168">
        <f t="shared" ca="1" si="247"/>
        <v>17</v>
      </c>
      <c r="G168">
        <f t="shared" ca="1" si="285"/>
        <v>15</v>
      </c>
      <c r="H168">
        <f ca="1">IF(G168="","",COUNTIF(OFFSET(G167,-(F168-1),0,1,1):G167,G168)+1)</f>
        <v>1</v>
      </c>
      <c r="I168">
        <f ca="1">IF(G168="","",COUNTIF(OFFSET(H168,-(F168-1),0,1,1):H168,D$2-1))</f>
        <v>3</v>
      </c>
      <c r="J168">
        <f t="shared" ca="1" si="286"/>
        <v>1</v>
      </c>
      <c r="K168" t="str">
        <f t="shared" ca="1" si="287"/>
        <v/>
      </c>
      <c r="L168">
        <f t="shared" ca="1" si="368"/>
        <v>1</v>
      </c>
      <c r="M168">
        <f t="shared" ca="1" si="326"/>
        <v>3</v>
      </c>
      <c r="N168">
        <f t="shared" ca="1" si="288"/>
        <v>-3</v>
      </c>
      <c r="O168">
        <f t="shared" ca="1" si="327"/>
        <v>69</v>
      </c>
      <c r="P168">
        <f t="shared" ca="1" si="328"/>
        <v>81</v>
      </c>
      <c r="Q168">
        <f t="shared" ca="1" si="329"/>
        <v>81</v>
      </c>
      <c r="R168">
        <f t="shared" ca="1" si="330"/>
        <v>3</v>
      </c>
      <c r="T168">
        <f t="shared" ca="1" si="289"/>
        <v>7</v>
      </c>
      <c r="U168">
        <f t="shared" ca="1" si="290"/>
        <v>19</v>
      </c>
      <c r="V168">
        <f t="shared" ca="1" si="291"/>
        <v>23</v>
      </c>
      <c r="W168" t="str">
        <f t="shared" ca="1" si="292"/>
        <v/>
      </c>
      <c r="X168" t="str">
        <f t="shared" ca="1" si="293"/>
        <v/>
      </c>
      <c r="Y168" t="str">
        <f t="shared" ca="1" si="294"/>
        <v/>
      </c>
      <c r="Z168" t="str">
        <f t="shared" ca="1" si="295"/>
        <v/>
      </c>
      <c r="AA168" t="str">
        <f t="shared" ca="1" si="296"/>
        <v/>
      </c>
      <c r="AB168" t="str">
        <f t="shared" ca="1" si="297"/>
        <v/>
      </c>
      <c r="AC168" t="str">
        <f t="shared" ca="1" si="298"/>
        <v/>
      </c>
      <c r="AD168" t="str">
        <f t="shared" ca="1" si="299"/>
        <v/>
      </c>
      <c r="AE168" t="str">
        <f t="shared" ca="1" si="300"/>
        <v/>
      </c>
      <c r="AF168" t="str">
        <f t="shared" ca="1" si="301"/>
        <v/>
      </c>
      <c r="AG168" t="str">
        <f t="shared" ca="1" si="302"/>
        <v/>
      </c>
      <c r="AH168" t="str">
        <f t="shared" ca="1" si="303"/>
        <v/>
      </c>
      <c r="AI168" t="str">
        <f t="shared" ca="1" si="304"/>
        <v/>
      </c>
      <c r="AJ168" t="str">
        <f t="shared" ca="1" si="305"/>
        <v/>
      </c>
      <c r="AK168" t="str">
        <f t="shared" ca="1" si="306"/>
        <v/>
      </c>
      <c r="AL168" t="str">
        <f t="shared" ca="1" si="307"/>
        <v/>
      </c>
      <c r="AM168" t="str">
        <f t="shared" ca="1" si="308"/>
        <v/>
      </c>
      <c r="AN168" t="str">
        <f t="shared" ca="1" si="309"/>
        <v/>
      </c>
      <c r="AO168" t="str">
        <f t="shared" ca="1" si="310"/>
        <v/>
      </c>
      <c r="AP168" t="str">
        <f t="shared" ca="1" si="311"/>
        <v/>
      </c>
      <c r="AQ168" t="str">
        <f t="shared" ca="1" si="312"/>
        <v/>
      </c>
      <c r="AR168" t="str">
        <f t="shared" ca="1" si="313"/>
        <v/>
      </c>
      <c r="AS168" t="str">
        <f t="shared" ca="1" si="314"/>
        <v/>
      </c>
      <c r="AT168" t="str">
        <f t="shared" ca="1" si="315"/>
        <v/>
      </c>
      <c r="AU168" t="str">
        <f t="shared" ca="1" si="316"/>
        <v/>
      </c>
      <c r="AV168" t="str">
        <f t="shared" ca="1" si="317"/>
        <v/>
      </c>
      <c r="AW168" t="str">
        <f t="shared" ca="1" si="318"/>
        <v/>
      </c>
      <c r="AX168" t="str">
        <f t="shared" ca="1" si="319"/>
        <v/>
      </c>
      <c r="AY168" t="str">
        <f t="shared" ca="1" si="320"/>
        <v/>
      </c>
      <c r="AZ168" t="str">
        <f t="shared" ca="1" si="321"/>
        <v/>
      </c>
      <c r="BA168" t="str">
        <f t="shared" ca="1" si="322"/>
        <v/>
      </c>
      <c r="BB168" t="str">
        <f t="shared" ca="1" si="323"/>
        <v/>
      </c>
      <c r="BC168" t="str">
        <f t="shared" ca="1" si="324"/>
        <v/>
      </c>
      <c r="BD168" t="str">
        <f t="shared" ca="1" si="325"/>
        <v/>
      </c>
      <c r="BE168">
        <v>1</v>
      </c>
      <c r="BF168">
        <f t="shared" ca="1" si="248"/>
        <v>1</v>
      </c>
      <c r="BG168">
        <f t="shared" ca="1" si="249"/>
        <v>1</v>
      </c>
      <c r="BH168">
        <f t="shared" ca="1" si="250"/>
        <v>1</v>
      </c>
      <c r="BI168">
        <f t="shared" ca="1" si="251"/>
        <v>1</v>
      </c>
      <c r="BJ168">
        <f t="shared" ca="1" si="252"/>
        <v>1</v>
      </c>
      <c r="BK168">
        <f t="shared" ca="1" si="253"/>
        <v>1</v>
      </c>
      <c r="BL168">
        <f t="shared" ca="1" si="254"/>
        <v>1</v>
      </c>
      <c r="BM168">
        <f t="shared" ca="1" si="255"/>
        <v>2</v>
      </c>
      <c r="BN168">
        <f t="shared" ca="1" si="256"/>
        <v>2</v>
      </c>
      <c r="BO168">
        <f t="shared" ca="1" si="257"/>
        <v>2</v>
      </c>
      <c r="BP168">
        <f t="shared" ca="1" si="258"/>
        <v>2</v>
      </c>
      <c r="BQ168">
        <f t="shared" ca="1" si="259"/>
        <v>2</v>
      </c>
      <c r="BR168">
        <f t="shared" ca="1" si="260"/>
        <v>2</v>
      </c>
      <c r="BS168">
        <f t="shared" ca="1" si="261"/>
        <v>2</v>
      </c>
      <c r="BT168">
        <f t="shared" ca="1" si="262"/>
        <v>2</v>
      </c>
      <c r="BU168">
        <f t="shared" ca="1" si="263"/>
        <v>2</v>
      </c>
      <c r="BV168">
        <f t="shared" ca="1" si="264"/>
        <v>2</v>
      </c>
      <c r="BW168">
        <f t="shared" ca="1" si="265"/>
        <v>2</v>
      </c>
      <c r="BX168">
        <f t="shared" ca="1" si="266"/>
        <v>2</v>
      </c>
      <c r="BY168">
        <f t="shared" ca="1" si="267"/>
        <v>3</v>
      </c>
      <c r="BZ168">
        <f t="shared" ca="1" si="268"/>
        <v>3</v>
      </c>
      <c r="CA168">
        <f t="shared" ca="1" si="269"/>
        <v>3</v>
      </c>
      <c r="CB168">
        <f t="shared" ca="1" si="270"/>
        <v>3</v>
      </c>
      <c r="CC168">
        <f t="shared" ca="1" si="271"/>
        <v>4</v>
      </c>
      <c r="CD168">
        <f t="shared" ca="1" si="272"/>
        <v>4</v>
      </c>
      <c r="CE168">
        <f t="shared" ca="1" si="273"/>
        <v>4</v>
      </c>
      <c r="CF168">
        <f t="shared" ca="1" si="274"/>
        <v>4</v>
      </c>
      <c r="CG168">
        <f t="shared" ca="1" si="275"/>
        <v>4</v>
      </c>
      <c r="CH168">
        <f t="shared" ca="1" si="276"/>
        <v>4</v>
      </c>
      <c r="CI168">
        <f t="shared" ca="1" si="277"/>
        <v>4</v>
      </c>
      <c r="CJ168">
        <f t="shared" ca="1" si="278"/>
        <v>4</v>
      </c>
      <c r="CK168">
        <f t="shared" ca="1" si="279"/>
        <v>4</v>
      </c>
      <c r="CL168">
        <f t="shared" ca="1" si="280"/>
        <v>4</v>
      </c>
      <c r="CM168">
        <f t="shared" ca="1" si="281"/>
        <v>4</v>
      </c>
      <c r="CN168">
        <f t="shared" ca="1" si="282"/>
        <v>4</v>
      </c>
      <c r="CO168">
        <f t="shared" ca="1" si="283"/>
        <v>4</v>
      </c>
      <c r="CP168">
        <f t="shared" ca="1" si="284"/>
        <v>4</v>
      </c>
      <c r="CQ168">
        <f t="shared" ca="1" si="331"/>
        <v>1</v>
      </c>
      <c r="CR168">
        <f t="shared" ca="1" si="332"/>
        <v>0</v>
      </c>
      <c r="CS168">
        <f t="shared" ca="1" si="333"/>
        <v>0</v>
      </c>
      <c r="CT168">
        <f t="shared" ca="1" si="334"/>
        <v>0</v>
      </c>
      <c r="CU168">
        <f t="shared" ca="1" si="335"/>
        <v>0</v>
      </c>
      <c r="CV168">
        <f t="shared" ca="1" si="336"/>
        <v>1</v>
      </c>
      <c r="CW168">
        <f t="shared" ca="1" si="337"/>
        <v>1</v>
      </c>
      <c r="CX168">
        <f t="shared" ca="1" si="338"/>
        <v>2</v>
      </c>
      <c r="CY168">
        <f t="shared" ca="1" si="339"/>
        <v>0</v>
      </c>
      <c r="CZ168">
        <f t="shared" ca="1" si="340"/>
        <v>1</v>
      </c>
      <c r="DA168">
        <f t="shared" ca="1" si="341"/>
        <v>0</v>
      </c>
      <c r="DB168">
        <f t="shared" ca="1" si="342"/>
        <v>1</v>
      </c>
      <c r="DC168">
        <f t="shared" ca="1" si="343"/>
        <v>0</v>
      </c>
      <c r="DD168">
        <f t="shared" ca="1" si="344"/>
        <v>0</v>
      </c>
      <c r="DE168">
        <f t="shared" ca="1" si="345"/>
        <v>0</v>
      </c>
      <c r="DF168">
        <f t="shared" ca="1" si="346"/>
        <v>1</v>
      </c>
      <c r="DG168">
        <f t="shared" ca="1" si="347"/>
        <v>0</v>
      </c>
      <c r="DH168">
        <f t="shared" ca="1" si="348"/>
        <v>0</v>
      </c>
      <c r="DI168">
        <f t="shared" ca="1" si="349"/>
        <v>1</v>
      </c>
      <c r="DJ168">
        <f t="shared" ca="1" si="350"/>
        <v>2</v>
      </c>
      <c r="DK168">
        <f t="shared" ca="1" si="351"/>
        <v>1</v>
      </c>
      <c r="DL168">
        <f t="shared" ca="1" si="352"/>
        <v>1</v>
      </c>
      <c r="DM168">
        <f t="shared" ca="1" si="353"/>
        <v>1</v>
      </c>
      <c r="DN168">
        <f t="shared" ca="1" si="354"/>
        <v>2</v>
      </c>
      <c r="DO168">
        <f t="shared" ca="1" si="355"/>
        <v>1</v>
      </c>
      <c r="DP168">
        <f t="shared" ca="1" si="356"/>
        <v>0</v>
      </c>
      <c r="DQ168">
        <f t="shared" ca="1" si="357"/>
        <v>0</v>
      </c>
      <c r="DR168">
        <f t="shared" ca="1" si="358"/>
        <v>0</v>
      </c>
      <c r="DS168">
        <f t="shared" ca="1" si="359"/>
        <v>0</v>
      </c>
      <c r="DT168">
        <f t="shared" ca="1" si="360"/>
        <v>0</v>
      </c>
      <c r="DU168">
        <f t="shared" ca="1" si="361"/>
        <v>0</v>
      </c>
      <c r="DV168">
        <f t="shared" ca="1" si="362"/>
        <v>0</v>
      </c>
      <c r="DW168">
        <f t="shared" ca="1" si="363"/>
        <v>0</v>
      </c>
      <c r="DX168">
        <f t="shared" ca="1" si="364"/>
        <v>0</v>
      </c>
      <c r="DY168">
        <f t="shared" ca="1" si="365"/>
        <v>0</v>
      </c>
      <c r="DZ168">
        <f t="shared" ca="1" si="366"/>
        <v>1</v>
      </c>
      <c r="EA168">
        <f t="shared" ca="1" si="367"/>
        <v>0</v>
      </c>
    </row>
    <row r="169" spans="6:131" x14ac:dyDescent="0.25">
      <c r="F169">
        <f t="shared" ca="1" si="247"/>
        <v>18</v>
      </c>
      <c r="G169">
        <f t="shared" ca="1" si="285"/>
        <v>17</v>
      </c>
      <c r="H169">
        <f ca="1">IF(G169="","",COUNTIF(OFFSET(G168,-(F169-1),0,1,1):G168,G169)+1)</f>
        <v>1</v>
      </c>
      <c r="I169">
        <f ca="1">IF(G169="","",COUNTIF(OFFSET(H169,-(F169-1),0,1,1):H169,D$2-1))</f>
        <v>3</v>
      </c>
      <c r="J169">
        <f t="shared" ca="1" si="286"/>
        <v>1</v>
      </c>
      <c r="K169" t="str">
        <f t="shared" ca="1" si="287"/>
        <v/>
      </c>
      <c r="L169">
        <f t="shared" ca="1" si="368"/>
        <v>1</v>
      </c>
      <c r="M169">
        <f t="shared" ca="1" si="326"/>
        <v>3</v>
      </c>
      <c r="N169">
        <f t="shared" ca="1" si="288"/>
        <v>-3</v>
      </c>
      <c r="O169">
        <f t="shared" ca="1" si="327"/>
        <v>66</v>
      </c>
      <c r="P169">
        <f t="shared" ca="1" si="328"/>
        <v>81</v>
      </c>
      <c r="Q169">
        <f t="shared" ca="1" si="329"/>
        <v>81</v>
      </c>
      <c r="R169">
        <f t="shared" ca="1" si="330"/>
        <v>3</v>
      </c>
      <c r="T169">
        <f t="shared" ca="1" si="289"/>
        <v>7</v>
      </c>
      <c r="U169">
        <f t="shared" ca="1" si="290"/>
        <v>19</v>
      </c>
      <c r="V169">
        <f t="shared" ca="1" si="291"/>
        <v>23</v>
      </c>
      <c r="W169" t="str">
        <f t="shared" ca="1" si="292"/>
        <v/>
      </c>
      <c r="X169" t="str">
        <f t="shared" ca="1" si="293"/>
        <v/>
      </c>
      <c r="Y169" t="str">
        <f t="shared" ca="1" si="294"/>
        <v/>
      </c>
      <c r="Z169" t="str">
        <f t="shared" ca="1" si="295"/>
        <v/>
      </c>
      <c r="AA169" t="str">
        <f t="shared" ca="1" si="296"/>
        <v/>
      </c>
      <c r="AB169" t="str">
        <f t="shared" ca="1" si="297"/>
        <v/>
      </c>
      <c r="AC169" t="str">
        <f t="shared" ca="1" si="298"/>
        <v/>
      </c>
      <c r="AD169" t="str">
        <f t="shared" ca="1" si="299"/>
        <v/>
      </c>
      <c r="AE169" t="str">
        <f t="shared" ca="1" si="300"/>
        <v/>
      </c>
      <c r="AF169" t="str">
        <f t="shared" ca="1" si="301"/>
        <v/>
      </c>
      <c r="AG169" t="str">
        <f t="shared" ca="1" si="302"/>
        <v/>
      </c>
      <c r="AH169" t="str">
        <f t="shared" ca="1" si="303"/>
        <v/>
      </c>
      <c r="AI169" t="str">
        <f t="shared" ca="1" si="304"/>
        <v/>
      </c>
      <c r="AJ169" t="str">
        <f t="shared" ca="1" si="305"/>
        <v/>
      </c>
      <c r="AK169" t="str">
        <f t="shared" ca="1" si="306"/>
        <v/>
      </c>
      <c r="AL169" t="str">
        <f t="shared" ca="1" si="307"/>
        <v/>
      </c>
      <c r="AM169" t="str">
        <f t="shared" ca="1" si="308"/>
        <v/>
      </c>
      <c r="AN169" t="str">
        <f t="shared" ca="1" si="309"/>
        <v/>
      </c>
      <c r="AO169" t="str">
        <f t="shared" ca="1" si="310"/>
        <v/>
      </c>
      <c r="AP169" t="str">
        <f t="shared" ca="1" si="311"/>
        <v/>
      </c>
      <c r="AQ169" t="str">
        <f t="shared" ca="1" si="312"/>
        <v/>
      </c>
      <c r="AR169" t="str">
        <f t="shared" ca="1" si="313"/>
        <v/>
      </c>
      <c r="AS169" t="str">
        <f t="shared" ca="1" si="314"/>
        <v/>
      </c>
      <c r="AT169" t="str">
        <f t="shared" ca="1" si="315"/>
        <v/>
      </c>
      <c r="AU169" t="str">
        <f t="shared" ca="1" si="316"/>
        <v/>
      </c>
      <c r="AV169" t="str">
        <f t="shared" ca="1" si="317"/>
        <v/>
      </c>
      <c r="AW169" t="str">
        <f t="shared" ca="1" si="318"/>
        <v/>
      </c>
      <c r="AX169" t="str">
        <f t="shared" ca="1" si="319"/>
        <v/>
      </c>
      <c r="AY169" t="str">
        <f t="shared" ca="1" si="320"/>
        <v/>
      </c>
      <c r="AZ169" t="str">
        <f t="shared" ca="1" si="321"/>
        <v/>
      </c>
      <c r="BA169" t="str">
        <f t="shared" ca="1" si="322"/>
        <v/>
      </c>
      <c r="BB169" t="str">
        <f t="shared" ca="1" si="323"/>
        <v/>
      </c>
      <c r="BC169" t="str">
        <f t="shared" ca="1" si="324"/>
        <v/>
      </c>
      <c r="BD169" t="str">
        <f t="shared" ca="1" si="325"/>
        <v/>
      </c>
      <c r="BE169">
        <v>1</v>
      </c>
      <c r="BF169">
        <f t="shared" ca="1" si="248"/>
        <v>1</v>
      </c>
      <c r="BG169">
        <f t="shared" ca="1" si="249"/>
        <v>1</v>
      </c>
      <c r="BH169">
        <f t="shared" ca="1" si="250"/>
        <v>1</v>
      </c>
      <c r="BI169">
        <f t="shared" ca="1" si="251"/>
        <v>1</v>
      </c>
      <c r="BJ169">
        <f t="shared" ca="1" si="252"/>
        <v>1</v>
      </c>
      <c r="BK169">
        <f t="shared" ca="1" si="253"/>
        <v>1</v>
      </c>
      <c r="BL169">
        <f t="shared" ca="1" si="254"/>
        <v>1</v>
      </c>
      <c r="BM169">
        <f t="shared" ca="1" si="255"/>
        <v>2</v>
      </c>
      <c r="BN169">
        <f t="shared" ca="1" si="256"/>
        <v>2</v>
      </c>
      <c r="BO169">
        <f t="shared" ca="1" si="257"/>
        <v>2</v>
      </c>
      <c r="BP169">
        <f t="shared" ca="1" si="258"/>
        <v>2</v>
      </c>
      <c r="BQ169">
        <f t="shared" ca="1" si="259"/>
        <v>2</v>
      </c>
      <c r="BR169">
        <f t="shared" ca="1" si="260"/>
        <v>2</v>
      </c>
      <c r="BS169">
        <f t="shared" ca="1" si="261"/>
        <v>2</v>
      </c>
      <c r="BT169">
        <f t="shared" ca="1" si="262"/>
        <v>2</v>
      </c>
      <c r="BU169">
        <f t="shared" ca="1" si="263"/>
        <v>2</v>
      </c>
      <c r="BV169">
        <f t="shared" ca="1" si="264"/>
        <v>2</v>
      </c>
      <c r="BW169">
        <f t="shared" ca="1" si="265"/>
        <v>2</v>
      </c>
      <c r="BX169">
        <f t="shared" ca="1" si="266"/>
        <v>2</v>
      </c>
      <c r="BY169">
        <f t="shared" ca="1" si="267"/>
        <v>3</v>
      </c>
      <c r="BZ169">
        <f t="shared" ca="1" si="268"/>
        <v>3</v>
      </c>
      <c r="CA169">
        <f t="shared" ca="1" si="269"/>
        <v>3</v>
      </c>
      <c r="CB169">
        <f t="shared" ca="1" si="270"/>
        <v>3</v>
      </c>
      <c r="CC169">
        <f t="shared" ca="1" si="271"/>
        <v>4</v>
      </c>
      <c r="CD169">
        <f t="shared" ca="1" si="272"/>
        <v>4</v>
      </c>
      <c r="CE169">
        <f t="shared" ca="1" si="273"/>
        <v>4</v>
      </c>
      <c r="CF169">
        <f t="shared" ca="1" si="274"/>
        <v>4</v>
      </c>
      <c r="CG169">
        <f t="shared" ca="1" si="275"/>
        <v>4</v>
      </c>
      <c r="CH169">
        <f t="shared" ca="1" si="276"/>
        <v>4</v>
      </c>
      <c r="CI169">
        <f t="shared" ca="1" si="277"/>
        <v>4</v>
      </c>
      <c r="CJ169">
        <f t="shared" ca="1" si="278"/>
        <v>4</v>
      </c>
      <c r="CK169">
        <f t="shared" ca="1" si="279"/>
        <v>4</v>
      </c>
      <c r="CL169">
        <f t="shared" ca="1" si="280"/>
        <v>4</v>
      </c>
      <c r="CM169">
        <f t="shared" ca="1" si="281"/>
        <v>4</v>
      </c>
      <c r="CN169">
        <f t="shared" ca="1" si="282"/>
        <v>4</v>
      </c>
      <c r="CO169">
        <f t="shared" ca="1" si="283"/>
        <v>4</v>
      </c>
      <c r="CP169">
        <f t="shared" ca="1" si="284"/>
        <v>4</v>
      </c>
      <c r="CQ169">
        <f t="shared" ca="1" si="331"/>
        <v>1</v>
      </c>
      <c r="CR169">
        <f t="shared" ca="1" si="332"/>
        <v>0</v>
      </c>
      <c r="CS169">
        <f t="shared" ca="1" si="333"/>
        <v>0</v>
      </c>
      <c r="CT169">
        <f t="shared" ca="1" si="334"/>
        <v>0</v>
      </c>
      <c r="CU169">
        <f t="shared" ca="1" si="335"/>
        <v>0</v>
      </c>
      <c r="CV169">
        <f t="shared" ca="1" si="336"/>
        <v>1</v>
      </c>
      <c r="CW169">
        <f t="shared" ca="1" si="337"/>
        <v>1</v>
      </c>
      <c r="CX169">
        <f t="shared" ca="1" si="338"/>
        <v>2</v>
      </c>
      <c r="CY169">
        <f t="shared" ca="1" si="339"/>
        <v>0</v>
      </c>
      <c r="CZ169">
        <f t="shared" ca="1" si="340"/>
        <v>1</v>
      </c>
      <c r="DA169">
        <f t="shared" ca="1" si="341"/>
        <v>0</v>
      </c>
      <c r="DB169">
        <f t="shared" ca="1" si="342"/>
        <v>1</v>
      </c>
      <c r="DC169">
        <f t="shared" ca="1" si="343"/>
        <v>0</v>
      </c>
      <c r="DD169">
        <f t="shared" ca="1" si="344"/>
        <v>0</v>
      </c>
      <c r="DE169">
        <f t="shared" ca="1" si="345"/>
        <v>0</v>
      </c>
      <c r="DF169">
        <f t="shared" ca="1" si="346"/>
        <v>1</v>
      </c>
      <c r="DG169">
        <f t="shared" ca="1" si="347"/>
        <v>0</v>
      </c>
      <c r="DH169">
        <f t="shared" ca="1" si="348"/>
        <v>1</v>
      </c>
      <c r="DI169">
        <f t="shared" ca="1" si="349"/>
        <v>1</v>
      </c>
      <c r="DJ169">
        <f t="shared" ca="1" si="350"/>
        <v>2</v>
      </c>
      <c r="DK169">
        <f t="shared" ca="1" si="351"/>
        <v>1</v>
      </c>
      <c r="DL169">
        <f t="shared" ca="1" si="352"/>
        <v>1</v>
      </c>
      <c r="DM169">
        <f t="shared" ca="1" si="353"/>
        <v>1</v>
      </c>
      <c r="DN169">
        <f t="shared" ca="1" si="354"/>
        <v>2</v>
      </c>
      <c r="DO169">
        <f t="shared" ca="1" si="355"/>
        <v>1</v>
      </c>
      <c r="DP169">
        <f t="shared" ca="1" si="356"/>
        <v>0</v>
      </c>
      <c r="DQ169">
        <f t="shared" ca="1" si="357"/>
        <v>0</v>
      </c>
      <c r="DR169">
        <f t="shared" ca="1" si="358"/>
        <v>0</v>
      </c>
      <c r="DS169">
        <f t="shared" ca="1" si="359"/>
        <v>0</v>
      </c>
      <c r="DT169">
        <f t="shared" ca="1" si="360"/>
        <v>0</v>
      </c>
      <c r="DU169">
        <f t="shared" ca="1" si="361"/>
        <v>0</v>
      </c>
      <c r="DV169">
        <f t="shared" ca="1" si="362"/>
        <v>0</v>
      </c>
      <c r="DW169">
        <f t="shared" ca="1" si="363"/>
        <v>0</v>
      </c>
      <c r="DX169">
        <f t="shared" ca="1" si="364"/>
        <v>0</v>
      </c>
      <c r="DY169">
        <f t="shared" ca="1" si="365"/>
        <v>0</v>
      </c>
      <c r="DZ169">
        <f t="shared" ca="1" si="366"/>
        <v>1</v>
      </c>
      <c r="EA169">
        <f t="shared" ca="1" si="367"/>
        <v>0</v>
      </c>
    </row>
    <row r="170" spans="6:131" x14ac:dyDescent="0.25">
      <c r="F170">
        <f t="shared" ca="1" si="247"/>
        <v>19</v>
      </c>
      <c r="G170">
        <f t="shared" ca="1" si="285"/>
        <v>12</v>
      </c>
      <c r="H170">
        <f ca="1">IF(G170="","",COUNTIF(OFFSET(G169,-(F170-1),0,1,1):G169,G170)+1)</f>
        <v>1</v>
      </c>
      <c r="I170">
        <f ca="1">IF(G170="","",COUNTIF(OFFSET(H170,-(F170-1),0,1,1):H170,D$2-1))</f>
        <v>3</v>
      </c>
      <c r="J170">
        <f t="shared" ca="1" si="286"/>
        <v>1</v>
      </c>
      <c r="K170" t="str">
        <f t="shared" ca="1" si="287"/>
        <v/>
      </c>
      <c r="L170">
        <f t="shared" ca="1" si="368"/>
        <v>1</v>
      </c>
      <c r="M170">
        <f t="shared" ca="1" si="326"/>
        <v>3</v>
      </c>
      <c r="N170">
        <f t="shared" ca="1" si="288"/>
        <v>-3</v>
      </c>
      <c r="O170">
        <f t="shared" ca="1" si="327"/>
        <v>63</v>
      </c>
      <c r="P170">
        <f t="shared" ca="1" si="328"/>
        <v>81</v>
      </c>
      <c r="Q170">
        <f t="shared" ca="1" si="329"/>
        <v>81</v>
      </c>
      <c r="R170">
        <f t="shared" ca="1" si="330"/>
        <v>3</v>
      </c>
      <c r="T170">
        <f t="shared" ca="1" si="289"/>
        <v>7</v>
      </c>
      <c r="U170">
        <f t="shared" ca="1" si="290"/>
        <v>19</v>
      </c>
      <c r="V170">
        <f t="shared" ca="1" si="291"/>
        <v>23</v>
      </c>
      <c r="W170" t="str">
        <f t="shared" ca="1" si="292"/>
        <v/>
      </c>
      <c r="X170" t="str">
        <f t="shared" ca="1" si="293"/>
        <v/>
      </c>
      <c r="Y170" t="str">
        <f t="shared" ca="1" si="294"/>
        <v/>
      </c>
      <c r="Z170" t="str">
        <f t="shared" ca="1" si="295"/>
        <v/>
      </c>
      <c r="AA170" t="str">
        <f t="shared" ca="1" si="296"/>
        <v/>
      </c>
      <c r="AB170" t="str">
        <f t="shared" ca="1" si="297"/>
        <v/>
      </c>
      <c r="AC170" t="str">
        <f t="shared" ca="1" si="298"/>
        <v/>
      </c>
      <c r="AD170" t="str">
        <f t="shared" ca="1" si="299"/>
        <v/>
      </c>
      <c r="AE170" t="str">
        <f t="shared" ca="1" si="300"/>
        <v/>
      </c>
      <c r="AF170" t="str">
        <f t="shared" ca="1" si="301"/>
        <v/>
      </c>
      <c r="AG170" t="str">
        <f t="shared" ca="1" si="302"/>
        <v/>
      </c>
      <c r="AH170" t="str">
        <f t="shared" ca="1" si="303"/>
        <v/>
      </c>
      <c r="AI170" t="str">
        <f t="shared" ca="1" si="304"/>
        <v/>
      </c>
      <c r="AJ170" t="str">
        <f t="shared" ca="1" si="305"/>
        <v/>
      </c>
      <c r="AK170" t="str">
        <f t="shared" ca="1" si="306"/>
        <v/>
      </c>
      <c r="AL170" t="str">
        <f t="shared" ca="1" si="307"/>
        <v/>
      </c>
      <c r="AM170" t="str">
        <f t="shared" ca="1" si="308"/>
        <v/>
      </c>
      <c r="AN170" t="str">
        <f t="shared" ca="1" si="309"/>
        <v/>
      </c>
      <c r="AO170" t="str">
        <f t="shared" ca="1" si="310"/>
        <v/>
      </c>
      <c r="AP170" t="str">
        <f t="shared" ca="1" si="311"/>
        <v/>
      </c>
      <c r="AQ170" t="str">
        <f t="shared" ca="1" si="312"/>
        <v/>
      </c>
      <c r="AR170" t="str">
        <f t="shared" ca="1" si="313"/>
        <v/>
      </c>
      <c r="AS170" t="str">
        <f t="shared" ca="1" si="314"/>
        <v/>
      </c>
      <c r="AT170" t="str">
        <f t="shared" ca="1" si="315"/>
        <v/>
      </c>
      <c r="AU170" t="str">
        <f t="shared" ca="1" si="316"/>
        <v/>
      </c>
      <c r="AV170" t="str">
        <f t="shared" ca="1" si="317"/>
        <v/>
      </c>
      <c r="AW170" t="str">
        <f t="shared" ca="1" si="318"/>
        <v/>
      </c>
      <c r="AX170" t="str">
        <f t="shared" ca="1" si="319"/>
        <v/>
      </c>
      <c r="AY170" t="str">
        <f t="shared" ca="1" si="320"/>
        <v/>
      </c>
      <c r="AZ170" t="str">
        <f t="shared" ca="1" si="321"/>
        <v/>
      </c>
      <c r="BA170" t="str">
        <f t="shared" ca="1" si="322"/>
        <v/>
      </c>
      <c r="BB170" t="str">
        <f t="shared" ca="1" si="323"/>
        <v/>
      </c>
      <c r="BC170" t="str">
        <f t="shared" ca="1" si="324"/>
        <v/>
      </c>
      <c r="BD170" t="str">
        <f t="shared" ca="1" si="325"/>
        <v/>
      </c>
      <c r="BE170">
        <v>1</v>
      </c>
      <c r="BF170">
        <f t="shared" ca="1" si="248"/>
        <v>1</v>
      </c>
      <c r="BG170">
        <f t="shared" ca="1" si="249"/>
        <v>1</v>
      </c>
      <c r="BH170">
        <f t="shared" ca="1" si="250"/>
        <v>1</v>
      </c>
      <c r="BI170">
        <f t="shared" ca="1" si="251"/>
        <v>1</v>
      </c>
      <c r="BJ170">
        <f t="shared" ca="1" si="252"/>
        <v>1</v>
      </c>
      <c r="BK170">
        <f t="shared" ca="1" si="253"/>
        <v>1</v>
      </c>
      <c r="BL170">
        <f t="shared" ca="1" si="254"/>
        <v>1</v>
      </c>
      <c r="BM170">
        <f t="shared" ca="1" si="255"/>
        <v>2</v>
      </c>
      <c r="BN170">
        <f t="shared" ca="1" si="256"/>
        <v>2</v>
      </c>
      <c r="BO170">
        <f t="shared" ca="1" si="257"/>
        <v>2</v>
      </c>
      <c r="BP170">
        <f t="shared" ca="1" si="258"/>
        <v>2</v>
      </c>
      <c r="BQ170">
        <f t="shared" ca="1" si="259"/>
        <v>2</v>
      </c>
      <c r="BR170">
        <f t="shared" ca="1" si="260"/>
        <v>2</v>
      </c>
      <c r="BS170">
        <f t="shared" ca="1" si="261"/>
        <v>2</v>
      </c>
      <c r="BT170">
        <f t="shared" ca="1" si="262"/>
        <v>2</v>
      </c>
      <c r="BU170">
        <f t="shared" ca="1" si="263"/>
        <v>2</v>
      </c>
      <c r="BV170">
        <f t="shared" ca="1" si="264"/>
        <v>2</v>
      </c>
      <c r="BW170">
        <f t="shared" ca="1" si="265"/>
        <v>2</v>
      </c>
      <c r="BX170">
        <f t="shared" ca="1" si="266"/>
        <v>2</v>
      </c>
      <c r="BY170">
        <f t="shared" ca="1" si="267"/>
        <v>3</v>
      </c>
      <c r="BZ170">
        <f t="shared" ca="1" si="268"/>
        <v>3</v>
      </c>
      <c r="CA170">
        <f t="shared" ca="1" si="269"/>
        <v>3</v>
      </c>
      <c r="CB170">
        <f t="shared" ca="1" si="270"/>
        <v>3</v>
      </c>
      <c r="CC170">
        <f t="shared" ca="1" si="271"/>
        <v>4</v>
      </c>
      <c r="CD170">
        <f t="shared" ca="1" si="272"/>
        <v>4</v>
      </c>
      <c r="CE170">
        <f t="shared" ca="1" si="273"/>
        <v>4</v>
      </c>
      <c r="CF170">
        <f t="shared" ca="1" si="274"/>
        <v>4</v>
      </c>
      <c r="CG170">
        <f t="shared" ca="1" si="275"/>
        <v>4</v>
      </c>
      <c r="CH170">
        <f t="shared" ca="1" si="276"/>
        <v>4</v>
      </c>
      <c r="CI170">
        <f t="shared" ca="1" si="277"/>
        <v>4</v>
      </c>
      <c r="CJ170">
        <f t="shared" ca="1" si="278"/>
        <v>4</v>
      </c>
      <c r="CK170">
        <f t="shared" ca="1" si="279"/>
        <v>4</v>
      </c>
      <c r="CL170">
        <f t="shared" ca="1" si="280"/>
        <v>4</v>
      </c>
      <c r="CM170">
        <f t="shared" ca="1" si="281"/>
        <v>4</v>
      </c>
      <c r="CN170">
        <f t="shared" ca="1" si="282"/>
        <v>4</v>
      </c>
      <c r="CO170">
        <f t="shared" ca="1" si="283"/>
        <v>4</v>
      </c>
      <c r="CP170">
        <f t="shared" ca="1" si="284"/>
        <v>4</v>
      </c>
      <c r="CQ170">
        <f t="shared" ca="1" si="331"/>
        <v>1</v>
      </c>
      <c r="CR170">
        <f t="shared" ca="1" si="332"/>
        <v>0</v>
      </c>
      <c r="CS170">
        <f t="shared" ca="1" si="333"/>
        <v>0</v>
      </c>
      <c r="CT170">
        <f t="shared" ca="1" si="334"/>
        <v>0</v>
      </c>
      <c r="CU170">
        <f t="shared" ca="1" si="335"/>
        <v>0</v>
      </c>
      <c r="CV170">
        <f t="shared" ca="1" si="336"/>
        <v>1</v>
      </c>
      <c r="CW170">
        <f t="shared" ca="1" si="337"/>
        <v>1</v>
      </c>
      <c r="CX170">
        <f t="shared" ca="1" si="338"/>
        <v>2</v>
      </c>
      <c r="CY170">
        <f t="shared" ca="1" si="339"/>
        <v>0</v>
      </c>
      <c r="CZ170">
        <f t="shared" ca="1" si="340"/>
        <v>1</v>
      </c>
      <c r="DA170">
        <f t="shared" ca="1" si="341"/>
        <v>0</v>
      </c>
      <c r="DB170">
        <f t="shared" ca="1" si="342"/>
        <v>1</v>
      </c>
      <c r="DC170">
        <f t="shared" ca="1" si="343"/>
        <v>1</v>
      </c>
      <c r="DD170">
        <f t="shared" ca="1" si="344"/>
        <v>0</v>
      </c>
      <c r="DE170">
        <f t="shared" ca="1" si="345"/>
        <v>0</v>
      </c>
      <c r="DF170">
        <f t="shared" ca="1" si="346"/>
        <v>1</v>
      </c>
      <c r="DG170">
        <f t="shared" ca="1" si="347"/>
        <v>0</v>
      </c>
      <c r="DH170">
        <f t="shared" ca="1" si="348"/>
        <v>1</v>
      </c>
      <c r="DI170">
        <f t="shared" ca="1" si="349"/>
        <v>1</v>
      </c>
      <c r="DJ170">
        <f t="shared" ca="1" si="350"/>
        <v>2</v>
      </c>
      <c r="DK170">
        <f t="shared" ca="1" si="351"/>
        <v>1</v>
      </c>
      <c r="DL170">
        <f t="shared" ca="1" si="352"/>
        <v>1</v>
      </c>
      <c r="DM170">
        <f t="shared" ca="1" si="353"/>
        <v>1</v>
      </c>
      <c r="DN170">
        <f t="shared" ca="1" si="354"/>
        <v>2</v>
      </c>
      <c r="DO170">
        <f t="shared" ca="1" si="355"/>
        <v>1</v>
      </c>
      <c r="DP170">
        <f t="shared" ca="1" si="356"/>
        <v>0</v>
      </c>
      <c r="DQ170">
        <f t="shared" ca="1" si="357"/>
        <v>0</v>
      </c>
      <c r="DR170">
        <f t="shared" ca="1" si="358"/>
        <v>0</v>
      </c>
      <c r="DS170">
        <f t="shared" ca="1" si="359"/>
        <v>0</v>
      </c>
      <c r="DT170">
        <f t="shared" ca="1" si="360"/>
        <v>0</v>
      </c>
      <c r="DU170">
        <f t="shared" ca="1" si="361"/>
        <v>0</v>
      </c>
      <c r="DV170">
        <f t="shared" ca="1" si="362"/>
        <v>0</v>
      </c>
      <c r="DW170">
        <f t="shared" ca="1" si="363"/>
        <v>0</v>
      </c>
      <c r="DX170">
        <f t="shared" ca="1" si="364"/>
        <v>0</v>
      </c>
      <c r="DY170">
        <f t="shared" ca="1" si="365"/>
        <v>0</v>
      </c>
      <c r="DZ170">
        <f t="shared" ca="1" si="366"/>
        <v>1</v>
      </c>
      <c r="EA170">
        <f t="shared" ca="1" si="367"/>
        <v>0</v>
      </c>
    </row>
    <row r="171" spans="6:131" x14ac:dyDescent="0.25">
      <c r="F171">
        <f t="shared" ca="1" si="247"/>
        <v>20</v>
      </c>
      <c r="G171">
        <f t="shared" ca="1" si="285"/>
        <v>15</v>
      </c>
      <c r="H171">
        <f ca="1">IF(G171="","",COUNTIF(OFFSET(G170,-(F171-1),0,1,1):G170,G171)+1)</f>
        <v>2</v>
      </c>
      <c r="I171">
        <f ca="1">IF(G171="","",COUNTIF(OFFSET(H171,-(F171-1),0,1,1):H171,D$2-1))</f>
        <v>4</v>
      </c>
      <c r="J171">
        <f t="shared" ca="1" si="286"/>
        <v>1</v>
      </c>
      <c r="K171">
        <f t="shared" ca="1" si="287"/>
        <v>1</v>
      </c>
      <c r="L171">
        <f t="shared" ca="1" si="368"/>
        <v>1</v>
      </c>
      <c r="M171">
        <f t="shared" ca="1" si="326"/>
        <v>3</v>
      </c>
      <c r="N171">
        <f t="shared" ca="1" si="288"/>
        <v>-3</v>
      </c>
      <c r="O171">
        <f t="shared" ca="1" si="327"/>
        <v>60</v>
      </c>
      <c r="P171">
        <f t="shared" ca="1" si="328"/>
        <v>81</v>
      </c>
      <c r="Q171">
        <f t="shared" ca="1" si="329"/>
        <v>81</v>
      </c>
      <c r="R171">
        <f t="shared" ca="1" si="330"/>
        <v>3</v>
      </c>
      <c r="T171">
        <f t="shared" ca="1" si="289"/>
        <v>7</v>
      </c>
      <c r="U171">
        <f t="shared" ca="1" si="290"/>
        <v>19</v>
      </c>
      <c r="V171">
        <f t="shared" ca="1" si="291"/>
        <v>23</v>
      </c>
      <c r="W171" t="str">
        <f t="shared" ca="1" si="292"/>
        <v/>
      </c>
      <c r="X171" t="str">
        <f t="shared" ca="1" si="293"/>
        <v/>
      </c>
      <c r="Y171" t="str">
        <f t="shared" ca="1" si="294"/>
        <v/>
      </c>
      <c r="Z171" t="str">
        <f t="shared" ca="1" si="295"/>
        <v/>
      </c>
      <c r="AA171" t="str">
        <f t="shared" ca="1" si="296"/>
        <v/>
      </c>
      <c r="AB171" t="str">
        <f t="shared" ca="1" si="297"/>
        <v/>
      </c>
      <c r="AC171" t="str">
        <f t="shared" ca="1" si="298"/>
        <v/>
      </c>
      <c r="AD171" t="str">
        <f t="shared" ca="1" si="299"/>
        <v/>
      </c>
      <c r="AE171" t="str">
        <f t="shared" ca="1" si="300"/>
        <v/>
      </c>
      <c r="AF171" t="str">
        <f t="shared" ca="1" si="301"/>
        <v/>
      </c>
      <c r="AG171" t="str">
        <f t="shared" ca="1" si="302"/>
        <v/>
      </c>
      <c r="AH171" t="str">
        <f t="shared" ca="1" si="303"/>
        <v/>
      </c>
      <c r="AI171" t="str">
        <f t="shared" ca="1" si="304"/>
        <v/>
      </c>
      <c r="AJ171" t="str">
        <f t="shared" ca="1" si="305"/>
        <v/>
      </c>
      <c r="AK171" t="str">
        <f t="shared" ca="1" si="306"/>
        <v/>
      </c>
      <c r="AL171" t="str">
        <f t="shared" ca="1" si="307"/>
        <v/>
      </c>
      <c r="AM171" t="str">
        <f t="shared" ca="1" si="308"/>
        <v/>
      </c>
      <c r="AN171" t="str">
        <f t="shared" ca="1" si="309"/>
        <v/>
      </c>
      <c r="AO171" t="str">
        <f t="shared" ca="1" si="310"/>
        <v/>
      </c>
      <c r="AP171" t="str">
        <f t="shared" ca="1" si="311"/>
        <v/>
      </c>
      <c r="AQ171" t="str">
        <f t="shared" ca="1" si="312"/>
        <v/>
      </c>
      <c r="AR171" t="str">
        <f t="shared" ca="1" si="313"/>
        <v/>
      </c>
      <c r="AS171" t="str">
        <f t="shared" ca="1" si="314"/>
        <v/>
      </c>
      <c r="AT171" t="str">
        <f t="shared" ca="1" si="315"/>
        <v/>
      </c>
      <c r="AU171" t="str">
        <f t="shared" ca="1" si="316"/>
        <v/>
      </c>
      <c r="AV171" t="str">
        <f t="shared" ca="1" si="317"/>
        <v/>
      </c>
      <c r="AW171" t="str">
        <f t="shared" ca="1" si="318"/>
        <v/>
      </c>
      <c r="AX171" t="str">
        <f t="shared" ca="1" si="319"/>
        <v/>
      </c>
      <c r="AY171" t="str">
        <f t="shared" ca="1" si="320"/>
        <v/>
      </c>
      <c r="AZ171" t="str">
        <f t="shared" ca="1" si="321"/>
        <v/>
      </c>
      <c r="BA171" t="str">
        <f t="shared" ca="1" si="322"/>
        <v/>
      </c>
      <c r="BB171" t="str">
        <f t="shared" ca="1" si="323"/>
        <v/>
      </c>
      <c r="BC171" t="str">
        <f t="shared" ca="1" si="324"/>
        <v/>
      </c>
      <c r="BD171" t="str">
        <f t="shared" ca="1" si="325"/>
        <v/>
      </c>
      <c r="BE171">
        <v>1</v>
      </c>
      <c r="BF171">
        <f t="shared" ca="1" si="248"/>
        <v>1</v>
      </c>
      <c r="BG171">
        <f t="shared" ca="1" si="249"/>
        <v>1</v>
      </c>
      <c r="BH171">
        <f t="shared" ca="1" si="250"/>
        <v>1</v>
      </c>
      <c r="BI171">
        <f t="shared" ca="1" si="251"/>
        <v>1</v>
      </c>
      <c r="BJ171">
        <f t="shared" ca="1" si="252"/>
        <v>1</v>
      </c>
      <c r="BK171">
        <f t="shared" ca="1" si="253"/>
        <v>1</v>
      </c>
      <c r="BL171">
        <f t="shared" ca="1" si="254"/>
        <v>1</v>
      </c>
      <c r="BM171">
        <f t="shared" ca="1" si="255"/>
        <v>1</v>
      </c>
      <c r="BN171">
        <f t="shared" ca="1" si="256"/>
        <v>1</v>
      </c>
      <c r="BO171">
        <f t="shared" ca="1" si="257"/>
        <v>1</v>
      </c>
      <c r="BP171">
        <f t="shared" ca="1" si="258"/>
        <v>1</v>
      </c>
      <c r="BQ171">
        <f t="shared" ca="1" si="259"/>
        <v>1</v>
      </c>
      <c r="BR171">
        <f t="shared" ca="1" si="260"/>
        <v>1</v>
      </c>
      <c r="BS171">
        <f t="shared" ca="1" si="261"/>
        <v>1</v>
      </c>
      <c r="BT171">
        <f t="shared" ca="1" si="262"/>
        <v>1</v>
      </c>
      <c r="BU171">
        <f t="shared" ca="1" si="263"/>
        <v>1</v>
      </c>
      <c r="BV171">
        <f t="shared" ca="1" si="264"/>
        <v>1</v>
      </c>
      <c r="BW171">
        <f t="shared" ca="1" si="265"/>
        <v>1</v>
      </c>
      <c r="BX171">
        <f t="shared" ca="1" si="266"/>
        <v>1</v>
      </c>
      <c r="BY171">
        <f t="shared" ca="1" si="267"/>
        <v>1</v>
      </c>
      <c r="BZ171">
        <f t="shared" ca="1" si="268"/>
        <v>1</v>
      </c>
      <c r="CA171">
        <f t="shared" ca="1" si="269"/>
        <v>1</v>
      </c>
      <c r="CB171">
        <f t="shared" ca="1" si="270"/>
        <v>1</v>
      </c>
      <c r="CC171">
        <f t="shared" ca="1" si="271"/>
        <v>1</v>
      </c>
      <c r="CD171">
        <f t="shared" ca="1" si="272"/>
        <v>1</v>
      </c>
      <c r="CE171">
        <f t="shared" ca="1" si="273"/>
        <v>1</v>
      </c>
      <c r="CF171">
        <f t="shared" ca="1" si="274"/>
        <v>1</v>
      </c>
      <c r="CG171">
        <f t="shared" ca="1" si="275"/>
        <v>1</v>
      </c>
      <c r="CH171">
        <f t="shared" ca="1" si="276"/>
        <v>1</v>
      </c>
      <c r="CI171">
        <f t="shared" ca="1" si="277"/>
        <v>1</v>
      </c>
      <c r="CJ171">
        <f t="shared" ca="1" si="278"/>
        <v>1</v>
      </c>
      <c r="CK171">
        <f t="shared" ca="1" si="279"/>
        <v>1</v>
      </c>
      <c r="CL171">
        <f t="shared" ca="1" si="280"/>
        <v>1</v>
      </c>
      <c r="CM171">
        <f t="shared" ca="1" si="281"/>
        <v>1</v>
      </c>
      <c r="CN171">
        <f t="shared" ca="1" si="282"/>
        <v>1</v>
      </c>
      <c r="CO171">
        <f t="shared" ca="1" si="283"/>
        <v>1</v>
      </c>
      <c r="CP171">
        <f t="shared" ca="1" si="284"/>
        <v>1</v>
      </c>
      <c r="CQ171">
        <f t="shared" ca="1" si="331"/>
        <v>0</v>
      </c>
      <c r="CR171">
        <f t="shared" ca="1" si="332"/>
        <v>0</v>
      </c>
      <c r="CS171">
        <f t="shared" ca="1" si="333"/>
        <v>0</v>
      </c>
      <c r="CT171">
        <f t="shared" ca="1" si="334"/>
        <v>0</v>
      </c>
      <c r="CU171">
        <f t="shared" ca="1" si="335"/>
        <v>0</v>
      </c>
      <c r="CV171">
        <f t="shared" ca="1" si="336"/>
        <v>0</v>
      </c>
      <c r="CW171">
        <f t="shared" ca="1" si="337"/>
        <v>0</v>
      </c>
      <c r="CX171">
        <f t="shared" ca="1" si="338"/>
        <v>0</v>
      </c>
      <c r="CY171">
        <f t="shared" ca="1" si="339"/>
        <v>0</v>
      </c>
      <c r="CZ171">
        <f t="shared" ca="1" si="340"/>
        <v>0</v>
      </c>
      <c r="DA171">
        <f t="shared" ca="1" si="341"/>
        <v>0</v>
      </c>
      <c r="DB171">
        <f t="shared" ca="1" si="342"/>
        <v>0</v>
      </c>
      <c r="DC171">
        <f t="shared" ca="1" si="343"/>
        <v>0</v>
      </c>
      <c r="DD171">
        <f t="shared" ca="1" si="344"/>
        <v>0</v>
      </c>
      <c r="DE171">
        <f t="shared" ca="1" si="345"/>
        <v>0</v>
      </c>
      <c r="DF171">
        <f t="shared" ca="1" si="346"/>
        <v>1</v>
      </c>
      <c r="DG171">
        <f t="shared" ca="1" si="347"/>
        <v>0</v>
      </c>
      <c r="DH171">
        <f t="shared" ca="1" si="348"/>
        <v>0</v>
      </c>
      <c r="DI171">
        <f t="shared" ca="1" si="349"/>
        <v>0</v>
      </c>
      <c r="DJ171">
        <f t="shared" ca="1" si="350"/>
        <v>0</v>
      </c>
      <c r="DK171">
        <f t="shared" ca="1" si="351"/>
        <v>0</v>
      </c>
      <c r="DL171">
        <f t="shared" ca="1" si="352"/>
        <v>0</v>
      </c>
      <c r="DM171">
        <f t="shared" ca="1" si="353"/>
        <v>0</v>
      </c>
      <c r="DN171">
        <f t="shared" ca="1" si="354"/>
        <v>0</v>
      </c>
      <c r="DO171">
        <f t="shared" ca="1" si="355"/>
        <v>0</v>
      </c>
      <c r="DP171">
        <f t="shared" ca="1" si="356"/>
        <v>0</v>
      </c>
      <c r="DQ171">
        <f t="shared" ca="1" si="357"/>
        <v>0</v>
      </c>
      <c r="DR171">
        <f t="shared" ca="1" si="358"/>
        <v>0</v>
      </c>
      <c r="DS171">
        <f t="shared" ca="1" si="359"/>
        <v>0</v>
      </c>
      <c r="DT171">
        <f t="shared" ca="1" si="360"/>
        <v>0</v>
      </c>
      <c r="DU171">
        <f t="shared" ca="1" si="361"/>
        <v>0</v>
      </c>
      <c r="DV171">
        <f t="shared" ca="1" si="362"/>
        <v>0</v>
      </c>
      <c r="DW171">
        <f t="shared" ca="1" si="363"/>
        <v>0</v>
      </c>
      <c r="DX171">
        <f t="shared" ca="1" si="364"/>
        <v>0</v>
      </c>
      <c r="DY171">
        <f t="shared" ca="1" si="365"/>
        <v>0</v>
      </c>
      <c r="DZ171">
        <f t="shared" ca="1" si="366"/>
        <v>0</v>
      </c>
      <c r="EA171">
        <f t="shared" ca="1" si="367"/>
        <v>0</v>
      </c>
    </row>
    <row r="172" spans="6:131" x14ac:dyDescent="0.25">
      <c r="F172">
        <f t="shared" ca="1" si="247"/>
        <v>1</v>
      </c>
      <c r="G172">
        <f t="shared" ca="1" si="285"/>
        <v>26</v>
      </c>
      <c r="H172">
        <f ca="1">IF(G172="","",COUNTIF(OFFSET(G171,-(F172-1),0,1,1):G171,G172)+1)</f>
        <v>1</v>
      </c>
      <c r="I172">
        <f ca="1">IF(G172="","",COUNTIF(OFFSET(H172,-(F172-1),0,1,1):H172,D$2-1))</f>
        <v>0</v>
      </c>
      <c r="J172">
        <f t="shared" ca="1" si="286"/>
        <v>0</v>
      </c>
      <c r="K172" t="str">
        <f t="shared" ca="1" si="287"/>
        <v/>
      </c>
      <c r="L172">
        <f t="shared" ca="1" si="368"/>
        <v>1</v>
      </c>
      <c r="M172">
        <f t="shared" ca="1" si="326"/>
        <v>0</v>
      </c>
      <c r="N172">
        <f t="shared" ca="1" si="288"/>
        <v>0</v>
      </c>
      <c r="O172">
        <f t="shared" ca="1" si="327"/>
        <v>60</v>
      </c>
      <c r="P172">
        <f t="shared" ca="1" si="328"/>
        <v>81</v>
      </c>
      <c r="Q172">
        <f t="shared" ca="1" si="329"/>
        <v>81</v>
      </c>
      <c r="R172">
        <f t="shared" ca="1" si="330"/>
        <v>0</v>
      </c>
      <c r="T172" t="str">
        <f t="shared" ca="1" si="289"/>
        <v/>
      </c>
      <c r="U172" t="str">
        <f t="shared" ca="1" si="290"/>
        <v/>
      </c>
      <c r="V172" t="str">
        <f t="shared" ca="1" si="291"/>
        <v/>
      </c>
      <c r="W172" t="str">
        <f t="shared" ca="1" si="292"/>
        <v/>
      </c>
      <c r="X172" t="str">
        <f t="shared" ca="1" si="293"/>
        <v/>
      </c>
      <c r="Y172" t="str">
        <f t="shared" ca="1" si="294"/>
        <v/>
      </c>
      <c r="Z172" t="str">
        <f t="shared" ca="1" si="295"/>
        <v/>
      </c>
      <c r="AA172" t="str">
        <f t="shared" ca="1" si="296"/>
        <v/>
      </c>
      <c r="AB172" t="str">
        <f t="shared" ca="1" si="297"/>
        <v/>
      </c>
      <c r="AC172" t="str">
        <f t="shared" ca="1" si="298"/>
        <v/>
      </c>
      <c r="AD172" t="str">
        <f t="shared" ca="1" si="299"/>
        <v/>
      </c>
      <c r="AE172" t="str">
        <f t="shared" ca="1" si="300"/>
        <v/>
      </c>
      <c r="AF172" t="str">
        <f t="shared" ca="1" si="301"/>
        <v/>
      </c>
      <c r="AG172" t="str">
        <f t="shared" ca="1" si="302"/>
        <v/>
      </c>
      <c r="AH172" t="str">
        <f t="shared" ca="1" si="303"/>
        <v/>
      </c>
      <c r="AI172" t="str">
        <f t="shared" ca="1" si="304"/>
        <v/>
      </c>
      <c r="AJ172" t="str">
        <f t="shared" ca="1" si="305"/>
        <v/>
      </c>
      <c r="AK172" t="str">
        <f t="shared" ca="1" si="306"/>
        <v/>
      </c>
      <c r="AL172" t="str">
        <f t="shared" ca="1" si="307"/>
        <v/>
      </c>
      <c r="AM172" t="str">
        <f t="shared" ca="1" si="308"/>
        <v/>
      </c>
      <c r="AN172" t="str">
        <f t="shared" ca="1" si="309"/>
        <v/>
      </c>
      <c r="AO172" t="str">
        <f t="shared" ca="1" si="310"/>
        <v/>
      </c>
      <c r="AP172" t="str">
        <f t="shared" ca="1" si="311"/>
        <v/>
      </c>
      <c r="AQ172" t="str">
        <f t="shared" ca="1" si="312"/>
        <v/>
      </c>
      <c r="AR172" t="str">
        <f t="shared" ca="1" si="313"/>
        <v/>
      </c>
      <c r="AS172" t="str">
        <f t="shared" ca="1" si="314"/>
        <v/>
      </c>
      <c r="AT172" t="str">
        <f t="shared" ca="1" si="315"/>
        <v/>
      </c>
      <c r="AU172" t="str">
        <f t="shared" ca="1" si="316"/>
        <v/>
      </c>
      <c r="AV172" t="str">
        <f t="shared" ca="1" si="317"/>
        <v/>
      </c>
      <c r="AW172" t="str">
        <f t="shared" ca="1" si="318"/>
        <v/>
      </c>
      <c r="AX172" t="str">
        <f t="shared" ca="1" si="319"/>
        <v/>
      </c>
      <c r="AY172" t="str">
        <f t="shared" ca="1" si="320"/>
        <v/>
      </c>
      <c r="AZ172" t="str">
        <f t="shared" ca="1" si="321"/>
        <v/>
      </c>
      <c r="BA172" t="str">
        <f t="shared" ca="1" si="322"/>
        <v/>
      </c>
      <c r="BB172" t="str">
        <f t="shared" ca="1" si="323"/>
        <v/>
      </c>
      <c r="BC172" t="str">
        <f t="shared" ca="1" si="324"/>
        <v/>
      </c>
      <c r="BD172" t="str">
        <f t="shared" ca="1" si="325"/>
        <v/>
      </c>
      <c r="BE172">
        <v>1</v>
      </c>
      <c r="BF172">
        <f t="shared" ca="1" si="248"/>
        <v>1</v>
      </c>
      <c r="BG172">
        <f t="shared" ca="1" si="249"/>
        <v>1</v>
      </c>
      <c r="BH172">
        <f t="shared" ca="1" si="250"/>
        <v>1</v>
      </c>
      <c r="BI172">
        <f t="shared" ca="1" si="251"/>
        <v>1</v>
      </c>
      <c r="BJ172">
        <f t="shared" ca="1" si="252"/>
        <v>1</v>
      </c>
      <c r="BK172">
        <f t="shared" ca="1" si="253"/>
        <v>1</v>
      </c>
      <c r="BL172">
        <f t="shared" ca="1" si="254"/>
        <v>1</v>
      </c>
      <c r="BM172">
        <f t="shared" ca="1" si="255"/>
        <v>1</v>
      </c>
      <c r="BN172">
        <f t="shared" ca="1" si="256"/>
        <v>1</v>
      </c>
      <c r="BO172">
        <f t="shared" ca="1" si="257"/>
        <v>1</v>
      </c>
      <c r="BP172">
        <f t="shared" ca="1" si="258"/>
        <v>1</v>
      </c>
      <c r="BQ172">
        <f t="shared" ca="1" si="259"/>
        <v>1</v>
      </c>
      <c r="BR172">
        <f t="shared" ca="1" si="260"/>
        <v>1</v>
      </c>
      <c r="BS172">
        <f t="shared" ca="1" si="261"/>
        <v>1</v>
      </c>
      <c r="BT172">
        <f t="shared" ca="1" si="262"/>
        <v>1</v>
      </c>
      <c r="BU172">
        <f t="shared" ca="1" si="263"/>
        <v>1</v>
      </c>
      <c r="BV172">
        <f t="shared" ca="1" si="264"/>
        <v>1</v>
      </c>
      <c r="BW172">
        <f t="shared" ca="1" si="265"/>
        <v>1</v>
      </c>
      <c r="BX172">
        <f t="shared" ca="1" si="266"/>
        <v>1</v>
      </c>
      <c r="BY172">
        <f t="shared" ca="1" si="267"/>
        <v>1</v>
      </c>
      <c r="BZ172">
        <f t="shared" ca="1" si="268"/>
        <v>1</v>
      </c>
      <c r="CA172">
        <f t="shared" ca="1" si="269"/>
        <v>1</v>
      </c>
      <c r="CB172">
        <f t="shared" ca="1" si="270"/>
        <v>1</v>
      </c>
      <c r="CC172">
        <f t="shared" ca="1" si="271"/>
        <v>1</v>
      </c>
      <c r="CD172">
        <f t="shared" ca="1" si="272"/>
        <v>1</v>
      </c>
      <c r="CE172">
        <f t="shared" ca="1" si="273"/>
        <v>1</v>
      </c>
      <c r="CF172">
        <f t="shared" ca="1" si="274"/>
        <v>1</v>
      </c>
      <c r="CG172">
        <f t="shared" ca="1" si="275"/>
        <v>1</v>
      </c>
      <c r="CH172">
        <f t="shared" ca="1" si="276"/>
        <v>1</v>
      </c>
      <c r="CI172">
        <f t="shared" ca="1" si="277"/>
        <v>1</v>
      </c>
      <c r="CJ172">
        <f t="shared" ca="1" si="278"/>
        <v>1</v>
      </c>
      <c r="CK172">
        <f t="shared" ca="1" si="279"/>
        <v>1</v>
      </c>
      <c r="CL172">
        <f t="shared" ca="1" si="280"/>
        <v>1</v>
      </c>
      <c r="CM172">
        <f t="shared" ca="1" si="281"/>
        <v>1</v>
      </c>
      <c r="CN172">
        <f t="shared" ca="1" si="282"/>
        <v>1</v>
      </c>
      <c r="CO172">
        <f t="shared" ca="1" si="283"/>
        <v>1</v>
      </c>
      <c r="CP172">
        <f t="shared" ca="1" si="284"/>
        <v>1</v>
      </c>
      <c r="CQ172">
        <f t="shared" ca="1" si="331"/>
        <v>0</v>
      </c>
      <c r="CR172">
        <f t="shared" ca="1" si="332"/>
        <v>0</v>
      </c>
      <c r="CS172">
        <f t="shared" ca="1" si="333"/>
        <v>0</v>
      </c>
      <c r="CT172">
        <f t="shared" ca="1" si="334"/>
        <v>0</v>
      </c>
      <c r="CU172">
        <f t="shared" ca="1" si="335"/>
        <v>0</v>
      </c>
      <c r="CV172">
        <f t="shared" ca="1" si="336"/>
        <v>0</v>
      </c>
      <c r="CW172">
        <f t="shared" ca="1" si="337"/>
        <v>0</v>
      </c>
      <c r="CX172">
        <f t="shared" ca="1" si="338"/>
        <v>0</v>
      </c>
      <c r="CY172">
        <f t="shared" ca="1" si="339"/>
        <v>0</v>
      </c>
      <c r="CZ172">
        <f t="shared" ca="1" si="340"/>
        <v>0</v>
      </c>
      <c r="DA172">
        <f t="shared" ca="1" si="341"/>
        <v>0</v>
      </c>
      <c r="DB172">
        <f t="shared" ca="1" si="342"/>
        <v>0</v>
      </c>
      <c r="DC172">
        <f t="shared" ca="1" si="343"/>
        <v>0</v>
      </c>
      <c r="DD172">
        <f t="shared" ca="1" si="344"/>
        <v>0</v>
      </c>
      <c r="DE172">
        <f t="shared" ca="1" si="345"/>
        <v>0</v>
      </c>
      <c r="DF172">
        <f t="shared" ca="1" si="346"/>
        <v>1</v>
      </c>
      <c r="DG172">
        <f t="shared" ca="1" si="347"/>
        <v>0</v>
      </c>
      <c r="DH172">
        <f t="shared" ca="1" si="348"/>
        <v>0</v>
      </c>
      <c r="DI172">
        <f t="shared" ca="1" si="349"/>
        <v>0</v>
      </c>
      <c r="DJ172">
        <f t="shared" ca="1" si="350"/>
        <v>0</v>
      </c>
      <c r="DK172">
        <f t="shared" ca="1" si="351"/>
        <v>0</v>
      </c>
      <c r="DL172">
        <f t="shared" ca="1" si="352"/>
        <v>0</v>
      </c>
      <c r="DM172">
        <f t="shared" ca="1" si="353"/>
        <v>0</v>
      </c>
      <c r="DN172">
        <f t="shared" ca="1" si="354"/>
        <v>0</v>
      </c>
      <c r="DO172">
        <f t="shared" ca="1" si="355"/>
        <v>0</v>
      </c>
      <c r="DP172">
        <f t="shared" ca="1" si="356"/>
        <v>0</v>
      </c>
      <c r="DQ172">
        <f t="shared" ca="1" si="357"/>
        <v>1</v>
      </c>
      <c r="DR172">
        <f t="shared" ca="1" si="358"/>
        <v>0</v>
      </c>
      <c r="DS172">
        <f t="shared" ca="1" si="359"/>
        <v>0</v>
      </c>
      <c r="DT172">
        <f t="shared" ca="1" si="360"/>
        <v>0</v>
      </c>
      <c r="DU172">
        <f t="shared" ca="1" si="361"/>
        <v>0</v>
      </c>
      <c r="DV172">
        <f t="shared" ca="1" si="362"/>
        <v>0</v>
      </c>
      <c r="DW172">
        <f t="shared" ca="1" si="363"/>
        <v>0</v>
      </c>
      <c r="DX172">
        <f t="shared" ca="1" si="364"/>
        <v>0</v>
      </c>
      <c r="DY172">
        <f t="shared" ca="1" si="365"/>
        <v>0</v>
      </c>
      <c r="DZ172">
        <f t="shared" ca="1" si="366"/>
        <v>0</v>
      </c>
      <c r="EA172">
        <f t="shared" ca="1" si="367"/>
        <v>0</v>
      </c>
    </row>
    <row r="173" spans="6:131" x14ac:dyDescent="0.25">
      <c r="F173">
        <f t="shared" ca="1" si="247"/>
        <v>2</v>
      </c>
      <c r="G173">
        <f t="shared" ca="1" si="285"/>
        <v>18</v>
      </c>
      <c r="H173">
        <f ca="1">IF(G173="","",COUNTIF(OFFSET(G172,-(F173-1),0,1,1):G172,G173)+1)</f>
        <v>1</v>
      </c>
      <c r="I173">
        <f ca="1">IF(G173="","",COUNTIF(OFFSET(H173,-(F173-1),0,1,1):H173,D$2-1))</f>
        <v>0</v>
      </c>
      <c r="J173">
        <f t="shared" ca="1" si="286"/>
        <v>0</v>
      </c>
      <c r="K173" t="str">
        <f t="shared" ca="1" si="287"/>
        <v/>
      </c>
      <c r="L173">
        <f t="shared" ca="1" si="368"/>
        <v>1</v>
      </c>
      <c r="M173">
        <f t="shared" ca="1" si="326"/>
        <v>0</v>
      </c>
      <c r="N173">
        <f t="shared" ca="1" si="288"/>
        <v>0</v>
      </c>
      <c r="O173">
        <f t="shared" ca="1" si="327"/>
        <v>60</v>
      </c>
      <c r="P173">
        <f t="shared" ca="1" si="328"/>
        <v>81</v>
      </c>
      <c r="Q173">
        <f t="shared" ca="1" si="329"/>
        <v>81</v>
      </c>
      <c r="R173">
        <f t="shared" ca="1" si="330"/>
        <v>0</v>
      </c>
      <c r="T173" t="str">
        <f t="shared" ca="1" si="289"/>
        <v/>
      </c>
      <c r="U173" t="str">
        <f t="shared" ca="1" si="290"/>
        <v/>
      </c>
      <c r="V173" t="str">
        <f t="shared" ca="1" si="291"/>
        <v/>
      </c>
      <c r="W173" t="str">
        <f t="shared" ca="1" si="292"/>
        <v/>
      </c>
      <c r="X173" t="str">
        <f t="shared" ca="1" si="293"/>
        <v/>
      </c>
      <c r="Y173" t="str">
        <f t="shared" ca="1" si="294"/>
        <v/>
      </c>
      <c r="Z173" t="str">
        <f t="shared" ca="1" si="295"/>
        <v/>
      </c>
      <c r="AA173" t="str">
        <f t="shared" ca="1" si="296"/>
        <v/>
      </c>
      <c r="AB173" t="str">
        <f t="shared" ca="1" si="297"/>
        <v/>
      </c>
      <c r="AC173" t="str">
        <f t="shared" ca="1" si="298"/>
        <v/>
      </c>
      <c r="AD173" t="str">
        <f t="shared" ca="1" si="299"/>
        <v/>
      </c>
      <c r="AE173" t="str">
        <f t="shared" ca="1" si="300"/>
        <v/>
      </c>
      <c r="AF173" t="str">
        <f t="shared" ca="1" si="301"/>
        <v/>
      </c>
      <c r="AG173" t="str">
        <f t="shared" ca="1" si="302"/>
        <v/>
      </c>
      <c r="AH173" t="str">
        <f t="shared" ca="1" si="303"/>
        <v/>
      </c>
      <c r="AI173" t="str">
        <f t="shared" ca="1" si="304"/>
        <v/>
      </c>
      <c r="AJ173" t="str">
        <f t="shared" ca="1" si="305"/>
        <v/>
      </c>
      <c r="AK173" t="str">
        <f t="shared" ca="1" si="306"/>
        <v/>
      </c>
      <c r="AL173" t="str">
        <f t="shared" ca="1" si="307"/>
        <v/>
      </c>
      <c r="AM173" t="str">
        <f t="shared" ca="1" si="308"/>
        <v/>
      </c>
      <c r="AN173" t="str">
        <f t="shared" ca="1" si="309"/>
        <v/>
      </c>
      <c r="AO173" t="str">
        <f t="shared" ca="1" si="310"/>
        <v/>
      </c>
      <c r="AP173" t="str">
        <f t="shared" ca="1" si="311"/>
        <v/>
      </c>
      <c r="AQ173" t="str">
        <f t="shared" ca="1" si="312"/>
        <v/>
      </c>
      <c r="AR173" t="str">
        <f t="shared" ca="1" si="313"/>
        <v/>
      </c>
      <c r="AS173" t="str">
        <f t="shared" ca="1" si="314"/>
        <v/>
      </c>
      <c r="AT173" t="str">
        <f t="shared" ca="1" si="315"/>
        <v/>
      </c>
      <c r="AU173" t="str">
        <f t="shared" ca="1" si="316"/>
        <v/>
      </c>
      <c r="AV173" t="str">
        <f t="shared" ca="1" si="317"/>
        <v/>
      </c>
      <c r="AW173" t="str">
        <f t="shared" ca="1" si="318"/>
        <v/>
      </c>
      <c r="AX173" t="str">
        <f t="shared" ca="1" si="319"/>
        <v/>
      </c>
      <c r="AY173" t="str">
        <f t="shared" ca="1" si="320"/>
        <v/>
      </c>
      <c r="AZ173" t="str">
        <f t="shared" ca="1" si="321"/>
        <v/>
      </c>
      <c r="BA173" t="str">
        <f t="shared" ca="1" si="322"/>
        <v/>
      </c>
      <c r="BB173" t="str">
        <f t="shared" ca="1" si="323"/>
        <v/>
      </c>
      <c r="BC173" t="str">
        <f t="shared" ca="1" si="324"/>
        <v/>
      </c>
      <c r="BD173" t="str">
        <f t="shared" ca="1" si="325"/>
        <v/>
      </c>
      <c r="BE173">
        <v>1</v>
      </c>
      <c r="BF173">
        <f t="shared" ca="1" si="248"/>
        <v>1</v>
      </c>
      <c r="BG173">
        <f t="shared" ca="1" si="249"/>
        <v>1</v>
      </c>
      <c r="BH173">
        <f t="shared" ca="1" si="250"/>
        <v>1</v>
      </c>
      <c r="BI173">
        <f t="shared" ca="1" si="251"/>
        <v>1</v>
      </c>
      <c r="BJ173">
        <f t="shared" ca="1" si="252"/>
        <v>1</v>
      </c>
      <c r="BK173">
        <f t="shared" ca="1" si="253"/>
        <v>1</v>
      </c>
      <c r="BL173">
        <f t="shared" ca="1" si="254"/>
        <v>1</v>
      </c>
      <c r="BM173">
        <f t="shared" ca="1" si="255"/>
        <v>1</v>
      </c>
      <c r="BN173">
        <f t="shared" ca="1" si="256"/>
        <v>1</v>
      </c>
      <c r="BO173">
        <f t="shared" ca="1" si="257"/>
        <v>1</v>
      </c>
      <c r="BP173">
        <f t="shared" ca="1" si="258"/>
        <v>1</v>
      </c>
      <c r="BQ173">
        <f t="shared" ca="1" si="259"/>
        <v>1</v>
      </c>
      <c r="BR173">
        <f t="shared" ca="1" si="260"/>
        <v>1</v>
      </c>
      <c r="BS173">
        <f t="shared" ca="1" si="261"/>
        <v>1</v>
      </c>
      <c r="BT173">
        <f t="shared" ca="1" si="262"/>
        <v>1</v>
      </c>
      <c r="BU173">
        <f t="shared" ca="1" si="263"/>
        <v>1</v>
      </c>
      <c r="BV173">
        <f t="shared" ca="1" si="264"/>
        <v>1</v>
      </c>
      <c r="BW173">
        <f t="shared" ca="1" si="265"/>
        <v>1</v>
      </c>
      <c r="BX173">
        <f t="shared" ca="1" si="266"/>
        <v>1</v>
      </c>
      <c r="BY173">
        <f t="shared" ca="1" si="267"/>
        <v>1</v>
      </c>
      <c r="BZ173">
        <f t="shared" ca="1" si="268"/>
        <v>1</v>
      </c>
      <c r="CA173">
        <f t="shared" ca="1" si="269"/>
        <v>1</v>
      </c>
      <c r="CB173">
        <f t="shared" ca="1" si="270"/>
        <v>1</v>
      </c>
      <c r="CC173">
        <f t="shared" ca="1" si="271"/>
        <v>1</v>
      </c>
      <c r="CD173">
        <f t="shared" ca="1" si="272"/>
        <v>1</v>
      </c>
      <c r="CE173">
        <f t="shared" ca="1" si="273"/>
        <v>1</v>
      </c>
      <c r="CF173">
        <f t="shared" ca="1" si="274"/>
        <v>1</v>
      </c>
      <c r="CG173">
        <f t="shared" ca="1" si="275"/>
        <v>1</v>
      </c>
      <c r="CH173">
        <f t="shared" ca="1" si="276"/>
        <v>1</v>
      </c>
      <c r="CI173">
        <f t="shared" ca="1" si="277"/>
        <v>1</v>
      </c>
      <c r="CJ173">
        <f t="shared" ca="1" si="278"/>
        <v>1</v>
      </c>
      <c r="CK173">
        <f t="shared" ca="1" si="279"/>
        <v>1</v>
      </c>
      <c r="CL173">
        <f t="shared" ca="1" si="280"/>
        <v>1</v>
      </c>
      <c r="CM173">
        <f t="shared" ca="1" si="281"/>
        <v>1</v>
      </c>
      <c r="CN173">
        <f t="shared" ca="1" si="282"/>
        <v>1</v>
      </c>
      <c r="CO173">
        <f t="shared" ca="1" si="283"/>
        <v>1</v>
      </c>
      <c r="CP173">
        <f t="shared" ca="1" si="284"/>
        <v>1</v>
      </c>
      <c r="CQ173">
        <f t="shared" ca="1" si="331"/>
        <v>0</v>
      </c>
      <c r="CR173">
        <f t="shared" ca="1" si="332"/>
        <v>0</v>
      </c>
      <c r="CS173">
        <f t="shared" ca="1" si="333"/>
        <v>0</v>
      </c>
      <c r="CT173">
        <f t="shared" ca="1" si="334"/>
        <v>0</v>
      </c>
      <c r="CU173">
        <f t="shared" ca="1" si="335"/>
        <v>0</v>
      </c>
      <c r="CV173">
        <f t="shared" ca="1" si="336"/>
        <v>0</v>
      </c>
      <c r="CW173">
        <f t="shared" ca="1" si="337"/>
        <v>0</v>
      </c>
      <c r="CX173">
        <f t="shared" ca="1" si="338"/>
        <v>0</v>
      </c>
      <c r="CY173">
        <f t="shared" ca="1" si="339"/>
        <v>0</v>
      </c>
      <c r="CZ173">
        <f t="shared" ca="1" si="340"/>
        <v>0</v>
      </c>
      <c r="DA173">
        <f t="shared" ca="1" si="341"/>
        <v>0</v>
      </c>
      <c r="DB173">
        <f t="shared" ca="1" si="342"/>
        <v>0</v>
      </c>
      <c r="DC173">
        <f t="shared" ca="1" si="343"/>
        <v>0</v>
      </c>
      <c r="DD173">
        <f t="shared" ca="1" si="344"/>
        <v>0</v>
      </c>
      <c r="DE173">
        <f t="shared" ca="1" si="345"/>
        <v>0</v>
      </c>
      <c r="DF173">
        <f t="shared" ca="1" si="346"/>
        <v>1</v>
      </c>
      <c r="DG173">
        <f t="shared" ca="1" si="347"/>
        <v>0</v>
      </c>
      <c r="DH173">
        <f t="shared" ca="1" si="348"/>
        <v>0</v>
      </c>
      <c r="DI173">
        <f t="shared" ca="1" si="349"/>
        <v>1</v>
      </c>
      <c r="DJ173">
        <f t="shared" ca="1" si="350"/>
        <v>0</v>
      </c>
      <c r="DK173">
        <f t="shared" ca="1" si="351"/>
        <v>0</v>
      </c>
      <c r="DL173">
        <f t="shared" ca="1" si="352"/>
        <v>0</v>
      </c>
      <c r="DM173">
        <f t="shared" ca="1" si="353"/>
        <v>0</v>
      </c>
      <c r="DN173">
        <f t="shared" ca="1" si="354"/>
        <v>0</v>
      </c>
      <c r="DO173">
        <f t="shared" ca="1" si="355"/>
        <v>0</v>
      </c>
      <c r="DP173">
        <f t="shared" ca="1" si="356"/>
        <v>0</v>
      </c>
      <c r="DQ173">
        <f t="shared" ca="1" si="357"/>
        <v>1</v>
      </c>
      <c r="DR173">
        <f t="shared" ca="1" si="358"/>
        <v>0</v>
      </c>
      <c r="DS173">
        <f t="shared" ca="1" si="359"/>
        <v>0</v>
      </c>
      <c r="DT173">
        <f t="shared" ca="1" si="360"/>
        <v>0</v>
      </c>
      <c r="DU173">
        <f t="shared" ca="1" si="361"/>
        <v>0</v>
      </c>
      <c r="DV173">
        <f t="shared" ca="1" si="362"/>
        <v>0</v>
      </c>
      <c r="DW173">
        <f t="shared" ca="1" si="363"/>
        <v>0</v>
      </c>
      <c r="DX173">
        <f t="shared" ca="1" si="364"/>
        <v>0</v>
      </c>
      <c r="DY173">
        <f t="shared" ca="1" si="365"/>
        <v>0</v>
      </c>
      <c r="DZ173">
        <f t="shared" ca="1" si="366"/>
        <v>0</v>
      </c>
      <c r="EA173">
        <f t="shared" ca="1" si="367"/>
        <v>0</v>
      </c>
    </row>
    <row r="174" spans="6:131" x14ac:dyDescent="0.25">
      <c r="F174">
        <f t="shared" ref="F174:F237" ca="1" si="369">IF(K173=1,1,1+F173)</f>
        <v>3</v>
      </c>
      <c r="G174">
        <f t="shared" ca="1" si="285"/>
        <v>25</v>
      </c>
      <c r="H174">
        <f ca="1">IF(G174="","",COUNTIF(OFFSET(G173,-(F174-1),0,1,1):G173,G174)+1)</f>
        <v>1</v>
      </c>
      <c r="I174">
        <f ca="1">IF(G174="","",COUNTIF(OFFSET(H174,-(F174-1),0,1,1):H174,D$2-1))</f>
        <v>0</v>
      </c>
      <c r="J174">
        <f t="shared" ca="1" si="286"/>
        <v>0</v>
      </c>
      <c r="K174" t="str">
        <f t="shared" ca="1" si="287"/>
        <v/>
      </c>
      <c r="L174">
        <f t="shared" ca="1" si="368"/>
        <v>1</v>
      </c>
      <c r="M174">
        <f t="shared" ca="1" si="326"/>
        <v>0</v>
      </c>
      <c r="N174">
        <f t="shared" ca="1" si="288"/>
        <v>0</v>
      </c>
      <c r="O174">
        <f t="shared" ca="1" si="327"/>
        <v>60</v>
      </c>
      <c r="P174">
        <f t="shared" ca="1" si="328"/>
        <v>81</v>
      </c>
      <c r="Q174">
        <f t="shared" ca="1" si="329"/>
        <v>81</v>
      </c>
      <c r="R174">
        <f t="shared" ca="1" si="330"/>
        <v>0</v>
      </c>
      <c r="T174" t="str">
        <f t="shared" ca="1" si="289"/>
        <v/>
      </c>
      <c r="U174" t="str">
        <f t="shared" ca="1" si="290"/>
        <v/>
      </c>
      <c r="V174" t="str">
        <f t="shared" ca="1" si="291"/>
        <v/>
      </c>
      <c r="W174" t="str">
        <f t="shared" ca="1" si="292"/>
        <v/>
      </c>
      <c r="X174" t="str">
        <f t="shared" ca="1" si="293"/>
        <v/>
      </c>
      <c r="Y174" t="str">
        <f t="shared" ca="1" si="294"/>
        <v/>
      </c>
      <c r="Z174" t="str">
        <f t="shared" ca="1" si="295"/>
        <v/>
      </c>
      <c r="AA174" t="str">
        <f t="shared" ca="1" si="296"/>
        <v/>
      </c>
      <c r="AB174" t="str">
        <f t="shared" ca="1" si="297"/>
        <v/>
      </c>
      <c r="AC174" t="str">
        <f t="shared" ca="1" si="298"/>
        <v/>
      </c>
      <c r="AD174" t="str">
        <f t="shared" ca="1" si="299"/>
        <v/>
      </c>
      <c r="AE174" t="str">
        <f t="shared" ca="1" si="300"/>
        <v/>
      </c>
      <c r="AF174" t="str">
        <f t="shared" ca="1" si="301"/>
        <v/>
      </c>
      <c r="AG174" t="str">
        <f t="shared" ca="1" si="302"/>
        <v/>
      </c>
      <c r="AH174" t="str">
        <f t="shared" ca="1" si="303"/>
        <v/>
      </c>
      <c r="AI174" t="str">
        <f t="shared" ca="1" si="304"/>
        <v/>
      </c>
      <c r="AJ174" t="str">
        <f t="shared" ca="1" si="305"/>
        <v/>
      </c>
      <c r="AK174" t="str">
        <f t="shared" ca="1" si="306"/>
        <v/>
      </c>
      <c r="AL174" t="str">
        <f t="shared" ca="1" si="307"/>
        <v/>
      </c>
      <c r="AM174" t="str">
        <f t="shared" ca="1" si="308"/>
        <v/>
      </c>
      <c r="AN174" t="str">
        <f t="shared" ca="1" si="309"/>
        <v/>
      </c>
      <c r="AO174" t="str">
        <f t="shared" ca="1" si="310"/>
        <v/>
      </c>
      <c r="AP174" t="str">
        <f t="shared" ca="1" si="311"/>
        <v/>
      </c>
      <c r="AQ174" t="str">
        <f t="shared" ca="1" si="312"/>
        <v/>
      </c>
      <c r="AR174" t="str">
        <f t="shared" ca="1" si="313"/>
        <v/>
      </c>
      <c r="AS174" t="str">
        <f t="shared" ca="1" si="314"/>
        <v/>
      </c>
      <c r="AT174" t="str">
        <f t="shared" ca="1" si="315"/>
        <v/>
      </c>
      <c r="AU174" t="str">
        <f t="shared" ca="1" si="316"/>
        <v/>
      </c>
      <c r="AV174" t="str">
        <f t="shared" ca="1" si="317"/>
        <v/>
      </c>
      <c r="AW174" t="str">
        <f t="shared" ca="1" si="318"/>
        <v/>
      </c>
      <c r="AX174" t="str">
        <f t="shared" ca="1" si="319"/>
        <v/>
      </c>
      <c r="AY174" t="str">
        <f t="shared" ca="1" si="320"/>
        <v/>
      </c>
      <c r="AZ174" t="str">
        <f t="shared" ca="1" si="321"/>
        <v/>
      </c>
      <c r="BA174" t="str">
        <f t="shared" ca="1" si="322"/>
        <v/>
      </c>
      <c r="BB174" t="str">
        <f t="shared" ca="1" si="323"/>
        <v/>
      </c>
      <c r="BC174" t="str">
        <f t="shared" ca="1" si="324"/>
        <v/>
      </c>
      <c r="BD174" t="str">
        <f t="shared" ca="1" si="325"/>
        <v/>
      </c>
      <c r="BE174">
        <v>1</v>
      </c>
      <c r="BF174">
        <f t="shared" ca="1" si="248"/>
        <v>1</v>
      </c>
      <c r="BG174">
        <f t="shared" ca="1" si="249"/>
        <v>1</v>
      </c>
      <c r="BH174">
        <f t="shared" ca="1" si="250"/>
        <v>1</v>
      </c>
      <c r="BI174">
        <f t="shared" ca="1" si="251"/>
        <v>1</v>
      </c>
      <c r="BJ174">
        <f t="shared" ca="1" si="252"/>
        <v>1</v>
      </c>
      <c r="BK174">
        <f t="shared" ca="1" si="253"/>
        <v>1</v>
      </c>
      <c r="BL174">
        <f t="shared" ca="1" si="254"/>
        <v>1</v>
      </c>
      <c r="BM174">
        <f t="shared" ca="1" si="255"/>
        <v>1</v>
      </c>
      <c r="BN174">
        <f t="shared" ca="1" si="256"/>
        <v>1</v>
      </c>
      <c r="BO174">
        <f t="shared" ca="1" si="257"/>
        <v>1</v>
      </c>
      <c r="BP174">
        <f t="shared" ca="1" si="258"/>
        <v>1</v>
      </c>
      <c r="BQ174">
        <f t="shared" ca="1" si="259"/>
        <v>1</v>
      </c>
      <c r="BR174">
        <f t="shared" ca="1" si="260"/>
        <v>1</v>
      </c>
      <c r="BS174">
        <f t="shared" ca="1" si="261"/>
        <v>1</v>
      </c>
      <c r="BT174">
        <f t="shared" ca="1" si="262"/>
        <v>1</v>
      </c>
      <c r="BU174">
        <f t="shared" ca="1" si="263"/>
        <v>1</v>
      </c>
      <c r="BV174">
        <f t="shared" ca="1" si="264"/>
        <v>1</v>
      </c>
      <c r="BW174">
        <f t="shared" ca="1" si="265"/>
        <v>1</v>
      </c>
      <c r="BX174">
        <f t="shared" ca="1" si="266"/>
        <v>1</v>
      </c>
      <c r="BY174">
        <f t="shared" ca="1" si="267"/>
        <v>1</v>
      </c>
      <c r="BZ174">
        <f t="shared" ca="1" si="268"/>
        <v>1</v>
      </c>
      <c r="CA174">
        <f t="shared" ca="1" si="269"/>
        <v>1</v>
      </c>
      <c r="CB174">
        <f t="shared" ca="1" si="270"/>
        <v>1</v>
      </c>
      <c r="CC174">
        <f t="shared" ca="1" si="271"/>
        <v>1</v>
      </c>
      <c r="CD174">
        <f t="shared" ca="1" si="272"/>
        <v>1</v>
      </c>
      <c r="CE174">
        <f t="shared" ca="1" si="273"/>
        <v>1</v>
      </c>
      <c r="CF174">
        <f t="shared" ca="1" si="274"/>
        <v>1</v>
      </c>
      <c r="CG174">
        <f t="shared" ca="1" si="275"/>
        <v>1</v>
      </c>
      <c r="CH174">
        <f t="shared" ca="1" si="276"/>
        <v>1</v>
      </c>
      <c r="CI174">
        <f t="shared" ca="1" si="277"/>
        <v>1</v>
      </c>
      <c r="CJ174">
        <f t="shared" ca="1" si="278"/>
        <v>1</v>
      </c>
      <c r="CK174">
        <f t="shared" ca="1" si="279"/>
        <v>1</v>
      </c>
      <c r="CL174">
        <f t="shared" ca="1" si="280"/>
        <v>1</v>
      </c>
      <c r="CM174">
        <f t="shared" ca="1" si="281"/>
        <v>1</v>
      </c>
      <c r="CN174">
        <f t="shared" ca="1" si="282"/>
        <v>1</v>
      </c>
      <c r="CO174">
        <f t="shared" ca="1" si="283"/>
        <v>1</v>
      </c>
      <c r="CP174">
        <f t="shared" ca="1" si="284"/>
        <v>1</v>
      </c>
      <c r="CQ174">
        <f t="shared" ca="1" si="331"/>
        <v>0</v>
      </c>
      <c r="CR174">
        <f t="shared" ca="1" si="332"/>
        <v>0</v>
      </c>
      <c r="CS174">
        <f t="shared" ca="1" si="333"/>
        <v>0</v>
      </c>
      <c r="CT174">
        <f t="shared" ca="1" si="334"/>
        <v>0</v>
      </c>
      <c r="CU174">
        <f t="shared" ca="1" si="335"/>
        <v>0</v>
      </c>
      <c r="CV174">
        <f t="shared" ca="1" si="336"/>
        <v>0</v>
      </c>
      <c r="CW174">
        <f t="shared" ca="1" si="337"/>
        <v>0</v>
      </c>
      <c r="CX174">
        <f t="shared" ca="1" si="338"/>
        <v>0</v>
      </c>
      <c r="CY174">
        <f t="shared" ca="1" si="339"/>
        <v>0</v>
      </c>
      <c r="CZ174">
        <f t="shared" ca="1" si="340"/>
        <v>0</v>
      </c>
      <c r="DA174">
        <f t="shared" ca="1" si="341"/>
        <v>0</v>
      </c>
      <c r="DB174">
        <f t="shared" ca="1" si="342"/>
        <v>0</v>
      </c>
      <c r="DC174">
        <f t="shared" ca="1" si="343"/>
        <v>0</v>
      </c>
      <c r="DD174">
        <f t="shared" ca="1" si="344"/>
        <v>0</v>
      </c>
      <c r="DE174">
        <f t="shared" ca="1" si="345"/>
        <v>0</v>
      </c>
      <c r="DF174">
        <f t="shared" ca="1" si="346"/>
        <v>1</v>
      </c>
      <c r="DG174">
        <f t="shared" ca="1" si="347"/>
        <v>0</v>
      </c>
      <c r="DH174">
        <f t="shared" ca="1" si="348"/>
        <v>0</v>
      </c>
      <c r="DI174">
        <f t="shared" ca="1" si="349"/>
        <v>1</v>
      </c>
      <c r="DJ174">
        <f t="shared" ca="1" si="350"/>
        <v>0</v>
      </c>
      <c r="DK174">
        <f t="shared" ca="1" si="351"/>
        <v>0</v>
      </c>
      <c r="DL174">
        <f t="shared" ca="1" si="352"/>
        <v>0</v>
      </c>
      <c r="DM174">
        <f t="shared" ca="1" si="353"/>
        <v>0</v>
      </c>
      <c r="DN174">
        <f t="shared" ca="1" si="354"/>
        <v>0</v>
      </c>
      <c r="DO174">
        <f t="shared" ca="1" si="355"/>
        <v>0</v>
      </c>
      <c r="DP174">
        <f t="shared" ca="1" si="356"/>
        <v>1</v>
      </c>
      <c r="DQ174">
        <f t="shared" ca="1" si="357"/>
        <v>1</v>
      </c>
      <c r="DR174">
        <f t="shared" ca="1" si="358"/>
        <v>0</v>
      </c>
      <c r="DS174">
        <f t="shared" ca="1" si="359"/>
        <v>0</v>
      </c>
      <c r="DT174">
        <f t="shared" ca="1" si="360"/>
        <v>0</v>
      </c>
      <c r="DU174">
        <f t="shared" ca="1" si="361"/>
        <v>0</v>
      </c>
      <c r="DV174">
        <f t="shared" ca="1" si="362"/>
        <v>0</v>
      </c>
      <c r="DW174">
        <f t="shared" ca="1" si="363"/>
        <v>0</v>
      </c>
      <c r="DX174">
        <f t="shared" ca="1" si="364"/>
        <v>0</v>
      </c>
      <c r="DY174">
        <f t="shared" ca="1" si="365"/>
        <v>0</v>
      </c>
      <c r="DZ174">
        <f t="shared" ca="1" si="366"/>
        <v>0</v>
      </c>
      <c r="EA174">
        <f t="shared" ca="1" si="367"/>
        <v>0</v>
      </c>
    </row>
    <row r="175" spans="6:131" x14ac:dyDescent="0.25">
      <c r="F175">
        <f t="shared" ca="1" si="369"/>
        <v>4</v>
      </c>
      <c r="G175">
        <f t="shared" ca="1" si="285"/>
        <v>13</v>
      </c>
      <c r="H175">
        <f ca="1">IF(G175="","",COUNTIF(OFFSET(G174,-(F175-1),0,1,1):G174,G175)+1)</f>
        <v>1</v>
      </c>
      <c r="I175">
        <f ca="1">IF(G175="","",COUNTIF(OFFSET(H175,-(F175-1),0,1,1):H175,D$2-1))</f>
        <v>0</v>
      </c>
      <c r="J175">
        <f t="shared" ca="1" si="286"/>
        <v>0</v>
      </c>
      <c r="K175" t="str">
        <f t="shared" ca="1" si="287"/>
        <v/>
      </c>
      <c r="L175">
        <f t="shared" ca="1" si="368"/>
        <v>1</v>
      </c>
      <c r="M175">
        <f t="shared" ca="1" si="326"/>
        <v>0</v>
      </c>
      <c r="N175">
        <f t="shared" ca="1" si="288"/>
        <v>0</v>
      </c>
      <c r="O175">
        <f t="shared" ca="1" si="327"/>
        <v>60</v>
      </c>
      <c r="P175">
        <f t="shared" ca="1" si="328"/>
        <v>81</v>
      </c>
      <c r="Q175">
        <f t="shared" ca="1" si="329"/>
        <v>81</v>
      </c>
      <c r="R175">
        <f t="shared" ca="1" si="330"/>
        <v>0</v>
      </c>
      <c r="T175" t="str">
        <f t="shared" ca="1" si="289"/>
        <v/>
      </c>
      <c r="U175" t="str">
        <f t="shared" ca="1" si="290"/>
        <v/>
      </c>
      <c r="V175" t="str">
        <f t="shared" ca="1" si="291"/>
        <v/>
      </c>
      <c r="W175" t="str">
        <f t="shared" ca="1" si="292"/>
        <v/>
      </c>
      <c r="X175" t="str">
        <f t="shared" ca="1" si="293"/>
        <v/>
      </c>
      <c r="Y175" t="str">
        <f t="shared" ca="1" si="294"/>
        <v/>
      </c>
      <c r="Z175" t="str">
        <f t="shared" ca="1" si="295"/>
        <v/>
      </c>
      <c r="AA175" t="str">
        <f t="shared" ca="1" si="296"/>
        <v/>
      </c>
      <c r="AB175" t="str">
        <f t="shared" ca="1" si="297"/>
        <v/>
      </c>
      <c r="AC175" t="str">
        <f t="shared" ca="1" si="298"/>
        <v/>
      </c>
      <c r="AD175" t="str">
        <f t="shared" ca="1" si="299"/>
        <v/>
      </c>
      <c r="AE175" t="str">
        <f t="shared" ca="1" si="300"/>
        <v/>
      </c>
      <c r="AF175" t="str">
        <f t="shared" ca="1" si="301"/>
        <v/>
      </c>
      <c r="AG175" t="str">
        <f t="shared" ca="1" si="302"/>
        <v/>
      </c>
      <c r="AH175" t="str">
        <f t="shared" ca="1" si="303"/>
        <v/>
      </c>
      <c r="AI175" t="str">
        <f t="shared" ca="1" si="304"/>
        <v/>
      </c>
      <c r="AJ175" t="str">
        <f t="shared" ca="1" si="305"/>
        <v/>
      </c>
      <c r="AK175" t="str">
        <f t="shared" ca="1" si="306"/>
        <v/>
      </c>
      <c r="AL175" t="str">
        <f t="shared" ca="1" si="307"/>
        <v/>
      </c>
      <c r="AM175" t="str">
        <f t="shared" ca="1" si="308"/>
        <v/>
      </c>
      <c r="AN175" t="str">
        <f t="shared" ca="1" si="309"/>
        <v/>
      </c>
      <c r="AO175" t="str">
        <f t="shared" ca="1" si="310"/>
        <v/>
      </c>
      <c r="AP175" t="str">
        <f t="shared" ca="1" si="311"/>
        <v/>
      </c>
      <c r="AQ175" t="str">
        <f t="shared" ca="1" si="312"/>
        <v/>
      </c>
      <c r="AR175" t="str">
        <f t="shared" ca="1" si="313"/>
        <v/>
      </c>
      <c r="AS175" t="str">
        <f t="shared" ca="1" si="314"/>
        <v/>
      </c>
      <c r="AT175" t="str">
        <f t="shared" ca="1" si="315"/>
        <v/>
      </c>
      <c r="AU175" t="str">
        <f t="shared" ca="1" si="316"/>
        <v/>
      </c>
      <c r="AV175" t="str">
        <f t="shared" ca="1" si="317"/>
        <v/>
      </c>
      <c r="AW175" t="str">
        <f t="shared" ca="1" si="318"/>
        <v/>
      </c>
      <c r="AX175" t="str">
        <f t="shared" ca="1" si="319"/>
        <v/>
      </c>
      <c r="AY175" t="str">
        <f t="shared" ca="1" si="320"/>
        <v/>
      </c>
      <c r="AZ175" t="str">
        <f t="shared" ca="1" si="321"/>
        <v/>
      </c>
      <c r="BA175" t="str">
        <f t="shared" ca="1" si="322"/>
        <v/>
      </c>
      <c r="BB175" t="str">
        <f t="shared" ca="1" si="323"/>
        <v/>
      </c>
      <c r="BC175" t="str">
        <f t="shared" ca="1" si="324"/>
        <v/>
      </c>
      <c r="BD175" t="str">
        <f t="shared" ca="1" si="325"/>
        <v/>
      </c>
      <c r="BE175">
        <v>1</v>
      </c>
      <c r="BF175">
        <f t="shared" ca="1" si="248"/>
        <v>1</v>
      </c>
      <c r="BG175">
        <f t="shared" ca="1" si="249"/>
        <v>1</v>
      </c>
      <c r="BH175">
        <f t="shared" ca="1" si="250"/>
        <v>1</v>
      </c>
      <c r="BI175">
        <f t="shared" ca="1" si="251"/>
        <v>1</v>
      </c>
      <c r="BJ175">
        <f t="shared" ca="1" si="252"/>
        <v>1</v>
      </c>
      <c r="BK175">
        <f t="shared" ca="1" si="253"/>
        <v>1</v>
      </c>
      <c r="BL175">
        <f t="shared" ca="1" si="254"/>
        <v>1</v>
      </c>
      <c r="BM175">
        <f t="shared" ca="1" si="255"/>
        <v>1</v>
      </c>
      <c r="BN175">
        <f t="shared" ca="1" si="256"/>
        <v>1</v>
      </c>
      <c r="BO175">
        <f t="shared" ca="1" si="257"/>
        <v>1</v>
      </c>
      <c r="BP175">
        <f t="shared" ca="1" si="258"/>
        <v>1</v>
      </c>
      <c r="BQ175">
        <f t="shared" ca="1" si="259"/>
        <v>1</v>
      </c>
      <c r="BR175">
        <f t="shared" ca="1" si="260"/>
        <v>1</v>
      </c>
      <c r="BS175">
        <f t="shared" ca="1" si="261"/>
        <v>1</v>
      </c>
      <c r="BT175">
        <f t="shared" ca="1" si="262"/>
        <v>1</v>
      </c>
      <c r="BU175">
        <f t="shared" ca="1" si="263"/>
        <v>1</v>
      </c>
      <c r="BV175">
        <f t="shared" ca="1" si="264"/>
        <v>1</v>
      </c>
      <c r="BW175">
        <f t="shared" ca="1" si="265"/>
        <v>1</v>
      </c>
      <c r="BX175">
        <f t="shared" ca="1" si="266"/>
        <v>1</v>
      </c>
      <c r="BY175">
        <f t="shared" ca="1" si="267"/>
        <v>1</v>
      </c>
      <c r="BZ175">
        <f t="shared" ca="1" si="268"/>
        <v>1</v>
      </c>
      <c r="CA175">
        <f t="shared" ca="1" si="269"/>
        <v>1</v>
      </c>
      <c r="CB175">
        <f t="shared" ca="1" si="270"/>
        <v>1</v>
      </c>
      <c r="CC175">
        <f t="shared" ca="1" si="271"/>
        <v>1</v>
      </c>
      <c r="CD175">
        <f t="shared" ca="1" si="272"/>
        <v>1</v>
      </c>
      <c r="CE175">
        <f t="shared" ca="1" si="273"/>
        <v>1</v>
      </c>
      <c r="CF175">
        <f t="shared" ca="1" si="274"/>
        <v>1</v>
      </c>
      <c r="CG175">
        <f t="shared" ca="1" si="275"/>
        <v>1</v>
      </c>
      <c r="CH175">
        <f t="shared" ca="1" si="276"/>
        <v>1</v>
      </c>
      <c r="CI175">
        <f t="shared" ca="1" si="277"/>
        <v>1</v>
      </c>
      <c r="CJ175">
        <f t="shared" ca="1" si="278"/>
        <v>1</v>
      </c>
      <c r="CK175">
        <f t="shared" ca="1" si="279"/>
        <v>1</v>
      </c>
      <c r="CL175">
        <f t="shared" ca="1" si="280"/>
        <v>1</v>
      </c>
      <c r="CM175">
        <f t="shared" ca="1" si="281"/>
        <v>1</v>
      </c>
      <c r="CN175">
        <f t="shared" ca="1" si="282"/>
        <v>1</v>
      </c>
      <c r="CO175">
        <f t="shared" ca="1" si="283"/>
        <v>1</v>
      </c>
      <c r="CP175">
        <f t="shared" ca="1" si="284"/>
        <v>1</v>
      </c>
      <c r="CQ175">
        <f t="shared" ca="1" si="331"/>
        <v>0</v>
      </c>
      <c r="CR175">
        <f t="shared" ca="1" si="332"/>
        <v>0</v>
      </c>
      <c r="CS175">
        <f t="shared" ca="1" si="333"/>
        <v>0</v>
      </c>
      <c r="CT175">
        <f t="shared" ca="1" si="334"/>
        <v>0</v>
      </c>
      <c r="CU175">
        <f t="shared" ca="1" si="335"/>
        <v>0</v>
      </c>
      <c r="CV175">
        <f t="shared" ca="1" si="336"/>
        <v>0</v>
      </c>
      <c r="CW175">
        <f t="shared" ca="1" si="337"/>
        <v>0</v>
      </c>
      <c r="CX175">
        <f t="shared" ca="1" si="338"/>
        <v>0</v>
      </c>
      <c r="CY175">
        <f t="shared" ca="1" si="339"/>
        <v>0</v>
      </c>
      <c r="CZ175">
        <f t="shared" ca="1" si="340"/>
        <v>0</v>
      </c>
      <c r="DA175">
        <f t="shared" ca="1" si="341"/>
        <v>0</v>
      </c>
      <c r="DB175">
        <f t="shared" ca="1" si="342"/>
        <v>0</v>
      </c>
      <c r="DC175">
        <f t="shared" ca="1" si="343"/>
        <v>0</v>
      </c>
      <c r="DD175">
        <f t="shared" ca="1" si="344"/>
        <v>1</v>
      </c>
      <c r="DE175">
        <f t="shared" ca="1" si="345"/>
        <v>0</v>
      </c>
      <c r="DF175">
        <f t="shared" ca="1" si="346"/>
        <v>1</v>
      </c>
      <c r="DG175">
        <f t="shared" ca="1" si="347"/>
        <v>0</v>
      </c>
      <c r="DH175">
        <f t="shared" ca="1" si="348"/>
        <v>0</v>
      </c>
      <c r="DI175">
        <f t="shared" ca="1" si="349"/>
        <v>1</v>
      </c>
      <c r="DJ175">
        <f t="shared" ca="1" si="350"/>
        <v>0</v>
      </c>
      <c r="DK175">
        <f t="shared" ca="1" si="351"/>
        <v>0</v>
      </c>
      <c r="DL175">
        <f t="shared" ca="1" si="352"/>
        <v>0</v>
      </c>
      <c r="DM175">
        <f t="shared" ca="1" si="353"/>
        <v>0</v>
      </c>
      <c r="DN175">
        <f t="shared" ca="1" si="354"/>
        <v>0</v>
      </c>
      <c r="DO175">
        <f t="shared" ca="1" si="355"/>
        <v>0</v>
      </c>
      <c r="DP175">
        <f t="shared" ca="1" si="356"/>
        <v>1</v>
      </c>
      <c r="DQ175">
        <f t="shared" ca="1" si="357"/>
        <v>1</v>
      </c>
      <c r="DR175">
        <f t="shared" ca="1" si="358"/>
        <v>0</v>
      </c>
      <c r="DS175">
        <f t="shared" ca="1" si="359"/>
        <v>0</v>
      </c>
      <c r="DT175">
        <f t="shared" ca="1" si="360"/>
        <v>0</v>
      </c>
      <c r="DU175">
        <f t="shared" ca="1" si="361"/>
        <v>0</v>
      </c>
      <c r="DV175">
        <f t="shared" ca="1" si="362"/>
        <v>0</v>
      </c>
      <c r="DW175">
        <f t="shared" ca="1" si="363"/>
        <v>0</v>
      </c>
      <c r="DX175">
        <f t="shared" ca="1" si="364"/>
        <v>0</v>
      </c>
      <c r="DY175">
        <f t="shared" ca="1" si="365"/>
        <v>0</v>
      </c>
      <c r="DZ175">
        <f t="shared" ca="1" si="366"/>
        <v>0</v>
      </c>
      <c r="EA175">
        <f t="shared" ca="1" si="367"/>
        <v>0</v>
      </c>
    </row>
    <row r="176" spans="6:131" x14ac:dyDescent="0.25">
      <c r="F176">
        <f t="shared" ca="1" si="369"/>
        <v>5</v>
      </c>
      <c r="G176">
        <f t="shared" ca="1" si="285"/>
        <v>16</v>
      </c>
      <c r="H176">
        <f ca="1">IF(G176="","",COUNTIF(OFFSET(G175,-(F176-1),0,1,1):G175,G176)+1)</f>
        <v>1</v>
      </c>
      <c r="I176">
        <f ca="1">IF(G176="","",COUNTIF(OFFSET(H176,-(F176-1),0,1,1):H176,D$2-1))</f>
        <v>0</v>
      </c>
      <c r="J176">
        <f t="shared" ca="1" si="286"/>
        <v>0</v>
      </c>
      <c r="K176" t="str">
        <f t="shared" ca="1" si="287"/>
        <v/>
      </c>
      <c r="L176">
        <f t="shared" ca="1" si="368"/>
        <v>1</v>
      </c>
      <c r="M176">
        <f t="shared" ca="1" si="326"/>
        <v>0</v>
      </c>
      <c r="N176">
        <f t="shared" ca="1" si="288"/>
        <v>0</v>
      </c>
      <c r="O176">
        <f t="shared" ca="1" si="327"/>
        <v>60</v>
      </c>
      <c r="P176">
        <f t="shared" ca="1" si="328"/>
        <v>81</v>
      </c>
      <c r="Q176">
        <f t="shared" ca="1" si="329"/>
        <v>81</v>
      </c>
      <c r="R176">
        <f t="shared" ca="1" si="330"/>
        <v>0</v>
      </c>
      <c r="T176" t="str">
        <f t="shared" ca="1" si="289"/>
        <v/>
      </c>
      <c r="U176" t="str">
        <f t="shared" ca="1" si="290"/>
        <v/>
      </c>
      <c r="V176" t="str">
        <f t="shared" ca="1" si="291"/>
        <v/>
      </c>
      <c r="W176" t="str">
        <f t="shared" ca="1" si="292"/>
        <v/>
      </c>
      <c r="X176" t="str">
        <f t="shared" ca="1" si="293"/>
        <v/>
      </c>
      <c r="Y176" t="str">
        <f t="shared" ca="1" si="294"/>
        <v/>
      </c>
      <c r="Z176" t="str">
        <f t="shared" ca="1" si="295"/>
        <v/>
      </c>
      <c r="AA176" t="str">
        <f t="shared" ca="1" si="296"/>
        <v/>
      </c>
      <c r="AB176" t="str">
        <f t="shared" ca="1" si="297"/>
        <v/>
      </c>
      <c r="AC176" t="str">
        <f t="shared" ca="1" si="298"/>
        <v/>
      </c>
      <c r="AD176" t="str">
        <f t="shared" ca="1" si="299"/>
        <v/>
      </c>
      <c r="AE176" t="str">
        <f t="shared" ca="1" si="300"/>
        <v/>
      </c>
      <c r="AF176" t="str">
        <f t="shared" ca="1" si="301"/>
        <v/>
      </c>
      <c r="AG176" t="str">
        <f t="shared" ca="1" si="302"/>
        <v/>
      </c>
      <c r="AH176" t="str">
        <f t="shared" ca="1" si="303"/>
        <v/>
      </c>
      <c r="AI176" t="str">
        <f t="shared" ca="1" si="304"/>
        <v/>
      </c>
      <c r="AJ176" t="str">
        <f t="shared" ca="1" si="305"/>
        <v/>
      </c>
      <c r="AK176" t="str">
        <f t="shared" ca="1" si="306"/>
        <v/>
      </c>
      <c r="AL176" t="str">
        <f t="shared" ca="1" si="307"/>
        <v/>
      </c>
      <c r="AM176" t="str">
        <f t="shared" ca="1" si="308"/>
        <v/>
      </c>
      <c r="AN176" t="str">
        <f t="shared" ca="1" si="309"/>
        <v/>
      </c>
      <c r="AO176" t="str">
        <f t="shared" ca="1" si="310"/>
        <v/>
      </c>
      <c r="AP176" t="str">
        <f t="shared" ca="1" si="311"/>
        <v/>
      </c>
      <c r="AQ176" t="str">
        <f t="shared" ca="1" si="312"/>
        <v/>
      </c>
      <c r="AR176" t="str">
        <f t="shared" ca="1" si="313"/>
        <v/>
      </c>
      <c r="AS176" t="str">
        <f t="shared" ca="1" si="314"/>
        <v/>
      </c>
      <c r="AT176" t="str">
        <f t="shared" ca="1" si="315"/>
        <v/>
      </c>
      <c r="AU176" t="str">
        <f t="shared" ca="1" si="316"/>
        <v/>
      </c>
      <c r="AV176" t="str">
        <f t="shared" ca="1" si="317"/>
        <v/>
      </c>
      <c r="AW176" t="str">
        <f t="shared" ca="1" si="318"/>
        <v/>
      </c>
      <c r="AX176" t="str">
        <f t="shared" ca="1" si="319"/>
        <v/>
      </c>
      <c r="AY176" t="str">
        <f t="shared" ca="1" si="320"/>
        <v/>
      </c>
      <c r="AZ176" t="str">
        <f t="shared" ca="1" si="321"/>
        <v/>
      </c>
      <c r="BA176" t="str">
        <f t="shared" ca="1" si="322"/>
        <v/>
      </c>
      <c r="BB176" t="str">
        <f t="shared" ca="1" si="323"/>
        <v/>
      </c>
      <c r="BC176" t="str">
        <f t="shared" ca="1" si="324"/>
        <v/>
      </c>
      <c r="BD176" t="str">
        <f t="shared" ca="1" si="325"/>
        <v/>
      </c>
      <c r="BE176">
        <v>1</v>
      </c>
      <c r="BF176">
        <f t="shared" ca="1" si="248"/>
        <v>1</v>
      </c>
      <c r="BG176">
        <f t="shared" ca="1" si="249"/>
        <v>1</v>
      </c>
      <c r="BH176">
        <f t="shared" ca="1" si="250"/>
        <v>1</v>
      </c>
      <c r="BI176">
        <f t="shared" ca="1" si="251"/>
        <v>1</v>
      </c>
      <c r="BJ176">
        <f t="shared" ca="1" si="252"/>
        <v>1</v>
      </c>
      <c r="BK176">
        <f t="shared" ca="1" si="253"/>
        <v>1</v>
      </c>
      <c r="BL176">
        <f t="shared" ca="1" si="254"/>
        <v>1</v>
      </c>
      <c r="BM176">
        <f t="shared" ca="1" si="255"/>
        <v>1</v>
      </c>
      <c r="BN176">
        <f t="shared" ca="1" si="256"/>
        <v>1</v>
      </c>
      <c r="BO176">
        <f t="shared" ca="1" si="257"/>
        <v>1</v>
      </c>
      <c r="BP176">
        <f t="shared" ca="1" si="258"/>
        <v>1</v>
      </c>
      <c r="BQ176">
        <f t="shared" ca="1" si="259"/>
        <v>1</v>
      </c>
      <c r="BR176">
        <f t="shared" ca="1" si="260"/>
        <v>1</v>
      </c>
      <c r="BS176">
        <f t="shared" ca="1" si="261"/>
        <v>1</v>
      </c>
      <c r="BT176">
        <f t="shared" ca="1" si="262"/>
        <v>1</v>
      </c>
      <c r="BU176">
        <f t="shared" ca="1" si="263"/>
        <v>1</v>
      </c>
      <c r="BV176">
        <f t="shared" ca="1" si="264"/>
        <v>1</v>
      </c>
      <c r="BW176">
        <f t="shared" ca="1" si="265"/>
        <v>1</v>
      </c>
      <c r="BX176">
        <f t="shared" ca="1" si="266"/>
        <v>1</v>
      </c>
      <c r="BY176">
        <f t="shared" ca="1" si="267"/>
        <v>1</v>
      </c>
      <c r="BZ176">
        <f t="shared" ca="1" si="268"/>
        <v>1</v>
      </c>
      <c r="CA176">
        <f t="shared" ca="1" si="269"/>
        <v>1</v>
      </c>
      <c r="CB176">
        <f t="shared" ca="1" si="270"/>
        <v>1</v>
      </c>
      <c r="CC176">
        <f t="shared" ca="1" si="271"/>
        <v>1</v>
      </c>
      <c r="CD176">
        <f t="shared" ca="1" si="272"/>
        <v>1</v>
      </c>
      <c r="CE176">
        <f t="shared" ca="1" si="273"/>
        <v>1</v>
      </c>
      <c r="CF176">
        <f t="shared" ca="1" si="274"/>
        <v>1</v>
      </c>
      <c r="CG176">
        <f t="shared" ca="1" si="275"/>
        <v>1</v>
      </c>
      <c r="CH176">
        <f t="shared" ca="1" si="276"/>
        <v>1</v>
      </c>
      <c r="CI176">
        <f t="shared" ca="1" si="277"/>
        <v>1</v>
      </c>
      <c r="CJ176">
        <f t="shared" ca="1" si="278"/>
        <v>1</v>
      </c>
      <c r="CK176">
        <f t="shared" ca="1" si="279"/>
        <v>1</v>
      </c>
      <c r="CL176">
        <f t="shared" ca="1" si="280"/>
        <v>1</v>
      </c>
      <c r="CM176">
        <f t="shared" ca="1" si="281"/>
        <v>1</v>
      </c>
      <c r="CN176">
        <f t="shared" ca="1" si="282"/>
        <v>1</v>
      </c>
      <c r="CO176">
        <f t="shared" ca="1" si="283"/>
        <v>1</v>
      </c>
      <c r="CP176">
        <f t="shared" ca="1" si="284"/>
        <v>1</v>
      </c>
      <c r="CQ176">
        <f t="shared" ca="1" si="331"/>
        <v>0</v>
      </c>
      <c r="CR176">
        <f t="shared" ca="1" si="332"/>
        <v>0</v>
      </c>
      <c r="CS176">
        <f t="shared" ca="1" si="333"/>
        <v>0</v>
      </c>
      <c r="CT176">
        <f t="shared" ca="1" si="334"/>
        <v>0</v>
      </c>
      <c r="CU176">
        <f t="shared" ca="1" si="335"/>
        <v>0</v>
      </c>
      <c r="CV176">
        <f t="shared" ca="1" si="336"/>
        <v>0</v>
      </c>
      <c r="CW176">
        <f t="shared" ca="1" si="337"/>
        <v>0</v>
      </c>
      <c r="CX176">
        <f t="shared" ca="1" si="338"/>
        <v>0</v>
      </c>
      <c r="CY176">
        <f t="shared" ca="1" si="339"/>
        <v>0</v>
      </c>
      <c r="CZ176">
        <f t="shared" ca="1" si="340"/>
        <v>0</v>
      </c>
      <c r="DA176">
        <f t="shared" ca="1" si="341"/>
        <v>0</v>
      </c>
      <c r="DB176">
        <f t="shared" ca="1" si="342"/>
        <v>0</v>
      </c>
      <c r="DC176">
        <f t="shared" ca="1" si="343"/>
        <v>0</v>
      </c>
      <c r="DD176">
        <f t="shared" ca="1" si="344"/>
        <v>1</v>
      </c>
      <c r="DE176">
        <f t="shared" ca="1" si="345"/>
        <v>0</v>
      </c>
      <c r="DF176">
        <f t="shared" ca="1" si="346"/>
        <v>1</v>
      </c>
      <c r="DG176">
        <f t="shared" ca="1" si="347"/>
        <v>1</v>
      </c>
      <c r="DH176">
        <f t="shared" ca="1" si="348"/>
        <v>0</v>
      </c>
      <c r="DI176">
        <f t="shared" ca="1" si="349"/>
        <v>1</v>
      </c>
      <c r="DJ176">
        <f t="shared" ca="1" si="350"/>
        <v>0</v>
      </c>
      <c r="DK176">
        <f t="shared" ca="1" si="351"/>
        <v>0</v>
      </c>
      <c r="DL176">
        <f t="shared" ca="1" si="352"/>
        <v>0</v>
      </c>
      <c r="DM176">
        <f t="shared" ca="1" si="353"/>
        <v>0</v>
      </c>
      <c r="DN176">
        <f t="shared" ca="1" si="354"/>
        <v>0</v>
      </c>
      <c r="DO176">
        <f t="shared" ca="1" si="355"/>
        <v>0</v>
      </c>
      <c r="DP176">
        <f t="shared" ca="1" si="356"/>
        <v>1</v>
      </c>
      <c r="DQ176">
        <f t="shared" ca="1" si="357"/>
        <v>1</v>
      </c>
      <c r="DR176">
        <f t="shared" ca="1" si="358"/>
        <v>0</v>
      </c>
      <c r="DS176">
        <f t="shared" ca="1" si="359"/>
        <v>0</v>
      </c>
      <c r="DT176">
        <f t="shared" ca="1" si="360"/>
        <v>0</v>
      </c>
      <c r="DU176">
        <f t="shared" ca="1" si="361"/>
        <v>0</v>
      </c>
      <c r="DV176">
        <f t="shared" ca="1" si="362"/>
        <v>0</v>
      </c>
      <c r="DW176">
        <f t="shared" ca="1" si="363"/>
        <v>0</v>
      </c>
      <c r="DX176">
        <f t="shared" ca="1" si="364"/>
        <v>0</v>
      </c>
      <c r="DY176">
        <f t="shared" ca="1" si="365"/>
        <v>0</v>
      </c>
      <c r="DZ176">
        <f t="shared" ca="1" si="366"/>
        <v>0</v>
      </c>
      <c r="EA176">
        <f t="shared" ca="1" si="367"/>
        <v>0</v>
      </c>
    </row>
    <row r="177" spans="6:131" x14ac:dyDescent="0.25">
      <c r="F177">
        <f t="shared" ca="1" si="369"/>
        <v>6</v>
      </c>
      <c r="G177">
        <f t="shared" ca="1" si="285"/>
        <v>21</v>
      </c>
      <c r="H177">
        <f ca="1">IF(G177="","",COUNTIF(OFFSET(G176,-(F177-1),0,1,1):G176,G177)+1)</f>
        <v>1</v>
      </c>
      <c r="I177">
        <f ca="1">IF(G177="","",COUNTIF(OFFSET(H177,-(F177-1),0,1,1):H177,D$2-1))</f>
        <v>0</v>
      </c>
      <c r="J177">
        <f t="shared" ca="1" si="286"/>
        <v>0</v>
      </c>
      <c r="K177" t="str">
        <f t="shared" ca="1" si="287"/>
        <v/>
      </c>
      <c r="L177">
        <f t="shared" ca="1" si="368"/>
        <v>1</v>
      </c>
      <c r="M177">
        <f t="shared" ca="1" si="326"/>
        <v>0</v>
      </c>
      <c r="N177">
        <f t="shared" ca="1" si="288"/>
        <v>0</v>
      </c>
      <c r="O177">
        <f t="shared" ca="1" si="327"/>
        <v>60</v>
      </c>
      <c r="P177">
        <f t="shared" ca="1" si="328"/>
        <v>81</v>
      </c>
      <c r="Q177">
        <f t="shared" ca="1" si="329"/>
        <v>81</v>
      </c>
      <c r="R177">
        <f t="shared" ca="1" si="330"/>
        <v>0</v>
      </c>
      <c r="T177" t="str">
        <f t="shared" ca="1" si="289"/>
        <v/>
      </c>
      <c r="U177" t="str">
        <f t="shared" ca="1" si="290"/>
        <v/>
      </c>
      <c r="V177" t="str">
        <f t="shared" ca="1" si="291"/>
        <v/>
      </c>
      <c r="W177" t="str">
        <f t="shared" ca="1" si="292"/>
        <v/>
      </c>
      <c r="X177" t="str">
        <f t="shared" ca="1" si="293"/>
        <v/>
      </c>
      <c r="Y177" t="str">
        <f t="shared" ca="1" si="294"/>
        <v/>
      </c>
      <c r="Z177" t="str">
        <f t="shared" ca="1" si="295"/>
        <v/>
      </c>
      <c r="AA177" t="str">
        <f t="shared" ca="1" si="296"/>
        <v/>
      </c>
      <c r="AB177" t="str">
        <f t="shared" ca="1" si="297"/>
        <v/>
      </c>
      <c r="AC177" t="str">
        <f t="shared" ca="1" si="298"/>
        <v/>
      </c>
      <c r="AD177" t="str">
        <f t="shared" ca="1" si="299"/>
        <v/>
      </c>
      <c r="AE177" t="str">
        <f t="shared" ca="1" si="300"/>
        <v/>
      </c>
      <c r="AF177" t="str">
        <f t="shared" ca="1" si="301"/>
        <v/>
      </c>
      <c r="AG177" t="str">
        <f t="shared" ca="1" si="302"/>
        <v/>
      </c>
      <c r="AH177" t="str">
        <f t="shared" ca="1" si="303"/>
        <v/>
      </c>
      <c r="AI177" t="str">
        <f t="shared" ca="1" si="304"/>
        <v/>
      </c>
      <c r="AJ177" t="str">
        <f t="shared" ca="1" si="305"/>
        <v/>
      </c>
      <c r="AK177" t="str">
        <f t="shared" ca="1" si="306"/>
        <v/>
      </c>
      <c r="AL177" t="str">
        <f t="shared" ca="1" si="307"/>
        <v/>
      </c>
      <c r="AM177" t="str">
        <f t="shared" ca="1" si="308"/>
        <v/>
      </c>
      <c r="AN177" t="str">
        <f t="shared" ca="1" si="309"/>
        <v/>
      </c>
      <c r="AO177" t="str">
        <f t="shared" ca="1" si="310"/>
        <v/>
      </c>
      <c r="AP177" t="str">
        <f t="shared" ca="1" si="311"/>
        <v/>
      </c>
      <c r="AQ177" t="str">
        <f t="shared" ca="1" si="312"/>
        <v/>
      </c>
      <c r="AR177" t="str">
        <f t="shared" ca="1" si="313"/>
        <v/>
      </c>
      <c r="AS177" t="str">
        <f t="shared" ca="1" si="314"/>
        <v/>
      </c>
      <c r="AT177" t="str">
        <f t="shared" ca="1" si="315"/>
        <v/>
      </c>
      <c r="AU177" t="str">
        <f t="shared" ca="1" si="316"/>
        <v/>
      </c>
      <c r="AV177" t="str">
        <f t="shared" ca="1" si="317"/>
        <v/>
      </c>
      <c r="AW177" t="str">
        <f t="shared" ca="1" si="318"/>
        <v/>
      </c>
      <c r="AX177" t="str">
        <f t="shared" ca="1" si="319"/>
        <v/>
      </c>
      <c r="AY177" t="str">
        <f t="shared" ca="1" si="320"/>
        <v/>
      </c>
      <c r="AZ177" t="str">
        <f t="shared" ca="1" si="321"/>
        <v/>
      </c>
      <c r="BA177" t="str">
        <f t="shared" ca="1" si="322"/>
        <v/>
      </c>
      <c r="BB177" t="str">
        <f t="shared" ca="1" si="323"/>
        <v/>
      </c>
      <c r="BC177" t="str">
        <f t="shared" ca="1" si="324"/>
        <v/>
      </c>
      <c r="BD177" t="str">
        <f t="shared" ca="1" si="325"/>
        <v/>
      </c>
      <c r="BE177">
        <v>1</v>
      </c>
      <c r="BF177">
        <f t="shared" ca="1" si="248"/>
        <v>1</v>
      </c>
      <c r="BG177">
        <f t="shared" ca="1" si="249"/>
        <v>1</v>
      </c>
      <c r="BH177">
        <f t="shared" ca="1" si="250"/>
        <v>1</v>
      </c>
      <c r="BI177">
        <f t="shared" ca="1" si="251"/>
        <v>1</v>
      </c>
      <c r="BJ177">
        <f t="shared" ca="1" si="252"/>
        <v>1</v>
      </c>
      <c r="BK177">
        <f t="shared" ca="1" si="253"/>
        <v>1</v>
      </c>
      <c r="BL177">
        <f t="shared" ca="1" si="254"/>
        <v>1</v>
      </c>
      <c r="BM177">
        <f t="shared" ca="1" si="255"/>
        <v>1</v>
      </c>
      <c r="BN177">
        <f t="shared" ca="1" si="256"/>
        <v>1</v>
      </c>
      <c r="BO177">
        <f t="shared" ca="1" si="257"/>
        <v>1</v>
      </c>
      <c r="BP177">
        <f t="shared" ca="1" si="258"/>
        <v>1</v>
      </c>
      <c r="BQ177">
        <f t="shared" ca="1" si="259"/>
        <v>1</v>
      </c>
      <c r="BR177">
        <f t="shared" ca="1" si="260"/>
        <v>1</v>
      </c>
      <c r="BS177">
        <f t="shared" ca="1" si="261"/>
        <v>1</v>
      </c>
      <c r="BT177">
        <f t="shared" ca="1" si="262"/>
        <v>1</v>
      </c>
      <c r="BU177">
        <f t="shared" ca="1" si="263"/>
        <v>1</v>
      </c>
      <c r="BV177">
        <f t="shared" ca="1" si="264"/>
        <v>1</v>
      </c>
      <c r="BW177">
        <f t="shared" ca="1" si="265"/>
        <v>1</v>
      </c>
      <c r="BX177">
        <f t="shared" ca="1" si="266"/>
        <v>1</v>
      </c>
      <c r="BY177">
        <f t="shared" ca="1" si="267"/>
        <v>1</v>
      </c>
      <c r="BZ177">
        <f t="shared" ca="1" si="268"/>
        <v>1</v>
      </c>
      <c r="CA177">
        <f t="shared" ca="1" si="269"/>
        <v>1</v>
      </c>
      <c r="CB177">
        <f t="shared" ca="1" si="270"/>
        <v>1</v>
      </c>
      <c r="CC177">
        <f t="shared" ca="1" si="271"/>
        <v>1</v>
      </c>
      <c r="CD177">
        <f t="shared" ca="1" si="272"/>
        <v>1</v>
      </c>
      <c r="CE177">
        <f t="shared" ca="1" si="273"/>
        <v>1</v>
      </c>
      <c r="CF177">
        <f t="shared" ca="1" si="274"/>
        <v>1</v>
      </c>
      <c r="CG177">
        <f t="shared" ca="1" si="275"/>
        <v>1</v>
      </c>
      <c r="CH177">
        <f t="shared" ca="1" si="276"/>
        <v>1</v>
      </c>
      <c r="CI177">
        <f t="shared" ca="1" si="277"/>
        <v>1</v>
      </c>
      <c r="CJ177">
        <f t="shared" ca="1" si="278"/>
        <v>1</v>
      </c>
      <c r="CK177">
        <f t="shared" ca="1" si="279"/>
        <v>1</v>
      </c>
      <c r="CL177">
        <f t="shared" ca="1" si="280"/>
        <v>1</v>
      </c>
      <c r="CM177">
        <f t="shared" ca="1" si="281"/>
        <v>1</v>
      </c>
      <c r="CN177">
        <f t="shared" ca="1" si="282"/>
        <v>1</v>
      </c>
      <c r="CO177">
        <f t="shared" ca="1" si="283"/>
        <v>1</v>
      </c>
      <c r="CP177">
        <f t="shared" ca="1" si="284"/>
        <v>1</v>
      </c>
      <c r="CQ177">
        <f t="shared" ca="1" si="331"/>
        <v>0</v>
      </c>
      <c r="CR177">
        <f t="shared" ca="1" si="332"/>
        <v>0</v>
      </c>
      <c r="CS177">
        <f t="shared" ca="1" si="333"/>
        <v>0</v>
      </c>
      <c r="CT177">
        <f t="shared" ca="1" si="334"/>
        <v>0</v>
      </c>
      <c r="CU177">
        <f t="shared" ca="1" si="335"/>
        <v>0</v>
      </c>
      <c r="CV177">
        <f t="shared" ca="1" si="336"/>
        <v>0</v>
      </c>
      <c r="CW177">
        <f t="shared" ca="1" si="337"/>
        <v>0</v>
      </c>
      <c r="CX177">
        <f t="shared" ca="1" si="338"/>
        <v>0</v>
      </c>
      <c r="CY177">
        <f t="shared" ca="1" si="339"/>
        <v>0</v>
      </c>
      <c r="CZ177">
        <f t="shared" ca="1" si="340"/>
        <v>0</v>
      </c>
      <c r="DA177">
        <f t="shared" ca="1" si="341"/>
        <v>0</v>
      </c>
      <c r="DB177">
        <f t="shared" ca="1" si="342"/>
        <v>0</v>
      </c>
      <c r="DC177">
        <f t="shared" ca="1" si="343"/>
        <v>0</v>
      </c>
      <c r="DD177">
        <f t="shared" ca="1" si="344"/>
        <v>1</v>
      </c>
      <c r="DE177">
        <f t="shared" ca="1" si="345"/>
        <v>0</v>
      </c>
      <c r="DF177">
        <f t="shared" ca="1" si="346"/>
        <v>1</v>
      </c>
      <c r="DG177">
        <f t="shared" ca="1" si="347"/>
        <v>1</v>
      </c>
      <c r="DH177">
        <f t="shared" ca="1" si="348"/>
        <v>0</v>
      </c>
      <c r="DI177">
        <f t="shared" ca="1" si="349"/>
        <v>1</v>
      </c>
      <c r="DJ177">
        <f t="shared" ca="1" si="350"/>
        <v>0</v>
      </c>
      <c r="DK177">
        <f t="shared" ca="1" si="351"/>
        <v>0</v>
      </c>
      <c r="DL177">
        <f t="shared" ca="1" si="352"/>
        <v>1</v>
      </c>
      <c r="DM177">
        <f t="shared" ca="1" si="353"/>
        <v>0</v>
      </c>
      <c r="DN177">
        <f t="shared" ca="1" si="354"/>
        <v>0</v>
      </c>
      <c r="DO177">
        <f t="shared" ca="1" si="355"/>
        <v>0</v>
      </c>
      <c r="DP177">
        <f t="shared" ca="1" si="356"/>
        <v>1</v>
      </c>
      <c r="DQ177">
        <f t="shared" ca="1" si="357"/>
        <v>1</v>
      </c>
      <c r="DR177">
        <f t="shared" ca="1" si="358"/>
        <v>0</v>
      </c>
      <c r="DS177">
        <f t="shared" ca="1" si="359"/>
        <v>0</v>
      </c>
      <c r="DT177">
        <f t="shared" ca="1" si="360"/>
        <v>0</v>
      </c>
      <c r="DU177">
        <f t="shared" ca="1" si="361"/>
        <v>0</v>
      </c>
      <c r="DV177">
        <f t="shared" ca="1" si="362"/>
        <v>0</v>
      </c>
      <c r="DW177">
        <f t="shared" ca="1" si="363"/>
        <v>0</v>
      </c>
      <c r="DX177">
        <f t="shared" ca="1" si="364"/>
        <v>0</v>
      </c>
      <c r="DY177">
        <f t="shared" ca="1" si="365"/>
        <v>0</v>
      </c>
      <c r="DZ177">
        <f t="shared" ca="1" si="366"/>
        <v>0</v>
      </c>
      <c r="EA177">
        <f t="shared" ca="1" si="367"/>
        <v>0</v>
      </c>
    </row>
    <row r="178" spans="6:131" x14ac:dyDescent="0.25">
      <c r="F178">
        <f t="shared" ca="1" si="369"/>
        <v>7</v>
      </c>
      <c r="G178">
        <f t="shared" ca="1" si="285"/>
        <v>11</v>
      </c>
      <c r="H178">
        <f ca="1">IF(G178="","",COUNTIF(OFFSET(G177,-(F178-1),0,1,1):G177,G178)+1)</f>
        <v>1</v>
      </c>
      <c r="I178">
        <f ca="1">IF(G178="","",COUNTIF(OFFSET(H178,-(F178-1),0,1,1):H178,D$2-1))</f>
        <v>0</v>
      </c>
      <c r="J178">
        <f t="shared" ca="1" si="286"/>
        <v>0</v>
      </c>
      <c r="K178" t="str">
        <f t="shared" ca="1" si="287"/>
        <v/>
      </c>
      <c r="L178">
        <f t="shared" ca="1" si="368"/>
        <v>1</v>
      </c>
      <c r="M178">
        <f t="shared" ca="1" si="326"/>
        <v>0</v>
      </c>
      <c r="N178">
        <f t="shared" ca="1" si="288"/>
        <v>0</v>
      </c>
      <c r="O178">
        <f t="shared" ca="1" si="327"/>
        <v>60</v>
      </c>
      <c r="P178">
        <f t="shared" ca="1" si="328"/>
        <v>81</v>
      </c>
      <c r="Q178">
        <f t="shared" ca="1" si="329"/>
        <v>81</v>
      </c>
      <c r="R178">
        <f t="shared" ca="1" si="330"/>
        <v>0</v>
      </c>
      <c r="T178" t="str">
        <f t="shared" ca="1" si="289"/>
        <v/>
      </c>
      <c r="U178" t="str">
        <f t="shared" ca="1" si="290"/>
        <v/>
      </c>
      <c r="V178" t="str">
        <f t="shared" ca="1" si="291"/>
        <v/>
      </c>
      <c r="W178" t="str">
        <f t="shared" ca="1" si="292"/>
        <v/>
      </c>
      <c r="X178" t="str">
        <f t="shared" ca="1" si="293"/>
        <v/>
      </c>
      <c r="Y178" t="str">
        <f t="shared" ca="1" si="294"/>
        <v/>
      </c>
      <c r="Z178" t="str">
        <f t="shared" ca="1" si="295"/>
        <v/>
      </c>
      <c r="AA178" t="str">
        <f t="shared" ca="1" si="296"/>
        <v/>
      </c>
      <c r="AB178" t="str">
        <f t="shared" ca="1" si="297"/>
        <v/>
      </c>
      <c r="AC178" t="str">
        <f t="shared" ca="1" si="298"/>
        <v/>
      </c>
      <c r="AD178" t="str">
        <f t="shared" ca="1" si="299"/>
        <v/>
      </c>
      <c r="AE178" t="str">
        <f t="shared" ca="1" si="300"/>
        <v/>
      </c>
      <c r="AF178" t="str">
        <f t="shared" ca="1" si="301"/>
        <v/>
      </c>
      <c r="AG178" t="str">
        <f t="shared" ca="1" si="302"/>
        <v/>
      </c>
      <c r="AH178" t="str">
        <f t="shared" ca="1" si="303"/>
        <v/>
      </c>
      <c r="AI178" t="str">
        <f t="shared" ca="1" si="304"/>
        <v/>
      </c>
      <c r="AJ178" t="str">
        <f t="shared" ca="1" si="305"/>
        <v/>
      </c>
      <c r="AK178" t="str">
        <f t="shared" ca="1" si="306"/>
        <v/>
      </c>
      <c r="AL178" t="str">
        <f t="shared" ca="1" si="307"/>
        <v/>
      </c>
      <c r="AM178" t="str">
        <f t="shared" ca="1" si="308"/>
        <v/>
      </c>
      <c r="AN178" t="str">
        <f t="shared" ca="1" si="309"/>
        <v/>
      </c>
      <c r="AO178" t="str">
        <f t="shared" ca="1" si="310"/>
        <v/>
      </c>
      <c r="AP178" t="str">
        <f t="shared" ca="1" si="311"/>
        <v/>
      </c>
      <c r="AQ178" t="str">
        <f t="shared" ca="1" si="312"/>
        <v/>
      </c>
      <c r="AR178" t="str">
        <f t="shared" ca="1" si="313"/>
        <v/>
      </c>
      <c r="AS178" t="str">
        <f t="shared" ca="1" si="314"/>
        <v/>
      </c>
      <c r="AT178" t="str">
        <f t="shared" ca="1" si="315"/>
        <v/>
      </c>
      <c r="AU178" t="str">
        <f t="shared" ca="1" si="316"/>
        <v/>
      </c>
      <c r="AV178" t="str">
        <f t="shared" ca="1" si="317"/>
        <v/>
      </c>
      <c r="AW178" t="str">
        <f t="shared" ca="1" si="318"/>
        <v/>
      </c>
      <c r="AX178" t="str">
        <f t="shared" ca="1" si="319"/>
        <v/>
      </c>
      <c r="AY178" t="str">
        <f t="shared" ca="1" si="320"/>
        <v/>
      </c>
      <c r="AZ178" t="str">
        <f t="shared" ca="1" si="321"/>
        <v/>
      </c>
      <c r="BA178" t="str">
        <f t="shared" ca="1" si="322"/>
        <v/>
      </c>
      <c r="BB178" t="str">
        <f t="shared" ca="1" si="323"/>
        <v/>
      </c>
      <c r="BC178" t="str">
        <f t="shared" ca="1" si="324"/>
        <v/>
      </c>
      <c r="BD178" t="str">
        <f t="shared" ca="1" si="325"/>
        <v/>
      </c>
      <c r="BE178">
        <v>1</v>
      </c>
      <c r="BF178">
        <f t="shared" ca="1" si="248"/>
        <v>1</v>
      </c>
      <c r="BG178">
        <f t="shared" ca="1" si="249"/>
        <v>1</v>
      </c>
      <c r="BH178">
        <f t="shared" ca="1" si="250"/>
        <v>1</v>
      </c>
      <c r="BI178">
        <f t="shared" ca="1" si="251"/>
        <v>1</v>
      </c>
      <c r="BJ178">
        <f t="shared" ca="1" si="252"/>
        <v>1</v>
      </c>
      <c r="BK178">
        <f t="shared" ca="1" si="253"/>
        <v>1</v>
      </c>
      <c r="BL178">
        <f t="shared" ca="1" si="254"/>
        <v>1</v>
      </c>
      <c r="BM178">
        <f t="shared" ca="1" si="255"/>
        <v>1</v>
      </c>
      <c r="BN178">
        <f t="shared" ca="1" si="256"/>
        <v>1</v>
      </c>
      <c r="BO178">
        <f t="shared" ca="1" si="257"/>
        <v>1</v>
      </c>
      <c r="BP178">
        <f t="shared" ca="1" si="258"/>
        <v>1</v>
      </c>
      <c r="BQ178">
        <f t="shared" ca="1" si="259"/>
        <v>1</v>
      </c>
      <c r="BR178">
        <f t="shared" ca="1" si="260"/>
        <v>1</v>
      </c>
      <c r="BS178">
        <f t="shared" ca="1" si="261"/>
        <v>1</v>
      </c>
      <c r="BT178">
        <f t="shared" ca="1" si="262"/>
        <v>1</v>
      </c>
      <c r="BU178">
        <f t="shared" ca="1" si="263"/>
        <v>1</v>
      </c>
      <c r="BV178">
        <f t="shared" ca="1" si="264"/>
        <v>1</v>
      </c>
      <c r="BW178">
        <f t="shared" ca="1" si="265"/>
        <v>1</v>
      </c>
      <c r="BX178">
        <f t="shared" ca="1" si="266"/>
        <v>1</v>
      </c>
      <c r="BY178">
        <f t="shared" ca="1" si="267"/>
        <v>1</v>
      </c>
      <c r="BZ178">
        <f t="shared" ca="1" si="268"/>
        <v>1</v>
      </c>
      <c r="CA178">
        <f t="shared" ca="1" si="269"/>
        <v>1</v>
      </c>
      <c r="CB178">
        <f t="shared" ca="1" si="270"/>
        <v>1</v>
      </c>
      <c r="CC178">
        <f t="shared" ca="1" si="271"/>
        <v>1</v>
      </c>
      <c r="CD178">
        <f t="shared" ca="1" si="272"/>
        <v>1</v>
      </c>
      <c r="CE178">
        <f t="shared" ca="1" si="273"/>
        <v>1</v>
      </c>
      <c r="CF178">
        <f t="shared" ca="1" si="274"/>
        <v>1</v>
      </c>
      <c r="CG178">
        <f t="shared" ca="1" si="275"/>
        <v>1</v>
      </c>
      <c r="CH178">
        <f t="shared" ca="1" si="276"/>
        <v>1</v>
      </c>
      <c r="CI178">
        <f t="shared" ca="1" si="277"/>
        <v>1</v>
      </c>
      <c r="CJ178">
        <f t="shared" ca="1" si="278"/>
        <v>1</v>
      </c>
      <c r="CK178">
        <f t="shared" ca="1" si="279"/>
        <v>1</v>
      </c>
      <c r="CL178">
        <f t="shared" ca="1" si="280"/>
        <v>1</v>
      </c>
      <c r="CM178">
        <f t="shared" ca="1" si="281"/>
        <v>1</v>
      </c>
      <c r="CN178">
        <f t="shared" ca="1" si="282"/>
        <v>1</v>
      </c>
      <c r="CO178">
        <f t="shared" ca="1" si="283"/>
        <v>1</v>
      </c>
      <c r="CP178">
        <f t="shared" ca="1" si="284"/>
        <v>1</v>
      </c>
      <c r="CQ178">
        <f t="shared" ca="1" si="331"/>
        <v>0</v>
      </c>
      <c r="CR178">
        <f t="shared" ca="1" si="332"/>
        <v>0</v>
      </c>
      <c r="CS178">
        <f t="shared" ca="1" si="333"/>
        <v>0</v>
      </c>
      <c r="CT178">
        <f t="shared" ca="1" si="334"/>
        <v>0</v>
      </c>
      <c r="CU178">
        <f t="shared" ca="1" si="335"/>
        <v>0</v>
      </c>
      <c r="CV178">
        <f t="shared" ca="1" si="336"/>
        <v>0</v>
      </c>
      <c r="CW178">
        <f t="shared" ca="1" si="337"/>
        <v>0</v>
      </c>
      <c r="CX178">
        <f t="shared" ca="1" si="338"/>
        <v>0</v>
      </c>
      <c r="CY178">
        <f t="shared" ca="1" si="339"/>
        <v>0</v>
      </c>
      <c r="CZ178">
        <f t="shared" ca="1" si="340"/>
        <v>0</v>
      </c>
      <c r="DA178">
        <f t="shared" ca="1" si="341"/>
        <v>0</v>
      </c>
      <c r="DB178">
        <f t="shared" ca="1" si="342"/>
        <v>1</v>
      </c>
      <c r="DC178">
        <f t="shared" ca="1" si="343"/>
        <v>0</v>
      </c>
      <c r="DD178">
        <f t="shared" ca="1" si="344"/>
        <v>1</v>
      </c>
      <c r="DE178">
        <f t="shared" ca="1" si="345"/>
        <v>0</v>
      </c>
      <c r="DF178">
        <f t="shared" ca="1" si="346"/>
        <v>1</v>
      </c>
      <c r="DG178">
        <f t="shared" ca="1" si="347"/>
        <v>1</v>
      </c>
      <c r="DH178">
        <f t="shared" ca="1" si="348"/>
        <v>0</v>
      </c>
      <c r="DI178">
        <f t="shared" ca="1" si="349"/>
        <v>1</v>
      </c>
      <c r="DJ178">
        <f t="shared" ca="1" si="350"/>
        <v>0</v>
      </c>
      <c r="DK178">
        <f t="shared" ca="1" si="351"/>
        <v>0</v>
      </c>
      <c r="DL178">
        <f t="shared" ca="1" si="352"/>
        <v>1</v>
      </c>
      <c r="DM178">
        <f t="shared" ca="1" si="353"/>
        <v>0</v>
      </c>
      <c r="DN178">
        <f t="shared" ca="1" si="354"/>
        <v>0</v>
      </c>
      <c r="DO178">
        <f t="shared" ca="1" si="355"/>
        <v>0</v>
      </c>
      <c r="DP178">
        <f t="shared" ca="1" si="356"/>
        <v>1</v>
      </c>
      <c r="DQ178">
        <f t="shared" ca="1" si="357"/>
        <v>1</v>
      </c>
      <c r="DR178">
        <f t="shared" ca="1" si="358"/>
        <v>0</v>
      </c>
      <c r="DS178">
        <f t="shared" ca="1" si="359"/>
        <v>0</v>
      </c>
      <c r="DT178">
        <f t="shared" ca="1" si="360"/>
        <v>0</v>
      </c>
      <c r="DU178">
        <f t="shared" ca="1" si="361"/>
        <v>0</v>
      </c>
      <c r="DV178">
        <f t="shared" ca="1" si="362"/>
        <v>0</v>
      </c>
      <c r="DW178">
        <f t="shared" ca="1" si="363"/>
        <v>0</v>
      </c>
      <c r="DX178">
        <f t="shared" ca="1" si="364"/>
        <v>0</v>
      </c>
      <c r="DY178">
        <f t="shared" ca="1" si="365"/>
        <v>0</v>
      </c>
      <c r="DZ178">
        <f t="shared" ca="1" si="366"/>
        <v>0</v>
      </c>
      <c r="EA178">
        <f t="shared" ca="1" si="367"/>
        <v>0</v>
      </c>
    </row>
    <row r="179" spans="6:131" x14ac:dyDescent="0.25">
      <c r="F179">
        <f t="shared" ca="1" si="369"/>
        <v>8</v>
      </c>
      <c r="G179">
        <f t="shared" ca="1" si="285"/>
        <v>6</v>
      </c>
      <c r="H179">
        <f ca="1">IF(G179="","",COUNTIF(OFFSET(G178,-(F179-1),0,1,1):G178,G179)+1)</f>
        <v>1</v>
      </c>
      <c r="I179">
        <f ca="1">IF(G179="","",COUNTIF(OFFSET(H179,-(F179-1),0,1,1):H179,D$2-1))</f>
        <v>0</v>
      </c>
      <c r="J179">
        <f t="shared" ca="1" si="286"/>
        <v>0</v>
      </c>
      <c r="K179" t="str">
        <f t="shared" ca="1" si="287"/>
        <v/>
      </c>
      <c r="L179">
        <f t="shared" ca="1" si="368"/>
        <v>1</v>
      </c>
      <c r="M179">
        <f t="shared" ca="1" si="326"/>
        <v>0</v>
      </c>
      <c r="N179">
        <f t="shared" ca="1" si="288"/>
        <v>0</v>
      </c>
      <c r="O179">
        <f t="shared" ca="1" si="327"/>
        <v>60</v>
      </c>
      <c r="P179">
        <f t="shared" ca="1" si="328"/>
        <v>81</v>
      </c>
      <c r="Q179">
        <f t="shared" ca="1" si="329"/>
        <v>81</v>
      </c>
      <c r="R179">
        <f t="shared" ca="1" si="330"/>
        <v>0</v>
      </c>
      <c r="T179" t="str">
        <f t="shared" ca="1" si="289"/>
        <v/>
      </c>
      <c r="U179" t="str">
        <f t="shared" ca="1" si="290"/>
        <v/>
      </c>
      <c r="V179" t="str">
        <f t="shared" ca="1" si="291"/>
        <v/>
      </c>
      <c r="W179" t="str">
        <f t="shared" ca="1" si="292"/>
        <v/>
      </c>
      <c r="X179" t="str">
        <f t="shared" ca="1" si="293"/>
        <v/>
      </c>
      <c r="Y179" t="str">
        <f t="shared" ca="1" si="294"/>
        <v/>
      </c>
      <c r="Z179" t="str">
        <f t="shared" ca="1" si="295"/>
        <v/>
      </c>
      <c r="AA179" t="str">
        <f t="shared" ca="1" si="296"/>
        <v/>
      </c>
      <c r="AB179" t="str">
        <f t="shared" ca="1" si="297"/>
        <v/>
      </c>
      <c r="AC179" t="str">
        <f t="shared" ca="1" si="298"/>
        <v/>
      </c>
      <c r="AD179" t="str">
        <f t="shared" ca="1" si="299"/>
        <v/>
      </c>
      <c r="AE179" t="str">
        <f t="shared" ca="1" si="300"/>
        <v/>
      </c>
      <c r="AF179" t="str">
        <f t="shared" ca="1" si="301"/>
        <v/>
      </c>
      <c r="AG179" t="str">
        <f t="shared" ca="1" si="302"/>
        <v/>
      </c>
      <c r="AH179" t="str">
        <f t="shared" ca="1" si="303"/>
        <v/>
      </c>
      <c r="AI179" t="str">
        <f t="shared" ca="1" si="304"/>
        <v/>
      </c>
      <c r="AJ179" t="str">
        <f t="shared" ca="1" si="305"/>
        <v/>
      </c>
      <c r="AK179" t="str">
        <f t="shared" ca="1" si="306"/>
        <v/>
      </c>
      <c r="AL179" t="str">
        <f t="shared" ca="1" si="307"/>
        <v/>
      </c>
      <c r="AM179" t="str">
        <f t="shared" ca="1" si="308"/>
        <v/>
      </c>
      <c r="AN179" t="str">
        <f t="shared" ca="1" si="309"/>
        <v/>
      </c>
      <c r="AO179" t="str">
        <f t="shared" ca="1" si="310"/>
        <v/>
      </c>
      <c r="AP179" t="str">
        <f t="shared" ca="1" si="311"/>
        <v/>
      </c>
      <c r="AQ179" t="str">
        <f t="shared" ca="1" si="312"/>
        <v/>
      </c>
      <c r="AR179" t="str">
        <f t="shared" ca="1" si="313"/>
        <v/>
      </c>
      <c r="AS179" t="str">
        <f t="shared" ca="1" si="314"/>
        <v/>
      </c>
      <c r="AT179" t="str">
        <f t="shared" ca="1" si="315"/>
        <v/>
      </c>
      <c r="AU179" t="str">
        <f t="shared" ca="1" si="316"/>
        <v/>
      </c>
      <c r="AV179" t="str">
        <f t="shared" ca="1" si="317"/>
        <v/>
      </c>
      <c r="AW179" t="str">
        <f t="shared" ca="1" si="318"/>
        <v/>
      </c>
      <c r="AX179" t="str">
        <f t="shared" ca="1" si="319"/>
        <v/>
      </c>
      <c r="AY179" t="str">
        <f t="shared" ca="1" si="320"/>
        <v/>
      </c>
      <c r="AZ179" t="str">
        <f t="shared" ca="1" si="321"/>
        <v/>
      </c>
      <c r="BA179" t="str">
        <f t="shared" ca="1" si="322"/>
        <v/>
      </c>
      <c r="BB179" t="str">
        <f t="shared" ca="1" si="323"/>
        <v/>
      </c>
      <c r="BC179" t="str">
        <f t="shared" ca="1" si="324"/>
        <v/>
      </c>
      <c r="BD179" t="str">
        <f t="shared" ca="1" si="325"/>
        <v/>
      </c>
      <c r="BE179">
        <v>1</v>
      </c>
      <c r="BF179">
        <f t="shared" ca="1" si="248"/>
        <v>1</v>
      </c>
      <c r="BG179">
        <f t="shared" ca="1" si="249"/>
        <v>1</v>
      </c>
      <c r="BH179">
        <f t="shared" ca="1" si="250"/>
        <v>1</v>
      </c>
      <c r="BI179">
        <f t="shared" ca="1" si="251"/>
        <v>1</v>
      </c>
      <c r="BJ179">
        <f t="shared" ca="1" si="252"/>
        <v>1</v>
      </c>
      <c r="BK179">
        <f t="shared" ca="1" si="253"/>
        <v>1</v>
      </c>
      <c r="BL179">
        <f t="shared" ca="1" si="254"/>
        <v>1</v>
      </c>
      <c r="BM179">
        <f t="shared" ca="1" si="255"/>
        <v>1</v>
      </c>
      <c r="BN179">
        <f t="shared" ca="1" si="256"/>
        <v>1</v>
      </c>
      <c r="BO179">
        <f t="shared" ca="1" si="257"/>
        <v>1</v>
      </c>
      <c r="BP179">
        <f t="shared" ca="1" si="258"/>
        <v>1</v>
      </c>
      <c r="BQ179">
        <f t="shared" ca="1" si="259"/>
        <v>1</v>
      </c>
      <c r="BR179">
        <f t="shared" ca="1" si="260"/>
        <v>1</v>
      </c>
      <c r="BS179">
        <f t="shared" ca="1" si="261"/>
        <v>1</v>
      </c>
      <c r="BT179">
        <f t="shared" ca="1" si="262"/>
        <v>1</v>
      </c>
      <c r="BU179">
        <f t="shared" ca="1" si="263"/>
        <v>1</v>
      </c>
      <c r="BV179">
        <f t="shared" ca="1" si="264"/>
        <v>1</v>
      </c>
      <c r="BW179">
        <f t="shared" ca="1" si="265"/>
        <v>1</v>
      </c>
      <c r="BX179">
        <f t="shared" ca="1" si="266"/>
        <v>1</v>
      </c>
      <c r="BY179">
        <f t="shared" ca="1" si="267"/>
        <v>1</v>
      </c>
      <c r="BZ179">
        <f t="shared" ca="1" si="268"/>
        <v>1</v>
      </c>
      <c r="CA179">
        <f t="shared" ca="1" si="269"/>
        <v>1</v>
      </c>
      <c r="CB179">
        <f t="shared" ca="1" si="270"/>
        <v>1</v>
      </c>
      <c r="CC179">
        <f t="shared" ca="1" si="271"/>
        <v>1</v>
      </c>
      <c r="CD179">
        <f t="shared" ca="1" si="272"/>
        <v>1</v>
      </c>
      <c r="CE179">
        <f t="shared" ca="1" si="273"/>
        <v>1</v>
      </c>
      <c r="CF179">
        <f t="shared" ca="1" si="274"/>
        <v>1</v>
      </c>
      <c r="CG179">
        <f t="shared" ca="1" si="275"/>
        <v>1</v>
      </c>
      <c r="CH179">
        <f t="shared" ca="1" si="276"/>
        <v>1</v>
      </c>
      <c r="CI179">
        <f t="shared" ca="1" si="277"/>
        <v>1</v>
      </c>
      <c r="CJ179">
        <f t="shared" ca="1" si="278"/>
        <v>1</v>
      </c>
      <c r="CK179">
        <f t="shared" ca="1" si="279"/>
        <v>1</v>
      </c>
      <c r="CL179">
        <f t="shared" ca="1" si="280"/>
        <v>1</v>
      </c>
      <c r="CM179">
        <f t="shared" ca="1" si="281"/>
        <v>1</v>
      </c>
      <c r="CN179">
        <f t="shared" ca="1" si="282"/>
        <v>1</v>
      </c>
      <c r="CO179">
        <f t="shared" ca="1" si="283"/>
        <v>1</v>
      </c>
      <c r="CP179">
        <f t="shared" ca="1" si="284"/>
        <v>1</v>
      </c>
      <c r="CQ179">
        <f t="shared" ca="1" si="331"/>
        <v>0</v>
      </c>
      <c r="CR179">
        <f t="shared" ca="1" si="332"/>
        <v>0</v>
      </c>
      <c r="CS179">
        <f t="shared" ca="1" si="333"/>
        <v>0</v>
      </c>
      <c r="CT179">
        <f t="shared" ca="1" si="334"/>
        <v>0</v>
      </c>
      <c r="CU179">
        <f t="shared" ca="1" si="335"/>
        <v>0</v>
      </c>
      <c r="CV179">
        <f t="shared" ca="1" si="336"/>
        <v>0</v>
      </c>
      <c r="CW179">
        <f t="shared" ca="1" si="337"/>
        <v>1</v>
      </c>
      <c r="CX179">
        <f t="shared" ca="1" si="338"/>
        <v>0</v>
      </c>
      <c r="CY179">
        <f t="shared" ca="1" si="339"/>
        <v>0</v>
      </c>
      <c r="CZ179">
        <f t="shared" ca="1" si="340"/>
        <v>0</v>
      </c>
      <c r="DA179">
        <f t="shared" ca="1" si="341"/>
        <v>0</v>
      </c>
      <c r="DB179">
        <f t="shared" ca="1" si="342"/>
        <v>1</v>
      </c>
      <c r="DC179">
        <f t="shared" ca="1" si="343"/>
        <v>0</v>
      </c>
      <c r="DD179">
        <f t="shared" ca="1" si="344"/>
        <v>1</v>
      </c>
      <c r="DE179">
        <f t="shared" ca="1" si="345"/>
        <v>0</v>
      </c>
      <c r="DF179">
        <f t="shared" ca="1" si="346"/>
        <v>1</v>
      </c>
      <c r="DG179">
        <f t="shared" ca="1" si="347"/>
        <v>1</v>
      </c>
      <c r="DH179">
        <f t="shared" ca="1" si="348"/>
        <v>0</v>
      </c>
      <c r="DI179">
        <f t="shared" ca="1" si="349"/>
        <v>1</v>
      </c>
      <c r="DJ179">
        <f t="shared" ca="1" si="350"/>
        <v>0</v>
      </c>
      <c r="DK179">
        <f t="shared" ca="1" si="351"/>
        <v>0</v>
      </c>
      <c r="DL179">
        <f t="shared" ca="1" si="352"/>
        <v>1</v>
      </c>
      <c r="DM179">
        <f t="shared" ca="1" si="353"/>
        <v>0</v>
      </c>
      <c r="DN179">
        <f t="shared" ca="1" si="354"/>
        <v>0</v>
      </c>
      <c r="DO179">
        <f t="shared" ca="1" si="355"/>
        <v>0</v>
      </c>
      <c r="DP179">
        <f t="shared" ca="1" si="356"/>
        <v>1</v>
      </c>
      <c r="DQ179">
        <f t="shared" ca="1" si="357"/>
        <v>1</v>
      </c>
      <c r="DR179">
        <f t="shared" ca="1" si="358"/>
        <v>0</v>
      </c>
      <c r="DS179">
        <f t="shared" ca="1" si="359"/>
        <v>0</v>
      </c>
      <c r="DT179">
        <f t="shared" ca="1" si="360"/>
        <v>0</v>
      </c>
      <c r="DU179">
        <f t="shared" ca="1" si="361"/>
        <v>0</v>
      </c>
      <c r="DV179">
        <f t="shared" ca="1" si="362"/>
        <v>0</v>
      </c>
      <c r="DW179">
        <f t="shared" ca="1" si="363"/>
        <v>0</v>
      </c>
      <c r="DX179">
        <f t="shared" ca="1" si="364"/>
        <v>0</v>
      </c>
      <c r="DY179">
        <f t="shared" ca="1" si="365"/>
        <v>0</v>
      </c>
      <c r="DZ179">
        <f t="shared" ca="1" si="366"/>
        <v>0</v>
      </c>
      <c r="EA179">
        <f t="shared" ca="1" si="367"/>
        <v>0</v>
      </c>
    </row>
    <row r="180" spans="6:131" x14ac:dyDescent="0.25">
      <c r="F180">
        <f t="shared" ca="1" si="369"/>
        <v>9</v>
      </c>
      <c r="G180">
        <f t="shared" ca="1" si="285"/>
        <v>2</v>
      </c>
      <c r="H180">
        <f ca="1">IF(G180="","",COUNTIF(OFFSET(G179,-(F180-1),0,1,1):G179,G180)+1)</f>
        <v>1</v>
      </c>
      <c r="I180">
        <f ca="1">IF(G180="","",COUNTIF(OFFSET(H180,-(F180-1),0,1,1):H180,D$2-1))</f>
        <v>0</v>
      </c>
      <c r="J180">
        <f t="shared" ca="1" si="286"/>
        <v>0</v>
      </c>
      <c r="K180" t="str">
        <f t="shared" ca="1" si="287"/>
        <v/>
      </c>
      <c r="L180">
        <f t="shared" ca="1" si="368"/>
        <v>1</v>
      </c>
      <c r="M180">
        <f t="shared" ca="1" si="326"/>
        <v>0</v>
      </c>
      <c r="N180">
        <f t="shared" ca="1" si="288"/>
        <v>0</v>
      </c>
      <c r="O180">
        <f t="shared" ca="1" si="327"/>
        <v>60</v>
      </c>
      <c r="P180">
        <f t="shared" ca="1" si="328"/>
        <v>81</v>
      </c>
      <c r="Q180">
        <f t="shared" ca="1" si="329"/>
        <v>81</v>
      </c>
      <c r="R180">
        <f t="shared" ca="1" si="330"/>
        <v>0</v>
      </c>
      <c r="T180" t="str">
        <f t="shared" ca="1" si="289"/>
        <v/>
      </c>
      <c r="U180" t="str">
        <f t="shared" ca="1" si="290"/>
        <v/>
      </c>
      <c r="V180" t="str">
        <f t="shared" ca="1" si="291"/>
        <v/>
      </c>
      <c r="W180" t="str">
        <f t="shared" ca="1" si="292"/>
        <v/>
      </c>
      <c r="X180" t="str">
        <f t="shared" ca="1" si="293"/>
        <v/>
      </c>
      <c r="Y180" t="str">
        <f t="shared" ca="1" si="294"/>
        <v/>
      </c>
      <c r="Z180" t="str">
        <f t="shared" ca="1" si="295"/>
        <v/>
      </c>
      <c r="AA180" t="str">
        <f t="shared" ca="1" si="296"/>
        <v/>
      </c>
      <c r="AB180" t="str">
        <f t="shared" ca="1" si="297"/>
        <v/>
      </c>
      <c r="AC180" t="str">
        <f t="shared" ca="1" si="298"/>
        <v/>
      </c>
      <c r="AD180" t="str">
        <f t="shared" ca="1" si="299"/>
        <v/>
      </c>
      <c r="AE180" t="str">
        <f t="shared" ca="1" si="300"/>
        <v/>
      </c>
      <c r="AF180" t="str">
        <f t="shared" ca="1" si="301"/>
        <v/>
      </c>
      <c r="AG180" t="str">
        <f t="shared" ca="1" si="302"/>
        <v/>
      </c>
      <c r="AH180" t="str">
        <f t="shared" ca="1" si="303"/>
        <v/>
      </c>
      <c r="AI180" t="str">
        <f t="shared" ca="1" si="304"/>
        <v/>
      </c>
      <c r="AJ180" t="str">
        <f t="shared" ca="1" si="305"/>
        <v/>
      </c>
      <c r="AK180" t="str">
        <f t="shared" ca="1" si="306"/>
        <v/>
      </c>
      <c r="AL180" t="str">
        <f t="shared" ca="1" si="307"/>
        <v/>
      </c>
      <c r="AM180" t="str">
        <f t="shared" ca="1" si="308"/>
        <v/>
      </c>
      <c r="AN180" t="str">
        <f t="shared" ca="1" si="309"/>
        <v/>
      </c>
      <c r="AO180" t="str">
        <f t="shared" ca="1" si="310"/>
        <v/>
      </c>
      <c r="AP180" t="str">
        <f t="shared" ca="1" si="311"/>
        <v/>
      </c>
      <c r="AQ180" t="str">
        <f t="shared" ca="1" si="312"/>
        <v/>
      </c>
      <c r="AR180" t="str">
        <f t="shared" ca="1" si="313"/>
        <v/>
      </c>
      <c r="AS180" t="str">
        <f t="shared" ca="1" si="314"/>
        <v/>
      </c>
      <c r="AT180" t="str">
        <f t="shared" ca="1" si="315"/>
        <v/>
      </c>
      <c r="AU180" t="str">
        <f t="shared" ca="1" si="316"/>
        <v/>
      </c>
      <c r="AV180" t="str">
        <f t="shared" ca="1" si="317"/>
        <v/>
      </c>
      <c r="AW180" t="str">
        <f t="shared" ca="1" si="318"/>
        <v/>
      </c>
      <c r="AX180" t="str">
        <f t="shared" ca="1" si="319"/>
        <v/>
      </c>
      <c r="AY180" t="str">
        <f t="shared" ca="1" si="320"/>
        <v/>
      </c>
      <c r="AZ180" t="str">
        <f t="shared" ca="1" si="321"/>
        <v/>
      </c>
      <c r="BA180" t="str">
        <f t="shared" ca="1" si="322"/>
        <v/>
      </c>
      <c r="BB180" t="str">
        <f t="shared" ca="1" si="323"/>
        <v/>
      </c>
      <c r="BC180" t="str">
        <f t="shared" ca="1" si="324"/>
        <v/>
      </c>
      <c r="BD180" t="str">
        <f t="shared" ca="1" si="325"/>
        <v/>
      </c>
      <c r="BE180">
        <v>1</v>
      </c>
      <c r="BF180">
        <f t="shared" ca="1" si="248"/>
        <v>1</v>
      </c>
      <c r="BG180">
        <f t="shared" ca="1" si="249"/>
        <v>1</v>
      </c>
      <c r="BH180">
        <f t="shared" ca="1" si="250"/>
        <v>1</v>
      </c>
      <c r="BI180">
        <f t="shared" ca="1" si="251"/>
        <v>1</v>
      </c>
      <c r="BJ180">
        <f t="shared" ca="1" si="252"/>
        <v>1</v>
      </c>
      <c r="BK180">
        <f t="shared" ca="1" si="253"/>
        <v>1</v>
      </c>
      <c r="BL180">
        <f t="shared" ca="1" si="254"/>
        <v>1</v>
      </c>
      <c r="BM180">
        <f t="shared" ca="1" si="255"/>
        <v>1</v>
      </c>
      <c r="BN180">
        <f t="shared" ca="1" si="256"/>
        <v>1</v>
      </c>
      <c r="BO180">
        <f t="shared" ca="1" si="257"/>
        <v>1</v>
      </c>
      <c r="BP180">
        <f t="shared" ca="1" si="258"/>
        <v>1</v>
      </c>
      <c r="BQ180">
        <f t="shared" ca="1" si="259"/>
        <v>1</v>
      </c>
      <c r="BR180">
        <f t="shared" ca="1" si="260"/>
        <v>1</v>
      </c>
      <c r="BS180">
        <f t="shared" ca="1" si="261"/>
        <v>1</v>
      </c>
      <c r="BT180">
        <f t="shared" ca="1" si="262"/>
        <v>1</v>
      </c>
      <c r="BU180">
        <f t="shared" ca="1" si="263"/>
        <v>1</v>
      </c>
      <c r="BV180">
        <f t="shared" ca="1" si="264"/>
        <v>1</v>
      </c>
      <c r="BW180">
        <f t="shared" ca="1" si="265"/>
        <v>1</v>
      </c>
      <c r="BX180">
        <f t="shared" ca="1" si="266"/>
        <v>1</v>
      </c>
      <c r="BY180">
        <f t="shared" ca="1" si="267"/>
        <v>1</v>
      </c>
      <c r="BZ180">
        <f t="shared" ca="1" si="268"/>
        <v>1</v>
      </c>
      <c r="CA180">
        <f t="shared" ca="1" si="269"/>
        <v>1</v>
      </c>
      <c r="CB180">
        <f t="shared" ca="1" si="270"/>
        <v>1</v>
      </c>
      <c r="CC180">
        <f t="shared" ca="1" si="271"/>
        <v>1</v>
      </c>
      <c r="CD180">
        <f t="shared" ca="1" si="272"/>
        <v>1</v>
      </c>
      <c r="CE180">
        <f t="shared" ca="1" si="273"/>
        <v>1</v>
      </c>
      <c r="CF180">
        <f t="shared" ca="1" si="274"/>
        <v>1</v>
      </c>
      <c r="CG180">
        <f t="shared" ca="1" si="275"/>
        <v>1</v>
      </c>
      <c r="CH180">
        <f t="shared" ca="1" si="276"/>
        <v>1</v>
      </c>
      <c r="CI180">
        <f t="shared" ca="1" si="277"/>
        <v>1</v>
      </c>
      <c r="CJ180">
        <f t="shared" ca="1" si="278"/>
        <v>1</v>
      </c>
      <c r="CK180">
        <f t="shared" ca="1" si="279"/>
        <v>1</v>
      </c>
      <c r="CL180">
        <f t="shared" ca="1" si="280"/>
        <v>1</v>
      </c>
      <c r="CM180">
        <f t="shared" ca="1" si="281"/>
        <v>1</v>
      </c>
      <c r="CN180">
        <f t="shared" ca="1" si="282"/>
        <v>1</v>
      </c>
      <c r="CO180">
        <f t="shared" ca="1" si="283"/>
        <v>1</v>
      </c>
      <c r="CP180">
        <f t="shared" ca="1" si="284"/>
        <v>1</v>
      </c>
      <c r="CQ180">
        <f t="shared" ca="1" si="331"/>
        <v>0</v>
      </c>
      <c r="CR180">
        <f t="shared" ca="1" si="332"/>
        <v>0</v>
      </c>
      <c r="CS180">
        <f t="shared" ca="1" si="333"/>
        <v>1</v>
      </c>
      <c r="CT180">
        <f t="shared" ca="1" si="334"/>
        <v>0</v>
      </c>
      <c r="CU180">
        <f t="shared" ca="1" si="335"/>
        <v>0</v>
      </c>
      <c r="CV180">
        <f t="shared" ca="1" si="336"/>
        <v>0</v>
      </c>
      <c r="CW180">
        <f t="shared" ca="1" si="337"/>
        <v>1</v>
      </c>
      <c r="CX180">
        <f t="shared" ca="1" si="338"/>
        <v>0</v>
      </c>
      <c r="CY180">
        <f t="shared" ca="1" si="339"/>
        <v>0</v>
      </c>
      <c r="CZ180">
        <f t="shared" ca="1" si="340"/>
        <v>0</v>
      </c>
      <c r="DA180">
        <f t="shared" ca="1" si="341"/>
        <v>0</v>
      </c>
      <c r="DB180">
        <f t="shared" ca="1" si="342"/>
        <v>1</v>
      </c>
      <c r="DC180">
        <f t="shared" ca="1" si="343"/>
        <v>0</v>
      </c>
      <c r="DD180">
        <f t="shared" ca="1" si="344"/>
        <v>1</v>
      </c>
      <c r="DE180">
        <f t="shared" ca="1" si="345"/>
        <v>0</v>
      </c>
      <c r="DF180">
        <f t="shared" ca="1" si="346"/>
        <v>1</v>
      </c>
      <c r="DG180">
        <f t="shared" ca="1" si="347"/>
        <v>1</v>
      </c>
      <c r="DH180">
        <f t="shared" ca="1" si="348"/>
        <v>0</v>
      </c>
      <c r="DI180">
        <f t="shared" ca="1" si="349"/>
        <v>1</v>
      </c>
      <c r="DJ180">
        <f t="shared" ca="1" si="350"/>
        <v>0</v>
      </c>
      <c r="DK180">
        <f t="shared" ca="1" si="351"/>
        <v>0</v>
      </c>
      <c r="DL180">
        <f t="shared" ca="1" si="352"/>
        <v>1</v>
      </c>
      <c r="DM180">
        <f t="shared" ca="1" si="353"/>
        <v>0</v>
      </c>
      <c r="DN180">
        <f t="shared" ca="1" si="354"/>
        <v>0</v>
      </c>
      <c r="DO180">
        <f t="shared" ca="1" si="355"/>
        <v>0</v>
      </c>
      <c r="DP180">
        <f t="shared" ca="1" si="356"/>
        <v>1</v>
      </c>
      <c r="DQ180">
        <f t="shared" ca="1" si="357"/>
        <v>1</v>
      </c>
      <c r="DR180">
        <f t="shared" ca="1" si="358"/>
        <v>0</v>
      </c>
      <c r="DS180">
        <f t="shared" ca="1" si="359"/>
        <v>0</v>
      </c>
      <c r="DT180">
        <f t="shared" ca="1" si="360"/>
        <v>0</v>
      </c>
      <c r="DU180">
        <f t="shared" ca="1" si="361"/>
        <v>0</v>
      </c>
      <c r="DV180">
        <f t="shared" ca="1" si="362"/>
        <v>0</v>
      </c>
      <c r="DW180">
        <f t="shared" ca="1" si="363"/>
        <v>0</v>
      </c>
      <c r="DX180">
        <f t="shared" ca="1" si="364"/>
        <v>0</v>
      </c>
      <c r="DY180">
        <f t="shared" ca="1" si="365"/>
        <v>0</v>
      </c>
      <c r="DZ180">
        <f t="shared" ca="1" si="366"/>
        <v>0</v>
      </c>
      <c r="EA180">
        <f t="shared" ca="1" si="367"/>
        <v>0</v>
      </c>
    </row>
    <row r="181" spans="6:131" x14ac:dyDescent="0.25">
      <c r="F181">
        <f t="shared" ca="1" si="369"/>
        <v>10</v>
      </c>
      <c r="G181">
        <f t="shared" ca="1" si="285"/>
        <v>25</v>
      </c>
      <c r="H181">
        <f ca="1">IF(G181="","",COUNTIF(OFFSET(G180,-(F181-1),0,1,1):G180,G181)+1)</f>
        <v>2</v>
      </c>
      <c r="I181">
        <f ca="1">IF(G181="","",COUNTIF(OFFSET(H181,-(F181-1),0,1,1):H181,D$2-1))</f>
        <v>1</v>
      </c>
      <c r="J181">
        <f t="shared" ca="1" si="286"/>
        <v>0</v>
      </c>
      <c r="K181" t="str">
        <f t="shared" ca="1" si="287"/>
        <v/>
      </c>
      <c r="L181">
        <f t="shared" ca="1" si="368"/>
        <v>1</v>
      </c>
      <c r="M181">
        <f t="shared" ca="1" si="326"/>
        <v>0</v>
      </c>
      <c r="N181">
        <f t="shared" ca="1" si="288"/>
        <v>0</v>
      </c>
      <c r="O181">
        <f t="shared" ca="1" si="327"/>
        <v>60</v>
      </c>
      <c r="P181">
        <f t="shared" ca="1" si="328"/>
        <v>81</v>
      </c>
      <c r="Q181">
        <f t="shared" ca="1" si="329"/>
        <v>81</v>
      </c>
      <c r="R181">
        <f t="shared" ca="1" si="330"/>
        <v>0</v>
      </c>
      <c r="T181" t="str">
        <f t="shared" ca="1" si="289"/>
        <v/>
      </c>
      <c r="U181" t="str">
        <f t="shared" ca="1" si="290"/>
        <v/>
      </c>
      <c r="V181" t="str">
        <f t="shared" ca="1" si="291"/>
        <v/>
      </c>
      <c r="W181" t="str">
        <f t="shared" ca="1" si="292"/>
        <v/>
      </c>
      <c r="X181" t="str">
        <f t="shared" ca="1" si="293"/>
        <v/>
      </c>
      <c r="Y181" t="str">
        <f t="shared" ca="1" si="294"/>
        <v/>
      </c>
      <c r="Z181" t="str">
        <f t="shared" ca="1" si="295"/>
        <v/>
      </c>
      <c r="AA181" t="str">
        <f t="shared" ca="1" si="296"/>
        <v/>
      </c>
      <c r="AB181" t="str">
        <f t="shared" ca="1" si="297"/>
        <v/>
      </c>
      <c r="AC181" t="str">
        <f t="shared" ca="1" si="298"/>
        <v/>
      </c>
      <c r="AD181" t="str">
        <f t="shared" ca="1" si="299"/>
        <v/>
      </c>
      <c r="AE181" t="str">
        <f t="shared" ca="1" si="300"/>
        <v/>
      </c>
      <c r="AF181" t="str">
        <f t="shared" ca="1" si="301"/>
        <v/>
      </c>
      <c r="AG181" t="str">
        <f t="shared" ca="1" si="302"/>
        <v/>
      </c>
      <c r="AH181" t="str">
        <f t="shared" ca="1" si="303"/>
        <v/>
      </c>
      <c r="AI181" t="str">
        <f t="shared" ca="1" si="304"/>
        <v/>
      </c>
      <c r="AJ181" t="str">
        <f t="shared" ca="1" si="305"/>
        <v/>
      </c>
      <c r="AK181" t="str">
        <f t="shared" ca="1" si="306"/>
        <v/>
      </c>
      <c r="AL181" t="str">
        <f t="shared" ca="1" si="307"/>
        <v/>
      </c>
      <c r="AM181" t="str">
        <f t="shared" ca="1" si="308"/>
        <v/>
      </c>
      <c r="AN181" t="str">
        <f t="shared" ca="1" si="309"/>
        <v/>
      </c>
      <c r="AO181" t="str">
        <f t="shared" ca="1" si="310"/>
        <v/>
      </c>
      <c r="AP181" t="str">
        <f t="shared" ca="1" si="311"/>
        <v/>
      </c>
      <c r="AQ181" t="str">
        <f t="shared" ca="1" si="312"/>
        <v/>
      </c>
      <c r="AR181" t="str">
        <f t="shared" ca="1" si="313"/>
        <v/>
      </c>
      <c r="AS181" t="str">
        <f t="shared" ca="1" si="314"/>
        <v/>
      </c>
      <c r="AT181" t="str">
        <f t="shared" ca="1" si="315"/>
        <v/>
      </c>
      <c r="AU181" t="str">
        <f t="shared" ca="1" si="316"/>
        <v/>
      </c>
      <c r="AV181" t="str">
        <f t="shared" ca="1" si="317"/>
        <v/>
      </c>
      <c r="AW181" t="str">
        <f t="shared" ca="1" si="318"/>
        <v/>
      </c>
      <c r="AX181" t="str">
        <f t="shared" ca="1" si="319"/>
        <v/>
      </c>
      <c r="AY181" t="str">
        <f t="shared" ca="1" si="320"/>
        <v/>
      </c>
      <c r="AZ181" t="str">
        <f t="shared" ca="1" si="321"/>
        <v/>
      </c>
      <c r="BA181" t="str">
        <f t="shared" ca="1" si="322"/>
        <v/>
      </c>
      <c r="BB181" t="str">
        <f t="shared" ca="1" si="323"/>
        <v/>
      </c>
      <c r="BC181" t="str">
        <f t="shared" ca="1" si="324"/>
        <v/>
      </c>
      <c r="BD181" t="str">
        <f t="shared" ca="1" si="325"/>
        <v/>
      </c>
      <c r="BE181">
        <v>1</v>
      </c>
      <c r="BF181">
        <f t="shared" ca="1" si="248"/>
        <v>1</v>
      </c>
      <c r="BG181">
        <f t="shared" ca="1" si="249"/>
        <v>1</v>
      </c>
      <c r="BH181">
        <f t="shared" ca="1" si="250"/>
        <v>1</v>
      </c>
      <c r="BI181">
        <f t="shared" ca="1" si="251"/>
        <v>1</v>
      </c>
      <c r="BJ181">
        <f t="shared" ca="1" si="252"/>
        <v>1</v>
      </c>
      <c r="BK181">
        <f t="shared" ca="1" si="253"/>
        <v>1</v>
      </c>
      <c r="BL181">
        <f t="shared" ca="1" si="254"/>
        <v>1</v>
      </c>
      <c r="BM181">
        <f t="shared" ca="1" si="255"/>
        <v>1</v>
      </c>
      <c r="BN181">
        <f t="shared" ca="1" si="256"/>
        <v>1</v>
      </c>
      <c r="BO181">
        <f t="shared" ca="1" si="257"/>
        <v>1</v>
      </c>
      <c r="BP181">
        <f t="shared" ca="1" si="258"/>
        <v>1</v>
      </c>
      <c r="BQ181">
        <f t="shared" ca="1" si="259"/>
        <v>1</v>
      </c>
      <c r="BR181">
        <f t="shared" ca="1" si="260"/>
        <v>1</v>
      </c>
      <c r="BS181">
        <f t="shared" ca="1" si="261"/>
        <v>1</v>
      </c>
      <c r="BT181">
        <f t="shared" ca="1" si="262"/>
        <v>1</v>
      </c>
      <c r="BU181">
        <f t="shared" ca="1" si="263"/>
        <v>1</v>
      </c>
      <c r="BV181">
        <f t="shared" ca="1" si="264"/>
        <v>1</v>
      </c>
      <c r="BW181">
        <f t="shared" ca="1" si="265"/>
        <v>1</v>
      </c>
      <c r="BX181">
        <f t="shared" ca="1" si="266"/>
        <v>1</v>
      </c>
      <c r="BY181">
        <f t="shared" ca="1" si="267"/>
        <v>1</v>
      </c>
      <c r="BZ181">
        <f t="shared" ca="1" si="268"/>
        <v>1</v>
      </c>
      <c r="CA181">
        <f t="shared" ca="1" si="269"/>
        <v>1</v>
      </c>
      <c r="CB181">
        <f t="shared" ca="1" si="270"/>
        <v>1</v>
      </c>
      <c r="CC181">
        <f t="shared" ca="1" si="271"/>
        <v>1</v>
      </c>
      <c r="CD181">
        <f t="shared" ca="1" si="272"/>
        <v>1</v>
      </c>
      <c r="CE181">
        <f t="shared" ca="1" si="273"/>
        <v>2</v>
      </c>
      <c r="CF181">
        <f t="shared" ca="1" si="274"/>
        <v>2</v>
      </c>
      <c r="CG181">
        <f t="shared" ca="1" si="275"/>
        <v>2</v>
      </c>
      <c r="CH181">
        <f t="shared" ca="1" si="276"/>
        <v>2</v>
      </c>
      <c r="CI181">
        <f t="shared" ca="1" si="277"/>
        <v>2</v>
      </c>
      <c r="CJ181">
        <f t="shared" ca="1" si="278"/>
        <v>2</v>
      </c>
      <c r="CK181">
        <f t="shared" ca="1" si="279"/>
        <v>2</v>
      </c>
      <c r="CL181">
        <f t="shared" ca="1" si="280"/>
        <v>2</v>
      </c>
      <c r="CM181">
        <f t="shared" ca="1" si="281"/>
        <v>2</v>
      </c>
      <c r="CN181">
        <f t="shared" ca="1" si="282"/>
        <v>2</v>
      </c>
      <c r="CO181">
        <f t="shared" ca="1" si="283"/>
        <v>2</v>
      </c>
      <c r="CP181">
        <f t="shared" ca="1" si="284"/>
        <v>2</v>
      </c>
      <c r="CQ181">
        <f t="shared" ca="1" si="331"/>
        <v>0</v>
      </c>
      <c r="CR181">
        <f t="shared" ca="1" si="332"/>
        <v>0</v>
      </c>
      <c r="CS181">
        <f t="shared" ca="1" si="333"/>
        <v>1</v>
      </c>
      <c r="CT181">
        <f t="shared" ca="1" si="334"/>
        <v>0</v>
      </c>
      <c r="CU181">
        <f t="shared" ca="1" si="335"/>
        <v>0</v>
      </c>
      <c r="CV181">
        <f t="shared" ca="1" si="336"/>
        <v>0</v>
      </c>
      <c r="CW181">
        <f t="shared" ca="1" si="337"/>
        <v>1</v>
      </c>
      <c r="CX181">
        <f t="shared" ca="1" si="338"/>
        <v>0</v>
      </c>
      <c r="CY181">
        <f t="shared" ca="1" si="339"/>
        <v>0</v>
      </c>
      <c r="CZ181">
        <f t="shared" ca="1" si="340"/>
        <v>0</v>
      </c>
      <c r="DA181">
        <f t="shared" ca="1" si="341"/>
        <v>0</v>
      </c>
      <c r="DB181">
        <f t="shared" ca="1" si="342"/>
        <v>1</v>
      </c>
      <c r="DC181">
        <f t="shared" ca="1" si="343"/>
        <v>0</v>
      </c>
      <c r="DD181">
        <f t="shared" ca="1" si="344"/>
        <v>1</v>
      </c>
      <c r="DE181">
        <f t="shared" ca="1" si="345"/>
        <v>0</v>
      </c>
      <c r="DF181">
        <f t="shared" ca="1" si="346"/>
        <v>1</v>
      </c>
      <c r="DG181">
        <f t="shared" ca="1" si="347"/>
        <v>1</v>
      </c>
      <c r="DH181">
        <f t="shared" ca="1" si="348"/>
        <v>0</v>
      </c>
      <c r="DI181">
        <f t="shared" ca="1" si="349"/>
        <v>1</v>
      </c>
      <c r="DJ181">
        <f t="shared" ca="1" si="350"/>
        <v>0</v>
      </c>
      <c r="DK181">
        <f t="shared" ca="1" si="351"/>
        <v>0</v>
      </c>
      <c r="DL181">
        <f t="shared" ca="1" si="352"/>
        <v>1</v>
      </c>
      <c r="DM181">
        <f t="shared" ca="1" si="353"/>
        <v>0</v>
      </c>
      <c r="DN181">
        <f t="shared" ca="1" si="354"/>
        <v>0</v>
      </c>
      <c r="DO181">
        <f t="shared" ca="1" si="355"/>
        <v>0</v>
      </c>
      <c r="DP181">
        <f t="shared" ca="1" si="356"/>
        <v>2</v>
      </c>
      <c r="DQ181">
        <f t="shared" ca="1" si="357"/>
        <v>1</v>
      </c>
      <c r="DR181">
        <f t="shared" ca="1" si="358"/>
        <v>0</v>
      </c>
      <c r="DS181">
        <f t="shared" ca="1" si="359"/>
        <v>0</v>
      </c>
      <c r="DT181">
        <f t="shared" ca="1" si="360"/>
        <v>0</v>
      </c>
      <c r="DU181">
        <f t="shared" ca="1" si="361"/>
        <v>0</v>
      </c>
      <c r="DV181">
        <f t="shared" ca="1" si="362"/>
        <v>0</v>
      </c>
      <c r="DW181">
        <f t="shared" ca="1" si="363"/>
        <v>0</v>
      </c>
      <c r="DX181">
        <f t="shared" ca="1" si="364"/>
        <v>0</v>
      </c>
      <c r="DY181">
        <f t="shared" ca="1" si="365"/>
        <v>0</v>
      </c>
      <c r="DZ181">
        <f t="shared" ca="1" si="366"/>
        <v>0</v>
      </c>
      <c r="EA181">
        <f t="shared" ca="1" si="367"/>
        <v>0</v>
      </c>
    </row>
    <row r="182" spans="6:131" x14ac:dyDescent="0.25">
      <c r="F182">
        <f t="shared" ca="1" si="369"/>
        <v>11</v>
      </c>
      <c r="G182">
        <f t="shared" ca="1" si="285"/>
        <v>13</v>
      </c>
      <c r="H182">
        <f ca="1">IF(G182="","",COUNTIF(OFFSET(G181,-(F182-1),0,1,1):G181,G182)+1)</f>
        <v>2</v>
      </c>
      <c r="I182">
        <f ca="1">IF(G182="","",COUNTIF(OFFSET(H182,-(F182-1),0,1,1):H182,D$2-1))</f>
        <v>2</v>
      </c>
      <c r="J182">
        <f t="shared" ca="1" si="286"/>
        <v>0</v>
      </c>
      <c r="K182" t="str">
        <f t="shared" ca="1" si="287"/>
        <v/>
      </c>
      <c r="L182">
        <f t="shared" ca="1" si="368"/>
        <v>1</v>
      </c>
      <c r="M182">
        <f t="shared" ca="1" si="326"/>
        <v>0</v>
      </c>
      <c r="N182">
        <f t="shared" ca="1" si="288"/>
        <v>0</v>
      </c>
      <c r="O182">
        <f t="shared" ca="1" si="327"/>
        <v>60</v>
      </c>
      <c r="P182">
        <f t="shared" ca="1" si="328"/>
        <v>81</v>
      </c>
      <c r="Q182">
        <f t="shared" ca="1" si="329"/>
        <v>81</v>
      </c>
      <c r="R182">
        <f t="shared" ca="1" si="330"/>
        <v>0</v>
      </c>
      <c r="T182" t="str">
        <f t="shared" ca="1" si="289"/>
        <v/>
      </c>
      <c r="U182" t="str">
        <f t="shared" ca="1" si="290"/>
        <v/>
      </c>
      <c r="V182" t="str">
        <f t="shared" ca="1" si="291"/>
        <v/>
      </c>
      <c r="W182" t="str">
        <f t="shared" ca="1" si="292"/>
        <v/>
      </c>
      <c r="X182" t="str">
        <f t="shared" ca="1" si="293"/>
        <v/>
      </c>
      <c r="Y182" t="str">
        <f t="shared" ca="1" si="294"/>
        <v/>
      </c>
      <c r="Z182" t="str">
        <f t="shared" ca="1" si="295"/>
        <v/>
      </c>
      <c r="AA182" t="str">
        <f t="shared" ca="1" si="296"/>
        <v/>
      </c>
      <c r="AB182" t="str">
        <f t="shared" ca="1" si="297"/>
        <v/>
      </c>
      <c r="AC182" t="str">
        <f t="shared" ca="1" si="298"/>
        <v/>
      </c>
      <c r="AD182" t="str">
        <f t="shared" ca="1" si="299"/>
        <v/>
      </c>
      <c r="AE182" t="str">
        <f t="shared" ca="1" si="300"/>
        <v/>
      </c>
      <c r="AF182" t="str">
        <f t="shared" ca="1" si="301"/>
        <v/>
      </c>
      <c r="AG182" t="str">
        <f t="shared" ca="1" si="302"/>
        <v/>
      </c>
      <c r="AH182" t="str">
        <f t="shared" ca="1" si="303"/>
        <v/>
      </c>
      <c r="AI182" t="str">
        <f t="shared" ca="1" si="304"/>
        <v/>
      </c>
      <c r="AJ182" t="str">
        <f t="shared" ca="1" si="305"/>
        <v/>
      </c>
      <c r="AK182" t="str">
        <f t="shared" ca="1" si="306"/>
        <v/>
      </c>
      <c r="AL182" t="str">
        <f t="shared" ca="1" si="307"/>
        <v/>
      </c>
      <c r="AM182" t="str">
        <f t="shared" ca="1" si="308"/>
        <v/>
      </c>
      <c r="AN182" t="str">
        <f t="shared" ca="1" si="309"/>
        <v/>
      </c>
      <c r="AO182" t="str">
        <f t="shared" ca="1" si="310"/>
        <v/>
      </c>
      <c r="AP182" t="str">
        <f t="shared" ca="1" si="311"/>
        <v/>
      </c>
      <c r="AQ182" t="str">
        <f t="shared" ca="1" si="312"/>
        <v/>
      </c>
      <c r="AR182" t="str">
        <f t="shared" ca="1" si="313"/>
        <v/>
      </c>
      <c r="AS182" t="str">
        <f t="shared" ca="1" si="314"/>
        <v/>
      </c>
      <c r="AT182" t="str">
        <f t="shared" ca="1" si="315"/>
        <v/>
      </c>
      <c r="AU182" t="str">
        <f t="shared" ca="1" si="316"/>
        <v/>
      </c>
      <c r="AV182" t="str">
        <f t="shared" ca="1" si="317"/>
        <v/>
      </c>
      <c r="AW182" t="str">
        <f t="shared" ca="1" si="318"/>
        <v/>
      </c>
      <c r="AX182" t="str">
        <f t="shared" ca="1" si="319"/>
        <v/>
      </c>
      <c r="AY182" t="str">
        <f t="shared" ca="1" si="320"/>
        <v/>
      </c>
      <c r="AZ182" t="str">
        <f t="shared" ca="1" si="321"/>
        <v/>
      </c>
      <c r="BA182" t="str">
        <f t="shared" ca="1" si="322"/>
        <v/>
      </c>
      <c r="BB182" t="str">
        <f t="shared" ca="1" si="323"/>
        <v/>
      </c>
      <c r="BC182" t="str">
        <f t="shared" ca="1" si="324"/>
        <v/>
      </c>
      <c r="BD182" t="str">
        <f t="shared" ca="1" si="325"/>
        <v/>
      </c>
      <c r="BE182">
        <v>1</v>
      </c>
      <c r="BF182">
        <f t="shared" ca="1" si="248"/>
        <v>1</v>
      </c>
      <c r="BG182">
        <f t="shared" ca="1" si="249"/>
        <v>1</v>
      </c>
      <c r="BH182">
        <f t="shared" ca="1" si="250"/>
        <v>1</v>
      </c>
      <c r="BI182">
        <f t="shared" ca="1" si="251"/>
        <v>1</v>
      </c>
      <c r="BJ182">
        <f t="shared" ca="1" si="252"/>
        <v>1</v>
      </c>
      <c r="BK182">
        <f t="shared" ca="1" si="253"/>
        <v>1</v>
      </c>
      <c r="BL182">
        <f t="shared" ca="1" si="254"/>
        <v>1</v>
      </c>
      <c r="BM182">
        <f t="shared" ca="1" si="255"/>
        <v>1</v>
      </c>
      <c r="BN182">
        <f t="shared" ca="1" si="256"/>
        <v>1</v>
      </c>
      <c r="BO182">
        <f t="shared" ca="1" si="257"/>
        <v>1</v>
      </c>
      <c r="BP182">
        <f t="shared" ca="1" si="258"/>
        <v>1</v>
      </c>
      <c r="BQ182">
        <f t="shared" ca="1" si="259"/>
        <v>1</v>
      </c>
      <c r="BR182">
        <f t="shared" ca="1" si="260"/>
        <v>1</v>
      </c>
      <c r="BS182">
        <f t="shared" ca="1" si="261"/>
        <v>2</v>
      </c>
      <c r="BT182">
        <f t="shared" ca="1" si="262"/>
        <v>2</v>
      </c>
      <c r="BU182">
        <f t="shared" ca="1" si="263"/>
        <v>2</v>
      </c>
      <c r="BV182">
        <f t="shared" ca="1" si="264"/>
        <v>2</v>
      </c>
      <c r="BW182">
        <f t="shared" ca="1" si="265"/>
        <v>2</v>
      </c>
      <c r="BX182">
        <f t="shared" ca="1" si="266"/>
        <v>2</v>
      </c>
      <c r="BY182">
        <f t="shared" ca="1" si="267"/>
        <v>2</v>
      </c>
      <c r="BZ182">
        <f t="shared" ca="1" si="268"/>
        <v>2</v>
      </c>
      <c r="CA182">
        <f t="shared" ca="1" si="269"/>
        <v>2</v>
      </c>
      <c r="CB182">
        <f t="shared" ca="1" si="270"/>
        <v>2</v>
      </c>
      <c r="CC182">
        <f t="shared" ca="1" si="271"/>
        <v>2</v>
      </c>
      <c r="CD182">
        <f t="shared" ca="1" si="272"/>
        <v>2</v>
      </c>
      <c r="CE182">
        <f t="shared" ca="1" si="273"/>
        <v>3</v>
      </c>
      <c r="CF182">
        <f t="shared" ca="1" si="274"/>
        <v>3</v>
      </c>
      <c r="CG182">
        <f t="shared" ca="1" si="275"/>
        <v>3</v>
      </c>
      <c r="CH182">
        <f t="shared" ca="1" si="276"/>
        <v>3</v>
      </c>
      <c r="CI182">
        <f t="shared" ca="1" si="277"/>
        <v>3</v>
      </c>
      <c r="CJ182">
        <f t="shared" ca="1" si="278"/>
        <v>3</v>
      </c>
      <c r="CK182">
        <f t="shared" ca="1" si="279"/>
        <v>3</v>
      </c>
      <c r="CL182">
        <f t="shared" ca="1" si="280"/>
        <v>3</v>
      </c>
      <c r="CM182">
        <f t="shared" ca="1" si="281"/>
        <v>3</v>
      </c>
      <c r="CN182">
        <f t="shared" ca="1" si="282"/>
        <v>3</v>
      </c>
      <c r="CO182">
        <f t="shared" ca="1" si="283"/>
        <v>3</v>
      </c>
      <c r="CP182">
        <f t="shared" ca="1" si="284"/>
        <v>3</v>
      </c>
      <c r="CQ182">
        <f t="shared" ca="1" si="331"/>
        <v>0</v>
      </c>
      <c r="CR182">
        <f t="shared" ca="1" si="332"/>
        <v>0</v>
      </c>
      <c r="CS182">
        <f t="shared" ca="1" si="333"/>
        <v>1</v>
      </c>
      <c r="CT182">
        <f t="shared" ca="1" si="334"/>
        <v>0</v>
      </c>
      <c r="CU182">
        <f t="shared" ca="1" si="335"/>
        <v>0</v>
      </c>
      <c r="CV182">
        <f t="shared" ca="1" si="336"/>
        <v>0</v>
      </c>
      <c r="CW182">
        <f t="shared" ca="1" si="337"/>
        <v>1</v>
      </c>
      <c r="CX182">
        <f t="shared" ca="1" si="338"/>
        <v>0</v>
      </c>
      <c r="CY182">
        <f t="shared" ca="1" si="339"/>
        <v>0</v>
      </c>
      <c r="CZ182">
        <f t="shared" ca="1" si="340"/>
        <v>0</v>
      </c>
      <c r="DA182">
        <f t="shared" ca="1" si="341"/>
        <v>0</v>
      </c>
      <c r="DB182">
        <f t="shared" ca="1" si="342"/>
        <v>1</v>
      </c>
      <c r="DC182">
        <f t="shared" ca="1" si="343"/>
        <v>0</v>
      </c>
      <c r="DD182">
        <f t="shared" ca="1" si="344"/>
        <v>2</v>
      </c>
      <c r="DE182">
        <f t="shared" ca="1" si="345"/>
        <v>0</v>
      </c>
      <c r="DF182">
        <f t="shared" ca="1" si="346"/>
        <v>1</v>
      </c>
      <c r="DG182">
        <f t="shared" ca="1" si="347"/>
        <v>1</v>
      </c>
      <c r="DH182">
        <f t="shared" ca="1" si="348"/>
        <v>0</v>
      </c>
      <c r="DI182">
        <f t="shared" ca="1" si="349"/>
        <v>1</v>
      </c>
      <c r="DJ182">
        <f t="shared" ca="1" si="350"/>
        <v>0</v>
      </c>
      <c r="DK182">
        <f t="shared" ca="1" si="351"/>
        <v>0</v>
      </c>
      <c r="DL182">
        <f t="shared" ca="1" si="352"/>
        <v>1</v>
      </c>
      <c r="DM182">
        <f t="shared" ca="1" si="353"/>
        <v>0</v>
      </c>
      <c r="DN182">
        <f t="shared" ca="1" si="354"/>
        <v>0</v>
      </c>
      <c r="DO182">
        <f t="shared" ca="1" si="355"/>
        <v>0</v>
      </c>
      <c r="DP182">
        <f t="shared" ca="1" si="356"/>
        <v>2</v>
      </c>
      <c r="DQ182">
        <f t="shared" ca="1" si="357"/>
        <v>1</v>
      </c>
      <c r="DR182">
        <f t="shared" ca="1" si="358"/>
        <v>0</v>
      </c>
      <c r="DS182">
        <f t="shared" ca="1" si="359"/>
        <v>0</v>
      </c>
      <c r="DT182">
        <f t="shared" ca="1" si="360"/>
        <v>0</v>
      </c>
      <c r="DU182">
        <f t="shared" ca="1" si="361"/>
        <v>0</v>
      </c>
      <c r="DV182">
        <f t="shared" ca="1" si="362"/>
        <v>0</v>
      </c>
      <c r="DW182">
        <f t="shared" ca="1" si="363"/>
        <v>0</v>
      </c>
      <c r="DX182">
        <f t="shared" ca="1" si="364"/>
        <v>0</v>
      </c>
      <c r="DY182">
        <f t="shared" ca="1" si="365"/>
        <v>0</v>
      </c>
      <c r="DZ182">
        <f t="shared" ca="1" si="366"/>
        <v>0</v>
      </c>
      <c r="EA182">
        <f t="shared" ca="1" si="367"/>
        <v>0</v>
      </c>
    </row>
    <row r="183" spans="6:131" x14ac:dyDescent="0.25">
      <c r="F183">
        <f t="shared" ca="1" si="369"/>
        <v>12</v>
      </c>
      <c r="G183">
        <f t="shared" ca="1" si="285"/>
        <v>34</v>
      </c>
      <c r="H183">
        <f ca="1">IF(G183="","",COUNTIF(OFFSET(G182,-(F183-1),0,1,1):G182,G183)+1)</f>
        <v>1</v>
      </c>
      <c r="I183">
        <f ca="1">IF(G183="","",COUNTIF(OFFSET(H183,-(F183-1),0,1,1):H183,D$2-1))</f>
        <v>2</v>
      </c>
      <c r="J183">
        <f t="shared" ca="1" si="286"/>
        <v>0</v>
      </c>
      <c r="K183" t="str">
        <f t="shared" ca="1" si="287"/>
        <v/>
      </c>
      <c r="L183">
        <f t="shared" ca="1" si="368"/>
        <v>1</v>
      </c>
      <c r="M183">
        <f t="shared" ca="1" si="326"/>
        <v>0</v>
      </c>
      <c r="N183">
        <f t="shared" ca="1" si="288"/>
        <v>0</v>
      </c>
      <c r="O183">
        <f t="shared" ca="1" si="327"/>
        <v>60</v>
      </c>
      <c r="P183">
        <f t="shared" ca="1" si="328"/>
        <v>81</v>
      </c>
      <c r="Q183">
        <f t="shared" ca="1" si="329"/>
        <v>81</v>
      </c>
      <c r="R183">
        <f t="shared" ca="1" si="330"/>
        <v>0</v>
      </c>
      <c r="T183" t="str">
        <f t="shared" ca="1" si="289"/>
        <v/>
      </c>
      <c r="U183" t="str">
        <f t="shared" ca="1" si="290"/>
        <v/>
      </c>
      <c r="V183" t="str">
        <f t="shared" ca="1" si="291"/>
        <v/>
      </c>
      <c r="W183" t="str">
        <f t="shared" ca="1" si="292"/>
        <v/>
      </c>
      <c r="X183" t="str">
        <f t="shared" ca="1" si="293"/>
        <v/>
      </c>
      <c r="Y183" t="str">
        <f t="shared" ca="1" si="294"/>
        <v/>
      </c>
      <c r="Z183" t="str">
        <f t="shared" ca="1" si="295"/>
        <v/>
      </c>
      <c r="AA183" t="str">
        <f t="shared" ca="1" si="296"/>
        <v/>
      </c>
      <c r="AB183" t="str">
        <f t="shared" ca="1" si="297"/>
        <v/>
      </c>
      <c r="AC183" t="str">
        <f t="shared" ca="1" si="298"/>
        <v/>
      </c>
      <c r="AD183" t="str">
        <f t="shared" ca="1" si="299"/>
        <v/>
      </c>
      <c r="AE183" t="str">
        <f t="shared" ca="1" si="300"/>
        <v/>
      </c>
      <c r="AF183" t="str">
        <f t="shared" ca="1" si="301"/>
        <v/>
      </c>
      <c r="AG183" t="str">
        <f t="shared" ca="1" si="302"/>
        <v/>
      </c>
      <c r="AH183" t="str">
        <f t="shared" ca="1" si="303"/>
        <v/>
      </c>
      <c r="AI183" t="str">
        <f t="shared" ca="1" si="304"/>
        <v/>
      </c>
      <c r="AJ183" t="str">
        <f t="shared" ca="1" si="305"/>
        <v/>
      </c>
      <c r="AK183" t="str">
        <f t="shared" ca="1" si="306"/>
        <v/>
      </c>
      <c r="AL183" t="str">
        <f t="shared" ca="1" si="307"/>
        <v/>
      </c>
      <c r="AM183" t="str">
        <f t="shared" ca="1" si="308"/>
        <v/>
      </c>
      <c r="AN183" t="str">
        <f t="shared" ca="1" si="309"/>
        <v/>
      </c>
      <c r="AO183" t="str">
        <f t="shared" ca="1" si="310"/>
        <v/>
      </c>
      <c r="AP183" t="str">
        <f t="shared" ca="1" si="311"/>
        <v/>
      </c>
      <c r="AQ183" t="str">
        <f t="shared" ca="1" si="312"/>
        <v/>
      </c>
      <c r="AR183" t="str">
        <f t="shared" ca="1" si="313"/>
        <v/>
      </c>
      <c r="AS183" t="str">
        <f t="shared" ca="1" si="314"/>
        <v/>
      </c>
      <c r="AT183" t="str">
        <f t="shared" ca="1" si="315"/>
        <v/>
      </c>
      <c r="AU183" t="str">
        <f t="shared" ca="1" si="316"/>
        <v/>
      </c>
      <c r="AV183" t="str">
        <f t="shared" ca="1" si="317"/>
        <v/>
      </c>
      <c r="AW183" t="str">
        <f t="shared" ca="1" si="318"/>
        <v/>
      </c>
      <c r="AX183" t="str">
        <f t="shared" ca="1" si="319"/>
        <v/>
      </c>
      <c r="AY183" t="str">
        <f t="shared" ca="1" si="320"/>
        <v/>
      </c>
      <c r="AZ183" t="str">
        <f t="shared" ca="1" si="321"/>
        <v/>
      </c>
      <c r="BA183" t="str">
        <f t="shared" ca="1" si="322"/>
        <v/>
      </c>
      <c r="BB183" t="str">
        <f t="shared" ca="1" si="323"/>
        <v/>
      </c>
      <c r="BC183" t="str">
        <f t="shared" ca="1" si="324"/>
        <v/>
      </c>
      <c r="BD183" t="str">
        <f t="shared" ca="1" si="325"/>
        <v/>
      </c>
      <c r="BE183">
        <v>1</v>
      </c>
      <c r="BF183">
        <f t="shared" ca="1" si="248"/>
        <v>1</v>
      </c>
      <c r="BG183">
        <f t="shared" ca="1" si="249"/>
        <v>1</v>
      </c>
      <c r="BH183">
        <f t="shared" ca="1" si="250"/>
        <v>1</v>
      </c>
      <c r="BI183">
        <f t="shared" ca="1" si="251"/>
        <v>1</v>
      </c>
      <c r="BJ183">
        <f t="shared" ca="1" si="252"/>
        <v>1</v>
      </c>
      <c r="BK183">
        <f t="shared" ca="1" si="253"/>
        <v>1</v>
      </c>
      <c r="BL183">
        <f t="shared" ca="1" si="254"/>
        <v>1</v>
      </c>
      <c r="BM183">
        <f t="shared" ca="1" si="255"/>
        <v>1</v>
      </c>
      <c r="BN183">
        <f t="shared" ca="1" si="256"/>
        <v>1</v>
      </c>
      <c r="BO183">
        <f t="shared" ca="1" si="257"/>
        <v>1</v>
      </c>
      <c r="BP183">
        <f t="shared" ca="1" si="258"/>
        <v>1</v>
      </c>
      <c r="BQ183">
        <f t="shared" ca="1" si="259"/>
        <v>1</v>
      </c>
      <c r="BR183">
        <f t="shared" ca="1" si="260"/>
        <v>1</v>
      </c>
      <c r="BS183">
        <f t="shared" ca="1" si="261"/>
        <v>2</v>
      </c>
      <c r="BT183">
        <f t="shared" ca="1" si="262"/>
        <v>2</v>
      </c>
      <c r="BU183">
        <f t="shared" ca="1" si="263"/>
        <v>2</v>
      </c>
      <c r="BV183">
        <f t="shared" ca="1" si="264"/>
        <v>2</v>
      </c>
      <c r="BW183">
        <f t="shared" ca="1" si="265"/>
        <v>2</v>
      </c>
      <c r="BX183">
        <f t="shared" ca="1" si="266"/>
        <v>2</v>
      </c>
      <c r="BY183">
        <f t="shared" ca="1" si="267"/>
        <v>2</v>
      </c>
      <c r="BZ183">
        <f t="shared" ca="1" si="268"/>
        <v>2</v>
      </c>
      <c r="CA183">
        <f t="shared" ca="1" si="269"/>
        <v>2</v>
      </c>
      <c r="CB183">
        <f t="shared" ca="1" si="270"/>
        <v>2</v>
      </c>
      <c r="CC183">
        <f t="shared" ca="1" si="271"/>
        <v>2</v>
      </c>
      <c r="CD183">
        <f t="shared" ca="1" si="272"/>
        <v>2</v>
      </c>
      <c r="CE183">
        <f t="shared" ca="1" si="273"/>
        <v>3</v>
      </c>
      <c r="CF183">
        <f t="shared" ca="1" si="274"/>
        <v>3</v>
      </c>
      <c r="CG183">
        <f t="shared" ca="1" si="275"/>
        <v>3</v>
      </c>
      <c r="CH183">
        <f t="shared" ca="1" si="276"/>
        <v>3</v>
      </c>
      <c r="CI183">
        <f t="shared" ca="1" si="277"/>
        <v>3</v>
      </c>
      <c r="CJ183">
        <f t="shared" ca="1" si="278"/>
        <v>3</v>
      </c>
      <c r="CK183">
        <f t="shared" ca="1" si="279"/>
        <v>3</v>
      </c>
      <c r="CL183">
        <f t="shared" ca="1" si="280"/>
        <v>3</v>
      </c>
      <c r="CM183">
        <f t="shared" ca="1" si="281"/>
        <v>3</v>
      </c>
      <c r="CN183">
        <f t="shared" ca="1" si="282"/>
        <v>3</v>
      </c>
      <c r="CO183">
        <f t="shared" ca="1" si="283"/>
        <v>3</v>
      </c>
      <c r="CP183">
        <f t="shared" ca="1" si="284"/>
        <v>3</v>
      </c>
      <c r="CQ183">
        <f t="shared" ca="1" si="331"/>
        <v>0</v>
      </c>
      <c r="CR183">
        <f t="shared" ca="1" si="332"/>
        <v>0</v>
      </c>
      <c r="CS183">
        <f t="shared" ca="1" si="333"/>
        <v>1</v>
      </c>
      <c r="CT183">
        <f t="shared" ca="1" si="334"/>
        <v>0</v>
      </c>
      <c r="CU183">
        <f t="shared" ca="1" si="335"/>
        <v>0</v>
      </c>
      <c r="CV183">
        <f t="shared" ca="1" si="336"/>
        <v>0</v>
      </c>
      <c r="CW183">
        <f t="shared" ca="1" si="337"/>
        <v>1</v>
      </c>
      <c r="CX183">
        <f t="shared" ca="1" si="338"/>
        <v>0</v>
      </c>
      <c r="CY183">
        <f t="shared" ca="1" si="339"/>
        <v>0</v>
      </c>
      <c r="CZ183">
        <f t="shared" ca="1" si="340"/>
        <v>0</v>
      </c>
      <c r="DA183">
        <f t="shared" ca="1" si="341"/>
        <v>0</v>
      </c>
      <c r="DB183">
        <f t="shared" ca="1" si="342"/>
        <v>1</v>
      </c>
      <c r="DC183">
        <f t="shared" ca="1" si="343"/>
        <v>0</v>
      </c>
      <c r="DD183">
        <f t="shared" ca="1" si="344"/>
        <v>2</v>
      </c>
      <c r="DE183">
        <f t="shared" ca="1" si="345"/>
        <v>0</v>
      </c>
      <c r="DF183">
        <f t="shared" ca="1" si="346"/>
        <v>1</v>
      </c>
      <c r="DG183">
        <f t="shared" ca="1" si="347"/>
        <v>1</v>
      </c>
      <c r="DH183">
        <f t="shared" ca="1" si="348"/>
        <v>0</v>
      </c>
      <c r="DI183">
        <f t="shared" ca="1" si="349"/>
        <v>1</v>
      </c>
      <c r="DJ183">
        <f t="shared" ca="1" si="350"/>
        <v>0</v>
      </c>
      <c r="DK183">
        <f t="shared" ca="1" si="351"/>
        <v>0</v>
      </c>
      <c r="DL183">
        <f t="shared" ca="1" si="352"/>
        <v>1</v>
      </c>
      <c r="DM183">
        <f t="shared" ca="1" si="353"/>
        <v>0</v>
      </c>
      <c r="DN183">
        <f t="shared" ca="1" si="354"/>
        <v>0</v>
      </c>
      <c r="DO183">
        <f t="shared" ca="1" si="355"/>
        <v>0</v>
      </c>
      <c r="DP183">
        <f t="shared" ca="1" si="356"/>
        <v>2</v>
      </c>
      <c r="DQ183">
        <f t="shared" ca="1" si="357"/>
        <v>1</v>
      </c>
      <c r="DR183">
        <f t="shared" ca="1" si="358"/>
        <v>0</v>
      </c>
      <c r="DS183">
        <f t="shared" ca="1" si="359"/>
        <v>0</v>
      </c>
      <c r="DT183">
        <f t="shared" ca="1" si="360"/>
        <v>0</v>
      </c>
      <c r="DU183">
        <f t="shared" ca="1" si="361"/>
        <v>0</v>
      </c>
      <c r="DV183">
        <f t="shared" ca="1" si="362"/>
        <v>0</v>
      </c>
      <c r="DW183">
        <f t="shared" ca="1" si="363"/>
        <v>0</v>
      </c>
      <c r="DX183">
        <f t="shared" ca="1" si="364"/>
        <v>0</v>
      </c>
      <c r="DY183">
        <f t="shared" ca="1" si="365"/>
        <v>1</v>
      </c>
      <c r="DZ183">
        <f t="shared" ca="1" si="366"/>
        <v>0</v>
      </c>
      <c r="EA183">
        <f t="shared" ca="1" si="367"/>
        <v>0</v>
      </c>
    </row>
    <row r="184" spans="6:131" x14ac:dyDescent="0.25">
      <c r="F184">
        <f t="shared" ca="1" si="369"/>
        <v>13</v>
      </c>
      <c r="G184">
        <f t="shared" ca="1" si="285"/>
        <v>26</v>
      </c>
      <c r="H184">
        <f ca="1">IF(G184="","",COUNTIF(OFFSET(G183,-(F184-1),0,1,1):G183,G184)+1)</f>
        <v>2</v>
      </c>
      <c r="I184">
        <f ca="1">IF(G184="","",COUNTIF(OFFSET(H184,-(F184-1),0,1,1):H184,D$2-1))</f>
        <v>3</v>
      </c>
      <c r="J184">
        <f t="shared" ca="1" si="286"/>
        <v>0</v>
      </c>
      <c r="K184" t="str">
        <f t="shared" ca="1" si="287"/>
        <v/>
      </c>
      <c r="L184">
        <f t="shared" ca="1" si="368"/>
        <v>1</v>
      </c>
      <c r="M184">
        <f t="shared" ca="1" si="326"/>
        <v>0</v>
      </c>
      <c r="N184">
        <f t="shared" ca="1" si="288"/>
        <v>0</v>
      </c>
      <c r="O184">
        <f t="shared" ca="1" si="327"/>
        <v>60</v>
      </c>
      <c r="P184">
        <f t="shared" ca="1" si="328"/>
        <v>81</v>
      </c>
      <c r="Q184">
        <f t="shared" ca="1" si="329"/>
        <v>81</v>
      </c>
      <c r="R184">
        <f t="shared" ca="1" si="330"/>
        <v>0</v>
      </c>
      <c r="T184" t="str">
        <f t="shared" ca="1" si="289"/>
        <v/>
      </c>
      <c r="U184" t="str">
        <f t="shared" ca="1" si="290"/>
        <v/>
      </c>
      <c r="V184" t="str">
        <f t="shared" ca="1" si="291"/>
        <v/>
      </c>
      <c r="W184" t="str">
        <f t="shared" ca="1" si="292"/>
        <v/>
      </c>
      <c r="X184" t="str">
        <f t="shared" ca="1" si="293"/>
        <v/>
      </c>
      <c r="Y184" t="str">
        <f t="shared" ca="1" si="294"/>
        <v/>
      </c>
      <c r="Z184" t="str">
        <f t="shared" ca="1" si="295"/>
        <v/>
      </c>
      <c r="AA184" t="str">
        <f t="shared" ca="1" si="296"/>
        <v/>
      </c>
      <c r="AB184" t="str">
        <f t="shared" ca="1" si="297"/>
        <v/>
      </c>
      <c r="AC184" t="str">
        <f t="shared" ca="1" si="298"/>
        <v/>
      </c>
      <c r="AD184" t="str">
        <f t="shared" ca="1" si="299"/>
        <v/>
      </c>
      <c r="AE184" t="str">
        <f t="shared" ca="1" si="300"/>
        <v/>
      </c>
      <c r="AF184" t="str">
        <f t="shared" ca="1" si="301"/>
        <v/>
      </c>
      <c r="AG184" t="str">
        <f t="shared" ca="1" si="302"/>
        <v/>
      </c>
      <c r="AH184" t="str">
        <f t="shared" ca="1" si="303"/>
        <v/>
      </c>
      <c r="AI184" t="str">
        <f t="shared" ca="1" si="304"/>
        <v/>
      </c>
      <c r="AJ184" t="str">
        <f t="shared" ca="1" si="305"/>
        <v/>
      </c>
      <c r="AK184" t="str">
        <f t="shared" ca="1" si="306"/>
        <v/>
      </c>
      <c r="AL184" t="str">
        <f t="shared" ca="1" si="307"/>
        <v/>
      </c>
      <c r="AM184" t="str">
        <f t="shared" ca="1" si="308"/>
        <v/>
      </c>
      <c r="AN184" t="str">
        <f t="shared" ca="1" si="309"/>
        <v/>
      </c>
      <c r="AO184" t="str">
        <f t="shared" ca="1" si="310"/>
        <v/>
      </c>
      <c r="AP184" t="str">
        <f t="shared" ca="1" si="311"/>
        <v/>
      </c>
      <c r="AQ184" t="str">
        <f t="shared" ca="1" si="312"/>
        <v/>
      </c>
      <c r="AR184" t="str">
        <f t="shared" ca="1" si="313"/>
        <v/>
      </c>
      <c r="AS184" t="str">
        <f t="shared" ca="1" si="314"/>
        <v/>
      </c>
      <c r="AT184" t="str">
        <f t="shared" ca="1" si="315"/>
        <v/>
      </c>
      <c r="AU184" t="str">
        <f t="shared" ca="1" si="316"/>
        <v/>
      </c>
      <c r="AV184" t="str">
        <f t="shared" ca="1" si="317"/>
        <v/>
      </c>
      <c r="AW184" t="str">
        <f t="shared" ca="1" si="318"/>
        <v/>
      </c>
      <c r="AX184" t="str">
        <f t="shared" ca="1" si="319"/>
        <v/>
      </c>
      <c r="AY184" t="str">
        <f t="shared" ca="1" si="320"/>
        <v/>
      </c>
      <c r="AZ184" t="str">
        <f t="shared" ca="1" si="321"/>
        <v/>
      </c>
      <c r="BA184" t="str">
        <f t="shared" ca="1" si="322"/>
        <v/>
      </c>
      <c r="BB184" t="str">
        <f t="shared" ca="1" si="323"/>
        <v/>
      </c>
      <c r="BC184" t="str">
        <f t="shared" ca="1" si="324"/>
        <v/>
      </c>
      <c r="BD184" t="str">
        <f t="shared" ca="1" si="325"/>
        <v/>
      </c>
      <c r="BE184">
        <v>1</v>
      </c>
      <c r="BF184">
        <f t="shared" ca="1" si="248"/>
        <v>1</v>
      </c>
      <c r="BG184">
        <f t="shared" ca="1" si="249"/>
        <v>1</v>
      </c>
      <c r="BH184">
        <f t="shared" ca="1" si="250"/>
        <v>1</v>
      </c>
      <c r="BI184">
        <f t="shared" ca="1" si="251"/>
        <v>1</v>
      </c>
      <c r="BJ184">
        <f t="shared" ca="1" si="252"/>
        <v>1</v>
      </c>
      <c r="BK184">
        <f t="shared" ca="1" si="253"/>
        <v>1</v>
      </c>
      <c r="BL184">
        <f t="shared" ca="1" si="254"/>
        <v>1</v>
      </c>
      <c r="BM184">
        <f t="shared" ca="1" si="255"/>
        <v>1</v>
      </c>
      <c r="BN184">
        <f t="shared" ca="1" si="256"/>
        <v>1</v>
      </c>
      <c r="BO184">
        <f t="shared" ca="1" si="257"/>
        <v>1</v>
      </c>
      <c r="BP184">
        <f t="shared" ca="1" si="258"/>
        <v>1</v>
      </c>
      <c r="BQ184">
        <f t="shared" ca="1" si="259"/>
        <v>1</v>
      </c>
      <c r="BR184">
        <f t="shared" ca="1" si="260"/>
        <v>1</v>
      </c>
      <c r="BS184">
        <f t="shared" ca="1" si="261"/>
        <v>2</v>
      </c>
      <c r="BT184">
        <f t="shared" ca="1" si="262"/>
        <v>2</v>
      </c>
      <c r="BU184">
        <f t="shared" ca="1" si="263"/>
        <v>2</v>
      </c>
      <c r="BV184">
        <f t="shared" ca="1" si="264"/>
        <v>2</v>
      </c>
      <c r="BW184">
        <f t="shared" ca="1" si="265"/>
        <v>2</v>
      </c>
      <c r="BX184">
        <f t="shared" ca="1" si="266"/>
        <v>2</v>
      </c>
      <c r="BY184">
        <f t="shared" ca="1" si="267"/>
        <v>2</v>
      </c>
      <c r="BZ184">
        <f t="shared" ca="1" si="268"/>
        <v>2</v>
      </c>
      <c r="CA184">
        <f t="shared" ca="1" si="269"/>
        <v>2</v>
      </c>
      <c r="CB184">
        <f t="shared" ca="1" si="270"/>
        <v>2</v>
      </c>
      <c r="CC184">
        <f t="shared" ca="1" si="271"/>
        <v>2</v>
      </c>
      <c r="CD184">
        <f t="shared" ca="1" si="272"/>
        <v>2</v>
      </c>
      <c r="CE184">
        <f t="shared" ca="1" si="273"/>
        <v>3</v>
      </c>
      <c r="CF184">
        <f t="shared" ca="1" si="274"/>
        <v>4</v>
      </c>
      <c r="CG184">
        <f t="shared" ca="1" si="275"/>
        <v>4</v>
      </c>
      <c r="CH184">
        <f t="shared" ca="1" si="276"/>
        <v>4</v>
      </c>
      <c r="CI184">
        <f t="shared" ca="1" si="277"/>
        <v>4</v>
      </c>
      <c r="CJ184">
        <f t="shared" ca="1" si="278"/>
        <v>4</v>
      </c>
      <c r="CK184">
        <f t="shared" ca="1" si="279"/>
        <v>4</v>
      </c>
      <c r="CL184">
        <f t="shared" ca="1" si="280"/>
        <v>4</v>
      </c>
      <c r="CM184">
        <f t="shared" ca="1" si="281"/>
        <v>4</v>
      </c>
      <c r="CN184">
        <f t="shared" ca="1" si="282"/>
        <v>4</v>
      </c>
      <c r="CO184">
        <f t="shared" ca="1" si="283"/>
        <v>4</v>
      </c>
      <c r="CP184">
        <f t="shared" ca="1" si="284"/>
        <v>4</v>
      </c>
      <c r="CQ184">
        <f t="shared" ca="1" si="331"/>
        <v>0</v>
      </c>
      <c r="CR184">
        <f t="shared" ca="1" si="332"/>
        <v>0</v>
      </c>
      <c r="CS184">
        <f t="shared" ca="1" si="333"/>
        <v>1</v>
      </c>
      <c r="CT184">
        <f t="shared" ca="1" si="334"/>
        <v>0</v>
      </c>
      <c r="CU184">
        <f t="shared" ca="1" si="335"/>
        <v>0</v>
      </c>
      <c r="CV184">
        <f t="shared" ca="1" si="336"/>
        <v>0</v>
      </c>
      <c r="CW184">
        <f t="shared" ca="1" si="337"/>
        <v>1</v>
      </c>
      <c r="CX184">
        <f t="shared" ca="1" si="338"/>
        <v>0</v>
      </c>
      <c r="CY184">
        <f t="shared" ca="1" si="339"/>
        <v>0</v>
      </c>
      <c r="CZ184">
        <f t="shared" ca="1" si="340"/>
        <v>0</v>
      </c>
      <c r="DA184">
        <f t="shared" ca="1" si="341"/>
        <v>0</v>
      </c>
      <c r="DB184">
        <f t="shared" ca="1" si="342"/>
        <v>1</v>
      </c>
      <c r="DC184">
        <f t="shared" ca="1" si="343"/>
        <v>0</v>
      </c>
      <c r="DD184">
        <f t="shared" ca="1" si="344"/>
        <v>2</v>
      </c>
      <c r="DE184">
        <f t="shared" ca="1" si="345"/>
        <v>0</v>
      </c>
      <c r="DF184">
        <f t="shared" ca="1" si="346"/>
        <v>1</v>
      </c>
      <c r="DG184">
        <f t="shared" ca="1" si="347"/>
        <v>1</v>
      </c>
      <c r="DH184">
        <f t="shared" ca="1" si="348"/>
        <v>0</v>
      </c>
      <c r="DI184">
        <f t="shared" ca="1" si="349"/>
        <v>1</v>
      </c>
      <c r="DJ184">
        <f t="shared" ca="1" si="350"/>
        <v>0</v>
      </c>
      <c r="DK184">
        <f t="shared" ca="1" si="351"/>
        <v>0</v>
      </c>
      <c r="DL184">
        <f t="shared" ca="1" si="352"/>
        <v>1</v>
      </c>
      <c r="DM184">
        <f t="shared" ca="1" si="353"/>
        <v>0</v>
      </c>
      <c r="DN184">
        <f t="shared" ca="1" si="354"/>
        <v>0</v>
      </c>
      <c r="DO184">
        <f t="shared" ca="1" si="355"/>
        <v>0</v>
      </c>
      <c r="DP184">
        <f t="shared" ca="1" si="356"/>
        <v>2</v>
      </c>
      <c r="DQ184">
        <f t="shared" ca="1" si="357"/>
        <v>2</v>
      </c>
      <c r="DR184">
        <f t="shared" ca="1" si="358"/>
        <v>0</v>
      </c>
      <c r="DS184">
        <f t="shared" ca="1" si="359"/>
        <v>0</v>
      </c>
      <c r="DT184">
        <f t="shared" ca="1" si="360"/>
        <v>0</v>
      </c>
      <c r="DU184">
        <f t="shared" ca="1" si="361"/>
        <v>0</v>
      </c>
      <c r="DV184">
        <f t="shared" ca="1" si="362"/>
        <v>0</v>
      </c>
      <c r="DW184">
        <f t="shared" ca="1" si="363"/>
        <v>0</v>
      </c>
      <c r="DX184">
        <f t="shared" ca="1" si="364"/>
        <v>0</v>
      </c>
      <c r="DY184">
        <f t="shared" ca="1" si="365"/>
        <v>1</v>
      </c>
      <c r="DZ184">
        <f t="shared" ca="1" si="366"/>
        <v>0</v>
      </c>
      <c r="EA184">
        <f t="shared" ca="1" si="367"/>
        <v>0</v>
      </c>
    </row>
    <row r="185" spans="6:131" x14ac:dyDescent="0.25">
      <c r="F185">
        <f t="shared" ca="1" si="369"/>
        <v>14</v>
      </c>
      <c r="G185">
        <f t="shared" ca="1" si="285"/>
        <v>10</v>
      </c>
      <c r="H185">
        <f ca="1">IF(G185="","",COUNTIF(OFFSET(G184,-(F185-1),0,1,1):G184,G185)+1)</f>
        <v>1</v>
      </c>
      <c r="I185">
        <f ca="1">IF(G185="","",COUNTIF(OFFSET(H185,-(F185-1),0,1,1):H185,D$2-1))</f>
        <v>3</v>
      </c>
      <c r="J185">
        <f t="shared" ca="1" si="286"/>
        <v>1</v>
      </c>
      <c r="K185" t="str">
        <f t="shared" ca="1" si="287"/>
        <v/>
      </c>
      <c r="L185">
        <f t="shared" ca="1" si="368"/>
        <v>1</v>
      </c>
      <c r="M185">
        <f t="shared" ca="1" si="326"/>
        <v>3</v>
      </c>
      <c r="N185">
        <f t="shared" ca="1" si="288"/>
        <v>-3</v>
      </c>
      <c r="O185">
        <f t="shared" ca="1" si="327"/>
        <v>57</v>
      </c>
      <c r="P185">
        <f t="shared" ca="1" si="328"/>
        <v>81</v>
      </c>
      <c r="Q185">
        <f t="shared" ca="1" si="329"/>
        <v>81</v>
      </c>
      <c r="R185">
        <f t="shared" ca="1" si="330"/>
        <v>3</v>
      </c>
      <c r="T185">
        <f t="shared" ca="1" si="289"/>
        <v>13</v>
      </c>
      <c r="U185">
        <f t="shared" ca="1" si="290"/>
        <v>25</v>
      </c>
      <c r="V185">
        <f t="shared" ca="1" si="291"/>
        <v>26</v>
      </c>
      <c r="W185" t="str">
        <f t="shared" ca="1" si="292"/>
        <v/>
      </c>
      <c r="X185" t="str">
        <f t="shared" ca="1" si="293"/>
        <v/>
      </c>
      <c r="Y185" t="str">
        <f t="shared" ca="1" si="294"/>
        <v/>
      </c>
      <c r="Z185" t="str">
        <f t="shared" ca="1" si="295"/>
        <v/>
      </c>
      <c r="AA185" t="str">
        <f t="shared" ca="1" si="296"/>
        <v/>
      </c>
      <c r="AB185" t="str">
        <f t="shared" ca="1" si="297"/>
        <v/>
      </c>
      <c r="AC185" t="str">
        <f t="shared" ca="1" si="298"/>
        <v/>
      </c>
      <c r="AD185" t="str">
        <f t="shared" ca="1" si="299"/>
        <v/>
      </c>
      <c r="AE185" t="str">
        <f t="shared" ca="1" si="300"/>
        <v/>
      </c>
      <c r="AF185" t="str">
        <f t="shared" ca="1" si="301"/>
        <v/>
      </c>
      <c r="AG185" t="str">
        <f t="shared" ca="1" si="302"/>
        <v/>
      </c>
      <c r="AH185" t="str">
        <f t="shared" ca="1" si="303"/>
        <v/>
      </c>
      <c r="AI185" t="str">
        <f t="shared" ca="1" si="304"/>
        <v/>
      </c>
      <c r="AJ185" t="str">
        <f t="shared" ca="1" si="305"/>
        <v/>
      </c>
      <c r="AK185" t="str">
        <f t="shared" ca="1" si="306"/>
        <v/>
      </c>
      <c r="AL185" t="str">
        <f t="shared" ca="1" si="307"/>
        <v/>
      </c>
      <c r="AM185" t="str">
        <f t="shared" ca="1" si="308"/>
        <v/>
      </c>
      <c r="AN185" t="str">
        <f t="shared" ca="1" si="309"/>
        <v/>
      </c>
      <c r="AO185" t="str">
        <f t="shared" ca="1" si="310"/>
        <v/>
      </c>
      <c r="AP185" t="str">
        <f t="shared" ca="1" si="311"/>
        <v/>
      </c>
      <c r="AQ185" t="str">
        <f t="shared" ca="1" si="312"/>
        <v/>
      </c>
      <c r="AR185" t="str">
        <f t="shared" ca="1" si="313"/>
        <v/>
      </c>
      <c r="AS185" t="str">
        <f t="shared" ca="1" si="314"/>
        <v/>
      </c>
      <c r="AT185" t="str">
        <f t="shared" ca="1" si="315"/>
        <v/>
      </c>
      <c r="AU185" t="str">
        <f t="shared" ca="1" si="316"/>
        <v/>
      </c>
      <c r="AV185" t="str">
        <f t="shared" ca="1" si="317"/>
        <v/>
      </c>
      <c r="AW185" t="str">
        <f t="shared" ca="1" si="318"/>
        <v/>
      </c>
      <c r="AX185" t="str">
        <f t="shared" ca="1" si="319"/>
        <v/>
      </c>
      <c r="AY185" t="str">
        <f t="shared" ca="1" si="320"/>
        <v/>
      </c>
      <c r="AZ185" t="str">
        <f t="shared" ca="1" si="321"/>
        <v/>
      </c>
      <c r="BA185" t="str">
        <f t="shared" ca="1" si="322"/>
        <v/>
      </c>
      <c r="BB185" t="str">
        <f t="shared" ca="1" si="323"/>
        <v/>
      </c>
      <c r="BC185" t="str">
        <f t="shared" ca="1" si="324"/>
        <v/>
      </c>
      <c r="BD185" t="str">
        <f t="shared" ca="1" si="325"/>
        <v/>
      </c>
      <c r="BE185">
        <v>1</v>
      </c>
      <c r="BF185">
        <f t="shared" ca="1" si="248"/>
        <v>1</v>
      </c>
      <c r="BG185">
        <f t="shared" ca="1" si="249"/>
        <v>1</v>
      </c>
      <c r="BH185">
        <f t="shared" ca="1" si="250"/>
        <v>1</v>
      </c>
      <c r="BI185">
        <f t="shared" ca="1" si="251"/>
        <v>1</v>
      </c>
      <c r="BJ185">
        <f t="shared" ca="1" si="252"/>
        <v>1</v>
      </c>
      <c r="BK185">
        <f t="shared" ca="1" si="253"/>
        <v>1</v>
      </c>
      <c r="BL185">
        <f t="shared" ca="1" si="254"/>
        <v>1</v>
      </c>
      <c r="BM185">
        <f t="shared" ca="1" si="255"/>
        <v>1</v>
      </c>
      <c r="BN185">
        <f t="shared" ca="1" si="256"/>
        <v>1</v>
      </c>
      <c r="BO185">
        <f t="shared" ca="1" si="257"/>
        <v>1</v>
      </c>
      <c r="BP185">
        <f t="shared" ca="1" si="258"/>
        <v>1</v>
      </c>
      <c r="BQ185">
        <f t="shared" ca="1" si="259"/>
        <v>1</v>
      </c>
      <c r="BR185">
        <f t="shared" ca="1" si="260"/>
        <v>1</v>
      </c>
      <c r="BS185">
        <f t="shared" ca="1" si="261"/>
        <v>2</v>
      </c>
      <c r="BT185">
        <f t="shared" ca="1" si="262"/>
        <v>2</v>
      </c>
      <c r="BU185">
        <f t="shared" ca="1" si="263"/>
        <v>2</v>
      </c>
      <c r="BV185">
        <f t="shared" ca="1" si="264"/>
        <v>2</v>
      </c>
      <c r="BW185">
        <f t="shared" ca="1" si="265"/>
        <v>2</v>
      </c>
      <c r="BX185">
        <f t="shared" ca="1" si="266"/>
        <v>2</v>
      </c>
      <c r="BY185">
        <f t="shared" ca="1" si="267"/>
        <v>2</v>
      </c>
      <c r="BZ185">
        <f t="shared" ca="1" si="268"/>
        <v>2</v>
      </c>
      <c r="CA185">
        <f t="shared" ca="1" si="269"/>
        <v>2</v>
      </c>
      <c r="CB185">
        <f t="shared" ca="1" si="270"/>
        <v>2</v>
      </c>
      <c r="CC185">
        <f t="shared" ca="1" si="271"/>
        <v>2</v>
      </c>
      <c r="CD185">
        <f t="shared" ca="1" si="272"/>
        <v>2</v>
      </c>
      <c r="CE185">
        <f t="shared" ca="1" si="273"/>
        <v>3</v>
      </c>
      <c r="CF185">
        <f t="shared" ca="1" si="274"/>
        <v>4</v>
      </c>
      <c r="CG185">
        <f t="shared" ca="1" si="275"/>
        <v>4</v>
      </c>
      <c r="CH185">
        <f t="shared" ca="1" si="276"/>
        <v>4</v>
      </c>
      <c r="CI185">
        <f t="shared" ca="1" si="277"/>
        <v>4</v>
      </c>
      <c r="CJ185">
        <f t="shared" ca="1" si="278"/>
        <v>4</v>
      </c>
      <c r="CK185">
        <f t="shared" ca="1" si="279"/>
        <v>4</v>
      </c>
      <c r="CL185">
        <f t="shared" ca="1" si="280"/>
        <v>4</v>
      </c>
      <c r="CM185">
        <f t="shared" ca="1" si="281"/>
        <v>4</v>
      </c>
      <c r="CN185">
        <f t="shared" ca="1" si="282"/>
        <v>4</v>
      </c>
      <c r="CO185">
        <f t="shared" ca="1" si="283"/>
        <v>4</v>
      </c>
      <c r="CP185">
        <f t="shared" ca="1" si="284"/>
        <v>4</v>
      </c>
      <c r="CQ185">
        <f t="shared" ca="1" si="331"/>
        <v>0</v>
      </c>
      <c r="CR185">
        <f t="shared" ca="1" si="332"/>
        <v>0</v>
      </c>
      <c r="CS185">
        <f t="shared" ca="1" si="333"/>
        <v>1</v>
      </c>
      <c r="CT185">
        <f t="shared" ca="1" si="334"/>
        <v>0</v>
      </c>
      <c r="CU185">
        <f t="shared" ca="1" si="335"/>
        <v>0</v>
      </c>
      <c r="CV185">
        <f t="shared" ca="1" si="336"/>
        <v>0</v>
      </c>
      <c r="CW185">
        <f t="shared" ca="1" si="337"/>
        <v>1</v>
      </c>
      <c r="CX185">
        <f t="shared" ca="1" si="338"/>
        <v>0</v>
      </c>
      <c r="CY185">
        <f t="shared" ca="1" si="339"/>
        <v>0</v>
      </c>
      <c r="CZ185">
        <f t="shared" ca="1" si="340"/>
        <v>0</v>
      </c>
      <c r="DA185">
        <f t="shared" ca="1" si="341"/>
        <v>1</v>
      </c>
      <c r="DB185">
        <f t="shared" ca="1" si="342"/>
        <v>1</v>
      </c>
      <c r="DC185">
        <f t="shared" ca="1" si="343"/>
        <v>0</v>
      </c>
      <c r="DD185">
        <f t="shared" ca="1" si="344"/>
        <v>2</v>
      </c>
      <c r="DE185">
        <f t="shared" ca="1" si="345"/>
        <v>0</v>
      </c>
      <c r="DF185">
        <f t="shared" ca="1" si="346"/>
        <v>1</v>
      </c>
      <c r="DG185">
        <f t="shared" ca="1" si="347"/>
        <v>1</v>
      </c>
      <c r="DH185">
        <f t="shared" ca="1" si="348"/>
        <v>0</v>
      </c>
      <c r="DI185">
        <f t="shared" ca="1" si="349"/>
        <v>1</v>
      </c>
      <c r="DJ185">
        <f t="shared" ca="1" si="350"/>
        <v>0</v>
      </c>
      <c r="DK185">
        <f t="shared" ca="1" si="351"/>
        <v>0</v>
      </c>
      <c r="DL185">
        <f t="shared" ca="1" si="352"/>
        <v>1</v>
      </c>
      <c r="DM185">
        <f t="shared" ca="1" si="353"/>
        <v>0</v>
      </c>
      <c r="DN185">
        <f t="shared" ca="1" si="354"/>
        <v>0</v>
      </c>
      <c r="DO185">
        <f t="shared" ca="1" si="355"/>
        <v>0</v>
      </c>
      <c r="DP185">
        <f t="shared" ca="1" si="356"/>
        <v>2</v>
      </c>
      <c r="DQ185">
        <f t="shared" ca="1" si="357"/>
        <v>2</v>
      </c>
      <c r="DR185">
        <f t="shared" ca="1" si="358"/>
        <v>0</v>
      </c>
      <c r="DS185">
        <f t="shared" ca="1" si="359"/>
        <v>0</v>
      </c>
      <c r="DT185">
        <f t="shared" ca="1" si="360"/>
        <v>0</v>
      </c>
      <c r="DU185">
        <f t="shared" ca="1" si="361"/>
        <v>0</v>
      </c>
      <c r="DV185">
        <f t="shared" ca="1" si="362"/>
        <v>0</v>
      </c>
      <c r="DW185">
        <f t="shared" ca="1" si="363"/>
        <v>0</v>
      </c>
      <c r="DX185">
        <f t="shared" ca="1" si="364"/>
        <v>0</v>
      </c>
      <c r="DY185">
        <f t="shared" ca="1" si="365"/>
        <v>1</v>
      </c>
      <c r="DZ185">
        <f t="shared" ca="1" si="366"/>
        <v>0</v>
      </c>
      <c r="EA185">
        <f t="shared" ca="1" si="367"/>
        <v>0</v>
      </c>
    </row>
    <row r="186" spans="6:131" x14ac:dyDescent="0.25">
      <c r="F186">
        <f t="shared" ca="1" si="369"/>
        <v>15</v>
      </c>
      <c r="G186">
        <f t="shared" ca="1" si="285"/>
        <v>26</v>
      </c>
      <c r="H186">
        <f ca="1">IF(G186="","",COUNTIF(OFFSET(G185,-(F186-1),0,1,1):G185,G186)+1)</f>
        <v>3</v>
      </c>
      <c r="I186">
        <f ca="1">IF(G186="","",COUNTIF(OFFSET(H186,-(F186-1),0,1,1):H186,D$2-1))</f>
        <v>3</v>
      </c>
      <c r="J186">
        <f t="shared" ca="1" si="286"/>
        <v>1</v>
      </c>
      <c r="K186">
        <f t="shared" ca="1" si="287"/>
        <v>1</v>
      </c>
      <c r="L186">
        <f t="shared" ca="1" si="368"/>
        <v>1</v>
      </c>
      <c r="M186">
        <f t="shared" ca="1" si="326"/>
        <v>3</v>
      </c>
      <c r="N186">
        <f t="shared" ca="1" si="288"/>
        <v>33</v>
      </c>
      <c r="O186">
        <f t="shared" ca="1" si="327"/>
        <v>90</v>
      </c>
      <c r="P186">
        <f t="shared" ca="1" si="328"/>
        <v>90</v>
      </c>
      <c r="Q186">
        <f t="shared" ca="1" si="329"/>
        <v>90</v>
      </c>
      <c r="R186">
        <f t="shared" ca="1" si="330"/>
        <v>3</v>
      </c>
      <c r="T186">
        <f t="shared" ca="1" si="289"/>
        <v>13</v>
      </c>
      <c r="U186">
        <f t="shared" ca="1" si="290"/>
        <v>25</v>
      </c>
      <c r="V186">
        <f t="shared" ca="1" si="291"/>
        <v>26</v>
      </c>
      <c r="W186" t="str">
        <f t="shared" ca="1" si="292"/>
        <v/>
      </c>
      <c r="X186" t="str">
        <f t="shared" ca="1" si="293"/>
        <v/>
      </c>
      <c r="Y186" t="str">
        <f t="shared" ca="1" si="294"/>
        <v/>
      </c>
      <c r="Z186" t="str">
        <f t="shared" ca="1" si="295"/>
        <v/>
      </c>
      <c r="AA186" t="str">
        <f t="shared" ca="1" si="296"/>
        <v/>
      </c>
      <c r="AB186" t="str">
        <f t="shared" ca="1" si="297"/>
        <v/>
      </c>
      <c r="AC186" t="str">
        <f t="shared" ca="1" si="298"/>
        <v/>
      </c>
      <c r="AD186" t="str">
        <f t="shared" ca="1" si="299"/>
        <v/>
      </c>
      <c r="AE186" t="str">
        <f t="shared" ca="1" si="300"/>
        <v/>
      </c>
      <c r="AF186" t="str">
        <f t="shared" ca="1" si="301"/>
        <v/>
      </c>
      <c r="AG186" t="str">
        <f t="shared" ca="1" si="302"/>
        <v/>
      </c>
      <c r="AH186" t="str">
        <f t="shared" ca="1" si="303"/>
        <v/>
      </c>
      <c r="AI186" t="str">
        <f t="shared" ca="1" si="304"/>
        <v/>
      </c>
      <c r="AJ186" t="str">
        <f t="shared" ca="1" si="305"/>
        <v/>
      </c>
      <c r="AK186" t="str">
        <f t="shared" ca="1" si="306"/>
        <v/>
      </c>
      <c r="AL186" t="str">
        <f t="shared" ca="1" si="307"/>
        <v/>
      </c>
      <c r="AM186" t="str">
        <f t="shared" ca="1" si="308"/>
        <v/>
      </c>
      <c r="AN186" t="str">
        <f t="shared" ca="1" si="309"/>
        <v/>
      </c>
      <c r="AO186" t="str">
        <f t="shared" ca="1" si="310"/>
        <v/>
      </c>
      <c r="AP186" t="str">
        <f t="shared" ca="1" si="311"/>
        <v/>
      </c>
      <c r="AQ186" t="str">
        <f t="shared" ca="1" si="312"/>
        <v/>
      </c>
      <c r="AR186" t="str">
        <f t="shared" ca="1" si="313"/>
        <v/>
      </c>
      <c r="AS186" t="str">
        <f t="shared" ca="1" si="314"/>
        <v/>
      </c>
      <c r="AT186" t="str">
        <f t="shared" ca="1" si="315"/>
        <v/>
      </c>
      <c r="AU186" t="str">
        <f t="shared" ca="1" si="316"/>
        <v/>
      </c>
      <c r="AV186" t="str">
        <f t="shared" ca="1" si="317"/>
        <v/>
      </c>
      <c r="AW186" t="str">
        <f t="shared" ca="1" si="318"/>
        <v/>
      </c>
      <c r="AX186" t="str">
        <f t="shared" ca="1" si="319"/>
        <v/>
      </c>
      <c r="AY186" t="str">
        <f t="shared" ca="1" si="320"/>
        <v/>
      </c>
      <c r="AZ186" t="str">
        <f t="shared" ca="1" si="321"/>
        <v/>
      </c>
      <c r="BA186" t="str">
        <f t="shared" ca="1" si="322"/>
        <v/>
      </c>
      <c r="BB186" t="str">
        <f t="shared" ca="1" si="323"/>
        <v/>
      </c>
      <c r="BC186" t="str">
        <f t="shared" ca="1" si="324"/>
        <v/>
      </c>
      <c r="BD186" t="str">
        <f t="shared" ca="1" si="325"/>
        <v/>
      </c>
      <c r="BE186">
        <v>1</v>
      </c>
      <c r="BF186">
        <f t="shared" ca="1" si="248"/>
        <v>1</v>
      </c>
      <c r="BG186">
        <f t="shared" ca="1" si="249"/>
        <v>1</v>
      </c>
      <c r="BH186">
        <f t="shared" ca="1" si="250"/>
        <v>1</v>
      </c>
      <c r="BI186">
        <f t="shared" ca="1" si="251"/>
        <v>1</v>
      </c>
      <c r="BJ186">
        <f t="shared" ca="1" si="252"/>
        <v>1</v>
      </c>
      <c r="BK186">
        <f t="shared" ca="1" si="253"/>
        <v>1</v>
      </c>
      <c r="BL186">
        <f t="shared" ca="1" si="254"/>
        <v>1</v>
      </c>
      <c r="BM186">
        <f t="shared" ca="1" si="255"/>
        <v>1</v>
      </c>
      <c r="BN186">
        <f t="shared" ca="1" si="256"/>
        <v>1</v>
      </c>
      <c r="BO186">
        <f t="shared" ca="1" si="257"/>
        <v>1</v>
      </c>
      <c r="BP186">
        <f t="shared" ca="1" si="258"/>
        <v>1</v>
      </c>
      <c r="BQ186">
        <f t="shared" ca="1" si="259"/>
        <v>1</v>
      </c>
      <c r="BR186">
        <f t="shared" ca="1" si="260"/>
        <v>1</v>
      </c>
      <c r="BS186">
        <f t="shared" ca="1" si="261"/>
        <v>1</v>
      </c>
      <c r="BT186">
        <f t="shared" ca="1" si="262"/>
        <v>1</v>
      </c>
      <c r="BU186">
        <f t="shared" ca="1" si="263"/>
        <v>1</v>
      </c>
      <c r="BV186">
        <f t="shared" ca="1" si="264"/>
        <v>1</v>
      </c>
      <c r="BW186">
        <f t="shared" ca="1" si="265"/>
        <v>1</v>
      </c>
      <c r="BX186">
        <f t="shared" ca="1" si="266"/>
        <v>1</v>
      </c>
      <c r="BY186">
        <f t="shared" ca="1" si="267"/>
        <v>1</v>
      </c>
      <c r="BZ186">
        <f t="shared" ca="1" si="268"/>
        <v>1</v>
      </c>
      <c r="CA186">
        <f t="shared" ca="1" si="269"/>
        <v>1</v>
      </c>
      <c r="CB186">
        <f t="shared" ca="1" si="270"/>
        <v>1</v>
      </c>
      <c r="CC186">
        <f t="shared" ca="1" si="271"/>
        <v>1</v>
      </c>
      <c r="CD186">
        <f t="shared" ca="1" si="272"/>
        <v>1</v>
      </c>
      <c r="CE186">
        <f t="shared" ca="1" si="273"/>
        <v>1</v>
      </c>
      <c r="CF186">
        <f t="shared" ca="1" si="274"/>
        <v>1</v>
      </c>
      <c r="CG186">
        <f t="shared" ca="1" si="275"/>
        <v>1</v>
      </c>
      <c r="CH186">
        <f t="shared" ca="1" si="276"/>
        <v>1</v>
      </c>
      <c r="CI186">
        <f t="shared" ca="1" si="277"/>
        <v>1</v>
      </c>
      <c r="CJ186">
        <f t="shared" ca="1" si="278"/>
        <v>1</v>
      </c>
      <c r="CK186">
        <f t="shared" ca="1" si="279"/>
        <v>1</v>
      </c>
      <c r="CL186">
        <f t="shared" ca="1" si="280"/>
        <v>1</v>
      </c>
      <c r="CM186">
        <f t="shared" ca="1" si="281"/>
        <v>1</v>
      </c>
      <c r="CN186">
        <f t="shared" ca="1" si="282"/>
        <v>1</v>
      </c>
      <c r="CO186">
        <f t="shared" ca="1" si="283"/>
        <v>1</v>
      </c>
      <c r="CP186">
        <f t="shared" ca="1" si="284"/>
        <v>1</v>
      </c>
      <c r="CQ186">
        <f t="shared" ca="1" si="331"/>
        <v>0</v>
      </c>
      <c r="CR186">
        <f t="shared" ca="1" si="332"/>
        <v>0</v>
      </c>
      <c r="CS186">
        <f t="shared" ca="1" si="333"/>
        <v>0</v>
      </c>
      <c r="CT186">
        <f t="shared" ca="1" si="334"/>
        <v>0</v>
      </c>
      <c r="CU186">
        <f t="shared" ca="1" si="335"/>
        <v>0</v>
      </c>
      <c r="CV186">
        <f t="shared" ca="1" si="336"/>
        <v>0</v>
      </c>
      <c r="CW186">
        <f t="shared" ca="1" si="337"/>
        <v>0</v>
      </c>
      <c r="CX186">
        <f t="shared" ca="1" si="338"/>
        <v>0</v>
      </c>
      <c r="CY186">
        <f t="shared" ca="1" si="339"/>
        <v>0</v>
      </c>
      <c r="CZ186">
        <f t="shared" ca="1" si="340"/>
        <v>0</v>
      </c>
      <c r="DA186">
        <f t="shared" ca="1" si="341"/>
        <v>0</v>
      </c>
      <c r="DB186">
        <f t="shared" ca="1" si="342"/>
        <v>0</v>
      </c>
      <c r="DC186">
        <f t="shared" ca="1" si="343"/>
        <v>0</v>
      </c>
      <c r="DD186">
        <f t="shared" ca="1" si="344"/>
        <v>0</v>
      </c>
      <c r="DE186">
        <f t="shared" ca="1" si="345"/>
        <v>0</v>
      </c>
      <c r="DF186">
        <f t="shared" ca="1" si="346"/>
        <v>0</v>
      </c>
      <c r="DG186">
        <f t="shared" ca="1" si="347"/>
        <v>0</v>
      </c>
      <c r="DH186">
        <f t="shared" ca="1" si="348"/>
        <v>0</v>
      </c>
      <c r="DI186">
        <f t="shared" ca="1" si="349"/>
        <v>0</v>
      </c>
      <c r="DJ186">
        <f t="shared" ca="1" si="350"/>
        <v>0</v>
      </c>
      <c r="DK186">
        <f t="shared" ca="1" si="351"/>
        <v>0</v>
      </c>
      <c r="DL186">
        <f t="shared" ca="1" si="352"/>
        <v>0</v>
      </c>
      <c r="DM186">
        <f t="shared" ca="1" si="353"/>
        <v>0</v>
      </c>
      <c r="DN186">
        <f t="shared" ca="1" si="354"/>
        <v>0</v>
      </c>
      <c r="DO186">
        <f t="shared" ca="1" si="355"/>
        <v>0</v>
      </c>
      <c r="DP186">
        <f t="shared" ca="1" si="356"/>
        <v>0</v>
      </c>
      <c r="DQ186">
        <f t="shared" ca="1" si="357"/>
        <v>1</v>
      </c>
      <c r="DR186">
        <f t="shared" ca="1" si="358"/>
        <v>0</v>
      </c>
      <c r="DS186">
        <f t="shared" ca="1" si="359"/>
        <v>0</v>
      </c>
      <c r="DT186">
        <f t="shared" ca="1" si="360"/>
        <v>0</v>
      </c>
      <c r="DU186">
        <f t="shared" ca="1" si="361"/>
        <v>0</v>
      </c>
      <c r="DV186">
        <f t="shared" ca="1" si="362"/>
        <v>0</v>
      </c>
      <c r="DW186">
        <f t="shared" ca="1" si="363"/>
        <v>0</v>
      </c>
      <c r="DX186">
        <f t="shared" ca="1" si="364"/>
        <v>0</v>
      </c>
      <c r="DY186">
        <f t="shared" ca="1" si="365"/>
        <v>0</v>
      </c>
      <c r="DZ186">
        <f t="shared" ca="1" si="366"/>
        <v>0</v>
      </c>
      <c r="EA186">
        <f t="shared" ca="1" si="367"/>
        <v>0</v>
      </c>
    </row>
    <row r="187" spans="6:131" x14ac:dyDescent="0.25">
      <c r="F187">
        <f t="shared" ca="1" si="369"/>
        <v>1</v>
      </c>
      <c r="G187">
        <f t="shared" ca="1" si="285"/>
        <v>26</v>
      </c>
      <c r="H187">
        <f ca="1">IF(G187="","",COUNTIF(OFFSET(G186,-(F187-1),0,1,1):G186,G187)+1)</f>
        <v>2</v>
      </c>
      <c r="I187">
        <f ca="1">IF(G187="","",COUNTIF(OFFSET(H187,-(F187-1),0,1,1):H187,D$2-1))</f>
        <v>1</v>
      </c>
      <c r="J187">
        <f t="shared" ca="1" si="286"/>
        <v>0</v>
      </c>
      <c r="K187" t="str">
        <f t="shared" ca="1" si="287"/>
        <v/>
      </c>
      <c r="L187">
        <f t="shared" ca="1" si="368"/>
        <v>1</v>
      </c>
      <c r="M187">
        <f t="shared" ca="1" si="326"/>
        <v>0</v>
      </c>
      <c r="N187">
        <f t="shared" ca="1" si="288"/>
        <v>0</v>
      </c>
      <c r="O187">
        <f t="shared" ca="1" si="327"/>
        <v>90</v>
      </c>
      <c r="P187">
        <f t="shared" ca="1" si="328"/>
        <v>90</v>
      </c>
      <c r="Q187">
        <f t="shared" ca="1" si="329"/>
        <v>90</v>
      </c>
      <c r="R187">
        <f t="shared" ca="1" si="330"/>
        <v>0</v>
      </c>
      <c r="T187" t="str">
        <f t="shared" ca="1" si="289"/>
        <v/>
      </c>
      <c r="U187" t="str">
        <f t="shared" ca="1" si="290"/>
        <v/>
      </c>
      <c r="V187" t="str">
        <f t="shared" ca="1" si="291"/>
        <v/>
      </c>
      <c r="W187" t="str">
        <f t="shared" ca="1" si="292"/>
        <v/>
      </c>
      <c r="X187" t="str">
        <f t="shared" ca="1" si="293"/>
        <v/>
      </c>
      <c r="Y187" t="str">
        <f t="shared" ca="1" si="294"/>
        <v/>
      </c>
      <c r="Z187" t="str">
        <f t="shared" ca="1" si="295"/>
        <v/>
      </c>
      <c r="AA187" t="str">
        <f t="shared" ca="1" si="296"/>
        <v/>
      </c>
      <c r="AB187" t="str">
        <f t="shared" ca="1" si="297"/>
        <v/>
      </c>
      <c r="AC187" t="str">
        <f t="shared" ca="1" si="298"/>
        <v/>
      </c>
      <c r="AD187" t="str">
        <f t="shared" ca="1" si="299"/>
        <v/>
      </c>
      <c r="AE187" t="str">
        <f t="shared" ca="1" si="300"/>
        <v/>
      </c>
      <c r="AF187" t="str">
        <f t="shared" ca="1" si="301"/>
        <v/>
      </c>
      <c r="AG187" t="str">
        <f t="shared" ca="1" si="302"/>
        <v/>
      </c>
      <c r="AH187" t="str">
        <f t="shared" ca="1" si="303"/>
        <v/>
      </c>
      <c r="AI187" t="str">
        <f t="shared" ca="1" si="304"/>
        <v/>
      </c>
      <c r="AJ187" t="str">
        <f t="shared" ca="1" si="305"/>
        <v/>
      </c>
      <c r="AK187" t="str">
        <f t="shared" ca="1" si="306"/>
        <v/>
      </c>
      <c r="AL187" t="str">
        <f t="shared" ca="1" si="307"/>
        <v/>
      </c>
      <c r="AM187" t="str">
        <f t="shared" ca="1" si="308"/>
        <v/>
      </c>
      <c r="AN187" t="str">
        <f t="shared" ca="1" si="309"/>
        <v/>
      </c>
      <c r="AO187" t="str">
        <f t="shared" ca="1" si="310"/>
        <v/>
      </c>
      <c r="AP187" t="str">
        <f t="shared" ca="1" si="311"/>
        <v/>
      </c>
      <c r="AQ187" t="str">
        <f t="shared" ca="1" si="312"/>
        <v/>
      </c>
      <c r="AR187" t="str">
        <f t="shared" ca="1" si="313"/>
        <v/>
      </c>
      <c r="AS187" t="str">
        <f t="shared" ca="1" si="314"/>
        <v/>
      </c>
      <c r="AT187" t="str">
        <f t="shared" ca="1" si="315"/>
        <v/>
      </c>
      <c r="AU187" t="str">
        <f t="shared" ca="1" si="316"/>
        <v/>
      </c>
      <c r="AV187" t="str">
        <f t="shared" ca="1" si="317"/>
        <v/>
      </c>
      <c r="AW187" t="str">
        <f t="shared" ca="1" si="318"/>
        <v/>
      </c>
      <c r="AX187" t="str">
        <f t="shared" ca="1" si="319"/>
        <v/>
      </c>
      <c r="AY187" t="str">
        <f t="shared" ca="1" si="320"/>
        <v/>
      </c>
      <c r="AZ187" t="str">
        <f t="shared" ca="1" si="321"/>
        <v/>
      </c>
      <c r="BA187" t="str">
        <f t="shared" ca="1" si="322"/>
        <v/>
      </c>
      <c r="BB187" t="str">
        <f t="shared" ca="1" si="323"/>
        <v/>
      </c>
      <c r="BC187" t="str">
        <f t="shared" ca="1" si="324"/>
        <v/>
      </c>
      <c r="BD187" t="str">
        <f t="shared" ca="1" si="325"/>
        <v/>
      </c>
      <c r="BE187">
        <v>1</v>
      </c>
      <c r="BF187">
        <f t="shared" ca="1" si="248"/>
        <v>1</v>
      </c>
      <c r="BG187">
        <f t="shared" ca="1" si="249"/>
        <v>1</v>
      </c>
      <c r="BH187">
        <f t="shared" ca="1" si="250"/>
        <v>1</v>
      </c>
      <c r="BI187">
        <f t="shared" ca="1" si="251"/>
        <v>1</v>
      </c>
      <c r="BJ187">
        <f t="shared" ca="1" si="252"/>
        <v>1</v>
      </c>
      <c r="BK187">
        <f t="shared" ca="1" si="253"/>
        <v>1</v>
      </c>
      <c r="BL187">
        <f t="shared" ca="1" si="254"/>
        <v>1</v>
      </c>
      <c r="BM187">
        <f t="shared" ca="1" si="255"/>
        <v>1</v>
      </c>
      <c r="BN187">
        <f t="shared" ca="1" si="256"/>
        <v>1</v>
      </c>
      <c r="BO187">
        <f t="shared" ca="1" si="257"/>
        <v>1</v>
      </c>
      <c r="BP187">
        <f t="shared" ca="1" si="258"/>
        <v>1</v>
      </c>
      <c r="BQ187">
        <f t="shared" ca="1" si="259"/>
        <v>1</v>
      </c>
      <c r="BR187">
        <f t="shared" ca="1" si="260"/>
        <v>1</v>
      </c>
      <c r="BS187">
        <f t="shared" ca="1" si="261"/>
        <v>1</v>
      </c>
      <c r="BT187">
        <f t="shared" ca="1" si="262"/>
        <v>1</v>
      </c>
      <c r="BU187">
        <f t="shared" ca="1" si="263"/>
        <v>1</v>
      </c>
      <c r="BV187">
        <f t="shared" ca="1" si="264"/>
        <v>1</v>
      </c>
      <c r="BW187">
        <f t="shared" ca="1" si="265"/>
        <v>1</v>
      </c>
      <c r="BX187">
        <f t="shared" ca="1" si="266"/>
        <v>1</v>
      </c>
      <c r="BY187">
        <f t="shared" ca="1" si="267"/>
        <v>1</v>
      </c>
      <c r="BZ187">
        <f t="shared" ca="1" si="268"/>
        <v>1</v>
      </c>
      <c r="CA187">
        <f t="shared" ca="1" si="269"/>
        <v>1</v>
      </c>
      <c r="CB187">
        <f t="shared" ca="1" si="270"/>
        <v>1</v>
      </c>
      <c r="CC187">
        <f t="shared" ca="1" si="271"/>
        <v>1</v>
      </c>
      <c r="CD187">
        <f t="shared" ca="1" si="272"/>
        <v>1</v>
      </c>
      <c r="CE187">
        <f t="shared" ca="1" si="273"/>
        <v>1</v>
      </c>
      <c r="CF187">
        <f t="shared" ca="1" si="274"/>
        <v>2</v>
      </c>
      <c r="CG187">
        <f t="shared" ca="1" si="275"/>
        <v>2</v>
      </c>
      <c r="CH187">
        <f t="shared" ca="1" si="276"/>
        <v>2</v>
      </c>
      <c r="CI187">
        <f t="shared" ca="1" si="277"/>
        <v>2</v>
      </c>
      <c r="CJ187">
        <f t="shared" ca="1" si="278"/>
        <v>2</v>
      </c>
      <c r="CK187">
        <f t="shared" ca="1" si="279"/>
        <v>2</v>
      </c>
      <c r="CL187">
        <f t="shared" ca="1" si="280"/>
        <v>2</v>
      </c>
      <c r="CM187">
        <f t="shared" ca="1" si="281"/>
        <v>2</v>
      </c>
      <c r="CN187">
        <f t="shared" ca="1" si="282"/>
        <v>2</v>
      </c>
      <c r="CO187">
        <f t="shared" ca="1" si="283"/>
        <v>2</v>
      </c>
      <c r="CP187">
        <f t="shared" ca="1" si="284"/>
        <v>2</v>
      </c>
      <c r="CQ187">
        <f t="shared" ca="1" si="331"/>
        <v>0</v>
      </c>
      <c r="CR187">
        <f t="shared" ca="1" si="332"/>
        <v>0</v>
      </c>
      <c r="CS187">
        <f t="shared" ca="1" si="333"/>
        <v>0</v>
      </c>
      <c r="CT187">
        <f t="shared" ca="1" si="334"/>
        <v>0</v>
      </c>
      <c r="CU187">
        <f t="shared" ca="1" si="335"/>
        <v>0</v>
      </c>
      <c r="CV187">
        <f t="shared" ca="1" si="336"/>
        <v>0</v>
      </c>
      <c r="CW187">
        <f t="shared" ca="1" si="337"/>
        <v>0</v>
      </c>
      <c r="CX187">
        <f t="shared" ca="1" si="338"/>
        <v>0</v>
      </c>
      <c r="CY187">
        <f t="shared" ca="1" si="339"/>
        <v>0</v>
      </c>
      <c r="CZ187">
        <f t="shared" ca="1" si="340"/>
        <v>0</v>
      </c>
      <c r="DA187">
        <f t="shared" ca="1" si="341"/>
        <v>0</v>
      </c>
      <c r="DB187">
        <f t="shared" ca="1" si="342"/>
        <v>0</v>
      </c>
      <c r="DC187">
        <f t="shared" ca="1" si="343"/>
        <v>0</v>
      </c>
      <c r="DD187">
        <f t="shared" ca="1" si="344"/>
        <v>0</v>
      </c>
      <c r="DE187">
        <f t="shared" ca="1" si="345"/>
        <v>0</v>
      </c>
      <c r="DF187">
        <f t="shared" ca="1" si="346"/>
        <v>0</v>
      </c>
      <c r="DG187">
        <f t="shared" ca="1" si="347"/>
        <v>0</v>
      </c>
      <c r="DH187">
        <f t="shared" ca="1" si="348"/>
        <v>0</v>
      </c>
      <c r="DI187">
        <f t="shared" ca="1" si="349"/>
        <v>0</v>
      </c>
      <c r="DJ187">
        <f t="shared" ca="1" si="350"/>
        <v>0</v>
      </c>
      <c r="DK187">
        <f t="shared" ca="1" si="351"/>
        <v>0</v>
      </c>
      <c r="DL187">
        <f t="shared" ca="1" si="352"/>
        <v>0</v>
      </c>
      <c r="DM187">
        <f t="shared" ca="1" si="353"/>
        <v>0</v>
      </c>
      <c r="DN187">
        <f t="shared" ca="1" si="354"/>
        <v>0</v>
      </c>
      <c r="DO187">
        <f t="shared" ca="1" si="355"/>
        <v>0</v>
      </c>
      <c r="DP187">
        <f t="shared" ca="1" si="356"/>
        <v>0</v>
      </c>
      <c r="DQ187">
        <f t="shared" ca="1" si="357"/>
        <v>2</v>
      </c>
      <c r="DR187">
        <f t="shared" ca="1" si="358"/>
        <v>0</v>
      </c>
      <c r="DS187">
        <f t="shared" ca="1" si="359"/>
        <v>0</v>
      </c>
      <c r="DT187">
        <f t="shared" ca="1" si="360"/>
        <v>0</v>
      </c>
      <c r="DU187">
        <f t="shared" ca="1" si="361"/>
        <v>0</v>
      </c>
      <c r="DV187">
        <f t="shared" ca="1" si="362"/>
        <v>0</v>
      </c>
      <c r="DW187">
        <f t="shared" ca="1" si="363"/>
        <v>0</v>
      </c>
      <c r="DX187">
        <f t="shared" ca="1" si="364"/>
        <v>0</v>
      </c>
      <c r="DY187">
        <f t="shared" ca="1" si="365"/>
        <v>0</v>
      </c>
      <c r="DZ187">
        <f t="shared" ca="1" si="366"/>
        <v>0</v>
      </c>
      <c r="EA187">
        <f t="shared" ca="1" si="367"/>
        <v>0</v>
      </c>
    </row>
    <row r="188" spans="6:131" x14ac:dyDescent="0.25">
      <c r="F188">
        <f t="shared" ca="1" si="369"/>
        <v>2</v>
      </c>
      <c r="G188">
        <f t="shared" ca="1" si="285"/>
        <v>13</v>
      </c>
      <c r="H188">
        <f ca="1">IF(G188="","",COUNTIF(OFFSET(G187,-(F188-1),0,1,1):G187,G188)+1)</f>
        <v>1</v>
      </c>
      <c r="I188">
        <f ca="1">IF(G188="","",COUNTIF(OFFSET(H188,-(F188-1),0,1,1):H188,D$2-1))</f>
        <v>1</v>
      </c>
      <c r="J188">
        <f t="shared" ca="1" si="286"/>
        <v>0</v>
      </c>
      <c r="K188" t="str">
        <f t="shared" ca="1" si="287"/>
        <v/>
      </c>
      <c r="L188">
        <f t="shared" ca="1" si="368"/>
        <v>1</v>
      </c>
      <c r="M188">
        <f t="shared" ca="1" si="326"/>
        <v>0</v>
      </c>
      <c r="N188">
        <f t="shared" ca="1" si="288"/>
        <v>0</v>
      </c>
      <c r="O188">
        <f t="shared" ca="1" si="327"/>
        <v>90</v>
      </c>
      <c r="P188">
        <f t="shared" ca="1" si="328"/>
        <v>90</v>
      </c>
      <c r="Q188">
        <f t="shared" ca="1" si="329"/>
        <v>90</v>
      </c>
      <c r="R188">
        <f t="shared" ca="1" si="330"/>
        <v>0</v>
      </c>
      <c r="T188" t="str">
        <f t="shared" ca="1" si="289"/>
        <v/>
      </c>
      <c r="U188" t="str">
        <f t="shared" ca="1" si="290"/>
        <v/>
      </c>
      <c r="V188" t="str">
        <f t="shared" ca="1" si="291"/>
        <v/>
      </c>
      <c r="W188" t="str">
        <f t="shared" ca="1" si="292"/>
        <v/>
      </c>
      <c r="X188" t="str">
        <f t="shared" ca="1" si="293"/>
        <v/>
      </c>
      <c r="Y188" t="str">
        <f t="shared" ca="1" si="294"/>
        <v/>
      </c>
      <c r="Z188" t="str">
        <f t="shared" ca="1" si="295"/>
        <v/>
      </c>
      <c r="AA188" t="str">
        <f t="shared" ca="1" si="296"/>
        <v/>
      </c>
      <c r="AB188" t="str">
        <f t="shared" ca="1" si="297"/>
        <v/>
      </c>
      <c r="AC188" t="str">
        <f t="shared" ca="1" si="298"/>
        <v/>
      </c>
      <c r="AD188" t="str">
        <f t="shared" ca="1" si="299"/>
        <v/>
      </c>
      <c r="AE188" t="str">
        <f t="shared" ca="1" si="300"/>
        <v/>
      </c>
      <c r="AF188" t="str">
        <f t="shared" ca="1" si="301"/>
        <v/>
      </c>
      <c r="AG188" t="str">
        <f t="shared" ca="1" si="302"/>
        <v/>
      </c>
      <c r="AH188" t="str">
        <f t="shared" ca="1" si="303"/>
        <v/>
      </c>
      <c r="AI188" t="str">
        <f t="shared" ca="1" si="304"/>
        <v/>
      </c>
      <c r="AJ188" t="str">
        <f t="shared" ca="1" si="305"/>
        <v/>
      </c>
      <c r="AK188" t="str">
        <f t="shared" ca="1" si="306"/>
        <v/>
      </c>
      <c r="AL188" t="str">
        <f t="shared" ca="1" si="307"/>
        <v/>
      </c>
      <c r="AM188" t="str">
        <f t="shared" ca="1" si="308"/>
        <v/>
      </c>
      <c r="AN188" t="str">
        <f t="shared" ca="1" si="309"/>
        <v/>
      </c>
      <c r="AO188" t="str">
        <f t="shared" ca="1" si="310"/>
        <v/>
      </c>
      <c r="AP188" t="str">
        <f t="shared" ca="1" si="311"/>
        <v/>
      </c>
      <c r="AQ188" t="str">
        <f t="shared" ca="1" si="312"/>
        <v/>
      </c>
      <c r="AR188" t="str">
        <f t="shared" ca="1" si="313"/>
        <v/>
      </c>
      <c r="AS188" t="str">
        <f t="shared" ca="1" si="314"/>
        <v/>
      </c>
      <c r="AT188" t="str">
        <f t="shared" ca="1" si="315"/>
        <v/>
      </c>
      <c r="AU188" t="str">
        <f t="shared" ca="1" si="316"/>
        <v/>
      </c>
      <c r="AV188" t="str">
        <f t="shared" ca="1" si="317"/>
        <v/>
      </c>
      <c r="AW188" t="str">
        <f t="shared" ca="1" si="318"/>
        <v/>
      </c>
      <c r="AX188" t="str">
        <f t="shared" ca="1" si="319"/>
        <v/>
      </c>
      <c r="AY188" t="str">
        <f t="shared" ca="1" si="320"/>
        <v/>
      </c>
      <c r="AZ188" t="str">
        <f t="shared" ca="1" si="321"/>
        <v/>
      </c>
      <c r="BA188" t="str">
        <f t="shared" ca="1" si="322"/>
        <v/>
      </c>
      <c r="BB188" t="str">
        <f t="shared" ca="1" si="323"/>
        <v/>
      </c>
      <c r="BC188" t="str">
        <f t="shared" ca="1" si="324"/>
        <v/>
      </c>
      <c r="BD188" t="str">
        <f t="shared" ca="1" si="325"/>
        <v/>
      </c>
      <c r="BE188">
        <v>1</v>
      </c>
      <c r="BF188">
        <f t="shared" ca="1" si="248"/>
        <v>1</v>
      </c>
      <c r="BG188">
        <f t="shared" ca="1" si="249"/>
        <v>1</v>
      </c>
      <c r="BH188">
        <f t="shared" ca="1" si="250"/>
        <v>1</v>
      </c>
      <c r="BI188">
        <f t="shared" ca="1" si="251"/>
        <v>1</v>
      </c>
      <c r="BJ188">
        <f t="shared" ca="1" si="252"/>
        <v>1</v>
      </c>
      <c r="BK188">
        <f t="shared" ca="1" si="253"/>
        <v>1</v>
      </c>
      <c r="BL188">
        <f t="shared" ca="1" si="254"/>
        <v>1</v>
      </c>
      <c r="BM188">
        <f t="shared" ca="1" si="255"/>
        <v>1</v>
      </c>
      <c r="BN188">
        <f t="shared" ca="1" si="256"/>
        <v>1</v>
      </c>
      <c r="BO188">
        <f t="shared" ca="1" si="257"/>
        <v>1</v>
      </c>
      <c r="BP188">
        <f t="shared" ca="1" si="258"/>
        <v>1</v>
      </c>
      <c r="BQ188">
        <f t="shared" ca="1" si="259"/>
        <v>1</v>
      </c>
      <c r="BR188">
        <f t="shared" ca="1" si="260"/>
        <v>1</v>
      </c>
      <c r="BS188">
        <f t="shared" ca="1" si="261"/>
        <v>1</v>
      </c>
      <c r="BT188">
        <f t="shared" ca="1" si="262"/>
        <v>1</v>
      </c>
      <c r="BU188">
        <f t="shared" ca="1" si="263"/>
        <v>1</v>
      </c>
      <c r="BV188">
        <f t="shared" ca="1" si="264"/>
        <v>1</v>
      </c>
      <c r="BW188">
        <f t="shared" ca="1" si="265"/>
        <v>1</v>
      </c>
      <c r="BX188">
        <f t="shared" ca="1" si="266"/>
        <v>1</v>
      </c>
      <c r="BY188">
        <f t="shared" ca="1" si="267"/>
        <v>1</v>
      </c>
      <c r="BZ188">
        <f t="shared" ca="1" si="268"/>
        <v>1</v>
      </c>
      <c r="CA188">
        <f t="shared" ca="1" si="269"/>
        <v>1</v>
      </c>
      <c r="CB188">
        <f t="shared" ca="1" si="270"/>
        <v>1</v>
      </c>
      <c r="CC188">
        <f t="shared" ca="1" si="271"/>
        <v>1</v>
      </c>
      <c r="CD188">
        <f t="shared" ca="1" si="272"/>
        <v>1</v>
      </c>
      <c r="CE188">
        <f t="shared" ca="1" si="273"/>
        <v>1</v>
      </c>
      <c r="CF188">
        <f t="shared" ca="1" si="274"/>
        <v>2</v>
      </c>
      <c r="CG188">
        <f t="shared" ca="1" si="275"/>
        <v>2</v>
      </c>
      <c r="CH188">
        <f t="shared" ca="1" si="276"/>
        <v>2</v>
      </c>
      <c r="CI188">
        <f t="shared" ca="1" si="277"/>
        <v>2</v>
      </c>
      <c r="CJ188">
        <f t="shared" ca="1" si="278"/>
        <v>2</v>
      </c>
      <c r="CK188">
        <f t="shared" ca="1" si="279"/>
        <v>2</v>
      </c>
      <c r="CL188">
        <f t="shared" ca="1" si="280"/>
        <v>2</v>
      </c>
      <c r="CM188">
        <f t="shared" ca="1" si="281"/>
        <v>2</v>
      </c>
      <c r="CN188">
        <f t="shared" ca="1" si="282"/>
        <v>2</v>
      </c>
      <c r="CO188">
        <f t="shared" ca="1" si="283"/>
        <v>2</v>
      </c>
      <c r="CP188">
        <f t="shared" ca="1" si="284"/>
        <v>2</v>
      </c>
      <c r="CQ188">
        <f t="shared" ca="1" si="331"/>
        <v>0</v>
      </c>
      <c r="CR188">
        <f t="shared" ca="1" si="332"/>
        <v>0</v>
      </c>
      <c r="CS188">
        <f t="shared" ca="1" si="333"/>
        <v>0</v>
      </c>
      <c r="CT188">
        <f t="shared" ca="1" si="334"/>
        <v>0</v>
      </c>
      <c r="CU188">
        <f t="shared" ca="1" si="335"/>
        <v>0</v>
      </c>
      <c r="CV188">
        <f t="shared" ca="1" si="336"/>
        <v>0</v>
      </c>
      <c r="CW188">
        <f t="shared" ca="1" si="337"/>
        <v>0</v>
      </c>
      <c r="CX188">
        <f t="shared" ca="1" si="338"/>
        <v>0</v>
      </c>
      <c r="CY188">
        <f t="shared" ca="1" si="339"/>
        <v>0</v>
      </c>
      <c r="CZ188">
        <f t="shared" ca="1" si="340"/>
        <v>0</v>
      </c>
      <c r="DA188">
        <f t="shared" ca="1" si="341"/>
        <v>0</v>
      </c>
      <c r="DB188">
        <f t="shared" ca="1" si="342"/>
        <v>0</v>
      </c>
      <c r="DC188">
        <f t="shared" ca="1" si="343"/>
        <v>0</v>
      </c>
      <c r="DD188">
        <f t="shared" ca="1" si="344"/>
        <v>1</v>
      </c>
      <c r="DE188">
        <f t="shared" ca="1" si="345"/>
        <v>0</v>
      </c>
      <c r="DF188">
        <f t="shared" ca="1" si="346"/>
        <v>0</v>
      </c>
      <c r="DG188">
        <f t="shared" ca="1" si="347"/>
        <v>0</v>
      </c>
      <c r="DH188">
        <f t="shared" ca="1" si="348"/>
        <v>0</v>
      </c>
      <c r="DI188">
        <f t="shared" ca="1" si="349"/>
        <v>0</v>
      </c>
      <c r="DJ188">
        <f t="shared" ca="1" si="350"/>
        <v>0</v>
      </c>
      <c r="DK188">
        <f t="shared" ca="1" si="351"/>
        <v>0</v>
      </c>
      <c r="DL188">
        <f t="shared" ca="1" si="352"/>
        <v>0</v>
      </c>
      <c r="DM188">
        <f t="shared" ca="1" si="353"/>
        <v>0</v>
      </c>
      <c r="DN188">
        <f t="shared" ca="1" si="354"/>
        <v>0</v>
      </c>
      <c r="DO188">
        <f t="shared" ca="1" si="355"/>
        <v>0</v>
      </c>
      <c r="DP188">
        <f t="shared" ca="1" si="356"/>
        <v>0</v>
      </c>
      <c r="DQ188">
        <f t="shared" ca="1" si="357"/>
        <v>2</v>
      </c>
      <c r="DR188">
        <f t="shared" ca="1" si="358"/>
        <v>0</v>
      </c>
      <c r="DS188">
        <f t="shared" ca="1" si="359"/>
        <v>0</v>
      </c>
      <c r="DT188">
        <f t="shared" ca="1" si="360"/>
        <v>0</v>
      </c>
      <c r="DU188">
        <f t="shared" ca="1" si="361"/>
        <v>0</v>
      </c>
      <c r="DV188">
        <f t="shared" ca="1" si="362"/>
        <v>0</v>
      </c>
      <c r="DW188">
        <f t="shared" ca="1" si="363"/>
        <v>0</v>
      </c>
      <c r="DX188">
        <f t="shared" ca="1" si="364"/>
        <v>0</v>
      </c>
      <c r="DY188">
        <f t="shared" ca="1" si="365"/>
        <v>0</v>
      </c>
      <c r="DZ188">
        <f t="shared" ca="1" si="366"/>
        <v>0</v>
      </c>
      <c r="EA188">
        <f t="shared" ca="1" si="367"/>
        <v>0</v>
      </c>
    </row>
    <row r="189" spans="6:131" x14ac:dyDescent="0.25">
      <c r="F189">
        <f t="shared" ca="1" si="369"/>
        <v>3</v>
      </c>
      <c r="G189">
        <f t="shared" ca="1" si="285"/>
        <v>4</v>
      </c>
      <c r="H189">
        <f ca="1">IF(G189="","",COUNTIF(OFFSET(G188,-(F189-1),0,1,1):G188,G189)+1)</f>
        <v>1</v>
      </c>
      <c r="I189">
        <f ca="1">IF(G189="","",COUNTIF(OFFSET(H189,-(F189-1),0,1,1):H189,D$2-1))</f>
        <v>1</v>
      </c>
      <c r="J189">
        <f t="shared" ca="1" si="286"/>
        <v>0</v>
      </c>
      <c r="K189" t="str">
        <f t="shared" ca="1" si="287"/>
        <v/>
      </c>
      <c r="L189">
        <f t="shared" ca="1" si="368"/>
        <v>1</v>
      </c>
      <c r="M189">
        <f t="shared" ca="1" si="326"/>
        <v>0</v>
      </c>
      <c r="N189">
        <f t="shared" ca="1" si="288"/>
        <v>0</v>
      </c>
      <c r="O189">
        <f t="shared" ca="1" si="327"/>
        <v>90</v>
      </c>
      <c r="P189">
        <f t="shared" ca="1" si="328"/>
        <v>90</v>
      </c>
      <c r="Q189">
        <f t="shared" ca="1" si="329"/>
        <v>90</v>
      </c>
      <c r="R189">
        <f t="shared" ca="1" si="330"/>
        <v>0</v>
      </c>
      <c r="T189" t="str">
        <f t="shared" ca="1" si="289"/>
        <v/>
      </c>
      <c r="U189" t="str">
        <f t="shared" ca="1" si="290"/>
        <v/>
      </c>
      <c r="V189" t="str">
        <f t="shared" ca="1" si="291"/>
        <v/>
      </c>
      <c r="W189" t="str">
        <f t="shared" ca="1" si="292"/>
        <v/>
      </c>
      <c r="X189" t="str">
        <f t="shared" ca="1" si="293"/>
        <v/>
      </c>
      <c r="Y189" t="str">
        <f t="shared" ca="1" si="294"/>
        <v/>
      </c>
      <c r="Z189" t="str">
        <f t="shared" ca="1" si="295"/>
        <v/>
      </c>
      <c r="AA189" t="str">
        <f t="shared" ca="1" si="296"/>
        <v/>
      </c>
      <c r="AB189" t="str">
        <f t="shared" ca="1" si="297"/>
        <v/>
      </c>
      <c r="AC189" t="str">
        <f t="shared" ca="1" si="298"/>
        <v/>
      </c>
      <c r="AD189" t="str">
        <f t="shared" ca="1" si="299"/>
        <v/>
      </c>
      <c r="AE189" t="str">
        <f t="shared" ca="1" si="300"/>
        <v/>
      </c>
      <c r="AF189" t="str">
        <f t="shared" ca="1" si="301"/>
        <v/>
      </c>
      <c r="AG189" t="str">
        <f t="shared" ca="1" si="302"/>
        <v/>
      </c>
      <c r="AH189" t="str">
        <f t="shared" ca="1" si="303"/>
        <v/>
      </c>
      <c r="AI189" t="str">
        <f t="shared" ca="1" si="304"/>
        <v/>
      </c>
      <c r="AJ189" t="str">
        <f t="shared" ca="1" si="305"/>
        <v/>
      </c>
      <c r="AK189" t="str">
        <f t="shared" ca="1" si="306"/>
        <v/>
      </c>
      <c r="AL189" t="str">
        <f t="shared" ca="1" si="307"/>
        <v/>
      </c>
      <c r="AM189" t="str">
        <f t="shared" ca="1" si="308"/>
        <v/>
      </c>
      <c r="AN189" t="str">
        <f t="shared" ca="1" si="309"/>
        <v/>
      </c>
      <c r="AO189" t="str">
        <f t="shared" ca="1" si="310"/>
        <v/>
      </c>
      <c r="AP189" t="str">
        <f t="shared" ca="1" si="311"/>
        <v/>
      </c>
      <c r="AQ189" t="str">
        <f t="shared" ca="1" si="312"/>
        <v/>
      </c>
      <c r="AR189" t="str">
        <f t="shared" ca="1" si="313"/>
        <v/>
      </c>
      <c r="AS189" t="str">
        <f t="shared" ca="1" si="314"/>
        <v/>
      </c>
      <c r="AT189" t="str">
        <f t="shared" ca="1" si="315"/>
        <v/>
      </c>
      <c r="AU189" t="str">
        <f t="shared" ca="1" si="316"/>
        <v/>
      </c>
      <c r="AV189" t="str">
        <f t="shared" ca="1" si="317"/>
        <v/>
      </c>
      <c r="AW189" t="str">
        <f t="shared" ca="1" si="318"/>
        <v/>
      </c>
      <c r="AX189" t="str">
        <f t="shared" ca="1" si="319"/>
        <v/>
      </c>
      <c r="AY189" t="str">
        <f t="shared" ca="1" si="320"/>
        <v/>
      </c>
      <c r="AZ189" t="str">
        <f t="shared" ca="1" si="321"/>
        <v/>
      </c>
      <c r="BA189" t="str">
        <f t="shared" ca="1" si="322"/>
        <v/>
      </c>
      <c r="BB189" t="str">
        <f t="shared" ca="1" si="323"/>
        <v/>
      </c>
      <c r="BC189" t="str">
        <f t="shared" ca="1" si="324"/>
        <v/>
      </c>
      <c r="BD189" t="str">
        <f t="shared" ca="1" si="325"/>
        <v/>
      </c>
      <c r="BE189">
        <v>1</v>
      </c>
      <c r="BF189">
        <f t="shared" ca="1" si="248"/>
        <v>1</v>
      </c>
      <c r="BG189">
        <f t="shared" ca="1" si="249"/>
        <v>1</v>
      </c>
      <c r="BH189">
        <f t="shared" ca="1" si="250"/>
        <v>1</v>
      </c>
      <c r="BI189">
        <f t="shared" ca="1" si="251"/>
        <v>1</v>
      </c>
      <c r="BJ189">
        <f t="shared" ca="1" si="252"/>
        <v>1</v>
      </c>
      <c r="BK189">
        <f t="shared" ca="1" si="253"/>
        <v>1</v>
      </c>
      <c r="BL189">
        <f t="shared" ca="1" si="254"/>
        <v>1</v>
      </c>
      <c r="BM189">
        <f t="shared" ca="1" si="255"/>
        <v>1</v>
      </c>
      <c r="BN189">
        <f t="shared" ca="1" si="256"/>
        <v>1</v>
      </c>
      <c r="BO189">
        <f t="shared" ca="1" si="257"/>
        <v>1</v>
      </c>
      <c r="BP189">
        <f t="shared" ca="1" si="258"/>
        <v>1</v>
      </c>
      <c r="BQ189">
        <f t="shared" ca="1" si="259"/>
        <v>1</v>
      </c>
      <c r="BR189">
        <f t="shared" ca="1" si="260"/>
        <v>1</v>
      </c>
      <c r="BS189">
        <f t="shared" ca="1" si="261"/>
        <v>1</v>
      </c>
      <c r="BT189">
        <f t="shared" ca="1" si="262"/>
        <v>1</v>
      </c>
      <c r="BU189">
        <f t="shared" ca="1" si="263"/>
        <v>1</v>
      </c>
      <c r="BV189">
        <f t="shared" ca="1" si="264"/>
        <v>1</v>
      </c>
      <c r="BW189">
        <f t="shared" ca="1" si="265"/>
        <v>1</v>
      </c>
      <c r="BX189">
        <f t="shared" ca="1" si="266"/>
        <v>1</v>
      </c>
      <c r="BY189">
        <f t="shared" ca="1" si="267"/>
        <v>1</v>
      </c>
      <c r="BZ189">
        <f t="shared" ca="1" si="268"/>
        <v>1</v>
      </c>
      <c r="CA189">
        <f t="shared" ca="1" si="269"/>
        <v>1</v>
      </c>
      <c r="CB189">
        <f t="shared" ca="1" si="270"/>
        <v>1</v>
      </c>
      <c r="CC189">
        <f t="shared" ca="1" si="271"/>
        <v>1</v>
      </c>
      <c r="CD189">
        <f t="shared" ca="1" si="272"/>
        <v>1</v>
      </c>
      <c r="CE189">
        <f t="shared" ca="1" si="273"/>
        <v>1</v>
      </c>
      <c r="CF189">
        <f t="shared" ca="1" si="274"/>
        <v>2</v>
      </c>
      <c r="CG189">
        <f t="shared" ca="1" si="275"/>
        <v>2</v>
      </c>
      <c r="CH189">
        <f t="shared" ca="1" si="276"/>
        <v>2</v>
      </c>
      <c r="CI189">
        <f t="shared" ca="1" si="277"/>
        <v>2</v>
      </c>
      <c r="CJ189">
        <f t="shared" ca="1" si="278"/>
        <v>2</v>
      </c>
      <c r="CK189">
        <f t="shared" ca="1" si="279"/>
        <v>2</v>
      </c>
      <c r="CL189">
        <f t="shared" ca="1" si="280"/>
        <v>2</v>
      </c>
      <c r="CM189">
        <f t="shared" ca="1" si="281"/>
        <v>2</v>
      </c>
      <c r="CN189">
        <f t="shared" ca="1" si="282"/>
        <v>2</v>
      </c>
      <c r="CO189">
        <f t="shared" ca="1" si="283"/>
        <v>2</v>
      </c>
      <c r="CP189">
        <f t="shared" ca="1" si="284"/>
        <v>2</v>
      </c>
      <c r="CQ189">
        <f t="shared" ca="1" si="331"/>
        <v>0</v>
      </c>
      <c r="CR189">
        <f t="shared" ca="1" si="332"/>
        <v>0</v>
      </c>
      <c r="CS189">
        <f t="shared" ca="1" si="333"/>
        <v>0</v>
      </c>
      <c r="CT189">
        <f t="shared" ca="1" si="334"/>
        <v>0</v>
      </c>
      <c r="CU189">
        <f t="shared" ca="1" si="335"/>
        <v>1</v>
      </c>
      <c r="CV189">
        <f t="shared" ca="1" si="336"/>
        <v>0</v>
      </c>
      <c r="CW189">
        <f t="shared" ca="1" si="337"/>
        <v>0</v>
      </c>
      <c r="CX189">
        <f t="shared" ca="1" si="338"/>
        <v>0</v>
      </c>
      <c r="CY189">
        <f t="shared" ca="1" si="339"/>
        <v>0</v>
      </c>
      <c r="CZ189">
        <f t="shared" ca="1" si="340"/>
        <v>0</v>
      </c>
      <c r="DA189">
        <f t="shared" ca="1" si="341"/>
        <v>0</v>
      </c>
      <c r="DB189">
        <f t="shared" ca="1" si="342"/>
        <v>0</v>
      </c>
      <c r="DC189">
        <f t="shared" ca="1" si="343"/>
        <v>0</v>
      </c>
      <c r="DD189">
        <f t="shared" ca="1" si="344"/>
        <v>1</v>
      </c>
      <c r="DE189">
        <f t="shared" ca="1" si="345"/>
        <v>0</v>
      </c>
      <c r="DF189">
        <f t="shared" ca="1" si="346"/>
        <v>0</v>
      </c>
      <c r="DG189">
        <f t="shared" ca="1" si="347"/>
        <v>0</v>
      </c>
      <c r="DH189">
        <f t="shared" ca="1" si="348"/>
        <v>0</v>
      </c>
      <c r="DI189">
        <f t="shared" ca="1" si="349"/>
        <v>0</v>
      </c>
      <c r="DJ189">
        <f t="shared" ca="1" si="350"/>
        <v>0</v>
      </c>
      <c r="DK189">
        <f t="shared" ca="1" si="351"/>
        <v>0</v>
      </c>
      <c r="DL189">
        <f t="shared" ca="1" si="352"/>
        <v>0</v>
      </c>
      <c r="DM189">
        <f t="shared" ca="1" si="353"/>
        <v>0</v>
      </c>
      <c r="DN189">
        <f t="shared" ca="1" si="354"/>
        <v>0</v>
      </c>
      <c r="DO189">
        <f t="shared" ca="1" si="355"/>
        <v>0</v>
      </c>
      <c r="DP189">
        <f t="shared" ca="1" si="356"/>
        <v>0</v>
      </c>
      <c r="DQ189">
        <f t="shared" ca="1" si="357"/>
        <v>2</v>
      </c>
      <c r="DR189">
        <f t="shared" ca="1" si="358"/>
        <v>0</v>
      </c>
      <c r="DS189">
        <f t="shared" ca="1" si="359"/>
        <v>0</v>
      </c>
      <c r="DT189">
        <f t="shared" ca="1" si="360"/>
        <v>0</v>
      </c>
      <c r="DU189">
        <f t="shared" ca="1" si="361"/>
        <v>0</v>
      </c>
      <c r="DV189">
        <f t="shared" ca="1" si="362"/>
        <v>0</v>
      </c>
      <c r="DW189">
        <f t="shared" ca="1" si="363"/>
        <v>0</v>
      </c>
      <c r="DX189">
        <f t="shared" ca="1" si="364"/>
        <v>0</v>
      </c>
      <c r="DY189">
        <f t="shared" ca="1" si="365"/>
        <v>0</v>
      </c>
      <c r="DZ189">
        <f t="shared" ca="1" si="366"/>
        <v>0</v>
      </c>
      <c r="EA189">
        <f t="shared" ca="1" si="367"/>
        <v>0</v>
      </c>
    </row>
    <row r="190" spans="6:131" x14ac:dyDescent="0.25">
      <c r="F190">
        <f t="shared" ca="1" si="369"/>
        <v>4</v>
      </c>
      <c r="G190">
        <f t="shared" ca="1" si="285"/>
        <v>1</v>
      </c>
      <c r="H190">
        <f ca="1">IF(G190="","",COUNTIF(OFFSET(G189,-(F190-1),0,1,1):G189,G190)+1)</f>
        <v>1</v>
      </c>
      <c r="I190">
        <f ca="1">IF(G190="","",COUNTIF(OFFSET(H190,-(F190-1),0,1,1):H190,D$2-1))</f>
        <v>1</v>
      </c>
      <c r="J190">
        <f t="shared" ca="1" si="286"/>
        <v>0</v>
      </c>
      <c r="K190" t="str">
        <f t="shared" ca="1" si="287"/>
        <v/>
      </c>
      <c r="L190">
        <f t="shared" ca="1" si="368"/>
        <v>1</v>
      </c>
      <c r="M190">
        <f t="shared" ca="1" si="326"/>
        <v>0</v>
      </c>
      <c r="N190">
        <f t="shared" ca="1" si="288"/>
        <v>0</v>
      </c>
      <c r="O190">
        <f t="shared" ca="1" si="327"/>
        <v>90</v>
      </c>
      <c r="P190">
        <f t="shared" ca="1" si="328"/>
        <v>90</v>
      </c>
      <c r="Q190">
        <f t="shared" ca="1" si="329"/>
        <v>90</v>
      </c>
      <c r="R190">
        <f t="shared" ca="1" si="330"/>
        <v>0</v>
      </c>
      <c r="T190" t="str">
        <f t="shared" ca="1" si="289"/>
        <v/>
      </c>
      <c r="U190" t="str">
        <f t="shared" ca="1" si="290"/>
        <v/>
      </c>
      <c r="V190" t="str">
        <f t="shared" ca="1" si="291"/>
        <v/>
      </c>
      <c r="W190" t="str">
        <f t="shared" ca="1" si="292"/>
        <v/>
      </c>
      <c r="X190" t="str">
        <f t="shared" ca="1" si="293"/>
        <v/>
      </c>
      <c r="Y190" t="str">
        <f t="shared" ca="1" si="294"/>
        <v/>
      </c>
      <c r="Z190" t="str">
        <f t="shared" ca="1" si="295"/>
        <v/>
      </c>
      <c r="AA190" t="str">
        <f t="shared" ca="1" si="296"/>
        <v/>
      </c>
      <c r="AB190" t="str">
        <f t="shared" ca="1" si="297"/>
        <v/>
      </c>
      <c r="AC190" t="str">
        <f t="shared" ca="1" si="298"/>
        <v/>
      </c>
      <c r="AD190" t="str">
        <f t="shared" ca="1" si="299"/>
        <v/>
      </c>
      <c r="AE190" t="str">
        <f t="shared" ca="1" si="300"/>
        <v/>
      </c>
      <c r="AF190" t="str">
        <f t="shared" ca="1" si="301"/>
        <v/>
      </c>
      <c r="AG190" t="str">
        <f t="shared" ca="1" si="302"/>
        <v/>
      </c>
      <c r="AH190" t="str">
        <f t="shared" ca="1" si="303"/>
        <v/>
      </c>
      <c r="AI190" t="str">
        <f t="shared" ca="1" si="304"/>
        <v/>
      </c>
      <c r="AJ190" t="str">
        <f t="shared" ca="1" si="305"/>
        <v/>
      </c>
      <c r="AK190" t="str">
        <f t="shared" ca="1" si="306"/>
        <v/>
      </c>
      <c r="AL190" t="str">
        <f t="shared" ca="1" si="307"/>
        <v/>
      </c>
      <c r="AM190" t="str">
        <f t="shared" ca="1" si="308"/>
        <v/>
      </c>
      <c r="AN190" t="str">
        <f t="shared" ca="1" si="309"/>
        <v/>
      </c>
      <c r="AO190" t="str">
        <f t="shared" ca="1" si="310"/>
        <v/>
      </c>
      <c r="AP190" t="str">
        <f t="shared" ca="1" si="311"/>
        <v/>
      </c>
      <c r="AQ190" t="str">
        <f t="shared" ca="1" si="312"/>
        <v/>
      </c>
      <c r="AR190" t="str">
        <f t="shared" ca="1" si="313"/>
        <v/>
      </c>
      <c r="AS190" t="str">
        <f t="shared" ca="1" si="314"/>
        <v/>
      </c>
      <c r="AT190" t="str">
        <f t="shared" ca="1" si="315"/>
        <v/>
      </c>
      <c r="AU190" t="str">
        <f t="shared" ca="1" si="316"/>
        <v/>
      </c>
      <c r="AV190" t="str">
        <f t="shared" ca="1" si="317"/>
        <v/>
      </c>
      <c r="AW190" t="str">
        <f t="shared" ca="1" si="318"/>
        <v/>
      </c>
      <c r="AX190" t="str">
        <f t="shared" ca="1" si="319"/>
        <v/>
      </c>
      <c r="AY190" t="str">
        <f t="shared" ca="1" si="320"/>
        <v/>
      </c>
      <c r="AZ190" t="str">
        <f t="shared" ca="1" si="321"/>
        <v/>
      </c>
      <c r="BA190" t="str">
        <f t="shared" ca="1" si="322"/>
        <v/>
      </c>
      <c r="BB190" t="str">
        <f t="shared" ca="1" si="323"/>
        <v/>
      </c>
      <c r="BC190" t="str">
        <f t="shared" ca="1" si="324"/>
        <v/>
      </c>
      <c r="BD190" t="str">
        <f t="shared" ca="1" si="325"/>
        <v/>
      </c>
      <c r="BE190">
        <v>1</v>
      </c>
      <c r="BF190">
        <f t="shared" ca="1" si="248"/>
        <v>1</v>
      </c>
      <c r="BG190">
        <f t="shared" ca="1" si="249"/>
        <v>1</v>
      </c>
      <c r="BH190">
        <f t="shared" ca="1" si="250"/>
        <v>1</v>
      </c>
      <c r="BI190">
        <f t="shared" ca="1" si="251"/>
        <v>1</v>
      </c>
      <c r="BJ190">
        <f t="shared" ca="1" si="252"/>
        <v>1</v>
      </c>
      <c r="BK190">
        <f t="shared" ca="1" si="253"/>
        <v>1</v>
      </c>
      <c r="BL190">
        <f t="shared" ca="1" si="254"/>
        <v>1</v>
      </c>
      <c r="BM190">
        <f t="shared" ca="1" si="255"/>
        <v>1</v>
      </c>
      <c r="BN190">
        <f t="shared" ca="1" si="256"/>
        <v>1</v>
      </c>
      <c r="BO190">
        <f t="shared" ca="1" si="257"/>
        <v>1</v>
      </c>
      <c r="BP190">
        <f t="shared" ca="1" si="258"/>
        <v>1</v>
      </c>
      <c r="BQ190">
        <f t="shared" ca="1" si="259"/>
        <v>1</v>
      </c>
      <c r="BR190">
        <f t="shared" ca="1" si="260"/>
        <v>1</v>
      </c>
      <c r="BS190">
        <f t="shared" ca="1" si="261"/>
        <v>1</v>
      </c>
      <c r="BT190">
        <f t="shared" ca="1" si="262"/>
        <v>1</v>
      </c>
      <c r="BU190">
        <f t="shared" ca="1" si="263"/>
        <v>1</v>
      </c>
      <c r="BV190">
        <f t="shared" ca="1" si="264"/>
        <v>1</v>
      </c>
      <c r="BW190">
        <f t="shared" ca="1" si="265"/>
        <v>1</v>
      </c>
      <c r="BX190">
        <f t="shared" ca="1" si="266"/>
        <v>1</v>
      </c>
      <c r="BY190">
        <f t="shared" ca="1" si="267"/>
        <v>1</v>
      </c>
      <c r="BZ190">
        <f t="shared" ca="1" si="268"/>
        <v>1</v>
      </c>
      <c r="CA190">
        <f t="shared" ca="1" si="269"/>
        <v>1</v>
      </c>
      <c r="CB190">
        <f t="shared" ca="1" si="270"/>
        <v>1</v>
      </c>
      <c r="CC190">
        <f t="shared" ca="1" si="271"/>
        <v>1</v>
      </c>
      <c r="CD190">
        <f t="shared" ca="1" si="272"/>
        <v>1</v>
      </c>
      <c r="CE190">
        <f t="shared" ca="1" si="273"/>
        <v>1</v>
      </c>
      <c r="CF190">
        <f t="shared" ca="1" si="274"/>
        <v>2</v>
      </c>
      <c r="CG190">
        <f t="shared" ca="1" si="275"/>
        <v>2</v>
      </c>
      <c r="CH190">
        <f t="shared" ca="1" si="276"/>
        <v>2</v>
      </c>
      <c r="CI190">
        <f t="shared" ca="1" si="277"/>
        <v>2</v>
      </c>
      <c r="CJ190">
        <f t="shared" ca="1" si="278"/>
        <v>2</v>
      </c>
      <c r="CK190">
        <f t="shared" ca="1" si="279"/>
        <v>2</v>
      </c>
      <c r="CL190">
        <f t="shared" ca="1" si="280"/>
        <v>2</v>
      </c>
      <c r="CM190">
        <f t="shared" ca="1" si="281"/>
        <v>2</v>
      </c>
      <c r="CN190">
        <f t="shared" ca="1" si="282"/>
        <v>2</v>
      </c>
      <c r="CO190">
        <f t="shared" ca="1" si="283"/>
        <v>2</v>
      </c>
      <c r="CP190">
        <f t="shared" ca="1" si="284"/>
        <v>2</v>
      </c>
      <c r="CQ190">
        <f t="shared" ca="1" si="331"/>
        <v>0</v>
      </c>
      <c r="CR190">
        <f t="shared" ca="1" si="332"/>
        <v>1</v>
      </c>
      <c r="CS190">
        <f t="shared" ca="1" si="333"/>
        <v>0</v>
      </c>
      <c r="CT190">
        <f t="shared" ca="1" si="334"/>
        <v>0</v>
      </c>
      <c r="CU190">
        <f t="shared" ca="1" si="335"/>
        <v>1</v>
      </c>
      <c r="CV190">
        <f t="shared" ca="1" si="336"/>
        <v>0</v>
      </c>
      <c r="CW190">
        <f t="shared" ca="1" si="337"/>
        <v>0</v>
      </c>
      <c r="CX190">
        <f t="shared" ca="1" si="338"/>
        <v>0</v>
      </c>
      <c r="CY190">
        <f t="shared" ca="1" si="339"/>
        <v>0</v>
      </c>
      <c r="CZ190">
        <f t="shared" ca="1" si="340"/>
        <v>0</v>
      </c>
      <c r="DA190">
        <f t="shared" ca="1" si="341"/>
        <v>0</v>
      </c>
      <c r="DB190">
        <f t="shared" ca="1" si="342"/>
        <v>0</v>
      </c>
      <c r="DC190">
        <f t="shared" ca="1" si="343"/>
        <v>0</v>
      </c>
      <c r="DD190">
        <f t="shared" ca="1" si="344"/>
        <v>1</v>
      </c>
      <c r="DE190">
        <f t="shared" ca="1" si="345"/>
        <v>0</v>
      </c>
      <c r="DF190">
        <f t="shared" ca="1" si="346"/>
        <v>0</v>
      </c>
      <c r="DG190">
        <f t="shared" ca="1" si="347"/>
        <v>0</v>
      </c>
      <c r="DH190">
        <f t="shared" ca="1" si="348"/>
        <v>0</v>
      </c>
      <c r="DI190">
        <f t="shared" ca="1" si="349"/>
        <v>0</v>
      </c>
      <c r="DJ190">
        <f t="shared" ca="1" si="350"/>
        <v>0</v>
      </c>
      <c r="DK190">
        <f t="shared" ca="1" si="351"/>
        <v>0</v>
      </c>
      <c r="DL190">
        <f t="shared" ca="1" si="352"/>
        <v>0</v>
      </c>
      <c r="DM190">
        <f t="shared" ca="1" si="353"/>
        <v>0</v>
      </c>
      <c r="DN190">
        <f t="shared" ca="1" si="354"/>
        <v>0</v>
      </c>
      <c r="DO190">
        <f t="shared" ca="1" si="355"/>
        <v>0</v>
      </c>
      <c r="DP190">
        <f t="shared" ca="1" si="356"/>
        <v>0</v>
      </c>
      <c r="DQ190">
        <f t="shared" ca="1" si="357"/>
        <v>2</v>
      </c>
      <c r="DR190">
        <f t="shared" ca="1" si="358"/>
        <v>0</v>
      </c>
      <c r="DS190">
        <f t="shared" ca="1" si="359"/>
        <v>0</v>
      </c>
      <c r="DT190">
        <f t="shared" ca="1" si="360"/>
        <v>0</v>
      </c>
      <c r="DU190">
        <f t="shared" ca="1" si="361"/>
        <v>0</v>
      </c>
      <c r="DV190">
        <f t="shared" ca="1" si="362"/>
        <v>0</v>
      </c>
      <c r="DW190">
        <f t="shared" ca="1" si="363"/>
        <v>0</v>
      </c>
      <c r="DX190">
        <f t="shared" ca="1" si="364"/>
        <v>0</v>
      </c>
      <c r="DY190">
        <f t="shared" ca="1" si="365"/>
        <v>0</v>
      </c>
      <c r="DZ190">
        <f t="shared" ca="1" si="366"/>
        <v>0</v>
      </c>
      <c r="EA190">
        <f t="shared" ca="1" si="367"/>
        <v>0</v>
      </c>
    </row>
    <row r="191" spans="6:131" x14ac:dyDescent="0.25">
      <c r="F191">
        <f t="shared" ca="1" si="369"/>
        <v>5</v>
      </c>
      <c r="G191">
        <f t="shared" ca="1" si="285"/>
        <v>8</v>
      </c>
      <c r="H191">
        <f ca="1">IF(G191="","",COUNTIF(OFFSET(G190,-(F191-1),0,1,1):G190,G191)+1)</f>
        <v>1</v>
      </c>
      <c r="I191">
        <f ca="1">IF(G191="","",COUNTIF(OFFSET(H191,-(F191-1),0,1,1):H191,D$2-1))</f>
        <v>1</v>
      </c>
      <c r="J191">
        <f t="shared" ca="1" si="286"/>
        <v>0</v>
      </c>
      <c r="K191" t="str">
        <f t="shared" ca="1" si="287"/>
        <v/>
      </c>
      <c r="L191">
        <f t="shared" ca="1" si="368"/>
        <v>1</v>
      </c>
      <c r="M191">
        <f t="shared" ca="1" si="326"/>
        <v>0</v>
      </c>
      <c r="N191">
        <f t="shared" ca="1" si="288"/>
        <v>0</v>
      </c>
      <c r="O191">
        <f t="shared" ca="1" si="327"/>
        <v>90</v>
      </c>
      <c r="P191">
        <f t="shared" ca="1" si="328"/>
        <v>90</v>
      </c>
      <c r="Q191">
        <f t="shared" ca="1" si="329"/>
        <v>90</v>
      </c>
      <c r="R191">
        <f t="shared" ca="1" si="330"/>
        <v>0</v>
      </c>
      <c r="T191" t="str">
        <f t="shared" ca="1" si="289"/>
        <v/>
      </c>
      <c r="U191" t="str">
        <f t="shared" ca="1" si="290"/>
        <v/>
      </c>
      <c r="V191" t="str">
        <f t="shared" ca="1" si="291"/>
        <v/>
      </c>
      <c r="W191" t="str">
        <f t="shared" ca="1" si="292"/>
        <v/>
      </c>
      <c r="X191" t="str">
        <f t="shared" ca="1" si="293"/>
        <v/>
      </c>
      <c r="Y191" t="str">
        <f t="shared" ca="1" si="294"/>
        <v/>
      </c>
      <c r="Z191" t="str">
        <f t="shared" ca="1" si="295"/>
        <v/>
      </c>
      <c r="AA191" t="str">
        <f t="shared" ca="1" si="296"/>
        <v/>
      </c>
      <c r="AB191" t="str">
        <f t="shared" ca="1" si="297"/>
        <v/>
      </c>
      <c r="AC191" t="str">
        <f t="shared" ca="1" si="298"/>
        <v/>
      </c>
      <c r="AD191" t="str">
        <f t="shared" ca="1" si="299"/>
        <v/>
      </c>
      <c r="AE191" t="str">
        <f t="shared" ca="1" si="300"/>
        <v/>
      </c>
      <c r="AF191" t="str">
        <f t="shared" ca="1" si="301"/>
        <v/>
      </c>
      <c r="AG191" t="str">
        <f t="shared" ca="1" si="302"/>
        <v/>
      </c>
      <c r="AH191" t="str">
        <f t="shared" ca="1" si="303"/>
        <v/>
      </c>
      <c r="AI191" t="str">
        <f t="shared" ca="1" si="304"/>
        <v/>
      </c>
      <c r="AJ191" t="str">
        <f t="shared" ca="1" si="305"/>
        <v/>
      </c>
      <c r="AK191" t="str">
        <f t="shared" ca="1" si="306"/>
        <v/>
      </c>
      <c r="AL191" t="str">
        <f t="shared" ca="1" si="307"/>
        <v/>
      </c>
      <c r="AM191" t="str">
        <f t="shared" ca="1" si="308"/>
        <v/>
      </c>
      <c r="AN191" t="str">
        <f t="shared" ca="1" si="309"/>
        <v/>
      </c>
      <c r="AO191" t="str">
        <f t="shared" ca="1" si="310"/>
        <v/>
      </c>
      <c r="AP191" t="str">
        <f t="shared" ca="1" si="311"/>
        <v/>
      </c>
      <c r="AQ191" t="str">
        <f t="shared" ca="1" si="312"/>
        <v/>
      </c>
      <c r="AR191" t="str">
        <f t="shared" ca="1" si="313"/>
        <v/>
      </c>
      <c r="AS191" t="str">
        <f t="shared" ca="1" si="314"/>
        <v/>
      </c>
      <c r="AT191" t="str">
        <f t="shared" ca="1" si="315"/>
        <v/>
      </c>
      <c r="AU191" t="str">
        <f t="shared" ca="1" si="316"/>
        <v/>
      </c>
      <c r="AV191" t="str">
        <f t="shared" ca="1" si="317"/>
        <v/>
      </c>
      <c r="AW191" t="str">
        <f t="shared" ca="1" si="318"/>
        <v/>
      </c>
      <c r="AX191" t="str">
        <f t="shared" ca="1" si="319"/>
        <v/>
      </c>
      <c r="AY191" t="str">
        <f t="shared" ca="1" si="320"/>
        <v/>
      </c>
      <c r="AZ191" t="str">
        <f t="shared" ca="1" si="321"/>
        <v/>
      </c>
      <c r="BA191" t="str">
        <f t="shared" ca="1" si="322"/>
        <v/>
      </c>
      <c r="BB191" t="str">
        <f t="shared" ca="1" si="323"/>
        <v/>
      </c>
      <c r="BC191" t="str">
        <f t="shared" ca="1" si="324"/>
        <v/>
      </c>
      <c r="BD191" t="str">
        <f t="shared" ca="1" si="325"/>
        <v/>
      </c>
      <c r="BE191">
        <v>1</v>
      </c>
      <c r="BF191">
        <f t="shared" ca="1" si="248"/>
        <v>1</v>
      </c>
      <c r="BG191">
        <f t="shared" ca="1" si="249"/>
        <v>1</v>
      </c>
      <c r="BH191">
        <f t="shared" ca="1" si="250"/>
        <v>1</v>
      </c>
      <c r="BI191">
        <f t="shared" ca="1" si="251"/>
        <v>1</v>
      </c>
      <c r="BJ191">
        <f t="shared" ca="1" si="252"/>
        <v>1</v>
      </c>
      <c r="BK191">
        <f t="shared" ca="1" si="253"/>
        <v>1</v>
      </c>
      <c r="BL191">
        <f t="shared" ca="1" si="254"/>
        <v>1</v>
      </c>
      <c r="BM191">
        <f t="shared" ca="1" si="255"/>
        <v>1</v>
      </c>
      <c r="BN191">
        <f t="shared" ca="1" si="256"/>
        <v>1</v>
      </c>
      <c r="BO191">
        <f t="shared" ca="1" si="257"/>
        <v>1</v>
      </c>
      <c r="BP191">
        <f t="shared" ca="1" si="258"/>
        <v>1</v>
      </c>
      <c r="BQ191">
        <f t="shared" ca="1" si="259"/>
        <v>1</v>
      </c>
      <c r="BR191">
        <f t="shared" ca="1" si="260"/>
        <v>1</v>
      </c>
      <c r="BS191">
        <f t="shared" ca="1" si="261"/>
        <v>1</v>
      </c>
      <c r="BT191">
        <f t="shared" ca="1" si="262"/>
        <v>1</v>
      </c>
      <c r="BU191">
        <f t="shared" ca="1" si="263"/>
        <v>1</v>
      </c>
      <c r="BV191">
        <f t="shared" ca="1" si="264"/>
        <v>1</v>
      </c>
      <c r="BW191">
        <f t="shared" ca="1" si="265"/>
        <v>1</v>
      </c>
      <c r="BX191">
        <f t="shared" ca="1" si="266"/>
        <v>1</v>
      </c>
      <c r="BY191">
        <f t="shared" ca="1" si="267"/>
        <v>1</v>
      </c>
      <c r="BZ191">
        <f t="shared" ca="1" si="268"/>
        <v>1</v>
      </c>
      <c r="CA191">
        <f t="shared" ca="1" si="269"/>
        <v>1</v>
      </c>
      <c r="CB191">
        <f t="shared" ca="1" si="270"/>
        <v>1</v>
      </c>
      <c r="CC191">
        <f t="shared" ca="1" si="271"/>
        <v>1</v>
      </c>
      <c r="CD191">
        <f t="shared" ca="1" si="272"/>
        <v>1</v>
      </c>
      <c r="CE191">
        <f t="shared" ca="1" si="273"/>
        <v>1</v>
      </c>
      <c r="CF191">
        <f t="shared" ca="1" si="274"/>
        <v>2</v>
      </c>
      <c r="CG191">
        <f t="shared" ca="1" si="275"/>
        <v>2</v>
      </c>
      <c r="CH191">
        <f t="shared" ca="1" si="276"/>
        <v>2</v>
      </c>
      <c r="CI191">
        <f t="shared" ca="1" si="277"/>
        <v>2</v>
      </c>
      <c r="CJ191">
        <f t="shared" ca="1" si="278"/>
        <v>2</v>
      </c>
      <c r="CK191">
        <f t="shared" ca="1" si="279"/>
        <v>2</v>
      </c>
      <c r="CL191">
        <f t="shared" ca="1" si="280"/>
        <v>2</v>
      </c>
      <c r="CM191">
        <f t="shared" ca="1" si="281"/>
        <v>2</v>
      </c>
      <c r="CN191">
        <f t="shared" ca="1" si="282"/>
        <v>2</v>
      </c>
      <c r="CO191">
        <f t="shared" ca="1" si="283"/>
        <v>2</v>
      </c>
      <c r="CP191">
        <f t="shared" ca="1" si="284"/>
        <v>2</v>
      </c>
      <c r="CQ191">
        <f t="shared" ca="1" si="331"/>
        <v>0</v>
      </c>
      <c r="CR191">
        <f t="shared" ca="1" si="332"/>
        <v>1</v>
      </c>
      <c r="CS191">
        <f t="shared" ca="1" si="333"/>
        <v>0</v>
      </c>
      <c r="CT191">
        <f t="shared" ca="1" si="334"/>
        <v>0</v>
      </c>
      <c r="CU191">
        <f t="shared" ca="1" si="335"/>
        <v>1</v>
      </c>
      <c r="CV191">
        <f t="shared" ca="1" si="336"/>
        <v>0</v>
      </c>
      <c r="CW191">
        <f t="shared" ca="1" si="337"/>
        <v>0</v>
      </c>
      <c r="CX191">
        <f t="shared" ca="1" si="338"/>
        <v>0</v>
      </c>
      <c r="CY191">
        <f t="shared" ca="1" si="339"/>
        <v>1</v>
      </c>
      <c r="CZ191">
        <f t="shared" ca="1" si="340"/>
        <v>0</v>
      </c>
      <c r="DA191">
        <f t="shared" ca="1" si="341"/>
        <v>0</v>
      </c>
      <c r="DB191">
        <f t="shared" ca="1" si="342"/>
        <v>0</v>
      </c>
      <c r="DC191">
        <f t="shared" ca="1" si="343"/>
        <v>0</v>
      </c>
      <c r="DD191">
        <f t="shared" ca="1" si="344"/>
        <v>1</v>
      </c>
      <c r="DE191">
        <f t="shared" ca="1" si="345"/>
        <v>0</v>
      </c>
      <c r="DF191">
        <f t="shared" ca="1" si="346"/>
        <v>0</v>
      </c>
      <c r="DG191">
        <f t="shared" ca="1" si="347"/>
        <v>0</v>
      </c>
      <c r="DH191">
        <f t="shared" ca="1" si="348"/>
        <v>0</v>
      </c>
      <c r="DI191">
        <f t="shared" ca="1" si="349"/>
        <v>0</v>
      </c>
      <c r="DJ191">
        <f t="shared" ca="1" si="350"/>
        <v>0</v>
      </c>
      <c r="DK191">
        <f t="shared" ca="1" si="351"/>
        <v>0</v>
      </c>
      <c r="DL191">
        <f t="shared" ca="1" si="352"/>
        <v>0</v>
      </c>
      <c r="DM191">
        <f t="shared" ca="1" si="353"/>
        <v>0</v>
      </c>
      <c r="DN191">
        <f t="shared" ca="1" si="354"/>
        <v>0</v>
      </c>
      <c r="DO191">
        <f t="shared" ca="1" si="355"/>
        <v>0</v>
      </c>
      <c r="DP191">
        <f t="shared" ca="1" si="356"/>
        <v>0</v>
      </c>
      <c r="DQ191">
        <f t="shared" ca="1" si="357"/>
        <v>2</v>
      </c>
      <c r="DR191">
        <f t="shared" ca="1" si="358"/>
        <v>0</v>
      </c>
      <c r="DS191">
        <f t="shared" ca="1" si="359"/>
        <v>0</v>
      </c>
      <c r="DT191">
        <f t="shared" ca="1" si="360"/>
        <v>0</v>
      </c>
      <c r="DU191">
        <f t="shared" ca="1" si="361"/>
        <v>0</v>
      </c>
      <c r="DV191">
        <f t="shared" ca="1" si="362"/>
        <v>0</v>
      </c>
      <c r="DW191">
        <f t="shared" ca="1" si="363"/>
        <v>0</v>
      </c>
      <c r="DX191">
        <f t="shared" ca="1" si="364"/>
        <v>0</v>
      </c>
      <c r="DY191">
        <f t="shared" ca="1" si="365"/>
        <v>0</v>
      </c>
      <c r="DZ191">
        <f t="shared" ca="1" si="366"/>
        <v>0</v>
      </c>
      <c r="EA191">
        <f t="shared" ca="1" si="367"/>
        <v>0</v>
      </c>
    </row>
    <row r="192" spans="6:131" x14ac:dyDescent="0.25">
      <c r="F192">
        <f t="shared" ca="1" si="369"/>
        <v>6</v>
      </c>
      <c r="G192">
        <f t="shared" ca="1" si="285"/>
        <v>0</v>
      </c>
      <c r="H192">
        <f ca="1">IF(G192="","",COUNTIF(OFFSET(G191,-(F192-1),0,1,1):G191,G192)+1)</f>
        <v>1</v>
      </c>
      <c r="I192">
        <f ca="1">IF(G192="","",COUNTIF(OFFSET(H192,-(F192-1),0,1,1):H192,D$2-1))</f>
        <v>1</v>
      </c>
      <c r="J192">
        <f t="shared" ca="1" si="286"/>
        <v>0</v>
      </c>
      <c r="K192" t="str">
        <f t="shared" ca="1" si="287"/>
        <v/>
      </c>
      <c r="L192">
        <f t="shared" ca="1" si="368"/>
        <v>1</v>
      </c>
      <c r="M192">
        <f t="shared" ca="1" si="326"/>
        <v>0</v>
      </c>
      <c r="N192">
        <f t="shared" ca="1" si="288"/>
        <v>0</v>
      </c>
      <c r="O192">
        <f t="shared" ca="1" si="327"/>
        <v>90</v>
      </c>
      <c r="P192">
        <f t="shared" ca="1" si="328"/>
        <v>90</v>
      </c>
      <c r="Q192">
        <f t="shared" ca="1" si="329"/>
        <v>90</v>
      </c>
      <c r="R192">
        <f t="shared" ca="1" si="330"/>
        <v>0</v>
      </c>
      <c r="T192" t="str">
        <f t="shared" ca="1" si="289"/>
        <v/>
      </c>
      <c r="U192" t="str">
        <f t="shared" ca="1" si="290"/>
        <v/>
      </c>
      <c r="V192" t="str">
        <f t="shared" ca="1" si="291"/>
        <v/>
      </c>
      <c r="W192" t="str">
        <f t="shared" ca="1" si="292"/>
        <v/>
      </c>
      <c r="X192" t="str">
        <f t="shared" ca="1" si="293"/>
        <v/>
      </c>
      <c r="Y192" t="str">
        <f t="shared" ca="1" si="294"/>
        <v/>
      </c>
      <c r="Z192" t="str">
        <f t="shared" ca="1" si="295"/>
        <v/>
      </c>
      <c r="AA192" t="str">
        <f t="shared" ca="1" si="296"/>
        <v/>
      </c>
      <c r="AB192" t="str">
        <f t="shared" ca="1" si="297"/>
        <v/>
      </c>
      <c r="AC192" t="str">
        <f t="shared" ca="1" si="298"/>
        <v/>
      </c>
      <c r="AD192" t="str">
        <f t="shared" ca="1" si="299"/>
        <v/>
      </c>
      <c r="AE192" t="str">
        <f t="shared" ca="1" si="300"/>
        <v/>
      </c>
      <c r="AF192" t="str">
        <f t="shared" ca="1" si="301"/>
        <v/>
      </c>
      <c r="AG192" t="str">
        <f t="shared" ca="1" si="302"/>
        <v/>
      </c>
      <c r="AH192" t="str">
        <f t="shared" ca="1" si="303"/>
        <v/>
      </c>
      <c r="AI192" t="str">
        <f t="shared" ca="1" si="304"/>
        <v/>
      </c>
      <c r="AJ192" t="str">
        <f t="shared" ca="1" si="305"/>
        <v/>
      </c>
      <c r="AK192" t="str">
        <f t="shared" ca="1" si="306"/>
        <v/>
      </c>
      <c r="AL192" t="str">
        <f t="shared" ca="1" si="307"/>
        <v/>
      </c>
      <c r="AM192" t="str">
        <f t="shared" ca="1" si="308"/>
        <v/>
      </c>
      <c r="AN192" t="str">
        <f t="shared" ca="1" si="309"/>
        <v/>
      </c>
      <c r="AO192" t="str">
        <f t="shared" ca="1" si="310"/>
        <v/>
      </c>
      <c r="AP192" t="str">
        <f t="shared" ca="1" si="311"/>
        <v/>
      </c>
      <c r="AQ192" t="str">
        <f t="shared" ca="1" si="312"/>
        <v/>
      </c>
      <c r="AR192" t="str">
        <f t="shared" ca="1" si="313"/>
        <v/>
      </c>
      <c r="AS192" t="str">
        <f t="shared" ca="1" si="314"/>
        <v/>
      </c>
      <c r="AT192" t="str">
        <f t="shared" ca="1" si="315"/>
        <v/>
      </c>
      <c r="AU192" t="str">
        <f t="shared" ca="1" si="316"/>
        <v/>
      </c>
      <c r="AV192" t="str">
        <f t="shared" ca="1" si="317"/>
        <v/>
      </c>
      <c r="AW192" t="str">
        <f t="shared" ca="1" si="318"/>
        <v/>
      </c>
      <c r="AX192" t="str">
        <f t="shared" ca="1" si="319"/>
        <v/>
      </c>
      <c r="AY192" t="str">
        <f t="shared" ca="1" si="320"/>
        <v/>
      </c>
      <c r="AZ192" t="str">
        <f t="shared" ca="1" si="321"/>
        <v/>
      </c>
      <c r="BA192" t="str">
        <f t="shared" ca="1" si="322"/>
        <v/>
      </c>
      <c r="BB192" t="str">
        <f t="shared" ca="1" si="323"/>
        <v/>
      </c>
      <c r="BC192" t="str">
        <f t="shared" ca="1" si="324"/>
        <v/>
      </c>
      <c r="BD192" t="str">
        <f t="shared" ca="1" si="325"/>
        <v/>
      </c>
      <c r="BE192">
        <v>1</v>
      </c>
      <c r="BF192">
        <f t="shared" ca="1" si="248"/>
        <v>1</v>
      </c>
      <c r="BG192">
        <f t="shared" ca="1" si="249"/>
        <v>1</v>
      </c>
      <c r="BH192">
        <f t="shared" ca="1" si="250"/>
        <v>1</v>
      </c>
      <c r="BI192">
        <f t="shared" ca="1" si="251"/>
        <v>1</v>
      </c>
      <c r="BJ192">
        <f t="shared" ca="1" si="252"/>
        <v>1</v>
      </c>
      <c r="BK192">
        <f t="shared" ca="1" si="253"/>
        <v>1</v>
      </c>
      <c r="BL192">
        <f t="shared" ca="1" si="254"/>
        <v>1</v>
      </c>
      <c r="BM192">
        <f t="shared" ca="1" si="255"/>
        <v>1</v>
      </c>
      <c r="BN192">
        <f t="shared" ca="1" si="256"/>
        <v>1</v>
      </c>
      <c r="BO192">
        <f t="shared" ca="1" si="257"/>
        <v>1</v>
      </c>
      <c r="BP192">
        <f t="shared" ca="1" si="258"/>
        <v>1</v>
      </c>
      <c r="BQ192">
        <f t="shared" ca="1" si="259"/>
        <v>1</v>
      </c>
      <c r="BR192">
        <f t="shared" ca="1" si="260"/>
        <v>1</v>
      </c>
      <c r="BS192">
        <f t="shared" ca="1" si="261"/>
        <v>1</v>
      </c>
      <c r="BT192">
        <f t="shared" ca="1" si="262"/>
        <v>1</v>
      </c>
      <c r="BU192">
        <f t="shared" ca="1" si="263"/>
        <v>1</v>
      </c>
      <c r="BV192">
        <f t="shared" ca="1" si="264"/>
        <v>1</v>
      </c>
      <c r="BW192">
        <f t="shared" ca="1" si="265"/>
        <v>1</v>
      </c>
      <c r="BX192">
        <f t="shared" ca="1" si="266"/>
        <v>1</v>
      </c>
      <c r="BY192">
        <f t="shared" ca="1" si="267"/>
        <v>1</v>
      </c>
      <c r="BZ192">
        <f t="shared" ca="1" si="268"/>
        <v>1</v>
      </c>
      <c r="CA192">
        <f t="shared" ca="1" si="269"/>
        <v>1</v>
      </c>
      <c r="CB192">
        <f t="shared" ca="1" si="270"/>
        <v>1</v>
      </c>
      <c r="CC192">
        <f t="shared" ca="1" si="271"/>
        <v>1</v>
      </c>
      <c r="CD192">
        <f t="shared" ca="1" si="272"/>
        <v>1</v>
      </c>
      <c r="CE192">
        <f t="shared" ca="1" si="273"/>
        <v>1</v>
      </c>
      <c r="CF192">
        <f t="shared" ca="1" si="274"/>
        <v>2</v>
      </c>
      <c r="CG192">
        <f t="shared" ca="1" si="275"/>
        <v>2</v>
      </c>
      <c r="CH192">
        <f t="shared" ca="1" si="276"/>
        <v>2</v>
      </c>
      <c r="CI192">
        <f t="shared" ca="1" si="277"/>
        <v>2</v>
      </c>
      <c r="CJ192">
        <f t="shared" ca="1" si="278"/>
        <v>2</v>
      </c>
      <c r="CK192">
        <f t="shared" ca="1" si="279"/>
        <v>2</v>
      </c>
      <c r="CL192">
        <f t="shared" ca="1" si="280"/>
        <v>2</v>
      </c>
      <c r="CM192">
        <f t="shared" ca="1" si="281"/>
        <v>2</v>
      </c>
      <c r="CN192">
        <f t="shared" ca="1" si="282"/>
        <v>2</v>
      </c>
      <c r="CO192">
        <f t="shared" ca="1" si="283"/>
        <v>2</v>
      </c>
      <c r="CP192">
        <f t="shared" ca="1" si="284"/>
        <v>2</v>
      </c>
      <c r="CQ192">
        <f t="shared" ca="1" si="331"/>
        <v>1</v>
      </c>
      <c r="CR192">
        <f t="shared" ca="1" si="332"/>
        <v>1</v>
      </c>
      <c r="CS192">
        <f t="shared" ca="1" si="333"/>
        <v>0</v>
      </c>
      <c r="CT192">
        <f t="shared" ca="1" si="334"/>
        <v>0</v>
      </c>
      <c r="CU192">
        <f t="shared" ca="1" si="335"/>
        <v>1</v>
      </c>
      <c r="CV192">
        <f t="shared" ca="1" si="336"/>
        <v>0</v>
      </c>
      <c r="CW192">
        <f t="shared" ca="1" si="337"/>
        <v>0</v>
      </c>
      <c r="CX192">
        <f t="shared" ca="1" si="338"/>
        <v>0</v>
      </c>
      <c r="CY192">
        <f t="shared" ca="1" si="339"/>
        <v>1</v>
      </c>
      <c r="CZ192">
        <f t="shared" ca="1" si="340"/>
        <v>0</v>
      </c>
      <c r="DA192">
        <f t="shared" ca="1" si="341"/>
        <v>0</v>
      </c>
      <c r="DB192">
        <f t="shared" ca="1" si="342"/>
        <v>0</v>
      </c>
      <c r="DC192">
        <f t="shared" ca="1" si="343"/>
        <v>0</v>
      </c>
      <c r="DD192">
        <f t="shared" ca="1" si="344"/>
        <v>1</v>
      </c>
      <c r="DE192">
        <f t="shared" ca="1" si="345"/>
        <v>0</v>
      </c>
      <c r="DF192">
        <f t="shared" ca="1" si="346"/>
        <v>0</v>
      </c>
      <c r="DG192">
        <f t="shared" ca="1" si="347"/>
        <v>0</v>
      </c>
      <c r="DH192">
        <f t="shared" ca="1" si="348"/>
        <v>0</v>
      </c>
      <c r="DI192">
        <f t="shared" ca="1" si="349"/>
        <v>0</v>
      </c>
      <c r="DJ192">
        <f t="shared" ca="1" si="350"/>
        <v>0</v>
      </c>
      <c r="DK192">
        <f t="shared" ca="1" si="351"/>
        <v>0</v>
      </c>
      <c r="DL192">
        <f t="shared" ca="1" si="352"/>
        <v>0</v>
      </c>
      <c r="DM192">
        <f t="shared" ca="1" si="353"/>
        <v>0</v>
      </c>
      <c r="DN192">
        <f t="shared" ca="1" si="354"/>
        <v>0</v>
      </c>
      <c r="DO192">
        <f t="shared" ca="1" si="355"/>
        <v>0</v>
      </c>
      <c r="DP192">
        <f t="shared" ca="1" si="356"/>
        <v>0</v>
      </c>
      <c r="DQ192">
        <f t="shared" ca="1" si="357"/>
        <v>2</v>
      </c>
      <c r="DR192">
        <f t="shared" ca="1" si="358"/>
        <v>0</v>
      </c>
      <c r="DS192">
        <f t="shared" ca="1" si="359"/>
        <v>0</v>
      </c>
      <c r="DT192">
        <f t="shared" ca="1" si="360"/>
        <v>0</v>
      </c>
      <c r="DU192">
        <f t="shared" ca="1" si="361"/>
        <v>0</v>
      </c>
      <c r="DV192">
        <f t="shared" ca="1" si="362"/>
        <v>0</v>
      </c>
      <c r="DW192">
        <f t="shared" ca="1" si="363"/>
        <v>0</v>
      </c>
      <c r="DX192">
        <f t="shared" ca="1" si="364"/>
        <v>0</v>
      </c>
      <c r="DY192">
        <f t="shared" ca="1" si="365"/>
        <v>0</v>
      </c>
      <c r="DZ192">
        <f t="shared" ca="1" si="366"/>
        <v>0</v>
      </c>
      <c r="EA192">
        <f t="shared" ca="1" si="367"/>
        <v>0</v>
      </c>
    </row>
    <row r="193" spans="6:131" x14ac:dyDescent="0.25">
      <c r="F193">
        <f t="shared" ca="1" si="369"/>
        <v>7</v>
      </c>
      <c r="G193">
        <f t="shared" ca="1" si="285"/>
        <v>21</v>
      </c>
      <c r="H193">
        <f ca="1">IF(G193="","",COUNTIF(OFFSET(G192,-(F193-1),0,1,1):G192,G193)+1)</f>
        <v>1</v>
      </c>
      <c r="I193">
        <f ca="1">IF(G193="","",COUNTIF(OFFSET(H193,-(F193-1),0,1,1):H193,D$2-1))</f>
        <v>1</v>
      </c>
      <c r="J193">
        <f t="shared" ca="1" si="286"/>
        <v>0</v>
      </c>
      <c r="K193" t="str">
        <f t="shared" ca="1" si="287"/>
        <v/>
      </c>
      <c r="L193">
        <f t="shared" ca="1" si="368"/>
        <v>1</v>
      </c>
      <c r="M193">
        <f t="shared" ca="1" si="326"/>
        <v>0</v>
      </c>
      <c r="N193">
        <f t="shared" ca="1" si="288"/>
        <v>0</v>
      </c>
      <c r="O193">
        <f t="shared" ca="1" si="327"/>
        <v>90</v>
      </c>
      <c r="P193">
        <f t="shared" ca="1" si="328"/>
        <v>90</v>
      </c>
      <c r="Q193">
        <f t="shared" ca="1" si="329"/>
        <v>90</v>
      </c>
      <c r="R193">
        <f t="shared" ca="1" si="330"/>
        <v>0</v>
      </c>
      <c r="T193" t="str">
        <f t="shared" ca="1" si="289"/>
        <v/>
      </c>
      <c r="U193" t="str">
        <f t="shared" ca="1" si="290"/>
        <v/>
      </c>
      <c r="V193" t="str">
        <f t="shared" ca="1" si="291"/>
        <v/>
      </c>
      <c r="W193" t="str">
        <f t="shared" ca="1" si="292"/>
        <v/>
      </c>
      <c r="X193" t="str">
        <f t="shared" ca="1" si="293"/>
        <v/>
      </c>
      <c r="Y193" t="str">
        <f t="shared" ca="1" si="294"/>
        <v/>
      </c>
      <c r="Z193" t="str">
        <f t="shared" ca="1" si="295"/>
        <v/>
      </c>
      <c r="AA193" t="str">
        <f t="shared" ca="1" si="296"/>
        <v/>
      </c>
      <c r="AB193" t="str">
        <f t="shared" ca="1" si="297"/>
        <v/>
      </c>
      <c r="AC193" t="str">
        <f t="shared" ca="1" si="298"/>
        <v/>
      </c>
      <c r="AD193" t="str">
        <f t="shared" ca="1" si="299"/>
        <v/>
      </c>
      <c r="AE193" t="str">
        <f t="shared" ca="1" si="300"/>
        <v/>
      </c>
      <c r="AF193" t="str">
        <f t="shared" ca="1" si="301"/>
        <v/>
      </c>
      <c r="AG193" t="str">
        <f t="shared" ca="1" si="302"/>
        <v/>
      </c>
      <c r="AH193" t="str">
        <f t="shared" ca="1" si="303"/>
        <v/>
      </c>
      <c r="AI193" t="str">
        <f t="shared" ca="1" si="304"/>
        <v/>
      </c>
      <c r="AJ193" t="str">
        <f t="shared" ca="1" si="305"/>
        <v/>
      </c>
      <c r="AK193" t="str">
        <f t="shared" ca="1" si="306"/>
        <v/>
      </c>
      <c r="AL193" t="str">
        <f t="shared" ca="1" si="307"/>
        <v/>
      </c>
      <c r="AM193" t="str">
        <f t="shared" ca="1" si="308"/>
        <v/>
      </c>
      <c r="AN193" t="str">
        <f t="shared" ca="1" si="309"/>
        <v/>
      </c>
      <c r="AO193" t="str">
        <f t="shared" ca="1" si="310"/>
        <v/>
      </c>
      <c r="AP193" t="str">
        <f t="shared" ca="1" si="311"/>
        <v/>
      </c>
      <c r="AQ193" t="str">
        <f t="shared" ca="1" si="312"/>
        <v/>
      </c>
      <c r="AR193" t="str">
        <f t="shared" ca="1" si="313"/>
        <v/>
      </c>
      <c r="AS193" t="str">
        <f t="shared" ca="1" si="314"/>
        <v/>
      </c>
      <c r="AT193" t="str">
        <f t="shared" ca="1" si="315"/>
        <v/>
      </c>
      <c r="AU193" t="str">
        <f t="shared" ca="1" si="316"/>
        <v/>
      </c>
      <c r="AV193" t="str">
        <f t="shared" ca="1" si="317"/>
        <v/>
      </c>
      <c r="AW193" t="str">
        <f t="shared" ca="1" si="318"/>
        <v/>
      </c>
      <c r="AX193" t="str">
        <f t="shared" ca="1" si="319"/>
        <v/>
      </c>
      <c r="AY193" t="str">
        <f t="shared" ca="1" si="320"/>
        <v/>
      </c>
      <c r="AZ193" t="str">
        <f t="shared" ca="1" si="321"/>
        <v/>
      </c>
      <c r="BA193" t="str">
        <f t="shared" ca="1" si="322"/>
        <v/>
      </c>
      <c r="BB193" t="str">
        <f t="shared" ca="1" si="323"/>
        <v/>
      </c>
      <c r="BC193" t="str">
        <f t="shared" ca="1" si="324"/>
        <v/>
      </c>
      <c r="BD193" t="str">
        <f t="shared" ca="1" si="325"/>
        <v/>
      </c>
      <c r="BE193">
        <v>1</v>
      </c>
      <c r="BF193">
        <f t="shared" ca="1" si="248"/>
        <v>1</v>
      </c>
      <c r="BG193">
        <f t="shared" ca="1" si="249"/>
        <v>1</v>
      </c>
      <c r="BH193">
        <f t="shared" ca="1" si="250"/>
        <v>1</v>
      </c>
      <c r="BI193">
        <f t="shared" ca="1" si="251"/>
        <v>1</v>
      </c>
      <c r="BJ193">
        <f t="shared" ca="1" si="252"/>
        <v>1</v>
      </c>
      <c r="BK193">
        <f t="shared" ca="1" si="253"/>
        <v>1</v>
      </c>
      <c r="BL193">
        <f t="shared" ca="1" si="254"/>
        <v>1</v>
      </c>
      <c r="BM193">
        <f t="shared" ca="1" si="255"/>
        <v>1</v>
      </c>
      <c r="BN193">
        <f t="shared" ca="1" si="256"/>
        <v>1</v>
      </c>
      <c r="BO193">
        <f t="shared" ca="1" si="257"/>
        <v>1</v>
      </c>
      <c r="BP193">
        <f t="shared" ca="1" si="258"/>
        <v>1</v>
      </c>
      <c r="BQ193">
        <f t="shared" ca="1" si="259"/>
        <v>1</v>
      </c>
      <c r="BR193">
        <f t="shared" ca="1" si="260"/>
        <v>1</v>
      </c>
      <c r="BS193">
        <f t="shared" ca="1" si="261"/>
        <v>1</v>
      </c>
      <c r="BT193">
        <f t="shared" ca="1" si="262"/>
        <v>1</v>
      </c>
      <c r="BU193">
        <f t="shared" ca="1" si="263"/>
        <v>1</v>
      </c>
      <c r="BV193">
        <f t="shared" ca="1" si="264"/>
        <v>1</v>
      </c>
      <c r="BW193">
        <f t="shared" ca="1" si="265"/>
        <v>1</v>
      </c>
      <c r="BX193">
        <f t="shared" ca="1" si="266"/>
        <v>1</v>
      </c>
      <c r="BY193">
        <f t="shared" ca="1" si="267"/>
        <v>1</v>
      </c>
      <c r="BZ193">
        <f t="shared" ca="1" si="268"/>
        <v>1</v>
      </c>
      <c r="CA193">
        <f t="shared" ca="1" si="269"/>
        <v>1</v>
      </c>
      <c r="CB193">
        <f t="shared" ca="1" si="270"/>
        <v>1</v>
      </c>
      <c r="CC193">
        <f t="shared" ca="1" si="271"/>
        <v>1</v>
      </c>
      <c r="CD193">
        <f t="shared" ca="1" si="272"/>
        <v>1</v>
      </c>
      <c r="CE193">
        <f t="shared" ca="1" si="273"/>
        <v>1</v>
      </c>
      <c r="CF193">
        <f t="shared" ca="1" si="274"/>
        <v>2</v>
      </c>
      <c r="CG193">
        <f t="shared" ca="1" si="275"/>
        <v>2</v>
      </c>
      <c r="CH193">
        <f t="shared" ca="1" si="276"/>
        <v>2</v>
      </c>
      <c r="CI193">
        <f t="shared" ca="1" si="277"/>
        <v>2</v>
      </c>
      <c r="CJ193">
        <f t="shared" ca="1" si="278"/>
        <v>2</v>
      </c>
      <c r="CK193">
        <f t="shared" ca="1" si="279"/>
        <v>2</v>
      </c>
      <c r="CL193">
        <f t="shared" ca="1" si="280"/>
        <v>2</v>
      </c>
      <c r="CM193">
        <f t="shared" ca="1" si="281"/>
        <v>2</v>
      </c>
      <c r="CN193">
        <f t="shared" ca="1" si="282"/>
        <v>2</v>
      </c>
      <c r="CO193">
        <f t="shared" ca="1" si="283"/>
        <v>2</v>
      </c>
      <c r="CP193">
        <f t="shared" ca="1" si="284"/>
        <v>2</v>
      </c>
      <c r="CQ193">
        <f t="shared" ca="1" si="331"/>
        <v>1</v>
      </c>
      <c r="CR193">
        <f t="shared" ca="1" si="332"/>
        <v>1</v>
      </c>
      <c r="CS193">
        <f t="shared" ca="1" si="333"/>
        <v>0</v>
      </c>
      <c r="CT193">
        <f t="shared" ca="1" si="334"/>
        <v>0</v>
      </c>
      <c r="CU193">
        <f t="shared" ca="1" si="335"/>
        <v>1</v>
      </c>
      <c r="CV193">
        <f t="shared" ca="1" si="336"/>
        <v>0</v>
      </c>
      <c r="CW193">
        <f t="shared" ca="1" si="337"/>
        <v>0</v>
      </c>
      <c r="CX193">
        <f t="shared" ca="1" si="338"/>
        <v>0</v>
      </c>
      <c r="CY193">
        <f t="shared" ca="1" si="339"/>
        <v>1</v>
      </c>
      <c r="CZ193">
        <f t="shared" ca="1" si="340"/>
        <v>0</v>
      </c>
      <c r="DA193">
        <f t="shared" ca="1" si="341"/>
        <v>0</v>
      </c>
      <c r="DB193">
        <f t="shared" ca="1" si="342"/>
        <v>0</v>
      </c>
      <c r="DC193">
        <f t="shared" ca="1" si="343"/>
        <v>0</v>
      </c>
      <c r="DD193">
        <f t="shared" ca="1" si="344"/>
        <v>1</v>
      </c>
      <c r="DE193">
        <f t="shared" ca="1" si="345"/>
        <v>0</v>
      </c>
      <c r="DF193">
        <f t="shared" ca="1" si="346"/>
        <v>0</v>
      </c>
      <c r="DG193">
        <f t="shared" ca="1" si="347"/>
        <v>0</v>
      </c>
      <c r="DH193">
        <f t="shared" ca="1" si="348"/>
        <v>0</v>
      </c>
      <c r="DI193">
        <f t="shared" ca="1" si="349"/>
        <v>0</v>
      </c>
      <c r="DJ193">
        <f t="shared" ca="1" si="350"/>
        <v>0</v>
      </c>
      <c r="DK193">
        <f t="shared" ca="1" si="351"/>
        <v>0</v>
      </c>
      <c r="DL193">
        <f t="shared" ca="1" si="352"/>
        <v>1</v>
      </c>
      <c r="DM193">
        <f t="shared" ca="1" si="353"/>
        <v>0</v>
      </c>
      <c r="DN193">
        <f t="shared" ca="1" si="354"/>
        <v>0</v>
      </c>
      <c r="DO193">
        <f t="shared" ca="1" si="355"/>
        <v>0</v>
      </c>
      <c r="DP193">
        <f t="shared" ca="1" si="356"/>
        <v>0</v>
      </c>
      <c r="DQ193">
        <f t="shared" ca="1" si="357"/>
        <v>2</v>
      </c>
      <c r="DR193">
        <f t="shared" ca="1" si="358"/>
        <v>0</v>
      </c>
      <c r="DS193">
        <f t="shared" ca="1" si="359"/>
        <v>0</v>
      </c>
      <c r="DT193">
        <f t="shared" ca="1" si="360"/>
        <v>0</v>
      </c>
      <c r="DU193">
        <f t="shared" ca="1" si="361"/>
        <v>0</v>
      </c>
      <c r="DV193">
        <f t="shared" ca="1" si="362"/>
        <v>0</v>
      </c>
      <c r="DW193">
        <f t="shared" ca="1" si="363"/>
        <v>0</v>
      </c>
      <c r="DX193">
        <f t="shared" ca="1" si="364"/>
        <v>0</v>
      </c>
      <c r="DY193">
        <f t="shared" ca="1" si="365"/>
        <v>0</v>
      </c>
      <c r="DZ193">
        <f t="shared" ca="1" si="366"/>
        <v>0</v>
      </c>
      <c r="EA193">
        <f t="shared" ca="1" si="367"/>
        <v>0</v>
      </c>
    </row>
    <row r="194" spans="6:131" x14ac:dyDescent="0.25">
      <c r="F194">
        <f t="shared" ca="1" si="369"/>
        <v>8</v>
      </c>
      <c r="G194">
        <f t="shared" ca="1" si="285"/>
        <v>22</v>
      </c>
      <c r="H194">
        <f ca="1">IF(G194="","",COUNTIF(OFFSET(G193,-(F194-1),0,1,1):G193,G194)+1)</f>
        <v>1</v>
      </c>
      <c r="I194">
        <f ca="1">IF(G194="","",COUNTIF(OFFSET(H194,-(F194-1),0,1,1):H194,D$2-1))</f>
        <v>1</v>
      </c>
      <c r="J194">
        <f t="shared" ca="1" si="286"/>
        <v>0</v>
      </c>
      <c r="K194" t="str">
        <f t="shared" ca="1" si="287"/>
        <v/>
      </c>
      <c r="L194">
        <f t="shared" ca="1" si="368"/>
        <v>1</v>
      </c>
      <c r="M194">
        <f t="shared" ca="1" si="326"/>
        <v>0</v>
      </c>
      <c r="N194">
        <f t="shared" ca="1" si="288"/>
        <v>0</v>
      </c>
      <c r="O194">
        <f t="shared" ca="1" si="327"/>
        <v>90</v>
      </c>
      <c r="P194">
        <f t="shared" ca="1" si="328"/>
        <v>90</v>
      </c>
      <c r="Q194">
        <f t="shared" ca="1" si="329"/>
        <v>90</v>
      </c>
      <c r="R194">
        <f t="shared" ca="1" si="330"/>
        <v>0</v>
      </c>
      <c r="T194" t="str">
        <f t="shared" ca="1" si="289"/>
        <v/>
      </c>
      <c r="U194" t="str">
        <f t="shared" ca="1" si="290"/>
        <v/>
      </c>
      <c r="V194" t="str">
        <f t="shared" ca="1" si="291"/>
        <v/>
      </c>
      <c r="W194" t="str">
        <f t="shared" ca="1" si="292"/>
        <v/>
      </c>
      <c r="X194" t="str">
        <f t="shared" ca="1" si="293"/>
        <v/>
      </c>
      <c r="Y194" t="str">
        <f t="shared" ca="1" si="294"/>
        <v/>
      </c>
      <c r="Z194" t="str">
        <f t="shared" ca="1" si="295"/>
        <v/>
      </c>
      <c r="AA194" t="str">
        <f t="shared" ca="1" si="296"/>
        <v/>
      </c>
      <c r="AB194" t="str">
        <f t="shared" ca="1" si="297"/>
        <v/>
      </c>
      <c r="AC194" t="str">
        <f t="shared" ca="1" si="298"/>
        <v/>
      </c>
      <c r="AD194" t="str">
        <f t="shared" ca="1" si="299"/>
        <v/>
      </c>
      <c r="AE194" t="str">
        <f t="shared" ca="1" si="300"/>
        <v/>
      </c>
      <c r="AF194" t="str">
        <f t="shared" ca="1" si="301"/>
        <v/>
      </c>
      <c r="AG194" t="str">
        <f t="shared" ca="1" si="302"/>
        <v/>
      </c>
      <c r="AH194" t="str">
        <f t="shared" ca="1" si="303"/>
        <v/>
      </c>
      <c r="AI194" t="str">
        <f t="shared" ca="1" si="304"/>
        <v/>
      </c>
      <c r="AJ194" t="str">
        <f t="shared" ca="1" si="305"/>
        <v/>
      </c>
      <c r="AK194" t="str">
        <f t="shared" ca="1" si="306"/>
        <v/>
      </c>
      <c r="AL194" t="str">
        <f t="shared" ca="1" si="307"/>
        <v/>
      </c>
      <c r="AM194" t="str">
        <f t="shared" ca="1" si="308"/>
        <v/>
      </c>
      <c r="AN194" t="str">
        <f t="shared" ca="1" si="309"/>
        <v/>
      </c>
      <c r="AO194" t="str">
        <f t="shared" ca="1" si="310"/>
        <v/>
      </c>
      <c r="AP194" t="str">
        <f t="shared" ca="1" si="311"/>
        <v/>
      </c>
      <c r="AQ194" t="str">
        <f t="shared" ca="1" si="312"/>
        <v/>
      </c>
      <c r="AR194" t="str">
        <f t="shared" ca="1" si="313"/>
        <v/>
      </c>
      <c r="AS194" t="str">
        <f t="shared" ca="1" si="314"/>
        <v/>
      </c>
      <c r="AT194" t="str">
        <f t="shared" ca="1" si="315"/>
        <v/>
      </c>
      <c r="AU194" t="str">
        <f t="shared" ca="1" si="316"/>
        <v/>
      </c>
      <c r="AV194" t="str">
        <f t="shared" ca="1" si="317"/>
        <v/>
      </c>
      <c r="AW194" t="str">
        <f t="shared" ca="1" si="318"/>
        <v/>
      </c>
      <c r="AX194" t="str">
        <f t="shared" ca="1" si="319"/>
        <v/>
      </c>
      <c r="AY194" t="str">
        <f t="shared" ca="1" si="320"/>
        <v/>
      </c>
      <c r="AZ194" t="str">
        <f t="shared" ca="1" si="321"/>
        <v/>
      </c>
      <c r="BA194" t="str">
        <f t="shared" ca="1" si="322"/>
        <v/>
      </c>
      <c r="BB194" t="str">
        <f t="shared" ca="1" si="323"/>
        <v/>
      </c>
      <c r="BC194" t="str">
        <f t="shared" ca="1" si="324"/>
        <v/>
      </c>
      <c r="BD194" t="str">
        <f t="shared" ca="1" si="325"/>
        <v/>
      </c>
      <c r="BE194">
        <v>1</v>
      </c>
      <c r="BF194">
        <f t="shared" ca="1" si="248"/>
        <v>1</v>
      </c>
      <c r="BG194">
        <f t="shared" ca="1" si="249"/>
        <v>1</v>
      </c>
      <c r="BH194">
        <f t="shared" ca="1" si="250"/>
        <v>1</v>
      </c>
      <c r="BI194">
        <f t="shared" ca="1" si="251"/>
        <v>1</v>
      </c>
      <c r="BJ194">
        <f t="shared" ca="1" si="252"/>
        <v>1</v>
      </c>
      <c r="BK194">
        <f t="shared" ca="1" si="253"/>
        <v>1</v>
      </c>
      <c r="BL194">
        <f t="shared" ca="1" si="254"/>
        <v>1</v>
      </c>
      <c r="BM194">
        <f t="shared" ca="1" si="255"/>
        <v>1</v>
      </c>
      <c r="BN194">
        <f t="shared" ca="1" si="256"/>
        <v>1</v>
      </c>
      <c r="BO194">
        <f t="shared" ca="1" si="257"/>
        <v>1</v>
      </c>
      <c r="BP194">
        <f t="shared" ca="1" si="258"/>
        <v>1</v>
      </c>
      <c r="BQ194">
        <f t="shared" ca="1" si="259"/>
        <v>1</v>
      </c>
      <c r="BR194">
        <f t="shared" ca="1" si="260"/>
        <v>1</v>
      </c>
      <c r="BS194">
        <f t="shared" ca="1" si="261"/>
        <v>1</v>
      </c>
      <c r="BT194">
        <f t="shared" ca="1" si="262"/>
        <v>1</v>
      </c>
      <c r="BU194">
        <f t="shared" ca="1" si="263"/>
        <v>1</v>
      </c>
      <c r="BV194">
        <f t="shared" ca="1" si="264"/>
        <v>1</v>
      </c>
      <c r="BW194">
        <f t="shared" ca="1" si="265"/>
        <v>1</v>
      </c>
      <c r="BX194">
        <f t="shared" ca="1" si="266"/>
        <v>1</v>
      </c>
      <c r="BY194">
        <f t="shared" ca="1" si="267"/>
        <v>1</v>
      </c>
      <c r="BZ194">
        <f t="shared" ca="1" si="268"/>
        <v>1</v>
      </c>
      <c r="CA194">
        <f t="shared" ca="1" si="269"/>
        <v>1</v>
      </c>
      <c r="CB194">
        <f t="shared" ca="1" si="270"/>
        <v>1</v>
      </c>
      <c r="CC194">
        <f t="shared" ca="1" si="271"/>
        <v>1</v>
      </c>
      <c r="CD194">
        <f t="shared" ca="1" si="272"/>
        <v>1</v>
      </c>
      <c r="CE194">
        <f t="shared" ca="1" si="273"/>
        <v>1</v>
      </c>
      <c r="CF194">
        <f t="shared" ca="1" si="274"/>
        <v>2</v>
      </c>
      <c r="CG194">
        <f t="shared" ca="1" si="275"/>
        <v>2</v>
      </c>
      <c r="CH194">
        <f t="shared" ca="1" si="276"/>
        <v>2</v>
      </c>
      <c r="CI194">
        <f t="shared" ca="1" si="277"/>
        <v>2</v>
      </c>
      <c r="CJ194">
        <f t="shared" ca="1" si="278"/>
        <v>2</v>
      </c>
      <c r="CK194">
        <f t="shared" ca="1" si="279"/>
        <v>2</v>
      </c>
      <c r="CL194">
        <f t="shared" ca="1" si="280"/>
        <v>2</v>
      </c>
      <c r="CM194">
        <f t="shared" ca="1" si="281"/>
        <v>2</v>
      </c>
      <c r="CN194">
        <f t="shared" ca="1" si="282"/>
        <v>2</v>
      </c>
      <c r="CO194">
        <f t="shared" ca="1" si="283"/>
        <v>2</v>
      </c>
      <c r="CP194">
        <f t="shared" ca="1" si="284"/>
        <v>2</v>
      </c>
      <c r="CQ194">
        <f t="shared" ca="1" si="331"/>
        <v>1</v>
      </c>
      <c r="CR194">
        <f t="shared" ca="1" si="332"/>
        <v>1</v>
      </c>
      <c r="CS194">
        <f t="shared" ca="1" si="333"/>
        <v>0</v>
      </c>
      <c r="CT194">
        <f t="shared" ca="1" si="334"/>
        <v>0</v>
      </c>
      <c r="CU194">
        <f t="shared" ca="1" si="335"/>
        <v>1</v>
      </c>
      <c r="CV194">
        <f t="shared" ca="1" si="336"/>
        <v>0</v>
      </c>
      <c r="CW194">
        <f t="shared" ca="1" si="337"/>
        <v>0</v>
      </c>
      <c r="CX194">
        <f t="shared" ca="1" si="338"/>
        <v>0</v>
      </c>
      <c r="CY194">
        <f t="shared" ca="1" si="339"/>
        <v>1</v>
      </c>
      <c r="CZ194">
        <f t="shared" ca="1" si="340"/>
        <v>0</v>
      </c>
      <c r="DA194">
        <f t="shared" ca="1" si="341"/>
        <v>0</v>
      </c>
      <c r="DB194">
        <f t="shared" ca="1" si="342"/>
        <v>0</v>
      </c>
      <c r="DC194">
        <f t="shared" ca="1" si="343"/>
        <v>0</v>
      </c>
      <c r="DD194">
        <f t="shared" ca="1" si="344"/>
        <v>1</v>
      </c>
      <c r="DE194">
        <f t="shared" ca="1" si="345"/>
        <v>0</v>
      </c>
      <c r="DF194">
        <f t="shared" ca="1" si="346"/>
        <v>0</v>
      </c>
      <c r="DG194">
        <f t="shared" ca="1" si="347"/>
        <v>0</v>
      </c>
      <c r="DH194">
        <f t="shared" ca="1" si="348"/>
        <v>0</v>
      </c>
      <c r="DI194">
        <f t="shared" ca="1" si="349"/>
        <v>0</v>
      </c>
      <c r="DJ194">
        <f t="shared" ca="1" si="350"/>
        <v>0</v>
      </c>
      <c r="DK194">
        <f t="shared" ca="1" si="351"/>
        <v>0</v>
      </c>
      <c r="DL194">
        <f t="shared" ca="1" si="352"/>
        <v>1</v>
      </c>
      <c r="DM194">
        <f t="shared" ca="1" si="353"/>
        <v>1</v>
      </c>
      <c r="DN194">
        <f t="shared" ca="1" si="354"/>
        <v>0</v>
      </c>
      <c r="DO194">
        <f t="shared" ca="1" si="355"/>
        <v>0</v>
      </c>
      <c r="DP194">
        <f t="shared" ca="1" si="356"/>
        <v>0</v>
      </c>
      <c r="DQ194">
        <f t="shared" ca="1" si="357"/>
        <v>2</v>
      </c>
      <c r="DR194">
        <f t="shared" ca="1" si="358"/>
        <v>0</v>
      </c>
      <c r="DS194">
        <f t="shared" ca="1" si="359"/>
        <v>0</v>
      </c>
      <c r="DT194">
        <f t="shared" ca="1" si="360"/>
        <v>0</v>
      </c>
      <c r="DU194">
        <f t="shared" ca="1" si="361"/>
        <v>0</v>
      </c>
      <c r="DV194">
        <f t="shared" ca="1" si="362"/>
        <v>0</v>
      </c>
      <c r="DW194">
        <f t="shared" ca="1" si="363"/>
        <v>0</v>
      </c>
      <c r="DX194">
        <f t="shared" ca="1" si="364"/>
        <v>0</v>
      </c>
      <c r="DY194">
        <f t="shared" ca="1" si="365"/>
        <v>0</v>
      </c>
      <c r="DZ194">
        <f t="shared" ca="1" si="366"/>
        <v>0</v>
      </c>
      <c r="EA194">
        <f t="shared" ca="1" si="367"/>
        <v>0</v>
      </c>
    </row>
    <row r="195" spans="6:131" x14ac:dyDescent="0.25">
      <c r="F195">
        <f t="shared" ca="1" si="369"/>
        <v>9</v>
      </c>
      <c r="G195">
        <f t="shared" ca="1" si="285"/>
        <v>25</v>
      </c>
      <c r="H195">
        <f ca="1">IF(G195="","",COUNTIF(OFFSET(G194,-(F195-1),0,1,1):G194,G195)+1)</f>
        <v>1</v>
      </c>
      <c r="I195">
        <f ca="1">IF(G195="","",COUNTIF(OFFSET(H195,-(F195-1),0,1,1):H195,D$2-1))</f>
        <v>1</v>
      </c>
      <c r="J195">
        <f t="shared" ca="1" si="286"/>
        <v>0</v>
      </c>
      <c r="K195" t="str">
        <f t="shared" ca="1" si="287"/>
        <v/>
      </c>
      <c r="L195">
        <f t="shared" ca="1" si="368"/>
        <v>1</v>
      </c>
      <c r="M195">
        <f t="shared" ca="1" si="326"/>
        <v>0</v>
      </c>
      <c r="N195">
        <f t="shared" ca="1" si="288"/>
        <v>0</v>
      </c>
      <c r="O195">
        <f t="shared" ca="1" si="327"/>
        <v>90</v>
      </c>
      <c r="P195">
        <f t="shared" ca="1" si="328"/>
        <v>90</v>
      </c>
      <c r="Q195">
        <f t="shared" ca="1" si="329"/>
        <v>90</v>
      </c>
      <c r="R195">
        <f t="shared" ca="1" si="330"/>
        <v>0</v>
      </c>
      <c r="T195" t="str">
        <f t="shared" ca="1" si="289"/>
        <v/>
      </c>
      <c r="U195" t="str">
        <f t="shared" ca="1" si="290"/>
        <v/>
      </c>
      <c r="V195" t="str">
        <f t="shared" ca="1" si="291"/>
        <v/>
      </c>
      <c r="W195" t="str">
        <f t="shared" ca="1" si="292"/>
        <v/>
      </c>
      <c r="X195" t="str">
        <f t="shared" ca="1" si="293"/>
        <v/>
      </c>
      <c r="Y195" t="str">
        <f t="shared" ca="1" si="294"/>
        <v/>
      </c>
      <c r="Z195" t="str">
        <f t="shared" ca="1" si="295"/>
        <v/>
      </c>
      <c r="AA195" t="str">
        <f t="shared" ca="1" si="296"/>
        <v/>
      </c>
      <c r="AB195" t="str">
        <f t="shared" ca="1" si="297"/>
        <v/>
      </c>
      <c r="AC195" t="str">
        <f t="shared" ca="1" si="298"/>
        <v/>
      </c>
      <c r="AD195" t="str">
        <f t="shared" ca="1" si="299"/>
        <v/>
      </c>
      <c r="AE195" t="str">
        <f t="shared" ca="1" si="300"/>
        <v/>
      </c>
      <c r="AF195" t="str">
        <f t="shared" ca="1" si="301"/>
        <v/>
      </c>
      <c r="AG195" t="str">
        <f t="shared" ca="1" si="302"/>
        <v/>
      </c>
      <c r="AH195" t="str">
        <f t="shared" ca="1" si="303"/>
        <v/>
      </c>
      <c r="AI195" t="str">
        <f t="shared" ca="1" si="304"/>
        <v/>
      </c>
      <c r="AJ195" t="str">
        <f t="shared" ca="1" si="305"/>
        <v/>
      </c>
      <c r="AK195" t="str">
        <f t="shared" ca="1" si="306"/>
        <v/>
      </c>
      <c r="AL195" t="str">
        <f t="shared" ca="1" si="307"/>
        <v/>
      </c>
      <c r="AM195" t="str">
        <f t="shared" ca="1" si="308"/>
        <v/>
      </c>
      <c r="AN195" t="str">
        <f t="shared" ca="1" si="309"/>
        <v/>
      </c>
      <c r="AO195" t="str">
        <f t="shared" ca="1" si="310"/>
        <v/>
      </c>
      <c r="AP195" t="str">
        <f t="shared" ca="1" si="311"/>
        <v/>
      </c>
      <c r="AQ195" t="str">
        <f t="shared" ca="1" si="312"/>
        <v/>
      </c>
      <c r="AR195" t="str">
        <f t="shared" ca="1" si="313"/>
        <v/>
      </c>
      <c r="AS195" t="str">
        <f t="shared" ca="1" si="314"/>
        <v/>
      </c>
      <c r="AT195" t="str">
        <f t="shared" ca="1" si="315"/>
        <v/>
      </c>
      <c r="AU195" t="str">
        <f t="shared" ca="1" si="316"/>
        <v/>
      </c>
      <c r="AV195" t="str">
        <f t="shared" ca="1" si="317"/>
        <v/>
      </c>
      <c r="AW195" t="str">
        <f t="shared" ca="1" si="318"/>
        <v/>
      </c>
      <c r="AX195" t="str">
        <f t="shared" ca="1" si="319"/>
        <v/>
      </c>
      <c r="AY195" t="str">
        <f t="shared" ca="1" si="320"/>
        <v/>
      </c>
      <c r="AZ195" t="str">
        <f t="shared" ca="1" si="321"/>
        <v/>
      </c>
      <c r="BA195" t="str">
        <f t="shared" ca="1" si="322"/>
        <v/>
      </c>
      <c r="BB195" t="str">
        <f t="shared" ca="1" si="323"/>
        <v/>
      </c>
      <c r="BC195" t="str">
        <f t="shared" ca="1" si="324"/>
        <v/>
      </c>
      <c r="BD195" t="str">
        <f t="shared" ca="1" si="325"/>
        <v/>
      </c>
      <c r="BE195">
        <v>1</v>
      </c>
      <c r="BF195">
        <f t="shared" ca="1" si="248"/>
        <v>1</v>
      </c>
      <c r="BG195">
        <f t="shared" ca="1" si="249"/>
        <v>1</v>
      </c>
      <c r="BH195">
        <f t="shared" ca="1" si="250"/>
        <v>1</v>
      </c>
      <c r="BI195">
        <f t="shared" ca="1" si="251"/>
        <v>1</v>
      </c>
      <c r="BJ195">
        <f t="shared" ca="1" si="252"/>
        <v>1</v>
      </c>
      <c r="BK195">
        <f t="shared" ca="1" si="253"/>
        <v>1</v>
      </c>
      <c r="BL195">
        <f t="shared" ca="1" si="254"/>
        <v>1</v>
      </c>
      <c r="BM195">
        <f t="shared" ca="1" si="255"/>
        <v>1</v>
      </c>
      <c r="BN195">
        <f t="shared" ca="1" si="256"/>
        <v>1</v>
      </c>
      <c r="BO195">
        <f t="shared" ca="1" si="257"/>
        <v>1</v>
      </c>
      <c r="BP195">
        <f t="shared" ca="1" si="258"/>
        <v>1</v>
      </c>
      <c r="BQ195">
        <f t="shared" ca="1" si="259"/>
        <v>1</v>
      </c>
      <c r="BR195">
        <f t="shared" ca="1" si="260"/>
        <v>1</v>
      </c>
      <c r="BS195">
        <f t="shared" ca="1" si="261"/>
        <v>1</v>
      </c>
      <c r="BT195">
        <f t="shared" ca="1" si="262"/>
        <v>1</v>
      </c>
      <c r="BU195">
        <f t="shared" ca="1" si="263"/>
        <v>1</v>
      </c>
      <c r="BV195">
        <f t="shared" ca="1" si="264"/>
        <v>1</v>
      </c>
      <c r="BW195">
        <f t="shared" ca="1" si="265"/>
        <v>1</v>
      </c>
      <c r="BX195">
        <f t="shared" ca="1" si="266"/>
        <v>1</v>
      </c>
      <c r="BY195">
        <f t="shared" ca="1" si="267"/>
        <v>1</v>
      </c>
      <c r="BZ195">
        <f t="shared" ca="1" si="268"/>
        <v>1</v>
      </c>
      <c r="CA195">
        <f t="shared" ca="1" si="269"/>
        <v>1</v>
      </c>
      <c r="CB195">
        <f t="shared" ca="1" si="270"/>
        <v>1</v>
      </c>
      <c r="CC195">
        <f t="shared" ca="1" si="271"/>
        <v>1</v>
      </c>
      <c r="CD195">
        <f t="shared" ca="1" si="272"/>
        <v>1</v>
      </c>
      <c r="CE195">
        <f t="shared" ca="1" si="273"/>
        <v>1</v>
      </c>
      <c r="CF195">
        <f t="shared" ca="1" si="274"/>
        <v>2</v>
      </c>
      <c r="CG195">
        <f t="shared" ca="1" si="275"/>
        <v>2</v>
      </c>
      <c r="CH195">
        <f t="shared" ca="1" si="276"/>
        <v>2</v>
      </c>
      <c r="CI195">
        <f t="shared" ca="1" si="277"/>
        <v>2</v>
      </c>
      <c r="CJ195">
        <f t="shared" ca="1" si="278"/>
        <v>2</v>
      </c>
      <c r="CK195">
        <f t="shared" ca="1" si="279"/>
        <v>2</v>
      </c>
      <c r="CL195">
        <f t="shared" ca="1" si="280"/>
        <v>2</v>
      </c>
      <c r="CM195">
        <f t="shared" ca="1" si="281"/>
        <v>2</v>
      </c>
      <c r="CN195">
        <f t="shared" ca="1" si="282"/>
        <v>2</v>
      </c>
      <c r="CO195">
        <f t="shared" ca="1" si="283"/>
        <v>2</v>
      </c>
      <c r="CP195">
        <f t="shared" ca="1" si="284"/>
        <v>2</v>
      </c>
      <c r="CQ195">
        <f t="shared" ca="1" si="331"/>
        <v>1</v>
      </c>
      <c r="CR195">
        <f t="shared" ca="1" si="332"/>
        <v>1</v>
      </c>
      <c r="CS195">
        <f t="shared" ca="1" si="333"/>
        <v>0</v>
      </c>
      <c r="CT195">
        <f t="shared" ca="1" si="334"/>
        <v>0</v>
      </c>
      <c r="CU195">
        <f t="shared" ca="1" si="335"/>
        <v>1</v>
      </c>
      <c r="CV195">
        <f t="shared" ca="1" si="336"/>
        <v>0</v>
      </c>
      <c r="CW195">
        <f t="shared" ca="1" si="337"/>
        <v>0</v>
      </c>
      <c r="CX195">
        <f t="shared" ca="1" si="338"/>
        <v>0</v>
      </c>
      <c r="CY195">
        <f t="shared" ca="1" si="339"/>
        <v>1</v>
      </c>
      <c r="CZ195">
        <f t="shared" ca="1" si="340"/>
        <v>0</v>
      </c>
      <c r="DA195">
        <f t="shared" ca="1" si="341"/>
        <v>0</v>
      </c>
      <c r="DB195">
        <f t="shared" ca="1" si="342"/>
        <v>0</v>
      </c>
      <c r="DC195">
        <f t="shared" ca="1" si="343"/>
        <v>0</v>
      </c>
      <c r="DD195">
        <f t="shared" ca="1" si="344"/>
        <v>1</v>
      </c>
      <c r="DE195">
        <f t="shared" ca="1" si="345"/>
        <v>0</v>
      </c>
      <c r="DF195">
        <f t="shared" ca="1" si="346"/>
        <v>0</v>
      </c>
      <c r="DG195">
        <f t="shared" ca="1" si="347"/>
        <v>0</v>
      </c>
      <c r="DH195">
        <f t="shared" ca="1" si="348"/>
        <v>0</v>
      </c>
      <c r="DI195">
        <f t="shared" ca="1" si="349"/>
        <v>0</v>
      </c>
      <c r="DJ195">
        <f t="shared" ca="1" si="350"/>
        <v>0</v>
      </c>
      <c r="DK195">
        <f t="shared" ca="1" si="351"/>
        <v>0</v>
      </c>
      <c r="DL195">
        <f t="shared" ca="1" si="352"/>
        <v>1</v>
      </c>
      <c r="DM195">
        <f t="shared" ca="1" si="353"/>
        <v>1</v>
      </c>
      <c r="DN195">
        <f t="shared" ca="1" si="354"/>
        <v>0</v>
      </c>
      <c r="DO195">
        <f t="shared" ca="1" si="355"/>
        <v>0</v>
      </c>
      <c r="DP195">
        <f t="shared" ca="1" si="356"/>
        <v>1</v>
      </c>
      <c r="DQ195">
        <f t="shared" ca="1" si="357"/>
        <v>2</v>
      </c>
      <c r="DR195">
        <f t="shared" ca="1" si="358"/>
        <v>0</v>
      </c>
      <c r="DS195">
        <f t="shared" ca="1" si="359"/>
        <v>0</v>
      </c>
      <c r="DT195">
        <f t="shared" ca="1" si="360"/>
        <v>0</v>
      </c>
      <c r="DU195">
        <f t="shared" ca="1" si="361"/>
        <v>0</v>
      </c>
      <c r="DV195">
        <f t="shared" ca="1" si="362"/>
        <v>0</v>
      </c>
      <c r="DW195">
        <f t="shared" ca="1" si="363"/>
        <v>0</v>
      </c>
      <c r="DX195">
        <f t="shared" ca="1" si="364"/>
        <v>0</v>
      </c>
      <c r="DY195">
        <f t="shared" ca="1" si="365"/>
        <v>0</v>
      </c>
      <c r="DZ195">
        <f t="shared" ca="1" si="366"/>
        <v>0</v>
      </c>
      <c r="EA195">
        <f t="shared" ca="1" si="367"/>
        <v>0</v>
      </c>
    </row>
    <row r="196" spans="6:131" x14ac:dyDescent="0.25">
      <c r="F196">
        <f t="shared" ca="1" si="369"/>
        <v>10</v>
      </c>
      <c r="G196">
        <f t="shared" ca="1" si="285"/>
        <v>34</v>
      </c>
      <c r="H196">
        <f ca="1">IF(G196="","",COUNTIF(OFFSET(G195,-(F196-1),0,1,1):G195,G196)+1)</f>
        <v>1</v>
      </c>
      <c r="I196">
        <f ca="1">IF(G196="","",COUNTIF(OFFSET(H196,-(F196-1),0,1,1):H196,D$2-1))</f>
        <v>1</v>
      </c>
      <c r="J196">
        <f t="shared" ca="1" si="286"/>
        <v>0</v>
      </c>
      <c r="K196" t="str">
        <f t="shared" ca="1" si="287"/>
        <v/>
      </c>
      <c r="L196">
        <f t="shared" ca="1" si="368"/>
        <v>1</v>
      </c>
      <c r="M196">
        <f t="shared" ca="1" si="326"/>
        <v>0</v>
      </c>
      <c r="N196">
        <f t="shared" ca="1" si="288"/>
        <v>0</v>
      </c>
      <c r="O196">
        <f t="shared" ca="1" si="327"/>
        <v>90</v>
      </c>
      <c r="P196">
        <f t="shared" ca="1" si="328"/>
        <v>90</v>
      </c>
      <c r="Q196">
        <f t="shared" ca="1" si="329"/>
        <v>90</v>
      </c>
      <c r="R196">
        <f t="shared" ca="1" si="330"/>
        <v>0</v>
      </c>
      <c r="T196" t="str">
        <f t="shared" ca="1" si="289"/>
        <v/>
      </c>
      <c r="U196" t="str">
        <f t="shared" ca="1" si="290"/>
        <v/>
      </c>
      <c r="V196" t="str">
        <f t="shared" ca="1" si="291"/>
        <v/>
      </c>
      <c r="W196" t="str">
        <f t="shared" ca="1" si="292"/>
        <v/>
      </c>
      <c r="X196" t="str">
        <f t="shared" ca="1" si="293"/>
        <v/>
      </c>
      <c r="Y196" t="str">
        <f t="shared" ca="1" si="294"/>
        <v/>
      </c>
      <c r="Z196" t="str">
        <f t="shared" ca="1" si="295"/>
        <v/>
      </c>
      <c r="AA196" t="str">
        <f t="shared" ca="1" si="296"/>
        <v/>
      </c>
      <c r="AB196" t="str">
        <f t="shared" ca="1" si="297"/>
        <v/>
      </c>
      <c r="AC196" t="str">
        <f t="shared" ca="1" si="298"/>
        <v/>
      </c>
      <c r="AD196" t="str">
        <f t="shared" ca="1" si="299"/>
        <v/>
      </c>
      <c r="AE196" t="str">
        <f t="shared" ca="1" si="300"/>
        <v/>
      </c>
      <c r="AF196" t="str">
        <f t="shared" ca="1" si="301"/>
        <v/>
      </c>
      <c r="AG196" t="str">
        <f t="shared" ca="1" si="302"/>
        <v/>
      </c>
      <c r="AH196" t="str">
        <f t="shared" ca="1" si="303"/>
        <v/>
      </c>
      <c r="AI196" t="str">
        <f t="shared" ca="1" si="304"/>
        <v/>
      </c>
      <c r="AJ196" t="str">
        <f t="shared" ca="1" si="305"/>
        <v/>
      </c>
      <c r="AK196" t="str">
        <f t="shared" ca="1" si="306"/>
        <v/>
      </c>
      <c r="AL196" t="str">
        <f t="shared" ca="1" si="307"/>
        <v/>
      </c>
      <c r="AM196" t="str">
        <f t="shared" ca="1" si="308"/>
        <v/>
      </c>
      <c r="AN196" t="str">
        <f t="shared" ca="1" si="309"/>
        <v/>
      </c>
      <c r="AO196" t="str">
        <f t="shared" ca="1" si="310"/>
        <v/>
      </c>
      <c r="AP196" t="str">
        <f t="shared" ca="1" si="311"/>
        <v/>
      </c>
      <c r="AQ196" t="str">
        <f t="shared" ca="1" si="312"/>
        <v/>
      </c>
      <c r="AR196" t="str">
        <f t="shared" ca="1" si="313"/>
        <v/>
      </c>
      <c r="AS196" t="str">
        <f t="shared" ca="1" si="314"/>
        <v/>
      </c>
      <c r="AT196" t="str">
        <f t="shared" ca="1" si="315"/>
        <v/>
      </c>
      <c r="AU196" t="str">
        <f t="shared" ca="1" si="316"/>
        <v/>
      </c>
      <c r="AV196" t="str">
        <f t="shared" ca="1" si="317"/>
        <v/>
      </c>
      <c r="AW196" t="str">
        <f t="shared" ca="1" si="318"/>
        <v/>
      </c>
      <c r="AX196" t="str">
        <f t="shared" ca="1" si="319"/>
        <v/>
      </c>
      <c r="AY196" t="str">
        <f t="shared" ca="1" si="320"/>
        <v/>
      </c>
      <c r="AZ196" t="str">
        <f t="shared" ca="1" si="321"/>
        <v/>
      </c>
      <c r="BA196" t="str">
        <f t="shared" ca="1" si="322"/>
        <v/>
      </c>
      <c r="BB196" t="str">
        <f t="shared" ca="1" si="323"/>
        <v/>
      </c>
      <c r="BC196" t="str">
        <f t="shared" ca="1" si="324"/>
        <v/>
      </c>
      <c r="BD196" t="str">
        <f t="shared" ca="1" si="325"/>
        <v/>
      </c>
      <c r="BE196">
        <v>1</v>
      </c>
      <c r="BF196">
        <f t="shared" ca="1" si="248"/>
        <v>1</v>
      </c>
      <c r="BG196">
        <f t="shared" ca="1" si="249"/>
        <v>1</v>
      </c>
      <c r="BH196">
        <f t="shared" ca="1" si="250"/>
        <v>1</v>
      </c>
      <c r="BI196">
        <f t="shared" ca="1" si="251"/>
        <v>1</v>
      </c>
      <c r="BJ196">
        <f t="shared" ca="1" si="252"/>
        <v>1</v>
      </c>
      <c r="BK196">
        <f t="shared" ca="1" si="253"/>
        <v>1</v>
      </c>
      <c r="BL196">
        <f t="shared" ca="1" si="254"/>
        <v>1</v>
      </c>
      <c r="BM196">
        <f t="shared" ca="1" si="255"/>
        <v>1</v>
      </c>
      <c r="BN196">
        <f t="shared" ca="1" si="256"/>
        <v>1</v>
      </c>
      <c r="BO196">
        <f t="shared" ca="1" si="257"/>
        <v>1</v>
      </c>
      <c r="BP196">
        <f t="shared" ca="1" si="258"/>
        <v>1</v>
      </c>
      <c r="BQ196">
        <f t="shared" ca="1" si="259"/>
        <v>1</v>
      </c>
      <c r="BR196">
        <f t="shared" ca="1" si="260"/>
        <v>1</v>
      </c>
      <c r="BS196">
        <f t="shared" ca="1" si="261"/>
        <v>1</v>
      </c>
      <c r="BT196">
        <f t="shared" ca="1" si="262"/>
        <v>1</v>
      </c>
      <c r="BU196">
        <f t="shared" ca="1" si="263"/>
        <v>1</v>
      </c>
      <c r="BV196">
        <f t="shared" ca="1" si="264"/>
        <v>1</v>
      </c>
      <c r="BW196">
        <f t="shared" ca="1" si="265"/>
        <v>1</v>
      </c>
      <c r="BX196">
        <f t="shared" ca="1" si="266"/>
        <v>1</v>
      </c>
      <c r="BY196">
        <f t="shared" ca="1" si="267"/>
        <v>1</v>
      </c>
      <c r="BZ196">
        <f t="shared" ca="1" si="268"/>
        <v>1</v>
      </c>
      <c r="CA196">
        <f t="shared" ca="1" si="269"/>
        <v>1</v>
      </c>
      <c r="CB196">
        <f t="shared" ca="1" si="270"/>
        <v>1</v>
      </c>
      <c r="CC196">
        <f t="shared" ca="1" si="271"/>
        <v>1</v>
      </c>
      <c r="CD196">
        <f t="shared" ca="1" si="272"/>
        <v>1</v>
      </c>
      <c r="CE196">
        <f t="shared" ca="1" si="273"/>
        <v>1</v>
      </c>
      <c r="CF196">
        <f t="shared" ca="1" si="274"/>
        <v>2</v>
      </c>
      <c r="CG196">
        <f t="shared" ca="1" si="275"/>
        <v>2</v>
      </c>
      <c r="CH196">
        <f t="shared" ca="1" si="276"/>
        <v>2</v>
      </c>
      <c r="CI196">
        <f t="shared" ca="1" si="277"/>
        <v>2</v>
      </c>
      <c r="CJ196">
        <f t="shared" ca="1" si="278"/>
        <v>2</v>
      </c>
      <c r="CK196">
        <f t="shared" ca="1" si="279"/>
        <v>2</v>
      </c>
      <c r="CL196">
        <f t="shared" ca="1" si="280"/>
        <v>2</v>
      </c>
      <c r="CM196">
        <f t="shared" ca="1" si="281"/>
        <v>2</v>
      </c>
      <c r="CN196">
        <f t="shared" ca="1" si="282"/>
        <v>2</v>
      </c>
      <c r="CO196">
        <f t="shared" ca="1" si="283"/>
        <v>2</v>
      </c>
      <c r="CP196">
        <f t="shared" ca="1" si="284"/>
        <v>2</v>
      </c>
      <c r="CQ196">
        <f t="shared" ca="1" si="331"/>
        <v>1</v>
      </c>
      <c r="CR196">
        <f t="shared" ca="1" si="332"/>
        <v>1</v>
      </c>
      <c r="CS196">
        <f t="shared" ca="1" si="333"/>
        <v>0</v>
      </c>
      <c r="CT196">
        <f t="shared" ca="1" si="334"/>
        <v>0</v>
      </c>
      <c r="CU196">
        <f t="shared" ca="1" si="335"/>
        <v>1</v>
      </c>
      <c r="CV196">
        <f t="shared" ca="1" si="336"/>
        <v>0</v>
      </c>
      <c r="CW196">
        <f t="shared" ca="1" si="337"/>
        <v>0</v>
      </c>
      <c r="CX196">
        <f t="shared" ca="1" si="338"/>
        <v>0</v>
      </c>
      <c r="CY196">
        <f t="shared" ca="1" si="339"/>
        <v>1</v>
      </c>
      <c r="CZ196">
        <f t="shared" ca="1" si="340"/>
        <v>0</v>
      </c>
      <c r="DA196">
        <f t="shared" ca="1" si="341"/>
        <v>0</v>
      </c>
      <c r="DB196">
        <f t="shared" ca="1" si="342"/>
        <v>0</v>
      </c>
      <c r="DC196">
        <f t="shared" ca="1" si="343"/>
        <v>0</v>
      </c>
      <c r="DD196">
        <f t="shared" ca="1" si="344"/>
        <v>1</v>
      </c>
      <c r="DE196">
        <f t="shared" ca="1" si="345"/>
        <v>0</v>
      </c>
      <c r="DF196">
        <f t="shared" ca="1" si="346"/>
        <v>0</v>
      </c>
      <c r="DG196">
        <f t="shared" ca="1" si="347"/>
        <v>0</v>
      </c>
      <c r="DH196">
        <f t="shared" ca="1" si="348"/>
        <v>0</v>
      </c>
      <c r="DI196">
        <f t="shared" ca="1" si="349"/>
        <v>0</v>
      </c>
      <c r="DJ196">
        <f t="shared" ca="1" si="350"/>
        <v>0</v>
      </c>
      <c r="DK196">
        <f t="shared" ca="1" si="351"/>
        <v>0</v>
      </c>
      <c r="DL196">
        <f t="shared" ca="1" si="352"/>
        <v>1</v>
      </c>
      <c r="DM196">
        <f t="shared" ca="1" si="353"/>
        <v>1</v>
      </c>
      <c r="DN196">
        <f t="shared" ca="1" si="354"/>
        <v>0</v>
      </c>
      <c r="DO196">
        <f t="shared" ca="1" si="355"/>
        <v>0</v>
      </c>
      <c r="DP196">
        <f t="shared" ca="1" si="356"/>
        <v>1</v>
      </c>
      <c r="DQ196">
        <f t="shared" ca="1" si="357"/>
        <v>2</v>
      </c>
      <c r="DR196">
        <f t="shared" ca="1" si="358"/>
        <v>0</v>
      </c>
      <c r="DS196">
        <f t="shared" ca="1" si="359"/>
        <v>0</v>
      </c>
      <c r="DT196">
        <f t="shared" ca="1" si="360"/>
        <v>0</v>
      </c>
      <c r="DU196">
        <f t="shared" ca="1" si="361"/>
        <v>0</v>
      </c>
      <c r="DV196">
        <f t="shared" ca="1" si="362"/>
        <v>0</v>
      </c>
      <c r="DW196">
        <f t="shared" ca="1" si="363"/>
        <v>0</v>
      </c>
      <c r="DX196">
        <f t="shared" ca="1" si="364"/>
        <v>0</v>
      </c>
      <c r="DY196">
        <f t="shared" ca="1" si="365"/>
        <v>1</v>
      </c>
      <c r="DZ196">
        <f t="shared" ca="1" si="366"/>
        <v>0</v>
      </c>
      <c r="EA196">
        <f t="shared" ca="1" si="367"/>
        <v>0</v>
      </c>
    </row>
    <row r="197" spans="6:131" x14ac:dyDescent="0.25">
      <c r="F197">
        <f t="shared" ca="1" si="369"/>
        <v>11</v>
      </c>
      <c r="G197">
        <f t="shared" ca="1" si="285"/>
        <v>35</v>
      </c>
      <c r="H197">
        <f ca="1">IF(G197="","",COUNTIF(OFFSET(G196,-(F197-1),0,1,1):G196,G197)+1)</f>
        <v>1</v>
      </c>
      <c r="I197">
        <f ca="1">IF(G197="","",COUNTIF(OFFSET(H197,-(F197-1),0,1,1):H197,D$2-1))</f>
        <v>1</v>
      </c>
      <c r="J197">
        <f t="shared" ca="1" si="286"/>
        <v>0</v>
      </c>
      <c r="K197" t="str">
        <f t="shared" ca="1" si="287"/>
        <v/>
      </c>
      <c r="L197">
        <f t="shared" ca="1" si="368"/>
        <v>1</v>
      </c>
      <c r="M197">
        <f t="shared" ca="1" si="326"/>
        <v>0</v>
      </c>
      <c r="N197">
        <f t="shared" ca="1" si="288"/>
        <v>0</v>
      </c>
      <c r="O197">
        <f t="shared" ca="1" si="327"/>
        <v>90</v>
      </c>
      <c r="P197">
        <f t="shared" ca="1" si="328"/>
        <v>90</v>
      </c>
      <c r="Q197">
        <f t="shared" ca="1" si="329"/>
        <v>90</v>
      </c>
      <c r="R197">
        <f t="shared" ca="1" si="330"/>
        <v>0</v>
      </c>
      <c r="T197" t="str">
        <f t="shared" ca="1" si="289"/>
        <v/>
      </c>
      <c r="U197" t="str">
        <f t="shared" ca="1" si="290"/>
        <v/>
      </c>
      <c r="V197" t="str">
        <f t="shared" ca="1" si="291"/>
        <v/>
      </c>
      <c r="W197" t="str">
        <f t="shared" ca="1" si="292"/>
        <v/>
      </c>
      <c r="X197" t="str">
        <f t="shared" ca="1" si="293"/>
        <v/>
      </c>
      <c r="Y197" t="str">
        <f t="shared" ca="1" si="294"/>
        <v/>
      </c>
      <c r="Z197" t="str">
        <f t="shared" ca="1" si="295"/>
        <v/>
      </c>
      <c r="AA197" t="str">
        <f t="shared" ca="1" si="296"/>
        <v/>
      </c>
      <c r="AB197" t="str">
        <f t="shared" ca="1" si="297"/>
        <v/>
      </c>
      <c r="AC197" t="str">
        <f t="shared" ca="1" si="298"/>
        <v/>
      </c>
      <c r="AD197" t="str">
        <f t="shared" ca="1" si="299"/>
        <v/>
      </c>
      <c r="AE197" t="str">
        <f t="shared" ca="1" si="300"/>
        <v/>
      </c>
      <c r="AF197" t="str">
        <f t="shared" ca="1" si="301"/>
        <v/>
      </c>
      <c r="AG197" t="str">
        <f t="shared" ca="1" si="302"/>
        <v/>
      </c>
      <c r="AH197" t="str">
        <f t="shared" ca="1" si="303"/>
        <v/>
      </c>
      <c r="AI197" t="str">
        <f t="shared" ca="1" si="304"/>
        <v/>
      </c>
      <c r="AJ197" t="str">
        <f t="shared" ca="1" si="305"/>
        <v/>
      </c>
      <c r="AK197" t="str">
        <f t="shared" ca="1" si="306"/>
        <v/>
      </c>
      <c r="AL197" t="str">
        <f t="shared" ca="1" si="307"/>
        <v/>
      </c>
      <c r="AM197" t="str">
        <f t="shared" ca="1" si="308"/>
        <v/>
      </c>
      <c r="AN197" t="str">
        <f t="shared" ca="1" si="309"/>
        <v/>
      </c>
      <c r="AO197" t="str">
        <f t="shared" ca="1" si="310"/>
        <v/>
      </c>
      <c r="AP197" t="str">
        <f t="shared" ca="1" si="311"/>
        <v/>
      </c>
      <c r="AQ197" t="str">
        <f t="shared" ca="1" si="312"/>
        <v/>
      </c>
      <c r="AR197" t="str">
        <f t="shared" ca="1" si="313"/>
        <v/>
      </c>
      <c r="AS197" t="str">
        <f t="shared" ca="1" si="314"/>
        <v/>
      </c>
      <c r="AT197" t="str">
        <f t="shared" ca="1" si="315"/>
        <v/>
      </c>
      <c r="AU197" t="str">
        <f t="shared" ca="1" si="316"/>
        <v/>
      </c>
      <c r="AV197" t="str">
        <f t="shared" ca="1" si="317"/>
        <v/>
      </c>
      <c r="AW197" t="str">
        <f t="shared" ca="1" si="318"/>
        <v/>
      </c>
      <c r="AX197" t="str">
        <f t="shared" ca="1" si="319"/>
        <v/>
      </c>
      <c r="AY197" t="str">
        <f t="shared" ca="1" si="320"/>
        <v/>
      </c>
      <c r="AZ197" t="str">
        <f t="shared" ca="1" si="321"/>
        <v/>
      </c>
      <c r="BA197" t="str">
        <f t="shared" ca="1" si="322"/>
        <v/>
      </c>
      <c r="BB197" t="str">
        <f t="shared" ca="1" si="323"/>
        <v/>
      </c>
      <c r="BC197" t="str">
        <f t="shared" ca="1" si="324"/>
        <v/>
      </c>
      <c r="BD197" t="str">
        <f t="shared" ca="1" si="325"/>
        <v/>
      </c>
      <c r="BE197">
        <v>1</v>
      </c>
      <c r="BF197">
        <f t="shared" ca="1" si="248"/>
        <v>1</v>
      </c>
      <c r="BG197">
        <f t="shared" ca="1" si="249"/>
        <v>1</v>
      </c>
      <c r="BH197">
        <f t="shared" ca="1" si="250"/>
        <v>1</v>
      </c>
      <c r="BI197">
        <f t="shared" ca="1" si="251"/>
        <v>1</v>
      </c>
      <c r="BJ197">
        <f t="shared" ca="1" si="252"/>
        <v>1</v>
      </c>
      <c r="BK197">
        <f t="shared" ca="1" si="253"/>
        <v>1</v>
      </c>
      <c r="BL197">
        <f t="shared" ca="1" si="254"/>
        <v>1</v>
      </c>
      <c r="BM197">
        <f t="shared" ca="1" si="255"/>
        <v>1</v>
      </c>
      <c r="BN197">
        <f t="shared" ca="1" si="256"/>
        <v>1</v>
      </c>
      <c r="BO197">
        <f t="shared" ca="1" si="257"/>
        <v>1</v>
      </c>
      <c r="BP197">
        <f t="shared" ca="1" si="258"/>
        <v>1</v>
      </c>
      <c r="BQ197">
        <f t="shared" ca="1" si="259"/>
        <v>1</v>
      </c>
      <c r="BR197">
        <f t="shared" ca="1" si="260"/>
        <v>1</v>
      </c>
      <c r="BS197">
        <f t="shared" ca="1" si="261"/>
        <v>1</v>
      </c>
      <c r="BT197">
        <f t="shared" ca="1" si="262"/>
        <v>1</v>
      </c>
      <c r="BU197">
        <f t="shared" ca="1" si="263"/>
        <v>1</v>
      </c>
      <c r="BV197">
        <f t="shared" ca="1" si="264"/>
        <v>1</v>
      </c>
      <c r="BW197">
        <f t="shared" ca="1" si="265"/>
        <v>1</v>
      </c>
      <c r="BX197">
        <f t="shared" ca="1" si="266"/>
        <v>1</v>
      </c>
      <c r="BY197">
        <f t="shared" ca="1" si="267"/>
        <v>1</v>
      </c>
      <c r="BZ197">
        <f t="shared" ca="1" si="268"/>
        <v>1</v>
      </c>
      <c r="CA197">
        <f t="shared" ca="1" si="269"/>
        <v>1</v>
      </c>
      <c r="CB197">
        <f t="shared" ca="1" si="270"/>
        <v>1</v>
      </c>
      <c r="CC197">
        <f t="shared" ca="1" si="271"/>
        <v>1</v>
      </c>
      <c r="CD197">
        <f t="shared" ca="1" si="272"/>
        <v>1</v>
      </c>
      <c r="CE197">
        <f t="shared" ca="1" si="273"/>
        <v>1</v>
      </c>
      <c r="CF197">
        <f t="shared" ca="1" si="274"/>
        <v>2</v>
      </c>
      <c r="CG197">
        <f t="shared" ca="1" si="275"/>
        <v>2</v>
      </c>
      <c r="CH197">
        <f t="shared" ca="1" si="276"/>
        <v>2</v>
      </c>
      <c r="CI197">
        <f t="shared" ca="1" si="277"/>
        <v>2</v>
      </c>
      <c r="CJ197">
        <f t="shared" ca="1" si="278"/>
        <v>2</v>
      </c>
      <c r="CK197">
        <f t="shared" ca="1" si="279"/>
        <v>2</v>
      </c>
      <c r="CL197">
        <f t="shared" ca="1" si="280"/>
        <v>2</v>
      </c>
      <c r="CM197">
        <f t="shared" ca="1" si="281"/>
        <v>2</v>
      </c>
      <c r="CN197">
        <f t="shared" ca="1" si="282"/>
        <v>2</v>
      </c>
      <c r="CO197">
        <f t="shared" ca="1" si="283"/>
        <v>2</v>
      </c>
      <c r="CP197">
        <f t="shared" ca="1" si="284"/>
        <v>2</v>
      </c>
      <c r="CQ197">
        <f t="shared" ca="1" si="331"/>
        <v>1</v>
      </c>
      <c r="CR197">
        <f t="shared" ca="1" si="332"/>
        <v>1</v>
      </c>
      <c r="CS197">
        <f t="shared" ca="1" si="333"/>
        <v>0</v>
      </c>
      <c r="CT197">
        <f t="shared" ca="1" si="334"/>
        <v>0</v>
      </c>
      <c r="CU197">
        <f t="shared" ca="1" si="335"/>
        <v>1</v>
      </c>
      <c r="CV197">
        <f t="shared" ca="1" si="336"/>
        <v>0</v>
      </c>
      <c r="CW197">
        <f t="shared" ca="1" si="337"/>
        <v>0</v>
      </c>
      <c r="CX197">
        <f t="shared" ca="1" si="338"/>
        <v>0</v>
      </c>
      <c r="CY197">
        <f t="shared" ca="1" si="339"/>
        <v>1</v>
      </c>
      <c r="CZ197">
        <f t="shared" ca="1" si="340"/>
        <v>0</v>
      </c>
      <c r="DA197">
        <f t="shared" ca="1" si="341"/>
        <v>0</v>
      </c>
      <c r="DB197">
        <f t="shared" ca="1" si="342"/>
        <v>0</v>
      </c>
      <c r="DC197">
        <f t="shared" ca="1" si="343"/>
        <v>0</v>
      </c>
      <c r="DD197">
        <f t="shared" ca="1" si="344"/>
        <v>1</v>
      </c>
      <c r="DE197">
        <f t="shared" ca="1" si="345"/>
        <v>0</v>
      </c>
      <c r="DF197">
        <f t="shared" ca="1" si="346"/>
        <v>0</v>
      </c>
      <c r="DG197">
        <f t="shared" ca="1" si="347"/>
        <v>0</v>
      </c>
      <c r="DH197">
        <f t="shared" ca="1" si="348"/>
        <v>0</v>
      </c>
      <c r="DI197">
        <f t="shared" ca="1" si="349"/>
        <v>0</v>
      </c>
      <c r="DJ197">
        <f t="shared" ca="1" si="350"/>
        <v>0</v>
      </c>
      <c r="DK197">
        <f t="shared" ca="1" si="351"/>
        <v>0</v>
      </c>
      <c r="DL197">
        <f t="shared" ca="1" si="352"/>
        <v>1</v>
      </c>
      <c r="DM197">
        <f t="shared" ca="1" si="353"/>
        <v>1</v>
      </c>
      <c r="DN197">
        <f t="shared" ca="1" si="354"/>
        <v>0</v>
      </c>
      <c r="DO197">
        <f t="shared" ca="1" si="355"/>
        <v>0</v>
      </c>
      <c r="DP197">
        <f t="shared" ca="1" si="356"/>
        <v>1</v>
      </c>
      <c r="DQ197">
        <f t="shared" ca="1" si="357"/>
        <v>2</v>
      </c>
      <c r="DR197">
        <f t="shared" ca="1" si="358"/>
        <v>0</v>
      </c>
      <c r="DS197">
        <f t="shared" ca="1" si="359"/>
        <v>0</v>
      </c>
      <c r="DT197">
        <f t="shared" ca="1" si="360"/>
        <v>0</v>
      </c>
      <c r="DU197">
        <f t="shared" ca="1" si="361"/>
        <v>0</v>
      </c>
      <c r="DV197">
        <f t="shared" ca="1" si="362"/>
        <v>0</v>
      </c>
      <c r="DW197">
        <f t="shared" ca="1" si="363"/>
        <v>0</v>
      </c>
      <c r="DX197">
        <f t="shared" ca="1" si="364"/>
        <v>0</v>
      </c>
      <c r="DY197">
        <f t="shared" ca="1" si="365"/>
        <v>1</v>
      </c>
      <c r="DZ197">
        <f t="shared" ca="1" si="366"/>
        <v>1</v>
      </c>
      <c r="EA197">
        <f t="shared" ca="1" si="367"/>
        <v>0</v>
      </c>
    </row>
    <row r="198" spans="6:131" x14ac:dyDescent="0.25">
      <c r="F198">
        <f t="shared" ca="1" si="369"/>
        <v>12</v>
      </c>
      <c r="G198">
        <f t="shared" ca="1" si="285"/>
        <v>2</v>
      </c>
      <c r="H198">
        <f ca="1">IF(G198="","",COUNTIF(OFFSET(G197,-(F198-1),0,1,1):G197,G198)+1)</f>
        <v>1</v>
      </c>
      <c r="I198">
        <f ca="1">IF(G198="","",COUNTIF(OFFSET(H198,-(F198-1),0,1,1):H198,D$2-1))</f>
        <v>1</v>
      </c>
      <c r="J198">
        <f t="shared" ca="1" si="286"/>
        <v>0</v>
      </c>
      <c r="K198" t="str">
        <f t="shared" ca="1" si="287"/>
        <v/>
      </c>
      <c r="L198">
        <f t="shared" ca="1" si="368"/>
        <v>1</v>
      </c>
      <c r="M198">
        <f t="shared" ca="1" si="326"/>
        <v>0</v>
      </c>
      <c r="N198">
        <f t="shared" ca="1" si="288"/>
        <v>0</v>
      </c>
      <c r="O198">
        <f t="shared" ca="1" si="327"/>
        <v>90</v>
      </c>
      <c r="P198">
        <f t="shared" ca="1" si="328"/>
        <v>90</v>
      </c>
      <c r="Q198">
        <f t="shared" ca="1" si="329"/>
        <v>90</v>
      </c>
      <c r="R198">
        <f t="shared" ca="1" si="330"/>
        <v>0</v>
      </c>
      <c r="T198" t="str">
        <f t="shared" ca="1" si="289"/>
        <v/>
      </c>
      <c r="U198" t="str">
        <f t="shared" ca="1" si="290"/>
        <v/>
      </c>
      <c r="V198" t="str">
        <f t="shared" ca="1" si="291"/>
        <v/>
      </c>
      <c r="W198" t="str">
        <f t="shared" ca="1" si="292"/>
        <v/>
      </c>
      <c r="X198" t="str">
        <f t="shared" ca="1" si="293"/>
        <v/>
      </c>
      <c r="Y198" t="str">
        <f t="shared" ca="1" si="294"/>
        <v/>
      </c>
      <c r="Z198" t="str">
        <f t="shared" ca="1" si="295"/>
        <v/>
      </c>
      <c r="AA198" t="str">
        <f t="shared" ca="1" si="296"/>
        <v/>
      </c>
      <c r="AB198" t="str">
        <f t="shared" ca="1" si="297"/>
        <v/>
      </c>
      <c r="AC198" t="str">
        <f t="shared" ca="1" si="298"/>
        <v/>
      </c>
      <c r="AD198" t="str">
        <f t="shared" ca="1" si="299"/>
        <v/>
      </c>
      <c r="AE198" t="str">
        <f t="shared" ca="1" si="300"/>
        <v/>
      </c>
      <c r="AF198" t="str">
        <f t="shared" ca="1" si="301"/>
        <v/>
      </c>
      <c r="AG198" t="str">
        <f t="shared" ca="1" si="302"/>
        <v/>
      </c>
      <c r="AH198" t="str">
        <f t="shared" ca="1" si="303"/>
        <v/>
      </c>
      <c r="AI198" t="str">
        <f t="shared" ca="1" si="304"/>
        <v/>
      </c>
      <c r="AJ198" t="str">
        <f t="shared" ca="1" si="305"/>
        <v/>
      </c>
      <c r="AK198" t="str">
        <f t="shared" ca="1" si="306"/>
        <v/>
      </c>
      <c r="AL198" t="str">
        <f t="shared" ca="1" si="307"/>
        <v/>
      </c>
      <c r="AM198" t="str">
        <f t="shared" ca="1" si="308"/>
        <v/>
      </c>
      <c r="AN198" t="str">
        <f t="shared" ca="1" si="309"/>
        <v/>
      </c>
      <c r="AO198" t="str">
        <f t="shared" ca="1" si="310"/>
        <v/>
      </c>
      <c r="AP198" t="str">
        <f t="shared" ca="1" si="311"/>
        <v/>
      </c>
      <c r="AQ198" t="str">
        <f t="shared" ca="1" si="312"/>
        <v/>
      </c>
      <c r="AR198" t="str">
        <f t="shared" ca="1" si="313"/>
        <v/>
      </c>
      <c r="AS198" t="str">
        <f t="shared" ca="1" si="314"/>
        <v/>
      </c>
      <c r="AT198" t="str">
        <f t="shared" ca="1" si="315"/>
        <v/>
      </c>
      <c r="AU198" t="str">
        <f t="shared" ca="1" si="316"/>
        <v/>
      </c>
      <c r="AV198" t="str">
        <f t="shared" ca="1" si="317"/>
        <v/>
      </c>
      <c r="AW198" t="str">
        <f t="shared" ca="1" si="318"/>
        <v/>
      </c>
      <c r="AX198" t="str">
        <f t="shared" ca="1" si="319"/>
        <v/>
      </c>
      <c r="AY198" t="str">
        <f t="shared" ca="1" si="320"/>
        <v/>
      </c>
      <c r="AZ198" t="str">
        <f t="shared" ca="1" si="321"/>
        <v/>
      </c>
      <c r="BA198" t="str">
        <f t="shared" ca="1" si="322"/>
        <v/>
      </c>
      <c r="BB198" t="str">
        <f t="shared" ca="1" si="323"/>
        <v/>
      </c>
      <c r="BC198" t="str">
        <f t="shared" ca="1" si="324"/>
        <v/>
      </c>
      <c r="BD198" t="str">
        <f t="shared" ca="1" si="325"/>
        <v/>
      </c>
      <c r="BE198">
        <v>1</v>
      </c>
      <c r="BF198">
        <f t="shared" ca="1" si="248"/>
        <v>1</v>
      </c>
      <c r="BG198">
        <f t="shared" ca="1" si="249"/>
        <v>1</v>
      </c>
      <c r="BH198">
        <f t="shared" ca="1" si="250"/>
        <v>1</v>
      </c>
      <c r="BI198">
        <f t="shared" ca="1" si="251"/>
        <v>1</v>
      </c>
      <c r="BJ198">
        <f t="shared" ca="1" si="252"/>
        <v>1</v>
      </c>
      <c r="BK198">
        <f t="shared" ca="1" si="253"/>
        <v>1</v>
      </c>
      <c r="BL198">
        <f t="shared" ca="1" si="254"/>
        <v>1</v>
      </c>
      <c r="BM198">
        <f t="shared" ca="1" si="255"/>
        <v>1</v>
      </c>
      <c r="BN198">
        <f t="shared" ca="1" si="256"/>
        <v>1</v>
      </c>
      <c r="BO198">
        <f t="shared" ca="1" si="257"/>
        <v>1</v>
      </c>
      <c r="BP198">
        <f t="shared" ca="1" si="258"/>
        <v>1</v>
      </c>
      <c r="BQ198">
        <f t="shared" ca="1" si="259"/>
        <v>1</v>
      </c>
      <c r="BR198">
        <f t="shared" ca="1" si="260"/>
        <v>1</v>
      </c>
      <c r="BS198">
        <f t="shared" ca="1" si="261"/>
        <v>1</v>
      </c>
      <c r="BT198">
        <f t="shared" ca="1" si="262"/>
        <v>1</v>
      </c>
      <c r="BU198">
        <f t="shared" ca="1" si="263"/>
        <v>1</v>
      </c>
      <c r="BV198">
        <f t="shared" ca="1" si="264"/>
        <v>1</v>
      </c>
      <c r="BW198">
        <f t="shared" ca="1" si="265"/>
        <v>1</v>
      </c>
      <c r="BX198">
        <f t="shared" ca="1" si="266"/>
        <v>1</v>
      </c>
      <c r="BY198">
        <f t="shared" ca="1" si="267"/>
        <v>1</v>
      </c>
      <c r="BZ198">
        <f t="shared" ca="1" si="268"/>
        <v>1</v>
      </c>
      <c r="CA198">
        <f t="shared" ca="1" si="269"/>
        <v>1</v>
      </c>
      <c r="CB198">
        <f t="shared" ca="1" si="270"/>
        <v>1</v>
      </c>
      <c r="CC198">
        <f t="shared" ca="1" si="271"/>
        <v>1</v>
      </c>
      <c r="CD198">
        <f t="shared" ca="1" si="272"/>
        <v>1</v>
      </c>
      <c r="CE198">
        <f t="shared" ca="1" si="273"/>
        <v>1</v>
      </c>
      <c r="CF198">
        <f t="shared" ca="1" si="274"/>
        <v>2</v>
      </c>
      <c r="CG198">
        <f t="shared" ca="1" si="275"/>
        <v>2</v>
      </c>
      <c r="CH198">
        <f t="shared" ca="1" si="276"/>
        <v>2</v>
      </c>
      <c r="CI198">
        <f t="shared" ca="1" si="277"/>
        <v>2</v>
      </c>
      <c r="CJ198">
        <f t="shared" ca="1" si="278"/>
        <v>2</v>
      </c>
      <c r="CK198">
        <f t="shared" ca="1" si="279"/>
        <v>2</v>
      </c>
      <c r="CL198">
        <f t="shared" ca="1" si="280"/>
        <v>2</v>
      </c>
      <c r="CM198">
        <f t="shared" ca="1" si="281"/>
        <v>2</v>
      </c>
      <c r="CN198">
        <f t="shared" ca="1" si="282"/>
        <v>2</v>
      </c>
      <c r="CO198">
        <f t="shared" ca="1" si="283"/>
        <v>2</v>
      </c>
      <c r="CP198">
        <f t="shared" ca="1" si="284"/>
        <v>2</v>
      </c>
      <c r="CQ198">
        <f t="shared" ca="1" si="331"/>
        <v>1</v>
      </c>
      <c r="CR198">
        <f t="shared" ca="1" si="332"/>
        <v>1</v>
      </c>
      <c r="CS198">
        <f t="shared" ca="1" si="333"/>
        <v>1</v>
      </c>
      <c r="CT198">
        <f t="shared" ca="1" si="334"/>
        <v>0</v>
      </c>
      <c r="CU198">
        <f t="shared" ca="1" si="335"/>
        <v>1</v>
      </c>
      <c r="CV198">
        <f t="shared" ca="1" si="336"/>
        <v>0</v>
      </c>
      <c r="CW198">
        <f t="shared" ca="1" si="337"/>
        <v>0</v>
      </c>
      <c r="CX198">
        <f t="shared" ca="1" si="338"/>
        <v>0</v>
      </c>
      <c r="CY198">
        <f t="shared" ca="1" si="339"/>
        <v>1</v>
      </c>
      <c r="CZ198">
        <f t="shared" ca="1" si="340"/>
        <v>0</v>
      </c>
      <c r="DA198">
        <f t="shared" ca="1" si="341"/>
        <v>0</v>
      </c>
      <c r="DB198">
        <f t="shared" ca="1" si="342"/>
        <v>0</v>
      </c>
      <c r="DC198">
        <f t="shared" ca="1" si="343"/>
        <v>0</v>
      </c>
      <c r="DD198">
        <f t="shared" ca="1" si="344"/>
        <v>1</v>
      </c>
      <c r="DE198">
        <f t="shared" ca="1" si="345"/>
        <v>0</v>
      </c>
      <c r="DF198">
        <f t="shared" ca="1" si="346"/>
        <v>0</v>
      </c>
      <c r="DG198">
        <f t="shared" ca="1" si="347"/>
        <v>0</v>
      </c>
      <c r="DH198">
        <f t="shared" ca="1" si="348"/>
        <v>0</v>
      </c>
      <c r="DI198">
        <f t="shared" ca="1" si="349"/>
        <v>0</v>
      </c>
      <c r="DJ198">
        <f t="shared" ca="1" si="350"/>
        <v>0</v>
      </c>
      <c r="DK198">
        <f t="shared" ca="1" si="351"/>
        <v>0</v>
      </c>
      <c r="DL198">
        <f t="shared" ca="1" si="352"/>
        <v>1</v>
      </c>
      <c r="DM198">
        <f t="shared" ca="1" si="353"/>
        <v>1</v>
      </c>
      <c r="DN198">
        <f t="shared" ca="1" si="354"/>
        <v>0</v>
      </c>
      <c r="DO198">
        <f t="shared" ca="1" si="355"/>
        <v>0</v>
      </c>
      <c r="DP198">
        <f t="shared" ca="1" si="356"/>
        <v>1</v>
      </c>
      <c r="DQ198">
        <f t="shared" ca="1" si="357"/>
        <v>2</v>
      </c>
      <c r="DR198">
        <f t="shared" ca="1" si="358"/>
        <v>0</v>
      </c>
      <c r="DS198">
        <f t="shared" ca="1" si="359"/>
        <v>0</v>
      </c>
      <c r="DT198">
        <f t="shared" ca="1" si="360"/>
        <v>0</v>
      </c>
      <c r="DU198">
        <f t="shared" ca="1" si="361"/>
        <v>0</v>
      </c>
      <c r="DV198">
        <f t="shared" ca="1" si="362"/>
        <v>0</v>
      </c>
      <c r="DW198">
        <f t="shared" ca="1" si="363"/>
        <v>0</v>
      </c>
      <c r="DX198">
        <f t="shared" ca="1" si="364"/>
        <v>0</v>
      </c>
      <c r="DY198">
        <f t="shared" ca="1" si="365"/>
        <v>1</v>
      </c>
      <c r="DZ198">
        <f t="shared" ca="1" si="366"/>
        <v>1</v>
      </c>
      <c r="EA198">
        <f t="shared" ca="1" si="367"/>
        <v>0</v>
      </c>
    </row>
    <row r="199" spans="6:131" x14ac:dyDescent="0.25">
      <c r="F199">
        <f t="shared" ca="1" si="369"/>
        <v>13</v>
      </c>
      <c r="G199">
        <f t="shared" ca="1" si="285"/>
        <v>31</v>
      </c>
      <c r="H199">
        <f ca="1">IF(G199="","",COUNTIF(OFFSET(G198,-(F199-1),0,1,1):G198,G199)+1)</f>
        <v>1</v>
      </c>
      <c r="I199">
        <f ca="1">IF(G199="","",COUNTIF(OFFSET(H199,-(F199-1),0,1,1):H199,D$2-1))</f>
        <v>1</v>
      </c>
      <c r="J199">
        <f t="shared" ca="1" si="286"/>
        <v>0</v>
      </c>
      <c r="K199" t="str">
        <f t="shared" ca="1" si="287"/>
        <v/>
      </c>
      <c r="L199">
        <f t="shared" ca="1" si="368"/>
        <v>1</v>
      </c>
      <c r="M199">
        <f t="shared" ca="1" si="326"/>
        <v>0</v>
      </c>
      <c r="N199">
        <f t="shared" ca="1" si="288"/>
        <v>0</v>
      </c>
      <c r="O199">
        <f t="shared" ca="1" si="327"/>
        <v>90</v>
      </c>
      <c r="P199">
        <f t="shared" ca="1" si="328"/>
        <v>90</v>
      </c>
      <c r="Q199">
        <f t="shared" ca="1" si="329"/>
        <v>90</v>
      </c>
      <c r="R199">
        <f t="shared" ca="1" si="330"/>
        <v>0</v>
      </c>
      <c r="T199" t="str">
        <f t="shared" ca="1" si="289"/>
        <v/>
      </c>
      <c r="U199" t="str">
        <f t="shared" ca="1" si="290"/>
        <v/>
      </c>
      <c r="V199" t="str">
        <f t="shared" ca="1" si="291"/>
        <v/>
      </c>
      <c r="W199" t="str">
        <f t="shared" ca="1" si="292"/>
        <v/>
      </c>
      <c r="X199" t="str">
        <f t="shared" ca="1" si="293"/>
        <v/>
      </c>
      <c r="Y199" t="str">
        <f t="shared" ca="1" si="294"/>
        <v/>
      </c>
      <c r="Z199" t="str">
        <f t="shared" ca="1" si="295"/>
        <v/>
      </c>
      <c r="AA199" t="str">
        <f t="shared" ca="1" si="296"/>
        <v/>
      </c>
      <c r="AB199" t="str">
        <f t="shared" ca="1" si="297"/>
        <v/>
      </c>
      <c r="AC199" t="str">
        <f t="shared" ca="1" si="298"/>
        <v/>
      </c>
      <c r="AD199" t="str">
        <f t="shared" ca="1" si="299"/>
        <v/>
      </c>
      <c r="AE199" t="str">
        <f t="shared" ca="1" si="300"/>
        <v/>
      </c>
      <c r="AF199" t="str">
        <f t="shared" ca="1" si="301"/>
        <v/>
      </c>
      <c r="AG199" t="str">
        <f t="shared" ca="1" si="302"/>
        <v/>
      </c>
      <c r="AH199" t="str">
        <f t="shared" ca="1" si="303"/>
        <v/>
      </c>
      <c r="AI199" t="str">
        <f t="shared" ca="1" si="304"/>
        <v/>
      </c>
      <c r="AJ199" t="str">
        <f t="shared" ca="1" si="305"/>
        <v/>
      </c>
      <c r="AK199" t="str">
        <f t="shared" ca="1" si="306"/>
        <v/>
      </c>
      <c r="AL199" t="str">
        <f t="shared" ca="1" si="307"/>
        <v/>
      </c>
      <c r="AM199" t="str">
        <f t="shared" ca="1" si="308"/>
        <v/>
      </c>
      <c r="AN199" t="str">
        <f t="shared" ca="1" si="309"/>
        <v/>
      </c>
      <c r="AO199" t="str">
        <f t="shared" ca="1" si="310"/>
        <v/>
      </c>
      <c r="AP199" t="str">
        <f t="shared" ca="1" si="311"/>
        <v/>
      </c>
      <c r="AQ199" t="str">
        <f t="shared" ca="1" si="312"/>
        <v/>
      </c>
      <c r="AR199" t="str">
        <f t="shared" ca="1" si="313"/>
        <v/>
      </c>
      <c r="AS199" t="str">
        <f t="shared" ca="1" si="314"/>
        <v/>
      </c>
      <c r="AT199" t="str">
        <f t="shared" ca="1" si="315"/>
        <v/>
      </c>
      <c r="AU199" t="str">
        <f t="shared" ca="1" si="316"/>
        <v/>
      </c>
      <c r="AV199" t="str">
        <f t="shared" ca="1" si="317"/>
        <v/>
      </c>
      <c r="AW199" t="str">
        <f t="shared" ca="1" si="318"/>
        <v/>
      </c>
      <c r="AX199" t="str">
        <f t="shared" ca="1" si="319"/>
        <v/>
      </c>
      <c r="AY199" t="str">
        <f t="shared" ca="1" si="320"/>
        <v/>
      </c>
      <c r="AZ199" t="str">
        <f t="shared" ca="1" si="321"/>
        <v/>
      </c>
      <c r="BA199" t="str">
        <f t="shared" ca="1" si="322"/>
        <v/>
      </c>
      <c r="BB199" t="str">
        <f t="shared" ca="1" si="323"/>
        <v/>
      </c>
      <c r="BC199" t="str">
        <f t="shared" ca="1" si="324"/>
        <v/>
      </c>
      <c r="BD199" t="str">
        <f t="shared" ca="1" si="325"/>
        <v/>
      </c>
      <c r="BE199">
        <v>1</v>
      </c>
      <c r="BF199">
        <f t="shared" ca="1" si="248"/>
        <v>1</v>
      </c>
      <c r="BG199">
        <f t="shared" ca="1" si="249"/>
        <v>1</v>
      </c>
      <c r="BH199">
        <f t="shared" ca="1" si="250"/>
        <v>1</v>
      </c>
      <c r="BI199">
        <f t="shared" ca="1" si="251"/>
        <v>1</v>
      </c>
      <c r="BJ199">
        <f t="shared" ca="1" si="252"/>
        <v>1</v>
      </c>
      <c r="BK199">
        <f t="shared" ca="1" si="253"/>
        <v>1</v>
      </c>
      <c r="BL199">
        <f t="shared" ca="1" si="254"/>
        <v>1</v>
      </c>
      <c r="BM199">
        <f t="shared" ca="1" si="255"/>
        <v>1</v>
      </c>
      <c r="BN199">
        <f t="shared" ca="1" si="256"/>
        <v>1</v>
      </c>
      <c r="BO199">
        <f t="shared" ca="1" si="257"/>
        <v>1</v>
      </c>
      <c r="BP199">
        <f t="shared" ca="1" si="258"/>
        <v>1</v>
      </c>
      <c r="BQ199">
        <f t="shared" ca="1" si="259"/>
        <v>1</v>
      </c>
      <c r="BR199">
        <f t="shared" ca="1" si="260"/>
        <v>1</v>
      </c>
      <c r="BS199">
        <f t="shared" ca="1" si="261"/>
        <v>1</v>
      </c>
      <c r="BT199">
        <f t="shared" ca="1" si="262"/>
        <v>1</v>
      </c>
      <c r="BU199">
        <f t="shared" ca="1" si="263"/>
        <v>1</v>
      </c>
      <c r="BV199">
        <f t="shared" ca="1" si="264"/>
        <v>1</v>
      </c>
      <c r="BW199">
        <f t="shared" ca="1" si="265"/>
        <v>1</v>
      </c>
      <c r="BX199">
        <f t="shared" ca="1" si="266"/>
        <v>1</v>
      </c>
      <c r="BY199">
        <f t="shared" ca="1" si="267"/>
        <v>1</v>
      </c>
      <c r="BZ199">
        <f t="shared" ca="1" si="268"/>
        <v>1</v>
      </c>
      <c r="CA199">
        <f t="shared" ca="1" si="269"/>
        <v>1</v>
      </c>
      <c r="CB199">
        <f t="shared" ca="1" si="270"/>
        <v>1</v>
      </c>
      <c r="CC199">
        <f t="shared" ca="1" si="271"/>
        <v>1</v>
      </c>
      <c r="CD199">
        <f t="shared" ca="1" si="272"/>
        <v>1</v>
      </c>
      <c r="CE199">
        <f t="shared" ca="1" si="273"/>
        <v>1</v>
      </c>
      <c r="CF199">
        <f t="shared" ca="1" si="274"/>
        <v>2</v>
      </c>
      <c r="CG199">
        <f t="shared" ca="1" si="275"/>
        <v>2</v>
      </c>
      <c r="CH199">
        <f t="shared" ca="1" si="276"/>
        <v>2</v>
      </c>
      <c r="CI199">
        <f t="shared" ca="1" si="277"/>
        <v>2</v>
      </c>
      <c r="CJ199">
        <f t="shared" ca="1" si="278"/>
        <v>2</v>
      </c>
      <c r="CK199">
        <f t="shared" ca="1" si="279"/>
        <v>2</v>
      </c>
      <c r="CL199">
        <f t="shared" ca="1" si="280"/>
        <v>2</v>
      </c>
      <c r="CM199">
        <f t="shared" ca="1" si="281"/>
        <v>2</v>
      </c>
      <c r="CN199">
        <f t="shared" ca="1" si="282"/>
        <v>2</v>
      </c>
      <c r="CO199">
        <f t="shared" ca="1" si="283"/>
        <v>2</v>
      </c>
      <c r="CP199">
        <f t="shared" ca="1" si="284"/>
        <v>2</v>
      </c>
      <c r="CQ199">
        <f t="shared" ca="1" si="331"/>
        <v>1</v>
      </c>
      <c r="CR199">
        <f t="shared" ca="1" si="332"/>
        <v>1</v>
      </c>
      <c r="CS199">
        <f t="shared" ca="1" si="333"/>
        <v>1</v>
      </c>
      <c r="CT199">
        <f t="shared" ca="1" si="334"/>
        <v>0</v>
      </c>
      <c r="CU199">
        <f t="shared" ca="1" si="335"/>
        <v>1</v>
      </c>
      <c r="CV199">
        <f t="shared" ca="1" si="336"/>
        <v>0</v>
      </c>
      <c r="CW199">
        <f t="shared" ca="1" si="337"/>
        <v>0</v>
      </c>
      <c r="CX199">
        <f t="shared" ca="1" si="338"/>
        <v>0</v>
      </c>
      <c r="CY199">
        <f t="shared" ca="1" si="339"/>
        <v>1</v>
      </c>
      <c r="CZ199">
        <f t="shared" ca="1" si="340"/>
        <v>0</v>
      </c>
      <c r="DA199">
        <f t="shared" ca="1" si="341"/>
        <v>0</v>
      </c>
      <c r="DB199">
        <f t="shared" ca="1" si="342"/>
        <v>0</v>
      </c>
      <c r="DC199">
        <f t="shared" ca="1" si="343"/>
        <v>0</v>
      </c>
      <c r="DD199">
        <f t="shared" ca="1" si="344"/>
        <v>1</v>
      </c>
      <c r="DE199">
        <f t="shared" ca="1" si="345"/>
        <v>0</v>
      </c>
      <c r="DF199">
        <f t="shared" ca="1" si="346"/>
        <v>0</v>
      </c>
      <c r="DG199">
        <f t="shared" ca="1" si="347"/>
        <v>0</v>
      </c>
      <c r="DH199">
        <f t="shared" ca="1" si="348"/>
        <v>0</v>
      </c>
      <c r="DI199">
        <f t="shared" ca="1" si="349"/>
        <v>0</v>
      </c>
      <c r="DJ199">
        <f t="shared" ca="1" si="350"/>
        <v>0</v>
      </c>
      <c r="DK199">
        <f t="shared" ca="1" si="351"/>
        <v>0</v>
      </c>
      <c r="DL199">
        <f t="shared" ca="1" si="352"/>
        <v>1</v>
      </c>
      <c r="DM199">
        <f t="shared" ca="1" si="353"/>
        <v>1</v>
      </c>
      <c r="DN199">
        <f t="shared" ca="1" si="354"/>
        <v>0</v>
      </c>
      <c r="DO199">
        <f t="shared" ca="1" si="355"/>
        <v>0</v>
      </c>
      <c r="DP199">
        <f t="shared" ca="1" si="356"/>
        <v>1</v>
      </c>
      <c r="DQ199">
        <f t="shared" ca="1" si="357"/>
        <v>2</v>
      </c>
      <c r="DR199">
        <f t="shared" ca="1" si="358"/>
        <v>0</v>
      </c>
      <c r="DS199">
        <f t="shared" ca="1" si="359"/>
        <v>0</v>
      </c>
      <c r="DT199">
        <f t="shared" ca="1" si="360"/>
        <v>0</v>
      </c>
      <c r="DU199">
        <f t="shared" ca="1" si="361"/>
        <v>0</v>
      </c>
      <c r="DV199">
        <f t="shared" ca="1" si="362"/>
        <v>1</v>
      </c>
      <c r="DW199">
        <f t="shared" ca="1" si="363"/>
        <v>0</v>
      </c>
      <c r="DX199">
        <f t="shared" ca="1" si="364"/>
        <v>0</v>
      </c>
      <c r="DY199">
        <f t="shared" ca="1" si="365"/>
        <v>1</v>
      </c>
      <c r="DZ199">
        <f t="shared" ca="1" si="366"/>
        <v>1</v>
      </c>
      <c r="EA199">
        <f t="shared" ca="1" si="367"/>
        <v>0</v>
      </c>
    </row>
    <row r="200" spans="6:131" x14ac:dyDescent="0.25">
      <c r="F200">
        <f t="shared" ca="1" si="369"/>
        <v>14</v>
      </c>
      <c r="G200">
        <f t="shared" ca="1" si="285"/>
        <v>1</v>
      </c>
      <c r="H200">
        <f ca="1">IF(G200="","",COUNTIF(OFFSET(G199,-(F200-1),0,1,1):G199,G200)+1)</f>
        <v>2</v>
      </c>
      <c r="I200">
        <f ca="1">IF(G200="","",COUNTIF(OFFSET(H200,-(F200-1),0,1,1):H200,D$2-1))</f>
        <v>2</v>
      </c>
      <c r="J200">
        <f t="shared" ca="1" si="286"/>
        <v>0</v>
      </c>
      <c r="K200" t="str">
        <f t="shared" ca="1" si="287"/>
        <v/>
      </c>
      <c r="L200">
        <f t="shared" ca="1" si="368"/>
        <v>1</v>
      </c>
      <c r="M200">
        <f t="shared" ca="1" si="326"/>
        <v>0</v>
      </c>
      <c r="N200">
        <f t="shared" ca="1" si="288"/>
        <v>0</v>
      </c>
      <c r="O200">
        <f t="shared" ca="1" si="327"/>
        <v>90</v>
      </c>
      <c r="P200">
        <f t="shared" ca="1" si="328"/>
        <v>90</v>
      </c>
      <c r="Q200">
        <f t="shared" ca="1" si="329"/>
        <v>90</v>
      </c>
      <c r="R200">
        <f t="shared" ca="1" si="330"/>
        <v>0</v>
      </c>
      <c r="T200" t="str">
        <f t="shared" ca="1" si="289"/>
        <v/>
      </c>
      <c r="U200" t="str">
        <f t="shared" ca="1" si="290"/>
        <v/>
      </c>
      <c r="V200" t="str">
        <f t="shared" ca="1" si="291"/>
        <v/>
      </c>
      <c r="W200" t="str">
        <f t="shared" ca="1" si="292"/>
        <v/>
      </c>
      <c r="X200" t="str">
        <f t="shared" ca="1" si="293"/>
        <v/>
      </c>
      <c r="Y200" t="str">
        <f t="shared" ca="1" si="294"/>
        <v/>
      </c>
      <c r="Z200" t="str">
        <f t="shared" ca="1" si="295"/>
        <v/>
      </c>
      <c r="AA200" t="str">
        <f t="shared" ca="1" si="296"/>
        <v/>
      </c>
      <c r="AB200" t="str">
        <f t="shared" ca="1" si="297"/>
        <v/>
      </c>
      <c r="AC200" t="str">
        <f t="shared" ca="1" si="298"/>
        <v/>
      </c>
      <c r="AD200" t="str">
        <f t="shared" ca="1" si="299"/>
        <v/>
      </c>
      <c r="AE200" t="str">
        <f t="shared" ca="1" si="300"/>
        <v/>
      </c>
      <c r="AF200" t="str">
        <f t="shared" ca="1" si="301"/>
        <v/>
      </c>
      <c r="AG200" t="str">
        <f t="shared" ca="1" si="302"/>
        <v/>
      </c>
      <c r="AH200" t="str">
        <f t="shared" ca="1" si="303"/>
        <v/>
      </c>
      <c r="AI200" t="str">
        <f t="shared" ca="1" si="304"/>
        <v/>
      </c>
      <c r="AJ200" t="str">
        <f t="shared" ca="1" si="305"/>
        <v/>
      </c>
      <c r="AK200" t="str">
        <f t="shared" ca="1" si="306"/>
        <v/>
      </c>
      <c r="AL200" t="str">
        <f t="shared" ca="1" si="307"/>
        <v/>
      </c>
      <c r="AM200" t="str">
        <f t="shared" ca="1" si="308"/>
        <v/>
      </c>
      <c r="AN200" t="str">
        <f t="shared" ca="1" si="309"/>
        <v/>
      </c>
      <c r="AO200" t="str">
        <f t="shared" ca="1" si="310"/>
        <v/>
      </c>
      <c r="AP200" t="str">
        <f t="shared" ca="1" si="311"/>
        <v/>
      </c>
      <c r="AQ200" t="str">
        <f t="shared" ca="1" si="312"/>
        <v/>
      </c>
      <c r="AR200" t="str">
        <f t="shared" ca="1" si="313"/>
        <v/>
      </c>
      <c r="AS200" t="str">
        <f t="shared" ca="1" si="314"/>
        <v/>
      </c>
      <c r="AT200" t="str">
        <f t="shared" ca="1" si="315"/>
        <v/>
      </c>
      <c r="AU200" t="str">
        <f t="shared" ca="1" si="316"/>
        <v/>
      </c>
      <c r="AV200" t="str">
        <f t="shared" ca="1" si="317"/>
        <v/>
      </c>
      <c r="AW200" t="str">
        <f t="shared" ca="1" si="318"/>
        <v/>
      </c>
      <c r="AX200" t="str">
        <f t="shared" ca="1" si="319"/>
        <v/>
      </c>
      <c r="AY200" t="str">
        <f t="shared" ca="1" si="320"/>
        <v/>
      </c>
      <c r="AZ200" t="str">
        <f t="shared" ca="1" si="321"/>
        <v/>
      </c>
      <c r="BA200" t="str">
        <f t="shared" ca="1" si="322"/>
        <v/>
      </c>
      <c r="BB200" t="str">
        <f t="shared" ca="1" si="323"/>
        <v/>
      </c>
      <c r="BC200" t="str">
        <f t="shared" ca="1" si="324"/>
        <v/>
      </c>
      <c r="BD200" t="str">
        <f t="shared" ca="1" si="325"/>
        <v/>
      </c>
      <c r="BE200">
        <v>1</v>
      </c>
      <c r="BF200">
        <f t="shared" ca="1" si="248"/>
        <v>1</v>
      </c>
      <c r="BG200">
        <f t="shared" ca="1" si="249"/>
        <v>2</v>
      </c>
      <c r="BH200">
        <f t="shared" ca="1" si="250"/>
        <v>2</v>
      </c>
      <c r="BI200">
        <f t="shared" ca="1" si="251"/>
        <v>2</v>
      </c>
      <c r="BJ200">
        <f t="shared" ca="1" si="252"/>
        <v>2</v>
      </c>
      <c r="BK200">
        <f t="shared" ca="1" si="253"/>
        <v>2</v>
      </c>
      <c r="BL200">
        <f t="shared" ca="1" si="254"/>
        <v>2</v>
      </c>
      <c r="BM200">
        <f t="shared" ca="1" si="255"/>
        <v>2</v>
      </c>
      <c r="BN200">
        <f t="shared" ca="1" si="256"/>
        <v>2</v>
      </c>
      <c r="BO200">
        <f t="shared" ca="1" si="257"/>
        <v>2</v>
      </c>
      <c r="BP200">
        <f t="shared" ca="1" si="258"/>
        <v>2</v>
      </c>
      <c r="BQ200">
        <f t="shared" ca="1" si="259"/>
        <v>2</v>
      </c>
      <c r="BR200">
        <f t="shared" ca="1" si="260"/>
        <v>2</v>
      </c>
      <c r="BS200">
        <f t="shared" ca="1" si="261"/>
        <v>2</v>
      </c>
      <c r="BT200">
        <f t="shared" ca="1" si="262"/>
        <v>2</v>
      </c>
      <c r="BU200">
        <f t="shared" ca="1" si="263"/>
        <v>2</v>
      </c>
      <c r="BV200">
        <f t="shared" ca="1" si="264"/>
        <v>2</v>
      </c>
      <c r="BW200">
        <f t="shared" ca="1" si="265"/>
        <v>2</v>
      </c>
      <c r="BX200">
        <f t="shared" ca="1" si="266"/>
        <v>2</v>
      </c>
      <c r="BY200">
        <f t="shared" ca="1" si="267"/>
        <v>2</v>
      </c>
      <c r="BZ200">
        <f t="shared" ca="1" si="268"/>
        <v>2</v>
      </c>
      <c r="CA200">
        <f t="shared" ca="1" si="269"/>
        <v>2</v>
      </c>
      <c r="CB200">
        <f t="shared" ca="1" si="270"/>
        <v>2</v>
      </c>
      <c r="CC200">
        <f t="shared" ca="1" si="271"/>
        <v>2</v>
      </c>
      <c r="CD200">
        <f t="shared" ca="1" si="272"/>
        <v>2</v>
      </c>
      <c r="CE200">
        <f t="shared" ca="1" si="273"/>
        <v>2</v>
      </c>
      <c r="CF200">
        <f t="shared" ca="1" si="274"/>
        <v>3</v>
      </c>
      <c r="CG200">
        <f t="shared" ca="1" si="275"/>
        <v>3</v>
      </c>
      <c r="CH200">
        <f t="shared" ca="1" si="276"/>
        <v>3</v>
      </c>
      <c r="CI200">
        <f t="shared" ca="1" si="277"/>
        <v>3</v>
      </c>
      <c r="CJ200">
        <f t="shared" ca="1" si="278"/>
        <v>3</v>
      </c>
      <c r="CK200">
        <f t="shared" ca="1" si="279"/>
        <v>3</v>
      </c>
      <c r="CL200">
        <f t="shared" ca="1" si="280"/>
        <v>3</v>
      </c>
      <c r="CM200">
        <f t="shared" ca="1" si="281"/>
        <v>3</v>
      </c>
      <c r="CN200">
        <f t="shared" ca="1" si="282"/>
        <v>3</v>
      </c>
      <c r="CO200">
        <f t="shared" ca="1" si="283"/>
        <v>3</v>
      </c>
      <c r="CP200">
        <f t="shared" ca="1" si="284"/>
        <v>3</v>
      </c>
      <c r="CQ200">
        <f t="shared" ca="1" si="331"/>
        <v>1</v>
      </c>
      <c r="CR200">
        <f t="shared" ca="1" si="332"/>
        <v>2</v>
      </c>
      <c r="CS200">
        <f t="shared" ca="1" si="333"/>
        <v>1</v>
      </c>
      <c r="CT200">
        <f t="shared" ca="1" si="334"/>
        <v>0</v>
      </c>
      <c r="CU200">
        <f t="shared" ca="1" si="335"/>
        <v>1</v>
      </c>
      <c r="CV200">
        <f t="shared" ca="1" si="336"/>
        <v>0</v>
      </c>
      <c r="CW200">
        <f t="shared" ca="1" si="337"/>
        <v>0</v>
      </c>
      <c r="CX200">
        <f t="shared" ca="1" si="338"/>
        <v>0</v>
      </c>
      <c r="CY200">
        <f t="shared" ca="1" si="339"/>
        <v>1</v>
      </c>
      <c r="CZ200">
        <f t="shared" ca="1" si="340"/>
        <v>0</v>
      </c>
      <c r="DA200">
        <f t="shared" ca="1" si="341"/>
        <v>0</v>
      </c>
      <c r="DB200">
        <f t="shared" ca="1" si="342"/>
        <v>0</v>
      </c>
      <c r="DC200">
        <f t="shared" ca="1" si="343"/>
        <v>0</v>
      </c>
      <c r="DD200">
        <f t="shared" ca="1" si="344"/>
        <v>1</v>
      </c>
      <c r="DE200">
        <f t="shared" ca="1" si="345"/>
        <v>0</v>
      </c>
      <c r="DF200">
        <f t="shared" ca="1" si="346"/>
        <v>0</v>
      </c>
      <c r="DG200">
        <f t="shared" ca="1" si="347"/>
        <v>0</v>
      </c>
      <c r="DH200">
        <f t="shared" ca="1" si="348"/>
        <v>0</v>
      </c>
      <c r="DI200">
        <f t="shared" ca="1" si="349"/>
        <v>0</v>
      </c>
      <c r="DJ200">
        <f t="shared" ca="1" si="350"/>
        <v>0</v>
      </c>
      <c r="DK200">
        <f t="shared" ca="1" si="351"/>
        <v>0</v>
      </c>
      <c r="DL200">
        <f t="shared" ca="1" si="352"/>
        <v>1</v>
      </c>
      <c r="DM200">
        <f t="shared" ca="1" si="353"/>
        <v>1</v>
      </c>
      <c r="DN200">
        <f t="shared" ca="1" si="354"/>
        <v>0</v>
      </c>
      <c r="DO200">
        <f t="shared" ca="1" si="355"/>
        <v>0</v>
      </c>
      <c r="DP200">
        <f t="shared" ca="1" si="356"/>
        <v>1</v>
      </c>
      <c r="DQ200">
        <f t="shared" ca="1" si="357"/>
        <v>2</v>
      </c>
      <c r="DR200">
        <f t="shared" ca="1" si="358"/>
        <v>0</v>
      </c>
      <c r="DS200">
        <f t="shared" ca="1" si="359"/>
        <v>0</v>
      </c>
      <c r="DT200">
        <f t="shared" ca="1" si="360"/>
        <v>0</v>
      </c>
      <c r="DU200">
        <f t="shared" ca="1" si="361"/>
        <v>0</v>
      </c>
      <c r="DV200">
        <f t="shared" ca="1" si="362"/>
        <v>1</v>
      </c>
      <c r="DW200">
        <f t="shared" ca="1" si="363"/>
        <v>0</v>
      </c>
      <c r="DX200">
        <f t="shared" ca="1" si="364"/>
        <v>0</v>
      </c>
      <c r="DY200">
        <f t="shared" ca="1" si="365"/>
        <v>1</v>
      </c>
      <c r="DZ200">
        <f t="shared" ca="1" si="366"/>
        <v>1</v>
      </c>
      <c r="EA200">
        <f t="shared" ca="1" si="367"/>
        <v>0</v>
      </c>
    </row>
    <row r="201" spans="6:131" x14ac:dyDescent="0.25">
      <c r="F201">
        <f t="shared" ca="1" si="369"/>
        <v>15</v>
      </c>
      <c r="G201">
        <f t="shared" ca="1" si="285"/>
        <v>20</v>
      </c>
      <c r="H201">
        <f ca="1">IF(G201="","",COUNTIF(OFFSET(G200,-(F201-1),0,1,1):G200,G201)+1)</f>
        <v>1</v>
      </c>
      <c r="I201">
        <f ca="1">IF(G201="","",COUNTIF(OFFSET(H201,-(F201-1),0,1,1):H201,D$2-1))</f>
        <v>2</v>
      </c>
      <c r="J201">
        <f t="shared" ca="1" si="286"/>
        <v>0</v>
      </c>
      <c r="K201" t="str">
        <f t="shared" ca="1" si="287"/>
        <v/>
      </c>
      <c r="L201">
        <f t="shared" ca="1" si="368"/>
        <v>1</v>
      </c>
      <c r="M201">
        <f t="shared" ca="1" si="326"/>
        <v>0</v>
      </c>
      <c r="N201">
        <f t="shared" ca="1" si="288"/>
        <v>0</v>
      </c>
      <c r="O201">
        <f t="shared" ca="1" si="327"/>
        <v>90</v>
      </c>
      <c r="P201">
        <f t="shared" ca="1" si="328"/>
        <v>90</v>
      </c>
      <c r="Q201">
        <f t="shared" ca="1" si="329"/>
        <v>90</v>
      </c>
      <c r="R201">
        <f t="shared" ca="1" si="330"/>
        <v>0</v>
      </c>
      <c r="T201" t="str">
        <f t="shared" ca="1" si="289"/>
        <v/>
      </c>
      <c r="U201" t="str">
        <f t="shared" ca="1" si="290"/>
        <v/>
      </c>
      <c r="V201" t="str">
        <f t="shared" ca="1" si="291"/>
        <v/>
      </c>
      <c r="W201" t="str">
        <f t="shared" ca="1" si="292"/>
        <v/>
      </c>
      <c r="X201" t="str">
        <f t="shared" ca="1" si="293"/>
        <v/>
      </c>
      <c r="Y201" t="str">
        <f t="shared" ca="1" si="294"/>
        <v/>
      </c>
      <c r="Z201" t="str">
        <f t="shared" ca="1" si="295"/>
        <v/>
      </c>
      <c r="AA201" t="str">
        <f t="shared" ca="1" si="296"/>
        <v/>
      </c>
      <c r="AB201" t="str">
        <f t="shared" ca="1" si="297"/>
        <v/>
      </c>
      <c r="AC201" t="str">
        <f t="shared" ca="1" si="298"/>
        <v/>
      </c>
      <c r="AD201" t="str">
        <f t="shared" ca="1" si="299"/>
        <v/>
      </c>
      <c r="AE201" t="str">
        <f t="shared" ca="1" si="300"/>
        <v/>
      </c>
      <c r="AF201" t="str">
        <f t="shared" ca="1" si="301"/>
        <v/>
      </c>
      <c r="AG201" t="str">
        <f t="shared" ca="1" si="302"/>
        <v/>
      </c>
      <c r="AH201" t="str">
        <f t="shared" ca="1" si="303"/>
        <v/>
      </c>
      <c r="AI201" t="str">
        <f t="shared" ca="1" si="304"/>
        <v/>
      </c>
      <c r="AJ201" t="str">
        <f t="shared" ca="1" si="305"/>
        <v/>
      </c>
      <c r="AK201" t="str">
        <f t="shared" ca="1" si="306"/>
        <v/>
      </c>
      <c r="AL201" t="str">
        <f t="shared" ca="1" si="307"/>
        <v/>
      </c>
      <c r="AM201" t="str">
        <f t="shared" ca="1" si="308"/>
        <v/>
      </c>
      <c r="AN201" t="str">
        <f t="shared" ca="1" si="309"/>
        <v/>
      </c>
      <c r="AO201" t="str">
        <f t="shared" ca="1" si="310"/>
        <v/>
      </c>
      <c r="AP201" t="str">
        <f t="shared" ca="1" si="311"/>
        <v/>
      </c>
      <c r="AQ201" t="str">
        <f t="shared" ca="1" si="312"/>
        <v/>
      </c>
      <c r="AR201" t="str">
        <f t="shared" ca="1" si="313"/>
        <v/>
      </c>
      <c r="AS201" t="str">
        <f t="shared" ca="1" si="314"/>
        <v/>
      </c>
      <c r="AT201" t="str">
        <f t="shared" ca="1" si="315"/>
        <v/>
      </c>
      <c r="AU201" t="str">
        <f t="shared" ca="1" si="316"/>
        <v/>
      </c>
      <c r="AV201" t="str">
        <f t="shared" ca="1" si="317"/>
        <v/>
      </c>
      <c r="AW201" t="str">
        <f t="shared" ca="1" si="318"/>
        <v/>
      </c>
      <c r="AX201" t="str">
        <f t="shared" ca="1" si="319"/>
        <v/>
      </c>
      <c r="AY201" t="str">
        <f t="shared" ca="1" si="320"/>
        <v/>
      </c>
      <c r="AZ201" t="str">
        <f t="shared" ca="1" si="321"/>
        <v/>
      </c>
      <c r="BA201" t="str">
        <f t="shared" ca="1" si="322"/>
        <v/>
      </c>
      <c r="BB201" t="str">
        <f t="shared" ca="1" si="323"/>
        <v/>
      </c>
      <c r="BC201" t="str">
        <f t="shared" ca="1" si="324"/>
        <v/>
      </c>
      <c r="BD201" t="str">
        <f t="shared" ca="1" si="325"/>
        <v/>
      </c>
      <c r="BE201">
        <v>1</v>
      </c>
      <c r="BF201">
        <f t="shared" ca="1" si="248"/>
        <v>1</v>
      </c>
      <c r="BG201">
        <f t="shared" ca="1" si="249"/>
        <v>2</v>
      </c>
      <c r="BH201">
        <f t="shared" ca="1" si="250"/>
        <v>2</v>
      </c>
      <c r="BI201">
        <f t="shared" ca="1" si="251"/>
        <v>2</v>
      </c>
      <c r="BJ201">
        <f t="shared" ca="1" si="252"/>
        <v>2</v>
      </c>
      <c r="BK201">
        <f t="shared" ca="1" si="253"/>
        <v>2</v>
      </c>
      <c r="BL201">
        <f t="shared" ca="1" si="254"/>
        <v>2</v>
      </c>
      <c r="BM201">
        <f t="shared" ca="1" si="255"/>
        <v>2</v>
      </c>
      <c r="BN201">
        <f t="shared" ca="1" si="256"/>
        <v>2</v>
      </c>
      <c r="BO201">
        <f t="shared" ca="1" si="257"/>
        <v>2</v>
      </c>
      <c r="BP201">
        <f t="shared" ca="1" si="258"/>
        <v>2</v>
      </c>
      <c r="BQ201">
        <f t="shared" ca="1" si="259"/>
        <v>2</v>
      </c>
      <c r="BR201">
        <f t="shared" ca="1" si="260"/>
        <v>2</v>
      </c>
      <c r="BS201">
        <f t="shared" ca="1" si="261"/>
        <v>2</v>
      </c>
      <c r="BT201">
        <f t="shared" ca="1" si="262"/>
        <v>2</v>
      </c>
      <c r="BU201">
        <f t="shared" ca="1" si="263"/>
        <v>2</v>
      </c>
      <c r="BV201">
        <f t="shared" ca="1" si="264"/>
        <v>2</v>
      </c>
      <c r="BW201">
        <f t="shared" ca="1" si="265"/>
        <v>2</v>
      </c>
      <c r="BX201">
        <f t="shared" ca="1" si="266"/>
        <v>2</v>
      </c>
      <c r="BY201">
        <f t="shared" ca="1" si="267"/>
        <v>2</v>
      </c>
      <c r="BZ201">
        <f t="shared" ca="1" si="268"/>
        <v>2</v>
      </c>
      <c r="CA201">
        <f t="shared" ca="1" si="269"/>
        <v>2</v>
      </c>
      <c r="CB201">
        <f t="shared" ca="1" si="270"/>
        <v>2</v>
      </c>
      <c r="CC201">
        <f t="shared" ca="1" si="271"/>
        <v>2</v>
      </c>
      <c r="CD201">
        <f t="shared" ca="1" si="272"/>
        <v>2</v>
      </c>
      <c r="CE201">
        <f t="shared" ca="1" si="273"/>
        <v>2</v>
      </c>
      <c r="CF201">
        <f t="shared" ca="1" si="274"/>
        <v>3</v>
      </c>
      <c r="CG201">
        <f t="shared" ca="1" si="275"/>
        <v>3</v>
      </c>
      <c r="CH201">
        <f t="shared" ca="1" si="276"/>
        <v>3</v>
      </c>
      <c r="CI201">
        <f t="shared" ca="1" si="277"/>
        <v>3</v>
      </c>
      <c r="CJ201">
        <f t="shared" ca="1" si="278"/>
        <v>3</v>
      </c>
      <c r="CK201">
        <f t="shared" ca="1" si="279"/>
        <v>3</v>
      </c>
      <c r="CL201">
        <f t="shared" ca="1" si="280"/>
        <v>3</v>
      </c>
      <c r="CM201">
        <f t="shared" ca="1" si="281"/>
        <v>3</v>
      </c>
      <c r="CN201">
        <f t="shared" ca="1" si="282"/>
        <v>3</v>
      </c>
      <c r="CO201">
        <f t="shared" ca="1" si="283"/>
        <v>3</v>
      </c>
      <c r="CP201">
        <f t="shared" ca="1" si="284"/>
        <v>3</v>
      </c>
      <c r="CQ201">
        <f t="shared" ca="1" si="331"/>
        <v>1</v>
      </c>
      <c r="CR201">
        <f t="shared" ca="1" si="332"/>
        <v>2</v>
      </c>
      <c r="CS201">
        <f t="shared" ca="1" si="333"/>
        <v>1</v>
      </c>
      <c r="CT201">
        <f t="shared" ca="1" si="334"/>
        <v>0</v>
      </c>
      <c r="CU201">
        <f t="shared" ca="1" si="335"/>
        <v>1</v>
      </c>
      <c r="CV201">
        <f t="shared" ca="1" si="336"/>
        <v>0</v>
      </c>
      <c r="CW201">
        <f t="shared" ca="1" si="337"/>
        <v>0</v>
      </c>
      <c r="CX201">
        <f t="shared" ca="1" si="338"/>
        <v>0</v>
      </c>
      <c r="CY201">
        <f t="shared" ca="1" si="339"/>
        <v>1</v>
      </c>
      <c r="CZ201">
        <f t="shared" ca="1" si="340"/>
        <v>0</v>
      </c>
      <c r="DA201">
        <f t="shared" ca="1" si="341"/>
        <v>0</v>
      </c>
      <c r="DB201">
        <f t="shared" ca="1" si="342"/>
        <v>0</v>
      </c>
      <c r="DC201">
        <f t="shared" ca="1" si="343"/>
        <v>0</v>
      </c>
      <c r="DD201">
        <f t="shared" ca="1" si="344"/>
        <v>1</v>
      </c>
      <c r="DE201">
        <f t="shared" ca="1" si="345"/>
        <v>0</v>
      </c>
      <c r="DF201">
        <f t="shared" ca="1" si="346"/>
        <v>0</v>
      </c>
      <c r="DG201">
        <f t="shared" ca="1" si="347"/>
        <v>0</v>
      </c>
      <c r="DH201">
        <f t="shared" ca="1" si="348"/>
        <v>0</v>
      </c>
      <c r="DI201">
        <f t="shared" ca="1" si="349"/>
        <v>0</v>
      </c>
      <c r="DJ201">
        <f t="shared" ca="1" si="350"/>
        <v>0</v>
      </c>
      <c r="DK201">
        <f t="shared" ca="1" si="351"/>
        <v>1</v>
      </c>
      <c r="DL201">
        <f t="shared" ca="1" si="352"/>
        <v>1</v>
      </c>
      <c r="DM201">
        <f t="shared" ca="1" si="353"/>
        <v>1</v>
      </c>
      <c r="DN201">
        <f t="shared" ca="1" si="354"/>
        <v>0</v>
      </c>
      <c r="DO201">
        <f t="shared" ca="1" si="355"/>
        <v>0</v>
      </c>
      <c r="DP201">
        <f t="shared" ca="1" si="356"/>
        <v>1</v>
      </c>
      <c r="DQ201">
        <f t="shared" ca="1" si="357"/>
        <v>2</v>
      </c>
      <c r="DR201">
        <f t="shared" ca="1" si="358"/>
        <v>0</v>
      </c>
      <c r="DS201">
        <f t="shared" ca="1" si="359"/>
        <v>0</v>
      </c>
      <c r="DT201">
        <f t="shared" ca="1" si="360"/>
        <v>0</v>
      </c>
      <c r="DU201">
        <f t="shared" ca="1" si="361"/>
        <v>0</v>
      </c>
      <c r="DV201">
        <f t="shared" ca="1" si="362"/>
        <v>1</v>
      </c>
      <c r="DW201">
        <f t="shared" ca="1" si="363"/>
        <v>0</v>
      </c>
      <c r="DX201">
        <f t="shared" ca="1" si="364"/>
        <v>0</v>
      </c>
      <c r="DY201">
        <f t="shared" ca="1" si="365"/>
        <v>1</v>
      </c>
      <c r="DZ201">
        <f t="shared" ca="1" si="366"/>
        <v>1</v>
      </c>
      <c r="EA201">
        <f t="shared" ca="1" si="367"/>
        <v>0</v>
      </c>
    </row>
    <row r="202" spans="6:131" x14ac:dyDescent="0.25">
      <c r="F202">
        <f t="shared" ca="1" si="369"/>
        <v>16</v>
      </c>
      <c r="G202">
        <f t="shared" ca="1" si="285"/>
        <v>12</v>
      </c>
      <c r="H202">
        <f ca="1">IF(G202="","",COUNTIF(OFFSET(G201,-(F202-1),0,1,1):G201,G202)+1)</f>
        <v>1</v>
      </c>
      <c r="I202">
        <f ca="1">IF(G202="","",COUNTIF(OFFSET(H202,-(F202-1),0,1,1):H202,D$2-1))</f>
        <v>2</v>
      </c>
      <c r="J202">
        <f t="shared" ca="1" si="286"/>
        <v>0</v>
      </c>
      <c r="K202" t="str">
        <f t="shared" ca="1" si="287"/>
        <v/>
      </c>
      <c r="L202">
        <f t="shared" ca="1" si="368"/>
        <v>1</v>
      </c>
      <c r="M202">
        <f t="shared" ca="1" si="326"/>
        <v>0</v>
      </c>
      <c r="N202">
        <f t="shared" ca="1" si="288"/>
        <v>0</v>
      </c>
      <c r="O202">
        <f t="shared" ca="1" si="327"/>
        <v>90</v>
      </c>
      <c r="P202">
        <f t="shared" ca="1" si="328"/>
        <v>90</v>
      </c>
      <c r="Q202">
        <f t="shared" ca="1" si="329"/>
        <v>90</v>
      </c>
      <c r="R202">
        <f t="shared" ca="1" si="330"/>
        <v>0</v>
      </c>
      <c r="T202" t="str">
        <f t="shared" ca="1" si="289"/>
        <v/>
      </c>
      <c r="U202" t="str">
        <f t="shared" ca="1" si="290"/>
        <v/>
      </c>
      <c r="V202" t="str">
        <f t="shared" ca="1" si="291"/>
        <v/>
      </c>
      <c r="W202" t="str">
        <f t="shared" ca="1" si="292"/>
        <v/>
      </c>
      <c r="X202" t="str">
        <f t="shared" ca="1" si="293"/>
        <v/>
      </c>
      <c r="Y202" t="str">
        <f t="shared" ca="1" si="294"/>
        <v/>
      </c>
      <c r="Z202" t="str">
        <f t="shared" ca="1" si="295"/>
        <v/>
      </c>
      <c r="AA202" t="str">
        <f t="shared" ca="1" si="296"/>
        <v/>
      </c>
      <c r="AB202" t="str">
        <f t="shared" ca="1" si="297"/>
        <v/>
      </c>
      <c r="AC202" t="str">
        <f t="shared" ca="1" si="298"/>
        <v/>
      </c>
      <c r="AD202" t="str">
        <f t="shared" ca="1" si="299"/>
        <v/>
      </c>
      <c r="AE202" t="str">
        <f t="shared" ca="1" si="300"/>
        <v/>
      </c>
      <c r="AF202" t="str">
        <f t="shared" ca="1" si="301"/>
        <v/>
      </c>
      <c r="AG202" t="str">
        <f t="shared" ca="1" si="302"/>
        <v/>
      </c>
      <c r="AH202" t="str">
        <f t="shared" ca="1" si="303"/>
        <v/>
      </c>
      <c r="AI202" t="str">
        <f t="shared" ca="1" si="304"/>
        <v/>
      </c>
      <c r="AJ202" t="str">
        <f t="shared" ca="1" si="305"/>
        <v/>
      </c>
      <c r="AK202" t="str">
        <f t="shared" ca="1" si="306"/>
        <v/>
      </c>
      <c r="AL202" t="str">
        <f t="shared" ca="1" si="307"/>
        <v/>
      </c>
      <c r="AM202" t="str">
        <f t="shared" ca="1" si="308"/>
        <v/>
      </c>
      <c r="AN202" t="str">
        <f t="shared" ca="1" si="309"/>
        <v/>
      </c>
      <c r="AO202" t="str">
        <f t="shared" ca="1" si="310"/>
        <v/>
      </c>
      <c r="AP202" t="str">
        <f t="shared" ca="1" si="311"/>
        <v/>
      </c>
      <c r="AQ202" t="str">
        <f t="shared" ca="1" si="312"/>
        <v/>
      </c>
      <c r="AR202" t="str">
        <f t="shared" ca="1" si="313"/>
        <v/>
      </c>
      <c r="AS202" t="str">
        <f t="shared" ca="1" si="314"/>
        <v/>
      </c>
      <c r="AT202" t="str">
        <f t="shared" ca="1" si="315"/>
        <v/>
      </c>
      <c r="AU202" t="str">
        <f t="shared" ca="1" si="316"/>
        <v/>
      </c>
      <c r="AV202" t="str">
        <f t="shared" ca="1" si="317"/>
        <v/>
      </c>
      <c r="AW202" t="str">
        <f t="shared" ca="1" si="318"/>
        <v/>
      </c>
      <c r="AX202" t="str">
        <f t="shared" ca="1" si="319"/>
        <v/>
      </c>
      <c r="AY202" t="str">
        <f t="shared" ca="1" si="320"/>
        <v/>
      </c>
      <c r="AZ202" t="str">
        <f t="shared" ca="1" si="321"/>
        <v/>
      </c>
      <c r="BA202" t="str">
        <f t="shared" ca="1" si="322"/>
        <v/>
      </c>
      <c r="BB202" t="str">
        <f t="shared" ca="1" si="323"/>
        <v/>
      </c>
      <c r="BC202" t="str">
        <f t="shared" ca="1" si="324"/>
        <v/>
      </c>
      <c r="BD202" t="str">
        <f t="shared" ca="1" si="325"/>
        <v/>
      </c>
      <c r="BE202">
        <v>1</v>
      </c>
      <c r="BF202">
        <f t="shared" ref="BF202:BF265" ca="1" si="370">IF(CQ202=$D$2-1,1+BE202,BE202)</f>
        <v>1</v>
      </c>
      <c r="BG202">
        <f t="shared" ref="BG202:BG265" ca="1" si="371">IF(CR202=$D$2-1,1+BF202,BF202)</f>
        <v>2</v>
      </c>
      <c r="BH202">
        <f t="shared" ref="BH202:BH265" ca="1" si="372">IF(CS202=$D$2-1,1+BG202,BG202)</f>
        <v>2</v>
      </c>
      <c r="BI202">
        <f t="shared" ref="BI202:BI265" ca="1" si="373">IF(CT202=$D$2-1,1+BH202,BH202)</f>
        <v>2</v>
      </c>
      <c r="BJ202">
        <f t="shared" ref="BJ202:BJ265" ca="1" si="374">IF(CU202=$D$2-1,1+BI202,BI202)</f>
        <v>2</v>
      </c>
      <c r="BK202">
        <f t="shared" ref="BK202:BK265" ca="1" si="375">IF(CV202=$D$2-1,1+BJ202,BJ202)</f>
        <v>2</v>
      </c>
      <c r="BL202">
        <f t="shared" ref="BL202:BL265" ca="1" si="376">IF(CW202=$D$2-1,1+BK202,BK202)</f>
        <v>2</v>
      </c>
      <c r="BM202">
        <f t="shared" ref="BM202:BM265" ca="1" si="377">IF(CX202=$D$2-1,1+BL202,BL202)</f>
        <v>2</v>
      </c>
      <c r="BN202">
        <f t="shared" ref="BN202:BN265" ca="1" si="378">IF(CY202=$D$2-1,1+BM202,BM202)</f>
        <v>2</v>
      </c>
      <c r="BO202">
        <f t="shared" ref="BO202:BO265" ca="1" si="379">IF(CZ202=$D$2-1,1+BN202,BN202)</f>
        <v>2</v>
      </c>
      <c r="BP202">
        <f t="shared" ref="BP202:BP265" ca="1" si="380">IF(DA202=$D$2-1,1+BO202,BO202)</f>
        <v>2</v>
      </c>
      <c r="BQ202">
        <f t="shared" ref="BQ202:BQ265" ca="1" si="381">IF(DB202=$D$2-1,1+BP202,BP202)</f>
        <v>2</v>
      </c>
      <c r="BR202">
        <f t="shared" ref="BR202:BR265" ca="1" si="382">IF(DC202=$D$2-1,1+BQ202,BQ202)</f>
        <v>2</v>
      </c>
      <c r="BS202">
        <f t="shared" ref="BS202:BS265" ca="1" si="383">IF(DD202=$D$2-1,1+BR202,BR202)</f>
        <v>2</v>
      </c>
      <c r="BT202">
        <f t="shared" ref="BT202:BT265" ca="1" si="384">IF(DE202=$D$2-1,1+BS202,BS202)</f>
        <v>2</v>
      </c>
      <c r="BU202">
        <f t="shared" ref="BU202:BU265" ca="1" si="385">IF(DF202=$D$2-1,1+BT202,BT202)</f>
        <v>2</v>
      </c>
      <c r="BV202">
        <f t="shared" ref="BV202:BV265" ca="1" si="386">IF(DG202=$D$2-1,1+BU202,BU202)</f>
        <v>2</v>
      </c>
      <c r="BW202">
        <f t="shared" ref="BW202:BW265" ca="1" si="387">IF(DH202=$D$2-1,1+BV202,BV202)</f>
        <v>2</v>
      </c>
      <c r="BX202">
        <f t="shared" ref="BX202:BX265" ca="1" si="388">IF(DI202=$D$2-1,1+BW202,BW202)</f>
        <v>2</v>
      </c>
      <c r="BY202">
        <f t="shared" ref="BY202:BY265" ca="1" si="389">IF(DJ202=$D$2-1,1+BX202,BX202)</f>
        <v>2</v>
      </c>
      <c r="BZ202">
        <f t="shared" ref="BZ202:BZ265" ca="1" si="390">IF(DK202=$D$2-1,1+BY202,BY202)</f>
        <v>2</v>
      </c>
      <c r="CA202">
        <f t="shared" ref="CA202:CA265" ca="1" si="391">IF(DL202=$D$2-1,1+BZ202,BZ202)</f>
        <v>2</v>
      </c>
      <c r="CB202">
        <f t="shared" ref="CB202:CB265" ca="1" si="392">IF(DM202=$D$2-1,1+CA202,CA202)</f>
        <v>2</v>
      </c>
      <c r="CC202">
        <f t="shared" ref="CC202:CC265" ca="1" si="393">IF(DN202=$D$2-1,1+CB202,CB202)</f>
        <v>2</v>
      </c>
      <c r="CD202">
        <f t="shared" ref="CD202:CD265" ca="1" si="394">IF(DO202=$D$2-1,1+CC202,CC202)</f>
        <v>2</v>
      </c>
      <c r="CE202">
        <f t="shared" ref="CE202:CE265" ca="1" si="395">IF(DP202=$D$2-1,1+CD202,CD202)</f>
        <v>2</v>
      </c>
      <c r="CF202">
        <f t="shared" ref="CF202:CF265" ca="1" si="396">IF(DQ202=$D$2-1,1+CE202,CE202)</f>
        <v>3</v>
      </c>
      <c r="CG202">
        <f t="shared" ref="CG202:CG265" ca="1" si="397">IF(DR202=$D$2-1,1+CF202,CF202)</f>
        <v>3</v>
      </c>
      <c r="CH202">
        <f t="shared" ref="CH202:CH265" ca="1" si="398">IF(DS202=$D$2-1,1+CG202,CG202)</f>
        <v>3</v>
      </c>
      <c r="CI202">
        <f t="shared" ref="CI202:CI265" ca="1" si="399">IF(DT202=$D$2-1,1+CH202,CH202)</f>
        <v>3</v>
      </c>
      <c r="CJ202">
        <f t="shared" ref="CJ202:CJ265" ca="1" si="400">IF(DU202=$D$2-1,1+CI202,CI202)</f>
        <v>3</v>
      </c>
      <c r="CK202">
        <f t="shared" ref="CK202:CK265" ca="1" si="401">IF(DV202=$D$2-1,1+CJ202,CJ202)</f>
        <v>3</v>
      </c>
      <c r="CL202">
        <f t="shared" ref="CL202:CL265" ca="1" si="402">IF(DW202=$D$2-1,1+CK202,CK202)</f>
        <v>3</v>
      </c>
      <c r="CM202">
        <f t="shared" ref="CM202:CM265" ca="1" si="403">IF(DX202=$D$2-1,1+CL202,CL202)</f>
        <v>3</v>
      </c>
      <c r="CN202">
        <f t="shared" ref="CN202:CN265" ca="1" si="404">IF(DY202=$D$2-1,1+CM202,CM202)</f>
        <v>3</v>
      </c>
      <c r="CO202">
        <f t="shared" ref="CO202:CO265" ca="1" si="405">IF(DZ202=$D$2-1,1+CN202,CN202)</f>
        <v>3</v>
      </c>
      <c r="CP202">
        <f t="shared" ref="CP202:CP265" ca="1" si="406">IF(EA202=$D$2-1,1+CO202,CO202)</f>
        <v>3</v>
      </c>
      <c r="CQ202">
        <f t="shared" ca="1" si="331"/>
        <v>1</v>
      </c>
      <c r="CR202">
        <f t="shared" ca="1" si="332"/>
        <v>2</v>
      </c>
      <c r="CS202">
        <f t="shared" ca="1" si="333"/>
        <v>1</v>
      </c>
      <c r="CT202">
        <f t="shared" ca="1" si="334"/>
        <v>0</v>
      </c>
      <c r="CU202">
        <f t="shared" ca="1" si="335"/>
        <v>1</v>
      </c>
      <c r="CV202">
        <f t="shared" ca="1" si="336"/>
        <v>0</v>
      </c>
      <c r="CW202">
        <f t="shared" ca="1" si="337"/>
        <v>0</v>
      </c>
      <c r="CX202">
        <f t="shared" ca="1" si="338"/>
        <v>0</v>
      </c>
      <c r="CY202">
        <f t="shared" ca="1" si="339"/>
        <v>1</v>
      </c>
      <c r="CZ202">
        <f t="shared" ca="1" si="340"/>
        <v>0</v>
      </c>
      <c r="DA202">
        <f t="shared" ca="1" si="341"/>
        <v>0</v>
      </c>
      <c r="DB202">
        <f t="shared" ca="1" si="342"/>
        <v>0</v>
      </c>
      <c r="DC202">
        <f t="shared" ca="1" si="343"/>
        <v>1</v>
      </c>
      <c r="DD202">
        <f t="shared" ca="1" si="344"/>
        <v>1</v>
      </c>
      <c r="DE202">
        <f t="shared" ca="1" si="345"/>
        <v>0</v>
      </c>
      <c r="DF202">
        <f t="shared" ca="1" si="346"/>
        <v>0</v>
      </c>
      <c r="DG202">
        <f t="shared" ca="1" si="347"/>
        <v>0</v>
      </c>
      <c r="DH202">
        <f t="shared" ca="1" si="348"/>
        <v>0</v>
      </c>
      <c r="DI202">
        <f t="shared" ca="1" si="349"/>
        <v>0</v>
      </c>
      <c r="DJ202">
        <f t="shared" ca="1" si="350"/>
        <v>0</v>
      </c>
      <c r="DK202">
        <f t="shared" ca="1" si="351"/>
        <v>1</v>
      </c>
      <c r="DL202">
        <f t="shared" ca="1" si="352"/>
        <v>1</v>
      </c>
      <c r="DM202">
        <f t="shared" ca="1" si="353"/>
        <v>1</v>
      </c>
      <c r="DN202">
        <f t="shared" ca="1" si="354"/>
        <v>0</v>
      </c>
      <c r="DO202">
        <f t="shared" ca="1" si="355"/>
        <v>0</v>
      </c>
      <c r="DP202">
        <f t="shared" ca="1" si="356"/>
        <v>1</v>
      </c>
      <c r="DQ202">
        <f t="shared" ca="1" si="357"/>
        <v>2</v>
      </c>
      <c r="DR202">
        <f t="shared" ca="1" si="358"/>
        <v>0</v>
      </c>
      <c r="DS202">
        <f t="shared" ca="1" si="359"/>
        <v>0</v>
      </c>
      <c r="DT202">
        <f t="shared" ca="1" si="360"/>
        <v>0</v>
      </c>
      <c r="DU202">
        <f t="shared" ca="1" si="361"/>
        <v>0</v>
      </c>
      <c r="DV202">
        <f t="shared" ca="1" si="362"/>
        <v>1</v>
      </c>
      <c r="DW202">
        <f t="shared" ca="1" si="363"/>
        <v>0</v>
      </c>
      <c r="DX202">
        <f t="shared" ca="1" si="364"/>
        <v>0</v>
      </c>
      <c r="DY202">
        <f t="shared" ca="1" si="365"/>
        <v>1</v>
      </c>
      <c r="DZ202">
        <f t="shared" ca="1" si="366"/>
        <v>1</v>
      </c>
      <c r="EA202">
        <f t="shared" ca="1" si="367"/>
        <v>0</v>
      </c>
    </row>
    <row r="203" spans="6:131" x14ac:dyDescent="0.25">
      <c r="F203">
        <f t="shared" ca="1" si="369"/>
        <v>17</v>
      </c>
      <c r="G203">
        <f t="shared" ref="G203:G266" ca="1" si="407">RANDBETWEEN(0,36)</f>
        <v>10</v>
      </c>
      <c r="H203">
        <f ca="1">IF(G203="","",COUNTIF(OFFSET(G202,-(F203-1),0,1,1):G202,G203)+1)</f>
        <v>1</v>
      </c>
      <c r="I203">
        <f ca="1">IF(G203="","",COUNTIF(OFFSET(H203,-(F203-1),0,1,1):H203,D$2-1))</f>
        <v>2</v>
      </c>
      <c r="J203">
        <f t="shared" ref="J203:J266" ca="1" si="408">IF(K202=1,0,IF(I202&lt;D$3,0,IF(I202&gt;D$4,0,1)))</f>
        <v>0</v>
      </c>
      <c r="K203" t="str">
        <f t="shared" ref="K203:K266" ca="1" si="409">IF(G203="","",IF(I203&gt;D$4,1,IF(H203=D$2,1,"")))</f>
        <v/>
      </c>
      <c r="L203">
        <f t="shared" ca="1" si="368"/>
        <v>1</v>
      </c>
      <c r="M203">
        <f t="shared" ca="1" si="326"/>
        <v>0</v>
      </c>
      <c r="N203">
        <f t="shared" ref="N203:N266" ca="1" si="410">IF(G203="","",IF(J203=0,0,IF(H203=D$2,(36-M203)*L203,-M203*L203)))</f>
        <v>0</v>
      </c>
      <c r="O203">
        <f t="shared" ca="1" si="327"/>
        <v>90</v>
      </c>
      <c r="P203">
        <f t="shared" ca="1" si="328"/>
        <v>90</v>
      </c>
      <c r="Q203">
        <f t="shared" ca="1" si="329"/>
        <v>90</v>
      </c>
      <c r="R203">
        <f t="shared" ca="1" si="330"/>
        <v>0</v>
      </c>
      <c r="T203" t="str">
        <f t="shared" ref="T203:T266" ca="1" si="411">IF($J203=0,"",IF(T$10&gt;=$CP202,"",LOOKUP(T$10,$BE202:$CO202,$BE$9:$CO$9)))</f>
        <v/>
      </c>
      <c r="U203" t="str">
        <f t="shared" ref="U203:U266" ca="1" si="412">IF($J203=0,"",IF(U$10&gt;=$CP202,"",LOOKUP(U$10,$BE202:$CO202,$BE$9:$CO$9)))</f>
        <v/>
      </c>
      <c r="V203" t="str">
        <f t="shared" ref="V203:V266" ca="1" si="413">IF($J203=0,"",IF(V$10&gt;=$CP202,"",LOOKUP(V$10,$BE202:$CO202,$BE$9:$CO$9)))</f>
        <v/>
      </c>
      <c r="W203" t="str">
        <f t="shared" ref="W203:W266" ca="1" si="414">IF($J203=0,"",IF(W$10&gt;=$CP202,"",LOOKUP(W$10,$BE202:$CO202,$BE$9:$CO$9)))</f>
        <v/>
      </c>
      <c r="X203" t="str">
        <f t="shared" ref="X203:X266" ca="1" si="415">IF($J203=0,"",IF(X$10&gt;=$CP202,"",LOOKUP(X$10,$BE202:$CO202,$BE$9:$CO$9)))</f>
        <v/>
      </c>
      <c r="Y203" t="str">
        <f t="shared" ref="Y203:Y266" ca="1" si="416">IF($J203=0,"",IF(Y$10&gt;=$CP202,"",LOOKUP(Y$10,$BE202:$CO202,$BE$9:$CO$9)))</f>
        <v/>
      </c>
      <c r="Z203" t="str">
        <f t="shared" ref="Z203:Z266" ca="1" si="417">IF($J203=0,"",IF(Z$10&gt;=$CP202,"",LOOKUP(Z$10,$BE202:$CO202,$BE$9:$CO$9)))</f>
        <v/>
      </c>
      <c r="AA203" t="str">
        <f t="shared" ref="AA203:AA266" ca="1" si="418">IF($J203=0,"",IF(AA$10&gt;=$CP202,"",LOOKUP(AA$10,$BE202:$CO202,$BE$9:$CO$9)))</f>
        <v/>
      </c>
      <c r="AB203" t="str">
        <f t="shared" ref="AB203:AB266" ca="1" si="419">IF($J203=0,"",IF(AB$10&gt;=$CP202,"",LOOKUP(AB$10,$BE202:$CO202,$BE$9:$CO$9)))</f>
        <v/>
      </c>
      <c r="AC203" t="str">
        <f t="shared" ref="AC203:AC266" ca="1" si="420">IF($J203=0,"",IF(AC$10&gt;=$CP202,"",LOOKUP(AC$10,$BE202:$CO202,$BE$9:$CO$9)))</f>
        <v/>
      </c>
      <c r="AD203" t="str">
        <f t="shared" ref="AD203:AD266" ca="1" si="421">IF($J203=0,"",IF(AD$10&gt;=$CP202,"",LOOKUP(AD$10,$BE202:$CO202,$BE$9:$CO$9)))</f>
        <v/>
      </c>
      <c r="AE203" t="str">
        <f t="shared" ref="AE203:AE266" ca="1" si="422">IF($J203=0,"",IF(AE$10&gt;=$CP202,"",LOOKUP(AE$10,$BE202:$CO202,$BE$9:$CO$9)))</f>
        <v/>
      </c>
      <c r="AF203" t="str">
        <f t="shared" ref="AF203:AF266" ca="1" si="423">IF($J203=0,"",IF(AF$10&gt;=$CP202,"",LOOKUP(AF$10,$BE202:$CO202,$BE$9:$CO$9)))</f>
        <v/>
      </c>
      <c r="AG203" t="str">
        <f t="shared" ref="AG203:AG266" ca="1" si="424">IF($J203=0,"",IF(AG$10&gt;=$CP202,"",LOOKUP(AG$10,$BE202:$CO202,$BE$9:$CO$9)))</f>
        <v/>
      </c>
      <c r="AH203" t="str">
        <f t="shared" ref="AH203:AH266" ca="1" si="425">IF($J203=0,"",IF(AH$10&gt;=$CP202,"",LOOKUP(AH$10,$BE202:$CO202,$BE$9:$CO$9)))</f>
        <v/>
      </c>
      <c r="AI203" t="str">
        <f t="shared" ref="AI203:AI266" ca="1" si="426">IF($J203=0,"",IF(AI$10&gt;=$CP202,"",LOOKUP(AI$10,$BE202:$CO202,$BE$9:$CO$9)))</f>
        <v/>
      </c>
      <c r="AJ203" t="str">
        <f t="shared" ref="AJ203:AJ266" ca="1" si="427">IF($J203=0,"",IF(AJ$10&gt;=$CP202,"",LOOKUP(AJ$10,$BE202:$CO202,$BE$9:$CO$9)))</f>
        <v/>
      </c>
      <c r="AK203" t="str">
        <f t="shared" ref="AK203:AK266" ca="1" si="428">IF($J203=0,"",IF(AK$10&gt;=$CP202,"",LOOKUP(AK$10,$BE202:$CO202,$BE$9:$CO$9)))</f>
        <v/>
      </c>
      <c r="AL203" t="str">
        <f t="shared" ref="AL203:AL266" ca="1" si="429">IF($J203=0,"",IF(AL$10&gt;=$CP202,"",LOOKUP(AL$10,$BE202:$CO202,$BE$9:$CO$9)))</f>
        <v/>
      </c>
      <c r="AM203" t="str">
        <f t="shared" ref="AM203:AM266" ca="1" si="430">IF($J203=0,"",IF(AM$10&gt;=$CP202,"",LOOKUP(AM$10,$BE202:$CO202,$BE$9:$CO$9)))</f>
        <v/>
      </c>
      <c r="AN203" t="str">
        <f t="shared" ref="AN203:AN266" ca="1" si="431">IF($J203=0,"",IF(AN$10&gt;=$CP202,"",LOOKUP(AN$10,$BE202:$CO202,$BE$9:$CO$9)))</f>
        <v/>
      </c>
      <c r="AO203" t="str">
        <f t="shared" ref="AO203:AO266" ca="1" si="432">IF($J203=0,"",IF(AO$10&gt;=$CP202,"",LOOKUP(AO$10,$BE202:$CO202,$BE$9:$CO$9)))</f>
        <v/>
      </c>
      <c r="AP203" t="str">
        <f t="shared" ref="AP203:AP266" ca="1" si="433">IF($J203=0,"",IF(AP$10&gt;=$CP202,"",LOOKUP(AP$10,$BE202:$CO202,$BE$9:$CO$9)))</f>
        <v/>
      </c>
      <c r="AQ203" t="str">
        <f t="shared" ref="AQ203:AQ266" ca="1" si="434">IF($J203=0,"",IF(AQ$10&gt;=$CP202,"",LOOKUP(AQ$10,$BE202:$CO202,$BE$9:$CO$9)))</f>
        <v/>
      </c>
      <c r="AR203" t="str">
        <f t="shared" ref="AR203:AR266" ca="1" si="435">IF($J203=0,"",IF(AR$10&gt;=$CP202,"",LOOKUP(AR$10,$BE202:$CO202,$BE$9:$CO$9)))</f>
        <v/>
      </c>
      <c r="AS203" t="str">
        <f t="shared" ref="AS203:AS266" ca="1" si="436">IF($J203=0,"",IF(AS$10&gt;=$CP202,"",LOOKUP(AS$10,$BE202:$CO202,$BE$9:$CO$9)))</f>
        <v/>
      </c>
      <c r="AT203" t="str">
        <f t="shared" ref="AT203:AT266" ca="1" si="437">IF($J203=0,"",IF(AT$10&gt;=$CP202,"",LOOKUP(AT$10,$BE202:$CO202,$BE$9:$CO$9)))</f>
        <v/>
      </c>
      <c r="AU203" t="str">
        <f t="shared" ref="AU203:AU266" ca="1" si="438">IF($J203=0,"",IF(AU$10&gt;=$CP202,"",LOOKUP(AU$10,$BE202:$CO202,$BE$9:$CO$9)))</f>
        <v/>
      </c>
      <c r="AV203" t="str">
        <f t="shared" ref="AV203:AV266" ca="1" si="439">IF($J203=0,"",IF(AV$10&gt;=$CP202,"",LOOKUP(AV$10,$BE202:$CO202,$BE$9:$CO$9)))</f>
        <v/>
      </c>
      <c r="AW203" t="str">
        <f t="shared" ref="AW203:AW266" ca="1" si="440">IF($J203=0,"",IF(AW$10&gt;=$CP202,"",LOOKUP(AW$10,$BE202:$CO202,$BE$9:$CO$9)))</f>
        <v/>
      </c>
      <c r="AX203" t="str">
        <f t="shared" ref="AX203:AX266" ca="1" si="441">IF($J203=0,"",IF(AX$10&gt;=$CP202,"",LOOKUP(AX$10,$BE202:$CO202,$BE$9:$CO$9)))</f>
        <v/>
      </c>
      <c r="AY203" t="str">
        <f t="shared" ref="AY203:AY266" ca="1" si="442">IF($J203=0,"",IF(AY$10&gt;=$CP202,"",LOOKUP(AY$10,$BE202:$CO202,$BE$9:$CO$9)))</f>
        <v/>
      </c>
      <c r="AZ203" t="str">
        <f t="shared" ref="AZ203:AZ266" ca="1" si="443">IF($J203=0,"",IF(AZ$10&gt;=$CP202,"",LOOKUP(AZ$10,$BE202:$CO202,$BE$9:$CO$9)))</f>
        <v/>
      </c>
      <c r="BA203" t="str">
        <f t="shared" ref="BA203:BA266" ca="1" si="444">IF($J203=0,"",IF(BA$10&gt;=$CP202,"",LOOKUP(BA$10,$BE202:$CO202,$BE$9:$CO$9)))</f>
        <v/>
      </c>
      <c r="BB203" t="str">
        <f t="shared" ref="BB203:BB266" ca="1" si="445">IF($J203=0,"",IF(BB$10&gt;=$CP202,"",LOOKUP(BB$10,$BE202:$CO202,$BE$9:$CO$9)))</f>
        <v/>
      </c>
      <c r="BC203" t="str">
        <f t="shared" ref="BC203:BC266" ca="1" si="446">IF($J203=0,"",IF(BC$10&gt;=$CP202,"",LOOKUP(BC$10,$BE202:$CO202,$BE$9:$CO$9)))</f>
        <v/>
      </c>
      <c r="BD203" t="str">
        <f t="shared" ref="BD203:BD266" ca="1" si="447">IF($J203=0,"",IF(BD$10&gt;=$CP202,"",LOOKUP(BD$10,$BE202:$CO202,$BE$9:$CO$9)))</f>
        <v/>
      </c>
      <c r="BE203">
        <v>1</v>
      </c>
      <c r="BF203">
        <f t="shared" ca="1" si="370"/>
        <v>1</v>
      </c>
      <c r="BG203">
        <f t="shared" ca="1" si="371"/>
        <v>2</v>
      </c>
      <c r="BH203">
        <f t="shared" ca="1" si="372"/>
        <v>2</v>
      </c>
      <c r="BI203">
        <f t="shared" ca="1" si="373"/>
        <v>2</v>
      </c>
      <c r="BJ203">
        <f t="shared" ca="1" si="374"/>
        <v>2</v>
      </c>
      <c r="BK203">
        <f t="shared" ca="1" si="375"/>
        <v>2</v>
      </c>
      <c r="BL203">
        <f t="shared" ca="1" si="376"/>
        <v>2</v>
      </c>
      <c r="BM203">
        <f t="shared" ca="1" si="377"/>
        <v>2</v>
      </c>
      <c r="BN203">
        <f t="shared" ca="1" si="378"/>
        <v>2</v>
      </c>
      <c r="BO203">
        <f t="shared" ca="1" si="379"/>
        <v>2</v>
      </c>
      <c r="BP203">
        <f t="shared" ca="1" si="380"/>
        <v>2</v>
      </c>
      <c r="BQ203">
        <f t="shared" ca="1" si="381"/>
        <v>2</v>
      </c>
      <c r="BR203">
        <f t="shared" ca="1" si="382"/>
        <v>2</v>
      </c>
      <c r="BS203">
        <f t="shared" ca="1" si="383"/>
        <v>2</v>
      </c>
      <c r="BT203">
        <f t="shared" ca="1" si="384"/>
        <v>2</v>
      </c>
      <c r="BU203">
        <f t="shared" ca="1" si="385"/>
        <v>2</v>
      </c>
      <c r="BV203">
        <f t="shared" ca="1" si="386"/>
        <v>2</v>
      </c>
      <c r="BW203">
        <f t="shared" ca="1" si="387"/>
        <v>2</v>
      </c>
      <c r="BX203">
        <f t="shared" ca="1" si="388"/>
        <v>2</v>
      </c>
      <c r="BY203">
        <f t="shared" ca="1" si="389"/>
        <v>2</v>
      </c>
      <c r="BZ203">
        <f t="shared" ca="1" si="390"/>
        <v>2</v>
      </c>
      <c r="CA203">
        <f t="shared" ca="1" si="391"/>
        <v>2</v>
      </c>
      <c r="CB203">
        <f t="shared" ca="1" si="392"/>
        <v>2</v>
      </c>
      <c r="CC203">
        <f t="shared" ca="1" si="393"/>
        <v>2</v>
      </c>
      <c r="CD203">
        <f t="shared" ca="1" si="394"/>
        <v>2</v>
      </c>
      <c r="CE203">
        <f t="shared" ca="1" si="395"/>
        <v>2</v>
      </c>
      <c r="CF203">
        <f t="shared" ca="1" si="396"/>
        <v>3</v>
      </c>
      <c r="CG203">
        <f t="shared" ca="1" si="397"/>
        <v>3</v>
      </c>
      <c r="CH203">
        <f t="shared" ca="1" si="398"/>
        <v>3</v>
      </c>
      <c r="CI203">
        <f t="shared" ca="1" si="399"/>
        <v>3</v>
      </c>
      <c r="CJ203">
        <f t="shared" ca="1" si="400"/>
        <v>3</v>
      </c>
      <c r="CK203">
        <f t="shared" ca="1" si="401"/>
        <v>3</v>
      </c>
      <c r="CL203">
        <f t="shared" ca="1" si="402"/>
        <v>3</v>
      </c>
      <c r="CM203">
        <f t="shared" ca="1" si="403"/>
        <v>3</v>
      </c>
      <c r="CN203">
        <f t="shared" ca="1" si="404"/>
        <v>3</v>
      </c>
      <c r="CO203">
        <f t="shared" ca="1" si="405"/>
        <v>3</v>
      </c>
      <c r="CP203">
        <f t="shared" ca="1" si="406"/>
        <v>3</v>
      </c>
      <c r="CQ203">
        <f t="shared" ca="1" si="331"/>
        <v>1</v>
      </c>
      <c r="CR203">
        <f t="shared" ca="1" si="332"/>
        <v>2</v>
      </c>
      <c r="CS203">
        <f t="shared" ca="1" si="333"/>
        <v>1</v>
      </c>
      <c r="CT203">
        <f t="shared" ca="1" si="334"/>
        <v>0</v>
      </c>
      <c r="CU203">
        <f t="shared" ca="1" si="335"/>
        <v>1</v>
      </c>
      <c r="CV203">
        <f t="shared" ca="1" si="336"/>
        <v>0</v>
      </c>
      <c r="CW203">
        <f t="shared" ca="1" si="337"/>
        <v>0</v>
      </c>
      <c r="CX203">
        <f t="shared" ca="1" si="338"/>
        <v>0</v>
      </c>
      <c r="CY203">
        <f t="shared" ca="1" si="339"/>
        <v>1</v>
      </c>
      <c r="CZ203">
        <f t="shared" ca="1" si="340"/>
        <v>0</v>
      </c>
      <c r="DA203">
        <f t="shared" ca="1" si="341"/>
        <v>1</v>
      </c>
      <c r="DB203">
        <f t="shared" ca="1" si="342"/>
        <v>0</v>
      </c>
      <c r="DC203">
        <f t="shared" ca="1" si="343"/>
        <v>1</v>
      </c>
      <c r="DD203">
        <f t="shared" ca="1" si="344"/>
        <v>1</v>
      </c>
      <c r="DE203">
        <f t="shared" ca="1" si="345"/>
        <v>0</v>
      </c>
      <c r="DF203">
        <f t="shared" ca="1" si="346"/>
        <v>0</v>
      </c>
      <c r="DG203">
        <f t="shared" ca="1" si="347"/>
        <v>0</v>
      </c>
      <c r="DH203">
        <f t="shared" ca="1" si="348"/>
        <v>0</v>
      </c>
      <c r="DI203">
        <f t="shared" ca="1" si="349"/>
        <v>0</v>
      </c>
      <c r="DJ203">
        <f t="shared" ca="1" si="350"/>
        <v>0</v>
      </c>
      <c r="DK203">
        <f t="shared" ca="1" si="351"/>
        <v>1</v>
      </c>
      <c r="DL203">
        <f t="shared" ca="1" si="352"/>
        <v>1</v>
      </c>
      <c r="DM203">
        <f t="shared" ca="1" si="353"/>
        <v>1</v>
      </c>
      <c r="DN203">
        <f t="shared" ca="1" si="354"/>
        <v>0</v>
      </c>
      <c r="DO203">
        <f t="shared" ca="1" si="355"/>
        <v>0</v>
      </c>
      <c r="DP203">
        <f t="shared" ca="1" si="356"/>
        <v>1</v>
      </c>
      <c r="DQ203">
        <f t="shared" ca="1" si="357"/>
        <v>2</v>
      </c>
      <c r="DR203">
        <f t="shared" ca="1" si="358"/>
        <v>0</v>
      </c>
      <c r="DS203">
        <f t="shared" ca="1" si="359"/>
        <v>0</v>
      </c>
      <c r="DT203">
        <f t="shared" ca="1" si="360"/>
        <v>0</v>
      </c>
      <c r="DU203">
        <f t="shared" ca="1" si="361"/>
        <v>0</v>
      </c>
      <c r="DV203">
        <f t="shared" ca="1" si="362"/>
        <v>1</v>
      </c>
      <c r="DW203">
        <f t="shared" ca="1" si="363"/>
        <v>0</v>
      </c>
      <c r="DX203">
        <f t="shared" ca="1" si="364"/>
        <v>0</v>
      </c>
      <c r="DY203">
        <f t="shared" ca="1" si="365"/>
        <v>1</v>
      </c>
      <c r="DZ203">
        <f t="shared" ca="1" si="366"/>
        <v>1</v>
      </c>
      <c r="EA203">
        <f t="shared" ca="1" si="367"/>
        <v>0</v>
      </c>
    </row>
    <row r="204" spans="6:131" x14ac:dyDescent="0.25">
      <c r="F204">
        <f t="shared" ca="1" si="369"/>
        <v>18</v>
      </c>
      <c r="G204">
        <f t="shared" ca="1" si="407"/>
        <v>26</v>
      </c>
      <c r="H204">
        <f ca="1">IF(G204="","",COUNTIF(OFFSET(G203,-(F204-1),0,1,1):G203,G204)+1)</f>
        <v>3</v>
      </c>
      <c r="I204">
        <f ca="1">IF(G204="","",COUNTIF(OFFSET(H204,-(F204-1),0,1,1):H204,D$2-1))</f>
        <v>2</v>
      </c>
      <c r="J204">
        <f t="shared" ca="1" si="408"/>
        <v>0</v>
      </c>
      <c r="K204">
        <f t="shared" ca="1" si="409"/>
        <v>1</v>
      </c>
      <c r="L204">
        <f t="shared" ca="1" si="368"/>
        <v>1</v>
      </c>
      <c r="M204">
        <f t="shared" ref="M204:M267" ca="1" si="448">IF(G203="","",37-COUNTIF(T204:BD204,""))</f>
        <v>0</v>
      </c>
      <c r="N204">
        <f t="shared" ca="1" si="410"/>
        <v>0</v>
      </c>
      <c r="O204">
        <f t="shared" ref="O204:O267" ca="1" si="449">IF(G204="",O203,N204+O203)</f>
        <v>90</v>
      </c>
      <c r="P204">
        <f t="shared" ref="P204:P267" ca="1" si="450">IF(O204&gt;P203,O204,P203)</f>
        <v>90</v>
      </c>
      <c r="Q204">
        <f t="shared" ref="Q204:Q267" ca="1" si="451">IF(N204&gt;0,O204,Q203)</f>
        <v>90</v>
      </c>
      <c r="R204">
        <f t="shared" ref="R204:R267" ca="1" si="452">IF(G204="","",M204*L204)</f>
        <v>0</v>
      </c>
      <c r="T204" t="str">
        <f t="shared" ca="1" si="411"/>
        <v/>
      </c>
      <c r="U204" t="str">
        <f t="shared" ca="1" si="412"/>
        <v/>
      </c>
      <c r="V204" t="str">
        <f t="shared" ca="1" si="413"/>
        <v/>
      </c>
      <c r="W204" t="str">
        <f t="shared" ca="1" si="414"/>
        <v/>
      </c>
      <c r="X204" t="str">
        <f t="shared" ca="1" si="415"/>
        <v/>
      </c>
      <c r="Y204" t="str">
        <f t="shared" ca="1" si="416"/>
        <v/>
      </c>
      <c r="Z204" t="str">
        <f t="shared" ca="1" si="417"/>
        <v/>
      </c>
      <c r="AA204" t="str">
        <f t="shared" ca="1" si="418"/>
        <v/>
      </c>
      <c r="AB204" t="str">
        <f t="shared" ca="1" si="419"/>
        <v/>
      </c>
      <c r="AC204" t="str">
        <f t="shared" ca="1" si="420"/>
        <v/>
      </c>
      <c r="AD204" t="str">
        <f t="shared" ca="1" si="421"/>
        <v/>
      </c>
      <c r="AE204" t="str">
        <f t="shared" ca="1" si="422"/>
        <v/>
      </c>
      <c r="AF204" t="str">
        <f t="shared" ca="1" si="423"/>
        <v/>
      </c>
      <c r="AG204" t="str">
        <f t="shared" ca="1" si="424"/>
        <v/>
      </c>
      <c r="AH204" t="str">
        <f t="shared" ca="1" si="425"/>
        <v/>
      </c>
      <c r="AI204" t="str">
        <f t="shared" ca="1" si="426"/>
        <v/>
      </c>
      <c r="AJ204" t="str">
        <f t="shared" ca="1" si="427"/>
        <v/>
      </c>
      <c r="AK204" t="str">
        <f t="shared" ca="1" si="428"/>
        <v/>
      </c>
      <c r="AL204" t="str">
        <f t="shared" ca="1" si="429"/>
        <v/>
      </c>
      <c r="AM204" t="str">
        <f t="shared" ca="1" si="430"/>
        <v/>
      </c>
      <c r="AN204" t="str">
        <f t="shared" ca="1" si="431"/>
        <v/>
      </c>
      <c r="AO204" t="str">
        <f t="shared" ca="1" si="432"/>
        <v/>
      </c>
      <c r="AP204" t="str">
        <f t="shared" ca="1" si="433"/>
        <v/>
      </c>
      <c r="AQ204" t="str">
        <f t="shared" ca="1" si="434"/>
        <v/>
      </c>
      <c r="AR204" t="str">
        <f t="shared" ca="1" si="435"/>
        <v/>
      </c>
      <c r="AS204" t="str">
        <f t="shared" ca="1" si="436"/>
        <v/>
      </c>
      <c r="AT204" t="str">
        <f t="shared" ca="1" si="437"/>
        <v/>
      </c>
      <c r="AU204" t="str">
        <f t="shared" ca="1" si="438"/>
        <v/>
      </c>
      <c r="AV204" t="str">
        <f t="shared" ca="1" si="439"/>
        <v/>
      </c>
      <c r="AW204" t="str">
        <f t="shared" ca="1" si="440"/>
        <v/>
      </c>
      <c r="AX204" t="str">
        <f t="shared" ca="1" si="441"/>
        <v/>
      </c>
      <c r="AY204" t="str">
        <f t="shared" ca="1" si="442"/>
        <v/>
      </c>
      <c r="AZ204" t="str">
        <f t="shared" ca="1" si="443"/>
        <v/>
      </c>
      <c r="BA204" t="str">
        <f t="shared" ca="1" si="444"/>
        <v/>
      </c>
      <c r="BB204" t="str">
        <f t="shared" ca="1" si="445"/>
        <v/>
      </c>
      <c r="BC204" t="str">
        <f t="shared" ca="1" si="446"/>
        <v/>
      </c>
      <c r="BD204" t="str">
        <f t="shared" ca="1" si="447"/>
        <v/>
      </c>
      <c r="BE204">
        <v>1</v>
      </c>
      <c r="BF204">
        <f t="shared" ca="1" si="370"/>
        <v>1</v>
      </c>
      <c r="BG204">
        <f t="shared" ca="1" si="371"/>
        <v>1</v>
      </c>
      <c r="BH204">
        <f t="shared" ca="1" si="372"/>
        <v>1</v>
      </c>
      <c r="BI204">
        <f t="shared" ca="1" si="373"/>
        <v>1</v>
      </c>
      <c r="BJ204">
        <f t="shared" ca="1" si="374"/>
        <v>1</v>
      </c>
      <c r="BK204">
        <f t="shared" ca="1" si="375"/>
        <v>1</v>
      </c>
      <c r="BL204">
        <f t="shared" ca="1" si="376"/>
        <v>1</v>
      </c>
      <c r="BM204">
        <f t="shared" ca="1" si="377"/>
        <v>1</v>
      </c>
      <c r="BN204">
        <f t="shared" ca="1" si="378"/>
        <v>1</v>
      </c>
      <c r="BO204">
        <f t="shared" ca="1" si="379"/>
        <v>1</v>
      </c>
      <c r="BP204">
        <f t="shared" ca="1" si="380"/>
        <v>1</v>
      </c>
      <c r="BQ204">
        <f t="shared" ca="1" si="381"/>
        <v>1</v>
      </c>
      <c r="BR204">
        <f t="shared" ca="1" si="382"/>
        <v>1</v>
      </c>
      <c r="BS204">
        <f t="shared" ca="1" si="383"/>
        <v>1</v>
      </c>
      <c r="BT204">
        <f t="shared" ca="1" si="384"/>
        <v>1</v>
      </c>
      <c r="BU204">
        <f t="shared" ca="1" si="385"/>
        <v>1</v>
      </c>
      <c r="BV204">
        <f t="shared" ca="1" si="386"/>
        <v>1</v>
      </c>
      <c r="BW204">
        <f t="shared" ca="1" si="387"/>
        <v>1</v>
      </c>
      <c r="BX204">
        <f t="shared" ca="1" si="388"/>
        <v>1</v>
      </c>
      <c r="BY204">
        <f t="shared" ca="1" si="389"/>
        <v>1</v>
      </c>
      <c r="BZ204">
        <f t="shared" ca="1" si="390"/>
        <v>1</v>
      </c>
      <c r="CA204">
        <f t="shared" ca="1" si="391"/>
        <v>1</v>
      </c>
      <c r="CB204">
        <f t="shared" ca="1" si="392"/>
        <v>1</v>
      </c>
      <c r="CC204">
        <f t="shared" ca="1" si="393"/>
        <v>1</v>
      </c>
      <c r="CD204">
        <f t="shared" ca="1" si="394"/>
        <v>1</v>
      </c>
      <c r="CE204">
        <f t="shared" ca="1" si="395"/>
        <v>1</v>
      </c>
      <c r="CF204">
        <f t="shared" ca="1" si="396"/>
        <v>1</v>
      </c>
      <c r="CG204">
        <f t="shared" ca="1" si="397"/>
        <v>1</v>
      </c>
      <c r="CH204">
        <f t="shared" ca="1" si="398"/>
        <v>1</v>
      </c>
      <c r="CI204">
        <f t="shared" ca="1" si="399"/>
        <v>1</v>
      </c>
      <c r="CJ204">
        <f t="shared" ca="1" si="400"/>
        <v>1</v>
      </c>
      <c r="CK204">
        <f t="shared" ca="1" si="401"/>
        <v>1</v>
      </c>
      <c r="CL204">
        <f t="shared" ca="1" si="402"/>
        <v>1</v>
      </c>
      <c r="CM204">
        <f t="shared" ca="1" si="403"/>
        <v>1</v>
      </c>
      <c r="CN204">
        <f t="shared" ca="1" si="404"/>
        <v>1</v>
      </c>
      <c r="CO204">
        <f t="shared" ca="1" si="405"/>
        <v>1</v>
      </c>
      <c r="CP204">
        <f t="shared" ca="1" si="406"/>
        <v>1</v>
      </c>
      <c r="CQ204">
        <f t="shared" ref="CQ204:CQ267" ca="1" si="453">IF($G204="",CQ203,IF(AND($F205&lt;$F204,$G204=CQ$9),1,IF($F205&lt;$F204,0,IF($G204=CQ$9,1+CQ203,CQ203))))</f>
        <v>0</v>
      </c>
      <c r="CR204">
        <f t="shared" ref="CR204:CR267" ca="1" si="454">IF($G204="",CR203,IF(AND($F205&lt;$F204,$G204=CR$9),1,IF($F205&lt;$F204,0,IF($G204=CR$9,1+CR203,CR203))))</f>
        <v>0</v>
      </c>
      <c r="CS204">
        <f t="shared" ref="CS204:CS267" ca="1" si="455">IF($G204="",CS203,IF(AND($F205&lt;$F204,$G204=CS$9),1,IF($F205&lt;$F204,0,IF($G204=CS$9,1+CS203,CS203))))</f>
        <v>0</v>
      </c>
      <c r="CT204">
        <f t="shared" ref="CT204:CT267" ca="1" si="456">IF($G204="",CT203,IF(AND($F205&lt;$F204,$G204=CT$9),1,IF($F205&lt;$F204,0,IF($G204=CT$9,1+CT203,CT203))))</f>
        <v>0</v>
      </c>
      <c r="CU204">
        <f t="shared" ref="CU204:CU267" ca="1" si="457">IF($G204="",CU203,IF(AND($F205&lt;$F204,$G204=CU$9),1,IF($F205&lt;$F204,0,IF($G204=CU$9,1+CU203,CU203))))</f>
        <v>0</v>
      </c>
      <c r="CV204">
        <f t="shared" ref="CV204:CV267" ca="1" si="458">IF($G204="",CV203,IF(AND($F205&lt;$F204,$G204=CV$9),1,IF($F205&lt;$F204,0,IF($G204=CV$9,1+CV203,CV203))))</f>
        <v>0</v>
      </c>
      <c r="CW204">
        <f t="shared" ref="CW204:CW267" ca="1" si="459">IF($G204="",CW203,IF(AND($F205&lt;$F204,$G204=CW$9),1,IF($F205&lt;$F204,0,IF($G204=CW$9,1+CW203,CW203))))</f>
        <v>0</v>
      </c>
      <c r="CX204">
        <f t="shared" ref="CX204:CX267" ca="1" si="460">IF($G204="",CX203,IF(AND($F205&lt;$F204,$G204=CX$9),1,IF($F205&lt;$F204,0,IF($G204=CX$9,1+CX203,CX203))))</f>
        <v>0</v>
      </c>
      <c r="CY204">
        <f t="shared" ref="CY204:CY267" ca="1" si="461">IF($G204="",CY203,IF(AND($F205&lt;$F204,$G204=CY$9),1,IF($F205&lt;$F204,0,IF($G204=CY$9,1+CY203,CY203))))</f>
        <v>0</v>
      </c>
      <c r="CZ204">
        <f t="shared" ref="CZ204:CZ267" ca="1" si="462">IF($G204="",CZ203,IF(AND($F205&lt;$F204,$G204=CZ$9),1,IF($F205&lt;$F204,0,IF($G204=CZ$9,1+CZ203,CZ203))))</f>
        <v>0</v>
      </c>
      <c r="DA204">
        <f t="shared" ref="DA204:DA267" ca="1" si="463">IF($G204="",DA203,IF(AND($F205&lt;$F204,$G204=DA$9),1,IF($F205&lt;$F204,0,IF($G204=DA$9,1+DA203,DA203))))</f>
        <v>0</v>
      </c>
      <c r="DB204">
        <f t="shared" ref="DB204:DB267" ca="1" si="464">IF($G204="",DB203,IF(AND($F205&lt;$F204,$G204=DB$9),1,IF($F205&lt;$F204,0,IF($G204=DB$9,1+DB203,DB203))))</f>
        <v>0</v>
      </c>
      <c r="DC204">
        <f t="shared" ref="DC204:DC267" ca="1" si="465">IF($G204="",DC203,IF(AND($F205&lt;$F204,$G204=DC$9),1,IF($F205&lt;$F204,0,IF($G204=DC$9,1+DC203,DC203))))</f>
        <v>0</v>
      </c>
      <c r="DD204">
        <f t="shared" ref="DD204:DD267" ca="1" si="466">IF($G204="",DD203,IF(AND($F205&lt;$F204,$G204=DD$9),1,IF($F205&lt;$F204,0,IF($G204=DD$9,1+DD203,DD203))))</f>
        <v>0</v>
      </c>
      <c r="DE204">
        <f t="shared" ref="DE204:DE267" ca="1" si="467">IF($G204="",DE203,IF(AND($F205&lt;$F204,$G204=DE$9),1,IF($F205&lt;$F204,0,IF($G204=DE$9,1+DE203,DE203))))</f>
        <v>0</v>
      </c>
      <c r="DF204">
        <f t="shared" ref="DF204:DF267" ca="1" si="468">IF($G204="",DF203,IF(AND($F205&lt;$F204,$G204=DF$9),1,IF($F205&lt;$F204,0,IF($G204=DF$9,1+DF203,DF203))))</f>
        <v>0</v>
      </c>
      <c r="DG204">
        <f t="shared" ref="DG204:DG267" ca="1" si="469">IF($G204="",DG203,IF(AND($F205&lt;$F204,$G204=DG$9),1,IF($F205&lt;$F204,0,IF($G204=DG$9,1+DG203,DG203))))</f>
        <v>0</v>
      </c>
      <c r="DH204">
        <f t="shared" ref="DH204:DH267" ca="1" si="470">IF($G204="",DH203,IF(AND($F205&lt;$F204,$G204=DH$9),1,IF($F205&lt;$F204,0,IF($G204=DH$9,1+DH203,DH203))))</f>
        <v>0</v>
      </c>
      <c r="DI204">
        <f t="shared" ref="DI204:DI267" ca="1" si="471">IF($G204="",DI203,IF(AND($F205&lt;$F204,$G204=DI$9),1,IF($F205&lt;$F204,0,IF($G204=DI$9,1+DI203,DI203))))</f>
        <v>0</v>
      </c>
      <c r="DJ204">
        <f t="shared" ref="DJ204:DJ267" ca="1" si="472">IF($G204="",DJ203,IF(AND($F205&lt;$F204,$G204=DJ$9),1,IF($F205&lt;$F204,0,IF($G204=DJ$9,1+DJ203,DJ203))))</f>
        <v>0</v>
      </c>
      <c r="DK204">
        <f t="shared" ref="DK204:DK267" ca="1" si="473">IF($G204="",DK203,IF(AND($F205&lt;$F204,$G204=DK$9),1,IF($F205&lt;$F204,0,IF($G204=DK$9,1+DK203,DK203))))</f>
        <v>0</v>
      </c>
      <c r="DL204">
        <f t="shared" ref="DL204:DL267" ca="1" si="474">IF($G204="",DL203,IF(AND($F205&lt;$F204,$G204=DL$9),1,IF($F205&lt;$F204,0,IF($G204=DL$9,1+DL203,DL203))))</f>
        <v>0</v>
      </c>
      <c r="DM204">
        <f t="shared" ref="DM204:DM267" ca="1" si="475">IF($G204="",DM203,IF(AND($F205&lt;$F204,$G204=DM$9),1,IF($F205&lt;$F204,0,IF($G204=DM$9,1+DM203,DM203))))</f>
        <v>0</v>
      </c>
      <c r="DN204">
        <f t="shared" ref="DN204:DN267" ca="1" si="476">IF($G204="",DN203,IF(AND($F205&lt;$F204,$G204=DN$9),1,IF($F205&lt;$F204,0,IF($G204=DN$9,1+DN203,DN203))))</f>
        <v>0</v>
      </c>
      <c r="DO204">
        <f t="shared" ref="DO204:DO267" ca="1" si="477">IF($G204="",DO203,IF(AND($F205&lt;$F204,$G204=DO$9),1,IF($F205&lt;$F204,0,IF($G204=DO$9,1+DO203,DO203))))</f>
        <v>0</v>
      </c>
      <c r="DP204">
        <f t="shared" ref="DP204:DP267" ca="1" si="478">IF($G204="",DP203,IF(AND($F205&lt;$F204,$G204=DP$9),1,IF($F205&lt;$F204,0,IF($G204=DP$9,1+DP203,DP203))))</f>
        <v>0</v>
      </c>
      <c r="DQ204">
        <f t="shared" ref="DQ204:DQ267" ca="1" si="479">IF($G204="",DQ203,IF(AND($F205&lt;$F204,$G204=DQ$9),1,IF($F205&lt;$F204,0,IF($G204=DQ$9,1+DQ203,DQ203))))</f>
        <v>1</v>
      </c>
      <c r="DR204">
        <f t="shared" ref="DR204:DR267" ca="1" si="480">IF($G204="",DR203,IF(AND($F205&lt;$F204,$G204=DR$9),1,IF($F205&lt;$F204,0,IF($G204=DR$9,1+DR203,DR203))))</f>
        <v>0</v>
      </c>
      <c r="DS204">
        <f t="shared" ref="DS204:DS267" ca="1" si="481">IF($G204="",DS203,IF(AND($F205&lt;$F204,$G204=DS$9),1,IF($F205&lt;$F204,0,IF($G204=DS$9,1+DS203,DS203))))</f>
        <v>0</v>
      </c>
      <c r="DT204">
        <f t="shared" ref="DT204:DT267" ca="1" si="482">IF($G204="",DT203,IF(AND($F205&lt;$F204,$G204=DT$9),1,IF($F205&lt;$F204,0,IF($G204=DT$9,1+DT203,DT203))))</f>
        <v>0</v>
      </c>
      <c r="DU204">
        <f t="shared" ref="DU204:DU267" ca="1" si="483">IF($G204="",DU203,IF(AND($F205&lt;$F204,$G204=DU$9),1,IF($F205&lt;$F204,0,IF($G204=DU$9,1+DU203,DU203))))</f>
        <v>0</v>
      </c>
      <c r="DV204">
        <f t="shared" ref="DV204:DV267" ca="1" si="484">IF($G204="",DV203,IF(AND($F205&lt;$F204,$G204=DV$9),1,IF($F205&lt;$F204,0,IF($G204=DV$9,1+DV203,DV203))))</f>
        <v>0</v>
      </c>
      <c r="DW204">
        <f t="shared" ref="DW204:DW267" ca="1" si="485">IF($G204="",DW203,IF(AND($F205&lt;$F204,$G204=DW$9),1,IF($F205&lt;$F204,0,IF($G204=DW$9,1+DW203,DW203))))</f>
        <v>0</v>
      </c>
      <c r="DX204">
        <f t="shared" ref="DX204:DX267" ca="1" si="486">IF($G204="",DX203,IF(AND($F205&lt;$F204,$G204=DX$9),1,IF($F205&lt;$F204,0,IF($G204=DX$9,1+DX203,DX203))))</f>
        <v>0</v>
      </c>
      <c r="DY204">
        <f t="shared" ref="DY204:DY267" ca="1" si="487">IF($G204="",DY203,IF(AND($F205&lt;$F204,$G204=DY$9),1,IF($F205&lt;$F204,0,IF($G204=DY$9,1+DY203,DY203))))</f>
        <v>0</v>
      </c>
      <c r="DZ204">
        <f t="shared" ref="DZ204:DZ267" ca="1" si="488">IF($G204="",DZ203,IF(AND($F205&lt;$F204,$G204=DZ$9),1,IF($F205&lt;$F204,0,IF($G204=DZ$9,1+DZ203,DZ203))))</f>
        <v>0</v>
      </c>
      <c r="EA204">
        <f t="shared" ref="EA204:EA267" ca="1" si="489">IF($G204="",EA203,IF(AND($F205&lt;$F204,$G204=EA$9),1,IF($F205&lt;$F204,0,IF($G204=EA$9,1+EA203,EA203))))</f>
        <v>0</v>
      </c>
    </row>
    <row r="205" spans="6:131" x14ac:dyDescent="0.25">
      <c r="F205">
        <f t="shared" ca="1" si="369"/>
        <v>1</v>
      </c>
      <c r="G205">
        <f t="shared" ca="1" si="407"/>
        <v>13</v>
      </c>
      <c r="H205">
        <f ca="1">IF(G205="","",COUNTIF(OFFSET(G204,-(F205-1),0,1,1):G204,G205)+1)</f>
        <v>1</v>
      </c>
      <c r="I205">
        <f ca="1">IF(G205="","",COUNTIF(OFFSET(H205,-(F205-1),0,1,1):H205,D$2-1))</f>
        <v>0</v>
      </c>
      <c r="J205">
        <f t="shared" ca="1" si="408"/>
        <v>0</v>
      </c>
      <c r="K205" t="str">
        <f t="shared" ca="1" si="409"/>
        <v/>
      </c>
      <c r="L205">
        <f t="shared" ref="L205:L268" ca="1" si="490">IF(G204="",L204,IF(AND(J$2=B$2,O204=P204),1,IF(J$2=B$2,ROUNDUP((P204-O204)/(36-M205),0),IF(AND(J$4=B$7,P204&gt;P203),1,IF(J$2=B$1,1,IF(AND(J$2=B$3,Q204&gt;Q203,B$5=J$3),L204+J$6,IF(AND(J$2=B$3,Q204&lt;=Q203,N204&gt;0,L204=1,B$5=J$3),1,IF(AND(J$2=B$3,Q204&lt;=Q203,N204&gt;0,B$5=J$3),L204-J$7,IF(AND(J$2=B$3,J$3=B$6,Q204&gt;Q203),ROUNDUP(L204*J$5,0),IF(AND(J$2=B$3,J$3=B$6,N204&gt;0,Q204&lt;=Q203,L204=1),1,IF(AND(J$2=B$3,J$3=B$6,N204&gt;0,Q204&gt;Q203),L204,IF(AND(J$2=B$4,J$3=B$5,N204&gt;0,Q204&lt;=Q203),L204+J$6,IF(AND(J$2=B$4,J$3=B$5,N204&gt;0,Q204&gt;Q203,L204=1),1,IF(AND(J$2=B$4,J$3=B$5,N204&gt;0,Q204&gt;Q203),L204-J$7,IF(AND(J$2=B$4,J$3=B$6,N204&gt;0,Q204&lt;=Q203),ROUNDUP(L204*J$5,0),IF(AND(J$2=B$4,J$3=B$6,N204&gt;0,Q204&gt;Q203,L204=1),1,IF(AND(J$2=B$4,J$3=B$6,N204&gt;0,Q204&gt;Q203),L204,L204)))))))))))))))))</f>
        <v>1</v>
      </c>
      <c r="M205">
        <f t="shared" ca="1" si="448"/>
        <v>0</v>
      </c>
      <c r="N205">
        <f t="shared" ca="1" si="410"/>
        <v>0</v>
      </c>
      <c r="O205">
        <f t="shared" ca="1" si="449"/>
        <v>90</v>
      </c>
      <c r="P205">
        <f t="shared" ca="1" si="450"/>
        <v>90</v>
      </c>
      <c r="Q205">
        <f t="shared" ca="1" si="451"/>
        <v>90</v>
      </c>
      <c r="R205">
        <f t="shared" ca="1" si="452"/>
        <v>0</v>
      </c>
      <c r="T205" t="str">
        <f t="shared" ca="1" si="411"/>
        <v/>
      </c>
      <c r="U205" t="str">
        <f t="shared" ca="1" si="412"/>
        <v/>
      </c>
      <c r="V205" t="str">
        <f t="shared" ca="1" si="413"/>
        <v/>
      </c>
      <c r="W205" t="str">
        <f t="shared" ca="1" si="414"/>
        <v/>
      </c>
      <c r="X205" t="str">
        <f t="shared" ca="1" si="415"/>
        <v/>
      </c>
      <c r="Y205" t="str">
        <f t="shared" ca="1" si="416"/>
        <v/>
      </c>
      <c r="Z205" t="str">
        <f t="shared" ca="1" si="417"/>
        <v/>
      </c>
      <c r="AA205" t="str">
        <f t="shared" ca="1" si="418"/>
        <v/>
      </c>
      <c r="AB205" t="str">
        <f t="shared" ca="1" si="419"/>
        <v/>
      </c>
      <c r="AC205" t="str">
        <f t="shared" ca="1" si="420"/>
        <v/>
      </c>
      <c r="AD205" t="str">
        <f t="shared" ca="1" si="421"/>
        <v/>
      </c>
      <c r="AE205" t="str">
        <f t="shared" ca="1" si="422"/>
        <v/>
      </c>
      <c r="AF205" t="str">
        <f t="shared" ca="1" si="423"/>
        <v/>
      </c>
      <c r="AG205" t="str">
        <f t="shared" ca="1" si="424"/>
        <v/>
      </c>
      <c r="AH205" t="str">
        <f t="shared" ca="1" si="425"/>
        <v/>
      </c>
      <c r="AI205" t="str">
        <f t="shared" ca="1" si="426"/>
        <v/>
      </c>
      <c r="AJ205" t="str">
        <f t="shared" ca="1" si="427"/>
        <v/>
      </c>
      <c r="AK205" t="str">
        <f t="shared" ca="1" si="428"/>
        <v/>
      </c>
      <c r="AL205" t="str">
        <f t="shared" ca="1" si="429"/>
        <v/>
      </c>
      <c r="AM205" t="str">
        <f t="shared" ca="1" si="430"/>
        <v/>
      </c>
      <c r="AN205" t="str">
        <f t="shared" ca="1" si="431"/>
        <v/>
      </c>
      <c r="AO205" t="str">
        <f t="shared" ca="1" si="432"/>
        <v/>
      </c>
      <c r="AP205" t="str">
        <f t="shared" ca="1" si="433"/>
        <v/>
      </c>
      <c r="AQ205" t="str">
        <f t="shared" ca="1" si="434"/>
        <v/>
      </c>
      <c r="AR205" t="str">
        <f t="shared" ca="1" si="435"/>
        <v/>
      </c>
      <c r="AS205" t="str">
        <f t="shared" ca="1" si="436"/>
        <v/>
      </c>
      <c r="AT205" t="str">
        <f t="shared" ca="1" si="437"/>
        <v/>
      </c>
      <c r="AU205" t="str">
        <f t="shared" ca="1" si="438"/>
        <v/>
      </c>
      <c r="AV205" t="str">
        <f t="shared" ca="1" si="439"/>
        <v/>
      </c>
      <c r="AW205" t="str">
        <f t="shared" ca="1" si="440"/>
        <v/>
      </c>
      <c r="AX205" t="str">
        <f t="shared" ca="1" si="441"/>
        <v/>
      </c>
      <c r="AY205" t="str">
        <f t="shared" ca="1" si="442"/>
        <v/>
      </c>
      <c r="AZ205" t="str">
        <f t="shared" ca="1" si="443"/>
        <v/>
      </c>
      <c r="BA205" t="str">
        <f t="shared" ca="1" si="444"/>
        <v/>
      </c>
      <c r="BB205" t="str">
        <f t="shared" ca="1" si="445"/>
        <v/>
      </c>
      <c r="BC205" t="str">
        <f t="shared" ca="1" si="446"/>
        <v/>
      </c>
      <c r="BD205" t="str">
        <f t="shared" ca="1" si="447"/>
        <v/>
      </c>
      <c r="BE205">
        <v>1</v>
      </c>
      <c r="BF205">
        <f t="shared" ca="1" si="370"/>
        <v>1</v>
      </c>
      <c r="BG205">
        <f t="shared" ca="1" si="371"/>
        <v>1</v>
      </c>
      <c r="BH205">
        <f t="shared" ca="1" si="372"/>
        <v>1</v>
      </c>
      <c r="BI205">
        <f t="shared" ca="1" si="373"/>
        <v>1</v>
      </c>
      <c r="BJ205">
        <f t="shared" ca="1" si="374"/>
        <v>1</v>
      </c>
      <c r="BK205">
        <f t="shared" ca="1" si="375"/>
        <v>1</v>
      </c>
      <c r="BL205">
        <f t="shared" ca="1" si="376"/>
        <v>1</v>
      </c>
      <c r="BM205">
        <f t="shared" ca="1" si="377"/>
        <v>1</v>
      </c>
      <c r="BN205">
        <f t="shared" ca="1" si="378"/>
        <v>1</v>
      </c>
      <c r="BO205">
        <f t="shared" ca="1" si="379"/>
        <v>1</v>
      </c>
      <c r="BP205">
        <f t="shared" ca="1" si="380"/>
        <v>1</v>
      </c>
      <c r="BQ205">
        <f t="shared" ca="1" si="381"/>
        <v>1</v>
      </c>
      <c r="BR205">
        <f t="shared" ca="1" si="382"/>
        <v>1</v>
      </c>
      <c r="BS205">
        <f t="shared" ca="1" si="383"/>
        <v>1</v>
      </c>
      <c r="BT205">
        <f t="shared" ca="1" si="384"/>
        <v>1</v>
      </c>
      <c r="BU205">
        <f t="shared" ca="1" si="385"/>
        <v>1</v>
      </c>
      <c r="BV205">
        <f t="shared" ca="1" si="386"/>
        <v>1</v>
      </c>
      <c r="BW205">
        <f t="shared" ca="1" si="387"/>
        <v>1</v>
      </c>
      <c r="BX205">
        <f t="shared" ca="1" si="388"/>
        <v>1</v>
      </c>
      <c r="BY205">
        <f t="shared" ca="1" si="389"/>
        <v>1</v>
      </c>
      <c r="BZ205">
        <f t="shared" ca="1" si="390"/>
        <v>1</v>
      </c>
      <c r="CA205">
        <f t="shared" ca="1" si="391"/>
        <v>1</v>
      </c>
      <c r="CB205">
        <f t="shared" ca="1" si="392"/>
        <v>1</v>
      </c>
      <c r="CC205">
        <f t="shared" ca="1" si="393"/>
        <v>1</v>
      </c>
      <c r="CD205">
        <f t="shared" ca="1" si="394"/>
        <v>1</v>
      </c>
      <c r="CE205">
        <f t="shared" ca="1" si="395"/>
        <v>1</v>
      </c>
      <c r="CF205">
        <f t="shared" ca="1" si="396"/>
        <v>1</v>
      </c>
      <c r="CG205">
        <f t="shared" ca="1" si="397"/>
        <v>1</v>
      </c>
      <c r="CH205">
        <f t="shared" ca="1" si="398"/>
        <v>1</v>
      </c>
      <c r="CI205">
        <f t="shared" ca="1" si="399"/>
        <v>1</v>
      </c>
      <c r="CJ205">
        <f t="shared" ca="1" si="400"/>
        <v>1</v>
      </c>
      <c r="CK205">
        <f t="shared" ca="1" si="401"/>
        <v>1</v>
      </c>
      <c r="CL205">
        <f t="shared" ca="1" si="402"/>
        <v>1</v>
      </c>
      <c r="CM205">
        <f t="shared" ca="1" si="403"/>
        <v>1</v>
      </c>
      <c r="CN205">
        <f t="shared" ca="1" si="404"/>
        <v>1</v>
      </c>
      <c r="CO205">
        <f t="shared" ca="1" si="405"/>
        <v>1</v>
      </c>
      <c r="CP205">
        <f t="shared" ca="1" si="406"/>
        <v>1</v>
      </c>
      <c r="CQ205">
        <f t="shared" ca="1" si="453"/>
        <v>0</v>
      </c>
      <c r="CR205">
        <f t="shared" ca="1" si="454"/>
        <v>0</v>
      </c>
      <c r="CS205">
        <f t="shared" ca="1" si="455"/>
        <v>0</v>
      </c>
      <c r="CT205">
        <f t="shared" ca="1" si="456"/>
        <v>0</v>
      </c>
      <c r="CU205">
        <f t="shared" ca="1" si="457"/>
        <v>0</v>
      </c>
      <c r="CV205">
        <f t="shared" ca="1" si="458"/>
        <v>0</v>
      </c>
      <c r="CW205">
        <f t="shared" ca="1" si="459"/>
        <v>0</v>
      </c>
      <c r="CX205">
        <f t="shared" ca="1" si="460"/>
        <v>0</v>
      </c>
      <c r="CY205">
        <f t="shared" ca="1" si="461"/>
        <v>0</v>
      </c>
      <c r="CZ205">
        <f t="shared" ca="1" si="462"/>
        <v>0</v>
      </c>
      <c r="DA205">
        <f t="shared" ca="1" si="463"/>
        <v>0</v>
      </c>
      <c r="DB205">
        <f t="shared" ca="1" si="464"/>
        <v>0</v>
      </c>
      <c r="DC205">
        <f t="shared" ca="1" si="465"/>
        <v>0</v>
      </c>
      <c r="DD205">
        <f t="shared" ca="1" si="466"/>
        <v>1</v>
      </c>
      <c r="DE205">
        <f t="shared" ca="1" si="467"/>
        <v>0</v>
      </c>
      <c r="DF205">
        <f t="shared" ca="1" si="468"/>
        <v>0</v>
      </c>
      <c r="DG205">
        <f t="shared" ca="1" si="469"/>
        <v>0</v>
      </c>
      <c r="DH205">
        <f t="shared" ca="1" si="470"/>
        <v>0</v>
      </c>
      <c r="DI205">
        <f t="shared" ca="1" si="471"/>
        <v>0</v>
      </c>
      <c r="DJ205">
        <f t="shared" ca="1" si="472"/>
        <v>0</v>
      </c>
      <c r="DK205">
        <f t="shared" ca="1" si="473"/>
        <v>0</v>
      </c>
      <c r="DL205">
        <f t="shared" ca="1" si="474"/>
        <v>0</v>
      </c>
      <c r="DM205">
        <f t="shared" ca="1" si="475"/>
        <v>0</v>
      </c>
      <c r="DN205">
        <f t="shared" ca="1" si="476"/>
        <v>0</v>
      </c>
      <c r="DO205">
        <f t="shared" ca="1" si="477"/>
        <v>0</v>
      </c>
      <c r="DP205">
        <f t="shared" ca="1" si="478"/>
        <v>0</v>
      </c>
      <c r="DQ205">
        <f t="shared" ca="1" si="479"/>
        <v>1</v>
      </c>
      <c r="DR205">
        <f t="shared" ca="1" si="480"/>
        <v>0</v>
      </c>
      <c r="DS205">
        <f t="shared" ca="1" si="481"/>
        <v>0</v>
      </c>
      <c r="DT205">
        <f t="shared" ca="1" si="482"/>
        <v>0</v>
      </c>
      <c r="DU205">
        <f t="shared" ca="1" si="483"/>
        <v>0</v>
      </c>
      <c r="DV205">
        <f t="shared" ca="1" si="484"/>
        <v>0</v>
      </c>
      <c r="DW205">
        <f t="shared" ca="1" si="485"/>
        <v>0</v>
      </c>
      <c r="DX205">
        <f t="shared" ca="1" si="486"/>
        <v>0</v>
      </c>
      <c r="DY205">
        <f t="shared" ca="1" si="487"/>
        <v>0</v>
      </c>
      <c r="DZ205">
        <f t="shared" ca="1" si="488"/>
        <v>0</v>
      </c>
      <c r="EA205">
        <f t="shared" ca="1" si="489"/>
        <v>0</v>
      </c>
    </row>
    <row r="206" spans="6:131" x14ac:dyDescent="0.25">
      <c r="F206">
        <f t="shared" ca="1" si="369"/>
        <v>2</v>
      </c>
      <c r="G206">
        <f t="shared" ca="1" si="407"/>
        <v>3</v>
      </c>
      <c r="H206">
        <f ca="1">IF(G206="","",COUNTIF(OFFSET(G205,-(F206-1),0,1,1):G205,G206)+1)</f>
        <v>1</v>
      </c>
      <c r="I206">
        <f ca="1">IF(G206="","",COUNTIF(OFFSET(H206,-(F206-1),0,1,1):H206,D$2-1))</f>
        <v>0</v>
      </c>
      <c r="J206">
        <f t="shared" ca="1" si="408"/>
        <v>0</v>
      </c>
      <c r="K206" t="str">
        <f t="shared" ca="1" si="409"/>
        <v/>
      </c>
      <c r="L206">
        <f t="shared" ca="1" si="490"/>
        <v>1</v>
      </c>
      <c r="M206">
        <f t="shared" ca="1" si="448"/>
        <v>0</v>
      </c>
      <c r="N206">
        <f t="shared" ca="1" si="410"/>
        <v>0</v>
      </c>
      <c r="O206">
        <f t="shared" ca="1" si="449"/>
        <v>90</v>
      </c>
      <c r="P206">
        <f t="shared" ca="1" si="450"/>
        <v>90</v>
      </c>
      <c r="Q206">
        <f t="shared" ca="1" si="451"/>
        <v>90</v>
      </c>
      <c r="R206">
        <f t="shared" ca="1" si="452"/>
        <v>0</v>
      </c>
      <c r="T206" t="str">
        <f t="shared" ca="1" si="411"/>
        <v/>
      </c>
      <c r="U206" t="str">
        <f t="shared" ca="1" si="412"/>
        <v/>
      </c>
      <c r="V206" t="str">
        <f t="shared" ca="1" si="413"/>
        <v/>
      </c>
      <c r="W206" t="str">
        <f t="shared" ca="1" si="414"/>
        <v/>
      </c>
      <c r="X206" t="str">
        <f t="shared" ca="1" si="415"/>
        <v/>
      </c>
      <c r="Y206" t="str">
        <f t="shared" ca="1" si="416"/>
        <v/>
      </c>
      <c r="Z206" t="str">
        <f t="shared" ca="1" si="417"/>
        <v/>
      </c>
      <c r="AA206" t="str">
        <f t="shared" ca="1" si="418"/>
        <v/>
      </c>
      <c r="AB206" t="str">
        <f t="shared" ca="1" si="419"/>
        <v/>
      </c>
      <c r="AC206" t="str">
        <f t="shared" ca="1" si="420"/>
        <v/>
      </c>
      <c r="AD206" t="str">
        <f t="shared" ca="1" si="421"/>
        <v/>
      </c>
      <c r="AE206" t="str">
        <f t="shared" ca="1" si="422"/>
        <v/>
      </c>
      <c r="AF206" t="str">
        <f t="shared" ca="1" si="423"/>
        <v/>
      </c>
      <c r="AG206" t="str">
        <f t="shared" ca="1" si="424"/>
        <v/>
      </c>
      <c r="AH206" t="str">
        <f t="shared" ca="1" si="425"/>
        <v/>
      </c>
      <c r="AI206" t="str">
        <f t="shared" ca="1" si="426"/>
        <v/>
      </c>
      <c r="AJ206" t="str">
        <f t="shared" ca="1" si="427"/>
        <v/>
      </c>
      <c r="AK206" t="str">
        <f t="shared" ca="1" si="428"/>
        <v/>
      </c>
      <c r="AL206" t="str">
        <f t="shared" ca="1" si="429"/>
        <v/>
      </c>
      <c r="AM206" t="str">
        <f t="shared" ca="1" si="430"/>
        <v/>
      </c>
      <c r="AN206" t="str">
        <f t="shared" ca="1" si="431"/>
        <v/>
      </c>
      <c r="AO206" t="str">
        <f t="shared" ca="1" si="432"/>
        <v/>
      </c>
      <c r="AP206" t="str">
        <f t="shared" ca="1" si="433"/>
        <v/>
      </c>
      <c r="AQ206" t="str">
        <f t="shared" ca="1" si="434"/>
        <v/>
      </c>
      <c r="AR206" t="str">
        <f t="shared" ca="1" si="435"/>
        <v/>
      </c>
      <c r="AS206" t="str">
        <f t="shared" ca="1" si="436"/>
        <v/>
      </c>
      <c r="AT206" t="str">
        <f t="shared" ca="1" si="437"/>
        <v/>
      </c>
      <c r="AU206" t="str">
        <f t="shared" ca="1" si="438"/>
        <v/>
      </c>
      <c r="AV206" t="str">
        <f t="shared" ca="1" si="439"/>
        <v/>
      </c>
      <c r="AW206" t="str">
        <f t="shared" ca="1" si="440"/>
        <v/>
      </c>
      <c r="AX206" t="str">
        <f t="shared" ca="1" si="441"/>
        <v/>
      </c>
      <c r="AY206" t="str">
        <f t="shared" ca="1" si="442"/>
        <v/>
      </c>
      <c r="AZ206" t="str">
        <f t="shared" ca="1" si="443"/>
        <v/>
      </c>
      <c r="BA206" t="str">
        <f t="shared" ca="1" si="444"/>
        <v/>
      </c>
      <c r="BB206" t="str">
        <f t="shared" ca="1" si="445"/>
        <v/>
      </c>
      <c r="BC206" t="str">
        <f t="shared" ca="1" si="446"/>
        <v/>
      </c>
      <c r="BD206" t="str">
        <f t="shared" ca="1" si="447"/>
        <v/>
      </c>
      <c r="BE206">
        <v>1</v>
      </c>
      <c r="BF206">
        <f t="shared" ca="1" si="370"/>
        <v>1</v>
      </c>
      <c r="BG206">
        <f t="shared" ca="1" si="371"/>
        <v>1</v>
      </c>
      <c r="BH206">
        <f t="shared" ca="1" si="372"/>
        <v>1</v>
      </c>
      <c r="BI206">
        <f t="shared" ca="1" si="373"/>
        <v>1</v>
      </c>
      <c r="BJ206">
        <f t="shared" ca="1" si="374"/>
        <v>1</v>
      </c>
      <c r="BK206">
        <f t="shared" ca="1" si="375"/>
        <v>1</v>
      </c>
      <c r="BL206">
        <f t="shared" ca="1" si="376"/>
        <v>1</v>
      </c>
      <c r="BM206">
        <f t="shared" ca="1" si="377"/>
        <v>1</v>
      </c>
      <c r="BN206">
        <f t="shared" ca="1" si="378"/>
        <v>1</v>
      </c>
      <c r="BO206">
        <f t="shared" ca="1" si="379"/>
        <v>1</v>
      </c>
      <c r="BP206">
        <f t="shared" ca="1" si="380"/>
        <v>1</v>
      </c>
      <c r="BQ206">
        <f t="shared" ca="1" si="381"/>
        <v>1</v>
      </c>
      <c r="BR206">
        <f t="shared" ca="1" si="382"/>
        <v>1</v>
      </c>
      <c r="BS206">
        <f t="shared" ca="1" si="383"/>
        <v>1</v>
      </c>
      <c r="BT206">
        <f t="shared" ca="1" si="384"/>
        <v>1</v>
      </c>
      <c r="BU206">
        <f t="shared" ca="1" si="385"/>
        <v>1</v>
      </c>
      <c r="BV206">
        <f t="shared" ca="1" si="386"/>
        <v>1</v>
      </c>
      <c r="BW206">
        <f t="shared" ca="1" si="387"/>
        <v>1</v>
      </c>
      <c r="BX206">
        <f t="shared" ca="1" si="388"/>
        <v>1</v>
      </c>
      <c r="BY206">
        <f t="shared" ca="1" si="389"/>
        <v>1</v>
      </c>
      <c r="BZ206">
        <f t="shared" ca="1" si="390"/>
        <v>1</v>
      </c>
      <c r="CA206">
        <f t="shared" ca="1" si="391"/>
        <v>1</v>
      </c>
      <c r="CB206">
        <f t="shared" ca="1" si="392"/>
        <v>1</v>
      </c>
      <c r="CC206">
        <f t="shared" ca="1" si="393"/>
        <v>1</v>
      </c>
      <c r="CD206">
        <f t="shared" ca="1" si="394"/>
        <v>1</v>
      </c>
      <c r="CE206">
        <f t="shared" ca="1" si="395"/>
        <v>1</v>
      </c>
      <c r="CF206">
        <f t="shared" ca="1" si="396"/>
        <v>1</v>
      </c>
      <c r="CG206">
        <f t="shared" ca="1" si="397"/>
        <v>1</v>
      </c>
      <c r="CH206">
        <f t="shared" ca="1" si="398"/>
        <v>1</v>
      </c>
      <c r="CI206">
        <f t="shared" ca="1" si="399"/>
        <v>1</v>
      </c>
      <c r="CJ206">
        <f t="shared" ca="1" si="400"/>
        <v>1</v>
      </c>
      <c r="CK206">
        <f t="shared" ca="1" si="401"/>
        <v>1</v>
      </c>
      <c r="CL206">
        <f t="shared" ca="1" si="402"/>
        <v>1</v>
      </c>
      <c r="CM206">
        <f t="shared" ca="1" si="403"/>
        <v>1</v>
      </c>
      <c r="CN206">
        <f t="shared" ca="1" si="404"/>
        <v>1</v>
      </c>
      <c r="CO206">
        <f t="shared" ca="1" si="405"/>
        <v>1</v>
      </c>
      <c r="CP206">
        <f t="shared" ca="1" si="406"/>
        <v>1</v>
      </c>
      <c r="CQ206">
        <f t="shared" ca="1" si="453"/>
        <v>0</v>
      </c>
      <c r="CR206">
        <f t="shared" ca="1" si="454"/>
        <v>0</v>
      </c>
      <c r="CS206">
        <f t="shared" ca="1" si="455"/>
        <v>0</v>
      </c>
      <c r="CT206">
        <f t="shared" ca="1" si="456"/>
        <v>1</v>
      </c>
      <c r="CU206">
        <f t="shared" ca="1" si="457"/>
        <v>0</v>
      </c>
      <c r="CV206">
        <f t="shared" ca="1" si="458"/>
        <v>0</v>
      </c>
      <c r="CW206">
        <f t="shared" ca="1" si="459"/>
        <v>0</v>
      </c>
      <c r="CX206">
        <f t="shared" ca="1" si="460"/>
        <v>0</v>
      </c>
      <c r="CY206">
        <f t="shared" ca="1" si="461"/>
        <v>0</v>
      </c>
      <c r="CZ206">
        <f t="shared" ca="1" si="462"/>
        <v>0</v>
      </c>
      <c r="DA206">
        <f t="shared" ca="1" si="463"/>
        <v>0</v>
      </c>
      <c r="DB206">
        <f t="shared" ca="1" si="464"/>
        <v>0</v>
      </c>
      <c r="DC206">
        <f t="shared" ca="1" si="465"/>
        <v>0</v>
      </c>
      <c r="DD206">
        <f t="shared" ca="1" si="466"/>
        <v>1</v>
      </c>
      <c r="DE206">
        <f t="shared" ca="1" si="467"/>
        <v>0</v>
      </c>
      <c r="DF206">
        <f t="shared" ca="1" si="468"/>
        <v>0</v>
      </c>
      <c r="DG206">
        <f t="shared" ca="1" si="469"/>
        <v>0</v>
      </c>
      <c r="DH206">
        <f t="shared" ca="1" si="470"/>
        <v>0</v>
      </c>
      <c r="DI206">
        <f t="shared" ca="1" si="471"/>
        <v>0</v>
      </c>
      <c r="DJ206">
        <f t="shared" ca="1" si="472"/>
        <v>0</v>
      </c>
      <c r="DK206">
        <f t="shared" ca="1" si="473"/>
        <v>0</v>
      </c>
      <c r="DL206">
        <f t="shared" ca="1" si="474"/>
        <v>0</v>
      </c>
      <c r="DM206">
        <f t="shared" ca="1" si="475"/>
        <v>0</v>
      </c>
      <c r="DN206">
        <f t="shared" ca="1" si="476"/>
        <v>0</v>
      </c>
      <c r="DO206">
        <f t="shared" ca="1" si="477"/>
        <v>0</v>
      </c>
      <c r="DP206">
        <f t="shared" ca="1" si="478"/>
        <v>0</v>
      </c>
      <c r="DQ206">
        <f t="shared" ca="1" si="479"/>
        <v>1</v>
      </c>
      <c r="DR206">
        <f t="shared" ca="1" si="480"/>
        <v>0</v>
      </c>
      <c r="DS206">
        <f t="shared" ca="1" si="481"/>
        <v>0</v>
      </c>
      <c r="DT206">
        <f t="shared" ca="1" si="482"/>
        <v>0</v>
      </c>
      <c r="DU206">
        <f t="shared" ca="1" si="483"/>
        <v>0</v>
      </c>
      <c r="DV206">
        <f t="shared" ca="1" si="484"/>
        <v>0</v>
      </c>
      <c r="DW206">
        <f t="shared" ca="1" si="485"/>
        <v>0</v>
      </c>
      <c r="DX206">
        <f t="shared" ca="1" si="486"/>
        <v>0</v>
      </c>
      <c r="DY206">
        <f t="shared" ca="1" si="487"/>
        <v>0</v>
      </c>
      <c r="DZ206">
        <f t="shared" ca="1" si="488"/>
        <v>0</v>
      </c>
      <c r="EA206">
        <f t="shared" ca="1" si="489"/>
        <v>0</v>
      </c>
    </row>
    <row r="207" spans="6:131" x14ac:dyDescent="0.25">
      <c r="F207">
        <f t="shared" ca="1" si="369"/>
        <v>3</v>
      </c>
      <c r="G207">
        <f t="shared" ca="1" si="407"/>
        <v>13</v>
      </c>
      <c r="H207">
        <f ca="1">IF(G207="","",COUNTIF(OFFSET(G206,-(F207-1),0,1,1):G206,G207)+1)</f>
        <v>2</v>
      </c>
      <c r="I207">
        <f ca="1">IF(G207="","",COUNTIF(OFFSET(H207,-(F207-1),0,1,1):H207,D$2-1))</f>
        <v>1</v>
      </c>
      <c r="J207">
        <f t="shared" ca="1" si="408"/>
        <v>0</v>
      </c>
      <c r="K207" t="str">
        <f t="shared" ca="1" si="409"/>
        <v/>
      </c>
      <c r="L207">
        <f t="shared" ca="1" si="490"/>
        <v>1</v>
      </c>
      <c r="M207">
        <f t="shared" ca="1" si="448"/>
        <v>0</v>
      </c>
      <c r="N207">
        <f t="shared" ca="1" si="410"/>
        <v>0</v>
      </c>
      <c r="O207">
        <f t="shared" ca="1" si="449"/>
        <v>90</v>
      </c>
      <c r="P207">
        <f t="shared" ca="1" si="450"/>
        <v>90</v>
      </c>
      <c r="Q207">
        <f t="shared" ca="1" si="451"/>
        <v>90</v>
      </c>
      <c r="R207">
        <f t="shared" ca="1" si="452"/>
        <v>0</v>
      </c>
      <c r="T207" t="str">
        <f t="shared" ca="1" si="411"/>
        <v/>
      </c>
      <c r="U207" t="str">
        <f t="shared" ca="1" si="412"/>
        <v/>
      </c>
      <c r="V207" t="str">
        <f t="shared" ca="1" si="413"/>
        <v/>
      </c>
      <c r="W207" t="str">
        <f t="shared" ca="1" si="414"/>
        <v/>
      </c>
      <c r="X207" t="str">
        <f t="shared" ca="1" si="415"/>
        <v/>
      </c>
      <c r="Y207" t="str">
        <f t="shared" ca="1" si="416"/>
        <v/>
      </c>
      <c r="Z207" t="str">
        <f t="shared" ca="1" si="417"/>
        <v/>
      </c>
      <c r="AA207" t="str">
        <f t="shared" ca="1" si="418"/>
        <v/>
      </c>
      <c r="AB207" t="str">
        <f t="shared" ca="1" si="419"/>
        <v/>
      </c>
      <c r="AC207" t="str">
        <f t="shared" ca="1" si="420"/>
        <v/>
      </c>
      <c r="AD207" t="str">
        <f t="shared" ca="1" si="421"/>
        <v/>
      </c>
      <c r="AE207" t="str">
        <f t="shared" ca="1" si="422"/>
        <v/>
      </c>
      <c r="AF207" t="str">
        <f t="shared" ca="1" si="423"/>
        <v/>
      </c>
      <c r="AG207" t="str">
        <f t="shared" ca="1" si="424"/>
        <v/>
      </c>
      <c r="AH207" t="str">
        <f t="shared" ca="1" si="425"/>
        <v/>
      </c>
      <c r="AI207" t="str">
        <f t="shared" ca="1" si="426"/>
        <v/>
      </c>
      <c r="AJ207" t="str">
        <f t="shared" ca="1" si="427"/>
        <v/>
      </c>
      <c r="AK207" t="str">
        <f t="shared" ca="1" si="428"/>
        <v/>
      </c>
      <c r="AL207" t="str">
        <f t="shared" ca="1" si="429"/>
        <v/>
      </c>
      <c r="AM207" t="str">
        <f t="shared" ca="1" si="430"/>
        <v/>
      </c>
      <c r="AN207" t="str">
        <f t="shared" ca="1" si="431"/>
        <v/>
      </c>
      <c r="AO207" t="str">
        <f t="shared" ca="1" si="432"/>
        <v/>
      </c>
      <c r="AP207" t="str">
        <f t="shared" ca="1" si="433"/>
        <v/>
      </c>
      <c r="AQ207" t="str">
        <f t="shared" ca="1" si="434"/>
        <v/>
      </c>
      <c r="AR207" t="str">
        <f t="shared" ca="1" si="435"/>
        <v/>
      </c>
      <c r="AS207" t="str">
        <f t="shared" ca="1" si="436"/>
        <v/>
      </c>
      <c r="AT207" t="str">
        <f t="shared" ca="1" si="437"/>
        <v/>
      </c>
      <c r="AU207" t="str">
        <f t="shared" ca="1" si="438"/>
        <v/>
      </c>
      <c r="AV207" t="str">
        <f t="shared" ca="1" si="439"/>
        <v/>
      </c>
      <c r="AW207" t="str">
        <f t="shared" ca="1" si="440"/>
        <v/>
      </c>
      <c r="AX207" t="str">
        <f t="shared" ca="1" si="441"/>
        <v/>
      </c>
      <c r="AY207" t="str">
        <f t="shared" ca="1" si="442"/>
        <v/>
      </c>
      <c r="AZ207" t="str">
        <f t="shared" ca="1" si="443"/>
        <v/>
      </c>
      <c r="BA207" t="str">
        <f t="shared" ca="1" si="444"/>
        <v/>
      </c>
      <c r="BB207" t="str">
        <f t="shared" ca="1" si="445"/>
        <v/>
      </c>
      <c r="BC207" t="str">
        <f t="shared" ca="1" si="446"/>
        <v/>
      </c>
      <c r="BD207" t="str">
        <f t="shared" ca="1" si="447"/>
        <v/>
      </c>
      <c r="BE207">
        <v>1</v>
      </c>
      <c r="BF207">
        <f t="shared" ca="1" si="370"/>
        <v>1</v>
      </c>
      <c r="BG207">
        <f t="shared" ca="1" si="371"/>
        <v>1</v>
      </c>
      <c r="BH207">
        <f t="shared" ca="1" si="372"/>
        <v>1</v>
      </c>
      <c r="BI207">
        <f t="shared" ca="1" si="373"/>
        <v>1</v>
      </c>
      <c r="BJ207">
        <f t="shared" ca="1" si="374"/>
        <v>1</v>
      </c>
      <c r="BK207">
        <f t="shared" ca="1" si="375"/>
        <v>1</v>
      </c>
      <c r="BL207">
        <f t="shared" ca="1" si="376"/>
        <v>1</v>
      </c>
      <c r="BM207">
        <f t="shared" ca="1" si="377"/>
        <v>1</v>
      </c>
      <c r="BN207">
        <f t="shared" ca="1" si="378"/>
        <v>1</v>
      </c>
      <c r="BO207">
        <f t="shared" ca="1" si="379"/>
        <v>1</v>
      </c>
      <c r="BP207">
        <f t="shared" ca="1" si="380"/>
        <v>1</v>
      </c>
      <c r="BQ207">
        <f t="shared" ca="1" si="381"/>
        <v>1</v>
      </c>
      <c r="BR207">
        <f t="shared" ca="1" si="382"/>
        <v>1</v>
      </c>
      <c r="BS207">
        <f t="shared" ca="1" si="383"/>
        <v>2</v>
      </c>
      <c r="BT207">
        <f t="shared" ca="1" si="384"/>
        <v>2</v>
      </c>
      <c r="BU207">
        <f t="shared" ca="1" si="385"/>
        <v>2</v>
      </c>
      <c r="BV207">
        <f t="shared" ca="1" si="386"/>
        <v>2</v>
      </c>
      <c r="BW207">
        <f t="shared" ca="1" si="387"/>
        <v>2</v>
      </c>
      <c r="BX207">
        <f t="shared" ca="1" si="388"/>
        <v>2</v>
      </c>
      <c r="BY207">
        <f t="shared" ca="1" si="389"/>
        <v>2</v>
      </c>
      <c r="BZ207">
        <f t="shared" ca="1" si="390"/>
        <v>2</v>
      </c>
      <c r="CA207">
        <f t="shared" ca="1" si="391"/>
        <v>2</v>
      </c>
      <c r="CB207">
        <f t="shared" ca="1" si="392"/>
        <v>2</v>
      </c>
      <c r="CC207">
        <f t="shared" ca="1" si="393"/>
        <v>2</v>
      </c>
      <c r="CD207">
        <f t="shared" ca="1" si="394"/>
        <v>2</v>
      </c>
      <c r="CE207">
        <f t="shared" ca="1" si="395"/>
        <v>2</v>
      </c>
      <c r="CF207">
        <f t="shared" ca="1" si="396"/>
        <v>2</v>
      </c>
      <c r="CG207">
        <f t="shared" ca="1" si="397"/>
        <v>2</v>
      </c>
      <c r="CH207">
        <f t="shared" ca="1" si="398"/>
        <v>2</v>
      </c>
      <c r="CI207">
        <f t="shared" ca="1" si="399"/>
        <v>2</v>
      </c>
      <c r="CJ207">
        <f t="shared" ca="1" si="400"/>
        <v>2</v>
      </c>
      <c r="CK207">
        <f t="shared" ca="1" si="401"/>
        <v>2</v>
      </c>
      <c r="CL207">
        <f t="shared" ca="1" si="402"/>
        <v>2</v>
      </c>
      <c r="CM207">
        <f t="shared" ca="1" si="403"/>
        <v>2</v>
      </c>
      <c r="CN207">
        <f t="shared" ca="1" si="404"/>
        <v>2</v>
      </c>
      <c r="CO207">
        <f t="shared" ca="1" si="405"/>
        <v>2</v>
      </c>
      <c r="CP207">
        <f t="shared" ca="1" si="406"/>
        <v>2</v>
      </c>
      <c r="CQ207">
        <f t="shared" ca="1" si="453"/>
        <v>0</v>
      </c>
      <c r="CR207">
        <f t="shared" ca="1" si="454"/>
        <v>0</v>
      </c>
      <c r="CS207">
        <f t="shared" ca="1" si="455"/>
        <v>0</v>
      </c>
      <c r="CT207">
        <f t="shared" ca="1" si="456"/>
        <v>1</v>
      </c>
      <c r="CU207">
        <f t="shared" ca="1" si="457"/>
        <v>0</v>
      </c>
      <c r="CV207">
        <f t="shared" ca="1" si="458"/>
        <v>0</v>
      </c>
      <c r="CW207">
        <f t="shared" ca="1" si="459"/>
        <v>0</v>
      </c>
      <c r="CX207">
        <f t="shared" ca="1" si="460"/>
        <v>0</v>
      </c>
      <c r="CY207">
        <f t="shared" ca="1" si="461"/>
        <v>0</v>
      </c>
      <c r="CZ207">
        <f t="shared" ca="1" si="462"/>
        <v>0</v>
      </c>
      <c r="DA207">
        <f t="shared" ca="1" si="463"/>
        <v>0</v>
      </c>
      <c r="DB207">
        <f t="shared" ca="1" si="464"/>
        <v>0</v>
      </c>
      <c r="DC207">
        <f t="shared" ca="1" si="465"/>
        <v>0</v>
      </c>
      <c r="DD207">
        <f t="shared" ca="1" si="466"/>
        <v>2</v>
      </c>
      <c r="DE207">
        <f t="shared" ca="1" si="467"/>
        <v>0</v>
      </c>
      <c r="DF207">
        <f t="shared" ca="1" si="468"/>
        <v>0</v>
      </c>
      <c r="DG207">
        <f t="shared" ca="1" si="469"/>
        <v>0</v>
      </c>
      <c r="DH207">
        <f t="shared" ca="1" si="470"/>
        <v>0</v>
      </c>
      <c r="DI207">
        <f t="shared" ca="1" si="471"/>
        <v>0</v>
      </c>
      <c r="DJ207">
        <f t="shared" ca="1" si="472"/>
        <v>0</v>
      </c>
      <c r="DK207">
        <f t="shared" ca="1" si="473"/>
        <v>0</v>
      </c>
      <c r="DL207">
        <f t="shared" ca="1" si="474"/>
        <v>0</v>
      </c>
      <c r="DM207">
        <f t="shared" ca="1" si="475"/>
        <v>0</v>
      </c>
      <c r="DN207">
        <f t="shared" ca="1" si="476"/>
        <v>0</v>
      </c>
      <c r="DO207">
        <f t="shared" ca="1" si="477"/>
        <v>0</v>
      </c>
      <c r="DP207">
        <f t="shared" ca="1" si="478"/>
        <v>0</v>
      </c>
      <c r="DQ207">
        <f t="shared" ca="1" si="479"/>
        <v>1</v>
      </c>
      <c r="DR207">
        <f t="shared" ca="1" si="480"/>
        <v>0</v>
      </c>
      <c r="DS207">
        <f t="shared" ca="1" si="481"/>
        <v>0</v>
      </c>
      <c r="DT207">
        <f t="shared" ca="1" si="482"/>
        <v>0</v>
      </c>
      <c r="DU207">
        <f t="shared" ca="1" si="483"/>
        <v>0</v>
      </c>
      <c r="DV207">
        <f t="shared" ca="1" si="484"/>
        <v>0</v>
      </c>
      <c r="DW207">
        <f t="shared" ca="1" si="485"/>
        <v>0</v>
      </c>
      <c r="DX207">
        <f t="shared" ca="1" si="486"/>
        <v>0</v>
      </c>
      <c r="DY207">
        <f t="shared" ca="1" si="487"/>
        <v>0</v>
      </c>
      <c r="DZ207">
        <f t="shared" ca="1" si="488"/>
        <v>0</v>
      </c>
      <c r="EA207">
        <f t="shared" ca="1" si="489"/>
        <v>0</v>
      </c>
    </row>
    <row r="208" spans="6:131" x14ac:dyDescent="0.25">
      <c r="F208">
        <f t="shared" ca="1" si="369"/>
        <v>4</v>
      </c>
      <c r="G208">
        <f t="shared" ca="1" si="407"/>
        <v>5</v>
      </c>
      <c r="H208">
        <f ca="1">IF(G208="","",COUNTIF(OFFSET(G207,-(F208-1),0,1,1):G207,G208)+1)</f>
        <v>1</v>
      </c>
      <c r="I208">
        <f ca="1">IF(G208="","",COUNTIF(OFFSET(H208,-(F208-1),0,1,1):H208,D$2-1))</f>
        <v>1</v>
      </c>
      <c r="J208">
        <f t="shared" ca="1" si="408"/>
        <v>0</v>
      </c>
      <c r="K208" t="str">
        <f t="shared" ca="1" si="409"/>
        <v/>
      </c>
      <c r="L208">
        <f t="shared" ca="1" si="490"/>
        <v>1</v>
      </c>
      <c r="M208">
        <f t="shared" ca="1" si="448"/>
        <v>0</v>
      </c>
      <c r="N208">
        <f t="shared" ca="1" si="410"/>
        <v>0</v>
      </c>
      <c r="O208">
        <f t="shared" ca="1" si="449"/>
        <v>90</v>
      </c>
      <c r="P208">
        <f t="shared" ca="1" si="450"/>
        <v>90</v>
      </c>
      <c r="Q208">
        <f t="shared" ca="1" si="451"/>
        <v>90</v>
      </c>
      <c r="R208">
        <f t="shared" ca="1" si="452"/>
        <v>0</v>
      </c>
      <c r="T208" t="str">
        <f t="shared" ca="1" si="411"/>
        <v/>
      </c>
      <c r="U208" t="str">
        <f t="shared" ca="1" si="412"/>
        <v/>
      </c>
      <c r="V208" t="str">
        <f t="shared" ca="1" si="413"/>
        <v/>
      </c>
      <c r="W208" t="str">
        <f t="shared" ca="1" si="414"/>
        <v/>
      </c>
      <c r="X208" t="str">
        <f t="shared" ca="1" si="415"/>
        <v/>
      </c>
      <c r="Y208" t="str">
        <f t="shared" ca="1" si="416"/>
        <v/>
      </c>
      <c r="Z208" t="str">
        <f t="shared" ca="1" si="417"/>
        <v/>
      </c>
      <c r="AA208" t="str">
        <f t="shared" ca="1" si="418"/>
        <v/>
      </c>
      <c r="AB208" t="str">
        <f t="shared" ca="1" si="419"/>
        <v/>
      </c>
      <c r="AC208" t="str">
        <f t="shared" ca="1" si="420"/>
        <v/>
      </c>
      <c r="AD208" t="str">
        <f t="shared" ca="1" si="421"/>
        <v/>
      </c>
      <c r="AE208" t="str">
        <f t="shared" ca="1" si="422"/>
        <v/>
      </c>
      <c r="AF208" t="str">
        <f t="shared" ca="1" si="423"/>
        <v/>
      </c>
      <c r="AG208" t="str">
        <f t="shared" ca="1" si="424"/>
        <v/>
      </c>
      <c r="AH208" t="str">
        <f t="shared" ca="1" si="425"/>
        <v/>
      </c>
      <c r="AI208" t="str">
        <f t="shared" ca="1" si="426"/>
        <v/>
      </c>
      <c r="AJ208" t="str">
        <f t="shared" ca="1" si="427"/>
        <v/>
      </c>
      <c r="AK208" t="str">
        <f t="shared" ca="1" si="428"/>
        <v/>
      </c>
      <c r="AL208" t="str">
        <f t="shared" ca="1" si="429"/>
        <v/>
      </c>
      <c r="AM208" t="str">
        <f t="shared" ca="1" si="430"/>
        <v/>
      </c>
      <c r="AN208" t="str">
        <f t="shared" ca="1" si="431"/>
        <v/>
      </c>
      <c r="AO208" t="str">
        <f t="shared" ca="1" si="432"/>
        <v/>
      </c>
      <c r="AP208" t="str">
        <f t="shared" ca="1" si="433"/>
        <v/>
      </c>
      <c r="AQ208" t="str">
        <f t="shared" ca="1" si="434"/>
        <v/>
      </c>
      <c r="AR208" t="str">
        <f t="shared" ca="1" si="435"/>
        <v/>
      </c>
      <c r="AS208" t="str">
        <f t="shared" ca="1" si="436"/>
        <v/>
      </c>
      <c r="AT208" t="str">
        <f t="shared" ca="1" si="437"/>
        <v/>
      </c>
      <c r="AU208" t="str">
        <f t="shared" ca="1" si="438"/>
        <v/>
      </c>
      <c r="AV208" t="str">
        <f t="shared" ca="1" si="439"/>
        <v/>
      </c>
      <c r="AW208" t="str">
        <f t="shared" ca="1" si="440"/>
        <v/>
      </c>
      <c r="AX208" t="str">
        <f t="shared" ca="1" si="441"/>
        <v/>
      </c>
      <c r="AY208" t="str">
        <f t="shared" ca="1" si="442"/>
        <v/>
      </c>
      <c r="AZ208" t="str">
        <f t="shared" ca="1" si="443"/>
        <v/>
      </c>
      <c r="BA208" t="str">
        <f t="shared" ca="1" si="444"/>
        <v/>
      </c>
      <c r="BB208" t="str">
        <f t="shared" ca="1" si="445"/>
        <v/>
      </c>
      <c r="BC208" t="str">
        <f t="shared" ca="1" si="446"/>
        <v/>
      </c>
      <c r="BD208" t="str">
        <f t="shared" ca="1" si="447"/>
        <v/>
      </c>
      <c r="BE208">
        <v>1</v>
      </c>
      <c r="BF208">
        <f t="shared" ca="1" si="370"/>
        <v>1</v>
      </c>
      <c r="BG208">
        <f t="shared" ca="1" si="371"/>
        <v>1</v>
      </c>
      <c r="BH208">
        <f t="shared" ca="1" si="372"/>
        <v>1</v>
      </c>
      <c r="BI208">
        <f t="shared" ca="1" si="373"/>
        <v>1</v>
      </c>
      <c r="BJ208">
        <f t="shared" ca="1" si="374"/>
        <v>1</v>
      </c>
      <c r="BK208">
        <f t="shared" ca="1" si="375"/>
        <v>1</v>
      </c>
      <c r="BL208">
        <f t="shared" ca="1" si="376"/>
        <v>1</v>
      </c>
      <c r="BM208">
        <f t="shared" ca="1" si="377"/>
        <v>1</v>
      </c>
      <c r="BN208">
        <f t="shared" ca="1" si="378"/>
        <v>1</v>
      </c>
      <c r="BO208">
        <f t="shared" ca="1" si="379"/>
        <v>1</v>
      </c>
      <c r="BP208">
        <f t="shared" ca="1" si="380"/>
        <v>1</v>
      </c>
      <c r="BQ208">
        <f t="shared" ca="1" si="381"/>
        <v>1</v>
      </c>
      <c r="BR208">
        <f t="shared" ca="1" si="382"/>
        <v>1</v>
      </c>
      <c r="BS208">
        <f t="shared" ca="1" si="383"/>
        <v>2</v>
      </c>
      <c r="BT208">
        <f t="shared" ca="1" si="384"/>
        <v>2</v>
      </c>
      <c r="BU208">
        <f t="shared" ca="1" si="385"/>
        <v>2</v>
      </c>
      <c r="BV208">
        <f t="shared" ca="1" si="386"/>
        <v>2</v>
      </c>
      <c r="BW208">
        <f t="shared" ca="1" si="387"/>
        <v>2</v>
      </c>
      <c r="BX208">
        <f t="shared" ca="1" si="388"/>
        <v>2</v>
      </c>
      <c r="BY208">
        <f t="shared" ca="1" si="389"/>
        <v>2</v>
      </c>
      <c r="BZ208">
        <f t="shared" ca="1" si="390"/>
        <v>2</v>
      </c>
      <c r="CA208">
        <f t="shared" ca="1" si="391"/>
        <v>2</v>
      </c>
      <c r="CB208">
        <f t="shared" ca="1" si="392"/>
        <v>2</v>
      </c>
      <c r="CC208">
        <f t="shared" ca="1" si="393"/>
        <v>2</v>
      </c>
      <c r="CD208">
        <f t="shared" ca="1" si="394"/>
        <v>2</v>
      </c>
      <c r="CE208">
        <f t="shared" ca="1" si="395"/>
        <v>2</v>
      </c>
      <c r="CF208">
        <f t="shared" ca="1" si="396"/>
        <v>2</v>
      </c>
      <c r="CG208">
        <f t="shared" ca="1" si="397"/>
        <v>2</v>
      </c>
      <c r="CH208">
        <f t="shared" ca="1" si="398"/>
        <v>2</v>
      </c>
      <c r="CI208">
        <f t="shared" ca="1" si="399"/>
        <v>2</v>
      </c>
      <c r="CJ208">
        <f t="shared" ca="1" si="400"/>
        <v>2</v>
      </c>
      <c r="CK208">
        <f t="shared" ca="1" si="401"/>
        <v>2</v>
      </c>
      <c r="CL208">
        <f t="shared" ca="1" si="402"/>
        <v>2</v>
      </c>
      <c r="CM208">
        <f t="shared" ca="1" si="403"/>
        <v>2</v>
      </c>
      <c r="CN208">
        <f t="shared" ca="1" si="404"/>
        <v>2</v>
      </c>
      <c r="CO208">
        <f t="shared" ca="1" si="405"/>
        <v>2</v>
      </c>
      <c r="CP208">
        <f t="shared" ca="1" si="406"/>
        <v>2</v>
      </c>
      <c r="CQ208">
        <f t="shared" ca="1" si="453"/>
        <v>0</v>
      </c>
      <c r="CR208">
        <f t="shared" ca="1" si="454"/>
        <v>0</v>
      </c>
      <c r="CS208">
        <f t="shared" ca="1" si="455"/>
        <v>0</v>
      </c>
      <c r="CT208">
        <f t="shared" ca="1" si="456"/>
        <v>1</v>
      </c>
      <c r="CU208">
        <f t="shared" ca="1" si="457"/>
        <v>0</v>
      </c>
      <c r="CV208">
        <f t="shared" ca="1" si="458"/>
        <v>1</v>
      </c>
      <c r="CW208">
        <f t="shared" ca="1" si="459"/>
        <v>0</v>
      </c>
      <c r="CX208">
        <f t="shared" ca="1" si="460"/>
        <v>0</v>
      </c>
      <c r="CY208">
        <f t="shared" ca="1" si="461"/>
        <v>0</v>
      </c>
      <c r="CZ208">
        <f t="shared" ca="1" si="462"/>
        <v>0</v>
      </c>
      <c r="DA208">
        <f t="shared" ca="1" si="463"/>
        <v>0</v>
      </c>
      <c r="DB208">
        <f t="shared" ca="1" si="464"/>
        <v>0</v>
      </c>
      <c r="DC208">
        <f t="shared" ca="1" si="465"/>
        <v>0</v>
      </c>
      <c r="DD208">
        <f t="shared" ca="1" si="466"/>
        <v>2</v>
      </c>
      <c r="DE208">
        <f t="shared" ca="1" si="467"/>
        <v>0</v>
      </c>
      <c r="DF208">
        <f t="shared" ca="1" si="468"/>
        <v>0</v>
      </c>
      <c r="DG208">
        <f t="shared" ca="1" si="469"/>
        <v>0</v>
      </c>
      <c r="DH208">
        <f t="shared" ca="1" si="470"/>
        <v>0</v>
      </c>
      <c r="DI208">
        <f t="shared" ca="1" si="471"/>
        <v>0</v>
      </c>
      <c r="DJ208">
        <f t="shared" ca="1" si="472"/>
        <v>0</v>
      </c>
      <c r="DK208">
        <f t="shared" ca="1" si="473"/>
        <v>0</v>
      </c>
      <c r="DL208">
        <f t="shared" ca="1" si="474"/>
        <v>0</v>
      </c>
      <c r="DM208">
        <f t="shared" ca="1" si="475"/>
        <v>0</v>
      </c>
      <c r="DN208">
        <f t="shared" ca="1" si="476"/>
        <v>0</v>
      </c>
      <c r="DO208">
        <f t="shared" ca="1" si="477"/>
        <v>0</v>
      </c>
      <c r="DP208">
        <f t="shared" ca="1" si="478"/>
        <v>0</v>
      </c>
      <c r="DQ208">
        <f t="shared" ca="1" si="479"/>
        <v>1</v>
      </c>
      <c r="DR208">
        <f t="shared" ca="1" si="480"/>
        <v>0</v>
      </c>
      <c r="DS208">
        <f t="shared" ca="1" si="481"/>
        <v>0</v>
      </c>
      <c r="DT208">
        <f t="shared" ca="1" si="482"/>
        <v>0</v>
      </c>
      <c r="DU208">
        <f t="shared" ca="1" si="483"/>
        <v>0</v>
      </c>
      <c r="DV208">
        <f t="shared" ca="1" si="484"/>
        <v>0</v>
      </c>
      <c r="DW208">
        <f t="shared" ca="1" si="485"/>
        <v>0</v>
      </c>
      <c r="DX208">
        <f t="shared" ca="1" si="486"/>
        <v>0</v>
      </c>
      <c r="DY208">
        <f t="shared" ca="1" si="487"/>
        <v>0</v>
      </c>
      <c r="DZ208">
        <f t="shared" ca="1" si="488"/>
        <v>0</v>
      </c>
      <c r="EA208">
        <f t="shared" ca="1" si="489"/>
        <v>0</v>
      </c>
    </row>
    <row r="209" spans="6:131" x14ac:dyDescent="0.25">
      <c r="F209">
        <f t="shared" ca="1" si="369"/>
        <v>5</v>
      </c>
      <c r="G209">
        <f t="shared" ca="1" si="407"/>
        <v>13</v>
      </c>
      <c r="H209">
        <f ca="1">IF(G209="","",COUNTIF(OFFSET(G208,-(F209-1),0,1,1):G208,G209)+1)</f>
        <v>3</v>
      </c>
      <c r="I209">
        <f ca="1">IF(G209="","",COUNTIF(OFFSET(H209,-(F209-1),0,1,1):H209,D$2-1))</f>
        <v>1</v>
      </c>
      <c r="J209">
        <f t="shared" ca="1" si="408"/>
        <v>0</v>
      </c>
      <c r="K209">
        <f t="shared" ca="1" si="409"/>
        <v>1</v>
      </c>
      <c r="L209">
        <f t="shared" ca="1" si="490"/>
        <v>1</v>
      </c>
      <c r="M209">
        <f t="shared" ca="1" si="448"/>
        <v>0</v>
      </c>
      <c r="N209">
        <f t="shared" ca="1" si="410"/>
        <v>0</v>
      </c>
      <c r="O209">
        <f t="shared" ca="1" si="449"/>
        <v>90</v>
      </c>
      <c r="P209">
        <f t="shared" ca="1" si="450"/>
        <v>90</v>
      </c>
      <c r="Q209">
        <f t="shared" ca="1" si="451"/>
        <v>90</v>
      </c>
      <c r="R209">
        <f t="shared" ca="1" si="452"/>
        <v>0</v>
      </c>
      <c r="T209" t="str">
        <f t="shared" ca="1" si="411"/>
        <v/>
      </c>
      <c r="U209" t="str">
        <f t="shared" ca="1" si="412"/>
        <v/>
      </c>
      <c r="V209" t="str">
        <f t="shared" ca="1" si="413"/>
        <v/>
      </c>
      <c r="W209" t="str">
        <f t="shared" ca="1" si="414"/>
        <v/>
      </c>
      <c r="X209" t="str">
        <f t="shared" ca="1" si="415"/>
        <v/>
      </c>
      <c r="Y209" t="str">
        <f t="shared" ca="1" si="416"/>
        <v/>
      </c>
      <c r="Z209" t="str">
        <f t="shared" ca="1" si="417"/>
        <v/>
      </c>
      <c r="AA209" t="str">
        <f t="shared" ca="1" si="418"/>
        <v/>
      </c>
      <c r="AB209" t="str">
        <f t="shared" ca="1" si="419"/>
        <v/>
      </c>
      <c r="AC209" t="str">
        <f t="shared" ca="1" si="420"/>
        <v/>
      </c>
      <c r="AD209" t="str">
        <f t="shared" ca="1" si="421"/>
        <v/>
      </c>
      <c r="AE209" t="str">
        <f t="shared" ca="1" si="422"/>
        <v/>
      </c>
      <c r="AF209" t="str">
        <f t="shared" ca="1" si="423"/>
        <v/>
      </c>
      <c r="AG209" t="str">
        <f t="shared" ca="1" si="424"/>
        <v/>
      </c>
      <c r="AH209" t="str">
        <f t="shared" ca="1" si="425"/>
        <v/>
      </c>
      <c r="AI209" t="str">
        <f t="shared" ca="1" si="426"/>
        <v/>
      </c>
      <c r="AJ209" t="str">
        <f t="shared" ca="1" si="427"/>
        <v/>
      </c>
      <c r="AK209" t="str">
        <f t="shared" ca="1" si="428"/>
        <v/>
      </c>
      <c r="AL209" t="str">
        <f t="shared" ca="1" si="429"/>
        <v/>
      </c>
      <c r="AM209" t="str">
        <f t="shared" ca="1" si="430"/>
        <v/>
      </c>
      <c r="AN209" t="str">
        <f t="shared" ca="1" si="431"/>
        <v/>
      </c>
      <c r="AO209" t="str">
        <f t="shared" ca="1" si="432"/>
        <v/>
      </c>
      <c r="AP209" t="str">
        <f t="shared" ca="1" si="433"/>
        <v/>
      </c>
      <c r="AQ209" t="str">
        <f t="shared" ca="1" si="434"/>
        <v/>
      </c>
      <c r="AR209" t="str">
        <f t="shared" ca="1" si="435"/>
        <v/>
      </c>
      <c r="AS209" t="str">
        <f t="shared" ca="1" si="436"/>
        <v/>
      </c>
      <c r="AT209" t="str">
        <f t="shared" ca="1" si="437"/>
        <v/>
      </c>
      <c r="AU209" t="str">
        <f t="shared" ca="1" si="438"/>
        <v/>
      </c>
      <c r="AV209" t="str">
        <f t="shared" ca="1" si="439"/>
        <v/>
      </c>
      <c r="AW209" t="str">
        <f t="shared" ca="1" si="440"/>
        <v/>
      </c>
      <c r="AX209" t="str">
        <f t="shared" ca="1" si="441"/>
        <v/>
      </c>
      <c r="AY209" t="str">
        <f t="shared" ca="1" si="442"/>
        <v/>
      </c>
      <c r="AZ209" t="str">
        <f t="shared" ca="1" si="443"/>
        <v/>
      </c>
      <c r="BA209" t="str">
        <f t="shared" ca="1" si="444"/>
        <v/>
      </c>
      <c r="BB209" t="str">
        <f t="shared" ca="1" si="445"/>
        <v/>
      </c>
      <c r="BC209" t="str">
        <f t="shared" ca="1" si="446"/>
        <v/>
      </c>
      <c r="BD209" t="str">
        <f t="shared" ca="1" si="447"/>
        <v/>
      </c>
      <c r="BE209">
        <v>1</v>
      </c>
      <c r="BF209">
        <f t="shared" ca="1" si="370"/>
        <v>1</v>
      </c>
      <c r="BG209">
        <f t="shared" ca="1" si="371"/>
        <v>1</v>
      </c>
      <c r="BH209">
        <f t="shared" ca="1" si="372"/>
        <v>1</v>
      </c>
      <c r="BI209">
        <f t="shared" ca="1" si="373"/>
        <v>1</v>
      </c>
      <c r="BJ209">
        <f t="shared" ca="1" si="374"/>
        <v>1</v>
      </c>
      <c r="BK209">
        <f t="shared" ca="1" si="375"/>
        <v>1</v>
      </c>
      <c r="BL209">
        <f t="shared" ca="1" si="376"/>
        <v>1</v>
      </c>
      <c r="BM209">
        <f t="shared" ca="1" si="377"/>
        <v>1</v>
      </c>
      <c r="BN209">
        <f t="shared" ca="1" si="378"/>
        <v>1</v>
      </c>
      <c r="BO209">
        <f t="shared" ca="1" si="379"/>
        <v>1</v>
      </c>
      <c r="BP209">
        <f t="shared" ca="1" si="380"/>
        <v>1</v>
      </c>
      <c r="BQ209">
        <f t="shared" ca="1" si="381"/>
        <v>1</v>
      </c>
      <c r="BR209">
        <f t="shared" ca="1" si="382"/>
        <v>1</v>
      </c>
      <c r="BS209">
        <f t="shared" ca="1" si="383"/>
        <v>1</v>
      </c>
      <c r="BT209">
        <f t="shared" ca="1" si="384"/>
        <v>1</v>
      </c>
      <c r="BU209">
        <f t="shared" ca="1" si="385"/>
        <v>1</v>
      </c>
      <c r="BV209">
        <f t="shared" ca="1" si="386"/>
        <v>1</v>
      </c>
      <c r="BW209">
        <f t="shared" ca="1" si="387"/>
        <v>1</v>
      </c>
      <c r="BX209">
        <f t="shared" ca="1" si="388"/>
        <v>1</v>
      </c>
      <c r="BY209">
        <f t="shared" ca="1" si="389"/>
        <v>1</v>
      </c>
      <c r="BZ209">
        <f t="shared" ca="1" si="390"/>
        <v>1</v>
      </c>
      <c r="CA209">
        <f t="shared" ca="1" si="391"/>
        <v>1</v>
      </c>
      <c r="CB209">
        <f t="shared" ca="1" si="392"/>
        <v>1</v>
      </c>
      <c r="CC209">
        <f t="shared" ca="1" si="393"/>
        <v>1</v>
      </c>
      <c r="CD209">
        <f t="shared" ca="1" si="394"/>
        <v>1</v>
      </c>
      <c r="CE209">
        <f t="shared" ca="1" si="395"/>
        <v>1</v>
      </c>
      <c r="CF209">
        <f t="shared" ca="1" si="396"/>
        <v>1</v>
      </c>
      <c r="CG209">
        <f t="shared" ca="1" si="397"/>
        <v>1</v>
      </c>
      <c r="CH209">
        <f t="shared" ca="1" si="398"/>
        <v>1</v>
      </c>
      <c r="CI209">
        <f t="shared" ca="1" si="399"/>
        <v>1</v>
      </c>
      <c r="CJ209">
        <f t="shared" ca="1" si="400"/>
        <v>1</v>
      </c>
      <c r="CK209">
        <f t="shared" ca="1" si="401"/>
        <v>1</v>
      </c>
      <c r="CL209">
        <f t="shared" ca="1" si="402"/>
        <v>1</v>
      </c>
      <c r="CM209">
        <f t="shared" ca="1" si="403"/>
        <v>1</v>
      </c>
      <c r="CN209">
        <f t="shared" ca="1" si="404"/>
        <v>1</v>
      </c>
      <c r="CO209">
        <f t="shared" ca="1" si="405"/>
        <v>1</v>
      </c>
      <c r="CP209">
        <f t="shared" ca="1" si="406"/>
        <v>1</v>
      </c>
      <c r="CQ209">
        <f t="shared" ca="1" si="453"/>
        <v>0</v>
      </c>
      <c r="CR209">
        <f t="shared" ca="1" si="454"/>
        <v>0</v>
      </c>
      <c r="CS209">
        <f t="shared" ca="1" si="455"/>
        <v>0</v>
      </c>
      <c r="CT209">
        <f t="shared" ca="1" si="456"/>
        <v>0</v>
      </c>
      <c r="CU209">
        <f t="shared" ca="1" si="457"/>
        <v>0</v>
      </c>
      <c r="CV209">
        <f t="shared" ca="1" si="458"/>
        <v>0</v>
      </c>
      <c r="CW209">
        <f t="shared" ca="1" si="459"/>
        <v>0</v>
      </c>
      <c r="CX209">
        <f t="shared" ca="1" si="460"/>
        <v>0</v>
      </c>
      <c r="CY209">
        <f t="shared" ca="1" si="461"/>
        <v>0</v>
      </c>
      <c r="CZ209">
        <f t="shared" ca="1" si="462"/>
        <v>0</v>
      </c>
      <c r="DA209">
        <f t="shared" ca="1" si="463"/>
        <v>0</v>
      </c>
      <c r="DB209">
        <f t="shared" ca="1" si="464"/>
        <v>0</v>
      </c>
      <c r="DC209">
        <f t="shared" ca="1" si="465"/>
        <v>0</v>
      </c>
      <c r="DD209">
        <f t="shared" ca="1" si="466"/>
        <v>1</v>
      </c>
      <c r="DE209">
        <f t="shared" ca="1" si="467"/>
        <v>0</v>
      </c>
      <c r="DF209">
        <f t="shared" ca="1" si="468"/>
        <v>0</v>
      </c>
      <c r="DG209">
        <f t="shared" ca="1" si="469"/>
        <v>0</v>
      </c>
      <c r="DH209">
        <f t="shared" ca="1" si="470"/>
        <v>0</v>
      </c>
      <c r="DI209">
        <f t="shared" ca="1" si="471"/>
        <v>0</v>
      </c>
      <c r="DJ209">
        <f t="shared" ca="1" si="472"/>
        <v>0</v>
      </c>
      <c r="DK209">
        <f t="shared" ca="1" si="473"/>
        <v>0</v>
      </c>
      <c r="DL209">
        <f t="shared" ca="1" si="474"/>
        <v>0</v>
      </c>
      <c r="DM209">
        <f t="shared" ca="1" si="475"/>
        <v>0</v>
      </c>
      <c r="DN209">
        <f t="shared" ca="1" si="476"/>
        <v>0</v>
      </c>
      <c r="DO209">
        <f t="shared" ca="1" si="477"/>
        <v>0</v>
      </c>
      <c r="DP209">
        <f t="shared" ca="1" si="478"/>
        <v>0</v>
      </c>
      <c r="DQ209">
        <f t="shared" ca="1" si="479"/>
        <v>0</v>
      </c>
      <c r="DR209">
        <f t="shared" ca="1" si="480"/>
        <v>0</v>
      </c>
      <c r="DS209">
        <f t="shared" ca="1" si="481"/>
        <v>0</v>
      </c>
      <c r="DT209">
        <f t="shared" ca="1" si="482"/>
        <v>0</v>
      </c>
      <c r="DU209">
        <f t="shared" ca="1" si="483"/>
        <v>0</v>
      </c>
      <c r="DV209">
        <f t="shared" ca="1" si="484"/>
        <v>0</v>
      </c>
      <c r="DW209">
        <f t="shared" ca="1" si="485"/>
        <v>0</v>
      </c>
      <c r="DX209">
        <f t="shared" ca="1" si="486"/>
        <v>0</v>
      </c>
      <c r="DY209">
        <f t="shared" ca="1" si="487"/>
        <v>0</v>
      </c>
      <c r="DZ209">
        <f t="shared" ca="1" si="488"/>
        <v>0</v>
      </c>
      <c r="EA209">
        <f t="shared" ca="1" si="489"/>
        <v>0</v>
      </c>
    </row>
    <row r="210" spans="6:131" x14ac:dyDescent="0.25">
      <c r="F210">
        <f t="shared" ca="1" si="369"/>
        <v>1</v>
      </c>
      <c r="G210">
        <f t="shared" ca="1" si="407"/>
        <v>20</v>
      </c>
      <c r="H210">
        <f ca="1">IF(G210="","",COUNTIF(OFFSET(G209,-(F210-1),0,1,1):G209,G210)+1)</f>
        <v>1</v>
      </c>
      <c r="I210">
        <f ca="1">IF(G210="","",COUNTIF(OFFSET(H210,-(F210-1),0,1,1):H210,D$2-1))</f>
        <v>0</v>
      </c>
      <c r="J210">
        <f t="shared" ca="1" si="408"/>
        <v>0</v>
      </c>
      <c r="K210" t="str">
        <f t="shared" ca="1" si="409"/>
        <v/>
      </c>
      <c r="L210">
        <f t="shared" ca="1" si="490"/>
        <v>1</v>
      </c>
      <c r="M210">
        <f t="shared" ca="1" si="448"/>
        <v>0</v>
      </c>
      <c r="N210">
        <f t="shared" ca="1" si="410"/>
        <v>0</v>
      </c>
      <c r="O210">
        <f t="shared" ca="1" si="449"/>
        <v>90</v>
      </c>
      <c r="P210">
        <f t="shared" ca="1" si="450"/>
        <v>90</v>
      </c>
      <c r="Q210">
        <f t="shared" ca="1" si="451"/>
        <v>90</v>
      </c>
      <c r="R210">
        <f t="shared" ca="1" si="452"/>
        <v>0</v>
      </c>
      <c r="T210" t="str">
        <f t="shared" ca="1" si="411"/>
        <v/>
      </c>
      <c r="U210" t="str">
        <f t="shared" ca="1" si="412"/>
        <v/>
      </c>
      <c r="V210" t="str">
        <f t="shared" ca="1" si="413"/>
        <v/>
      </c>
      <c r="W210" t="str">
        <f t="shared" ca="1" si="414"/>
        <v/>
      </c>
      <c r="X210" t="str">
        <f t="shared" ca="1" si="415"/>
        <v/>
      </c>
      <c r="Y210" t="str">
        <f t="shared" ca="1" si="416"/>
        <v/>
      </c>
      <c r="Z210" t="str">
        <f t="shared" ca="1" si="417"/>
        <v/>
      </c>
      <c r="AA210" t="str">
        <f t="shared" ca="1" si="418"/>
        <v/>
      </c>
      <c r="AB210" t="str">
        <f t="shared" ca="1" si="419"/>
        <v/>
      </c>
      <c r="AC210" t="str">
        <f t="shared" ca="1" si="420"/>
        <v/>
      </c>
      <c r="AD210" t="str">
        <f t="shared" ca="1" si="421"/>
        <v/>
      </c>
      <c r="AE210" t="str">
        <f t="shared" ca="1" si="422"/>
        <v/>
      </c>
      <c r="AF210" t="str">
        <f t="shared" ca="1" si="423"/>
        <v/>
      </c>
      <c r="AG210" t="str">
        <f t="shared" ca="1" si="424"/>
        <v/>
      </c>
      <c r="AH210" t="str">
        <f t="shared" ca="1" si="425"/>
        <v/>
      </c>
      <c r="AI210" t="str">
        <f t="shared" ca="1" si="426"/>
        <v/>
      </c>
      <c r="AJ210" t="str">
        <f t="shared" ca="1" si="427"/>
        <v/>
      </c>
      <c r="AK210" t="str">
        <f t="shared" ca="1" si="428"/>
        <v/>
      </c>
      <c r="AL210" t="str">
        <f t="shared" ca="1" si="429"/>
        <v/>
      </c>
      <c r="AM210" t="str">
        <f t="shared" ca="1" si="430"/>
        <v/>
      </c>
      <c r="AN210" t="str">
        <f t="shared" ca="1" si="431"/>
        <v/>
      </c>
      <c r="AO210" t="str">
        <f t="shared" ca="1" si="432"/>
        <v/>
      </c>
      <c r="AP210" t="str">
        <f t="shared" ca="1" si="433"/>
        <v/>
      </c>
      <c r="AQ210" t="str">
        <f t="shared" ca="1" si="434"/>
        <v/>
      </c>
      <c r="AR210" t="str">
        <f t="shared" ca="1" si="435"/>
        <v/>
      </c>
      <c r="AS210" t="str">
        <f t="shared" ca="1" si="436"/>
        <v/>
      </c>
      <c r="AT210" t="str">
        <f t="shared" ca="1" si="437"/>
        <v/>
      </c>
      <c r="AU210" t="str">
        <f t="shared" ca="1" si="438"/>
        <v/>
      </c>
      <c r="AV210" t="str">
        <f t="shared" ca="1" si="439"/>
        <v/>
      </c>
      <c r="AW210" t="str">
        <f t="shared" ca="1" si="440"/>
        <v/>
      </c>
      <c r="AX210" t="str">
        <f t="shared" ca="1" si="441"/>
        <v/>
      </c>
      <c r="AY210" t="str">
        <f t="shared" ca="1" si="442"/>
        <v/>
      </c>
      <c r="AZ210" t="str">
        <f t="shared" ca="1" si="443"/>
        <v/>
      </c>
      <c r="BA210" t="str">
        <f t="shared" ca="1" si="444"/>
        <v/>
      </c>
      <c r="BB210" t="str">
        <f t="shared" ca="1" si="445"/>
        <v/>
      </c>
      <c r="BC210" t="str">
        <f t="shared" ca="1" si="446"/>
        <v/>
      </c>
      <c r="BD210" t="str">
        <f t="shared" ca="1" si="447"/>
        <v/>
      </c>
      <c r="BE210">
        <v>1</v>
      </c>
      <c r="BF210">
        <f t="shared" ca="1" si="370"/>
        <v>1</v>
      </c>
      <c r="BG210">
        <f t="shared" ca="1" si="371"/>
        <v>1</v>
      </c>
      <c r="BH210">
        <f t="shared" ca="1" si="372"/>
        <v>1</v>
      </c>
      <c r="BI210">
        <f t="shared" ca="1" si="373"/>
        <v>1</v>
      </c>
      <c r="BJ210">
        <f t="shared" ca="1" si="374"/>
        <v>1</v>
      </c>
      <c r="BK210">
        <f t="shared" ca="1" si="375"/>
        <v>1</v>
      </c>
      <c r="BL210">
        <f t="shared" ca="1" si="376"/>
        <v>1</v>
      </c>
      <c r="BM210">
        <f t="shared" ca="1" si="377"/>
        <v>1</v>
      </c>
      <c r="BN210">
        <f t="shared" ca="1" si="378"/>
        <v>1</v>
      </c>
      <c r="BO210">
        <f t="shared" ca="1" si="379"/>
        <v>1</v>
      </c>
      <c r="BP210">
        <f t="shared" ca="1" si="380"/>
        <v>1</v>
      </c>
      <c r="BQ210">
        <f t="shared" ca="1" si="381"/>
        <v>1</v>
      </c>
      <c r="BR210">
        <f t="shared" ca="1" si="382"/>
        <v>1</v>
      </c>
      <c r="BS210">
        <f t="shared" ca="1" si="383"/>
        <v>1</v>
      </c>
      <c r="BT210">
        <f t="shared" ca="1" si="384"/>
        <v>1</v>
      </c>
      <c r="BU210">
        <f t="shared" ca="1" si="385"/>
        <v>1</v>
      </c>
      <c r="BV210">
        <f t="shared" ca="1" si="386"/>
        <v>1</v>
      </c>
      <c r="BW210">
        <f t="shared" ca="1" si="387"/>
        <v>1</v>
      </c>
      <c r="BX210">
        <f t="shared" ca="1" si="388"/>
        <v>1</v>
      </c>
      <c r="BY210">
        <f t="shared" ca="1" si="389"/>
        <v>1</v>
      </c>
      <c r="BZ210">
        <f t="shared" ca="1" si="390"/>
        <v>1</v>
      </c>
      <c r="CA210">
        <f t="shared" ca="1" si="391"/>
        <v>1</v>
      </c>
      <c r="CB210">
        <f t="shared" ca="1" si="392"/>
        <v>1</v>
      </c>
      <c r="CC210">
        <f t="shared" ca="1" si="393"/>
        <v>1</v>
      </c>
      <c r="CD210">
        <f t="shared" ca="1" si="394"/>
        <v>1</v>
      </c>
      <c r="CE210">
        <f t="shared" ca="1" si="395"/>
        <v>1</v>
      </c>
      <c r="CF210">
        <f t="shared" ca="1" si="396"/>
        <v>1</v>
      </c>
      <c r="CG210">
        <f t="shared" ca="1" si="397"/>
        <v>1</v>
      </c>
      <c r="CH210">
        <f t="shared" ca="1" si="398"/>
        <v>1</v>
      </c>
      <c r="CI210">
        <f t="shared" ca="1" si="399"/>
        <v>1</v>
      </c>
      <c r="CJ210">
        <f t="shared" ca="1" si="400"/>
        <v>1</v>
      </c>
      <c r="CK210">
        <f t="shared" ca="1" si="401"/>
        <v>1</v>
      </c>
      <c r="CL210">
        <f t="shared" ca="1" si="402"/>
        <v>1</v>
      </c>
      <c r="CM210">
        <f t="shared" ca="1" si="403"/>
        <v>1</v>
      </c>
      <c r="CN210">
        <f t="shared" ca="1" si="404"/>
        <v>1</v>
      </c>
      <c r="CO210">
        <f t="shared" ca="1" si="405"/>
        <v>1</v>
      </c>
      <c r="CP210">
        <f t="shared" ca="1" si="406"/>
        <v>1</v>
      </c>
      <c r="CQ210">
        <f t="shared" ca="1" si="453"/>
        <v>0</v>
      </c>
      <c r="CR210">
        <f t="shared" ca="1" si="454"/>
        <v>0</v>
      </c>
      <c r="CS210">
        <f t="shared" ca="1" si="455"/>
        <v>0</v>
      </c>
      <c r="CT210">
        <f t="shared" ca="1" si="456"/>
        <v>0</v>
      </c>
      <c r="CU210">
        <f t="shared" ca="1" si="457"/>
        <v>0</v>
      </c>
      <c r="CV210">
        <f t="shared" ca="1" si="458"/>
        <v>0</v>
      </c>
      <c r="CW210">
        <f t="shared" ca="1" si="459"/>
        <v>0</v>
      </c>
      <c r="CX210">
        <f t="shared" ca="1" si="460"/>
        <v>0</v>
      </c>
      <c r="CY210">
        <f t="shared" ca="1" si="461"/>
        <v>0</v>
      </c>
      <c r="CZ210">
        <f t="shared" ca="1" si="462"/>
        <v>0</v>
      </c>
      <c r="DA210">
        <f t="shared" ca="1" si="463"/>
        <v>0</v>
      </c>
      <c r="DB210">
        <f t="shared" ca="1" si="464"/>
        <v>0</v>
      </c>
      <c r="DC210">
        <f t="shared" ca="1" si="465"/>
        <v>0</v>
      </c>
      <c r="DD210">
        <f t="shared" ca="1" si="466"/>
        <v>1</v>
      </c>
      <c r="DE210">
        <f t="shared" ca="1" si="467"/>
        <v>0</v>
      </c>
      <c r="DF210">
        <f t="shared" ca="1" si="468"/>
        <v>0</v>
      </c>
      <c r="DG210">
        <f t="shared" ca="1" si="469"/>
        <v>0</v>
      </c>
      <c r="DH210">
        <f t="shared" ca="1" si="470"/>
        <v>0</v>
      </c>
      <c r="DI210">
        <f t="shared" ca="1" si="471"/>
        <v>0</v>
      </c>
      <c r="DJ210">
        <f t="shared" ca="1" si="472"/>
        <v>0</v>
      </c>
      <c r="DK210">
        <f t="shared" ca="1" si="473"/>
        <v>1</v>
      </c>
      <c r="DL210">
        <f t="shared" ca="1" si="474"/>
        <v>0</v>
      </c>
      <c r="DM210">
        <f t="shared" ca="1" si="475"/>
        <v>0</v>
      </c>
      <c r="DN210">
        <f t="shared" ca="1" si="476"/>
        <v>0</v>
      </c>
      <c r="DO210">
        <f t="shared" ca="1" si="477"/>
        <v>0</v>
      </c>
      <c r="DP210">
        <f t="shared" ca="1" si="478"/>
        <v>0</v>
      </c>
      <c r="DQ210">
        <f t="shared" ca="1" si="479"/>
        <v>0</v>
      </c>
      <c r="DR210">
        <f t="shared" ca="1" si="480"/>
        <v>0</v>
      </c>
      <c r="DS210">
        <f t="shared" ca="1" si="481"/>
        <v>0</v>
      </c>
      <c r="DT210">
        <f t="shared" ca="1" si="482"/>
        <v>0</v>
      </c>
      <c r="DU210">
        <f t="shared" ca="1" si="483"/>
        <v>0</v>
      </c>
      <c r="DV210">
        <f t="shared" ca="1" si="484"/>
        <v>0</v>
      </c>
      <c r="DW210">
        <f t="shared" ca="1" si="485"/>
        <v>0</v>
      </c>
      <c r="DX210">
        <f t="shared" ca="1" si="486"/>
        <v>0</v>
      </c>
      <c r="DY210">
        <f t="shared" ca="1" si="487"/>
        <v>0</v>
      </c>
      <c r="DZ210">
        <f t="shared" ca="1" si="488"/>
        <v>0</v>
      </c>
      <c r="EA210">
        <f t="shared" ca="1" si="489"/>
        <v>0</v>
      </c>
    </row>
    <row r="211" spans="6:131" x14ac:dyDescent="0.25">
      <c r="F211">
        <f t="shared" ca="1" si="369"/>
        <v>2</v>
      </c>
      <c r="G211">
        <f t="shared" ca="1" si="407"/>
        <v>22</v>
      </c>
      <c r="H211">
        <f ca="1">IF(G211="","",COUNTIF(OFFSET(G210,-(F211-1),0,1,1):G210,G211)+1)</f>
        <v>1</v>
      </c>
      <c r="I211">
        <f ca="1">IF(G211="","",COUNTIF(OFFSET(H211,-(F211-1),0,1,1):H211,D$2-1))</f>
        <v>0</v>
      </c>
      <c r="J211">
        <f t="shared" ca="1" si="408"/>
        <v>0</v>
      </c>
      <c r="K211" t="str">
        <f t="shared" ca="1" si="409"/>
        <v/>
      </c>
      <c r="L211">
        <f t="shared" ca="1" si="490"/>
        <v>1</v>
      </c>
      <c r="M211">
        <f t="shared" ca="1" si="448"/>
        <v>0</v>
      </c>
      <c r="N211">
        <f t="shared" ca="1" si="410"/>
        <v>0</v>
      </c>
      <c r="O211">
        <f t="shared" ca="1" si="449"/>
        <v>90</v>
      </c>
      <c r="P211">
        <f t="shared" ca="1" si="450"/>
        <v>90</v>
      </c>
      <c r="Q211">
        <f t="shared" ca="1" si="451"/>
        <v>90</v>
      </c>
      <c r="R211">
        <f t="shared" ca="1" si="452"/>
        <v>0</v>
      </c>
      <c r="T211" t="str">
        <f t="shared" ca="1" si="411"/>
        <v/>
      </c>
      <c r="U211" t="str">
        <f t="shared" ca="1" si="412"/>
        <v/>
      </c>
      <c r="V211" t="str">
        <f t="shared" ca="1" si="413"/>
        <v/>
      </c>
      <c r="W211" t="str">
        <f t="shared" ca="1" si="414"/>
        <v/>
      </c>
      <c r="X211" t="str">
        <f t="shared" ca="1" si="415"/>
        <v/>
      </c>
      <c r="Y211" t="str">
        <f t="shared" ca="1" si="416"/>
        <v/>
      </c>
      <c r="Z211" t="str">
        <f t="shared" ca="1" si="417"/>
        <v/>
      </c>
      <c r="AA211" t="str">
        <f t="shared" ca="1" si="418"/>
        <v/>
      </c>
      <c r="AB211" t="str">
        <f t="shared" ca="1" si="419"/>
        <v/>
      </c>
      <c r="AC211" t="str">
        <f t="shared" ca="1" si="420"/>
        <v/>
      </c>
      <c r="AD211" t="str">
        <f t="shared" ca="1" si="421"/>
        <v/>
      </c>
      <c r="AE211" t="str">
        <f t="shared" ca="1" si="422"/>
        <v/>
      </c>
      <c r="AF211" t="str">
        <f t="shared" ca="1" si="423"/>
        <v/>
      </c>
      <c r="AG211" t="str">
        <f t="shared" ca="1" si="424"/>
        <v/>
      </c>
      <c r="AH211" t="str">
        <f t="shared" ca="1" si="425"/>
        <v/>
      </c>
      <c r="AI211" t="str">
        <f t="shared" ca="1" si="426"/>
        <v/>
      </c>
      <c r="AJ211" t="str">
        <f t="shared" ca="1" si="427"/>
        <v/>
      </c>
      <c r="AK211" t="str">
        <f t="shared" ca="1" si="428"/>
        <v/>
      </c>
      <c r="AL211" t="str">
        <f t="shared" ca="1" si="429"/>
        <v/>
      </c>
      <c r="AM211" t="str">
        <f t="shared" ca="1" si="430"/>
        <v/>
      </c>
      <c r="AN211" t="str">
        <f t="shared" ca="1" si="431"/>
        <v/>
      </c>
      <c r="AO211" t="str">
        <f t="shared" ca="1" si="432"/>
        <v/>
      </c>
      <c r="AP211" t="str">
        <f t="shared" ca="1" si="433"/>
        <v/>
      </c>
      <c r="AQ211" t="str">
        <f t="shared" ca="1" si="434"/>
        <v/>
      </c>
      <c r="AR211" t="str">
        <f t="shared" ca="1" si="435"/>
        <v/>
      </c>
      <c r="AS211" t="str">
        <f t="shared" ca="1" si="436"/>
        <v/>
      </c>
      <c r="AT211" t="str">
        <f t="shared" ca="1" si="437"/>
        <v/>
      </c>
      <c r="AU211" t="str">
        <f t="shared" ca="1" si="438"/>
        <v/>
      </c>
      <c r="AV211" t="str">
        <f t="shared" ca="1" si="439"/>
        <v/>
      </c>
      <c r="AW211" t="str">
        <f t="shared" ca="1" si="440"/>
        <v/>
      </c>
      <c r="AX211" t="str">
        <f t="shared" ca="1" si="441"/>
        <v/>
      </c>
      <c r="AY211" t="str">
        <f t="shared" ca="1" si="442"/>
        <v/>
      </c>
      <c r="AZ211" t="str">
        <f t="shared" ca="1" si="443"/>
        <v/>
      </c>
      <c r="BA211" t="str">
        <f t="shared" ca="1" si="444"/>
        <v/>
      </c>
      <c r="BB211" t="str">
        <f t="shared" ca="1" si="445"/>
        <v/>
      </c>
      <c r="BC211" t="str">
        <f t="shared" ca="1" si="446"/>
        <v/>
      </c>
      <c r="BD211" t="str">
        <f t="shared" ca="1" si="447"/>
        <v/>
      </c>
      <c r="BE211">
        <v>1</v>
      </c>
      <c r="BF211">
        <f t="shared" ca="1" si="370"/>
        <v>1</v>
      </c>
      <c r="BG211">
        <f t="shared" ca="1" si="371"/>
        <v>1</v>
      </c>
      <c r="BH211">
        <f t="shared" ca="1" si="372"/>
        <v>1</v>
      </c>
      <c r="BI211">
        <f t="shared" ca="1" si="373"/>
        <v>1</v>
      </c>
      <c r="BJ211">
        <f t="shared" ca="1" si="374"/>
        <v>1</v>
      </c>
      <c r="BK211">
        <f t="shared" ca="1" si="375"/>
        <v>1</v>
      </c>
      <c r="BL211">
        <f t="shared" ca="1" si="376"/>
        <v>1</v>
      </c>
      <c r="BM211">
        <f t="shared" ca="1" si="377"/>
        <v>1</v>
      </c>
      <c r="BN211">
        <f t="shared" ca="1" si="378"/>
        <v>1</v>
      </c>
      <c r="BO211">
        <f t="shared" ca="1" si="379"/>
        <v>1</v>
      </c>
      <c r="BP211">
        <f t="shared" ca="1" si="380"/>
        <v>1</v>
      </c>
      <c r="BQ211">
        <f t="shared" ca="1" si="381"/>
        <v>1</v>
      </c>
      <c r="BR211">
        <f t="shared" ca="1" si="382"/>
        <v>1</v>
      </c>
      <c r="BS211">
        <f t="shared" ca="1" si="383"/>
        <v>1</v>
      </c>
      <c r="BT211">
        <f t="shared" ca="1" si="384"/>
        <v>1</v>
      </c>
      <c r="BU211">
        <f t="shared" ca="1" si="385"/>
        <v>1</v>
      </c>
      <c r="BV211">
        <f t="shared" ca="1" si="386"/>
        <v>1</v>
      </c>
      <c r="BW211">
        <f t="shared" ca="1" si="387"/>
        <v>1</v>
      </c>
      <c r="BX211">
        <f t="shared" ca="1" si="388"/>
        <v>1</v>
      </c>
      <c r="BY211">
        <f t="shared" ca="1" si="389"/>
        <v>1</v>
      </c>
      <c r="BZ211">
        <f t="shared" ca="1" si="390"/>
        <v>1</v>
      </c>
      <c r="CA211">
        <f t="shared" ca="1" si="391"/>
        <v>1</v>
      </c>
      <c r="CB211">
        <f t="shared" ca="1" si="392"/>
        <v>1</v>
      </c>
      <c r="CC211">
        <f t="shared" ca="1" si="393"/>
        <v>1</v>
      </c>
      <c r="CD211">
        <f t="shared" ca="1" si="394"/>
        <v>1</v>
      </c>
      <c r="CE211">
        <f t="shared" ca="1" si="395"/>
        <v>1</v>
      </c>
      <c r="CF211">
        <f t="shared" ca="1" si="396"/>
        <v>1</v>
      </c>
      <c r="CG211">
        <f t="shared" ca="1" si="397"/>
        <v>1</v>
      </c>
      <c r="CH211">
        <f t="shared" ca="1" si="398"/>
        <v>1</v>
      </c>
      <c r="CI211">
        <f t="shared" ca="1" si="399"/>
        <v>1</v>
      </c>
      <c r="CJ211">
        <f t="shared" ca="1" si="400"/>
        <v>1</v>
      </c>
      <c r="CK211">
        <f t="shared" ca="1" si="401"/>
        <v>1</v>
      </c>
      <c r="CL211">
        <f t="shared" ca="1" si="402"/>
        <v>1</v>
      </c>
      <c r="CM211">
        <f t="shared" ca="1" si="403"/>
        <v>1</v>
      </c>
      <c r="CN211">
        <f t="shared" ca="1" si="404"/>
        <v>1</v>
      </c>
      <c r="CO211">
        <f t="shared" ca="1" si="405"/>
        <v>1</v>
      </c>
      <c r="CP211">
        <f t="shared" ca="1" si="406"/>
        <v>1</v>
      </c>
      <c r="CQ211">
        <f t="shared" ca="1" si="453"/>
        <v>0</v>
      </c>
      <c r="CR211">
        <f t="shared" ca="1" si="454"/>
        <v>0</v>
      </c>
      <c r="CS211">
        <f t="shared" ca="1" si="455"/>
        <v>0</v>
      </c>
      <c r="CT211">
        <f t="shared" ca="1" si="456"/>
        <v>0</v>
      </c>
      <c r="CU211">
        <f t="shared" ca="1" si="457"/>
        <v>0</v>
      </c>
      <c r="CV211">
        <f t="shared" ca="1" si="458"/>
        <v>0</v>
      </c>
      <c r="CW211">
        <f t="shared" ca="1" si="459"/>
        <v>0</v>
      </c>
      <c r="CX211">
        <f t="shared" ca="1" si="460"/>
        <v>0</v>
      </c>
      <c r="CY211">
        <f t="shared" ca="1" si="461"/>
        <v>0</v>
      </c>
      <c r="CZ211">
        <f t="shared" ca="1" si="462"/>
        <v>0</v>
      </c>
      <c r="DA211">
        <f t="shared" ca="1" si="463"/>
        <v>0</v>
      </c>
      <c r="DB211">
        <f t="shared" ca="1" si="464"/>
        <v>0</v>
      </c>
      <c r="DC211">
        <f t="shared" ca="1" si="465"/>
        <v>0</v>
      </c>
      <c r="DD211">
        <f t="shared" ca="1" si="466"/>
        <v>1</v>
      </c>
      <c r="DE211">
        <f t="shared" ca="1" si="467"/>
        <v>0</v>
      </c>
      <c r="DF211">
        <f t="shared" ca="1" si="468"/>
        <v>0</v>
      </c>
      <c r="DG211">
        <f t="shared" ca="1" si="469"/>
        <v>0</v>
      </c>
      <c r="DH211">
        <f t="shared" ca="1" si="470"/>
        <v>0</v>
      </c>
      <c r="DI211">
        <f t="shared" ca="1" si="471"/>
        <v>0</v>
      </c>
      <c r="DJ211">
        <f t="shared" ca="1" si="472"/>
        <v>0</v>
      </c>
      <c r="DK211">
        <f t="shared" ca="1" si="473"/>
        <v>1</v>
      </c>
      <c r="DL211">
        <f t="shared" ca="1" si="474"/>
        <v>0</v>
      </c>
      <c r="DM211">
        <f t="shared" ca="1" si="475"/>
        <v>1</v>
      </c>
      <c r="DN211">
        <f t="shared" ca="1" si="476"/>
        <v>0</v>
      </c>
      <c r="DO211">
        <f t="shared" ca="1" si="477"/>
        <v>0</v>
      </c>
      <c r="DP211">
        <f t="shared" ca="1" si="478"/>
        <v>0</v>
      </c>
      <c r="DQ211">
        <f t="shared" ca="1" si="479"/>
        <v>0</v>
      </c>
      <c r="DR211">
        <f t="shared" ca="1" si="480"/>
        <v>0</v>
      </c>
      <c r="DS211">
        <f t="shared" ca="1" si="481"/>
        <v>0</v>
      </c>
      <c r="DT211">
        <f t="shared" ca="1" si="482"/>
        <v>0</v>
      </c>
      <c r="DU211">
        <f t="shared" ca="1" si="483"/>
        <v>0</v>
      </c>
      <c r="DV211">
        <f t="shared" ca="1" si="484"/>
        <v>0</v>
      </c>
      <c r="DW211">
        <f t="shared" ca="1" si="485"/>
        <v>0</v>
      </c>
      <c r="DX211">
        <f t="shared" ca="1" si="486"/>
        <v>0</v>
      </c>
      <c r="DY211">
        <f t="shared" ca="1" si="487"/>
        <v>0</v>
      </c>
      <c r="DZ211">
        <f t="shared" ca="1" si="488"/>
        <v>0</v>
      </c>
      <c r="EA211">
        <f t="shared" ca="1" si="489"/>
        <v>0</v>
      </c>
    </row>
    <row r="212" spans="6:131" x14ac:dyDescent="0.25">
      <c r="F212">
        <f t="shared" ca="1" si="369"/>
        <v>3</v>
      </c>
      <c r="G212">
        <f t="shared" ca="1" si="407"/>
        <v>0</v>
      </c>
      <c r="H212">
        <f ca="1">IF(G212="","",COUNTIF(OFFSET(G211,-(F212-1),0,1,1):G211,G212)+1)</f>
        <v>1</v>
      </c>
      <c r="I212">
        <f ca="1">IF(G212="","",COUNTIF(OFFSET(H212,-(F212-1),0,1,1):H212,D$2-1))</f>
        <v>0</v>
      </c>
      <c r="J212">
        <f t="shared" ca="1" si="408"/>
        <v>0</v>
      </c>
      <c r="K212" t="str">
        <f t="shared" ca="1" si="409"/>
        <v/>
      </c>
      <c r="L212">
        <f t="shared" ca="1" si="490"/>
        <v>1</v>
      </c>
      <c r="M212">
        <f t="shared" ca="1" si="448"/>
        <v>0</v>
      </c>
      <c r="N212">
        <f t="shared" ca="1" si="410"/>
        <v>0</v>
      </c>
      <c r="O212">
        <f t="shared" ca="1" si="449"/>
        <v>90</v>
      </c>
      <c r="P212">
        <f t="shared" ca="1" si="450"/>
        <v>90</v>
      </c>
      <c r="Q212">
        <f t="shared" ca="1" si="451"/>
        <v>90</v>
      </c>
      <c r="R212">
        <f t="shared" ca="1" si="452"/>
        <v>0</v>
      </c>
      <c r="T212" t="str">
        <f t="shared" ca="1" si="411"/>
        <v/>
      </c>
      <c r="U212" t="str">
        <f t="shared" ca="1" si="412"/>
        <v/>
      </c>
      <c r="V212" t="str">
        <f t="shared" ca="1" si="413"/>
        <v/>
      </c>
      <c r="W212" t="str">
        <f t="shared" ca="1" si="414"/>
        <v/>
      </c>
      <c r="X212" t="str">
        <f t="shared" ca="1" si="415"/>
        <v/>
      </c>
      <c r="Y212" t="str">
        <f t="shared" ca="1" si="416"/>
        <v/>
      </c>
      <c r="Z212" t="str">
        <f t="shared" ca="1" si="417"/>
        <v/>
      </c>
      <c r="AA212" t="str">
        <f t="shared" ca="1" si="418"/>
        <v/>
      </c>
      <c r="AB212" t="str">
        <f t="shared" ca="1" si="419"/>
        <v/>
      </c>
      <c r="AC212" t="str">
        <f t="shared" ca="1" si="420"/>
        <v/>
      </c>
      <c r="AD212" t="str">
        <f t="shared" ca="1" si="421"/>
        <v/>
      </c>
      <c r="AE212" t="str">
        <f t="shared" ca="1" si="422"/>
        <v/>
      </c>
      <c r="AF212" t="str">
        <f t="shared" ca="1" si="423"/>
        <v/>
      </c>
      <c r="AG212" t="str">
        <f t="shared" ca="1" si="424"/>
        <v/>
      </c>
      <c r="AH212" t="str">
        <f t="shared" ca="1" si="425"/>
        <v/>
      </c>
      <c r="AI212" t="str">
        <f t="shared" ca="1" si="426"/>
        <v/>
      </c>
      <c r="AJ212" t="str">
        <f t="shared" ca="1" si="427"/>
        <v/>
      </c>
      <c r="AK212" t="str">
        <f t="shared" ca="1" si="428"/>
        <v/>
      </c>
      <c r="AL212" t="str">
        <f t="shared" ca="1" si="429"/>
        <v/>
      </c>
      <c r="AM212" t="str">
        <f t="shared" ca="1" si="430"/>
        <v/>
      </c>
      <c r="AN212" t="str">
        <f t="shared" ca="1" si="431"/>
        <v/>
      </c>
      <c r="AO212" t="str">
        <f t="shared" ca="1" si="432"/>
        <v/>
      </c>
      <c r="AP212" t="str">
        <f t="shared" ca="1" si="433"/>
        <v/>
      </c>
      <c r="AQ212" t="str">
        <f t="shared" ca="1" si="434"/>
        <v/>
      </c>
      <c r="AR212" t="str">
        <f t="shared" ca="1" si="435"/>
        <v/>
      </c>
      <c r="AS212" t="str">
        <f t="shared" ca="1" si="436"/>
        <v/>
      </c>
      <c r="AT212" t="str">
        <f t="shared" ca="1" si="437"/>
        <v/>
      </c>
      <c r="AU212" t="str">
        <f t="shared" ca="1" si="438"/>
        <v/>
      </c>
      <c r="AV212" t="str">
        <f t="shared" ca="1" si="439"/>
        <v/>
      </c>
      <c r="AW212" t="str">
        <f t="shared" ca="1" si="440"/>
        <v/>
      </c>
      <c r="AX212" t="str">
        <f t="shared" ca="1" si="441"/>
        <v/>
      </c>
      <c r="AY212" t="str">
        <f t="shared" ca="1" si="442"/>
        <v/>
      </c>
      <c r="AZ212" t="str">
        <f t="shared" ca="1" si="443"/>
        <v/>
      </c>
      <c r="BA212" t="str">
        <f t="shared" ca="1" si="444"/>
        <v/>
      </c>
      <c r="BB212" t="str">
        <f t="shared" ca="1" si="445"/>
        <v/>
      </c>
      <c r="BC212" t="str">
        <f t="shared" ca="1" si="446"/>
        <v/>
      </c>
      <c r="BD212" t="str">
        <f t="shared" ca="1" si="447"/>
        <v/>
      </c>
      <c r="BE212">
        <v>1</v>
      </c>
      <c r="BF212">
        <f t="shared" ca="1" si="370"/>
        <v>1</v>
      </c>
      <c r="BG212">
        <f t="shared" ca="1" si="371"/>
        <v>1</v>
      </c>
      <c r="BH212">
        <f t="shared" ca="1" si="372"/>
        <v>1</v>
      </c>
      <c r="BI212">
        <f t="shared" ca="1" si="373"/>
        <v>1</v>
      </c>
      <c r="BJ212">
        <f t="shared" ca="1" si="374"/>
        <v>1</v>
      </c>
      <c r="BK212">
        <f t="shared" ca="1" si="375"/>
        <v>1</v>
      </c>
      <c r="BL212">
        <f t="shared" ca="1" si="376"/>
        <v>1</v>
      </c>
      <c r="BM212">
        <f t="shared" ca="1" si="377"/>
        <v>1</v>
      </c>
      <c r="BN212">
        <f t="shared" ca="1" si="378"/>
        <v>1</v>
      </c>
      <c r="BO212">
        <f t="shared" ca="1" si="379"/>
        <v>1</v>
      </c>
      <c r="BP212">
        <f t="shared" ca="1" si="380"/>
        <v>1</v>
      </c>
      <c r="BQ212">
        <f t="shared" ca="1" si="381"/>
        <v>1</v>
      </c>
      <c r="BR212">
        <f t="shared" ca="1" si="382"/>
        <v>1</v>
      </c>
      <c r="BS212">
        <f t="shared" ca="1" si="383"/>
        <v>1</v>
      </c>
      <c r="BT212">
        <f t="shared" ca="1" si="384"/>
        <v>1</v>
      </c>
      <c r="BU212">
        <f t="shared" ca="1" si="385"/>
        <v>1</v>
      </c>
      <c r="BV212">
        <f t="shared" ca="1" si="386"/>
        <v>1</v>
      </c>
      <c r="BW212">
        <f t="shared" ca="1" si="387"/>
        <v>1</v>
      </c>
      <c r="BX212">
        <f t="shared" ca="1" si="388"/>
        <v>1</v>
      </c>
      <c r="BY212">
        <f t="shared" ca="1" si="389"/>
        <v>1</v>
      </c>
      <c r="BZ212">
        <f t="shared" ca="1" si="390"/>
        <v>1</v>
      </c>
      <c r="CA212">
        <f t="shared" ca="1" si="391"/>
        <v>1</v>
      </c>
      <c r="CB212">
        <f t="shared" ca="1" si="392"/>
        <v>1</v>
      </c>
      <c r="CC212">
        <f t="shared" ca="1" si="393"/>
        <v>1</v>
      </c>
      <c r="CD212">
        <f t="shared" ca="1" si="394"/>
        <v>1</v>
      </c>
      <c r="CE212">
        <f t="shared" ca="1" si="395"/>
        <v>1</v>
      </c>
      <c r="CF212">
        <f t="shared" ca="1" si="396"/>
        <v>1</v>
      </c>
      <c r="CG212">
        <f t="shared" ca="1" si="397"/>
        <v>1</v>
      </c>
      <c r="CH212">
        <f t="shared" ca="1" si="398"/>
        <v>1</v>
      </c>
      <c r="CI212">
        <f t="shared" ca="1" si="399"/>
        <v>1</v>
      </c>
      <c r="CJ212">
        <f t="shared" ca="1" si="400"/>
        <v>1</v>
      </c>
      <c r="CK212">
        <f t="shared" ca="1" si="401"/>
        <v>1</v>
      </c>
      <c r="CL212">
        <f t="shared" ca="1" si="402"/>
        <v>1</v>
      </c>
      <c r="CM212">
        <f t="shared" ca="1" si="403"/>
        <v>1</v>
      </c>
      <c r="CN212">
        <f t="shared" ca="1" si="404"/>
        <v>1</v>
      </c>
      <c r="CO212">
        <f t="shared" ca="1" si="405"/>
        <v>1</v>
      </c>
      <c r="CP212">
        <f t="shared" ca="1" si="406"/>
        <v>1</v>
      </c>
      <c r="CQ212">
        <f t="shared" ca="1" si="453"/>
        <v>1</v>
      </c>
      <c r="CR212">
        <f t="shared" ca="1" si="454"/>
        <v>0</v>
      </c>
      <c r="CS212">
        <f t="shared" ca="1" si="455"/>
        <v>0</v>
      </c>
      <c r="CT212">
        <f t="shared" ca="1" si="456"/>
        <v>0</v>
      </c>
      <c r="CU212">
        <f t="shared" ca="1" si="457"/>
        <v>0</v>
      </c>
      <c r="CV212">
        <f t="shared" ca="1" si="458"/>
        <v>0</v>
      </c>
      <c r="CW212">
        <f t="shared" ca="1" si="459"/>
        <v>0</v>
      </c>
      <c r="CX212">
        <f t="shared" ca="1" si="460"/>
        <v>0</v>
      </c>
      <c r="CY212">
        <f t="shared" ca="1" si="461"/>
        <v>0</v>
      </c>
      <c r="CZ212">
        <f t="shared" ca="1" si="462"/>
        <v>0</v>
      </c>
      <c r="DA212">
        <f t="shared" ca="1" si="463"/>
        <v>0</v>
      </c>
      <c r="DB212">
        <f t="shared" ca="1" si="464"/>
        <v>0</v>
      </c>
      <c r="DC212">
        <f t="shared" ca="1" si="465"/>
        <v>0</v>
      </c>
      <c r="DD212">
        <f t="shared" ca="1" si="466"/>
        <v>1</v>
      </c>
      <c r="DE212">
        <f t="shared" ca="1" si="467"/>
        <v>0</v>
      </c>
      <c r="DF212">
        <f t="shared" ca="1" si="468"/>
        <v>0</v>
      </c>
      <c r="DG212">
        <f t="shared" ca="1" si="469"/>
        <v>0</v>
      </c>
      <c r="DH212">
        <f t="shared" ca="1" si="470"/>
        <v>0</v>
      </c>
      <c r="DI212">
        <f t="shared" ca="1" si="471"/>
        <v>0</v>
      </c>
      <c r="DJ212">
        <f t="shared" ca="1" si="472"/>
        <v>0</v>
      </c>
      <c r="DK212">
        <f t="shared" ca="1" si="473"/>
        <v>1</v>
      </c>
      <c r="DL212">
        <f t="shared" ca="1" si="474"/>
        <v>0</v>
      </c>
      <c r="DM212">
        <f t="shared" ca="1" si="475"/>
        <v>1</v>
      </c>
      <c r="DN212">
        <f t="shared" ca="1" si="476"/>
        <v>0</v>
      </c>
      <c r="DO212">
        <f t="shared" ca="1" si="477"/>
        <v>0</v>
      </c>
      <c r="DP212">
        <f t="shared" ca="1" si="478"/>
        <v>0</v>
      </c>
      <c r="DQ212">
        <f t="shared" ca="1" si="479"/>
        <v>0</v>
      </c>
      <c r="DR212">
        <f t="shared" ca="1" si="480"/>
        <v>0</v>
      </c>
      <c r="DS212">
        <f t="shared" ca="1" si="481"/>
        <v>0</v>
      </c>
      <c r="DT212">
        <f t="shared" ca="1" si="482"/>
        <v>0</v>
      </c>
      <c r="DU212">
        <f t="shared" ca="1" si="483"/>
        <v>0</v>
      </c>
      <c r="DV212">
        <f t="shared" ca="1" si="484"/>
        <v>0</v>
      </c>
      <c r="DW212">
        <f t="shared" ca="1" si="485"/>
        <v>0</v>
      </c>
      <c r="DX212">
        <f t="shared" ca="1" si="486"/>
        <v>0</v>
      </c>
      <c r="DY212">
        <f t="shared" ca="1" si="487"/>
        <v>0</v>
      </c>
      <c r="DZ212">
        <f t="shared" ca="1" si="488"/>
        <v>0</v>
      </c>
      <c r="EA212">
        <f t="shared" ca="1" si="489"/>
        <v>0</v>
      </c>
    </row>
    <row r="213" spans="6:131" x14ac:dyDescent="0.25">
      <c r="F213">
        <f t="shared" ca="1" si="369"/>
        <v>4</v>
      </c>
      <c r="G213">
        <f t="shared" ca="1" si="407"/>
        <v>24</v>
      </c>
      <c r="H213">
        <f ca="1">IF(G213="","",COUNTIF(OFFSET(G212,-(F213-1),0,1,1):G212,G213)+1)</f>
        <v>1</v>
      </c>
      <c r="I213">
        <f ca="1">IF(G213="","",COUNTIF(OFFSET(H213,-(F213-1),0,1,1):H213,D$2-1))</f>
        <v>0</v>
      </c>
      <c r="J213">
        <f t="shared" ca="1" si="408"/>
        <v>0</v>
      </c>
      <c r="K213" t="str">
        <f t="shared" ca="1" si="409"/>
        <v/>
      </c>
      <c r="L213">
        <f t="shared" ca="1" si="490"/>
        <v>1</v>
      </c>
      <c r="M213">
        <f t="shared" ca="1" si="448"/>
        <v>0</v>
      </c>
      <c r="N213">
        <f t="shared" ca="1" si="410"/>
        <v>0</v>
      </c>
      <c r="O213">
        <f t="shared" ca="1" si="449"/>
        <v>90</v>
      </c>
      <c r="P213">
        <f t="shared" ca="1" si="450"/>
        <v>90</v>
      </c>
      <c r="Q213">
        <f t="shared" ca="1" si="451"/>
        <v>90</v>
      </c>
      <c r="R213">
        <f t="shared" ca="1" si="452"/>
        <v>0</v>
      </c>
      <c r="T213" t="str">
        <f t="shared" ca="1" si="411"/>
        <v/>
      </c>
      <c r="U213" t="str">
        <f t="shared" ca="1" si="412"/>
        <v/>
      </c>
      <c r="V213" t="str">
        <f t="shared" ca="1" si="413"/>
        <v/>
      </c>
      <c r="W213" t="str">
        <f t="shared" ca="1" si="414"/>
        <v/>
      </c>
      <c r="X213" t="str">
        <f t="shared" ca="1" si="415"/>
        <v/>
      </c>
      <c r="Y213" t="str">
        <f t="shared" ca="1" si="416"/>
        <v/>
      </c>
      <c r="Z213" t="str">
        <f t="shared" ca="1" si="417"/>
        <v/>
      </c>
      <c r="AA213" t="str">
        <f t="shared" ca="1" si="418"/>
        <v/>
      </c>
      <c r="AB213" t="str">
        <f t="shared" ca="1" si="419"/>
        <v/>
      </c>
      <c r="AC213" t="str">
        <f t="shared" ca="1" si="420"/>
        <v/>
      </c>
      <c r="AD213" t="str">
        <f t="shared" ca="1" si="421"/>
        <v/>
      </c>
      <c r="AE213" t="str">
        <f t="shared" ca="1" si="422"/>
        <v/>
      </c>
      <c r="AF213" t="str">
        <f t="shared" ca="1" si="423"/>
        <v/>
      </c>
      <c r="AG213" t="str">
        <f t="shared" ca="1" si="424"/>
        <v/>
      </c>
      <c r="AH213" t="str">
        <f t="shared" ca="1" si="425"/>
        <v/>
      </c>
      <c r="AI213" t="str">
        <f t="shared" ca="1" si="426"/>
        <v/>
      </c>
      <c r="AJ213" t="str">
        <f t="shared" ca="1" si="427"/>
        <v/>
      </c>
      <c r="AK213" t="str">
        <f t="shared" ca="1" si="428"/>
        <v/>
      </c>
      <c r="AL213" t="str">
        <f t="shared" ca="1" si="429"/>
        <v/>
      </c>
      <c r="AM213" t="str">
        <f t="shared" ca="1" si="430"/>
        <v/>
      </c>
      <c r="AN213" t="str">
        <f t="shared" ca="1" si="431"/>
        <v/>
      </c>
      <c r="AO213" t="str">
        <f t="shared" ca="1" si="432"/>
        <v/>
      </c>
      <c r="AP213" t="str">
        <f t="shared" ca="1" si="433"/>
        <v/>
      </c>
      <c r="AQ213" t="str">
        <f t="shared" ca="1" si="434"/>
        <v/>
      </c>
      <c r="AR213" t="str">
        <f t="shared" ca="1" si="435"/>
        <v/>
      </c>
      <c r="AS213" t="str">
        <f t="shared" ca="1" si="436"/>
        <v/>
      </c>
      <c r="AT213" t="str">
        <f t="shared" ca="1" si="437"/>
        <v/>
      </c>
      <c r="AU213" t="str">
        <f t="shared" ca="1" si="438"/>
        <v/>
      </c>
      <c r="AV213" t="str">
        <f t="shared" ca="1" si="439"/>
        <v/>
      </c>
      <c r="AW213" t="str">
        <f t="shared" ca="1" si="440"/>
        <v/>
      </c>
      <c r="AX213" t="str">
        <f t="shared" ca="1" si="441"/>
        <v/>
      </c>
      <c r="AY213" t="str">
        <f t="shared" ca="1" si="442"/>
        <v/>
      </c>
      <c r="AZ213" t="str">
        <f t="shared" ca="1" si="443"/>
        <v/>
      </c>
      <c r="BA213" t="str">
        <f t="shared" ca="1" si="444"/>
        <v/>
      </c>
      <c r="BB213" t="str">
        <f t="shared" ca="1" si="445"/>
        <v/>
      </c>
      <c r="BC213" t="str">
        <f t="shared" ca="1" si="446"/>
        <v/>
      </c>
      <c r="BD213" t="str">
        <f t="shared" ca="1" si="447"/>
        <v/>
      </c>
      <c r="BE213">
        <v>1</v>
      </c>
      <c r="BF213">
        <f t="shared" ca="1" si="370"/>
        <v>1</v>
      </c>
      <c r="BG213">
        <f t="shared" ca="1" si="371"/>
        <v>1</v>
      </c>
      <c r="BH213">
        <f t="shared" ca="1" si="372"/>
        <v>1</v>
      </c>
      <c r="BI213">
        <f t="shared" ca="1" si="373"/>
        <v>1</v>
      </c>
      <c r="BJ213">
        <f t="shared" ca="1" si="374"/>
        <v>1</v>
      </c>
      <c r="BK213">
        <f t="shared" ca="1" si="375"/>
        <v>1</v>
      </c>
      <c r="BL213">
        <f t="shared" ca="1" si="376"/>
        <v>1</v>
      </c>
      <c r="BM213">
        <f t="shared" ca="1" si="377"/>
        <v>1</v>
      </c>
      <c r="BN213">
        <f t="shared" ca="1" si="378"/>
        <v>1</v>
      </c>
      <c r="BO213">
        <f t="shared" ca="1" si="379"/>
        <v>1</v>
      </c>
      <c r="BP213">
        <f t="shared" ca="1" si="380"/>
        <v>1</v>
      </c>
      <c r="BQ213">
        <f t="shared" ca="1" si="381"/>
        <v>1</v>
      </c>
      <c r="BR213">
        <f t="shared" ca="1" si="382"/>
        <v>1</v>
      </c>
      <c r="BS213">
        <f t="shared" ca="1" si="383"/>
        <v>1</v>
      </c>
      <c r="BT213">
        <f t="shared" ca="1" si="384"/>
        <v>1</v>
      </c>
      <c r="BU213">
        <f t="shared" ca="1" si="385"/>
        <v>1</v>
      </c>
      <c r="BV213">
        <f t="shared" ca="1" si="386"/>
        <v>1</v>
      </c>
      <c r="BW213">
        <f t="shared" ca="1" si="387"/>
        <v>1</v>
      </c>
      <c r="BX213">
        <f t="shared" ca="1" si="388"/>
        <v>1</v>
      </c>
      <c r="BY213">
        <f t="shared" ca="1" si="389"/>
        <v>1</v>
      </c>
      <c r="BZ213">
        <f t="shared" ca="1" si="390"/>
        <v>1</v>
      </c>
      <c r="CA213">
        <f t="shared" ca="1" si="391"/>
        <v>1</v>
      </c>
      <c r="CB213">
        <f t="shared" ca="1" si="392"/>
        <v>1</v>
      </c>
      <c r="CC213">
        <f t="shared" ca="1" si="393"/>
        <v>1</v>
      </c>
      <c r="CD213">
        <f t="shared" ca="1" si="394"/>
        <v>1</v>
      </c>
      <c r="CE213">
        <f t="shared" ca="1" si="395"/>
        <v>1</v>
      </c>
      <c r="CF213">
        <f t="shared" ca="1" si="396"/>
        <v>1</v>
      </c>
      <c r="CG213">
        <f t="shared" ca="1" si="397"/>
        <v>1</v>
      </c>
      <c r="CH213">
        <f t="shared" ca="1" si="398"/>
        <v>1</v>
      </c>
      <c r="CI213">
        <f t="shared" ca="1" si="399"/>
        <v>1</v>
      </c>
      <c r="CJ213">
        <f t="shared" ca="1" si="400"/>
        <v>1</v>
      </c>
      <c r="CK213">
        <f t="shared" ca="1" si="401"/>
        <v>1</v>
      </c>
      <c r="CL213">
        <f t="shared" ca="1" si="402"/>
        <v>1</v>
      </c>
      <c r="CM213">
        <f t="shared" ca="1" si="403"/>
        <v>1</v>
      </c>
      <c r="CN213">
        <f t="shared" ca="1" si="404"/>
        <v>1</v>
      </c>
      <c r="CO213">
        <f t="shared" ca="1" si="405"/>
        <v>1</v>
      </c>
      <c r="CP213">
        <f t="shared" ca="1" si="406"/>
        <v>1</v>
      </c>
      <c r="CQ213">
        <f t="shared" ca="1" si="453"/>
        <v>1</v>
      </c>
      <c r="CR213">
        <f t="shared" ca="1" si="454"/>
        <v>0</v>
      </c>
      <c r="CS213">
        <f t="shared" ca="1" si="455"/>
        <v>0</v>
      </c>
      <c r="CT213">
        <f t="shared" ca="1" si="456"/>
        <v>0</v>
      </c>
      <c r="CU213">
        <f t="shared" ca="1" si="457"/>
        <v>0</v>
      </c>
      <c r="CV213">
        <f t="shared" ca="1" si="458"/>
        <v>0</v>
      </c>
      <c r="CW213">
        <f t="shared" ca="1" si="459"/>
        <v>0</v>
      </c>
      <c r="CX213">
        <f t="shared" ca="1" si="460"/>
        <v>0</v>
      </c>
      <c r="CY213">
        <f t="shared" ca="1" si="461"/>
        <v>0</v>
      </c>
      <c r="CZ213">
        <f t="shared" ca="1" si="462"/>
        <v>0</v>
      </c>
      <c r="DA213">
        <f t="shared" ca="1" si="463"/>
        <v>0</v>
      </c>
      <c r="DB213">
        <f t="shared" ca="1" si="464"/>
        <v>0</v>
      </c>
      <c r="DC213">
        <f t="shared" ca="1" si="465"/>
        <v>0</v>
      </c>
      <c r="DD213">
        <f t="shared" ca="1" si="466"/>
        <v>1</v>
      </c>
      <c r="DE213">
        <f t="shared" ca="1" si="467"/>
        <v>0</v>
      </c>
      <c r="DF213">
        <f t="shared" ca="1" si="468"/>
        <v>0</v>
      </c>
      <c r="DG213">
        <f t="shared" ca="1" si="469"/>
        <v>0</v>
      </c>
      <c r="DH213">
        <f t="shared" ca="1" si="470"/>
        <v>0</v>
      </c>
      <c r="DI213">
        <f t="shared" ca="1" si="471"/>
        <v>0</v>
      </c>
      <c r="DJ213">
        <f t="shared" ca="1" si="472"/>
        <v>0</v>
      </c>
      <c r="DK213">
        <f t="shared" ca="1" si="473"/>
        <v>1</v>
      </c>
      <c r="DL213">
        <f t="shared" ca="1" si="474"/>
        <v>0</v>
      </c>
      <c r="DM213">
        <f t="shared" ca="1" si="475"/>
        <v>1</v>
      </c>
      <c r="DN213">
        <f t="shared" ca="1" si="476"/>
        <v>0</v>
      </c>
      <c r="DO213">
        <f t="shared" ca="1" si="477"/>
        <v>1</v>
      </c>
      <c r="DP213">
        <f t="shared" ca="1" si="478"/>
        <v>0</v>
      </c>
      <c r="DQ213">
        <f t="shared" ca="1" si="479"/>
        <v>0</v>
      </c>
      <c r="DR213">
        <f t="shared" ca="1" si="480"/>
        <v>0</v>
      </c>
      <c r="DS213">
        <f t="shared" ca="1" si="481"/>
        <v>0</v>
      </c>
      <c r="DT213">
        <f t="shared" ca="1" si="482"/>
        <v>0</v>
      </c>
      <c r="DU213">
        <f t="shared" ca="1" si="483"/>
        <v>0</v>
      </c>
      <c r="DV213">
        <f t="shared" ca="1" si="484"/>
        <v>0</v>
      </c>
      <c r="DW213">
        <f t="shared" ca="1" si="485"/>
        <v>0</v>
      </c>
      <c r="DX213">
        <f t="shared" ca="1" si="486"/>
        <v>0</v>
      </c>
      <c r="DY213">
        <f t="shared" ca="1" si="487"/>
        <v>0</v>
      </c>
      <c r="DZ213">
        <f t="shared" ca="1" si="488"/>
        <v>0</v>
      </c>
      <c r="EA213">
        <f t="shared" ca="1" si="489"/>
        <v>0</v>
      </c>
    </row>
    <row r="214" spans="6:131" x14ac:dyDescent="0.25">
      <c r="F214">
        <f t="shared" ca="1" si="369"/>
        <v>5</v>
      </c>
      <c r="G214">
        <f t="shared" ca="1" si="407"/>
        <v>29</v>
      </c>
      <c r="H214">
        <f ca="1">IF(G214="","",COUNTIF(OFFSET(G213,-(F214-1),0,1,1):G213,G214)+1)</f>
        <v>1</v>
      </c>
      <c r="I214">
        <f ca="1">IF(G214="","",COUNTIF(OFFSET(H214,-(F214-1),0,1,1):H214,D$2-1))</f>
        <v>0</v>
      </c>
      <c r="J214">
        <f t="shared" ca="1" si="408"/>
        <v>0</v>
      </c>
      <c r="K214" t="str">
        <f t="shared" ca="1" si="409"/>
        <v/>
      </c>
      <c r="L214">
        <f t="shared" ca="1" si="490"/>
        <v>1</v>
      </c>
      <c r="M214">
        <f t="shared" ca="1" si="448"/>
        <v>0</v>
      </c>
      <c r="N214">
        <f t="shared" ca="1" si="410"/>
        <v>0</v>
      </c>
      <c r="O214">
        <f t="shared" ca="1" si="449"/>
        <v>90</v>
      </c>
      <c r="P214">
        <f t="shared" ca="1" si="450"/>
        <v>90</v>
      </c>
      <c r="Q214">
        <f t="shared" ca="1" si="451"/>
        <v>90</v>
      </c>
      <c r="R214">
        <f t="shared" ca="1" si="452"/>
        <v>0</v>
      </c>
      <c r="T214" t="str">
        <f t="shared" ca="1" si="411"/>
        <v/>
      </c>
      <c r="U214" t="str">
        <f t="shared" ca="1" si="412"/>
        <v/>
      </c>
      <c r="V214" t="str">
        <f t="shared" ca="1" si="413"/>
        <v/>
      </c>
      <c r="W214" t="str">
        <f t="shared" ca="1" si="414"/>
        <v/>
      </c>
      <c r="X214" t="str">
        <f t="shared" ca="1" si="415"/>
        <v/>
      </c>
      <c r="Y214" t="str">
        <f t="shared" ca="1" si="416"/>
        <v/>
      </c>
      <c r="Z214" t="str">
        <f t="shared" ca="1" si="417"/>
        <v/>
      </c>
      <c r="AA214" t="str">
        <f t="shared" ca="1" si="418"/>
        <v/>
      </c>
      <c r="AB214" t="str">
        <f t="shared" ca="1" si="419"/>
        <v/>
      </c>
      <c r="AC214" t="str">
        <f t="shared" ca="1" si="420"/>
        <v/>
      </c>
      <c r="AD214" t="str">
        <f t="shared" ca="1" si="421"/>
        <v/>
      </c>
      <c r="AE214" t="str">
        <f t="shared" ca="1" si="422"/>
        <v/>
      </c>
      <c r="AF214" t="str">
        <f t="shared" ca="1" si="423"/>
        <v/>
      </c>
      <c r="AG214" t="str">
        <f t="shared" ca="1" si="424"/>
        <v/>
      </c>
      <c r="AH214" t="str">
        <f t="shared" ca="1" si="425"/>
        <v/>
      </c>
      <c r="AI214" t="str">
        <f t="shared" ca="1" si="426"/>
        <v/>
      </c>
      <c r="AJ214" t="str">
        <f t="shared" ca="1" si="427"/>
        <v/>
      </c>
      <c r="AK214" t="str">
        <f t="shared" ca="1" si="428"/>
        <v/>
      </c>
      <c r="AL214" t="str">
        <f t="shared" ca="1" si="429"/>
        <v/>
      </c>
      <c r="AM214" t="str">
        <f t="shared" ca="1" si="430"/>
        <v/>
      </c>
      <c r="AN214" t="str">
        <f t="shared" ca="1" si="431"/>
        <v/>
      </c>
      <c r="AO214" t="str">
        <f t="shared" ca="1" si="432"/>
        <v/>
      </c>
      <c r="AP214" t="str">
        <f t="shared" ca="1" si="433"/>
        <v/>
      </c>
      <c r="AQ214" t="str">
        <f t="shared" ca="1" si="434"/>
        <v/>
      </c>
      <c r="AR214" t="str">
        <f t="shared" ca="1" si="435"/>
        <v/>
      </c>
      <c r="AS214" t="str">
        <f t="shared" ca="1" si="436"/>
        <v/>
      </c>
      <c r="AT214" t="str">
        <f t="shared" ca="1" si="437"/>
        <v/>
      </c>
      <c r="AU214" t="str">
        <f t="shared" ca="1" si="438"/>
        <v/>
      </c>
      <c r="AV214" t="str">
        <f t="shared" ca="1" si="439"/>
        <v/>
      </c>
      <c r="AW214" t="str">
        <f t="shared" ca="1" si="440"/>
        <v/>
      </c>
      <c r="AX214" t="str">
        <f t="shared" ca="1" si="441"/>
        <v/>
      </c>
      <c r="AY214" t="str">
        <f t="shared" ca="1" si="442"/>
        <v/>
      </c>
      <c r="AZ214" t="str">
        <f t="shared" ca="1" si="443"/>
        <v/>
      </c>
      <c r="BA214" t="str">
        <f t="shared" ca="1" si="444"/>
        <v/>
      </c>
      <c r="BB214" t="str">
        <f t="shared" ca="1" si="445"/>
        <v/>
      </c>
      <c r="BC214" t="str">
        <f t="shared" ca="1" si="446"/>
        <v/>
      </c>
      <c r="BD214" t="str">
        <f t="shared" ca="1" si="447"/>
        <v/>
      </c>
      <c r="BE214">
        <v>1</v>
      </c>
      <c r="BF214">
        <f t="shared" ca="1" si="370"/>
        <v>1</v>
      </c>
      <c r="BG214">
        <f t="shared" ca="1" si="371"/>
        <v>1</v>
      </c>
      <c r="BH214">
        <f t="shared" ca="1" si="372"/>
        <v>1</v>
      </c>
      <c r="BI214">
        <f t="shared" ca="1" si="373"/>
        <v>1</v>
      </c>
      <c r="BJ214">
        <f t="shared" ca="1" si="374"/>
        <v>1</v>
      </c>
      <c r="BK214">
        <f t="shared" ca="1" si="375"/>
        <v>1</v>
      </c>
      <c r="BL214">
        <f t="shared" ca="1" si="376"/>
        <v>1</v>
      </c>
      <c r="BM214">
        <f t="shared" ca="1" si="377"/>
        <v>1</v>
      </c>
      <c r="BN214">
        <f t="shared" ca="1" si="378"/>
        <v>1</v>
      </c>
      <c r="BO214">
        <f t="shared" ca="1" si="379"/>
        <v>1</v>
      </c>
      <c r="BP214">
        <f t="shared" ca="1" si="380"/>
        <v>1</v>
      </c>
      <c r="BQ214">
        <f t="shared" ca="1" si="381"/>
        <v>1</v>
      </c>
      <c r="BR214">
        <f t="shared" ca="1" si="382"/>
        <v>1</v>
      </c>
      <c r="BS214">
        <f t="shared" ca="1" si="383"/>
        <v>1</v>
      </c>
      <c r="BT214">
        <f t="shared" ca="1" si="384"/>
        <v>1</v>
      </c>
      <c r="BU214">
        <f t="shared" ca="1" si="385"/>
        <v>1</v>
      </c>
      <c r="BV214">
        <f t="shared" ca="1" si="386"/>
        <v>1</v>
      </c>
      <c r="BW214">
        <f t="shared" ca="1" si="387"/>
        <v>1</v>
      </c>
      <c r="BX214">
        <f t="shared" ca="1" si="388"/>
        <v>1</v>
      </c>
      <c r="BY214">
        <f t="shared" ca="1" si="389"/>
        <v>1</v>
      </c>
      <c r="BZ214">
        <f t="shared" ca="1" si="390"/>
        <v>1</v>
      </c>
      <c r="CA214">
        <f t="shared" ca="1" si="391"/>
        <v>1</v>
      </c>
      <c r="CB214">
        <f t="shared" ca="1" si="392"/>
        <v>1</v>
      </c>
      <c r="CC214">
        <f t="shared" ca="1" si="393"/>
        <v>1</v>
      </c>
      <c r="CD214">
        <f t="shared" ca="1" si="394"/>
        <v>1</v>
      </c>
      <c r="CE214">
        <f t="shared" ca="1" si="395"/>
        <v>1</v>
      </c>
      <c r="CF214">
        <f t="shared" ca="1" si="396"/>
        <v>1</v>
      </c>
      <c r="CG214">
        <f t="shared" ca="1" si="397"/>
        <v>1</v>
      </c>
      <c r="CH214">
        <f t="shared" ca="1" si="398"/>
        <v>1</v>
      </c>
      <c r="CI214">
        <f t="shared" ca="1" si="399"/>
        <v>1</v>
      </c>
      <c r="CJ214">
        <f t="shared" ca="1" si="400"/>
        <v>1</v>
      </c>
      <c r="CK214">
        <f t="shared" ca="1" si="401"/>
        <v>1</v>
      </c>
      <c r="CL214">
        <f t="shared" ca="1" si="402"/>
        <v>1</v>
      </c>
      <c r="CM214">
        <f t="shared" ca="1" si="403"/>
        <v>1</v>
      </c>
      <c r="CN214">
        <f t="shared" ca="1" si="404"/>
        <v>1</v>
      </c>
      <c r="CO214">
        <f t="shared" ca="1" si="405"/>
        <v>1</v>
      </c>
      <c r="CP214">
        <f t="shared" ca="1" si="406"/>
        <v>1</v>
      </c>
      <c r="CQ214">
        <f t="shared" ca="1" si="453"/>
        <v>1</v>
      </c>
      <c r="CR214">
        <f t="shared" ca="1" si="454"/>
        <v>0</v>
      </c>
      <c r="CS214">
        <f t="shared" ca="1" si="455"/>
        <v>0</v>
      </c>
      <c r="CT214">
        <f t="shared" ca="1" si="456"/>
        <v>0</v>
      </c>
      <c r="CU214">
        <f t="shared" ca="1" si="457"/>
        <v>0</v>
      </c>
      <c r="CV214">
        <f t="shared" ca="1" si="458"/>
        <v>0</v>
      </c>
      <c r="CW214">
        <f t="shared" ca="1" si="459"/>
        <v>0</v>
      </c>
      <c r="CX214">
        <f t="shared" ca="1" si="460"/>
        <v>0</v>
      </c>
      <c r="CY214">
        <f t="shared" ca="1" si="461"/>
        <v>0</v>
      </c>
      <c r="CZ214">
        <f t="shared" ca="1" si="462"/>
        <v>0</v>
      </c>
      <c r="DA214">
        <f t="shared" ca="1" si="463"/>
        <v>0</v>
      </c>
      <c r="DB214">
        <f t="shared" ca="1" si="464"/>
        <v>0</v>
      </c>
      <c r="DC214">
        <f t="shared" ca="1" si="465"/>
        <v>0</v>
      </c>
      <c r="DD214">
        <f t="shared" ca="1" si="466"/>
        <v>1</v>
      </c>
      <c r="DE214">
        <f t="shared" ca="1" si="467"/>
        <v>0</v>
      </c>
      <c r="DF214">
        <f t="shared" ca="1" si="468"/>
        <v>0</v>
      </c>
      <c r="DG214">
        <f t="shared" ca="1" si="469"/>
        <v>0</v>
      </c>
      <c r="DH214">
        <f t="shared" ca="1" si="470"/>
        <v>0</v>
      </c>
      <c r="DI214">
        <f t="shared" ca="1" si="471"/>
        <v>0</v>
      </c>
      <c r="DJ214">
        <f t="shared" ca="1" si="472"/>
        <v>0</v>
      </c>
      <c r="DK214">
        <f t="shared" ca="1" si="473"/>
        <v>1</v>
      </c>
      <c r="DL214">
        <f t="shared" ca="1" si="474"/>
        <v>0</v>
      </c>
      <c r="DM214">
        <f t="shared" ca="1" si="475"/>
        <v>1</v>
      </c>
      <c r="DN214">
        <f t="shared" ca="1" si="476"/>
        <v>0</v>
      </c>
      <c r="DO214">
        <f t="shared" ca="1" si="477"/>
        <v>1</v>
      </c>
      <c r="DP214">
        <f t="shared" ca="1" si="478"/>
        <v>0</v>
      </c>
      <c r="DQ214">
        <f t="shared" ca="1" si="479"/>
        <v>0</v>
      </c>
      <c r="DR214">
        <f t="shared" ca="1" si="480"/>
        <v>0</v>
      </c>
      <c r="DS214">
        <f t="shared" ca="1" si="481"/>
        <v>0</v>
      </c>
      <c r="DT214">
        <f t="shared" ca="1" si="482"/>
        <v>1</v>
      </c>
      <c r="DU214">
        <f t="shared" ca="1" si="483"/>
        <v>0</v>
      </c>
      <c r="DV214">
        <f t="shared" ca="1" si="484"/>
        <v>0</v>
      </c>
      <c r="DW214">
        <f t="shared" ca="1" si="485"/>
        <v>0</v>
      </c>
      <c r="DX214">
        <f t="shared" ca="1" si="486"/>
        <v>0</v>
      </c>
      <c r="DY214">
        <f t="shared" ca="1" si="487"/>
        <v>0</v>
      </c>
      <c r="DZ214">
        <f t="shared" ca="1" si="488"/>
        <v>0</v>
      </c>
      <c r="EA214">
        <f t="shared" ca="1" si="489"/>
        <v>0</v>
      </c>
    </row>
    <row r="215" spans="6:131" x14ac:dyDescent="0.25">
      <c r="F215">
        <f t="shared" ca="1" si="369"/>
        <v>6</v>
      </c>
      <c r="G215">
        <f t="shared" ca="1" si="407"/>
        <v>24</v>
      </c>
      <c r="H215">
        <f ca="1">IF(G215="","",COUNTIF(OFFSET(G214,-(F215-1),0,1,1):G214,G215)+1)</f>
        <v>2</v>
      </c>
      <c r="I215">
        <f ca="1">IF(G215="","",COUNTIF(OFFSET(H215,-(F215-1),0,1,1):H215,D$2-1))</f>
        <v>1</v>
      </c>
      <c r="J215">
        <f t="shared" ca="1" si="408"/>
        <v>0</v>
      </c>
      <c r="K215" t="str">
        <f t="shared" ca="1" si="409"/>
        <v/>
      </c>
      <c r="L215">
        <f t="shared" ca="1" si="490"/>
        <v>1</v>
      </c>
      <c r="M215">
        <f t="shared" ca="1" si="448"/>
        <v>0</v>
      </c>
      <c r="N215">
        <f t="shared" ca="1" si="410"/>
        <v>0</v>
      </c>
      <c r="O215">
        <f t="shared" ca="1" si="449"/>
        <v>90</v>
      </c>
      <c r="P215">
        <f t="shared" ca="1" si="450"/>
        <v>90</v>
      </c>
      <c r="Q215">
        <f t="shared" ca="1" si="451"/>
        <v>90</v>
      </c>
      <c r="R215">
        <f t="shared" ca="1" si="452"/>
        <v>0</v>
      </c>
      <c r="T215" t="str">
        <f t="shared" ca="1" si="411"/>
        <v/>
      </c>
      <c r="U215" t="str">
        <f t="shared" ca="1" si="412"/>
        <v/>
      </c>
      <c r="V215" t="str">
        <f t="shared" ca="1" si="413"/>
        <v/>
      </c>
      <c r="W215" t="str">
        <f t="shared" ca="1" si="414"/>
        <v/>
      </c>
      <c r="X215" t="str">
        <f t="shared" ca="1" si="415"/>
        <v/>
      </c>
      <c r="Y215" t="str">
        <f t="shared" ca="1" si="416"/>
        <v/>
      </c>
      <c r="Z215" t="str">
        <f t="shared" ca="1" si="417"/>
        <v/>
      </c>
      <c r="AA215" t="str">
        <f t="shared" ca="1" si="418"/>
        <v/>
      </c>
      <c r="AB215" t="str">
        <f t="shared" ca="1" si="419"/>
        <v/>
      </c>
      <c r="AC215" t="str">
        <f t="shared" ca="1" si="420"/>
        <v/>
      </c>
      <c r="AD215" t="str">
        <f t="shared" ca="1" si="421"/>
        <v/>
      </c>
      <c r="AE215" t="str">
        <f t="shared" ca="1" si="422"/>
        <v/>
      </c>
      <c r="AF215" t="str">
        <f t="shared" ca="1" si="423"/>
        <v/>
      </c>
      <c r="AG215" t="str">
        <f t="shared" ca="1" si="424"/>
        <v/>
      </c>
      <c r="AH215" t="str">
        <f t="shared" ca="1" si="425"/>
        <v/>
      </c>
      <c r="AI215" t="str">
        <f t="shared" ca="1" si="426"/>
        <v/>
      </c>
      <c r="AJ215" t="str">
        <f t="shared" ca="1" si="427"/>
        <v/>
      </c>
      <c r="AK215" t="str">
        <f t="shared" ca="1" si="428"/>
        <v/>
      </c>
      <c r="AL215" t="str">
        <f t="shared" ca="1" si="429"/>
        <v/>
      </c>
      <c r="AM215" t="str">
        <f t="shared" ca="1" si="430"/>
        <v/>
      </c>
      <c r="AN215" t="str">
        <f t="shared" ca="1" si="431"/>
        <v/>
      </c>
      <c r="AO215" t="str">
        <f t="shared" ca="1" si="432"/>
        <v/>
      </c>
      <c r="AP215" t="str">
        <f t="shared" ca="1" si="433"/>
        <v/>
      </c>
      <c r="AQ215" t="str">
        <f t="shared" ca="1" si="434"/>
        <v/>
      </c>
      <c r="AR215" t="str">
        <f t="shared" ca="1" si="435"/>
        <v/>
      </c>
      <c r="AS215" t="str">
        <f t="shared" ca="1" si="436"/>
        <v/>
      </c>
      <c r="AT215" t="str">
        <f t="shared" ca="1" si="437"/>
        <v/>
      </c>
      <c r="AU215" t="str">
        <f t="shared" ca="1" si="438"/>
        <v/>
      </c>
      <c r="AV215" t="str">
        <f t="shared" ca="1" si="439"/>
        <v/>
      </c>
      <c r="AW215" t="str">
        <f t="shared" ca="1" si="440"/>
        <v/>
      </c>
      <c r="AX215" t="str">
        <f t="shared" ca="1" si="441"/>
        <v/>
      </c>
      <c r="AY215" t="str">
        <f t="shared" ca="1" si="442"/>
        <v/>
      </c>
      <c r="AZ215" t="str">
        <f t="shared" ca="1" si="443"/>
        <v/>
      </c>
      <c r="BA215" t="str">
        <f t="shared" ca="1" si="444"/>
        <v/>
      </c>
      <c r="BB215" t="str">
        <f t="shared" ca="1" si="445"/>
        <v/>
      </c>
      <c r="BC215" t="str">
        <f t="shared" ca="1" si="446"/>
        <v/>
      </c>
      <c r="BD215" t="str">
        <f t="shared" ca="1" si="447"/>
        <v/>
      </c>
      <c r="BE215">
        <v>1</v>
      </c>
      <c r="BF215">
        <f t="shared" ca="1" si="370"/>
        <v>1</v>
      </c>
      <c r="BG215">
        <f t="shared" ca="1" si="371"/>
        <v>1</v>
      </c>
      <c r="BH215">
        <f t="shared" ca="1" si="372"/>
        <v>1</v>
      </c>
      <c r="BI215">
        <f t="shared" ca="1" si="373"/>
        <v>1</v>
      </c>
      <c r="BJ215">
        <f t="shared" ca="1" si="374"/>
        <v>1</v>
      </c>
      <c r="BK215">
        <f t="shared" ca="1" si="375"/>
        <v>1</v>
      </c>
      <c r="BL215">
        <f t="shared" ca="1" si="376"/>
        <v>1</v>
      </c>
      <c r="BM215">
        <f t="shared" ca="1" si="377"/>
        <v>1</v>
      </c>
      <c r="BN215">
        <f t="shared" ca="1" si="378"/>
        <v>1</v>
      </c>
      <c r="BO215">
        <f t="shared" ca="1" si="379"/>
        <v>1</v>
      </c>
      <c r="BP215">
        <f t="shared" ca="1" si="380"/>
        <v>1</v>
      </c>
      <c r="BQ215">
        <f t="shared" ca="1" si="381"/>
        <v>1</v>
      </c>
      <c r="BR215">
        <f t="shared" ca="1" si="382"/>
        <v>1</v>
      </c>
      <c r="BS215">
        <f t="shared" ca="1" si="383"/>
        <v>1</v>
      </c>
      <c r="BT215">
        <f t="shared" ca="1" si="384"/>
        <v>1</v>
      </c>
      <c r="BU215">
        <f t="shared" ca="1" si="385"/>
        <v>1</v>
      </c>
      <c r="BV215">
        <f t="shared" ca="1" si="386"/>
        <v>1</v>
      </c>
      <c r="BW215">
        <f t="shared" ca="1" si="387"/>
        <v>1</v>
      </c>
      <c r="BX215">
        <f t="shared" ca="1" si="388"/>
        <v>1</v>
      </c>
      <c r="BY215">
        <f t="shared" ca="1" si="389"/>
        <v>1</v>
      </c>
      <c r="BZ215">
        <f t="shared" ca="1" si="390"/>
        <v>1</v>
      </c>
      <c r="CA215">
        <f t="shared" ca="1" si="391"/>
        <v>1</v>
      </c>
      <c r="CB215">
        <f t="shared" ca="1" si="392"/>
        <v>1</v>
      </c>
      <c r="CC215">
        <f t="shared" ca="1" si="393"/>
        <v>1</v>
      </c>
      <c r="CD215">
        <f t="shared" ca="1" si="394"/>
        <v>2</v>
      </c>
      <c r="CE215">
        <f t="shared" ca="1" si="395"/>
        <v>2</v>
      </c>
      <c r="CF215">
        <f t="shared" ca="1" si="396"/>
        <v>2</v>
      </c>
      <c r="CG215">
        <f t="shared" ca="1" si="397"/>
        <v>2</v>
      </c>
      <c r="CH215">
        <f t="shared" ca="1" si="398"/>
        <v>2</v>
      </c>
      <c r="CI215">
        <f t="shared" ca="1" si="399"/>
        <v>2</v>
      </c>
      <c r="CJ215">
        <f t="shared" ca="1" si="400"/>
        <v>2</v>
      </c>
      <c r="CK215">
        <f t="shared" ca="1" si="401"/>
        <v>2</v>
      </c>
      <c r="CL215">
        <f t="shared" ca="1" si="402"/>
        <v>2</v>
      </c>
      <c r="CM215">
        <f t="shared" ca="1" si="403"/>
        <v>2</v>
      </c>
      <c r="CN215">
        <f t="shared" ca="1" si="404"/>
        <v>2</v>
      </c>
      <c r="CO215">
        <f t="shared" ca="1" si="405"/>
        <v>2</v>
      </c>
      <c r="CP215">
        <f t="shared" ca="1" si="406"/>
        <v>2</v>
      </c>
      <c r="CQ215">
        <f t="shared" ca="1" si="453"/>
        <v>1</v>
      </c>
      <c r="CR215">
        <f t="shared" ca="1" si="454"/>
        <v>0</v>
      </c>
      <c r="CS215">
        <f t="shared" ca="1" si="455"/>
        <v>0</v>
      </c>
      <c r="CT215">
        <f t="shared" ca="1" si="456"/>
        <v>0</v>
      </c>
      <c r="CU215">
        <f t="shared" ca="1" si="457"/>
        <v>0</v>
      </c>
      <c r="CV215">
        <f t="shared" ca="1" si="458"/>
        <v>0</v>
      </c>
      <c r="CW215">
        <f t="shared" ca="1" si="459"/>
        <v>0</v>
      </c>
      <c r="CX215">
        <f t="shared" ca="1" si="460"/>
        <v>0</v>
      </c>
      <c r="CY215">
        <f t="shared" ca="1" si="461"/>
        <v>0</v>
      </c>
      <c r="CZ215">
        <f t="shared" ca="1" si="462"/>
        <v>0</v>
      </c>
      <c r="DA215">
        <f t="shared" ca="1" si="463"/>
        <v>0</v>
      </c>
      <c r="DB215">
        <f t="shared" ca="1" si="464"/>
        <v>0</v>
      </c>
      <c r="DC215">
        <f t="shared" ca="1" si="465"/>
        <v>0</v>
      </c>
      <c r="DD215">
        <f t="shared" ca="1" si="466"/>
        <v>1</v>
      </c>
      <c r="DE215">
        <f t="shared" ca="1" si="467"/>
        <v>0</v>
      </c>
      <c r="DF215">
        <f t="shared" ca="1" si="468"/>
        <v>0</v>
      </c>
      <c r="DG215">
        <f t="shared" ca="1" si="469"/>
        <v>0</v>
      </c>
      <c r="DH215">
        <f t="shared" ca="1" si="470"/>
        <v>0</v>
      </c>
      <c r="DI215">
        <f t="shared" ca="1" si="471"/>
        <v>0</v>
      </c>
      <c r="DJ215">
        <f t="shared" ca="1" si="472"/>
        <v>0</v>
      </c>
      <c r="DK215">
        <f t="shared" ca="1" si="473"/>
        <v>1</v>
      </c>
      <c r="DL215">
        <f t="shared" ca="1" si="474"/>
        <v>0</v>
      </c>
      <c r="DM215">
        <f t="shared" ca="1" si="475"/>
        <v>1</v>
      </c>
      <c r="DN215">
        <f t="shared" ca="1" si="476"/>
        <v>0</v>
      </c>
      <c r="DO215">
        <f t="shared" ca="1" si="477"/>
        <v>2</v>
      </c>
      <c r="DP215">
        <f t="shared" ca="1" si="478"/>
        <v>0</v>
      </c>
      <c r="DQ215">
        <f t="shared" ca="1" si="479"/>
        <v>0</v>
      </c>
      <c r="DR215">
        <f t="shared" ca="1" si="480"/>
        <v>0</v>
      </c>
      <c r="DS215">
        <f t="shared" ca="1" si="481"/>
        <v>0</v>
      </c>
      <c r="DT215">
        <f t="shared" ca="1" si="482"/>
        <v>1</v>
      </c>
      <c r="DU215">
        <f t="shared" ca="1" si="483"/>
        <v>0</v>
      </c>
      <c r="DV215">
        <f t="shared" ca="1" si="484"/>
        <v>0</v>
      </c>
      <c r="DW215">
        <f t="shared" ca="1" si="485"/>
        <v>0</v>
      </c>
      <c r="DX215">
        <f t="shared" ca="1" si="486"/>
        <v>0</v>
      </c>
      <c r="DY215">
        <f t="shared" ca="1" si="487"/>
        <v>0</v>
      </c>
      <c r="DZ215">
        <f t="shared" ca="1" si="488"/>
        <v>0</v>
      </c>
      <c r="EA215">
        <f t="shared" ca="1" si="489"/>
        <v>0</v>
      </c>
    </row>
    <row r="216" spans="6:131" x14ac:dyDescent="0.25">
      <c r="F216">
        <f t="shared" ca="1" si="369"/>
        <v>7</v>
      </c>
      <c r="G216">
        <f t="shared" ca="1" si="407"/>
        <v>33</v>
      </c>
      <c r="H216">
        <f ca="1">IF(G216="","",COUNTIF(OFFSET(G215,-(F216-1),0,1,1):G215,G216)+1)</f>
        <v>1</v>
      </c>
      <c r="I216">
        <f ca="1">IF(G216="","",COUNTIF(OFFSET(H216,-(F216-1),0,1,1):H216,D$2-1))</f>
        <v>1</v>
      </c>
      <c r="J216">
        <f t="shared" ca="1" si="408"/>
        <v>0</v>
      </c>
      <c r="K216" t="str">
        <f t="shared" ca="1" si="409"/>
        <v/>
      </c>
      <c r="L216">
        <f t="shared" ca="1" si="490"/>
        <v>1</v>
      </c>
      <c r="M216">
        <f t="shared" ca="1" si="448"/>
        <v>0</v>
      </c>
      <c r="N216">
        <f t="shared" ca="1" si="410"/>
        <v>0</v>
      </c>
      <c r="O216">
        <f t="shared" ca="1" si="449"/>
        <v>90</v>
      </c>
      <c r="P216">
        <f t="shared" ca="1" si="450"/>
        <v>90</v>
      </c>
      <c r="Q216">
        <f t="shared" ca="1" si="451"/>
        <v>90</v>
      </c>
      <c r="R216">
        <f t="shared" ca="1" si="452"/>
        <v>0</v>
      </c>
      <c r="T216" t="str">
        <f t="shared" ca="1" si="411"/>
        <v/>
      </c>
      <c r="U216" t="str">
        <f t="shared" ca="1" si="412"/>
        <v/>
      </c>
      <c r="V216" t="str">
        <f t="shared" ca="1" si="413"/>
        <v/>
      </c>
      <c r="W216" t="str">
        <f t="shared" ca="1" si="414"/>
        <v/>
      </c>
      <c r="X216" t="str">
        <f t="shared" ca="1" si="415"/>
        <v/>
      </c>
      <c r="Y216" t="str">
        <f t="shared" ca="1" si="416"/>
        <v/>
      </c>
      <c r="Z216" t="str">
        <f t="shared" ca="1" si="417"/>
        <v/>
      </c>
      <c r="AA216" t="str">
        <f t="shared" ca="1" si="418"/>
        <v/>
      </c>
      <c r="AB216" t="str">
        <f t="shared" ca="1" si="419"/>
        <v/>
      </c>
      <c r="AC216" t="str">
        <f t="shared" ca="1" si="420"/>
        <v/>
      </c>
      <c r="AD216" t="str">
        <f t="shared" ca="1" si="421"/>
        <v/>
      </c>
      <c r="AE216" t="str">
        <f t="shared" ca="1" si="422"/>
        <v/>
      </c>
      <c r="AF216" t="str">
        <f t="shared" ca="1" si="423"/>
        <v/>
      </c>
      <c r="AG216" t="str">
        <f t="shared" ca="1" si="424"/>
        <v/>
      </c>
      <c r="AH216" t="str">
        <f t="shared" ca="1" si="425"/>
        <v/>
      </c>
      <c r="AI216" t="str">
        <f t="shared" ca="1" si="426"/>
        <v/>
      </c>
      <c r="AJ216" t="str">
        <f t="shared" ca="1" si="427"/>
        <v/>
      </c>
      <c r="AK216" t="str">
        <f t="shared" ca="1" si="428"/>
        <v/>
      </c>
      <c r="AL216" t="str">
        <f t="shared" ca="1" si="429"/>
        <v/>
      </c>
      <c r="AM216" t="str">
        <f t="shared" ca="1" si="430"/>
        <v/>
      </c>
      <c r="AN216" t="str">
        <f t="shared" ca="1" si="431"/>
        <v/>
      </c>
      <c r="AO216" t="str">
        <f t="shared" ca="1" si="432"/>
        <v/>
      </c>
      <c r="AP216" t="str">
        <f t="shared" ca="1" si="433"/>
        <v/>
      </c>
      <c r="AQ216" t="str">
        <f t="shared" ca="1" si="434"/>
        <v/>
      </c>
      <c r="AR216" t="str">
        <f t="shared" ca="1" si="435"/>
        <v/>
      </c>
      <c r="AS216" t="str">
        <f t="shared" ca="1" si="436"/>
        <v/>
      </c>
      <c r="AT216" t="str">
        <f t="shared" ca="1" si="437"/>
        <v/>
      </c>
      <c r="AU216" t="str">
        <f t="shared" ca="1" si="438"/>
        <v/>
      </c>
      <c r="AV216" t="str">
        <f t="shared" ca="1" si="439"/>
        <v/>
      </c>
      <c r="AW216" t="str">
        <f t="shared" ca="1" si="440"/>
        <v/>
      </c>
      <c r="AX216" t="str">
        <f t="shared" ca="1" si="441"/>
        <v/>
      </c>
      <c r="AY216" t="str">
        <f t="shared" ca="1" si="442"/>
        <v/>
      </c>
      <c r="AZ216" t="str">
        <f t="shared" ca="1" si="443"/>
        <v/>
      </c>
      <c r="BA216" t="str">
        <f t="shared" ca="1" si="444"/>
        <v/>
      </c>
      <c r="BB216" t="str">
        <f t="shared" ca="1" si="445"/>
        <v/>
      </c>
      <c r="BC216" t="str">
        <f t="shared" ca="1" si="446"/>
        <v/>
      </c>
      <c r="BD216" t="str">
        <f t="shared" ca="1" si="447"/>
        <v/>
      </c>
      <c r="BE216">
        <v>1</v>
      </c>
      <c r="BF216">
        <f t="shared" ca="1" si="370"/>
        <v>1</v>
      </c>
      <c r="BG216">
        <f t="shared" ca="1" si="371"/>
        <v>1</v>
      </c>
      <c r="BH216">
        <f t="shared" ca="1" si="372"/>
        <v>1</v>
      </c>
      <c r="BI216">
        <f t="shared" ca="1" si="373"/>
        <v>1</v>
      </c>
      <c r="BJ216">
        <f t="shared" ca="1" si="374"/>
        <v>1</v>
      </c>
      <c r="BK216">
        <f t="shared" ca="1" si="375"/>
        <v>1</v>
      </c>
      <c r="BL216">
        <f t="shared" ca="1" si="376"/>
        <v>1</v>
      </c>
      <c r="BM216">
        <f t="shared" ca="1" si="377"/>
        <v>1</v>
      </c>
      <c r="BN216">
        <f t="shared" ca="1" si="378"/>
        <v>1</v>
      </c>
      <c r="BO216">
        <f t="shared" ca="1" si="379"/>
        <v>1</v>
      </c>
      <c r="BP216">
        <f t="shared" ca="1" si="380"/>
        <v>1</v>
      </c>
      <c r="BQ216">
        <f t="shared" ca="1" si="381"/>
        <v>1</v>
      </c>
      <c r="BR216">
        <f t="shared" ca="1" si="382"/>
        <v>1</v>
      </c>
      <c r="BS216">
        <f t="shared" ca="1" si="383"/>
        <v>1</v>
      </c>
      <c r="BT216">
        <f t="shared" ca="1" si="384"/>
        <v>1</v>
      </c>
      <c r="BU216">
        <f t="shared" ca="1" si="385"/>
        <v>1</v>
      </c>
      <c r="BV216">
        <f t="shared" ca="1" si="386"/>
        <v>1</v>
      </c>
      <c r="BW216">
        <f t="shared" ca="1" si="387"/>
        <v>1</v>
      </c>
      <c r="BX216">
        <f t="shared" ca="1" si="388"/>
        <v>1</v>
      </c>
      <c r="BY216">
        <f t="shared" ca="1" si="389"/>
        <v>1</v>
      </c>
      <c r="BZ216">
        <f t="shared" ca="1" si="390"/>
        <v>1</v>
      </c>
      <c r="CA216">
        <f t="shared" ca="1" si="391"/>
        <v>1</v>
      </c>
      <c r="CB216">
        <f t="shared" ca="1" si="392"/>
        <v>1</v>
      </c>
      <c r="CC216">
        <f t="shared" ca="1" si="393"/>
        <v>1</v>
      </c>
      <c r="CD216">
        <f t="shared" ca="1" si="394"/>
        <v>2</v>
      </c>
      <c r="CE216">
        <f t="shared" ca="1" si="395"/>
        <v>2</v>
      </c>
      <c r="CF216">
        <f t="shared" ca="1" si="396"/>
        <v>2</v>
      </c>
      <c r="CG216">
        <f t="shared" ca="1" si="397"/>
        <v>2</v>
      </c>
      <c r="CH216">
        <f t="shared" ca="1" si="398"/>
        <v>2</v>
      </c>
      <c r="CI216">
        <f t="shared" ca="1" si="399"/>
        <v>2</v>
      </c>
      <c r="CJ216">
        <f t="shared" ca="1" si="400"/>
        <v>2</v>
      </c>
      <c r="CK216">
        <f t="shared" ca="1" si="401"/>
        <v>2</v>
      </c>
      <c r="CL216">
        <f t="shared" ca="1" si="402"/>
        <v>2</v>
      </c>
      <c r="CM216">
        <f t="shared" ca="1" si="403"/>
        <v>2</v>
      </c>
      <c r="CN216">
        <f t="shared" ca="1" si="404"/>
        <v>2</v>
      </c>
      <c r="CO216">
        <f t="shared" ca="1" si="405"/>
        <v>2</v>
      </c>
      <c r="CP216">
        <f t="shared" ca="1" si="406"/>
        <v>2</v>
      </c>
      <c r="CQ216">
        <f t="shared" ca="1" si="453"/>
        <v>1</v>
      </c>
      <c r="CR216">
        <f t="shared" ca="1" si="454"/>
        <v>0</v>
      </c>
      <c r="CS216">
        <f t="shared" ca="1" si="455"/>
        <v>0</v>
      </c>
      <c r="CT216">
        <f t="shared" ca="1" si="456"/>
        <v>0</v>
      </c>
      <c r="CU216">
        <f t="shared" ca="1" si="457"/>
        <v>0</v>
      </c>
      <c r="CV216">
        <f t="shared" ca="1" si="458"/>
        <v>0</v>
      </c>
      <c r="CW216">
        <f t="shared" ca="1" si="459"/>
        <v>0</v>
      </c>
      <c r="CX216">
        <f t="shared" ca="1" si="460"/>
        <v>0</v>
      </c>
      <c r="CY216">
        <f t="shared" ca="1" si="461"/>
        <v>0</v>
      </c>
      <c r="CZ216">
        <f t="shared" ca="1" si="462"/>
        <v>0</v>
      </c>
      <c r="DA216">
        <f t="shared" ca="1" si="463"/>
        <v>0</v>
      </c>
      <c r="DB216">
        <f t="shared" ca="1" si="464"/>
        <v>0</v>
      </c>
      <c r="DC216">
        <f t="shared" ca="1" si="465"/>
        <v>0</v>
      </c>
      <c r="DD216">
        <f t="shared" ca="1" si="466"/>
        <v>1</v>
      </c>
      <c r="DE216">
        <f t="shared" ca="1" si="467"/>
        <v>0</v>
      </c>
      <c r="DF216">
        <f t="shared" ca="1" si="468"/>
        <v>0</v>
      </c>
      <c r="DG216">
        <f t="shared" ca="1" si="469"/>
        <v>0</v>
      </c>
      <c r="DH216">
        <f t="shared" ca="1" si="470"/>
        <v>0</v>
      </c>
      <c r="DI216">
        <f t="shared" ca="1" si="471"/>
        <v>0</v>
      </c>
      <c r="DJ216">
        <f t="shared" ca="1" si="472"/>
        <v>0</v>
      </c>
      <c r="DK216">
        <f t="shared" ca="1" si="473"/>
        <v>1</v>
      </c>
      <c r="DL216">
        <f t="shared" ca="1" si="474"/>
        <v>0</v>
      </c>
      <c r="DM216">
        <f t="shared" ca="1" si="475"/>
        <v>1</v>
      </c>
      <c r="DN216">
        <f t="shared" ca="1" si="476"/>
        <v>0</v>
      </c>
      <c r="DO216">
        <f t="shared" ca="1" si="477"/>
        <v>2</v>
      </c>
      <c r="DP216">
        <f t="shared" ca="1" si="478"/>
        <v>0</v>
      </c>
      <c r="DQ216">
        <f t="shared" ca="1" si="479"/>
        <v>0</v>
      </c>
      <c r="DR216">
        <f t="shared" ca="1" si="480"/>
        <v>0</v>
      </c>
      <c r="DS216">
        <f t="shared" ca="1" si="481"/>
        <v>0</v>
      </c>
      <c r="DT216">
        <f t="shared" ca="1" si="482"/>
        <v>1</v>
      </c>
      <c r="DU216">
        <f t="shared" ca="1" si="483"/>
        <v>0</v>
      </c>
      <c r="DV216">
        <f t="shared" ca="1" si="484"/>
        <v>0</v>
      </c>
      <c r="DW216">
        <f t="shared" ca="1" si="485"/>
        <v>0</v>
      </c>
      <c r="DX216">
        <f t="shared" ca="1" si="486"/>
        <v>1</v>
      </c>
      <c r="DY216">
        <f t="shared" ca="1" si="487"/>
        <v>0</v>
      </c>
      <c r="DZ216">
        <f t="shared" ca="1" si="488"/>
        <v>0</v>
      </c>
      <c r="EA216">
        <f t="shared" ca="1" si="489"/>
        <v>0</v>
      </c>
    </row>
    <row r="217" spans="6:131" x14ac:dyDescent="0.25">
      <c r="F217">
        <f t="shared" ca="1" si="369"/>
        <v>8</v>
      </c>
      <c r="G217">
        <f t="shared" ca="1" si="407"/>
        <v>11</v>
      </c>
      <c r="H217">
        <f ca="1">IF(G217="","",COUNTIF(OFFSET(G216,-(F217-1),0,1,1):G216,G217)+1)</f>
        <v>1</v>
      </c>
      <c r="I217">
        <f ca="1">IF(G217="","",COUNTIF(OFFSET(H217,-(F217-1),0,1,1):H217,D$2-1))</f>
        <v>1</v>
      </c>
      <c r="J217">
        <f t="shared" ca="1" si="408"/>
        <v>0</v>
      </c>
      <c r="K217" t="str">
        <f t="shared" ca="1" si="409"/>
        <v/>
      </c>
      <c r="L217">
        <f t="shared" ca="1" si="490"/>
        <v>1</v>
      </c>
      <c r="M217">
        <f t="shared" ca="1" si="448"/>
        <v>0</v>
      </c>
      <c r="N217">
        <f t="shared" ca="1" si="410"/>
        <v>0</v>
      </c>
      <c r="O217">
        <f t="shared" ca="1" si="449"/>
        <v>90</v>
      </c>
      <c r="P217">
        <f t="shared" ca="1" si="450"/>
        <v>90</v>
      </c>
      <c r="Q217">
        <f t="shared" ca="1" si="451"/>
        <v>90</v>
      </c>
      <c r="R217">
        <f t="shared" ca="1" si="452"/>
        <v>0</v>
      </c>
      <c r="T217" t="str">
        <f t="shared" ca="1" si="411"/>
        <v/>
      </c>
      <c r="U217" t="str">
        <f t="shared" ca="1" si="412"/>
        <v/>
      </c>
      <c r="V217" t="str">
        <f t="shared" ca="1" si="413"/>
        <v/>
      </c>
      <c r="W217" t="str">
        <f t="shared" ca="1" si="414"/>
        <v/>
      </c>
      <c r="X217" t="str">
        <f t="shared" ca="1" si="415"/>
        <v/>
      </c>
      <c r="Y217" t="str">
        <f t="shared" ca="1" si="416"/>
        <v/>
      </c>
      <c r="Z217" t="str">
        <f t="shared" ca="1" si="417"/>
        <v/>
      </c>
      <c r="AA217" t="str">
        <f t="shared" ca="1" si="418"/>
        <v/>
      </c>
      <c r="AB217" t="str">
        <f t="shared" ca="1" si="419"/>
        <v/>
      </c>
      <c r="AC217" t="str">
        <f t="shared" ca="1" si="420"/>
        <v/>
      </c>
      <c r="AD217" t="str">
        <f t="shared" ca="1" si="421"/>
        <v/>
      </c>
      <c r="AE217" t="str">
        <f t="shared" ca="1" si="422"/>
        <v/>
      </c>
      <c r="AF217" t="str">
        <f t="shared" ca="1" si="423"/>
        <v/>
      </c>
      <c r="AG217" t="str">
        <f t="shared" ca="1" si="424"/>
        <v/>
      </c>
      <c r="AH217" t="str">
        <f t="shared" ca="1" si="425"/>
        <v/>
      </c>
      <c r="AI217" t="str">
        <f t="shared" ca="1" si="426"/>
        <v/>
      </c>
      <c r="AJ217" t="str">
        <f t="shared" ca="1" si="427"/>
        <v/>
      </c>
      <c r="AK217" t="str">
        <f t="shared" ca="1" si="428"/>
        <v/>
      </c>
      <c r="AL217" t="str">
        <f t="shared" ca="1" si="429"/>
        <v/>
      </c>
      <c r="AM217" t="str">
        <f t="shared" ca="1" si="430"/>
        <v/>
      </c>
      <c r="AN217" t="str">
        <f t="shared" ca="1" si="431"/>
        <v/>
      </c>
      <c r="AO217" t="str">
        <f t="shared" ca="1" si="432"/>
        <v/>
      </c>
      <c r="AP217" t="str">
        <f t="shared" ca="1" si="433"/>
        <v/>
      </c>
      <c r="AQ217" t="str">
        <f t="shared" ca="1" si="434"/>
        <v/>
      </c>
      <c r="AR217" t="str">
        <f t="shared" ca="1" si="435"/>
        <v/>
      </c>
      <c r="AS217" t="str">
        <f t="shared" ca="1" si="436"/>
        <v/>
      </c>
      <c r="AT217" t="str">
        <f t="shared" ca="1" si="437"/>
        <v/>
      </c>
      <c r="AU217" t="str">
        <f t="shared" ca="1" si="438"/>
        <v/>
      </c>
      <c r="AV217" t="str">
        <f t="shared" ca="1" si="439"/>
        <v/>
      </c>
      <c r="AW217" t="str">
        <f t="shared" ca="1" si="440"/>
        <v/>
      </c>
      <c r="AX217" t="str">
        <f t="shared" ca="1" si="441"/>
        <v/>
      </c>
      <c r="AY217" t="str">
        <f t="shared" ca="1" si="442"/>
        <v/>
      </c>
      <c r="AZ217" t="str">
        <f t="shared" ca="1" si="443"/>
        <v/>
      </c>
      <c r="BA217" t="str">
        <f t="shared" ca="1" si="444"/>
        <v/>
      </c>
      <c r="BB217" t="str">
        <f t="shared" ca="1" si="445"/>
        <v/>
      </c>
      <c r="BC217" t="str">
        <f t="shared" ca="1" si="446"/>
        <v/>
      </c>
      <c r="BD217" t="str">
        <f t="shared" ca="1" si="447"/>
        <v/>
      </c>
      <c r="BE217">
        <v>1</v>
      </c>
      <c r="BF217">
        <f t="shared" ca="1" si="370"/>
        <v>1</v>
      </c>
      <c r="BG217">
        <f t="shared" ca="1" si="371"/>
        <v>1</v>
      </c>
      <c r="BH217">
        <f t="shared" ca="1" si="372"/>
        <v>1</v>
      </c>
      <c r="BI217">
        <f t="shared" ca="1" si="373"/>
        <v>1</v>
      </c>
      <c r="BJ217">
        <f t="shared" ca="1" si="374"/>
        <v>1</v>
      </c>
      <c r="BK217">
        <f t="shared" ca="1" si="375"/>
        <v>1</v>
      </c>
      <c r="BL217">
        <f t="shared" ca="1" si="376"/>
        <v>1</v>
      </c>
      <c r="BM217">
        <f t="shared" ca="1" si="377"/>
        <v>1</v>
      </c>
      <c r="BN217">
        <f t="shared" ca="1" si="378"/>
        <v>1</v>
      </c>
      <c r="BO217">
        <f t="shared" ca="1" si="379"/>
        <v>1</v>
      </c>
      <c r="BP217">
        <f t="shared" ca="1" si="380"/>
        <v>1</v>
      </c>
      <c r="BQ217">
        <f t="shared" ca="1" si="381"/>
        <v>1</v>
      </c>
      <c r="BR217">
        <f t="shared" ca="1" si="382"/>
        <v>1</v>
      </c>
      <c r="BS217">
        <f t="shared" ca="1" si="383"/>
        <v>1</v>
      </c>
      <c r="BT217">
        <f t="shared" ca="1" si="384"/>
        <v>1</v>
      </c>
      <c r="BU217">
        <f t="shared" ca="1" si="385"/>
        <v>1</v>
      </c>
      <c r="BV217">
        <f t="shared" ca="1" si="386"/>
        <v>1</v>
      </c>
      <c r="BW217">
        <f t="shared" ca="1" si="387"/>
        <v>1</v>
      </c>
      <c r="BX217">
        <f t="shared" ca="1" si="388"/>
        <v>1</v>
      </c>
      <c r="BY217">
        <f t="shared" ca="1" si="389"/>
        <v>1</v>
      </c>
      <c r="BZ217">
        <f t="shared" ca="1" si="390"/>
        <v>1</v>
      </c>
      <c r="CA217">
        <f t="shared" ca="1" si="391"/>
        <v>1</v>
      </c>
      <c r="CB217">
        <f t="shared" ca="1" si="392"/>
        <v>1</v>
      </c>
      <c r="CC217">
        <f t="shared" ca="1" si="393"/>
        <v>1</v>
      </c>
      <c r="CD217">
        <f t="shared" ca="1" si="394"/>
        <v>2</v>
      </c>
      <c r="CE217">
        <f t="shared" ca="1" si="395"/>
        <v>2</v>
      </c>
      <c r="CF217">
        <f t="shared" ca="1" si="396"/>
        <v>2</v>
      </c>
      <c r="CG217">
        <f t="shared" ca="1" si="397"/>
        <v>2</v>
      </c>
      <c r="CH217">
        <f t="shared" ca="1" si="398"/>
        <v>2</v>
      </c>
      <c r="CI217">
        <f t="shared" ca="1" si="399"/>
        <v>2</v>
      </c>
      <c r="CJ217">
        <f t="shared" ca="1" si="400"/>
        <v>2</v>
      </c>
      <c r="CK217">
        <f t="shared" ca="1" si="401"/>
        <v>2</v>
      </c>
      <c r="CL217">
        <f t="shared" ca="1" si="402"/>
        <v>2</v>
      </c>
      <c r="CM217">
        <f t="shared" ca="1" si="403"/>
        <v>2</v>
      </c>
      <c r="CN217">
        <f t="shared" ca="1" si="404"/>
        <v>2</v>
      </c>
      <c r="CO217">
        <f t="shared" ca="1" si="405"/>
        <v>2</v>
      </c>
      <c r="CP217">
        <f t="shared" ca="1" si="406"/>
        <v>2</v>
      </c>
      <c r="CQ217">
        <f t="shared" ca="1" si="453"/>
        <v>1</v>
      </c>
      <c r="CR217">
        <f t="shared" ca="1" si="454"/>
        <v>0</v>
      </c>
      <c r="CS217">
        <f t="shared" ca="1" si="455"/>
        <v>0</v>
      </c>
      <c r="CT217">
        <f t="shared" ca="1" si="456"/>
        <v>0</v>
      </c>
      <c r="CU217">
        <f t="shared" ca="1" si="457"/>
        <v>0</v>
      </c>
      <c r="CV217">
        <f t="shared" ca="1" si="458"/>
        <v>0</v>
      </c>
      <c r="CW217">
        <f t="shared" ca="1" si="459"/>
        <v>0</v>
      </c>
      <c r="CX217">
        <f t="shared" ca="1" si="460"/>
        <v>0</v>
      </c>
      <c r="CY217">
        <f t="shared" ca="1" si="461"/>
        <v>0</v>
      </c>
      <c r="CZ217">
        <f t="shared" ca="1" si="462"/>
        <v>0</v>
      </c>
      <c r="DA217">
        <f t="shared" ca="1" si="463"/>
        <v>0</v>
      </c>
      <c r="DB217">
        <f t="shared" ca="1" si="464"/>
        <v>1</v>
      </c>
      <c r="DC217">
        <f t="shared" ca="1" si="465"/>
        <v>0</v>
      </c>
      <c r="DD217">
        <f t="shared" ca="1" si="466"/>
        <v>1</v>
      </c>
      <c r="DE217">
        <f t="shared" ca="1" si="467"/>
        <v>0</v>
      </c>
      <c r="DF217">
        <f t="shared" ca="1" si="468"/>
        <v>0</v>
      </c>
      <c r="DG217">
        <f t="shared" ca="1" si="469"/>
        <v>0</v>
      </c>
      <c r="DH217">
        <f t="shared" ca="1" si="470"/>
        <v>0</v>
      </c>
      <c r="DI217">
        <f t="shared" ca="1" si="471"/>
        <v>0</v>
      </c>
      <c r="DJ217">
        <f t="shared" ca="1" si="472"/>
        <v>0</v>
      </c>
      <c r="DK217">
        <f t="shared" ca="1" si="473"/>
        <v>1</v>
      </c>
      <c r="DL217">
        <f t="shared" ca="1" si="474"/>
        <v>0</v>
      </c>
      <c r="DM217">
        <f t="shared" ca="1" si="475"/>
        <v>1</v>
      </c>
      <c r="DN217">
        <f t="shared" ca="1" si="476"/>
        <v>0</v>
      </c>
      <c r="DO217">
        <f t="shared" ca="1" si="477"/>
        <v>2</v>
      </c>
      <c r="DP217">
        <f t="shared" ca="1" si="478"/>
        <v>0</v>
      </c>
      <c r="DQ217">
        <f t="shared" ca="1" si="479"/>
        <v>0</v>
      </c>
      <c r="DR217">
        <f t="shared" ca="1" si="480"/>
        <v>0</v>
      </c>
      <c r="DS217">
        <f t="shared" ca="1" si="481"/>
        <v>0</v>
      </c>
      <c r="DT217">
        <f t="shared" ca="1" si="482"/>
        <v>1</v>
      </c>
      <c r="DU217">
        <f t="shared" ca="1" si="483"/>
        <v>0</v>
      </c>
      <c r="DV217">
        <f t="shared" ca="1" si="484"/>
        <v>0</v>
      </c>
      <c r="DW217">
        <f t="shared" ca="1" si="485"/>
        <v>0</v>
      </c>
      <c r="DX217">
        <f t="shared" ca="1" si="486"/>
        <v>1</v>
      </c>
      <c r="DY217">
        <f t="shared" ca="1" si="487"/>
        <v>0</v>
      </c>
      <c r="DZ217">
        <f t="shared" ca="1" si="488"/>
        <v>0</v>
      </c>
      <c r="EA217">
        <f t="shared" ca="1" si="489"/>
        <v>0</v>
      </c>
    </row>
    <row r="218" spans="6:131" x14ac:dyDescent="0.25">
      <c r="F218">
        <f t="shared" ca="1" si="369"/>
        <v>9</v>
      </c>
      <c r="G218">
        <f t="shared" ca="1" si="407"/>
        <v>10</v>
      </c>
      <c r="H218">
        <f ca="1">IF(G218="","",COUNTIF(OFFSET(G217,-(F218-1),0,1,1):G217,G218)+1)</f>
        <v>1</v>
      </c>
      <c r="I218">
        <f ca="1">IF(G218="","",COUNTIF(OFFSET(H218,-(F218-1),0,1,1):H218,D$2-1))</f>
        <v>1</v>
      </c>
      <c r="J218">
        <f t="shared" ca="1" si="408"/>
        <v>0</v>
      </c>
      <c r="K218" t="str">
        <f t="shared" ca="1" si="409"/>
        <v/>
      </c>
      <c r="L218">
        <f t="shared" ca="1" si="490"/>
        <v>1</v>
      </c>
      <c r="M218">
        <f t="shared" ca="1" si="448"/>
        <v>0</v>
      </c>
      <c r="N218">
        <f t="shared" ca="1" si="410"/>
        <v>0</v>
      </c>
      <c r="O218">
        <f t="shared" ca="1" si="449"/>
        <v>90</v>
      </c>
      <c r="P218">
        <f t="shared" ca="1" si="450"/>
        <v>90</v>
      </c>
      <c r="Q218">
        <f t="shared" ca="1" si="451"/>
        <v>90</v>
      </c>
      <c r="R218">
        <f t="shared" ca="1" si="452"/>
        <v>0</v>
      </c>
      <c r="T218" t="str">
        <f t="shared" ca="1" si="411"/>
        <v/>
      </c>
      <c r="U218" t="str">
        <f t="shared" ca="1" si="412"/>
        <v/>
      </c>
      <c r="V218" t="str">
        <f t="shared" ca="1" si="413"/>
        <v/>
      </c>
      <c r="W218" t="str">
        <f t="shared" ca="1" si="414"/>
        <v/>
      </c>
      <c r="X218" t="str">
        <f t="shared" ca="1" si="415"/>
        <v/>
      </c>
      <c r="Y218" t="str">
        <f t="shared" ca="1" si="416"/>
        <v/>
      </c>
      <c r="Z218" t="str">
        <f t="shared" ca="1" si="417"/>
        <v/>
      </c>
      <c r="AA218" t="str">
        <f t="shared" ca="1" si="418"/>
        <v/>
      </c>
      <c r="AB218" t="str">
        <f t="shared" ca="1" si="419"/>
        <v/>
      </c>
      <c r="AC218" t="str">
        <f t="shared" ca="1" si="420"/>
        <v/>
      </c>
      <c r="AD218" t="str">
        <f t="shared" ca="1" si="421"/>
        <v/>
      </c>
      <c r="AE218" t="str">
        <f t="shared" ca="1" si="422"/>
        <v/>
      </c>
      <c r="AF218" t="str">
        <f t="shared" ca="1" si="423"/>
        <v/>
      </c>
      <c r="AG218" t="str">
        <f t="shared" ca="1" si="424"/>
        <v/>
      </c>
      <c r="AH218" t="str">
        <f t="shared" ca="1" si="425"/>
        <v/>
      </c>
      <c r="AI218" t="str">
        <f t="shared" ca="1" si="426"/>
        <v/>
      </c>
      <c r="AJ218" t="str">
        <f t="shared" ca="1" si="427"/>
        <v/>
      </c>
      <c r="AK218" t="str">
        <f t="shared" ca="1" si="428"/>
        <v/>
      </c>
      <c r="AL218" t="str">
        <f t="shared" ca="1" si="429"/>
        <v/>
      </c>
      <c r="AM218" t="str">
        <f t="shared" ca="1" si="430"/>
        <v/>
      </c>
      <c r="AN218" t="str">
        <f t="shared" ca="1" si="431"/>
        <v/>
      </c>
      <c r="AO218" t="str">
        <f t="shared" ca="1" si="432"/>
        <v/>
      </c>
      <c r="AP218" t="str">
        <f t="shared" ca="1" si="433"/>
        <v/>
      </c>
      <c r="AQ218" t="str">
        <f t="shared" ca="1" si="434"/>
        <v/>
      </c>
      <c r="AR218" t="str">
        <f t="shared" ca="1" si="435"/>
        <v/>
      </c>
      <c r="AS218" t="str">
        <f t="shared" ca="1" si="436"/>
        <v/>
      </c>
      <c r="AT218" t="str">
        <f t="shared" ca="1" si="437"/>
        <v/>
      </c>
      <c r="AU218" t="str">
        <f t="shared" ca="1" si="438"/>
        <v/>
      </c>
      <c r="AV218" t="str">
        <f t="shared" ca="1" si="439"/>
        <v/>
      </c>
      <c r="AW218" t="str">
        <f t="shared" ca="1" si="440"/>
        <v/>
      </c>
      <c r="AX218" t="str">
        <f t="shared" ca="1" si="441"/>
        <v/>
      </c>
      <c r="AY218" t="str">
        <f t="shared" ca="1" si="442"/>
        <v/>
      </c>
      <c r="AZ218" t="str">
        <f t="shared" ca="1" si="443"/>
        <v/>
      </c>
      <c r="BA218" t="str">
        <f t="shared" ca="1" si="444"/>
        <v/>
      </c>
      <c r="BB218" t="str">
        <f t="shared" ca="1" si="445"/>
        <v/>
      </c>
      <c r="BC218" t="str">
        <f t="shared" ca="1" si="446"/>
        <v/>
      </c>
      <c r="BD218" t="str">
        <f t="shared" ca="1" si="447"/>
        <v/>
      </c>
      <c r="BE218">
        <v>1</v>
      </c>
      <c r="BF218">
        <f t="shared" ca="1" si="370"/>
        <v>1</v>
      </c>
      <c r="BG218">
        <f t="shared" ca="1" si="371"/>
        <v>1</v>
      </c>
      <c r="BH218">
        <f t="shared" ca="1" si="372"/>
        <v>1</v>
      </c>
      <c r="BI218">
        <f t="shared" ca="1" si="373"/>
        <v>1</v>
      </c>
      <c r="BJ218">
        <f t="shared" ca="1" si="374"/>
        <v>1</v>
      </c>
      <c r="BK218">
        <f t="shared" ca="1" si="375"/>
        <v>1</v>
      </c>
      <c r="BL218">
        <f t="shared" ca="1" si="376"/>
        <v>1</v>
      </c>
      <c r="BM218">
        <f t="shared" ca="1" si="377"/>
        <v>1</v>
      </c>
      <c r="BN218">
        <f t="shared" ca="1" si="378"/>
        <v>1</v>
      </c>
      <c r="BO218">
        <f t="shared" ca="1" si="379"/>
        <v>1</v>
      </c>
      <c r="BP218">
        <f t="shared" ca="1" si="380"/>
        <v>1</v>
      </c>
      <c r="BQ218">
        <f t="shared" ca="1" si="381"/>
        <v>1</v>
      </c>
      <c r="BR218">
        <f t="shared" ca="1" si="382"/>
        <v>1</v>
      </c>
      <c r="BS218">
        <f t="shared" ca="1" si="383"/>
        <v>1</v>
      </c>
      <c r="BT218">
        <f t="shared" ca="1" si="384"/>
        <v>1</v>
      </c>
      <c r="BU218">
        <f t="shared" ca="1" si="385"/>
        <v>1</v>
      </c>
      <c r="BV218">
        <f t="shared" ca="1" si="386"/>
        <v>1</v>
      </c>
      <c r="BW218">
        <f t="shared" ca="1" si="387"/>
        <v>1</v>
      </c>
      <c r="BX218">
        <f t="shared" ca="1" si="388"/>
        <v>1</v>
      </c>
      <c r="BY218">
        <f t="shared" ca="1" si="389"/>
        <v>1</v>
      </c>
      <c r="BZ218">
        <f t="shared" ca="1" si="390"/>
        <v>1</v>
      </c>
      <c r="CA218">
        <f t="shared" ca="1" si="391"/>
        <v>1</v>
      </c>
      <c r="CB218">
        <f t="shared" ca="1" si="392"/>
        <v>1</v>
      </c>
      <c r="CC218">
        <f t="shared" ca="1" si="393"/>
        <v>1</v>
      </c>
      <c r="CD218">
        <f t="shared" ca="1" si="394"/>
        <v>2</v>
      </c>
      <c r="CE218">
        <f t="shared" ca="1" si="395"/>
        <v>2</v>
      </c>
      <c r="CF218">
        <f t="shared" ca="1" si="396"/>
        <v>2</v>
      </c>
      <c r="CG218">
        <f t="shared" ca="1" si="397"/>
        <v>2</v>
      </c>
      <c r="CH218">
        <f t="shared" ca="1" si="398"/>
        <v>2</v>
      </c>
      <c r="CI218">
        <f t="shared" ca="1" si="399"/>
        <v>2</v>
      </c>
      <c r="CJ218">
        <f t="shared" ca="1" si="400"/>
        <v>2</v>
      </c>
      <c r="CK218">
        <f t="shared" ca="1" si="401"/>
        <v>2</v>
      </c>
      <c r="CL218">
        <f t="shared" ca="1" si="402"/>
        <v>2</v>
      </c>
      <c r="CM218">
        <f t="shared" ca="1" si="403"/>
        <v>2</v>
      </c>
      <c r="CN218">
        <f t="shared" ca="1" si="404"/>
        <v>2</v>
      </c>
      <c r="CO218">
        <f t="shared" ca="1" si="405"/>
        <v>2</v>
      </c>
      <c r="CP218">
        <f t="shared" ca="1" si="406"/>
        <v>2</v>
      </c>
      <c r="CQ218">
        <f t="shared" ca="1" si="453"/>
        <v>1</v>
      </c>
      <c r="CR218">
        <f t="shared" ca="1" si="454"/>
        <v>0</v>
      </c>
      <c r="CS218">
        <f t="shared" ca="1" si="455"/>
        <v>0</v>
      </c>
      <c r="CT218">
        <f t="shared" ca="1" si="456"/>
        <v>0</v>
      </c>
      <c r="CU218">
        <f t="shared" ca="1" si="457"/>
        <v>0</v>
      </c>
      <c r="CV218">
        <f t="shared" ca="1" si="458"/>
        <v>0</v>
      </c>
      <c r="CW218">
        <f t="shared" ca="1" si="459"/>
        <v>0</v>
      </c>
      <c r="CX218">
        <f t="shared" ca="1" si="460"/>
        <v>0</v>
      </c>
      <c r="CY218">
        <f t="shared" ca="1" si="461"/>
        <v>0</v>
      </c>
      <c r="CZ218">
        <f t="shared" ca="1" si="462"/>
        <v>0</v>
      </c>
      <c r="DA218">
        <f t="shared" ca="1" si="463"/>
        <v>1</v>
      </c>
      <c r="DB218">
        <f t="shared" ca="1" si="464"/>
        <v>1</v>
      </c>
      <c r="DC218">
        <f t="shared" ca="1" si="465"/>
        <v>0</v>
      </c>
      <c r="DD218">
        <f t="shared" ca="1" si="466"/>
        <v>1</v>
      </c>
      <c r="DE218">
        <f t="shared" ca="1" si="467"/>
        <v>0</v>
      </c>
      <c r="DF218">
        <f t="shared" ca="1" si="468"/>
        <v>0</v>
      </c>
      <c r="DG218">
        <f t="shared" ca="1" si="469"/>
        <v>0</v>
      </c>
      <c r="DH218">
        <f t="shared" ca="1" si="470"/>
        <v>0</v>
      </c>
      <c r="DI218">
        <f t="shared" ca="1" si="471"/>
        <v>0</v>
      </c>
      <c r="DJ218">
        <f t="shared" ca="1" si="472"/>
        <v>0</v>
      </c>
      <c r="DK218">
        <f t="shared" ca="1" si="473"/>
        <v>1</v>
      </c>
      <c r="DL218">
        <f t="shared" ca="1" si="474"/>
        <v>0</v>
      </c>
      <c r="DM218">
        <f t="shared" ca="1" si="475"/>
        <v>1</v>
      </c>
      <c r="DN218">
        <f t="shared" ca="1" si="476"/>
        <v>0</v>
      </c>
      <c r="DO218">
        <f t="shared" ca="1" si="477"/>
        <v>2</v>
      </c>
      <c r="DP218">
        <f t="shared" ca="1" si="478"/>
        <v>0</v>
      </c>
      <c r="DQ218">
        <f t="shared" ca="1" si="479"/>
        <v>0</v>
      </c>
      <c r="DR218">
        <f t="shared" ca="1" si="480"/>
        <v>0</v>
      </c>
      <c r="DS218">
        <f t="shared" ca="1" si="481"/>
        <v>0</v>
      </c>
      <c r="DT218">
        <f t="shared" ca="1" si="482"/>
        <v>1</v>
      </c>
      <c r="DU218">
        <f t="shared" ca="1" si="483"/>
        <v>0</v>
      </c>
      <c r="DV218">
        <f t="shared" ca="1" si="484"/>
        <v>0</v>
      </c>
      <c r="DW218">
        <f t="shared" ca="1" si="485"/>
        <v>0</v>
      </c>
      <c r="DX218">
        <f t="shared" ca="1" si="486"/>
        <v>1</v>
      </c>
      <c r="DY218">
        <f t="shared" ca="1" si="487"/>
        <v>0</v>
      </c>
      <c r="DZ218">
        <f t="shared" ca="1" si="488"/>
        <v>0</v>
      </c>
      <c r="EA218">
        <f t="shared" ca="1" si="489"/>
        <v>0</v>
      </c>
    </row>
    <row r="219" spans="6:131" x14ac:dyDescent="0.25">
      <c r="F219">
        <f t="shared" ca="1" si="369"/>
        <v>10</v>
      </c>
      <c r="G219">
        <f t="shared" ca="1" si="407"/>
        <v>18</v>
      </c>
      <c r="H219">
        <f ca="1">IF(G219="","",COUNTIF(OFFSET(G218,-(F219-1),0,1,1):G218,G219)+1)</f>
        <v>1</v>
      </c>
      <c r="I219">
        <f ca="1">IF(G219="","",COUNTIF(OFFSET(H219,-(F219-1),0,1,1):H219,D$2-1))</f>
        <v>1</v>
      </c>
      <c r="J219">
        <f t="shared" ca="1" si="408"/>
        <v>0</v>
      </c>
      <c r="K219" t="str">
        <f t="shared" ca="1" si="409"/>
        <v/>
      </c>
      <c r="L219">
        <f t="shared" ca="1" si="490"/>
        <v>1</v>
      </c>
      <c r="M219">
        <f t="shared" ca="1" si="448"/>
        <v>0</v>
      </c>
      <c r="N219">
        <f t="shared" ca="1" si="410"/>
        <v>0</v>
      </c>
      <c r="O219">
        <f t="shared" ca="1" si="449"/>
        <v>90</v>
      </c>
      <c r="P219">
        <f t="shared" ca="1" si="450"/>
        <v>90</v>
      </c>
      <c r="Q219">
        <f t="shared" ca="1" si="451"/>
        <v>90</v>
      </c>
      <c r="R219">
        <f t="shared" ca="1" si="452"/>
        <v>0</v>
      </c>
      <c r="T219" t="str">
        <f t="shared" ca="1" si="411"/>
        <v/>
      </c>
      <c r="U219" t="str">
        <f t="shared" ca="1" si="412"/>
        <v/>
      </c>
      <c r="V219" t="str">
        <f t="shared" ca="1" si="413"/>
        <v/>
      </c>
      <c r="W219" t="str">
        <f t="shared" ca="1" si="414"/>
        <v/>
      </c>
      <c r="X219" t="str">
        <f t="shared" ca="1" si="415"/>
        <v/>
      </c>
      <c r="Y219" t="str">
        <f t="shared" ca="1" si="416"/>
        <v/>
      </c>
      <c r="Z219" t="str">
        <f t="shared" ca="1" si="417"/>
        <v/>
      </c>
      <c r="AA219" t="str">
        <f t="shared" ca="1" si="418"/>
        <v/>
      </c>
      <c r="AB219" t="str">
        <f t="shared" ca="1" si="419"/>
        <v/>
      </c>
      <c r="AC219" t="str">
        <f t="shared" ca="1" si="420"/>
        <v/>
      </c>
      <c r="AD219" t="str">
        <f t="shared" ca="1" si="421"/>
        <v/>
      </c>
      <c r="AE219" t="str">
        <f t="shared" ca="1" si="422"/>
        <v/>
      </c>
      <c r="AF219" t="str">
        <f t="shared" ca="1" si="423"/>
        <v/>
      </c>
      <c r="AG219" t="str">
        <f t="shared" ca="1" si="424"/>
        <v/>
      </c>
      <c r="AH219" t="str">
        <f t="shared" ca="1" si="425"/>
        <v/>
      </c>
      <c r="AI219" t="str">
        <f t="shared" ca="1" si="426"/>
        <v/>
      </c>
      <c r="AJ219" t="str">
        <f t="shared" ca="1" si="427"/>
        <v/>
      </c>
      <c r="AK219" t="str">
        <f t="shared" ca="1" si="428"/>
        <v/>
      </c>
      <c r="AL219" t="str">
        <f t="shared" ca="1" si="429"/>
        <v/>
      </c>
      <c r="AM219" t="str">
        <f t="shared" ca="1" si="430"/>
        <v/>
      </c>
      <c r="AN219" t="str">
        <f t="shared" ca="1" si="431"/>
        <v/>
      </c>
      <c r="AO219" t="str">
        <f t="shared" ca="1" si="432"/>
        <v/>
      </c>
      <c r="AP219" t="str">
        <f t="shared" ca="1" si="433"/>
        <v/>
      </c>
      <c r="AQ219" t="str">
        <f t="shared" ca="1" si="434"/>
        <v/>
      </c>
      <c r="AR219" t="str">
        <f t="shared" ca="1" si="435"/>
        <v/>
      </c>
      <c r="AS219" t="str">
        <f t="shared" ca="1" si="436"/>
        <v/>
      </c>
      <c r="AT219" t="str">
        <f t="shared" ca="1" si="437"/>
        <v/>
      </c>
      <c r="AU219" t="str">
        <f t="shared" ca="1" si="438"/>
        <v/>
      </c>
      <c r="AV219" t="str">
        <f t="shared" ca="1" si="439"/>
        <v/>
      </c>
      <c r="AW219" t="str">
        <f t="shared" ca="1" si="440"/>
        <v/>
      </c>
      <c r="AX219" t="str">
        <f t="shared" ca="1" si="441"/>
        <v/>
      </c>
      <c r="AY219" t="str">
        <f t="shared" ca="1" si="442"/>
        <v/>
      </c>
      <c r="AZ219" t="str">
        <f t="shared" ca="1" si="443"/>
        <v/>
      </c>
      <c r="BA219" t="str">
        <f t="shared" ca="1" si="444"/>
        <v/>
      </c>
      <c r="BB219" t="str">
        <f t="shared" ca="1" si="445"/>
        <v/>
      </c>
      <c r="BC219" t="str">
        <f t="shared" ca="1" si="446"/>
        <v/>
      </c>
      <c r="BD219" t="str">
        <f t="shared" ca="1" si="447"/>
        <v/>
      </c>
      <c r="BE219">
        <v>1</v>
      </c>
      <c r="BF219">
        <f t="shared" ca="1" si="370"/>
        <v>1</v>
      </c>
      <c r="BG219">
        <f t="shared" ca="1" si="371"/>
        <v>1</v>
      </c>
      <c r="BH219">
        <f t="shared" ca="1" si="372"/>
        <v>1</v>
      </c>
      <c r="BI219">
        <f t="shared" ca="1" si="373"/>
        <v>1</v>
      </c>
      <c r="BJ219">
        <f t="shared" ca="1" si="374"/>
        <v>1</v>
      </c>
      <c r="BK219">
        <f t="shared" ca="1" si="375"/>
        <v>1</v>
      </c>
      <c r="BL219">
        <f t="shared" ca="1" si="376"/>
        <v>1</v>
      </c>
      <c r="BM219">
        <f t="shared" ca="1" si="377"/>
        <v>1</v>
      </c>
      <c r="BN219">
        <f t="shared" ca="1" si="378"/>
        <v>1</v>
      </c>
      <c r="BO219">
        <f t="shared" ca="1" si="379"/>
        <v>1</v>
      </c>
      <c r="BP219">
        <f t="shared" ca="1" si="380"/>
        <v>1</v>
      </c>
      <c r="BQ219">
        <f t="shared" ca="1" si="381"/>
        <v>1</v>
      </c>
      <c r="BR219">
        <f t="shared" ca="1" si="382"/>
        <v>1</v>
      </c>
      <c r="BS219">
        <f t="shared" ca="1" si="383"/>
        <v>1</v>
      </c>
      <c r="BT219">
        <f t="shared" ca="1" si="384"/>
        <v>1</v>
      </c>
      <c r="BU219">
        <f t="shared" ca="1" si="385"/>
        <v>1</v>
      </c>
      <c r="BV219">
        <f t="shared" ca="1" si="386"/>
        <v>1</v>
      </c>
      <c r="BW219">
        <f t="shared" ca="1" si="387"/>
        <v>1</v>
      </c>
      <c r="BX219">
        <f t="shared" ca="1" si="388"/>
        <v>1</v>
      </c>
      <c r="BY219">
        <f t="shared" ca="1" si="389"/>
        <v>1</v>
      </c>
      <c r="BZ219">
        <f t="shared" ca="1" si="390"/>
        <v>1</v>
      </c>
      <c r="CA219">
        <f t="shared" ca="1" si="391"/>
        <v>1</v>
      </c>
      <c r="CB219">
        <f t="shared" ca="1" si="392"/>
        <v>1</v>
      </c>
      <c r="CC219">
        <f t="shared" ca="1" si="393"/>
        <v>1</v>
      </c>
      <c r="CD219">
        <f t="shared" ca="1" si="394"/>
        <v>2</v>
      </c>
      <c r="CE219">
        <f t="shared" ca="1" si="395"/>
        <v>2</v>
      </c>
      <c r="CF219">
        <f t="shared" ca="1" si="396"/>
        <v>2</v>
      </c>
      <c r="CG219">
        <f t="shared" ca="1" si="397"/>
        <v>2</v>
      </c>
      <c r="CH219">
        <f t="shared" ca="1" si="398"/>
        <v>2</v>
      </c>
      <c r="CI219">
        <f t="shared" ca="1" si="399"/>
        <v>2</v>
      </c>
      <c r="CJ219">
        <f t="shared" ca="1" si="400"/>
        <v>2</v>
      </c>
      <c r="CK219">
        <f t="shared" ca="1" si="401"/>
        <v>2</v>
      </c>
      <c r="CL219">
        <f t="shared" ca="1" si="402"/>
        <v>2</v>
      </c>
      <c r="CM219">
        <f t="shared" ca="1" si="403"/>
        <v>2</v>
      </c>
      <c r="CN219">
        <f t="shared" ca="1" si="404"/>
        <v>2</v>
      </c>
      <c r="CO219">
        <f t="shared" ca="1" si="405"/>
        <v>2</v>
      </c>
      <c r="CP219">
        <f t="shared" ca="1" si="406"/>
        <v>2</v>
      </c>
      <c r="CQ219">
        <f t="shared" ca="1" si="453"/>
        <v>1</v>
      </c>
      <c r="CR219">
        <f t="shared" ca="1" si="454"/>
        <v>0</v>
      </c>
      <c r="CS219">
        <f t="shared" ca="1" si="455"/>
        <v>0</v>
      </c>
      <c r="CT219">
        <f t="shared" ca="1" si="456"/>
        <v>0</v>
      </c>
      <c r="CU219">
        <f t="shared" ca="1" si="457"/>
        <v>0</v>
      </c>
      <c r="CV219">
        <f t="shared" ca="1" si="458"/>
        <v>0</v>
      </c>
      <c r="CW219">
        <f t="shared" ca="1" si="459"/>
        <v>0</v>
      </c>
      <c r="CX219">
        <f t="shared" ca="1" si="460"/>
        <v>0</v>
      </c>
      <c r="CY219">
        <f t="shared" ca="1" si="461"/>
        <v>0</v>
      </c>
      <c r="CZ219">
        <f t="shared" ca="1" si="462"/>
        <v>0</v>
      </c>
      <c r="DA219">
        <f t="shared" ca="1" si="463"/>
        <v>1</v>
      </c>
      <c r="DB219">
        <f t="shared" ca="1" si="464"/>
        <v>1</v>
      </c>
      <c r="DC219">
        <f t="shared" ca="1" si="465"/>
        <v>0</v>
      </c>
      <c r="DD219">
        <f t="shared" ca="1" si="466"/>
        <v>1</v>
      </c>
      <c r="DE219">
        <f t="shared" ca="1" si="467"/>
        <v>0</v>
      </c>
      <c r="DF219">
        <f t="shared" ca="1" si="468"/>
        <v>0</v>
      </c>
      <c r="DG219">
        <f t="shared" ca="1" si="469"/>
        <v>0</v>
      </c>
      <c r="DH219">
        <f t="shared" ca="1" si="470"/>
        <v>0</v>
      </c>
      <c r="DI219">
        <f t="shared" ca="1" si="471"/>
        <v>1</v>
      </c>
      <c r="DJ219">
        <f t="shared" ca="1" si="472"/>
        <v>0</v>
      </c>
      <c r="DK219">
        <f t="shared" ca="1" si="473"/>
        <v>1</v>
      </c>
      <c r="DL219">
        <f t="shared" ca="1" si="474"/>
        <v>0</v>
      </c>
      <c r="DM219">
        <f t="shared" ca="1" si="475"/>
        <v>1</v>
      </c>
      <c r="DN219">
        <f t="shared" ca="1" si="476"/>
        <v>0</v>
      </c>
      <c r="DO219">
        <f t="shared" ca="1" si="477"/>
        <v>2</v>
      </c>
      <c r="DP219">
        <f t="shared" ca="1" si="478"/>
        <v>0</v>
      </c>
      <c r="DQ219">
        <f t="shared" ca="1" si="479"/>
        <v>0</v>
      </c>
      <c r="DR219">
        <f t="shared" ca="1" si="480"/>
        <v>0</v>
      </c>
      <c r="DS219">
        <f t="shared" ca="1" si="481"/>
        <v>0</v>
      </c>
      <c r="DT219">
        <f t="shared" ca="1" si="482"/>
        <v>1</v>
      </c>
      <c r="DU219">
        <f t="shared" ca="1" si="483"/>
        <v>0</v>
      </c>
      <c r="DV219">
        <f t="shared" ca="1" si="484"/>
        <v>0</v>
      </c>
      <c r="DW219">
        <f t="shared" ca="1" si="485"/>
        <v>0</v>
      </c>
      <c r="DX219">
        <f t="shared" ca="1" si="486"/>
        <v>1</v>
      </c>
      <c r="DY219">
        <f t="shared" ca="1" si="487"/>
        <v>0</v>
      </c>
      <c r="DZ219">
        <f t="shared" ca="1" si="488"/>
        <v>0</v>
      </c>
      <c r="EA219">
        <f t="shared" ca="1" si="489"/>
        <v>0</v>
      </c>
    </row>
    <row r="220" spans="6:131" x14ac:dyDescent="0.25">
      <c r="F220">
        <f t="shared" ca="1" si="369"/>
        <v>11</v>
      </c>
      <c r="G220">
        <f t="shared" ca="1" si="407"/>
        <v>9</v>
      </c>
      <c r="H220">
        <f ca="1">IF(G220="","",COUNTIF(OFFSET(G219,-(F220-1),0,1,1):G219,G220)+1)</f>
        <v>1</v>
      </c>
      <c r="I220">
        <f ca="1">IF(G220="","",COUNTIF(OFFSET(H220,-(F220-1),0,1,1):H220,D$2-1))</f>
        <v>1</v>
      </c>
      <c r="J220">
        <f t="shared" ca="1" si="408"/>
        <v>0</v>
      </c>
      <c r="K220" t="str">
        <f t="shared" ca="1" si="409"/>
        <v/>
      </c>
      <c r="L220">
        <f t="shared" ca="1" si="490"/>
        <v>1</v>
      </c>
      <c r="M220">
        <f t="shared" ca="1" si="448"/>
        <v>0</v>
      </c>
      <c r="N220">
        <f t="shared" ca="1" si="410"/>
        <v>0</v>
      </c>
      <c r="O220">
        <f t="shared" ca="1" si="449"/>
        <v>90</v>
      </c>
      <c r="P220">
        <f t="shared" ca="1" si="450"/>
        <v>90</v>
      </c>
      <c r="Q220">
        <f t="shared" ca="1" si="451"/>
        <v>90</v>
      </c>
      <c r="R220">
        <f t="shared" ca="1" si="452"/>
        <v>0</v>
      </c>
      <c r="T220" t="str">
        <f t="shared" ca="1" si="411"/>
        <v/>
      </c>
      <c r="U220" t="str">
        <f t="shared" ca="1" si="412"/>
        <v/>
      </c>
      <c r="V220" t="str">
        <f t="shared" ca="1" si="413"/>
        <v/>
      </c>
      <c r="W220" t="str">
        <f t="shared" ca="1" si="414"/>
        <v/>
      </c>
      <c r="X220" t="str">
        <f t="shared" ca="1" si="415"/>
        <v/>
      </c>
      <c r="Y220" t="str">
        <f t="shared" ca="1" si="416"/>
        <v/>
      </c>
      <c r="Z220" t="str">
        <f t="shared" ca="1" si="417"/>
        <v/>
      </c>
      <c r="AA220" t="str">
        <f t="shared" ca="1" si="418"/>
        <v/>
      </c>
      <c r="AB220" t="str">
        <f t="shared" ca="1" si="419"/>
        <v/>
      </c>
      <c r="AC220" t="str">
        <f t="shared" ca="1" si="420"/>
        <v/>
      </c>
      <c r="AD220" t="str">
        <f t="shared" ca="1" si="421"/>
        <v/>
      </c>
      <c r="AE220" t="str">
        <f t="shared" ca="1" si="422"/>
        <v/>
      </c>
      <c r="AF220" t="str">
        <f t="shared" ca="1" si="423"/>
        <v/>
      </c>
      <c r="AG220" t="str">
        <f t="shared" ca="1" si="424"/>
        <v/>
      </c>
      <c r="AH220" t="str">
        <f t="shared" ca="1" si="425"/>
        <v/>
      </c>
      <c r="AI220" t="str">
        <f t="shared" ca="1" si="426"/>
        <v/>
      </c>
      <c r="AJ220" t="str">
        <f t="shared" ca="1" si="427"/>
        <v/>
      </c>
      <c r="AK220" t="str">
        <f t="shared" ca="1" si="428"/>
        <v/>
      </c>
      <c r="AL220" t="str">
        <f t="shared" ca="1" si="429"/>
        <v/>
      </c>
      <c r="AM220" t="str">
        <f t="shared" ca="1" si="430"/>
        <v/>
      </c>
      <c r="AN220" t="str">
        <f t="shared" ca="1" si="431"/>
        <v/>
      </c>
      <c r="AO220" t="str">
        <f t="shared" ca="1" si="432"/>
        <v/>
      </c>
      <c r="AP220" t="str">
        <f t="shared" ca="1" si="433"/>
        <v/>
      </c>
      <c r="AQ220" t="str">
        <f t="shared" ca="1" si="434"/>
        <v/>
      </c>
      <c r="AR220" t="str">
        <f t="shared" ca="1" si="435"/>
        <v/>
      </c>
      <c r="AS220" t="str">
        <f t="shared" ca="1" si="436"/>
        <v/>
      </c>
      <c r="AT220" t="str">
        <f t="shared" ca="1" si="437"/>
        <v/>
      </c>
      <c r="AU220" t="str">
        <f t="shared" ca="1" si="438"/>
        <v/>
      </c>
      <c r="AV220" t="str">
        <f t="shared" ca="1" si="439"/>
        <v/>
      </c>
      <c r="AW220" t="str">
        <f t="shared" ca="1" si="440"/>
        <v/>
      </c>
      <c r="AX220" t="str">
        <f t="shared" ca="1" si="441"/>
        <v/>
      </c>
      <c r="AY220" t="str">
        <f t="shared" ca="1" si="442"/>
        <v/>
      </c>
      <c r="AZ220" t="str">
        <f t="shared" ca="1" si="443"/>
        <v/>
      </c>
      <c r="BA220" t="str">
        <f t="shared" ca="1" si="444"/>
        <v/>
      </c>
      <c r="BB220" t="str">
        <f t="shared" ca="1" si="445"/>
        <v/>
      </c>
      <c r="BC220" t="str">
        <f t="shared" ca="1" si="446"/>
        <v/>
      </c>
      <c r="BD220" t="str">
        <f t="shared" ca="1" si="447"/>
        <v/>
      </c>
      <c r="BE220">
        <v>1</v>
      </c>
      <c r="BF220">
        <f t="shared" ca="1" si="370"/>
        <v>1</v>
      </c>
      <c r="BG220">
        <f t="shared" ca="1" si="371"/>
        <v>1</v>
      </c>
      <c r="BH220">
        <f t="shared" ca="1" si="372"/>
        <v>1</v>
      </c>
      <c r="BI220">
        <f t="shared" ca="1" si="373"/>
        <v>1</v>
      </c>
      <c r="BJ220">
        <f t="shared" ca="1" si="374"/>
        <v>1</v>
      </c>
      <c r="BK220">
        <f t="shared" ca="1" si="375"/>
        <v>1</v>
      </c>
      <c r="BL220">
        <f t="shared" ca="1" si="376"/>
        <v>1</v>
      </c>
      <c r="BM220">
        <f t="shared" ca="1" si="377"/>
        <v>1</v>
      </c>
      <c r="BN220">
        <f t="shared" ca="1" si="378"/>
        <v>1</v>
      </c>
      <c r="BO220">
        <f t="shared" ca="1" si="379"/>
        <v>1</v>
      </c>
      <c r="BP220">
        <f t="shared" ca="1" si="380"/>
        <v>1</v>
      </c>
      <c r="BQ220">
        <f t="shared" ca="1" si="381"/>
        <v>1</v>
      </c>
      <c r="BR220">
        <f t="shared" ca="1" si="382"/>
        <v>1</v>
      </c>
      <c r="BS220">
        <f t="shared" ca="1" si="383"/>
        <v>1</v>
      </c>
      <c r="BT220">
        <f t="shared" ca="1" si="384"/>
        <v>1</v>
      </c>
      <c r="BU220">
        <f t="shared" ca="1" si="385"/>
        <v>1</v>
      </c>
      <c r="BV220">
        <f t="shared" ca="1" si="386"/>
        <v>1</v>
      </c>
      <c r="BW220">
        <f t="shared" ca="1" si="387"/>
        <v>1</v>
      </c>
      <c r="BX220">
        <f t="shared" ca="1" si="388"/>
        <v>1</v>
      </c>
      <c r="BY220">
        <f t="shared" ca="1" si="389"/>
        <v>1</v>
      </c>
      <c r="BZ220">
        <f t="shared" ca="1" si="390"/>
        <v>1</v>
      </c>
      <c r="CA220">
        <f t="shared" ca="1" si="391"/>
        <v>1</v>
      </c>
      <c r="CB220">
        <f t="shared" ca="1" si="392"/>
        <v>1</v>
      </c>
      <c r="CC220">
        <f t="shared" ca="1" si="393"/>
        <v>1</v>
      </c>
      <c r="CD220">
        <f t="shared" ca="1" si="394"/>
        <v>2</v>
      </c>
      <c r="CE220">
        <f t="shared" ca="1" si="395"/>
        <v>2</v>
      </c>
      <c r="CF220">
        <f t="shared" ca="1" si="396"/>
        <v>2</v>
      </c>
      <c r="CG220">
        <f t="shared" ca="1" si="397"/>
        <v>2</v>
      </c>
      <c r="CH220">
        <f t="shared" ca="1" si="398"/>
        <v>2</v>
      </c>
      <c r="CI220">
        <f t="shared" ca="1" si="399"/>
        <v>2</v>
      </c>
      <c r="CJ220">
        <f t="shared" ca="1" si="400"/>
        <v>2</v>
      </c>
      <c r="CK220">
        <f t="shared" ca="1" si="401"/>
        <v>2</v>
      </c>
      <c r="CL220">
        <f t="shared" ca="1" si="402"/>
        <v>2</v>
      </c>
      <c r="CM220">
        <f t="shared" ca="1" si="403"/>
        <v>2</v>
      </c>
      <c r="CN220">
        <f t="shared" ca="1" si="404"/>
        <v>2</v>
      </c>
      <c r="CO220">
        <f t="shared" ca="1" si="405"/>
        <v>2</v>
      </c>
      <c r="CP220">
        <f t="shared" ca="1" si="406"/>
        <v>2</v>
      </c>
      <c r="CQ220">
        <f t="shared" ca="1" si="453"/>
        <v>1</v>
      </c>
      <c r="CR220">
        <f t="shared" ca="1" si="454"/>
        <v>0</v>
      </c>
      <c r="CS220">
        <f t="shared" ca="1" si="455"/>
        <v>0</v>
      </c>
      <c r="CT220">
        <f t="shared" ca="1" si="456"/>
        <v>0</v>
      </c>
      <c r="CU220">
        <f t="shared" ca="1" si="457"/>
        <v>0</v>
      </c>
      <c r="CV220">
        <f t="shared" ca="1" si="458"/>
        <v>0</v>
      </c>
      <c r="CW220">
        <f t="shared" ca="1" si="459"/>
        <v>0</v>
      </c>
      <c r="CX220">
        <f t="shared" ca="1" si="460"/>
        <v>0</v>
      </c>
      <c r="CY220">
        <f t="shared" ca="1" si="461"/>
        <v>0</v>
      </c>
      <c r="CZ220">
        <f t="shared" ca="1" si="462"/>
        <v>1</v>
      </c>
      <c r="DA220">
        <f t="shared" ca="1" si="463"/>
        <v>1</v>
      </c>
      <c r="DB220">
        <f t="shared" ca="1" si="464"/>
        <v>1</v>
      </c>
      <c r="DC220">
        <f t="shared" ca="1" si="465"/>
        <v>0</v>
      </c>
      <c r="DD220">
        <f t="shared" ca="1" si="466"/>
        <v>1</v>
      </c>
      <c r="DE220">
        <f t="shared" ca="1" si="467"/>
        <v>0</v>
      </c>
      <c r="DF220">
        <f t="shared" ca="1" si="468"/>
        <v>0</v>
      </c>
      <c r="DG220">
        <f t="shared" ca="1" si="469"/>
        <v>0</v>
      </c>
      <c r="DH220">
        <f t="shared" ca="1" si="470"/>
        <v>0</v>
      </c>
      <c r="DI220">
        <f t="shared" ca="1" si="471"/>
        <v>1</v>
      </c>
      <c r="DJ220">
        <f t="shared" ca="1" si="472"/>
        <v>0</v>
      </c>
      <c r="DK220">
        <f t="shared" ca="1" si="473"/>
        <v>1</v>
      </c>
      <c r="DL220">
        <f t="shared" ca="1" si="474"/>
        <v>0</v>
      </c>
      <c r="DM220">
        <f t="shared" ca="1" si="475"/>
        <v>1</v>
      </c>
      <c r="DN220">
        <f t="shared" ca="1" si="476"/>
        <v>0</v>
      </c>
      <c r="DO220">
        <f t="shared" ca="1" si="477"/>
        <v>2</v>
      </c>
      <c r="DP220">
        <f t="shared" ca="1" si="478"/>
        <v>0</v>
      </c>
      <c r="DQ220">
        <f t="shared" ca="1" si="479"/>
        <v>0</v>
      </c>
      <c r="DR220">
        <f t="shared" ca="1" si="480"/>
        <v>0</v>
      </c>
      <c r="DS220">
        <f t="shared" ca="1" si="481"/>
        <v>0</v>
      </c>
      <c r="DT220">
        <f t="shared" ca="1" si="482"/>
        <v>1</v>
      </c>
      <c r="DU220">
        <f t="shared" ca="1" si="483"/>
        <v>0</v>
      </c>
      <c r="DV220">
        <f t="shared" ca="1" si="484"/>
        <v>0</v>
      </c>
      <c r="DW220">
        <f t="shared" ca="1" si="485"/>
        <v>0</v>
      </c>
      <c r="DX220">
        <f t="shared" ca="1" si="486"/>
        <v>1</v>
      </c>
      <c r="DY220">
        <f t="shared" ca="1" si="487"/>
        <v>0</v>
      </c>
      <c r="DZ220">
        <f t="shared" ca="1" si="488"/>
        <v>0</v>
      </c>
      <c r="EA220">
        <f t="shared" ca="1" si="489"/>
        <v>0</v>
      </c>
    </row>
    <row r="221" spans="6:131" x14ac:dyDescent="0.25">
      <c r="F221">
        <f t="shared" ca="1" si="369"/>
        <v>12</v>
      </c>
      <c r="G221">
        <f t="shared" ca="1" si="407"/>
        <v>5</v>
      </c>
      <c r="H221">
        <f ca="1">IF(G221="","",COUNTIF(OFFSET(G220,-(F221-1),0,1,1):G220,G221)+1)</f>
        <v>1</v>
      </c>
      <c r="I221">
        <f ca="1">IF(G221="","",COUNTIF(OFFSET(H221,-(F221-1),0,1,1):H221,D$2-1))</f>
        <v>1</v>
      </c>
      <c r="J221">
        <f t="shared" ca="1" si="408"/>
        <v>0</v>
      </c>
      <c r="K221" t="str">
        <f t="shared" ca="1" si="409"/>
        <v/>
      </c>
      <c r="L221">
        <f t="shared" ca="1" si="490"/>
        <v>1</v>
      </c>
      <c r="M221">
        <f t="shared" ca="1" si="448"/>
        <v>0</v>
      </c>
      <c r="N221">
        <f t="shared" ca="1" si="410"/>
        <v>0</v>
      </c>
      <c r="O221">
        <f t="shared" ca="1" si="449"/>
        <v>90</v>
      </c>
      <c r="P221">
        <f t="shared" ca="1" si="450"/>
        <v>90</v>
      </c>
      <c r="Q221">
        <f t="shared" ca="1" si="451"/>
        <v>90</v>
      </c>
      <c r="R221">
        <f t="shared" ca="1" si="452"/>
        <v>0</v>
      </c>
      <c r="T221" t="str">
        <f t="shared" ca="1" si="411"/>
        <v/>
      </c>
      <c r="U221" t="str">
        <f t="shared" ca="1" si="412"/>
        <v/>
      </c>
      <c r="V221" t="str">
        <f t="shared" ca="1" si="413"/>
        <v/>
      </c>
      <c r="W221" t="str">
        <f t="shared" ca="1" si="414"/>
        <v/>
      </c>
      <c r="X221" t="str">
        <f t="shared" ca="1" si="415"/>
        <v/>
      </c>
      <c r="Y221" t="str">
        <f t="shared" ca="1" si="416"/>
        <v/>
      </c>
      <c r="Z221" t="str">
        <f t="shared" ca="1" si="417"/>
        <v/>
      </c>
      <c r="AA221" t="str">
        <f t="shared" ca="1" si="418"/>
        <v/>
      </c>
      <c r="AB221" t="str">
        <f t="shared" ca="1" si="419"/>
        <v/>
      </c>
      <c r="AC221" t="str">
        <f t="shared" ca="1" si="420"/>
        <v/>
      </c>
      <c r="AD221" t="str">
        <f t="shared" ca="1" si="421"/>
        <v/>
      </c>
      <c r="AE221" t="str">
        <f t="shared" ca="1" si="422"/>
        <v/>
      </c>
      <c r="AF221" t="str">
        <f t="shared" ca="1" si="423"/>
        <v/>
      </c>
      <c r="AG221" t="str">
        <f t="shared" ca="1" si="424"/>
        <v/>
      </c>
      <c r="AH221" t="str">
        <f t="shared" ca="1" si="425"/>
        <v/>
      </c>
      <c r="AI221" t="str">
        <f t="shared" ca="1" si="426"/>
        <v/>
      </c>
      <c r="AJ221" t="str">
        <f t="shared" ca="1" si="427"/>
        <v/>
      </c>
      <c r="AK221" t="str">
        <f t="shared" ca="1" si="428"/>
        <v/>
      </c>
      <c r="AL221" t="str">
        <f t="shared" ca="1" si="429"/>
        <v/>
      </c>
      <c r="AM221" t="str">
        <f t="shared" ca="1" si="430"/>
        <v/>
      </c>
      <c r="AN221" t="str">
        <f t="shared" ca="1" si="431"/>
        <v/>
      </c>
      <c r="AO221" t="str">
        <f t="shared" ca="1" si="432"/>
        <v/>
      </c>
      <c r="AP221" t="str">
        <f t="shared" ca="1" si="433"/>
        <v/>
      </c>
      <c r="AQ221" t="str">
        <f t="shared" ca="1" si="434"/>
        <v/>
      </c>
      <c r="AR221" t="str">
        <f t="shared" ca="1" si="435"/>
        <v/>
      </c>
      <c r="AS221" t="str">
        <f t="shared" ca="1" si="436"/>
        <v/>
      </c>
      <c r="AT221" t="str">
        <f t="shared" ca="1" si="437"/>
        <v/>
      </c>
      <c r="AU221" t="str">
        <f t="shared" ca="1" si="438"/>
        <v/>
      </c>
      <c r="AV221" t="str">
        <f t="shared" ca="1" si="439"/>
        <v/>
      </c>
      <c r="AW221" t="str">
        <f t="shared" ca="1" si="440"/>
        <v/>
      </c>
      <c r="AX221" t="str">
        <f t="shared" ca="1" si="441"/>
        <v/>
      </c>
      <c r="AY221" t="str">
        <f t="shared" ca="1" si="442"/>
        <v/>
      </c>
      <c r="AZ221" t="str">
        <f t="shared" ca="1" si="443"/>
        <v/>
      </c>
      <c r="BA221" t="str">
        <f t="shared" ca="1" si="444"/>
        <v/>
      </c>
      <c r="BB221" t="str">
        <f t="shared" ca="1" si="445"/>
        <v/>
      </c>
      <c r="BC221" t="str">
        <f t="shared" ca="1" si="446"/>
        <v/>
      </c>
      <c r="BD221" t="str">
        <f t="shared" ca="1" si="447"/>
        <v/>
      </c>
      <c r="BE221">
        <v>1</v>
      </c>
      <c r="BF221">
        <f t="shared" ca="1" si="370"/>
        <v>1</v>
      </c>
      <c r="BG221">
        <f t="shared" ca="1" si="371"/>
        <v>1</v>
      </c>
      <c r="BH221">
        <f t="shared" ca="1" si="372"/>
        <v>1</v>
      </c>
      <c r="BI221">
        <f t="shared" ca="1" si="373"/>
        <v>1</v>
      </c>
      <c r="BJ221">
        <f t="shared" ca="1" si="374"/>
        <v>1</v>
      </c>
      <c r="BK221">
        <f t="shared" ca="1" si="375"/>
        <v>1</v>
      </c>
      <c r="BL221">
        <f t="shared" ca="1" si="376"/>
        <v>1</v>
      </c>
      <c r="BM221">
        <f t="shared" ca="1" si="377"/>
        <v>1</v>
      </c>
      <c r="BN221">
        <f t="shared" ca="1" si="378"/>
        <v>1</v>
      </c>
      <c r="BO221">
        <f t="shared" ca="1" si="379"/>
        <v>1</v>
      </c>
      <c r="BP221">
        <f t="shared" ca="1" si="380"/>
        <v>1</v>
      </c>
      <c r="BQ221">
        <f t="shared" ca="1" si="381"/>
        <v>1</v>
      </c>
      <c r="BR221">
        <f t="shared" ca="1" si="382"/>
        <v>1</v>
      </c>
      <c r="BS221">
        <f t="shared" ca="1" si="383"/>
        <v>1</v>
      </c>
      <c r="BT221">
        <f t="shared" ca="1" si="384"/>
        <v>1</v>
      </c>
      <c r="BU221">
        <f t="shared" ca="1" si="385"/>
        <v>1</v>
      </c>
      <c r="BV221">
        <f t="shared" ca="1" si="386"/>
        <v>1</v>
      </c>
      <c r="BW221">
        <f t="shared" ca="1" si="387"/>
        <v>1</v>
      </c>
      <c r="BX221">
        <f t="shared" ca="1" si="388"/>
        <v>1</v>
      </c>
      <c r="BY221">
        <f t="shared" ca="1" si="389"/>
        <v>1</v>
      </c>
      <c r="BZ221">
        <f t="shared" ca="1" si="390"/>
        <v>1</v>
      </c>
      <c r="CA221">
        <f t="shared" ca="1" si="391"/>
        <v>1</v>
      </c>
      <c r="CB221">
        <f t="shared" ca="1" si="392"/>
        <v>1</v>
      </c>
      <c r="CC221">
        <f t="shared" ca="1" si="393"/>
        <v>1</v>
      </c>
      <c r="CD221">
        <f t="shared" ca="1" si="394"/>
        <v>2</v>
      </c>
      <c r="CE221">
        <f t="shared" ca="1" si="395"/>
        <v>2</v>
      </c>
      <c r="CF221">
        <f t="shared" ca="1" si="396"/>
        <v>2</v>
      </c>
      <c r="CG221">
        <f t="shared" ca="1" si="397"/>
        <v>2</v>
      </c>
      <c r="CH221">
        <f t="shared" ca="1" si="398"/>
        <v>2</v>
      </c>
      <c r="CI221">
        <f t="shared" ca="1" si="399"/>
        <v>2</v>
      </c>
      <c r="CJ221">
        <f t="shared" ca="1" si="400"/>
        <v>2</v>
      </c>
      <c r="CK221">
        <f t="shared" ca="1" si="401"/>
        <v>2</v>
      </c>
      <c r="CL221">
        <f t="shared" ca="1" si="402"/>
        <v>2</v>
      </c>
      <c r="CM221">
        <f t="shared" ca="1" si="403"/>
        <v>2</v>
      </c>
      <c r="CN221">
        <f t="shared" ca="1" si="404"/>
        <v>2</v>
      </c>
      <c r="CO221">
        <f t="shared" ca="1" si="405"/>
        <v>2</v>
      </c>
      <c r="CP221">
        <f t="shared" ca="1" si="406"/>
        <v>2</v>
      </c>
      <c r="CQ221">
        <f t="shared" ca="1" si="453"/>
        <v>1</v>
      </c>
      <c r="CR221">
        <f t="shared" ca="1" si="454"/>
        <v>0</v>
      </c>
      <c r="CS221">
        <f t="shared" ca="1" si="455"/>
        <v>0</v>
      </c>
      <c r="CT221">
        <f t="shared" ca="1" si="456"/>
        <v>0</v>
      </c>
      <c r="CU221">
        <f t="shared" ca="1" si="457"/>
        <v>0</v>
      </c>
      <c r="CV221">
        <f t="shared" ca="1" si="458"/>
        <v>1</v>
      </c>
      <c r="CW221">
        <f t="shared" ca="1" si="459"/>
        <v>0</v>
      </c>
      <c r="CX221">
        <f t="shared" ca="1" si="460"/>
        <v>0</v>
      </c>
      <c r="CY221">
        <f t="shared" ca="1" si="461"/>
        <v>0</v>
      </c>
      <c r="CZ221">
        <f t="shared" ca="1" si="462"/>
        <v>1</v>
      </c>
      <c r="DA221">
        <f t="shared" ca="1" si="463"/>
        <v>1</v>
      </c>
      <c r="DB221">
        <f t="shared" ca="1" si="464"/>
        <v>1</v>
      </c>
      <c r="DC221">
        <f t="shared" ca="1" si="465"/>
        <v>0</v>
      </c>
      <c r="DD221">
        <f t="shared" ca="1" si="466"/>
        <v>1</v>
      </c>
      <c r="DE221">
        <f t="shared" ca="1" si="467"/>
        <v>0</v>
      </c>
      <c r="DF221">
        <f t="shared" ca="1" si="468"/>
        <v>0</v>
      </c>
      <c r="DG221">
        <f t="shared" ca="1" si="469"/>
        <v>0</v>
      </c>
      <c r="DH221">
        <f t="shared" ca="1" si="470"/>
        <v>0</v>
      </c>
      <c r="DI221">
        <f t="shared" ca="1" si="471"/>
        <v>1</v>
      </c>
      <c r="DJ221">
        <f t="shared" ca="1" si="472"/>
        <v>0</v>
      </c>
      <c r="DK221">
        <f t="shared" ca="1" si="473"/>
        <v>1</v>
      </c>
      <c r="DL221">
        <f t="shared" ca="1" si="474"/>
        <v>0</v>
      </c>
      <c r="DM221">
        <f t="shared" ca="1" si="475"/>
        <v>1</v>
      </c>
      <c r="DN221">
        <f t="shared" ca="1" si="476"/>
        <v>0</v>
      </c>
      <c r="DO221">
        <f t="shared" ca="1" si="477"/>
        <v>2</v>
      </c>
      <c r="DP221">
        <f t="shared" ca="1" si="478"/>
        <v>0</v>
      </c>
      <c r="DQ221">
        <f t="shared" ca="1" si="479"/>
        <v>0</v>
      </c>
      <c r="DR221">
        <f t="shared" ca="1" si="480"/>
        <v>0</v>
      </c>
      <c r="DS221">
        <f t="shared" ca="1" si="481"/>
        <v>0</v>
      </c>
      <c r="DT221">
        <f t="shared" ca="1" si="482"/>
        <v>1</v>
      </c>
      <c r="DU221">
        <f t="shared" ca="1" si="483"/>
        <v>0</v>
      </c>
      <c r="DV221">
        <f t="shared" ca="1" si="484"/>
        <v>0</v>
      </c>
      <c r="DW221">
        <f t="shared" ca="1" si="485"/>
        <v>0</v>
      </c>
      <c r="DX221">
        <f t="shared" ca="1" si="486"/>
        <v>1</v>
      </c>
      <c r="DY221">
        <f t="shared" ca="1" si="487"/>
        <v>0</v>
      </c>
      <c r="DZ221">
        <f t="shared" ca="1" si="488"/>
        <v>0</v>
      </c>
      <c r="EA221">
        <f t="shared" ca="1" si="489"/>
        <v>0</v>
      </c>
    </row>
    <row r="222" spans="6:131" x14ac:dyDescent="0.25">
      <c r="F222">
        <f t="shared" ca="1" si="369"/>
        <v>13</v>
      </c>
      <c r="G222">
        <f t="shared" ca="1" si="407"/>
        <v>29</v>
      </c>
      <c r="H222">
        <f ca="1">IF(G222="","",COUNTIF(OFFSET(G221,-(F222-1),0,1,1):G221,G222)+1)</f>
        <v>2</v>
      </c>
      <c r="I222">
        <f ca="1">IF(G222="","",COUNTIF(OFFSET(H222,-(F222-1),0,1,1):H222,D$2-1))</f>
        <v>2</v>
      </c>
      <c r="J222">
        <f t="shared" ca="1" si="408"/>
        <v>0</v>
      </c>
      <c r="K222" t="str">
        <f t="shared" ca="1" si="409"/>
        <v/>
      </c>
      <c r="L222">
        <f t="shared" ca="1" si="490"/>
        <v>1</v>
      </c>
      <c r="M222">
        <f t="shared" ca="1" si="448"/>
        <v>0</v>
      </c>
      <c r="N222">
        <f t="shared" ca="1" si="410"/>
        <v>0</v>
      </c>
      <c r="O222">
        <f t="shared" ca="1" si="449"/>
        <v>90</v>
      </c>
      <c r="P222">
        <f t="shared" ca="1" si="450"/>
        <v>90</v>
      </c>
      <c r="Q222">
        <f t="shared" ca="1" si="451"/>
        <v>90</v>
      </c>
      <c r="R222">
        <f t="shared" ca="1" si="452"/>
        <v>0</v>
      </c>
      <c r="T222" t="str">
        <f t="shared" ca="1" si="411"/>
        <v/>
      </c>
      <c r="U222" t="str">
        <f t="shared" ca="1" si="412"/>
        <v/>
      </c>
      <c r="V222" t="str">
        <f t="shared" ca="1" si="413"/>
        <v/>
      </c>
      <c r="W222" t="str">
        <f t="shared" ca="1" si="414"/>
        <v/>
      </c>
      <c r="X222" t="str">
        <f t="shared" ca="1" si="415"/>
        <v/>
      </c>
      <c r="Y222" t="str">
        <f t="shared" ca="1" si="416"/>
        <v/>
      </c>
      <c r="Z222" t="str">
        <f t="shared" ca="1" si="417"/>
        <v/>
      </c>
      <c r="AA222" t="str">
        <f t="shared" ca="1" si="418"/>
        <v/>
      </c>
      <c r="AB222" t="str">
        <f t="shared" ca="1" si="419"/>
        <v/>
      </c>
      <c r="AC222" t="str">
        <f t="shared" ca="1" si="420"/>
        <v/>
      </c>
      <c r="AD222" t="str">
        <f t="shared" ca="1" si="421"/>
        <v/>
      </c>
      <c r="AE222" t="str">
        <f t="shared" ca="1" si="422"/>
        <v/>
      </c>
      <c r="AF222" t="str">
        <f t="shared" ca="1" si="423"/>
        <v/>
      </c>
      <c r="AG222" t="str">
        <f t="shared" ca="1" si="424"/>
        <v/>
      </c>
      <c r="AH222" t="str">
        <f t="shared" ca="1" si="425"/>
        <v/>
      </c>
      <c r="AI222" t="str">
        <f t="shared" ca="1" si="426"/>
        <v/>
      </c>
      <c r="AJ222" t="str">
        <f t="shared" ca="1" si="427"/>
        <v/>
      </c>
      <c r="AK222" t="str">
        <f t="shared" ca="1" si="428"/>
        <v/>
      </c>
      <c r="AL222" t="str">
        <f t="shared" ca="1" si="429"/>
        <v/>
      </c>
      <c r="AM222" t="str">
        <f t="shared" ca="1" si="430"/>
        <v/>
      </c>
      <c r="AN222" t="str">
        <f t="shared" ca="1" si="431"/>
        <v/>
      </c>
      <c r="AO222" t="str">
        <f t="shared" ca="1" si="432"/>
        <v/>
      </c>
      <c r="AP222" t="str">
        <f t="shared" ca="1" si="433"/>
        <v/>
      </c>
      <c r="AQ222" t="str">
        <f t="shared" ca="1" si="434"/>
        <v/>
      </c>
      <c r="AR222" t="str">
        <f t="shared" ca="1" si="435"/>
        <v/>
      </c>
      <c r="AS222" t="str">
        <f t="shared" ca="1" si="436"/>
        <v/>
      </c>
      <c r="AT222" t="str">
        <f t="shared" ca="1" si="437"/>
        <v/>
      </c>
      <c r="AU222" t="str">
        <f t="shared" ca="1" si="438"/>
        <v/>
      </c>
      <c r="AV222" t="str">
        <f t="shared" ca="1" si="439"/>
        <v/>
      </c>
      <c r="AW222" t="str">
        <f t="shared" ca="1" si="440"/>
        <v/>
      </c>
      <c r="AX222" t="str">
        <f t="shared" ca="1" si="441"/>
        <v/>
      </c>
      <c r="AY222" t="str">
        <f t="shared" ca="1" si="442"/>
        <v/>
      </c>
      <c r="AZ222" t="str">
        <f t="shared" ca="1" si="443"/>
        <v/>
      </c>
      <c r="BA222" t="str">
        <f t="shared" ca="1" si="444"/>
        <v/>
      </c>
      <c r="BB222" t="str">
        <f t="shared" ca="1" si="445"/>
        <v/>
      </c>
      <c r="BC222" t="str">
        <f t="shared" ca="1" si="446"/>
        <v/>
      </c>
      <c r="BD222" t="str">
        <f t="shared" ca="1" si="447"/>
        <v/>
      </c>
      <c r="BE222">
        <v>1</v>
      </c>
      <c r="BF222">
        <f t="shared" ca="1" si="370"/>
        <v>1</v>
      </c>
      <c r="BG222">
        <f t="shared" ca="1" si="371"/>
        <v>1</v>
      </c>
      <c r="BH222">
        <f t="shared" ca="1" si="372"/>
        <v>1</v>
      </c>
      <c r="BI222">
        <f t="shared" ca="1" si="373"/>
        <v>1</v>
      </c>
      <c r="BJ222">
        <f t="shared" ca="1" si="374"/>
        <v>1</v>
      </c>
      <c r="BK222">
        <f t="shared" ca="1" si="375"/>
        <v>1</v>
      </c>
      <c r="BL222">
        <f t="shared" ca="1" si="376"/>
        <v>1</v>
      </c>
      <c r="BM222">
        <f t="shared" ca="1" si="377"/>
        <v>1</v>
      </c>
      <c r="BN222">
        <f t="shared" ca="1" si="378"/>
        <v>1</v>
      </c>
      <c r="BO222">
        <f t="shared" ca="1" si="379"/>
        <v>1</v>
      </c>
      <c r="BP222">
        <f t="shared" ca="1" si="380"/>
        <v>1</v>
      </c>
      <c r="BQ222">
        <f t="shared" ca="1" si="381"/>
        <v>1</v>
      </c>
      <c r="BR222">
        <f t="shared" ca="1" si="382"/>
        <v>1</v>
      </c>
      <c r="BS222">
        <f t="shared" ca="1" si="383"/>
        <v>1</v>
      </c>
      <c r="BT222">
        <f t="shared" ca="1" si="384"/>
        <v>1</v>
      </c>
      <c r="BU222">
        <f t="shared" ca="1" si="385"/>
        <v>1</v>
      </c>
      <c r="BV222">
        <f t="shared" ca="1" si="386"/>
        <v>1</v>
      </c>
      <c r="BW222">
        <f t="shared" ca="1" si="387"/>
        <v>1</v>
      </c>
      <c r="BX222">
        <f t="shared" ca="1" si="388"/>
        <v>1</v>
      </c>
      <c r="BY222">
        <f t="shared" ca="1" si="389"/>
        <v>1</v>
      </c>
      <c r="BZ222">
        <f t="shared" ca="1" si="390"/>
        <v>1</v>
      </c>
      <c r="CA222">
        <f t="shared" ca="1" si="391"/>
        <v>1</v>
      </c>
      <c r="CB222">
        <f t="shared" ca="1" si="392"/>
        <v>1</v>
      </c>
      <c r="CC222">
        <f t="shared" ca="1" si="393"/>
        <v>1</v>
      </c>
      <c r="CD222">
        <f t="shared" ca="1" si="394"/>
        <v>2</v>
      </c>
      <c r="CE222">
        <f t="shared" ca="1" si="395"/>
        <v>2</v>
      </c>
      <c r="CF222">
        <f t="shared" ca="1" si="396"/>
        <v>2</v>
      </c>
      <c r="CG222">
        <f t="shared" ca="1" si="397"/>
        <v>2</v>
      </c>
      <c r="CH222">
        <f t="shared" ca="1" si="398"/>
        <v>2</v>
      </c>
      <c r="CI222">
        <f t="shared" ca="1" si="399"/>
        <v>3</v>
      </c>
      <c r="CJ222">
        <f t="shared" ca="1" si="400"/>
        <v>3</v>
      </c>
      <c r="CK222">
        <f t="shared" ca="1" si="401"/>
        <v>3</v>
      </c>
      <c r="CL222">
        <f t="shared" ca="1" si="402"/>
        <v>3</v>
      </c>
      <c r="CM222">
        <f t="shared" ca="1" si="403"/>
        <v>3</v>
      </c>
      <c r="CN222">
        <f t="shared" ca="1" si="404"/>
        <v>3</v>
      </c>
      <c r="CO222">
        <f t="shared" ca="1" si="405"/>
        <v>3</v>
      </c>
      <c r="CP222">
        <f t="shared" ca="1" si="406"/>
        <v>3</v>
      </c>
      <c r="CQ222">
        <f t="shared" ca="1" si="453"/>
        <v>1</v>
      </c>
      <c r="CR222">
        <f t="shared" ca="1" si="454"/>
        <v>0</v>
      </c>
      <c r="CS222">
        <f t="shared" ca="1" si="455"/>
        <v>0</v>
      </c>
      <c r="CT222">
        <f t="shared" ca="1" si="456"/>
        <v>0</v>
      </c>
      <c r="CU222">
        <f t="shared" ca="1" si="457"/>
        <v>0</v>
      </c>
      <c r="CV222">
        <f t="shared" ca="1" si="458"/>
        <v>1</v>
      </c>
      <c r="CW222">
        <f t="shared" ca="1" si="459"/>
        <v>0</v>
      </c>
      <c r="CX222">
        <f t="shared" ca="1" si="460"/>
        <v>0</v>
      </c>
      <c r="CY222">
        <f t="shared" ca="1" si="461"/>
        <v>0</v>
      </c>
      <c r="CZ222">
        <f t="shared" ca="1" si="462"/>
        <v>1</v>
      </c>
      <c r="DA222">
        <f t="shared" ca="1" si="463"/>
        <v>1</v>
      </c>
      <c r="DB222">
        <f t="shared" ca="1" si="464"/>
        <v>1</v>
      </c>
      <c r="DC222">
        <f t="shared" ca="1" si="465"/>
        <v>0</v>
      </c>
      <c r="DD222">
        <f t="shared" ca="1" si="466"/>
        <v>1</v>
      </c>
      <c r="DE222">
        <f t="shared" ca="1" si="467"/>
        <v>0</v>
      </c>
      <c r="DF222">
        <f t="shared" ca="1" si="468"/>
        <v>0</v>
      </c>
      <c r="DG222">
        <f t="shared" ca="1" si="469"/>
        <v>0</v>
      </c>
      <c r="DH222">
        <f t="shared" ca="1" si="470"/>
        <v>0</v>
      </c>
      <c r="DI222">
        <f t="shared" ca="1" si="471"/>
        <v>1</v>
      </c>
      <c r="DJ222">
        <f t="shared" ca="1" si="472"/>
        <v>0</v>
      </c>
      <c r="DK222">
        <f t="shared" ca="1" si="473"/>
        <v>1</v>
      </c>
      <c r="DL222">
        <f t="shared" ca="1" si="474"/>
        <v>0</v>
      </c>
      <c r="DM222">
        <f t="shared" ca="1" si="475"/>
        <v>1</v>
      </c>
      <c r="DN222">
        <f t="shared" ca="1" si="476"/>
        <v>0</v>
      </c>
      <c r="DO222">
        <f t="shared" ca="1" si="477"/>
        <v>2</v>
      </c>
      <c r="DP222">
        <f t="shared" ca="1" si="478"/>
        <v>0</v>
      </c>
      <c r="DQ222">
        <f t="shared" ca="1" si="479"/>
        <v>0</v>
      </c>
      <c r="DR222">
        <f t="shared" ca="1" si="480"/>
        <v>0</v>
      </c>
      <c r="DS222">
        <f t="shared" ca="1" si="481"/>
        <v>0</v>
      </c>
      <c r="DT222">
        <f t="shared" ca="1" si="482"/>
        <v>2</v>
      </c>
      <c r="DU222">
        <f t="shared" ca="1" si="483"/>
        <v>0</v>
      </c>
      <c r="DV222">
        <f t="shared" ca="1" si="484"/>
        <v>0</v>
      </c>
      <c r="DW222">
        <f t="shared" ca="1" si="485"/>
        <v>0</v>
      </c>
      <c r="DX222">
        <f t="shared" ca="1" si="486"/>
        <v>1</v>
      </c>
      <c r="DY222">
        <f t="shared" ca="1" si="487"/>
        <v>0</v>
      </c>
      <c r="DZ222">
        <f t="shared" ca="1" si="488"/>
        <v>0</v>
      </c>
      <c r="EA222">
        <f t="shared" ca="1" si="489"/>
        <v>0</v>
      </c>
    </row>
    <row r="223" spans="6:131" x14ac:dyDescent="0.25">
      <c r="F223">
        <f t="shared" ca="1" si="369"/>
        <v>14</v>
      </c>
      <c r="G223">
        <f t="shared" ca="1" si="407"/>
        <v>30</v>
      </c>
      <c r="H223">
        <f ca="1">IF(G223="","",COUNTIF(OFFSET(G222,-(F223-1),0,1,1):G222,G223)+1)</f>
        <v>1</v>
      </c>
      <c r="I223">
        <f ca="1">IF(G223="","",COUNTIF(OFFSET(H223,-(F223-1),0,1,1):H223,D$2-1))</f>
        <v>2</v>
      </c>
      <c r="J223">
        <f t="shared" ca="1" si="408"/>
        <v>0</v>
      </c>
      <c r="K223" t="str">
        <f t="shared" ca="1" si="409"/>
        <v/>
      </c>
      <c r="L223">
        <f t="shared" ca="1" si="490"/>
        <v>1</v>
      </c>
      <c r="M223">
        <f t="shared" ca="1" si="448"/>
        <v>0</v>
      </c>
      <c r="N223">
        <f t="shared" ca="1" si="410"/>
        <v>0</v>
      </c>
      <c r="O223">
        <f t="shared" ca="1" si="449"/>
        <v>90</v>
      </c>
      <c r="P223">
        <f t="shared" ca="1" si="450"/>
        <v>90</v>
      </c>
      <c r="Q223">
        <f t="shared" ca="1" si="451"/>
        <v>90</v>
      </c>
      <c r="R223">
        <f t="shared" ca="1" si="452"/>
        <v>0</v>
      </c>
      <c r="T223" t="str">
        <f t="shared" ca="1" si="411"/>
        <v/>
      </c>
      <c r="U223" t="str">
        <f t="shared" ca="1" si="412"/>
        <v/>
      </c>
      <c r="V223" t="str">
        <f t="shared" ca="1" si="413"/>
        <v/>
      </c>
      <c r="W223" t="str">
        <f t="shared" ca="1" si="414"/>
        <v/>
      </c>
      <c r="X223" t="str">
        <f t="shared" ca="1" si="415"/>
        <v/>
      </c>
      <c r="Y223" t="str">
        <f t="shared" ca="1" si="416"/>
        <v/>
      </c>
      <c r="Z223" t="str">
        <f t="shared" ca="1" si="417"/>
        <v/>
      </c>
      <c r="AA223" t="str">
        <f t="shared" ca="1" si="418"/>
        <v/>
      </c>
      <c r="AB223" t="str">
        <f t="shared" ca="1" si="419"/>
        <v/>
      </c>
      <c r="AC223" t="str">
        <f t="shared" ca="1" si="420"/>
        <v/>
      </c>
      <c r="AD223" t="str">
        <f t="shared" ca="1" si="421"/>
        <v/>
      </c>
      <c r="AE223" t="str">
        <f t="shared" ca="1" si="422"/>
        <v/>
      </c>
      <c r="AF223" t="str">
        <f t="shared" ca="1" si="423"/>
        <v/>
      </c>
      <c r="AG223" t="str">
        <f t="shared" ca="1" si="424"/>
        <v/>
      </c>
      <c r="AH223" t="str">
        <f t="shared" ca="1" si="425"/>
        <v/>
      </c>
      <c r="AI223" t="str">
        <f t="shared" ca="1" si="426"/>
        <v/>
      </c>
      <c r="AJ223" t="str">
        <f t="shared" ca="1" si="427"/>
        <v/>
      </c>
      <c r="AK223" t="str">
        <f t="shared" ca="1" si="428"/>
        <v/>
      </c>
      <c r="AL223" t="str">
        <f t="shared" ca="1" si="429"/>
        <v/>
      </c>
      <c r="AM223" t="str">
        <f t="shared" ca="1" si="430"/>
        <v/>
      </c>
      <c r="AN223" t="str">
        <f t="shared" ca="1" si="431"/>
        <v/>
      </c>
      <c r="AO223" t="str">
        <f t="shared" ca="1" si="432"/>
        <v/>
      </c>
      <c r="AP223" t="str">
        <f t="shared" ca="1" si="433"/>
        <v/>
      </c>
      <c r="AQ223" t="str">
        <f t="shared" ca="1" si="434"/>
        <v/>
      </c>
      <c r="AR223" t="str">
        <f t="shared" ca="1" si="435"/>
        <v/>
      </c>
      <c r="AS223" t="str">
        <f t="shared" ca="1" si="436"/>
        <v/>
      </c>
      <c r="AT223" t="str">
        <f t="shared" ca="1" si="437"/>
        <v/>
      </c>
      <c r="AU223" t="str">
        <f t="shared" ca="1" si="438"/>
        <v/>
      </c>
      <c r="AV223" t="str">
        <f t="shared" ca="1" si="439"/>
        <v/>
      </c>
      <c r="AW223" t="str">
        <f t="shared" ca="1" si="440"/>
        <v/>
      </c>
      <c r="AX223" t="str">
        <f t="shared" ca="1" si="441"/>
        <v/>
      </c>
      <c r="AY223" t="str">
        <f t="shared" ca="1" si="442"/>
        <v/>
      </c>
      <c r="AZ223" t="str">
        <f t="shared" ca="1" si="443"/>
        <v/>
      </c>
      <c r="BA223" t="str">
        <f t="shared" ca="1" si="444"/>
        <v/>
      </c>
      <c r="BB223" t="str">
        <f t="shared" ca="1" si="445"/>
        <v/>
      </c>
      <c r="BC223" t="str">
        <f t="shared" ca="1" si="446"/>
        <v/>
      </c>
      <c r="BD223" t="str">
        <f t="shared" ca="1" si="447"/>
        <v/>
      </c>
      <c r="BE223">
        <v>1</v>
      </c>
      <c r="BF223">
        <f t="shared" ca="1" si="370"/>
        <v>1</v>
      </c>
      <c r="BG223">
        <f t="shared" ca="1" si="371"/>
        <v>1</v>
      </c>
      <c r="BH223">
        <f t="shared" ca="1" si="372"/>
        <v>1</v>
      </c>
      <c r="BI223">
        <f t="shared" ca="1" si="373"/>
        <v>1</v>
      </c>
      <c r="BJ223">
        <f t="shared" ca="1" si="374"/>
        <v>1</v>
      </c>
      <c r="BK223">
        <f t="shared" ca="1" si="375"/>
        <v>1</v>
      </c>
      <c r="BL223">
        <f t="shared" ca="1" si="376"/>
        <v>1</v>
      </c>
      <c r="BM223">
        <f t="shared" ca="1" si="377"/>
        <v>1</v>
      </c>
      <c r="BN223">
        <f t="shared" ca="1" si="378"/>
        <v>1</v>
      </c>
      <c r="BO223">
        <f t="shared" ca="1" si="379"/>
        <v>1</v>
      </c>
      <c r="BP223">
        <f t="shared" ca="1" si="380"/>
        <v>1</v>
      </c>
      <c r="BQ223">
        <f t="shared" ca="1" si="381"/>
        <v>1</v>
      </c>
      <c r="BR223">
        <f t="shared" ca="1" si="382"/>
        <v>1</v>
      </c>
      <c r="BS223">
        <f t="shared" ca="1" si="383"/>
        <v>1</v>
      </c>
      <c r="BT223">
        <f t="shared" ca="1" si="384"/>
        <v>1</v>
      </c>
      <c r="BU223">
        <f t="shared" ca="1" si="385"/>
        <v>1</v>
      </c>
      <c r="BV223">
        <f t="shared" ca="1" si="386"/>
        <v>1</v>
      </c>
      <c r="BW223">
        <f t="shared" ca="1" si="387"/>
        <v>1</v>
      </c>
      <c r="BX223">
        <f t="shared" ca="1" si="388"/>
        <v>1</v>
      </c>
      <c r="BY223">
        <f t="shared" ca="1" si="389"/>
        <v>1</v>
      </c>
      <c r="BZ223">
        <f t="shared" ca="1" si="390"/>
        <v>1</v>
      </c>
      <c r="CA223">
        <f t="shared" ca="1" si="391"/>
        <v>1</v>
      </c>
      <c r="CB223">
        <f t="shared" ca="1" si="392"/>
        <v>1</v>
      </c>
      <c r="CC223">
        <f t="shared" ca="1" si="393"/>
        <v>1</v>
      </c>
      <c r="CD223">
        <f t="shared" ca="1" si="394"/>
        <v>2</v>
      </c>
      <c r="CE223">
        <f t="shared" ca="1" si="395"/>
        <v>2</v>
      </c>
      <c r="CF223">
        <f t="shared" ca="1" si="396"/>
        <v>2</v>
      </c>
      <c r="CG223">
        <f t="shared" ca="1" si="397"/>
        <v>2</v>
      </c>
      <c r="CH223">
        <f t="shared" ca="1" si="398"/>
        <v>2</v>
      </c>
      <c r="CI223">
        <f t="shared" ca="1" si="399"/>
        <v>3</v>
      </c>
      <c r="CJ223">
        <f t="shared" ca="1" si="400"/>
        <v>3</v>
      </c>
      <c r="CK223">
        <f t="shared" ca="1" si="401"/>
        <v>3</v>
      </c>
      <c r="CL223">
        <f t="shared" ca="1" si="402"/>
        <v>3</v>
      </c>
      <c r="CM223">
        <f t="shared" ca="1" si="403"/>
        <v>3</v>
      </c>
      <c r="CN223">
        <f t="shared" ca="1" si="404"/>
        <v>3</v>
      </c>
      <c r="CO223">
        <f t="shared" ca="1" si="405"/>
        <v>3</v>
      </c>
      <c r="CP223">
        <f t="shared" ca="1" si="406"/>
        <v>3</v>
      </c>
      <c r="CQ223">
        <f t="shared" ca="1" si="453"/>
        <v>1</v>
      </c>
      <c r="CR223">
        <f t="shared" ca="1" si="454"/>
        <v>0</v>
      </c>
      <c r="CS223">
        <f t="shared" ca="1" si="455"/>
        <v>0</v>
      </c>
      <c r="CT223">
        <f t="shared" ca="1" si="456"/>
        <v>0</v>
      </c>
      <c r="CU223">
        <f t="shared" ca="1" si="457"/>
        <v>0</v>
      </c>
      <c r="CV223">
        <f t="shared" ca="1" si="458"/>
        <v>1</v>
      </c>
      <c r="CW223">
        <f t="shared" ca="1" si="459"/>
        <v>0</v>
      </c>
      <c r="CX223">
        <f t="shared" ca="1" si="460"/>
        <v>0</v>
      </c>
      <c r="CY223">
        <f t="shared" ca="1" si="461"/>
        <v>0</v>
      </c>
      <c r="CZ223">
        <f t="shared" ca="1" si="462"/>
        <v>1</v>
      </c>
      <c r="DA223">
        <f t="shared" ca="1" si="463"/>
        <v>1</v>
      </c>
      <c r="DB223">
        <f t="shared" ca="1" si="464"/>
        <v>1</v>
      </c>
      <c r="DC223">
        <f t="shared" ca="1" si="465"/>
        <v>0</v>
      </c>
      <c r="DD223">
        <f t="shared" ca="1" si="466"/>
        <v>1</v>
      </c>
      <c r="DE223">
        <f t="shared" ca="1" si="467"/>
        <v>0</v>
      </c>
      <c r="DF223">
        <f t="shared" ca="1" si="468"/>
        <v>0</v>
      </c>
      <c r="DG223">
        <f t="shared" ca="1" si="469"/>
        <v>0</v>
      </c>
      <c r="DH223">
        <f t="shared" ca="1" si="470"/>
        <v>0</v>
      </c>
      <c r="DI223">
        <f t="shared" ca="1" si="471"/>
        <v>1</v>
      </c>
      <c r="DJ223">
        <f t="shared" ca="1" si="472"/>
        <v>0</v>
      </c>
      <c r="DK223">
        <f t="shared" ca="1" si="473"/>
        <v>1</v>
      </c>
      <c r="DL223">
        <f t="shared" ca="1" si="474"/>
        <v>0</v>
      </c>
      <c r="DM223">
        <f t="shared" ca="1" si="475"/>
        <v>1</v>
      </c>
      <c r="DN223">
        <f t="shared" ca="1" si="476"/>
        <v>0</v>
      </c>
      <c r="DO223">
        <f t="shared" ca="1" si="477"/>
        <v>2</v>
      </c>
      <c r="DP223">
        <f t="shared" ca="1" si="478"/>
        <v>0</v>
      </c>
      <c r="DQ223">
        <f t="shared" ca="1" si="479"/>
        <v>0</v>
      </c>
      <c r="DR223">
        <f t="shared" ca="1" si="480"/>
        <v>0</v>
      </c>
      <c r="DS223">
        <f t="shared" ca="1" si="481"/>
        <v>0</v>
      </c>
      <c r="DT223">
        <f t="shared" ca="1" si="482"/>
        <v>2</v>
      </c>
      <c r="DU223">
        <f t="shared" ca="1" si="483"/>
        <v>1</v>
      </c>
      <c r="DV223">
        <f t="shared" ca="1" si="484"/>
        <v>0</v>
      </c>
      <c r="DW223">
        <f t="shared" ca="1" si="485"/>
        <v>0</v>
      </c>
      <c r="DX223">
        <f t="shared" ca="1" si="486"/>
        <v>1</v>
      </c>
      <c r="DY223">
        <f t="shared" ca="1" si="487"/>
        <v>0</v>
      </c>
      <c r="DZ223">
        <f t="shared" ca="1" si="488"/>
        <v>0</v>
      </c>
      <c r="EA223">
        <f t="shared" ca="1" si="489"/>
        <v>0</v>
      </c>
    </row>
    <row r="224" spans="6:131" x14ac:dyDescent="0.25">
      <c r="F224">
        <f t="shared" ca="1" si="369"/>
        <v>15</v>
      </c>
      <c r="G224">
        <f t="shared" ca="1" si="407"/>
        <v>6</v>
      </c>
      <c r="H224">
        <f ca="1">IF(G224="","",COUNTIF(OFFSET(G223,-(F224-1),0,1,1):G223,G224)+1)</f>
        <v>1</v>
      </c>
      <c r="I224">
        <f ca="1">IF(G224="","",COUNTIF(OFFSET(H224,-(F224-1),0,1,1):H224,D$2-1))</f>
        <v>2</v>
      </c>
      <c r="J224">
        <f t="shared" ca="1" si="408"/>
        <v>0</v>
      </c>
      <c r="K224" t="str">
        <f t="shared" ca="1" si="409"/>
        <v/>
      </c>
      <c r="L224">
        <f t="shared" ca="1" si="490"/>
        <v>1</v>
      </c>
      <c r="M224">
        <f t="shared" ca="1" si="448"/>
        <v>0</v>
      </c>
      <c r="N224">
        <f t="shared" ca="1" si="410"/>
        <v>0</v>
      </c>
      <c r="O224">
        <f t="shared" ca="1" si="449"/>
        <v>90</v>
      </c>
      <c r="P224">
        <f t="shared" ca="1" si="450"/>
        <v>90</v>
      </c>
      <c r="Q224">
        <f t="shared" ca="1" si="451"/>
        <v>90</v>
      </c>
      <c r="R224">
        <f t="shared" ca="1" si="452"/>
        <v>0</v>
      </c>
      <c r="T224" t="str">
        <f t="shared" ca="1" si="411"/>
        <v/>
      </c>
      <c r="U224" t="str">
        <f t="shared" ca="1" si="412"/>
        <v/>
      </c>
      <c r="V224" t="str">
        <f t="shared" ca="1" si="413"/>
        <v/>
      </c>
      <c r="W224" t="str">
        <f t="shared" ca="1" si="414"/>
        <v/>
      </c>
      <c r="X224" t="str">
        <f t="shared" ca="1" si="415"/>
        <v/>
      </c>
      <c r="Y224" t="str">
        <f t="shared" ca="1" si="416"/>
        <v/>
      </c>
      <c r="Z224" t="str">
        <f t="shared" ca="1" si="417"/>
        <v/>
      </c>
      <c r="AA224" t="str">
        <f t="shared" ca="1" si="418"/>
        <v/>
      </c>
      <c r="AB224" t="str">
        <f t="shared" ca="1" si="419"/>
        <v/>
      </c>
      <c r="AC224" t="str">
        <f t="shared" ca="1" si="420"/>
        <v/>
      </c>
      <c r="AD224" t="str">
        <f t="shared" ca="1" si="421"/>
        <v/>
      </c>
      <c r="AE224" t="str">
        <f t="shared" ca="1" si="422"/>
        <v/>
      </c>
      <c r="AF224" t="str">
        <f t="shared" ca="1" si="423"/>
        <v/>
      </c>
      <c r="AG224" t="str">
        <f t="shared" ca="1" si="424"/>
        <v/>
      </c>
      <c r="AH224" t="str">
        <f t="shared" ca="1" si="425"/>
        <v/>
      </c>
      <c r="AI224" t="str">
        <f t="shared" ca="1" si="426"/>
        <v/>
      </c>
      <c r="AJ224" t="str">
        <f t="shared" ca="1" si="427"/>
        <v/>
      </c>
      <c r="AK224" t="str">
        <f t="shared" ca="1" si="428"/>
        <v/>
      </c>
      <c r="AL224" t="str">
        <f t="shared" ca="1" si="429"/>
        <v/>
      </c>
      <c r="AM224" t="str">
        <f t="shared" ca="1" si="430"/>
        <v/>
      </c>
      <c r="AN224" t="str">
        <f t="shared" ca="1" si="431"/>
        <v/>
      </c>
      <c r="AO224" t="str">
        <f t="shared" ca="1" si="432"/>
        <v/>
      </c>
      <c r="AP224" t="str">
        <f t="shared" ca="1" si="433"/>
        <v/>
      </c>
      <c r="AQ224" t="str">
        <f t="shared" ca="1" si="434"/>
        <v/>
      </c>
      <c r="AR224" t="str">
        <f t="shared" ca="1" si="435"/>
        <v/>
      </c>
      <c r="AS224" t="str">
        <f t="shared" ca="1" si="436"/>
        <v/>
      </c>
      <c r="AT224" t="str">
        <f t="shared" ca="1" si="437"/>
        <v/>
      </c>
      <c r="AU224" t="str">
        <f t="shared" ca="1" si="438"/>
        <v/>
      </c>
      <c r="AV224" t="str">
        <f t="shared" ca="1" si="439"/>
        <v/>
      </c>
      <c r="AW224" t="str">
        <f t="shared" ca="1" si="440"/>
        <v/>
      </c>
      <c r="AX224" t="str">
        <f t="shared" ca="1" si="441"/>
        <v/>
      </c>
      <c r="AY224" t="str">
        <f t="shared" ca="1" si="442"/>
        <v/>
      </c>
      <c r="AZ224" t="str">
        <f t="shared" ca="1" si="443"/>
        <v/>
      </c>
      <c r="BA224" t="str">
        <f t="shared" ca="1" si="444"/>
        <v/>
      </c>
      <c r="BB224" t="str">
        <f t="shared" ca="1" si="445"/>
        <v/>
      </c>
      <c r="BC224" t="str">
        <f t="shared" ca="1" si="446"/>
        <v/>
      </c>
      <c r="BD224" t="str">
        <f t="shared" ca="1" si="447"/>
        <v/>
      </c>
      <c r="BE224">
        <v>1</v>
      </c>
      <c r="BF224">
        <f t="shared" ca="1" si="370"/>
        <v>1</v>
      </c>
      <c r="BG224">
        <f t="shared" ca="1" si="371"/>
        <v>1</v>
      </c>
      <c r="BH224">
        <f t="shared" ca="1" si="372"/>
        <v>1</v>
      </c>
      <c r="BI224">
        <f t="shared" ca="1" si="373"/>
        <v>1</v>
      </c>
      <c r="BJ224">
        <f t="shared" ca="1" si="374"/>
        <v>1</v>
      </c>
      <c r="BK224">
        <f t="shared" ca="1" si="375"/>
        <v>1</v>
      </c>
      <c r="BL224">
        <f t="shared" ca="1" si="376"/>
        <v>1</v>
      </c>
      <c r="BM224">
        <f t="shared" ca="1" si="377"/>
        <v>1</v>
      </c>
      <c r="BN224">
        <f t="shared" ca="1" si="378"/>
        <v>1</v>
      </c>
      <c r="BO224">
        <f t="shared" ca="1" si="379"/>
        <v>1</v>
      </c>
      <c r="BP224">
        <f t="shared" ca="1" si="380"/>
        <v>1</v>
      </c>
      <c r="BQ224">
        <f t="shared" ca="1" si="381"/>
        <v>1</v>
      </c>
      <c r="BR224">
        <f t="shared" ca="1" si="382"/>
        <v>1</v>
      </c>
      <c r="BS224">
        <f t="shared" ca="1" si="383"/>
        <v>1</v>
      </c>
      <c r="BT224">
        <f t="shared" ca="1" si="384"/>
        <v>1</v>
      </c>
      <c r="BU224">
        <f t="shared" ca="1" si="385"/>
        <v>1</v>
      </c>
      <c r="BV224">
        <f t="shared" ca="1" si="386"/>
        <v>1</v>
      </c>
      <c r="BW224">
        <f t="shared" ca="1" si="387"/>
        <v>1</v>
      </c>
      <c r="BX224">
        <f t="shared" ca="1" si="388"/>
        <v>1</v>
      </c>
      <c r="BY224">
        <f t="shared" ca="1" si="389"/>
        <v>1</v>
      </c>
      <c r="BZ224">
        <f t="shared" ca="1" si="390"/>
        <v>1</v>
      </c>
      <c r="CA224">
        <f t="shared" ca="1" si="391"/>
        <v>1</v>
      </c>
      <c r="CB224">
        <f t="shared" ca="1" si="392"/>
        <v>1</v>
      </c>
      <c r="CC224">
        <f t="shared" ca="1" si="393"/>
        <v>1</v>
      </c>
      <c r="CD224">
        <f t="shared" ca="1" si="394"/>
        <v>2</v>
      </c>
      <c r="CE224">
        <f t="shared" ca="1" si="395"/>
        <v>2</v>
      </c>
      <c r="CF224">
        <f t="shared" ca="1" si="396"/>
        <v>2</v>
      </c>
      <c r="CG224">
        <f t="shared" ca="1" si="397"/>
        <v>2</v>
      </c>
      <c r="CH224">
        <f t="shared" ca="1" si="398"/>
        <v>2</v>
      </c>
      <c r="CI224">
        <f t="shared" ca="1" si="399"/>
        <v>3</v>
      </c>
      <c r="CJ224">
        <f t="shared" ca="1" si="400"/>
        <v>3</v>
      </c>
      <c r="CK224">
        <f t="shared" ca="1" si="401"/>
        <v>3</v>
      </c>
      <c r="CL224">
        <f t="shared" ca="1" si="402"/>
        <v>3</v>
      </c>
      <c r="CM224">
        <f t="shared" ca="1" si="403"/>
        <v>3</v>
      </c>
      <c r="CN224">
        <f t="shared" ca="1" si="404"/>
        <v>3</v>
      </c>
      <c r="CO224">
        <f t="shared" ca="1" si="405"/>
        <v>3</v>
      </c>
      <c r="CP224">
        <f t="shared" ca="1" si="406"/>
        <v>3</v>
      </c>
      <c r="CQ224">
        <f t="shared" ca="1" si="453"/>
        <v>1</v>
      </c>
      <c r="CR224">
        <f t="shared" ca="1" si="454"/>
        <v>0</v>
      </c>
      <c r="CS224">
        <f t="shared" ca="1" si="455"/>
        <v>0</v>
      </c>
      <c r="CT224">
        <f t="shared" ca="1" si="456"/>
        <v>0</v>
      </c>
      <c r="CU224">
        <f t="shared" ca="1" si="457"/>
        <v>0</v>
      </c>
      <c r="CV224">
        <f t="shared" ca="1" si="458"/>
        <v>1</v>
      </c>
      <c r="CW224">
        <f t="shared" ca="1" si="459"/>
        <v>1</v>
      </c>
      <c r="CX224">
        <f t="shared" ca="1" si="460"/>
        <v>0</v>
      </c>
      <c r="CY224">
        <f t="shared" ca="1" si="461"/>
        <v>0</v>
      </c>
      <c r="CZ224">
        <f t="shared" ca="1" si="462"/>
        <v>1</v>
      </c>
      <c r="DA224">
        <f t="shared" ca="1" si="463"/>
        <v>1</v>
      </c>
      <c r="DB224">
        <f t="shared" ca="1" si="464"/>
        <v>1</v>
      </c>
      <c r="DC224">
        <f t="shared" ca="1" si="465"/>
        <v>0</v>
      </c>
      <c r="DD224">
        <f t="shared" ca="1" si="466"/>
        <v>1</v>
      </c>
      <c r="DE224">
        <f t="shared" ca="1" si="467"/>
        <v>0</v>
      </c>
      <c r="DF224">
        <f t="shared" ca="1" si="468"/>
        <v>0</v>
      </c>
      <c r="DG224">
        <f t="shared" ca="1" si="469"/>
        <v>0</v>
      </c>
      <c r="DH224">
        <f t="shared" ca="1" si="470"/>
        <v>0</v>
      </c>
      <c r="DI224">
        <f t="shared" ca="1" si="471"/>
        <v>1</v>
      </c>
      <c r="DJ224">
        <f t="shared" ca="1" si="472"/>
        <v>0</v>
      </c>
      <c r="DK224">
        <f t="shared" ca="1" si="473"/>
        <v>1</v>
      </c>
      <c r="DL224">
        <f t="shared" ca="1" si="474"/>
        <v>0</v>
      </c>
      <c r="DM224">
        <f t="shared" ca="1" si="475"/>
        <v>1</v>
      </c>
      <c r="DN224">
        <f t="shared" ca="1" si="476"/>
        <v>0</v>
      </c>
      <c r="DO224">
        <f t="shared" ca="1" si="477"/>
        <v>2</v>
      </c>
      <c r="DP224">
        <f t="shared" ca="1" si="478"/>
        <v>0</v>
      </c>
      <c r="DQ224">
        <f t="shared" ca="1" si="479"/>
        <v>0</v>
      </c>
      <c r="DR224">
        <f t="shared" ca="1" si="480"/>
        <v>0</v>
      </c>
      <c r="DS224">
        <f t="shared" ca="1" si="481"/>
        <v>0</v>
      </c>
      <c r="DT224">
        <f t="shared" ca="1" si="482"/>
        <v>2</v>
      </c>
      <c r="DU224">
        <f t="shared" ca="1" si="483"/>
        <v>1</v>
      </c>
      <c r="DV224">
        <f t="shared" ca="1" si="484"/>
        <v>0</v>
      </c>
      <c r="DW224">
        <f t="shared" ca="1" si="485"/>
        <v>0</v>
      </c>
      <c r="DX224">
        <f t="shared" ca="1" si="486"/>
        <v>1</v>
      </c>
      <c r="DY224">
        <f t="shared" ca="1" si="487"/>
        <v>0</v>
      </c>
      <c r="DZ224">
        <f t="shared" ca="1" si="488"/>
        <v>0</v>
      </c>
      <c r="EA224">
        <f t="shared" ca="1" si="489"/>
        <v>0</v>
      </c>
    </row>
    <row r="225" spans="6:131" x14ac:dyDescent="0.25">
      <c r="F225">
        <f t="shared" ca="1" si="369"/>
        <v>16</v>
      </c>
      <c r="G225">
        <f t="shared" ca="1" si="407"/>
        <v>20</v>
      </c>
      <c r="H225">
        <f ca="1">IF(G225="","",COUNTIF(OFFSET(G224,-(F225-1),0,1,1):G224,G225)+1)</f>
        <v>2</v>
      </c>
      <c r="I225">
        <f ca="1">IF(G225="","",COUNTIF(OFFSET(H225,-(F225-1),0,1,1):H225,D$2-1))</f>
        <v>3</v>
      </c>
      <c r="J225">
        <f t="shared" ca="1" si="408"/>
        <v>0</v>
      </c>
      <c r="K225" t="str">
        <f t="shared" ca="1" si="409"/>
        <v/>
      </c>
      <c r="L225">
        <f t="shared" ca="1" si="490"/>
        <v>1</v>
      </c>
      <c r="M225">
        <f t="shared" ca="1" si="448"/>
        <v>0</v>
      </c>
      <c r="N225">
        <f t="shared" ca="1" si="410"/>
        <v>0</v>
      </c>
      <c r="O225">
        <f t="shared" ca="1" si="449"/>
        <v>90</v>
      </c>
      <c r="P225">
        <f t="shared" ca="1" si="450"/>
        <v>90</v>
      </c>
      <c r="Q225">
        <f t="shared" ca="1" si="451"/>
        <v>90</v>
      </c>
      <c r="R225">
        <f t="shared" ca="1" si="452"/>
        <v>0</v>
      </c>
      <c r="T225" t="str">
        <f t="shared" ca="1" si="411"/>
        <v/>
      </c>
      <c r="U225" t="str">
        <f t="shared" ca="1" si="412"/>
        <v/>
      </c>
      <c r="V225" t="str">
        <f t="shared" ca="1" si="413"/>
        <v/>
      </c>
      <c r="W225" t="str">
        <f t="shared" ca="1" si="414"/>
        <v/>
      </c>
      <c r="X225" t="str">
        <f t="shared" ca="1" si="415"/>
        <v/>
      </c>
      <c r="Y225" t="str">
        <f t="shared" ca="1" si="416"/>
        <v/>
      </c>
      <c r="Z225" t="str">
        <f t="shared" ca="1" si="417"/>
        <v/>
      </c>
      <c r="AA225" t="str">
        <f t="shared" ca="1" si="418"/>
        <v/>
      </c>
      <c r="AB225" t="str">
        <f t="shared" ca="1" si="419"/>
        <v/>
      </c>
      <c r="AC225" t="str">
        <f t="shared" ca="1" si="420"/>
        <v/>
      </c>
      <c r="AD225" t="str">
        <f t="shared" ca="1" si="421"/>
        <v/>
      </c>
      <c r="AE225" t="str">
        <f t="shared" ca="1" si="422"/>
        <v/>
      </c>
      <c r="AF225" t="str">
        <f t="shared" ca="1" si="423"/>
        <v/>
      </c>
      <c r="AG225" t="str">
        <f t="shared" ca="1" si="424"/>
        <v/>
      </c>
      <c r="AH225" t="str">
        <f t="shared" ca="1" si="425"/>
        <v/>
      </c>
      <c r="AI225" t="str">
        <f t="shared" ca="1" si="426"/>
        <v/>
      </c>
      <c r="AJ225" t="str">
        <f t="shared" ca="1" si="427"/>
        <v/>
      </c>
      <c r="AK225" t="str">
        <f t="shared" ca="1" si="428"/>
        <v/>
      </c>
      <c r="AL225" t="str">
        <f t="shared" ca="1" si="429"/>
        <v/>
      </c>
      <c r="AM225" t="str">
        <f t="shared" ca="1" si="430"/>
        <v/>
      </c>
      <c r="AN225" t="str">
        <f t="shared" ca="1" si="431"/>
        <v/>
      </c>
      <c r="AO225" t="str">
        <f t="shared" ca="1" si="432"/>
        <v/>
      </c>
      <c r="AP225" t="str">
        <f t="shared" ca="1" si="433"/>
        <v/>
      </c>
      <c r="AQ225" t="str">
        <f t="shared" ca="1" si="434"/>
        <v/>
      </c>
      <c r="AR225" t="str">
        <f t="shared" ca="1" si="435"/>
        <v/>
      </c>
      <c r="AS225" t="str">
        <f t="shared" ca="1" si="436"/>
        <v/>
      </c>
      <c r="AT225" t="str">
        <f t="shared" ca="1" si="437"/>
        <v/>
      </c>
      <c r="AU225" t="str">
        <f t="shared" ca="1" si="438"/>
        <v/>
      </c>
      <c r="AV225" t="str">
        <f t="shared" ca="1" si="439"/>
        <v/>
      </c>
      <c r="AW225" t="str">
        <f t="shared" ca="1" si="440"/>
        <v/>
      </c>
      <c r="AX225" t="str">
        <f t="shared" ca="1" si="441"/>
        <v/>
      </c>
      <c r="AY225" t="str">
        <f t="shared" ca="1" si="442"/>
        <v/>
      </c>
      <c r="AZ225" t="str">
        <f t="shared" ca="1" si="443"/>
        <v/>
      </c>
      <c r="BA225" t="str">
        <f t="shared" ca="1" si="444"/>
        <v/>
      </c>
      <c r="BB225" t="str">
        <f t="shared" ca="1" si="445"/>
        <v/>
      </c>
      <c r="BC225" t="str">
        <f t="shared" ca="1" si="446"/>
        <v/>
      </c>
      <c r="BD225" t="str">
        <f t="shared" ca="1" si="447"/>
        <v/>
      </c>
      <c r="BE225">
        <v>1</v>
      </c>
      <c r="BF225">
        <f t="shared" ca="1" si="370"/>
        <v>1</v>
      </c>
      <c r="BG225">
        <f t="shared" ca="1" si="371"/>
        <v>1</v>
      </c>
      <c r="BH225">
        <f t="shared" ca="1" si="372"/>
        <v>1</v>
      </c>
      <c r="BI225">
        <f t="shared" ca="1" si="373"/>
        <v>1</v>
      </c>
      <c r="BJ225">
        <f t="shared" ca="1" si="374"/>
        <v>1</v>
      </c>
      <c r="BK225">
        <f t="shared" ca="1" si="375"/>
        <v>1</v>
      </c>
      <c r="BL225">
        <f t="shared" ca="1" si="376"/>
        <v>1</v>
      </c>
      <c r="BM225">
        <f t="shared" ca="1" si="377"/>
        <v>1</v>
      </c>
      <c r="BN225">
        <f t="shared" ca="1" si="378"/>
        <v>1</v>
      </c>
      <c r="BO225">
        <f t="shared" ca="1" si="379"/>
        <v>1</v>
      </c>
      <c r="BP225">
        <f t="shared" ca="1" si="380"/>
        <v>1</v>
      </c>
      <c r="BQ225">
        <f t="shared" ca="1" si="381"/>
        <v>1</v>
      </c>
      <c r="BR225">
        <f t="shared" ca="1" si="382"/>
        <v>1</v>
      </c>
      <c r="BS225">
        <f t="shared" ca="1" si="383"/>
        <v>1</v>
      </c>
      <c r="BT225">
        <f t="shared" ca="1" si="384"/>
        <v>1</v>
      </c>
      <c r="BU225">
        <f t="shared" ca="1" si="385"/>
        <v>1</v>
      </c>
      <c r="BV225">
        <f t="shared" ca="1" si="386"/>
        <v>1</v>
      </c>
      <c r="BW225">
        <f t="shared" ca="1" si="387"/>
        <v>1</v>
      </c>
      <c r="BX225">
        <f t="shared" ca="1" si="388"/>
        <v>1</v>
      </c>
      <c r="BY225">
        <f t="shared" ca="1" si="389"/>
        <v>1</v>
      </c>
      <c r="BZ225">
        <f t="shared" ca="1" si="390"/>
        <v>2</v>
      </c>
      <c r="CA225">
        <f t="shared" ca="1" si="391"/>
        <v>2</v>
      </c>
      <c r="CB225">
        <f t="shared" ca="1" si="392"/>
        <v>2</v>
      </c>
      <c r="CC225">
        <f t="shared" ca="1" si="393"/>
        <v>2</v>
      </c>
      <c r="CD225">
        <f t="shared" ca="1" si="394"/>
        <v>3</v>
      </c>
      <c r="CE225">
        <f t="shared" ca="1" si="395"/>
        <v>3</v>
      </c>
      <c r="CF225">
        <f t="shared" ca="1" si="396"/>
        <v>3</v>
      </c>
      <c r="CG225">
        <f t="shared" ca="1" si="397"/>
        <v>3</v>
      </c>
      <c r="CH225">
        <f t="shared" ca="1" si="398"/>
        <v>3</v>
      </c>
      <c r="CI225">
        <f t="shared" ca="1" si="399"/>
        <v>4</v>
      </c>
      <c r="CJ225">
        <f t="shared" ca="1" si="400"/>
        <v>4</v>
      </c>
      <c r="CK225">
        <f t="shared" ca="1" si="401"/>
        <v>4</v>
      </c>
      <c r="CL225">
        <f t="shared" ca="1" si="402"/>
        <v>4</v>
      </c>
      <c r="CM225">
        <f t="shared" ca="1" si="403"/>
        <v>4</v>
      </c>
      <c r="CN225">
        <f t="shared" ca="1" si="404"/>
        <v>4</v>
      </c>
      <c r="CO225">
        <f t="shared" ca="1" si="405"/>
        <v>4</v>
      </c>
      <c r="CP225">
        <f t="shared" ca="1" si="406"/>
        <v>4</v>
      </c>
      <c r="CQ225">
        <f t="shared" ca="1" si="453"/>
        <v>1</v>
      </c>
      <c r="CR225">
        <f t="shared" ca="1" si="454"/>
        <v>0</v>
      </c>
      <c r="CS225">
        <f t="shared" ca="1" si="455"/>
        <v>0</v>
      </c>
      <c r="CT225">
        <f t="shared" ca="1" si="456"/>
        <v>0</v>
      </c>
      <c r="CU225">
        <f t="shared" ca="1" si="457"/>
        <v>0</v>
      </c>
      <c r="CV225">
        <f t="shared" ca="1" si="458"/>
        <v>1</v>
      </c>
      <c r="CW225">
        <f t="shared" ca="1" si="459"/>
        <v>1</v>
      </c>
      <c r="CX225">
        <f t="shared" ca="1" si="460"/>
        <v>0</v>
      </c>
      <c r="CY225">
        <f t="shared" ca="1" si="461"/>
        <v>0</v>
      </c>
      <c r="CZ225">
        <f t="shared" ca="1" si="462"/>
        <v>1</v>
      </c>
      <c r="DA225">
        <f t="shared" ca="1" si="463"/>
        <v>1</v>
      </c>
      <c r="DB225">
        <f t="shared" ca="1" si="464"/>
        <v>1</v>
      </c>
      <c r="DC225">
        <f t="shared" ca="1" si="465"/>
        <v>0</v>
      </c>
      <c r="DD225">
        <f t="shared" ca="1" si="466"/>
        <v>1</v>
      </c>
      <c r="DE225">
        <f t="shared" ca="1" si="467"/>
        <v>0</v>
      </c>
      <c r="DF225">
        <f t="shared" ca="1" si="468"/>
        <v>0</v>
      </c>
      <c r="DG225">
        <f t="shared" ca="1" si="469"/>
        <v>0</v>
      </c>
      <c r="DH225">
        <f t="shared" ca="1" si="470"/>
        <v>0</v>
      </c>
      <c r="DI225">
        <f t="shared" ca="1" si="471"/>
        <v>1</v>
      </c>
      <c r="DJ225">
        <f t="shared" ca="1" si="472"/>
        <v>0</v>
      </c>
      <c r="DK225">
        <f t="shared" ca="1" si="473"/>
        <v>2</v>
      </c>
      <c r="DL225">
        <f t="shared" ca="1" si="474"/>
        <v>0</v>
      </c>
      <c r="DM225">
        <f t="shared" ca="1" si="475"/>
        <v>1</v>
      </c>
      <c r="DN225">
        <f t="shared" ca="1" si="476"/>
        <v>0</v>
      </c>
      <c r="DO225">
        <f t="shared" ca="1" si="477"/>
        <v>2</v>
      </c>
      <c r="DP225">
        <f t="shared" ca="1" si="478"/>
        <v>0</v>
      </c>
      <c r="DQ225">
        <f t="shared" ca="1" si="479"/>
        <v>0</v>
      </c>
      <c r="DR225">
        <f t="shared" ca="1" si="480"/>
        <v>0</v>
      </c>
      <c r="DS225">
        <f t="shared" ca="1" si="481"/>
        <v>0</v>
      </c>
      <c r="DT225">
        <f t="shared" ca="1" si="482"/>
        <v>2</v>
      </c>
      <c r="DU225">
        <f t="shared" ca="1" si="483"/>
        <v>1</v>
      </c>
      <c r="DV225">
        <f t="shared" ca="1" si="484"/>
        <v>0</v>
      </c>
      <c r="DW225">
        <f t="shared" ca="1" si="485"/>
        <v>0</v>
      </c>
      <c r="DX225">
        <f t="shared" ca="1" si="486"/>
        <v>1</v>
      </c>
      <c r="DY225">
        <f t="shared" ca="1" si="487"/>
        <v>0</v>
      </c>
      <c r="DZ225">
        <f t="shared" ca="1" si="488"/>
        <v>0</v>
      </c>
      <c r="EA225">
        <f t="shared" ca="1" si="489"/>
        <v>0</v>
      </c>
    </row>
    <row r="226" spans="6:131" x14ac:dyDescent="0.25">
      <c r="F226">
        <f t="shared" ca="1" si="369"/>
        <v>17</v>
      </c>
      <c r="G226">
        <f t="shared" ca="1" si="407"/>
        <v>22</v>
      </c>
      <c r="H226">
        <f ca="1">IF(G226="","",COUNTIF(OFFSET(G225,-(F226-1),0,1,1):G225,G226)+1)</f>
        <v>2</v>
      </c>
      <c r="I226">
        <f ca="1">IF(G226="","",COUNTIF(OFFSET(H226,-(F226-1),0,1,1):H226,D$2-1))</f>
        <v>4</v>
      </c>
      <c r="J226">
        <f t="shared" ca="1" si="408"/>
        <v>1</v>
      </c>
      <c r="K226">
        <f t="shared" ca="1" si="409"/>
        <v>1</v>
      </c>
      <c r="L226">
        <f t="shared" ca="1" si="490"/>
        <v>1</v>
      </c>
      <c r="M226">
        <f t="shared" ca="1" si="448"/>
        <v>3</v>
      </c>
      <c r="N226">
        <f t="shared" ca="1" si="410"/>
        <v>-3</v>
      </c>
      <c r="O226">
        <f t="shared" ca="1" si="449"/>
        <v>87</v>
      </c>
      <c r="P226">
        <f t="shared" ca="1" si="450"/>
        <v>90</v>
      </c>
      <c r="Q226">
        <f t="shared" ca="1" si="451"/>
        <v>90</v>
      </c>
      <c r="R226">
        <f t="shared" ca="1" si="452"/>
        <v>3</v>
      </c>
      <c r="T226">
        <f t="shared" ca="1" si="411"/>
        <v>20</v>
      </c>
      <c r="U226">
        <f t="shared" ca="1" si="412"/>
        <v>24</v>
      </c>
      <c r="V226">
        <f t="shared" ca="1" si="413"/>
        <v>29</v>
      </c>
      <c r="W226" t="str">
        <f t="shared" ca="1" si="414"/>
        <v/>
      </c>
      <c r="X226" t="str">
        <f t="shared" ca="1" si="415"/>
        <v/>
      </c>
      <c r="Y226" t="str">
        <f t="shared" ca="1" si="416"/>
        <v/>
      </c>
      <c r="Z226" t="str">
        <f t="shared" ca="1" si="417"/>
        <v/>
      </c>
      <c r="AA226" t="str">
        <f t="shared" ca="1" si="418"/>
        <v/>
      </c>
      <c r="AB226" t="str">
        <f t="shared" ca="1" si="419"/>
        <v/>
      </c>
      <c r="AC226" t="str">
        <f t="shared" ca="1" si="420"/>
        <v/>
      </c>
      <c r="AD226" t="str">
        <f t="shared" ca="1" si="421"/>
        <v/>
      </c>
      <c r="AE226" t="str">
        <f t="shared" ca="1" si="422"/>
        <v/>
      </c>
      <c r="AF226" t="str">
        <f t="shared" ca="1" si="423"/>
        <v/>
      </c>
      <c r="AG226" t="str">
        <f t="shared" ca="1" si="424"/>
        <v/>
      </c>
      <c r="AH226" t="str">
        <f t="shared" ca="1" si="425"/>
        <v/>
      </c>
      <c r="AI226" t="str">
        <f t="shared" ca="1" si="426"/>
        <v/>
      </c>
      <c r="AJ226" t="str">
        <f t="shared" ca="1" si="427"/>
        <v/>
      </c>
      <c r="AK226" t="str">
        <f t="shared" ca="1" si="428"/>
        <v/>
      </c>
      <c r="AL226" t="str">
        <f t="shared" ca="1" si="429"/>
        <v/>
      </c>
      <c r="AM226" t="str">
        <f t="shared" ca="1" si="430"/>
        <v/>
      </c>
      <c r="AN226" t="str">
        <f t="shared" ca="1" si="431"/>
        <v/>
      </c>
      <c r="AO226" t="str">
        <f t="shared" ca="1" si="432"/>
        <v/>
      </c>
      <c r="AP226" t="str">
        <f t="shared" ca="1" si="433"/>
        <v/>
      </c>
      <c r="AQ226" t="str">
        <f t="shared" ca="1" si="434"/>
        <v/>
      </c>
      <c r="AR226" t="str">
        <f t="shared" ca="1" si="435"/>
        <v/>
      </c>
      <c r="AS226" t="str">
        <f t="shared" ca="1" si="436"/>
        <v/>
      </c>
      <c r="AT226" t="str">
        <f t="shared" ca="1" si="437"/>
        <v/>
      </c>
      <c r="AU226" t="str">
        <f t="shared" ca="1" si="438"/>
        <v/>
      </c>
      <c r="AV226" t="str">
        <f t="shared" ca="1" si="439"/>
        <v/>
      </c>
      <c r="AW226" t="str">
        <f t="shared" ca="1" si="440"/>
        <v/>
      </c>
      <c r="AX226" t="str">
        <f t="shared" ca="1" si="441"/>
        <v/>
      </c>
      <c r="AY226" t="str">
        <f t="shared" ca="1" si="442"/>
        <v/>
      </c>
      <c r="AZ226" t="str">
        <f t="shared" ca="1" si="443"/>
        <v/>
      </c>
      <c r="BA226" t="str">
        <f t="shared" ca="1" si="444"/>
        <v/>
      </c>
      <c r="BB226" t="str">
        <f t="shared" ca="1" si="445"/>
        <v/>
      </c>
      <c r="BC226" t="str">
        <f t="shared" ca="1" si="446"/>
        <v/>
      </c>
      <c r="BD226" t="str">
        <f t="shared" ca="1" si="447"/>
        <v/>
      </c>
      <c r="BE226">
        <v>1</v>
      </c>
      <c r="BF226">
        <f t="shared" ca="1" si="370"/>
        <v>1</v>
      </c>
      <c r="BG226">
        <f t="shared" ca="1" si="371"/>
        <v>1</v>
      </c>
      <c r="BH226">
        <f t="shared" ca="1" si="372"/>
        <v>1</v>
      </c>
      <c r="BI226">
        <f t="shared" ca="1" si="373"/>
        <v>1</v>
      </c>
      <c r="BJ226">
        <f t="shared" ca="1" si="374"/>
        <v>1</v>
      </c>
      <c r="BK226">
        <f t="shared" ca="1" si="375"/>
        <v>1</v>
      </c>
      <c r="BL226">
        <f t="shared" ca="1" si="376"/>
        <v>1</v>
      </c>
      <c r="BM226">
        <f t="shared" ca="1" si="377"/>
        <v>1</v>
      </c>
      <c r="BN226">
        <f t="shared" ca="1" si="378"/>
        <v>1</v>
      </c>
      <c r="BO226">
        <f t="shared" ca="1" si="379"/>
        <v>1</v>
      </c>
      <c r="BP226">
        <f t="shared" ca="1" si="380"/>
        <v>1</v>
      </c>
      <c r="BQ226">
        <f t="shared" ca="1" si="381"/>
        <v>1</v>
      </c>
      <c r="BR226">
        <f t="shared" ca="1" si="382"/>
        <v>1</v>
      </c>
      <c r="BS226">
        <f t="shared" ca="1" si="383"/>
        <v>1</v>
      </c>
      <c r="BT226">
        <f t="shared" ca="1" si="384"/>
        <v>1</v>
      </c>
      <c r="BU226">
        <f t="shared" ca="1" si="385"/>
        <v>1</v>
      </c>
      <c r="BV226">
        <f t="shared" ca="1" si="386"/>
        <v>1</v>
      </c>
      <c r="BW226">
        <f t="shared" ca="1" si="387"/>
        <v>1</v>
      </c>
      <c r="BX226">
        <f t="shared" ca="1" si="388"/>
        <v>1</v>
      </c>
      <c r="BY226">
        <f t="shared" ca="1" si="389"/>
        <v>1</v>
      </c>
      <c r="BZ226">
        <f t="shared" ca="1" si="390"/>
        <v>1</v>
      </c>
      <c r="CA226">
        <f t="shared" ca="1" si="391"/>
        <v>1</v>
      </c>
      <c r="CB226">
        <f t="shared" ca="1" si="392"/>
        <v>1</v>
      </c>
      <c r="CC226">
        <f t="shared" ca="1" si="393"/>
        <v>1</v>
      </c>
      <c r="CD226">
        <f t="shared" ca="1" si="394"/>
        <v>1</v>
      </c>
      <c r="CE226">
        <f t="shared" ca="1" si="395"/>
        <v>1</v>
      </c>
      <c r="CF226">
        <f t="shared" ca="1" si="396"/>
        <v>1</v>
      </c>
      <c r="CG226">
        <f t="shared" ca="1" si="397"/>
        <v>1</v>
      </c>
      <c r="CH226">
        <f t="shared" ca="1" si="398"/>
        <v>1</v>
      </c>
      <c r="CI226">
        <f t="shared" ca="1" si="399"/>
        <v>1</v>
      </c>
      <c r="CJ226">
        <f t="shared" ca="1" si="400"/>
        <v>1</v>
      </c>
      <c r="CK226">
        <f t="shared" ca="1" si="401"/>
        <v>1</v>
      </c>
      <c r="CL226">
        <f t="shared" ca="1" si="402"/>
        <v>1</v>
      </c>
      <c r="CM226">
        <f t="shared" ca="1" si="403"/>
        <v>1</v>
      </c>
      <c r="CN226">
        <f t="shared" ca="1" si="404"/>
        <v>1</v>
      </c>
      <c r="CO226">
        <f t="shared" ca="1" si="405"/>
        <v>1</v>
      </c>
      <c r="CP226">
        <f t="shared" ca="1" si="406"/>
        <v>1</v>
      </c>
      <c r="CQ226">
        <f t="shared" ca="1" si="453"/>
        <v>0</v>
      </c>
      <c r="CR226">
        <f t="shared" ca="1" si="454"/>
        <v>0</v>
      </c>
      <c r="CS226">
        <f t="shared" ca="1" si="455"/>
        <v>0</v>
      </c>
      <c r="CT226">
        <f t="shared" ca="1" si="456"/>
        <v>0</v>
      </c>
      <c r="CU226">
        <f t="shared" ca="1" si="457"/>
        <v>0</v>
      </c>
      <c r="CV226">
        <f t="shared" ca="1" si="458"/>
        <v>0</v>
      </c>
      <c r="CW226">
        <f t="shared" ca="1" si="459"/>
        <v>0</v>
      </c>
      <c r="CX226">
        <f t="shared" ca="1" si="460"/>
        <v>0</v>
      </c>
      <c r="CY226">
        <f t="shared" ca="1" si="461"/>
        <v>0</v>
      </c>
      <c r="CZ226">
        <f t="shared" ca="1" si="462"/>
        <v>0</v>
      </c>
      <c r="DA226">
        <f t="shared" ca="1" si="463"/>
        <v>0</v>
      </c>
      <c r="DB226">
        <f t="shared" ca="1" si="464"/>
        <v>0</v>
      </c>
      <c r="DC226">
        <f t="shared" ca="1" si="465"/>
        <v>0</v>
      </c>
      <c r="DD226">
        <f t="shared" ca="1" si="466"/>
        <v>0</v>
      </c>
      <c r="DE226">
        <f t="shared" ca="1" si="467"/>
        <v>0</v>
      </c>
      <c r="DF226">
        <f t="shared" ca="1" si="468"/>
        <v>0</v>
      </c>
      <c r="DG226">
        <f t="shared" ca="1" si="469"/>
        <v>0</v>
      </c>
      <c r="DH226">
        <f t="shared" ca="1" si="470"/>
        <v>0</v>
      </c>
      <c r="DI226">
        <f t="shared" ca="1" si="471"/>
        <v>0</v>
      </c>
      <c r="DJ226">
        <f t="shared" ca="1" si="472"/>
        <v>0</v>
      </c>
      <c r="DK226">
        <f t="shared" ca="1" si="473"/>
        <v>0</v>
      </c>
      <c r="DL226">
        <f t="shared" ca="1" si="474"/>
        <v>0</v>
      </c>
      <c r="DM226">
        <f t="shared" ca="1" si="475"/>
        <v>1</v>
      </c>
      <c r="DN226">
        <f t="shared" ca="1" si="476"/>
        <v>0</v>
      </c>
      <c r="DO226">
        <f t="shared" ca="1" si="477"/>
        <v>0</v>
      </c>
      <c r="DP226">
        <f t="shared" ca="1" si="478"/>
        <v>0</v>
      </c>
      <c r="DQ226">
        <f t="shared" ca="1" si="479"/>
        <v>0</v>
      </c>
      <c r="DR226">
        <f t="shared" ca="1" si="480"/>
        <v>0</v>
      </c>
      <c r="DS226">
        <f t="shared" ca="1" si="481"/>
        <v>0</v>
      </c>
      <c r="DT226">
        <f t="shared" ca="1" si="482"/>
        <v>0</v>
      </c>
      <c r="DU226">
        <f t="shared" ca="1" si="483"/>
        <v>0</v>
      </c>
      <c r="DV226">
        <f t="shared" ca="1" si="484"/>
        <v>0</v>
      </c>
      <c r="DW226">
        <f t="shared" ca="1" si="485"/>
        <v>0</v>
      </c>
      <c r="DX226">
        <f t="shared" ca="1" si="486"/>
        <v>0</v>
      </c>
      <c r="DY226">
        <f t="shared" ca="1" si="487"/>
        <v>0</v>
      </c>
      <c r="DZ226">
        <f t="shared" ca="1" si="488"/>
        <v>0</v>
      </c>
      <c r="EA226">
        <f t="shared" ca="1" si="489"/>
        <v>0</v>
      </c>
    </row>
    <row r="227" spans="6:131" x14ac:dyDescent="0.25">
      <c r="F227">
        <f t="shared" ca="1" si="369"/>
        <v>1</v>
      </c>
      <c r="G227">
        <f t="shared" ca="1" si="407"/>
        <v>11</v>
      </c>
      <c r="H227">
        <f ca="1">IF(G227="","",COUNTIF(OFFSET(G226,-(F227-1),0,1,1):G226,G227)+1)</f>
        <v>1</v>
      </c>
      <c r="I227">
        <f ca="1">IF(G227="","",COUNTIF(OFFSET(H227,-(F227-1),0,1,1):H227,D$2-1))</f>
        <v>0</v>
      </c>
      <c r="J227">
        <f t="shared" ca="1" si="408"/>
        <v>0</v>
      </c>
      <c r="K227" t="str">
        <f t="shared" ca="1" si="409"/>
        <v/>
      </c>
      <c r="L227">
        <f t="shared" ca="1" si="490"/>
        <v>1</v>
      </c>
      <c r="M227">
        <f t="shared" ca="1" si="448"/>
        <v>0</v>
      </c>
      <c r="N227">
        <f t="shared" ca="1" si="410"/>
        <v>0</v>
      </c>
      <c r="O227">
        <f t="shared" ca="1" si="449"/>
        <v>87</v>
      </c>
      <c r="P227">
        <f t="shared" ca="1" si="450"/>
        <v>90</v>
      </c>
      <c r="Q227">
        <f t="shared" ca="1" si="451"/>
        <v>90</v>
      </c>
      <c r="R227">
        <f t="shared" ca="1" si="452"/>
        <v>0</v>
      </c>
      <c r="T227" t="str">
        <f t="shared" ca="1" si="411"/>
        <v/>
      </c>
      <c r="U227" t="str">
        <f t="shared" ca="1" si="412"/>
        <v/>
      </c>
      <c r="V227" t="str">
        <f t="shared" ca="1" si="413"/>
        <v/>
      </c>
      <c r="W227" t="str">
        <f t="shared" ca="1" si="414"/>
        <v/>
      </c>
      <c r="X227" t="str">
        <f t="shared" ca="1" si="415"/>
        <v/>
      </c>
      <c r="Y227" t="str">
        <f t="shared" ca="1" si="416"/>
        <v/>
      </c>
      <c r="Z227" t="str">
        <f t="shared" ca="1" si="417"/>
        <v/>
      </c>
      <c r="AA227" t="str">
        <f t="shared" ca="1" si="418"/>
        <v/>
      </c>
      <c r="AB227" t="str">
        <f t="shared" ca="1" si="419"/>
        <v/>
      </c>
      <c r="AC227" t="str">
        <f t="shared" ca="1" si="420"/>
        <v/>
      </c>
      <c r="AD227" t="str">
        <f t="shared" ca="1" si="421"/>
        <v/>
      </c>
      <c r="AE227" t="str">
        <f t="shared" ca="1" si="422"/>
        <v/>
      </c>
      <c r="AF227" t="str">
        <f t="shared" ca="1" si="423"/>
        <v/>
      </c>
      <c r="AG227" t="str">
        <f t="shared" ca="1" si="424"/>
        <v/>
      </c>
      <c r="AH227" t="str">
        <f t="shared" ca="1" si="425"/>
        <v/>
      </c>
      <c r="AI227" t="str">
        <f t="shared" ca="1" si="426"/>
        <v/>
      </c>
      <c r="AJ227" t="str">
        <f t="shared" ca="1" si="427"/>
        <v/>
      </c>
      <c r="AK227" t="str">
        <f t="shared" ca="1" si="428"/>
        <v/>
      </c>
      <c r="AL227" t="str">
        <f t="shared" ca="1" si="429"/>
        <v/>
      </c>
      <c r="AM227" t="str">
        <f t="shared" ca="1" si="430"/>
        <v/>
      </c>
      <c r="AN227" t="str">
        <f t="shared" ca="1" si="431"/>
        <v/>
      </c>
      <c r="AO227" t="str">
        <f t="shared" ca="1" si="432"/>
        <v/>
      </c>
      <c r="AP227" t="str">
        <f t="shared" ca="1" si="433"/>
        <v/>
      </c>
      <c r="AQ227" t="str">
        <f t="shared" ca="1" si="434"/>
        <v/>
      </c>
      <c r="AR227" t="str">
        <f t="shared" ca="1" si="435"/>
        <v/>
      </c>
      <c r="AS227" t="str">
        <f t="shared" ca="1" si="436"/>
        <v/>
      </c>
      <c r="AT227" t="str">
        <f t="shared" ca="1" si="437"/>
        <v/>
      </c>
      <c r="AU227" t="str">
        <f t="shared" ca="1" si="438"/>
        <v/>
      </c>
      <c r="AV227" t="str">
        <f t="shared" ca="1" si="439"/>
        <v/>
      </c>
      <c r="AW227" t="str">
        <f t="shared" ca="1" si="440"/>
        <v/>
      </c>
      <c r="AX227" t="str">
        <f t="shared" ca="1" si="441"/>
        <v/>
      </c>
      <c r="AY227" t="str">
        <f t="shared" ca="1" si="442"/>
        <v/>
      </c>
      <c r="AZ227" t="str">
        <f t="shared" ca="1" si="443"/>
        <v/>
      </c>
      <c r="BA227" t="str">
        <f t="shared" ca="1" si="444"/>
        <v/>
      </c>
      <c r="BB227" t="str">
        <f t="shared" ca="1" si="445"/>
        <v/>
      </c>
      <c r="BC227" t="str">
        <f t="shared" ca="1" si="446"/>
        <v/>
      </c>
      <c r="BD227" t="str">
        <f t="shared" ca="1" si="447"/>
        <v/>
      </c>
      <c r="BE227">
        <v>1</v>
      </c>
      <c r="BF227">
        <f t="shared" ca="1" si="370"/>
        <v>1</v>
      </c>
      <c r="BG227">
        <f t="shared" ca="1" si="371"/>
        <v>1</v>
      </c>
      <c r="BH227">
        <f t="shared" ca="1" si="372"/>
        <v>1</v>
      </c>
      <c r="BI227">
        <f t="shared" ca="1" si="373"/>
        <v>1</v>
      </c>
      <c r="BJ227">
        <f t="shared" ca="1" si="374"/>
        <v>1</v>
      </c>
      <c r="BK227">
        <f t="shared" ca="1" si="375"/>
        <v>1</v>
      </c>
      <c r="BL227">
        <f t="shared" ca="1" si="376"/>
        <v>1</v>
      </c>
      <c r="BM227">
        <f t="shared" ca="1" si="377"/>
        <v>1</v>
      </c>
      <c r="BN227">
        <f t="shared" ca="1" si="378"/>
        <v>1</v>
      </c>
      <c r="BO227">
        <f t="shared" ca="1" si="379"/>
        <v>1</v>
      </c>
      <c r="BP227">
        <f t="shared" ca="1" si="380"/>
        <v>1</v>
      </c>
      <c r="BQ227">
        <f t="shared" ca="1" si="381"/>
        <v>1</v>
      </c>
      <c r="BR227">
        <f t="shared" ca="1" si="382"/>
        <v>1</v>
      </c>
      <c r="BS227">
        <f t="shared" ca="1" si="383"/>
        <v>1</v>
      </c>
      <c r="BT227">
        <f t="shared" ca="1" si="384"/>
        <v>1</v>
      </c>
      <c r="BU227">
        <f t="shared" ca="1" si="385"/>
        <v>1</v>
      </c>
      <c r="BV227">
        <f t="shared" ca="1" si="386"/>
        <v>1</v>
      </c>
      <c r="BW227">
        <f t="shared" ca="1" si="387"/>
        <v>1</v>
      </c>
      <c r="BX227">
        <f t="shared" ca="1" si="388"/>
        <v>1</v>
      </c>
      <c r="BY227">
        <f t="shared" ca="1" si="389"/>
        <v>1</v>
      </c>
      <c r="BZ227">
        <f t="shared" ca="1" si="390"/>
        <v>1</v>
      </c>
      <c r="CA227">
        <f t="shared" ca="1" si="391"/>
        <v>1</v>
      </c>
      <c r="CB227">
        <f t="shared" ca="1" si="392"/>
        <v>1</v>
      </c>
      <c r="CC227">
        <f t="shared" ca="1" si="393"/>
        <v>1</v>
      </c>
      <c r="CD227">
        <f t="shared" ca="1" si="394"/>
        <v>1</v>
      </c>
      <c r="CE227">
        <f t="shared" ca="1" si="395"/>
        <v>1</v>
      </c>
      <c r="CF227">
        <f t="shared" ca="1" si="396"/>
        <v>1</v>
      </c>
      <c r="CG227">
        <f t="shared" ca="1" si="397"/>
        <v>1</v>
      </c>
      <c r="CH227">
        <f t="shared" ca="1" si="398"/>
        <v>1</v>
      </c>
      <c r="CI227">
        <f t="shared" ca="1" si="399"/>
        <v>1</v>
      </c>
      <c r="CJ227">
        <f t="shared" ca="1" si="400"/>
        <v>1</v>
      </c>
      <c r="CK227">
        <f t="shared" ca="1" si="401"/>
        <v>1</v>
      </c>
      <c r="CL227">
        <f t="shared" ca="1" si="402"/>
        <v>1</v>
      </c>
      <c r="CM227">
        <f t="shared" ca="1" si="403"/>
        <v>1</v>
      </c>
      <c r="CN227">
        <f t="shared" ca="1" si="404"/>
        <v>1</v>
      </c>
      <c r="CO227">
        <f t="shared" ca="1" si="405"/>
        <v>1</v>
      </c>
      <c r="CP227">
        <f t="shared" ca="1" si="406"/>
        <v>1</v>
      </c>
      <c r="CQ227">
        <f t="shared" ca="1" si="453"/>
        <v>0</v>
      </c>
      <c r="CR227">
        <f t="shared" ca="1" si="454"/>
        <v>0</v>
      </c>
      <c r="CS227">
        <f t="shared" ca="1" si="455"/>
        <v>0</v>
      </c>
      <c r="CT227">
        <f t="shared" ca="1" si="456"/>
        <v>0</v>
      </c>
      <c r="CU227">
        <f t="shared" ca="1" si="457"/>
        <v>0</v>
      </c>
      <c r="CV227">
        <f t="shared" ca="1" si="458"/>
        <v>0</v>
      </c>
      <c r="CW227">
        <f t="shared" ca="1" si="459"/>
        <v>0</v>
      </c>
      <c r="CX227">
        <f t="shared" ca="1" si="460"/>
        <v>0</v>
      </c>
      <c r="CY227">
        <f t="shared" ca="1" si="461"/>
        <v>0</v>
      </c>
      <c r="CZ227">
        <f t="shared" ca="1" si="462"/>
        <v>0</v>
      </c>
      <c r="DA227">
        <f t="shared" ca="1" si="463"/>
        <v>0</v>
      </c>
      <c r="DB227">
        <f t="shared" ca="1" si="464"/>
        <v>1</v>
      </c>
      <c r="DC227">
        <f t="shared" ca="1" si="465"/>
        <v>0</v>
      </c>
      <c r="DD227">
        <f t="shared" ca="1" si="466"/>
        <v>0</v>
      </c>
      <c r="DE227">
        <f t="shared" ca="1" si="467"/>
        <v>0</v>
      </c>
      <c r="DF227">
        <f t="shared" ca="1" si="468"/>
        <v>0</v>
      </c>
      <c r="DG227">
        <f t="shared" ca="1" si="469"/>
        <v>0</v>
      </c>
      <c r="DH227">
        <f t="shared" ca="1" si="470"/>
        <v>0</v>
      </c>
      <c r="DI227">
        <f t="shared" ca="1" si="471"/>
        <v>0</v>
      </c>
      <c r="DJ227">
        <f t="shared" ca="1" si="472"/>
        <v>0</v>
      </c>
      <c r="DK227">
        <f t="shared" ca="1" si="473"/>
        <v>0</v>
      </c>
      <c r="DL227">
        <f t="shared" ca="1" si="474"/>
        <v>0</v>
      </c>
      <c r="DM227">
        <f t="shared" ca="1" si="475"/>
        <v>1</v>
      </c>
      <c r="DN227">
        <f t="shared" ca="1" si="476"/>
        <v>0</v>
      </c>
      <c r="DO227">
        <f t="shared" ca="1" si="477"/>
        <v>0</v>
      </c>
      <c r="DP227">
        <f t="shared" ca="1" si="478"/>
        <v>0</v>
      </c>
      <c r="DQ227">
        <f t="shared" ca="1" si="479"/>
        <v>0</v>
      </c>
      <c r="DR227">
        <f t="shared" ca="1" si="480"/>
        <v>0</v>
      </c>
      <c r="DS227">
        <f t="shared" ca="1" si="481"/>
        <v>0</v>
      </c>
      <c r="DT227">
        <f t="shared" ca="1" si="482"/>
        <v>0</v>
      </c>
      <c r="DU227">
        <f t="shared" ca="1" si="483"/>
        <v>0</v>
      </c>
      <c r="DV227">
        <f t="shared" ca="1" si="484"/>
        <v>0</v>
      </c>
      <c r="DW227">
        <f t="shared" ca="1" si="485"/>
        <v>0</v>
      </c>
      <c r="DX227">
        <f t="shared" ca="1" si="486"/>
        <v>0</v>
      </c>
      <c r="DY227">
        <f t="shared" ca="1" si="487"/>
        <v>0</v>
      </c>
      <c r="DZ227">
        <f t="shared" ca="1" si="488"/>
        <v>0</v>
      </c>
      <c r="EA227">
        <f t="shared" ca="1" si="489"/>
        <v>0</v>
      </c>
    </row>
    <row r="228" spans="6:131" x14ac:dyDescent="0.25">
      <c r="F228">
        <f t="shared" ca="1" si="369"/>
        <v>2</v>
      </c>
      <c r="G228">
        <f t="shared" ca="1" si="407"/>
        <v>11</v>
      </c>
      <c r="H228">
        <f ca="1">IF(G228="","",COUNTIF(OFFSET(G227,-(F228-1),0,1,1):G227,G228)+1)</f>
        <v>2</v>
      </c>
      <c r="I228">
        <f ca="1">IF(G228="","",COUNTIF(OFFSET(H228,-(F228-1),0,1,1):H228,D$2-1))</f>
        <v>1</v>
      </c>
      <c r="J228">
        <f t="shared" ca="1" si="408"/>
        <v>0</v>
      </c>
      <c r="K228" t="str">
        <f t="shared" ca="1" si="409"/>
        <v/>
      </c>
      <c r="L228">
        <f t="shared" ca="1" si="490"/>
        <v>1</v>
      </c>
      <c r="M228">
        <f t="shared" ca="1" si="448"/>
        <v>0</v>
      </c>
      <c r="N228">
        <f t="shared" ca="1" si="410"/>
        <v>0</v>
      </c>
      <c r="O228">
        <f t="shared" ca="1" si="449"/>
        <v>87</v>
      </c>
      <c r="P228">
        <f t="shared" ca="1" si="450"/>
        <v>90</v>
      </c>
      <c r="Q228">
        <f t="shared" ca="1" si="451"/>
        <v>90</v>
      </c>
      <c r="R228">
        <f t="shared" ca="1" si="452"/>
        <v>0</v>
      </c>
      <c r="T228" t="str">
        <f t="shared" ca="1" si="411"/>
        <v/>
      </c>
      <c r="U228" t="str">
        <f t="shared" ca="1" si="412"/>
        <v/>
      </c>
      <c r="V228" t="str">
        <f t="shared" ca="1" si="413"/>
        <v/>
      </c>
      <c r="W228" t="str">
        <f t="shared" ca="1" si="414"/>
        <v/>
      </c>
      <c r="X228" t="str">
        <f t="shared" ca="1" si="415"/>
        <v/>
      </c>
      <c r="Y228" t="str">
        <f t="shared" ca="1" si="416"/>
        <v/>
      </c>
      <c r="Z228" t="str">
        <f t="shared" ca="1" si="417"/>
        <v/>
      </c>
      <c r="AA228" t="str">
        <f t="shared" ca="1" si="418"/>
        <v/>
      </c>
      <c r="AB228" t="str">
        <f t="shared" ca="1" si="419"/>
        <v/>
      </c>
      <c r="AC228" t="str">
        <f t="shared" ca="1" si="420"/>
        <v/>
      </c>
      <c r="AD228" t="str">
        <f t="shared" ca="1" si="421"/>
        <v/>
      </c>
      <c r="AE228" t="str">
        <f t="shared" ca="1" si="422"/>
        <v/>
      </c>
      <c r="AF228" t="str">
        <f t="shared" ca="1" si="423"/>
        <v/>
      </c>
      <c r="AG228" t="str">
        <f t="shared" ca="1" si="424"/>
        <v/>
      </c>
      <c r="AH228" t="str">
        <f t="shared" ca="1" si="425"/>
        <v/>
      </c>
      <c r="AI228" t="str">
        <f t="shared" ca="1" si="426"/>
        <v/>
      </c>
      <c r="AJ228" t="str">
        <f t="shared" ca="1" si="427"/>
        <v/>
      </c>
      <c r="AK228" t="str">
        <f t="shared" ca="1" si="428"/>
        <v/>
      </c>
      <c r="AL228" t="str">
        <f t="shared" ca="1" si="429"/>
        <v/>
      </c>
      <c r="AM228" t="str">
        <f t="shared" ca="1" si="430"/>
        <v/>
      </c>
      <c r="AN228" t="str">
        <f t="shared" ca="1" si="431"/>
        <v/>
      </c>
      <c r="AO228" t="str">
        <f t="shared" ca="1" si="432"/>
        <v/>
      </c>
      <c r="AP228" t="str">
        <f t="shared" ca="1" si="433"/>
        <v/>
      </c>
      <c r="AQ228" t="str">
        <f t="shared" ca="1" si="434"/>
        <v/>
      </c>
      <c r="AR228" t="str">
        <f t="shared" ca="1" si="435"/>
        <v/>
      </c>
      <c r="AS228" t="str">
        <f t="shared" ca="1" si="436"/>
        <v/>
      </c>
      <c r="AT228" t="str">
        <f t="shared" ca="1" si="437"/>
        <v/>
      </c>
      <c r="AU228" t="str">
        <f t="shared" ca="1" si="438"/>
        <v/>
      </c>
      <c r="AV228" t="str">
        <f t="shared" ca="1" si="439"/>
        <v/>
      </c>
      <c r="AW228" t="str">
        <f t="shared" ca="1" si="440"/>
        <v/>
      </c>
      <c r="AX228" t="str">
        <f t="shared" ca="1" si="441"/>
        <v/>
      </c>
      <c r="AY228" t="str">
        <f t="shared" ca="1" si="442"/>
        <v/>
      </c>
      <c r="AZ228" t="str">
        <f t="shared" ca="1" si="443"/>
        <v/>
      </c>
      <c r="BA228" t="str">
        <f t="shared" ca="1" si="444"/>
        <v/>
      </c>
      <c r="BB228" t="str">
        <f t="shared" ca="1" si="445"/>
        <v/>
      </c>
      <c r="BC228" t="str">
        <f t="shared" ca="1" si="446"/>
        <v/>
      </c>
      <c r="BD228" t="str">
        <f t="shared" ca="1" si="447"/>
        <v/>
      </c>
      <c r="BE228">
        <v>1</v>
      </c>
      <c r="BF228">
        <f t="shared" ca="1" si="370"/>
        <v>1</v>
      </c>
      <c r="BG228">
        <f t="shared" ca="1" si="371"/>
        <v>1</v>
      </c>
      <c r="BH228">
        <f t="shared" ca="1" si="372"/>
        <v>1</v>
      </c>
      <c r="BI228">
        <f t="shared" ca="1" si="373"/>
        <v>1</v>
      </c>
      <c r="BJ228">
        <f t="shared" ca="1" si="374"/>
        <v>1</v>
      </c>
      <c r="BK228">
        <f t="shared" ca="1" si="375"/>
        <v>1</v>
      </c>
      <c r="BL228">
        <f t="shared" ca="1" si="376"/>
        <v>1</v>
      </c>
      <c r="BM228">
        <f t="shared" ca="1" si="377"/>
        <v>1</v>
      </c>
      <c r="BN228">
        <f t="shared" ca="1" si="378"/>
        <v>1</v>
      </c>
      <c r="BO228">
        <f t="shared" ca="1" si="379"/>
        <v>1</v>
      </c>
      <c r="BP228">
        <f t="shared" ca="1" si="380"/>
        <v>1</v>
      </c>
      <c r="BQ228">
        <f t="shared" ca="1" si="381"/>
        <v>2</v>
      </c>
      <c r="BR228">
        <f t="shared" ca="1" si="382"/>
        <v>2</v>
      </c>
      <c r="BS228">
        <f t="shared" ca="1" si="383"/>
        <v>2</v>
      </c>
      <c r="BT228">
        <f t="shared" ca="1" si="384"/>
        <v>2</v>
      </c>
      <c r="BU228">
        <f t="shared" ca="1" si="385"/>
        <v>2</v>
      </c>
      <c r="BV228">
        <f t="shared" ca="1" si="386"/>
        <v>2</v>
      </c>
      <c r="BW228">
        <f t="shared" ca="1" si="387"/>
        <v>2</v>
      </c>
      <c r="BX228">
        <f t="shared" ca="1" si="388"/>
        <v>2</v>
      </c>
      <c r="BY228">
        <f t="shared" ca="1" si="389"/>
        <v>2</v>
      </c>
      <c r="BZ228">
        <f t="shared" ca="1" si="390"/>
        <v>2</v>
      </c>
      <c r="CA228">
        <f t="shared" ca="1" si="391"/>
        <v>2</v>
      </c>
      <c r="CB228">
        <f t="shared" ca="1" si="392"/>
        <v>2</v>
      </c>
      <c r="CC228">
        <f t="shared" ca="1" si="393"/>
        <v>2</v>
      </c>
      <c r="CD228">
        <f t="shared" ca="1" si="394"/>
        <v>2</v>
      </c>
      <c r="CE228">
        <f t="shared" ca="1" si="395"/>
        <v>2</v>
      </c>
      <c r="CF228">
        <f t="shared" ca="1" si="396"/>
        <v>2</v>
      </c>
      <c r="CG228">
        <f t="shared" ca="1" si="397"/>
        <v>2</v>
      </c>
      <c r="CH228">
        <f t="shared" ca="1" si="398"/>
        <v>2</v>
      </c>
      <c r="CI228">
        <f t="shared" ca="1" si="399"/>
        <v>2</v>
      </c>
      <c r="CJ228">
        <f t="shared" ca="1" si="400"/>
        <v>2</v>
      </c>
      <c r="CK228">
        <f t="shared" ca="1" si="401"/>
        <v>2</v>
      </c>
      <c r="CL228">
        <f t="shared" ca="1" si="402"/>
        <v>2</v>
      </c>
      <c r="CM228">
        <f t="shared" ca="1" si="403"/>
        <v>2</v>
      </c>
      <c r="CN228">
        <f t="shared" ca="1" si="404"/>
        <v>2</v>
      </c>
      <c r="CO228">
        <f t="shared" ca="1" si="405"/>
        <v>2</v>
      </c>
      <c r="CP228">
        <f t="shared" ca="1" si="406"/>
        <v>2</v>
      </c>
      <c r="CQ228">
        <f t="shared" ca="1" si="453"/>
        <v>0</v>
      </c>
      <c r="CR228">
        <f t="shared" ca="1" si="454"/>
        <v>0</v>
      </c>
      <c r="CS228">
        <f t="shared" ca="1" si="455"/>
        <v>0</v>
      </c>
      <c r="CT228">
        <f t="shared" ca="1" si="456"/>
        <v>0</v>
      </c>
      <c r="CU228">
        <f t="shared" ca="1" si="457"/>
        <v>0</v>
      </c>
      <c r="CV228">
        <f t="shared" ca="1" si="458"/>
        <v>0</v>
      </c>
      <c r="CW228">
        <f t="shared" ca="1" si="459"/>
        <v>0</v>
      </c>
      <c r="CX228">
        <f t="shared" ca="1" si="460"/>
        <v>0</v>
      </c>
      <c r="CY228">
        <f t="shared" ca="1" si="461"/>
        <v>0</v>
      </c>
      <c r="CZ228">
        <f t="shared" ca="1" si="462"/>
        <v>0</v>
      </c>
      <c r="DA228">
        <f t="shared" ca="1" si="463"/>
        <v>0</v>
      </c>
      <c r="DB228">
        <f t="shared" ca="1" si="464"/>
        <v>2</v>
      </c>
      <c r="DC228">
        <f t="shared" ca="1" si="465"/>
        <v>0</v>
      </c>
      <c r="DD228">
        <f t="shared" ca="1" si="466"/>
        <v>0</v>
      </c>
      <c r="DE228">
        <f t="shared" ca="1" si="467"/>
        <v>0</v>
      </c>
      <c r="DF228">
        <f t="shared" ca="1" si="468"/>
        <v>0</v>
      </c>
      <c r="DG228">
        <f t="shared" ca="1" si="469"/>
        <v>0</v>
      </c>
      <c r="DH228">
        <f t="shared" ca="1" si="470"/>
        <v>0</v>
      </c>
      <c r="DI228">
        <f t="shared" ca="1" si="471"/>
        <v>0</v>
      </c>
      <c r="DJ228">
        <f t="shared" ca="1" si="472"/>
        <v>0</v>
      </c>
      <c r="DK228">
        <f t="shared" ca="1" si="473"/>
        <v>0</v>
      </c>
      <c r="DL228">
        <f t="shared" ca="1" si="474"/>
        <v>0</v>
      </c>
      <c r="DM228">
        <f t="shared" ca="1" si="475"/>
        <v>1</v>
      </c>
      <c r="DN228">
        <f t="shared" ca="1" si="476"/>
        <v>0</v>
      </c>
      <c r="DO228">
        <f t="shared" ca="1" si="477"/>
        <v>0</v>
      </c>
      <c r="DP228">
        <f t="shared" ca="1" si="478"/>
        <v>0</v>
      </c>
      <c r="DQ228">
        <f t="shared" ca="1" si="479"/>
        <v>0</v>
      </c>
      <c r="DR228">
        <f t="shared" ca="1" si="480"/>
        <v>0</v>
      </c>
      <c r="DS228">
        <f t="shared" ca="1" si="481"/>
        <v>0</v>
      </c>
      <c r="DT228">
        <f t="shared" ca="1" si="482"/>
        <v>0</v>
      </c>
      <c r="DU228">
        <f t="shared" ca="1" si="483"/>
        <v>0</v>
      </c>
      <c r="DV228">
        <f t="shared" ca="1" si="484"/>
        <v>0</v>
      </c>
      <c r="DW228">
        <f t="shared" ca="1" si="485"/>
        <v>0</v>
      </c>
      <c r="DX228">
        <f t="shared" ca="1" si="486"/>
        <v>0</v>
      </c>
      <c r="DY228">
        <f t="shared" ca="1" si="487"/>
        <v>0</v>
      </c>
      <c r="DZ228">
        <f t="shared" ca="1" si="488"/>
        <v>0</v>
      </c>
      <c r="EA228">
        <f t="shared" ca="1" si="489"/>
        <v>0</v>
      </c>
    </row>
    <row r="229" spans="6:131" x14ac:dyDescent="0.25">
      <c r="F229">
        <f t="shared" ca="1" si="369"/>
        <v>3</v>
      </c>
      <c r="G229">
        <f t="shared" ca="1" si="407"/>
        <v>23</v>
      </c>
      <c r="H229">
        <f ca="1">IF(G229="","",COUNTIF(OFFSET(G228,-(F229-1),0,1,1):G228,G229)+1)</f>
        <v>1</v>
      </c>
      <c r="I229">
        <f ca="1">IF(G229="","",COUNTIF(OFFSET(H229,-(F229-1),0,1,1):H229,D$2-1))</f>
        <v>1</v>
      </c>
      <c r="J229">
        <f t="shared" ca="1" si="408"/>
        <v>0</v>
      </c>
      <c r="K229" t="str">
        <f t="shared" ca="1" si="409"/>
        <v/>
      </c>
      <c r="L229">
        <f t="shared" ca="1" si="490"/>
        <v>1</v>
      </c>
      <c r="M229">
        <f t="shared" ca="1" si="448"/>
        <v>0</v>
      </c>
      <c r="N229">
        <f t="shared" ca="1" si="410"/>
        <v>0</v>
      </c>
      <c r="O229">
        <f t="shared" ca="1" si="449"/>
        <v>87</v>
      </c>
      <c r="P229">
        <f t="shared" ca="1" si="450"/>
        <v>90</v>
      </c>
      <c r="Q229">
        <f t="shared" ca="1" si="451"/>
        <v>90</v>
      </c>
      <c r="R229">
        <f t="shared" ca="1" si="452"/>
        <v>0</v>
      </c>
      <c r="T229" t="str">
        <f t="shared" ca="1" si="411"/>
        <v/>
      </c>
      <c r="U229" t="str">
        <f t="shared" ca="1" si="412"/>
        <v/>
      </c>
      <c r="V229" t="str">
        <f t="shared" ca="1" si="413"/>
        <v/>
      </c>
      <c r="W229" t="str">
        <f t="shared" ca="1" si="414"/>
        <v/>
      </c>
      <c r="X229" t="str">
        <f t="shared" ca="1" si="415"/>
        <v/>
      </c>
      <c r="Y229" t="str">
        <f t="shared" ca="1" si="416"/>
        <v/>
      </c>
      <c r="Z229" t="str">
        <f t="shared" ca="1" si="417"/>
        <v/>
      </c>
      <c r="AA229" t="str">
        <f t="shared" ca="1" si="418"/>
        <v/>
      </c>
      <c r="AB229" t="str">
        <f t="shared" ca="1" si="419"/>
        <v/>
      </c>
      <c r="AC229" t="str">
        <f t="shared" ca="1" si="420"/>
        <v/>
      </c>
      <c r="AD229" t="str">
        <f t="shared" ca="1" si="421"/>
        <v/>
      </c>
      <c r="AE229" t="str">
        <f t="shared" ca="1" si="422"/>
        <v/>
      </c>
      <c r="AF229" t="str">
        <f t="shared" ca="1" si="423"/>
        <v/>
      </c>
      <c r="AG229" t="str">
        <f t="shared" ca="1" si="424"/>
        <v/>
      </c>
      <c r="AH229" t="str">
        <f t="shared" ca="1" si="425"/>
        <v/>
      </c>
      <c r="AI229" t="str">
        <f t="shared" ca="1" si="426"/>
        <v/>
      </c>
      <c r="AJ229" t="str">
        <f t="shared" ca="1" si="427"/>
        <v/>
      </c>
      <c r="AK229" t="str">
        <f t="shared" ca="1" si="428"/>
        <v/>
      </c>
      <c r="AL229" t="str">
        <f t="shared" ca="1" si="429"/>
        <v/>
      </c>
      <c r="AM229" t="str">
        <f t="shared" ca="1" si="430"/>
        <v/>
      </c>
      <c r="AN229" t="str">
        <f t="shared" ca="1" si="431"/>
        <v/>
      </c>
      <c r="AO229" t="str">
        <f t="shared" ca="1" si="432"/>
        <v/>
      </c>
      <c r="AP229" t="str">
        <f t="shared" ca="1" si="433"/>
        <v/>
      </c>
      <c r="AQ229" t="str">
        <f t="shared" ca="1" si="434"/>
        <v/>
      </c>
      <c r="AR229" t="str">
        <f t="shared" ca="1" si="435"/>
        <v/>
      </c>
      <c r="AS229" t="str">
        <f t="shared" ca="1" si="436"/>
        <v/>
      </c>
      <c r="AT229" t="str">
        <f t="shared" ca="1" si="437"/>
        <v/>
      </c>
      <c r="AU229" t="str">
        <f t="shared" ca="1" si="438"/>
        <v/>
      </c>
      <c r="AV229" t="str">
        <f t="shared" ca="1" si="439"/>
        <v/>
      </c>
      <c r="AW229" t="str">
        <f t="shared" ca="1" si="440"/>
        <v/>
      </c>
      <c r="AX229" t="str">
        <f t="shared" ca="1" si="441"/>
        <v/>
      </c>
      <c r="AY229" t="str">
        <f t="shared" ca="1" si="442"/>
        <v/>
      </c>
      <c r="AZ229" t="str">
        <f t="shared" ca="1" si="443"/>
        <v/>
      </c>
      <c r="BA229" t="str">
        <f t="shared" ca="1" si="444"/>
        <v/>
      </c>
      <c r="BB229" t="str">
        <f t="shared" ca="1" si="445"/>
        <v/>
      </c>
      <c r="BC229" t="str">
        <f t="shared" ca="1" si="446"/>
        <v/>
      </c>
      <c r="BD229" t="str">
        <f t="shared" ca="1" si="447"/>
        <v/>
      </c>
      <c r="BE229">
        <v>1</v>
      </c>
      <c r="BF229">
        <f t="shared" ca="1" si="370"/>
        <v>1</v>
      </c>
      <c r="BG229">
        <f t="shared" ca="1" si="371"/>
        <v>1</v>
      </c>
      <c r="BH229">
        <f t="shared" ca="1" si="372"/>
        <v>1</v>
      </c>
      <c r="BI229">
        <f t="shared" ca="1" si="373"/>
        <v>1</v>
      </c>
      <c r="BJ229">
        <f t="shared" ca="1" si="374"/>
        <v>1</v>
      </c>
      <c r="BK229">
        <f t="shared" ca="1" si="375"/>
        <v>1</v>
      </c>
      <c r="BL229">
        <f t="shared" ca="1" si="376"/>
        <v>1</v>
      </c>
      <c r="BM229">
        <f t="shared" ca="1" si="377"/>
        <v>1</v>
      </c>
      <c r="BN229">
        <f t="shared" ca="1" si="378"/>
        <v>1</v>
      </c>
      <c r="BO229">
        <f t="shared" ca="1" si="379"/>
        <v>1</v>
      </c>
      <c r="BP229">
        <f t="shared" ca="1" si="380"/>
        <v>1</v>
      </c>
      <c r="BQ229">
        <f t="shared" ca="1" si="381"/>
        <v>2</v>
      </c>
      <c r="BR229">
        <f t="shared" ca="1" si="382"/>
        <v>2</v>
      </c>
      <c r="BS229">
        <f t="shared" ca="1" si="383"/>
        <v>2</v>
      </c>
      <c r="BT229">
        <f t="shared" ca="1" si="384"/>
        <v>2</v>
      </c>
      <c r="BU229">
        <f t="shared" ca="1" si="385"/>
        <v>2</v>
      </c>
      <c r="BV229">
        <f t="shared" ca="1" si="386"/>
        <v>2</v>
      </c>
      <c r="BW229">
        <f t="shared" ca="1" si="387"/>
        <v>2</v>
      </c>
      <c r="BX229">
        <f t="shared" ca="1" si="388"/>
        <v>2</v>
      </c>
      <c r="BY229">
        <f t="shared" ca="1" si="389"/>
        <v>2</v>
      </c>
      <c r="BZ229">
        <f t="shared" ca="1" si="390"/>
        <v>2</v>
      </c>
      <c r="CA229">
        <f t="shared" ca="1" si="391"/>
        <v>2</v>
      </c>
      <c r="CB229">
        <f t="shared" ca="1" si="392"/>
        <v>2</v>
      </c>
      <c r="CC229">
        <f t="shared" ca="1" si="393"/>
        <v>2</v>
      </c>
      <c r="CD229">
        <f t="shared" ca="1" si="394"/>
        <v>2</v>
      </c>
      <c r="CE229">
        <f t="shared" ca="1" si="395"/>
        <v>2</v>
      </c>
      <c r="CF229">
        <f t="shared" ca="1" si="396"/>
        <v>2</v>
      </c>
      <c r="CG229">
        <f t="shared" ca="1" si="397"/>
        <v>2</v>
      </c>
      <c r="CH229">
        <f t="shared" ca="1" si="398"/>
        <v>2</v>
      </c>
      <c r="CI229">
        <f t="shared" ca="1" si="399"/>
        <v>2</v>
      </c>
      <c r="CJ229">
        <f t="shared" ca="1" si="400"/>
        <v>2</v>
      </c>
      <c r="CK229">
        <f t="shared" ca="1" si="401"/>
        <v>2</v>
      </c>
      <c r="CL229">
        <f t="shared" ca="1" si="402"/>
        <v>2</v>
      </c>
      <c r="CM229">
        <f t="shared" ca="1" si="403"/>
        <v>2</v>
      </c>
      <c r="CN229">
        <f t="shared" ca="1" si="404"/>
        <v>2</v>
      </c>
      <c r="CO229">
        <f t="shared" ca="1" si="405"/>
        <v>2</v>
      </c>
      <c r="CP229">
        <f t="shared" ca="1" si="406"/>
        <v>2</v>
      </c>
      <c r="CQ229">
        <f t="shared" ca="1" si="453"/>
        <v>0</v>
      </c>
      <c r="CR229">
        <f t="shared" ca="1" si="454"/>
        <v>0</v>
      </c>
      <c r="CS229">
        <f t="shared" ca="1" si="455"/>
        <v>0</v>
      </c>
      <c r="CT229">
        <f t="shared" ca="1" si="456"/>
        <v>0</v>
      </c>
      <c r="CU229">
        <f t="shared" ca="1" si="457"/>
        <v>0</v>
      </c>
      <c r="CV229">
        <f t="shared" ca="1" si="458"/>
        <v>0</v>
      </c>
      <c r="CW229">
        <f t="shared" ca="1" si="459"/>
        <v>0</v>
      </c>
      <c r="CX229">
        <f t="shared" ca="1" si="460"/>
        <v>0</v>
      </c>
      <c r="CY229">
        <f t="shared" ca="1" si="461"/>
        <v>0</v>
      </c>
      <c r="CZ229">
        <f t="shared" ca="1" si="462"/>
        <v>0</v>
      </c>
      <c r="DA229">
        <f t="shared" ca="1" si="463"/>
        <v>0</v>
      </c>
      <c r="DB229">
        <f t="shared" ca="1" si="464"/>
        <v>2</v>
      </c>
      <c r="DC229">
        <f t="shared" ca="1" si="465"/>
        <v>0</v>
      </c>
      <c r="DD229">
        <f t="shared" ca="1" si="466"/>
        <v>0</v>
      </c>
      <c r="DE229">
        <f t="shared" ca="1" si="467"/>
        <v>0</v>
      </c>
      <c r="DF229">
        <f t="shared" ca="1" si="468"/>
        <v>0</v>
      </c>
      <c r="DG229">
        <f t="shared" ca="1" si="469"/>
        <v>0</v>
      </c>
      <c r="DH229">
        <f t="shared" ca="1" si="470"/>
        <v>0</v>
      </c>
      <c r="DI229">
        <f t="shared" ca="1" si="471"/>
        <v>0</v>
      </c>
      <c r="DJ229">
        <f t="shared" ca="1" si="472"/>
        <v>0</v>
      </c>
      <c r="DK229">
        <f t="shared" ca="1" si="473"/>
        <v>0</v>
      </c>
      <c r="DL229">
        <f t="shared" ca="1" si="474"/>
        <v>0</v>
      </c>
      <c r="DM229">
        <f t="shared" ca="1" si="475"/>
        <v>1</v>
      </c>
      <c r="DN229">
        <f t="shared" ca="1" si="476"/>
        <v>1</v>
      </c>
      <c r="DO229">
        <f t="shared" ca="1" si="477"/>
        <v>0</v>
      </c>
      <c r="DP229">
        <f t="shared" ca="1" si="478"/>
        <v>0</v>
      </c>
      <c r="DQ229">
        <f t="shared" ca="1" si="479"/>
        <v>0</v>
      </c>
      <c r="DR229">
        <f t="shared" ca="1" si="480"/>
        <v>0</v>
      </c>
      <c r="DS229">
        <f t="shared" ca="1" si="481"/>
        <v>0</v>
      </c>
      <c r="DT229">
        <f t="shared" ca="1" si="482"/>
        <v>0</v>
      </c>
      <c r="DU229">
        <f t="shared" ca="1" si="483"/>
        <v>0</v>
      </c>
      <c r="DV229">
        <f t="shared" ca="1" si="484"/>
        <v>0</v>
      </c>
      <c r="DW229">
        <f t="shared" ca="1" si="485"/>
        <v>0</v>
      </c>
      <c r="DX229">
        <f t="shared" ca="1" si="486"/>
        <v>0</v>
      </c>
      <c r="DY229">
        <f t="shared" ca="1" si="487"/>
        <v>0</v>
      </c>
      <c r="DZ229">
        <f t="shared" ca="1" si="488"/>
        <v>0</v>
      </c>
      <c r="EA229">
        <f t="shared" ca="1" si="489"/>
        <v>0</v>
      </c>
    </row>
    <row r="230" spans="6:131" x14ac:dyDescent="0.25">
      <c r="F230">
        <f t="shared" ca="1" si="369"/>
        <v>4</v>
      </c>
      <c r="G230">
        <f t="shared" ca="1" si="407"/>
        <v>7</v>
      </c>
      <c r="H230">
        <f ca="1">IF(G230="","",COUNTIF(OFFSET(G229,-(F230-1),0,1,1):G229,G230)+1)</f>
        <v>1</v>
      </c>
      <c r="I230">
        <f ca="1">IF(G230="","",COUNTIF(OFFSET(H230,-(F230-1),0,1,1):H230,D$2-1))</f>
        <v>1</v>
      </c>
      <c r="J230">
        <f t="shared" ca="1" si="408"/>
        <v>0</v>
      </c>
      <c r="K230" t="str">
        <f t="shared" ca="1" si="409"/>
        <v/>
      </c>
      <c r="L230">
        <f t="shared" ca="1" si="490"/>
        <v>1</v>
      </c>
      <c r="M230">
        <f t="shared" ca="1" si="448"/>
        <v>0</v>
      </c>
      <c r="N230">
        <f t="shared" ca="1" si="410"/>
        <v>0</v>
      </c>
      <c r="O230">
        <f t="shared" ca="1" si="449"/>
        <v>87</v>
      </c>
      <c r="P230">
        <f t="shared" ca="1" si="450"/>
        <v>90</v>
      </c>
      <c r="Q230">
        <f t="shared" ca="1" si="451"/>
        <v>90</v>
      </c>
      <c r="R230">
        <f t="shared" ca="1" si="452"/>
        <v>0</v>
      </c>
      <c r="T230" t="str">
        <f t="shared" ca="1" si="411"/>
        <v/>
      </c>
      <c r="U230" t="str">
        <f t="shared" ca="1" si="412"/>
        <v/>
      </c>
      <c r="V230" t="str">
        <f t="shared" ca="1" si="413"/>
        <v/>
      </c>
      <c r="W230" t="str">
        <f t="shared" ca="1" si="414"/>
        <v/>
      </c>
      <c r="X230" t="str">
        <f t="shared" ca="1" si="415"/>
        <v/>
      </c>
      <c r="Y230" t="str">
        <f t="shared" ca="1" si="416"/>
        <v/>
      </c>
      <c r="Z230" t="str">
        <f t="shared" ca="1" si="417"/>
        <v/>
      </c>
      <c r="AA230" t="str">
        <f t="shared" ca="1" si="418"/>
        <v/>
      </c>
      <c r="AB230" t="str">
        <f t="shared" ca="1" si="419"/>
        <v/>
      </c>
      <c r="AC230" t="str">
        <f t="shared" ca="1" si="420"/>
        <v/>
      </c>
      <c r="AD230" t="str">
        <f t="shared" ca="1" si="421"/>
        <v/>
      </c>
      <c r="AE230" t="str">
        <f t="shared" ca="1" si="422"/>
        <v/>
      </c>
      <c r="AF230" t="str">
        <f t="shared" ca="1" si="423"/>
        <v/>
      </c>
      <c r="AG230" t="str">
        <f t="shared" ca="1" si="424"/>
        <v/>
      </c>
      <c r="AH230" t="str">
        <f t="shared" ca="1" si="425"/>
        <v/>
      </c>
      <c r="AI230" t="str">
        <f t="shared" ca="1" si="426"/>
        <v/>
      </c>
      <c r="AJ230" t="str">
        <f t="shared" ca="1" si="427"/>
        <v/>
      </c>
      <c r="AK230" t="str">
        <f t="shared" ca="1" si="428"/>
        <v/>
      </c>
      <c r="AL230" t="str">
        <f t="shared" ca="1" si="429"/>
        <v/>
      </c>
      <c r="AM230" t="str">
        <f t="shared" ca="1" si="430"/>
        <v/>
      </c>
      <c r="AN230" t="str">
        <f t="shared" ca="1" si="431"/>
        <v/>
      </c>
      <c r="AO230" t="str">
        <f t="shared" ca="1" si="432"/>
        <v/>
      </c>
      <c r="AP230" t="str">
        <f t="shared" ca="1" si="433"/>
        <v/>
      </c>
      <c r="AQ230" t="str">
        <f t="shared" ca="1" si="434"/>
        <v/>
      </c>
      <c r="AR230" t="str">
        <f t="shared" ca="1" si="435"/>
        <v/>
      </c>
      <c r="AS230" t="str">
        <f t="shared" ca="1" si="436"/>
        <v/>
      </c>
      <c r="AT230" t="str">
        <f t="shared" ca="1" si="437"/>
        <v/>
      </c>
      <c r="AU230" t="str">
        <f t="shared" ca="1" si="438"/>
        <v/>
      </c>
      <c r="AV230" t="str">
        <f t="shared" ca="1" si="439"/>
        <v/>
      </c>
      <c r="AW230" t="str">
        <f t="shared" ca="1" si="440"/>
        <v/>
      </c>
      <c r="AX230" t="str">
        <f t="shared" ca="1" si="441"/>
        <v/>
      </c>
      <c r="AY230" t="str">
        <f t="shared" ca="1" si="442"/>
        <v/>
      </c>
      <c r="AZ230" t="str">
        <f t="shared" ca="1" si="443"/>
        <v/>
      </c>
      <c r="BA230" t="str">
        <f t="shared" ca="1" si="444"/>
        <v/>
      </c>
      <c r="BB230" t="str">
        <f t="shared" ca="1" si="445"/>
        <v/>
      </c>
      <c r="BC230" t="str">
        <f t="shared" ca="1" si="446"/>
        <v/>
      </c>
      <c r="BD230" t="str">
        <f t="shared" ca="1" si="447"/>
        <v/>
      </c>
      <c r="BE230">
        <v>1</v>
      </c>
      <c r="BF230">
        <f t="shared" ca="1" si="370"/>
        <v>1</v>
      </c>
      <c r="BG230">
        <f t="shared" ca="1" si="371"/>
        <v>1</v>
      </c>
      <c r="BH230">
        <f t="shared" ca="1" si="372"/>
        <v>1</v>
      </c>
      <c r="BI230">
        <f t="shared" ca="1" si="373"/>
        <v>1</v>
      </c>
      <c r="BJ230">
        <f t="shared" ca="1" si="374"/>
        <v>1</v>
      </c>
      <c r="BK230">
        <f t="shared" ca="1" si="375"/>
        <v>1</v>
      </c>
      <c r="BL230">
        <f t="shared" ca="1" si="376"/>
        <v>1</v>
      </c>
      <c r="BM230">
        <f t="shared" ca="1" si="377"/>
        <v>1</v>
      </c>
      <c r="BN230">
        <f t="shared" ca="1" si="378"/>
        <v>1</v>
      </c>
      <c r="BO230">
        <f t="shared" ca="1" si="379"/>
        <v>1</v>
      </c>
      <c r="BP230">
        <f t="shared" ca="1" si="380"/>
        <v>1</v>
      </c>
      <c r="BQ230">
        <f t="shared" ca="1" si="381"/>
        <v>2</v>
      </c>
      <c r="BR230">
        <f t="shared" ca="1" si="382"/>
        <v>2</v>
      </c>
      <c r="BS230">
        <f t="shared" ca="1" si="383"/>
        <v>2</v>
      </c>
      <c r="BT230">
        <f t="shared" ca="1" si="384"/>
        <v>2</v>
      </c>
      <c r="BU230">
        <f t="shared" ca="1" si="385"/>
        <v>2</v>
      </c>
      <c r="BV230">
        <f t="shared" ca="1" si="386"/>
        <v>2</v>
      </c>
      <c r="BW230">
        <f t="shared" ca="1" si="387"/>
        <v>2</v>
      </c>
      <c r="BX230">
        <f t="shared" ca="1" si="388"/>
        <v>2</v>
      </c>
      <c r="BY230">
        <f t="shared" ca="1" si="389"/>
        <v>2</v>
      </c>
      <c r="BZ230">
        <f t="shared" ca="1" si="390"/>
        <v>2</v>
      </c>
      <c r="CA230">
        <f t="shared" ca="1" si="391"/>
        <v>2</v>
      </c>
      <c r="CB230">
        <f t="shared" ca="1" si="392"/>
        <v>2</v>
      </c>
      <c r="CC230">
        <f t="shared" ca="1" si="393"/>
        <v>2</v>
      </c>
      <c r="CD230">
        <f t="shared" ca="1" si="394"/>
        <v>2</v>
      </c>
      <c r="CE230">
        <f t="shared" ca="1" si="395"/>
        <v>2</v>
      </c>
      <c r="CF230">
        <f t="shared" ca="1" si="396"/>
        <v>2</v>
      </c>
      <c r="CG230">
        <f t="shared" ca="1" si="397"/>
        <v>2</v>
      </c>
      <c r="CH230">
        <f t="shared" ca="1" si="398"/>
        <v>2</v>
      </c>
      <c r="CI230">
        <f t="shared" ca="1" si="399"/>
        <v>2</v>
      </c>
      <c r="CJ230">
        <f t="shared" ca="1" si="400"/>
        <v>2</v>
      </c>
      <c r="CK230">
        <f t="shared" ca="1" si="401"/>
        <v>2</v>
      </c>
      <c r="CL230">
        <f t="shared" ca="1" si="402"/>
        <v>2</v>
      </c>
      <c r="CM230">
        <f t="shared" ca="1" si="403"/>
        <v>2</v>
      </c>
      <c r="CN230">
        <f t="shared" ca="1" si="404"/>
        <v>2</v>
      </c>
      <c r="CO230">
        <f t="shared" ca="1" si="405"/>
        <v>2</v>
      </c>
      <c r="CP230">
        <f t="shared" ca="1" si="406"/>
        <v>2</v>
      </c>
      <c r="CQ230">
        <f t="shared" ca="1" si="453"/>
        <v>0</v>
      </c>
      <c r="CR230">
        <f t="shared" ca="1" si="454"/>
        <v>0</v>
      </c>
      <c r="CS230">
        <f t="shared" ca="1" si="455"/>
        <v>0</v>
      </c>
      <c r="CT230">
        <f t="shared" ca="1" si="456"/>
        <v>0</v>
      </c>
      <c r="CU230">
        <f t="shared" ca="1" si="457"/>
        <v>0</v>
      </c>
      <c r="CV230">
        <f t="shared" ca="1" si="458"/>
        <v>0</v>
      </c>
      <c r="CW230">
        <f t="shared" ca="1" si="459"/>
        <v>0</v>
      </c>
      <c r="CX230">
        <f t="shared" ca="1" si="460"/>
        <v>1</v>
      </c>
      <c r="CY230">
        <f t="shared" ca="1" si="461"/>
        <v>0</v>
      </c>
      <c r="CZ230">
        <f t="shared" ca="1" si="462"/>
        <v>0</v>
      </c>
      <c r="DA230">
        <f t="shared" ca="1" si="463"/>
        <v>0</v>
      </c>
      <c r="DB230">
        <f t="shared" ca="1" si="464"/>
        <v>2</v>
      </c>
      <c r="DC230">
        <f t="shared" ca="1" si="465"/>
        <v>0</v>
      </c>
      <c r="DD230">
        <f t="shared" ca="1" si="466"/>
        <v>0</v>
      </c>
      <c r="DE230">
        <f t="shared" ca="1" si="467"/>
        <v>0</v>
      </c>
      <c r="DF230">
        <f t="shared" ca="1" si="468"/>
        <v>0</v>
      </c>
      <c r="DG230">
        <f t="shared" ca="1" si="469"/>
        <v>0</v>
      </c>
      <c r="DH230">
        <f t="shared" ca="1" si="470"/>
        <v>0</v>
      </c>
      <c r="DI230">
        <f t="shared" ca="1" si="471"/>
        <v>0</v>
      </c>
      <c r="DJ230">
        <f t="shared" ca="1" si="472"/>
        <v>0</v>
      </c>
      <c r="DK230">
        <f t="shared" ca="1" si="473"/>
        <v>0</v>
      </c>
      <c r="DL230">
        <f t="shared" ca="1" si="474"/>
        <v>0</v>
      </c>
      <c r="DM230">
        <f t="shared" ca="1" si="475"/>
        <v>1</v>
      </c>
      <c r="DN230">
        <f t="shared" ca="1" si="476"/>
        <v>1</v>
      </c>
      <c r="DO230">
        <f t="shared" ca="1" si="477"/>
        <v>0</v>
      </c>
      <c r="DP230">
        <f t="shared" ca="1" si="478"/>
        <v>0</v>
      </c>
      <c r="DQ230">
        <f t="shared" ca="1" si="479"/>
        <v>0</v>
      </c>
      <c r="DR230">
        <f t="shared" ca="1" si="480"/>
        <v>0</v>
      </c>
      <c r="DS230">
        <f t="shared" ca="1" si="481"/>
        <v>0</v>
      </c>
      <c r="DT230">
        <f t="shared" ca="1" si="482"/>
        <v>0</v>
      </c>
      <c r="DU230">
        <f t="shared" ca="1" si="483"/>
        <v>0</v>
      </c>
      <c r="DV230">
        <f t="shared" ca="1" si="484"/>
        <v>0</v>
      </c>
      <c r="DW230">
        <f t="shared" ca="1" si="485"/>
        <v>0</v>
      </c>
      <c r="DX230">
        <f t="shared" ca="1" si="486"/>
        <v>0</v>
      </c>
      <c r="DY230">
        <f t="shared" ca="1" si="487"/>
        <v>0</v>
      </c>
      <c r="DZ230">
        <f t="shared" ca="1" si="488"/>
        <v>0</v>
      </c>
      <c r="EA230">
        <f t="shared" ca="1" si="489"/>
        <v>0</v>
      </c>
    </row>
    <row r="231" spans="6:131" x14ac:dyDescent="0.25">
      <c r="F231">
        <f t="shared" ca="1" si="369"/>
        <v>5</v>
      </c>
      <c r="G231">
        <f t="shared" ca="1" si="407"/>
        <v>20</v>
      </c>
      <c r="H231">
        <f ca="1">IF(G231="","",COUNTIF(OFFSET(G230,-(F231-1),0,1,1):G230,G231)+1)</f>
        <v>1</v>
      </c>
      <c r="I231">
        <f ca="1">IF(G231="","",COUNTIF(OFFSET(H231,-(F231-1),0,1,1):H231,D$2-1))</f>
        <v>1</v>
      </c>
      <c r="J231">
        <f t="shared" ca="1" si="408"/>
        <v>0</v>
      </c>
      <c r="K231" t="str">
        <f t="shared" ca="1" si="409"/>
        <v/>
      </c>
      <c r="L231">
        <f t="shared" ca="1" si="490"/>
        <v>1</v>
      </c>
      <c r="M231">
        <f t="shared" ca="1" si="448"/>
        <v>0</v>
      </c>
      <c r="N231">
        <f t="shared" ca="1" si="410"/>
        <v>0</v>
      </c>
      <c r="O231">
        <f t="shared" ca="1" si="449"/>
        <v>87</v>
      </c>
      <c r="P231">
        <f t="shared" ca="1" si="450"/>
        <v>90</v>
      </c>
      <c r="Q231">
        <f t="shared" ca="1" si="451"/>
        <v>90</v>
      </c>
      <c r="R231">
        <f t="shared" ca="1" si="452"/>
        <v>0</v>
      </c>
      <c r="T231" t="str">
        <f t="shared" ca="1" si="411"/>
        <v/>
      </c>
      <c r="U231" t="str">
        <f t="shared" ca="1" si="412"/>
        <v/>
      </c>
      <c r="V231" t="str">
        <f t="shared" ca="1" si="413"/>
        <v/>
      </c>
      <c r="W231" t="str">
        <f t="shared" ca="1" si="414"/>
        <v/>
      </c>
      <c r="X231" t="str">
        <f t="shared" ca="1" si="415"/>
        <v/>
      </c>
      <c r="Y231" t="str">
        <f t="shared" ca="1" si="416"/>
        <v/>
      </c>
      <c r="Z231" t="str">
        <f t="shared" ca="1" si="417"/>
        <v/>
      </c>
      <c r="AA231" t="str">
        <f t="shared" ca="1" si="418"/>
        <v/>
      </c>
      <c r="AB231" t="str">
        <f t="shared" ca="1" si="419"/>
        <v/>
      </c>
      <c r="AC231" t="str">
        <f t="shared" ca="1" si="420"/>
        <v/>
      </c>
      <c r="AD231" t="str">
        <f t="shared" ca="1" si="421"/>
        <v/>
      </c>
      <c r="AE231" t="str">
        <f t="shared" ca="1" si="422"/>
        <v/>
      </c>
      <c r="AF231" t="str">
        <f t="shared" ca="1" si="423"/>
        <v/>
      </c>
      <c r="AG231" t="str">
        <f t="shared" ca="1" si="424"/>
        <v/>
      </c>
      <c r="AH231" t="str">
        <f t="shared" ca="1" si="425"/>
        <v/>
      </c>
      <c r="AI231" t="str">
        <f t="shared" ca="1" si="426"/>
        <v/>
      </c>
      <c r="AJ231" t="str">
        <f t="shared" ca="1" si="427"/>
        <v/>
      </c>
      <c r="AK231" t="str">
        <f t="shared" ca="1" si="428"/>
        <v/>
      </c>
      <c r="AL231" t="str">
        <f t="shared" ca="1" si="429"/>
        <v/>
      </c>
      <c r="AM231" t="str">
        <f t="shared" ca="1" si="430"/>
        <v/>
      </c>
      <c r="AN231" t="str">
        <f t="shared" ca="1" si="431"/>
        <v/>
      </c>
      <c r="AO231" t="str">
        <f t="shared" ca="1" si="432"/>
        <v/>
      </c>
      <c r="AP231" t="str">
        <f t="shared" ca="1" si="433"/>
        <v/>
      </c>
      <c r="AQ231" t="str">
        <f t="shared" ca="1" si="434"/>
        <v/>
      </c>
      <c r="AR231" t="str">
        <f t="shared" ca="1" si="435"/>
        <v/>
      </c>
      <c r="AS231" t="str">
        <f t="shared" ca="1" si="436"/>
        <v/>
      </c>
      <c r="AT231" t="str">
        <f t="shared" ca="1" si="437"/>
        <v/>
      </c>
      <c r="AU231" t="str">
        <f t="shared" ca="1" si="438"/>
        <v/>
      </c>
      <c r="AV231" t="str">
        <f t="shared" ca="1" si="439"/>
        <v/>
      </c>
      <c r="AW231" t="str">
        <f t="shared" ca="1" si="440"/>
        <v/>
      </c>
      <c r="AX231" t="str">
        <f t="shared" ca="1" si="441"/>
        <v/>
      </c>
      <c r="AY231" t="str">
        <f t="shared" ca="1" si="442"/>
        <v/>
      </c>
      <c r="AZ231" t="str">
        <f t="shared" ca="1" si="443"/>
        <v/>
      </c>
      <c r="BA231" t="str">
        <f t="shared" ca="1" si="444"/>
        <v/>
      </c>
      <c r="BB231" t="str">
        <f t="shared" ca="1" si="445"/>
        <v/>
      </c>
      <c r="BC231" t="str">
        <f t="shared" ca="1" si="446"/>
        <v/>
      </c>
      <c r="BD231" t="str">
        <f t="shared" ca="1" si="447"/>
        <v/>
      </c>
      <c r="BE231">
        <v>1</v>
      </c>
      <c r="BF231">
        <f t="shared" ca="1" si="370"/>
        <v>1</v>
      </c>
      <c r="BG231">
        <f t="shared" ca="1" si="371"/>
        <v>1</v>
      </c>
      <c r="BH231">
        <f t="shared" ca="1" si="372"/>
        <v>1</v>
      </c>
      <c r="BI231">
        <f t="shared" ca="1" si="373"/>
        <v>1</v>
      </c>
      <c r="BJ231">
        <f t="shared" ca="1" si="374"/>
        <v>1</v>
      </c>
      <c r="BK231">
        <f t="shared" ca="1" si="375"/>
        <v>1</v>
      </c>
      <c r="BL231">
        <f t="shared" ca="1" si="376"/>
        <v>1</v>
      </c>
      <c r="BM231">
        <f t="shared" ca="1" si="377"/>
        <v>1</v>
      </c>
      <c r="BN231">
        <f t="shared" ca="1" si="378"/>
        <v>1</v>
      </c>
      <c r="BO231">
        <f t="shared" ca="1" si="379"/>
        <v>1</v>
      </c>
      <c r="BP231">
        <f t="shared" ca="1" si="380"/>
        <v>1</v>
      </c>
      <c r="BQ231">
        <f t="shared" ca="1" si="381"/>
        <v>2</v>
      </c>
      <c r="BR231">
        <f t="shared" ca="1" si="382"/>
        <v>2</v>
      </c>
      <c r="BS231">
        <f t="shared" ca="1" si="383"/>
        <v>2</v>
      </c>
      <c r="BT231">
        <f t="shared" ca="1" si="384"/>
        <v>2</v>
      </c>
      <c r="BU231">
        <f t="shared" ca="1" si="385"/>
        <v>2</v>
      </c>
      <c r="BV231">
        <f t="shared" ca="1" si="386"/>
        <v>2</v>
      </c>
      <c r="BW231">
        <f t="shared" ca="1" si="387"/>
        <v>2</v>
      </c>
      <c r="BX231">
        <f t="shared" ca="1" si="388"/>
        <v>2</v>
      </c>
      <c r="BY231">
        <f t="shared" ca="1" si="389"/>
        <v>2</v>
      </c>
      <c r="BZ231">
        <f t="shared" ca="1" si="390"/>
        <v>2</v>
      </c>
      <c r="CA231">
        <f t="shared" ca="1" si="391"/>
        <v>2</v>
      </c>
      <c r="CB231">
        <f t="shared" ca="1" si="392"/>
        <v>2</v>
      </c>
      <c r="CC231">
        <f t="shared" ca="1" si="393"/>
        <v>2</v>
      </c>
      <c r="CD231">
        <f t="shared" ca="1" si="394"/>
        <v>2</v>
      </c>
      <c r="CE231">
        <f t="shared" ca="1" si="395"/>
        <v>2</v>
      </c>
      <c r="CF231">
        <f t="shared" ca="1" si="396"/>
        <v>2</v>
      </c>
      <c r="CG231">
        <f t="shared" ca="1" si="397"/>
        <v>2</v>
      </c>
      <c r="CH231">
        <f t="shared" ca="1" si="398"/>
        <v>2</v>
      </c>
      <c r="CI231">
        <f t="shared" ca="1" si="399"/>
        <v>2</v>
      </c>
      <c r="CJ231">
        <f t="shared" ca="1" si="400"/>
        <v>2</v>
      </c>
      <c r="CK231">
        <f t="shared" ca="1" si="401"/>
        <v>2</v>
      </c>
      <c r="CL231">
        <f t="shared" ca="1" si="402"/>
        <v>2</v>
      </c>
      <c r="CM231">
        <f t="shared" ca="1" si="403"/>
        <v>2</v>
      </c>
      <c r="CN231">
        <f t="shared" ca="1" si="404"/>
        <v>2</v>
      </c>
      <c r="CO231">
        <f t="shared" ca="1" si="405"/>
        <v>2</v>
      </c>
      <c r="CP231">
        <f t="shared" ca="1" si="406"/>
        <v>2</v>
      </c>
      <c r="CQ231">
        <f t="shared" ca="1" si="453"/>
        <v>0</v>
      </c>
      <c r="CR231">
        <f t="shared" ca="1" si="454"/>
        <v>0</v>
      </c>
      <c r="CS231">
        <f t="shared" ca="1" si="455"/>
        <v>0</v>
      </c>
      <c r="CT231">
        <f t="shared" ca="1" si="456"/>
        <v>0</v>
      </c>
      <c r="CU231">
        <f t="shared" ca="1" si="457"/>
        <v>0</v>
      </c>
      <c r="CV231">
        <f t="shared" ca="1" si="458"/>
        <v>0</v>
      </c>
      <c r="CW231">
        <f t="shared" ca="1" si="459"/>
        <v>0</v>
      </c>
      <c r="CX231">
        <f t="shared" ca="1" si="460"/>
        <v>1</v>
      </c>
      <c r="CY231">
        <f t="shared" ca="1" si="461"/>
        <v>0</v>
      </c>
      <c r="CZ231">
        <f t="shared" ca="1" si="462"/>
        <v>0</v>
      </c>
      <c r="DA231">
        <f t="shared" ca="1" si="463"/>
        <v>0</v>
      </c>
      <c r="DB231">
        <f t="shared" ca="1" si="464"/>
        <v>2</v>
      </c>
      <c r="DC231">
        <f t="shared" ca="1" si="465"/>
        <v>0</v>
      </c>
      <c r="DD231">
        <f t="shared" ca="1" si="466"/>
        <v>0</v>
      </c>
      <c r="DE231">
        <f t="shared" ca="1" si="467"/>
        <v>0</v>
      </c>
      <c r="DF231">
        <f t="shared" ca="1" si="468"/>
        <v>0</v>
      </c>
      <c r="DG231">
        <f t="shared" ca="1" si="469"/>
        <v>0</v>
      </c>
      <c r="DH231">
        <f t="shared" ca="1" si="470"/>
        <v>0</v>
      </c>
      <c r="DI231">
        <f t="shared" ca="1" si="471"/>
        <v>0</v>
      </c>
      <c r="DJ231">
        <f t="shared" ca="1" si="472"/>
        <v>0</v>
      </c>
      <c r="DK231">
        <f t="shared" ca="1" si="473"/>
        <v>1</v>
      </c>
      <c r="DL231">
        <f t="shared" ca="1" si="474"/>
        <v>0</v>
      </c>
      <c r="DM231">
        <f t="shared" ca="1" si="475"/>
        <v>1</v>
      </c>
      <c r="DN231">
        <f t="shared" ca="1" si="476"/>
        <v>1</v>
      </c>
      <c r="DO231">
        <f t="shared" ca="1" si="477"/>
        <v>0</v>
      </c>
      <c r="DP231">
        <f t="shared" ca="1" si="478"/>
        <v>0</v>
      </c>
      <c r="DQ231">
        <f t="shared" ca="1" si="479"/>
        <v>0</v>
      </c>
      <c r="DR231">
        <f t="shared" ca="1" si="480"/>
        <v>0</v>
      </c>
      <c r="DS231">
        <f t="shared" ca="1" si="481"/>
        <v>0</v>
      </c>
      <c r="DT231">
        <f t="shared" ca="1" si="482"/>
        <v>0</v>
      </c>
      <c r="DU231">
        <f t="shared" ca="1" si="483"/>
        <v>0</v>
      </c>
      <c r="DV231">
        <f t="shared" ca="1" si="484"/>
        <v>0</v>
      </c>
      <c r="DW231">
        <f t="shared" ca="1" si="485"/>
        <v>0</v>
      </c>
      <c r="DX231">
        <f t="shared" ca="1" si="486"/>
        <v>0</v>
      </c>
      <c r="DY231">
        <f t="shared" ca="1" si="487"/>
        <v>0</v>
      </c>
      <c r="DZ231">
        <f t="shared" ca="1" si="488"/>
        <v>0</v>
      </c>
      <c r="EA231">
        <f t="shared" ca="1" si="489"/>
        <v>0</v>
      </c>
    </row>
    <row r="232" spans="6:131" x14ac:dyDescent="0.25">
      <c r="F232">
        <f t="shared" ca="1" si="369"/>
        <v>6</v>
      </c>
      <c r="G232">
        <f t="shared" ca="1" si="407"/>
        <v>9</v>
      </c>
      <c r="H232">
        <f ca="1">IF(G232="","",COUNTIF(OFFSET(G231,-(F232-1),0,1,1):G231,G232)+1)</f>
        <v>1</v>
      </c>
      <c r="I232">
        <f ca="1">IF(G232="","",COUNTIF(OFFSET(H232,-(F232-1),0,1,1):H232,D$2-1))</f>
        <v>1</v>
      </c>
      <c r="J232">
        <f t="shared" ca="1" si="408"/>
        <v>0</v>
      </c>
      <c r="K232" t="str">
        <f t="shared" ca="1" si="409"/>
        <v/>
      </c>
      <c r="L232">
        <f t="shared" ca="1" si="490"/>
        <v>1</v>
      </c>
      <c r="M232">
        <f t="shared" ca="1" si="448"/>
        <v>0</v>
      </c>
      <c r="N232">
        <f t="shared" ca="1" si="410"/>
        <v>0</v>
      </c>
      <c r="O232">
        <f t="shared" ca="1" si="449"/>
        <v>87</v>
      </c>
      <c r="P232">
        <f t="shared" ca="1" si="450"/>
        <v>90</v>
      </c>
      <c r="Q232">
        <f t="shared" ca="1" si="451"/>
        <v>90</v>
      </c>
      <c r="R232">
        <f t="shared" ca="1" si="452"/>
        <v>0</v>
      </c>
      <c r="T232" t="str">
        <f t="shared" ca="1" si="411"/>
        <v/>
      </c>
      <c r="U232" t="str">
        <f t="shared" ca="1" si="412"/>
        <v/>
      </c>
      <c r="V232" t="str">
        <f t="shared" ca="1" si="413"/>
        <v/>
      </c>
      <c r="W232" t="str">
        <f t="shared" ca="1" si="414"/>
        <v/>
      </c>
      <c r="X232" t="str">
        <f t="shared" ca="1" si="415"/>
        <v/>
      </c>
      <c r="Y232" t="str">
        <f t="shared" ca="1" si="416"/>
        <v/>
      </c>
      <c r="Z232" t="str">
        <f t="shared" ca="1" si="417"/>
        <v/>
      </c>
      <c r="AA232" t="str">
        <f t="shared" ca="1" si="418"/>
        <v/>
      </c>
      <c r="AB232" t="str">
        <f t="shared" ca="1" si="419"/>
        <v/>
      </c>
      <c r="AC232" t="str">
        <f t="shared" ca="1" si="420"/>
        <v/>
      </c>
      <c r="AD232" t="str">
        <f t="shared" ca="1" si="421"/>
        <v/>
      </c>
      <c r="AE232" t="str">
        <f t="shared" ca="1" si="422"/>
        <v/>
      </c>
      <c r="AF232" t="str">
        <f t="shared" ca="1" si="423"/>
        <v/>
      </c>
      <c r="AG232" t="str">
        <f t="shared" ca="1" si="424"/>
        <v/>
      </c>
      <c r="AH232" t="str">
        <f t="shared" ca="1" si="425"/>
        <v/>
      </c>
      <c r="AI232" t="str">
        <f t="shared" ca="1" si="426"/>
        <v/>
      </c>
      <c r="AJ232" t="str">
        <f t="shared" ca="1" si="427"/>
        <v/>
      </c>
      <c r="AK232" t="str">
        <f t="shared" ca="1" si="428"/>
        <v/>
      </c>
      <c r="AL232" t="str">
        <f t="shared" ca="1" si="429"/>
        <v/>
      </c>
      <c r="AM232" t="str">
        <f t="shared" ca="1" si="430"/>
        <v/>
      </c>
      <c r="AN232" t="str">
        <f t="shared" ca="1" si="431"/>
        <v/>
      </c>
      <c r="AO232" t="str">
        <f t="shared" ca="1" si="432"/>
        <v/>
      </c>
      <c r="AP232" t="str">
        <f t="shared" ca="1" si="433"/>
        <v/>
      </c>
      <c r="AQ232" t="str">
        <f t="shared" ca="1" si="434"/>
        <v/>
      </c>
      <c r="AR232" t="str">
        <f t="shared" ca="1" si="435"/>
        <v/>
      </c>
      <c r="AS232" t="str">
        <f t="shared" ca="1" si="436"/>
        <v/>
      </c>
      <c r="AT232" t="str">
        <f t="shared" ca="1" si="437"/>
        <v/>
      </c>
      <c r="AU232" t="str">
        <f t="shared" ca="1" si="438"/>
        <v/>
      </c>
      <c r="AV232" t="str">
        <f t="shared" ca="1" si="439"/>
        <v/>
      </c>
      <c r="AW232" t="str">
        <f t="shared" ca="1" si="440"/>
        <v/>
      </c>
      <c r="AX232" t="str">
        <f t="shared" ca="1" si="441"/>
        <v/>
      </c>
      <c r="AY232" t="str">
        <f t="shared" ca="1" si="442"/>
        <v/>
      </c>
      <c r="AZ232" t="str">
        <f t="shared" ca="1" si="443"/>
        <v/>
      </c>
      <c r="BA232" t="str">
        <f t="shared" ca="1" si="444"/>
        <v/>
      </c>
      <c r="BB232" t="str">
        <f t="shared" ca="1" si="445"/>
        <v/>
      </c>
      <c r="BC232" t="str">
        <f t="shared" ca="1" si="446"/>
        <v/>
      </c>
      <c r="BD232" t="str">
        <f t="shared" ca="1" si="447"/>
        <v/>
      </c>
      <c r="BE232">
        <v>1</v>
      </c>
      <c r="BF232">
        <f t="shared" ca="1" si="370"/>
        <v>1</v>
      </c>
      <c r="BG232">
        <f t="shared" ca="1" si="371"/>
        <v>1</v>
      </c>
      <c r="BH232">
        <f t="shared" ca="1" si="372"/>
        <v>1</v>
      </c>
      <c r="BI232">
        <f t="shared" ca="1" si="373"/>
        <v>1</v>
      </c>
      <c r="BJ232">
        <f t="shared" ca="1" si="374"/>
        <v>1</v>
      </c>
      <c r="BK232">
        <f t="shared" ca="1" si="375"/>
        <v>1</v>
      </c>
      <c r="BL232">
        <f t="shared" ca="1" si="376"/>
        <v>1</v>
      </c>
      <c r="BM232">
        <f t="shared" ca="1" si="377"/>
        <v>1</v>
      </c>
      <c r="BN232">
        <f t="shared" ca="1" si="378"/>
        <v>1</v>
      </c>
      <c r="BO232">
        <f t="shared" ca="1" si="379"/>
        <v>1</v>
      </c>
      <c r="BP232">
        <f t="shared" ca="1" si="380"/>
        <v>1</v>
      </c>
      <c r="BQ232">
        <f t="shared" ca="1" si="381"/>
        <v>2</v>
      </c>
      <c r="BR232">
        <f t="shared" ca="1" si="382"/>
        <v>2</v>
      </c>
      <c r="BS232">
        <f t="shared" ca="1" si="383"/>
        <v>2</v>
      </c>
      <c r="BT232">
        <f t="shared" ca="1" si="384"/>
        <v>2</v>
      </c>
      <c r="BU232">
        <f t="shared" ca="1" si="385"/>
        <v>2</v>
      </c>
      <c r="BV232">
        <f t="shared" ca="1" si="386"/>
        <v>2</v>
      </c>
      <c r="BW232">
        <f t="shared" ca="1" si="387"/>
        <v>2</v>
      </c>
      <c r="BX232">
        <f t="shared" ca="1" si="388"/>
        <v>2</v>
      </c>
      <c r="BY232">
        <f t="shared" ca="1" si="389"/>
        <v>2</v>
      </c>
      <c r="BZ232">
        <f t="shared" ca="1" si="390"/>
        <v>2</v>
      </c>
      <c r="CA232">
        <f t="shared" ca="1" si="391"/>
        <v>2</v>
      </c>
      <c r="CB232">
        <f t="shared" ca="1" si="392"/>
        <v>2</v>
      </c>
      <c r="CC232">
        <f t="shared" ca="1" si="393"/>
        <v>2</v>
      </c>
      <c r="CD232">
        <f t="shared" ca="1" si="394"/>
        <v>2</v>
      </c>
      <c r="CE232">
        <f t="shared" ca="1" si="395"/>
        <v>2</v>
      </c>
      <c r="CF232">
        <f t="shared" ca="1" si="396"/>
        <v>2</v>
      </c>
      <c r="CG232">
        <f t="shared" ca="1" si="397"/>
        <v>2</v>
      </c>
      <c r="CH232">
        <f t="shared" ca="1" si="398"/>
        <v>2</v>
      </c>
      <c r="CI232">
        <f t="shared" ca="1" si="399"/>
        <v>2</v>
      </c>
      <c r="CJ232">
        <f t="shared" ca="1" si="400"/>
        <v>2</v>
      </c>
      <c r="CK232">
        <f t="shared" ca="1" si="401"/>
        <v>2</v>
      </c>
      <c r="CL232">
        <f t="shared" ca="1" si="402"/>
        <v>2</v>
      </c>
      <c r="CM232">
        <f t="shared" ca="1" si="403"/>
        <v>2</v>
      </c>
      <c r="CN232">
        <f t="shared" ca="1" si="404"/>
        <v>2</v>
      </c>
      <c r="CO232">
        <f t="shared" ca="1" si="405"/>
        <v>2</v>
      </c>
      <c r="CP232">
        <f t="shared" ca="1" si="406"/>
        <v>2</v>
      </c>
      <c r="CQ232">
        <f t="shared" ca="1" si="453"/>
        <v>0</v>
      </c>
      <c r="CR232">
        <f t="shared" ca="1" si="454"/>
        <v>0</v>
      </c>
      <c r="CS232">
        <f t="shared" ca="1" si="455"/>
        <v>0</v>
      </c>
      <c r="CT232">
        <f t="shared" ca="1" si="456"/>
        <v>0</v>
      </c>
      <c r="CU232">
        <f t="shared" ca="1" si="457"/>
        <v>0</v>
      </c>
      <c r="CV232">
        <f t="shared" ca="1" si="458"/>
        <v>0</v>
      </c>
      <c r="CW232">
        <f t="shared" ca="1" si="459"/>
        <v>0</v>
      </c>
      <c r="CX232">
        <f t="shared" ca="1" si="460"/>
        <v>1</v>
      </c>
      <c r="CY232">
        <f t="shared" ca="1" si="461"/>
        <v>0</v>
      </c>
      <c r="CZ232">
        <f t="shared" ca="1" si="462"/>
        <v>1</v>
      </c>
      <c r="DA232">
        <f t="shared" ca="1" si="463"/>
        <v>0</v>
      </c>
      <c r="DB232">
        <f t="shared" ca="1" si="464"/>
        <v>2</v>
      </c>
      <c r="DC232">
        <f t="shared" ca="1" si="465"/>
        <v>0</v>
      </c>
      <c r="DD232">
        <f t="shared" ca="1" si="466"/>
        <v>0</v>
      </c>
      <c r="DE232">
        <f t="shared" ca="1" si="467"/>
        <v>0</v>
      </c>
      <c r="DF232">
        <f t="shared" ca="1" si="468"/>
        <v>0</v>
      </c>
      <c r="DG232">
        <f t="shared" ca="1" si="469"/>
        <v>0</v>
      </c>
      <c r="DH232">
        <f t="shared" ca="1" si="470"/>
        <v>0</v>
      </c>
      <c r="DI232">
        <f t="shared" ca="1" si="471"/>
        <v>0</v>
      </c>
      <c r="DJ232">
        <f t="shared" ca="1" si="472"/>
        <v>0</v>
      </c>
      <c r="DK232">
        <f t="shared" ca="1" si="473"/>
        <v>1</v>
      </c>
      <c r="DL232">
        <f t="shared" ca="1" si="474"/>
        <v>0</v>
      </c>
      <c r="DM232">
        <f t="shared" ca="1" si="475"/>
        <v>1</v>
      </c>
      <c r="DN232">
        <f t="shared" ca="1" si="476"/>
        <v>1</v>
      </c>
      <c r="DO232">
        <f t="shared" ca="1" si="477"/>
        <v>0</v>
      </c>
      <c r="DP232">
        <f t="shared" ca="1" si="478"/>
        <v>0</v>
      </c>
      <c r="DQ232">
        <f t="shared" ca="1" si="479"/>
        <v>0</v>
      </c>
      <c r="DR232">
        <f t="shared" ca="1" si="480"/>
        <v>0</v>
      </c>
      <c r="DS232">
        <f t="shared" ca="1" si="481"/>
        <v>0</v>
      </c>
      <c r="DT232">
        <f t="shared" ca="1" si="482"/>
        <v>0</v>
      </c>
      <c r="DU232">
        <f t="shared" ca="1" si="483"/>
        <v>0</v>
      </c>
      <c r="DV232">
        <f t="shared" ca="1" si="484"/>
        <v>0</v>
      </c>
      <c r="DW232">
        <f t="shared" ca="1" si="485"/>
        <v>0</v>
      </c>
      <c r="DX232">
        <f t="shared" ca="1" si="486"/>
        <v>0</v>
      </c>
      <c r="DY232">
        <f t="shared" ca="1" si="487"/>
        <v>0</v>
      </c>
      <c r="DZ232">
        <f t="shared" ca="1" si="488"/>
        <v>0</v>
      </c>
      <c r="EA232">
        <f t="shared" ca="1" si="489"/>
        <v>0</v>
      </c>
    </row>
    <row r="233" spans="6:131" x14ac:dyDescent="0.25">
      <c r="F233">
        <f t="shared" ca="1" si="369"/>
        <v>7</v>
      </c>
      <c r="G233">
        <f t="shared" ca="1" si="407"/>
        <v>7</v>
      </c>
      <c r="H233">
        <f ca="1">IF(G233="","",COUNTIF(OFFSET(G232,-(F233-1),0,1,1):G232,G233)+1)</f>
        <v>2</v>
      </c>
      <c r="I233">
        <f ca="1">IF(G233="","",COUNTIF(OFFSET(H233,-(F233-1),0,1,1):H233,D$2-1))</f>
        <v>2</v>
      </c>
      <c r="J233">
        <f t="shared" ca="1" si="408"/>
        <v>0</v>
      </c>
      <c r="K233" t="str">
        <f t="shared" ca="1" si="409"/>
        <v/>
      </c>
      <c r="L233">
        <f t="shared" ca="1" si="490"/>
        <v>1</v>
      </c>
      <c r="M233">
        <f t="shared" ca="1" si="448"/>
        <v>0</v>
      </c>
      <c r="N233">
        <f t="shared" ca="1" si="410"/>
        <v>0</v>
      </c>
      <c r="O233">
        <f t="shared" ca="1" si="449"/>
        <v>87</v>
      </c>
      <c r="P233">
        <f t="shared" ca="1" si="450"/>
        <v>90</v>
      </c>
      <c r="Q233">
        <f t="shared" ca="1" si="451"/>
        <v>90</v>
      </c>
      <c r="R233">
        <f t="shared" ca="1" si="452"/>
        <v>0</v>
      </c>
      <c r="T233" t="str">
        <f t="shared" ca="1" si="411"/>
        <v/>
      </c>
      <c r="U233" t="str">
        <f t="shared" ca="1" si="412"/>
        <v/>
      </c>
      <c r="V233" t="str">
        <f t="shared" ca="1" si="413"/>
        <v/>
      </c>
      <c r="W233" t="str">
        <f t="shared" ca="1" si="414"/>
        <v/>
      </c>
      <c r="X233" t="str">
        <f t="shared" ca="1" si="415"/>
        <v/>
      </c>
      <c r="Y233" t="str">
        <f t="shared" ca="1" si="416"/>
        <v/>
      </c>
      <c r="Z233" t="str">
        <f t="shared" ca="1" si="417"/>
        <v/>
      </c>
      <c r="AA233" t="str">
        <f t="shared" ca="1" si="418"/>
        <v/>
      </c>
      <c r="AB233" t="str">
        <f t="shared" ca="1" si="419"/>
        <v/>
      </c>
      <c r="AC233" t="str">
        <f t="shared" ca="1" si="420"/>
        <v/>
      </c>
      <c r="AD233" t="str">
        <f t="shared" ca="1" si="421"/>
        <v/>
      </c>
      <c r="AE233" t="str">
        <f t="shared" ca="1" si="422"/>
        <v/>
      </c>
      <c r="AF233" t="str">
        <f t="shared" ca="1" si="423"/>
        <v/>
      </c>
      <c r="AG233" t="str">
        <f t="shared" ca="1" si="424"/>
        <v/>
      </c>
      <c r="AH233" t="str">
        <f t="shared" ca="1" si="425"/>
        <v/>
      </c>
      <c r="AI233" t="str">
        <f t="shared" ca="1" si="426"/>
        <v/>
      </c>
      <c r="AJ233" t="str">
        <f t="shared" ca="1" si="427"/>
        <v/>
      </c>
      <c r="AK233" t="str">
        <f t="shared" ca="1" si="428"/>
        <v/>
      </c>
      <c r="AL233" t="str">
        <f t="shared" ca="1" si="429"/>
        <v/>
      </c>
      <c r="AM233" t="str">
        <f t="shared" ca="1" si="430"/>
        <v/>
      </c>
      <c r="AN233" t="str">
        <f t="shared" ca="1" si="431"/>
        <v/>
      </c>
      <c r="AO233" t="str">
        <f t="shared" ca="1" si="432"/>
        <v/>
      </c>
      <c r="AP233" t="str">
        <f t="shared" ca="1" si="433"/>
        <v/>
      </c>
      <c r="AQ233" t="str">
        <f t="shared" ca="1" si="434"/>
        <v/>
      </c>
      <c r="AR233" t="str">
        <f t="shared" ca="1" si="435"/>
        <v/>
      </c>
      <c r="AS233" t="str">
        <f t="shared" ca="1" si="436"/>
        <v/>
      </c>
      <c r="AT233" t="str">
        <f t="shared" ca="1" si="437"/>
        <v/>
      </c>
      <c r="AU233" t="str">
        <f t="shared" ca="1" si="438"/>
        <v/>
      </c>
      <c r="AV233" t="str">
        <f t="shared" ca="1" si="439"/>
        <v/>
      </c>
      <c r="AW233" t="str">
        <f t="shared" ca="1" si="440"/>
        <v/>
      </c>
      <c r="AX233" t="str">
        <f t="shared" ca="1" si="441"/>
        <v/>
      </c>
      <c r="AY233" t="str">
        <f t="shared" ca="1" si="442"/>
        <v/>
      </c>
      <c r="AZ233" t="str">
        <f t="shared" ca="1" si="443"/>
        <v/>
      </c>
      <c r="BA233" t="str">
        <f t="shared" ca="1" si="444"/>
        <v/>
      </c>
      <c r="BB233" t="str">
        <f t="shared" ca="1" si="445"/>
        <v/>
      </c>
      <c r="BC233" t="str">
        <f t="shared" ca="1" si="446"/>
        <v/>
      </c>
      <c r="BD233" t="str">
        <f t="shared" ca="1" si="447"/>
        <v/>
      </c>
      <c r="BE233">
        <v>1</v>
      </c>
      <c r="BF233">
        <f t="shared" ca="1" si="370"/>
        <v>1</v>
      </c>
      <c r="BG233">
        <f t="shared" ca="1" si="371"/>
        <v>1</v>
      </c>
      <c r="BH233">
        <f t="shared" ca="1" si="372"/>
        <v>1</v>
      </c>
      <c r="BI233">
        <f t="shared" ca="1" si="373"/>
        <v>1</v>
      </c>
      <c r="BJ233">
        <f t="shared" ca="1" si="374"/>
        <v>1</v>
      </c>
      <c r="BK233">
        <f t="shared" ca="1" si="375"/>
        <v>1</v>
      </c>
      <c r="BL233">
        <f t="shared" ca="1" si="376"/>
        <v>1</v>
      </c>
      <c r="BM233">
        <f t="shared" ca="1" si="377"/>
        <v>2</v>
      </c>
      <c r="BN233">
        <f t="shared" ca="1" si="378"/>
        <v>2</v>
      </c>
      <c r="BO233">
        <f t="shared" ca="1" si="379"/>
        <v>2</v>
      </c>
      <c r="BP233">
        <f t="shared" ca="1" si="380"/>
        <v>2</v>
      </c>
      <c r="BQ233">
        <f t="shared" ca="1" si="381"/>
        <v>3</v>
      </c>
      <c r="BR233">
        <f t="shared" ca="1" si="382"/>
        <v>3</v>
      </c>
      <c r="BS233">
        <f t="shared" ca="1" si="383"/>
        <v>3</v>
      </c>
      <c r="BT233">
        <f t="shared" ca="1" si="384"/>
        <v>3</v>
      </c>
      <c r="BU233">
        <f t="shared" ca="1" si="385"/>
        <v>3</v>
      </c>
      <c r="BV233">
        <f t="shared" ca="1" si="386"/>
        <v>3</v>
      </c>
      <c r="BW233">
        <f t="shared" ca="1" si="387"/>
        <v>3</v>
      </c>
      <c r="BX233">
        <f t="shared" ca="1" si="388"/>
        <v>3</v>
      </c>
      <c r="BY233">
        <f t="shared" ca="1" si="389"/>
        <v>3</v>
      </c>
      <c r="BZ233">
        <f t="shared" ca="1" si="390"/>
        <v>3</v>
      </c>
      <c r="CA233">
        <f t="shared" ca="1" si="391"/>
        <v>3</v>
      </c>
      <c r="CB233">
        <f t="shared" ca="1" si="392"/>
        <v>3</v>
      </c>
      <c r="CC233">
        <f t="shared" ca="1" si="393"/>
        <v>3</v>
      </c>
      <c r="CD233">
        <f t="shared" ca="1" si="394"/>
        <v>3</v>
      </c>
      <c r="CE233">
        <f t="shared" ca="1" si="395"/>
        <v>3</v>
      </c>
      <c r="CF233">
        <f t="shared" ca="1" si="396"/>
        <v>3</v>
      </c>
      <c r="CG233">
        <f t="shared" ca="1" si="397"/>
        <v>3</v>
      </c>
      <c r="CH233">
        <f t="shared" ca="1" si="398"/>
        <v>3</v>
      </c>
      <c r="CI233">
        <f t="shared" ca="1" si="399"/>
        <v>3</v>
      </c>
      <c r="CJ233">
        <f t="shared" ca="1" si="400"/>
        <v>3</v>
      </c>
      <c r="CK233">
        <f t="shared" ca="1" si="401"/>
        <v>3</v>
      </c>
      <c r="CL233">
        <f t="shared" ca="1" si="402"/>
        <v>3</v>
      </c>
      <c r="CM233">
        <f t="shared" ca="1" si="403"/>
        <v>3</v>
      </c>
      <c r="CN233">
        <f t="shared" ca="1" si="404"/>
        <v>3</v>
      </c>
      <c r="CO233">
        <f t="shared" ca="1" si="405"/>
        <v>3</v>
      </c>
      <c r="CP233">
        <f t="shared" ca="1" si="406"/>
        <v>3</v>
      </c>
      <c r="CQ233">
        <f t="shared" ca="1" si="453"/>
        <v>0</v>
      </c>
      <c r="CR233">
        <f t="shared" ca="1" si="454"/>
        <v>0</v>
      </c>
      <c r="CS233">
        <f t="shared" ca="1" si="455"/>
        <v>0</v>
      </c>
      <c r="CT233">
        <f t="shared" ca="1" si="456"/>
        <v>0</v>
      </c>
      <c r="CU233">
        <f t="shared" ca="1" si="457"/>
        <v>0</v>
      </c>
      <c r="CV233">
        <f t="shared" ca="1" si="458"/>
        <v>0</v>
      </c>
      <c r="CW233">
        <f t="shared" ca="1" si="459"/>
        <v>0</v>
      </c>
      <c r="CX233">
        <f t="shared" ca="1" si="460"/>
        <v>2</v>
      </c>
      <c r="CY233">
        <f t="shared" ca="1" si="461"/>
        <v>0</v>
      </c>
      <c r="CZ233">
        <f t="shared" ca="1" si="462"/>
        <v>1</v>
      </c>
      <c r="DA233">
        <f t="shared" ca="1" si="463"/>
        <v>0</v>
      </c>
      <c r="DB233">
        <f t="shared" ca="1" si="464"/>
        <v>2</v>
      </c>
      <c r="DC233">
        <f t="shared" ca="1" si="465"/>
        <v>0</v>
      </c>
      <c r="DD233">
        <f t="shared" ca="1" si="466"/>
        <v>0</v>
      </c>
      <c r="DE233">
        <f t="shared" ca="1" si="467"/>
        <v>0</v>
      </c>
      <c r="DF233">
        <f t="shared" ca="1" si="468"/>
        <v>0</v>
      </c>
      <c r="DG233">
        <f t="shared" ca="1" si="469"/>
        <v>0</v>
      </c>
      <c r="DH233">
        <f t="shared" ca="1" si="470"/>
        <v>0</v>
      </c>
      <c r="DI233">
        <f t="shared" ca="1" si="471"/>
        <v>0</v>
      </c>
      <c r="DJ233">
        <f t="shared" ca="1" si="472"/>
        <v>0</v>
      </c>
      <c r="DK233">
        <f t="shared" ca="1" si="473"/>
        <v>1</v>
      </c>
      <c r="DL233">
        <f t="shared" ca="1" si="474"/>
        <v>0</v>
      </c>
      <c r="DM233">
        <f t="shared" ca="1" si="475"/>
        <v>1</v>
      </c>
      <c r="DN233">
        <f t="shared" ca="1" si="476"/>
        <v>1</v>
      </c>
      <c r="DO233">
        <f t="shared" ca="1" si="477"/>
        <v>0</v>
      </c>
      <c r="DP233">
        <f t="shared" ca="1" si="478"/>
        <v>0</v>
      </c>
      <c r="DQ233">
        <f t="shared" ca="1" si="479"/>
        <v>0</v>
      </c>
      <c r="DR233">
        <f t="shared" ca="1" si="480"/>
        <v>0</v>
      </c>
      <c r="DS233">
        <f t="shared" ca="1" si="481"/>
        <v>0</v>
      </c>
      <c r="DT233">
        <f t="shared" ca="1" si="482"/>
        <v>0</v>
      </c>
      <c r="DU233">
        <f t="shared" ca="1" si="483"/>
        <v>0</v>
      </c>
      <c r="DV233">
        <f t="shared" ca="1" si="484"/>
        <v>0</v>
      </c>
      <c r="DW233">
        <f t="shared" ca="1" si="485"/>
        <v>0</v>
      </c>
      <c r="DX233">
        <f t="shared" ca="1" si="486"/>
        <v>0</v>
      </c>
      <c r="DY233">
        <f t="shared" ca="1" si="487"/>
        <v>0</v>
      </c>
      <c r="DZ233">
        <f t="shared" ca="1" si="488"/>
        <v>0</v>
      </c>
      <c r="EA233">
        <f t="shared" ca="1" si="489"/>
        <v>0</v>
      </c>
    </row>
    <row r="234" spans="6:131" x14ac:dyDescent="0.25">
      <c r="F234">
        <f t="shared" ca="1" si="369"/>
        <v>8</v>
      </c>
      <c r="G234">
        <f t="shared" ca="1" si="407"/>
        <v>11</v>
      </c>
      <c r="H234">
        <f ca="1">IF(G234="","",COUNTIF(OFFSET(G233,-(F234-1),0,1,1):G233,G234)+1)</f>
        <v>3</v>
      </c>
      <c r="I234">
        <f ca="1">IF(G234="","",COUNTIF(OFFSET(H234,-(F234-1),0,1,1):H234,D$2-1))</f>
        <v>2</v>
      </c>
      <c r="J234">
        <f t="shared" ca="1" si="408"/>
        <v>0</v>
      </c>
      <c r="K234">
        <f t="shared" ca="1" si="409"/>
        <v>1</v>
      </c>
      <c r="L234">
        <f t="shared" ca="1" si="490"/>
        <v>1</v>
      </c>
      <c r="M234">
        <f t="shared" ca="1" si="448"/>
        <v>0</v>
      </c>
      <c r="N234">
        <f t="shared" ca="1" si="410"/>
        <v>0</v>
      </c>
      <c r="O234">
        <f t="shared" ca="1" si="449"/>
        <v>87</v>
      </c>
      <c r="P234">
        <f t="shared" ca="1" si="450"/>
        <v>90</v>
      </c>
      <c r="Q234">
        <f t="shared" ca="1" si="451"/>
        <v>90</v>
      </c>
      <c r="R234">
        <f t="shared" ca="1" si="452"/>
        <v>0</v>
      </c>
      <c r="T234" t="str">
        <f t="shared" ca="1" si="411"/>
        <v/>
      </c>
      <c r="U234" t="str">
        <f t="shared" ca="1" si="412"/>
        <v/>
      </c>
      <c r="V234" t="str">
        <f t="shared" ca="1" si="413"/>
        <v/>
      </c>
      <c r="W234" t="str">
        <f t="shared" ca="1" si="414"/>
        <v/>
      </c>
      <c r="X234" t="str">
        <f t="shared" ca="1" si="415"/>
        <v/>
      </c>
      <c r="Y234" t="str">
        <f t="shared" ca="1" si="416"/>
        <v/>
      </c>
      <c r="Z234" t="str">
        <f t="shared" ca="1" si="417"/>
        <v/>
      </c>
      <c r="AA234" t="str">
        <f t="shared" ca="1" si="418"/>
        <v/>
      </c>
      <c r="AB234" t="str">
        <f t="shared" ca="1" si="419"/>
        <v/>
      </c>
      <c r="AC234" t="str">
        <f t="shared" ca="1" si="420"/>
        <v/>
      </c>
      <c r="AD234" t="str">
        <f t="shared" ca="1" si="421"/>
        <v/>
      </c>
      <c r="AE234" t="str">
        <f t="shared" ca="1" si="422"/>
        <v/>
      </c>
      <c r="AF234" t="str">
        <f t="shared" ca="1" si="423"/>
        <v/>
      </c>
      <c r="AG234" t="str">
        <f t="shared" ca="1" si="424"/>
        <v/>
      </c>
      <c r="AH234" t="str">
        <f t="shared" ca="1" si="425"/>
        <v/>
      </c>
      <c r="AI234" t="str">
        <f t="shared" ca="1" si="426"/>
        <v/>
      </c>
      <c r="AJ234" t="str">
        <f t="shared" ca="1" si="427"/>
        <v/>
      </c>
      <c r="AK234" t="str">
        <f t="shared" ca="1" si="428"/>
        <v/>
      </c>
      <c r="AL234" t="str">
        <f t="shared" ca="1" si="429"/>
        <v/>
      </c>
      <c r="AM234" t="str">
        <f t="shared" ca="1" si="430"/>
        <v/>
      </c>
      <c r="AN234" t="str">
        <f t="shared" ca="1" si="431"/>
        <v/>
      </c>
      <c r="AO234" t="str">
        <f t="shared" ca="1" si="432"/>
        <v/>
      </c>
      <c r="AP234" t="str">
        <f t="shared" ca="1" si="433"/>
        <v/>
      </c>
      <c r="AQ234" t="str">
        <f t="shared" ca="1" si="434"/>
        <v/>
      </c>
      <c r="AR234" t="str">
        <f t="shared" ca="1" si="435"/>
        <v/>
      </c>
      <c r="AS234" t="str">
        <f t="shared" ca="1" si="436"/>
        <v/>
      </c>
      <c r="AT234" t="str">
        <f t="shared" ca="1" si="437"/>
        <v/>
      </c>
      <c r="AU234" t="str">
        <f t="shared" ca="1" si="438"/>
        <v/>
      </c>
      <c r="AV234" t="str">
        <f t="shared" ca="1" si="439"/>
        <v/>
      </c>
      <c r="AW234" t="str">
        <f t="shared" ca="1" si="440"/>
        <v/>
      </c>
      <c r="AX234" t="str">
        <f t="shared" ca="1" si="441"/>
        <v/>
      </c>
      <c r="AY234" t="str">
        <f t="shared" ca="1" si="442"/>
        <v/>
      </c>
      <c r="AZ234" t="str">
        <f t="shared" ca="1" si="443"/>
        <v/>
      </c>
      <c r="BA234" t="str">
        <f t="shared" ca="1" si="444"/>
        <v/>
      </c>
      <c r="BB234" t="str">
        <f t="shared" ca="1" si="445"/>
        <v/>
      </c>
      <c r="BC234" t="str">
        <f t="shared" ca="1" si="446"/>
        <v/>
      </c>
      <c r="BD234" t="str">
        <f t="shared" ca="1" si="447"/>
        <v/>
      </c>
      <c r="BE234">
        <v>1</v>
      </c>
      <c r="BF234">
        <f t="shared" ca="1" si="370"/>
        <v>1</v>
      </c>
      <c r="BG234">
        <f t="shared" ca="1" si="371"/>
        <v>1</v>
      </c>
      <c r="BH234">
        <f t="shared" ca="1" si="372"/>
        <v>1</v>
      </c>
      <c r="BI234">
        <f t="shared" ca="1" si="373"/>
        <v>1</v>
      </c>
      <c r="BJ234">
        <f t="shared" ca="1" si="374"/>
        <v>1</v>
      </c>
      <c r="BK234">
        <f t="shared" ca="1" si="375"/>
        <v>1</v>
      </c>
      <c r="BL234">
        <f t="shared" ca="1" si="376"/>
        <v>1</v>
      </c>
      <c r="BM234">
        <f t="shared" ca="1" si="377"/>
        <v>1</v>
      </c>
      <c r="BN234">
        <f t="shared" ca="1" si="378"/>
        <v>1</v>
      </c>
      <c r="BO234">
        <f t="shared" ca="1" si="379"/>
        <v>1</v>
      </c>
      <c r="BP234">
        <f t="shared" ca="1" si="380"/>
        <v>1</v>
      </c>
      <c r="BQ234">
        <f t="shared" ca="1" si="381"/>
        <v>1</v>
      </c>
      <c r="BR234">
        <f t="shared" ca="1" si="382"/>
        <v>1</v>
      </c>
      <c r="BS234">
        <f t="shared" ca="1" si="383"/>
        <v>1</v>
      </c>
      <c r="BT234">
        <f t="shared" ca="1" si="384"/>
        <v>1</v>
      </c>
      <c r="BU234">
        <f t="shared" ca="1" si="385"/>
        <v>1</v>
      </c>
      <c r="BV234">
        <f t="shared" ca="1" si="386"/>
        <v>1</v>
      </c>
      <c r="BW234">
        <f t="shared" ca="1" si="387"/>
        <v>1</v>
      </c>
      <c r="BX234">
        <f t="shared" ca="1" si="388"/>
        <v>1</v>
      </c>
      <c r="BY234">
        <f t="shared" ca="1" si="389"/>
        <v>1</v>
      </c>
      <c r="BZ234">
        <f t="shared" ca="1" si="390"/>
        <v>1</v>
      </c>
      <c r="CA234">
        <f t="shared" ca="1" si="391"/>
        <v>1</v>
      </c>
      <c r="CB234">
        <f t="shared" ca="1" si="392"/>
        <v>1</v>
      </c>
      <c r="CC234">
        <f t="shared" ca="1" si="393"/>
        <v>1</v>
      </c>
      <c r="CD234">
        <f t="shared" ca="1" si="394"/>
        <v>1</v>
      </c>
      <c r="CE234">
        <f t="shared" ca="1" si="395"/>
        <v>1</v>
      </c>
      <c r="CF234">
        <f t="shared" ca="1" si="396"/>
        <v>1</v>
      </c>
      <c r="CG234">
        <f t="shared" ca="1" si="397"/>
        <v>1</v>
      </c>
      <c r="CH234">
        <f t="shared" ca="1" si="398"/>
        <v>1</v>
      </c>
      <c r="CI234">
        <f t="shared" ca="1" si="399"/>
        <v>1</v>
      </c>
      <c r="CJ234">
        <f t="shared" ca="1" si="400"/>
        <v>1</v>
      </c>
      <c r="CK234">
        <f t="shared" ca="1" si="401"/>
        <v>1</v>
      </c>
      <c r="CL234">
        <f t="shared" ca="1" si="402"/>
        <v>1</v>
      </c>
      <c r="CM234">
        <f t="shared" ca="1" si="403"/>
        <v>1</v>
      </c>
      <c r="CN234">
        <f t="shared" ca="1" si="404"/>
        <v>1</v>
      </c>
      <c r="CO234">
        <f t="shared" ca="1" si="405"/>
        <v>1</v>
      </c>
      <c r="CP234">
        <f t="shared" ca="1" si="406"/>
        <v>1</v>
      </c>
      <c r="CQ234">
        <f t="shared" ca="1" si="453"/>
        <v>0</v>
      </c>
      <c r="CR234">
        <f t="shared" ca="1" si="454"/>
        <v>0</v>
      </c>
      <c r="CS234">
        <f t="shared" ca="1" si="455"/>
        <v>0</v>
      </c>
      <c r="CT234">
        <f t="shared" ca="1" si="456"/>
        <v>0</v>
      </c>
      <c r="CU234">
        <f t="shared" ca="1" si="457"/>
        <v>0</v>
      </c>
      <c r="CV234">
        <f t="shared" ca="1" si="458"/>
        <v>0</v>
      </c>
      <c r="CW234">
        <f t="shared" ca="1" si="459"/>
        <v>0</v>
      </c>
      <c r="CX234">
        <f t="shared" ca="1" si="460"/>
        <v>0</v>
      </c>
      <c r="CY234">
        <f t="shared" ca="1" si="461"/>
        <v>0</v>
      </c>
      <c r="CZ234">
        <f t="shared" ca="1" si="462"/>
        <v>0</v>
      </c>
      <c r="DA234">
        <f t="shared" ca="1" si="463"/>
        <v>0</v>
      </c>
      <c r="DB234">
        <f t="shared" ca="1" si="464"/>
        <v>1</v>
      </c>
      <c r="DC234">
        <f t="shared" ca="1" si="465"/>
        <v>0</v>
      </c>
      <c r="DD234">
        <f t="shared" ca="1" si="466"/>
        <v>0</v>
      </c>
      <c r="DE234">
        <f t="shared" ca="1" si="467"/>
        <v>0</v>
      </c>
      <c r="DF234">
        <f t="shared" ca="1" si="468"/>
        <v>0</v>
      </c>
      <c r="DG234">
        <f t="shared" ca="1" si="469"/>
        <v>0</v>
      </c>
      <c r="DH234">
        <f t="shared" ca="1" si="470"/>
        <v>0</v>
      </c>
      <c r="DI234">
        <f t="shared" ca="1" si="471"/>
        <v>0</v>
      </c>
      <c r="DJ234">
        <f t="shared" ca="1" si="472"/>
        <v>0</v>
      </c>
      <c r="DK234">
        <f t="shared" ca="1" si="473"/>
        <v>0</v>
      </c>
      <c r="DL234">
        <f t="shared" ca="1" si="474"/>
        <v>0</v>
      </c>
      <c r="DM234">
        <f t="shared" ca="1" si="475"/>
        <v>0</v>
      </c>
      <c r="DN234">
        <f t="shared" ca="1" si="476"/>
        <v>0</v>
      </c>
      <c r="DO234">
        <f t="shared" ca="1" si="477"/>
        <v>0</v>
      </c>
      <c r="DP234">
        <f t="shared" ca="1" si="478"/>
        <v>0</v>
      </c>
      <c r="DQ234">
        <f t="shared" ca="1" si="479"/>
        <v>0</v>
      </c>
      <c r="DR234">
        <f t="shared" ca="1" si="480"/>
        <v>0</v>
      </c>
      <c r="DS234">
        <f t="shared" ca="1" si="481"/>
        <v>0</v>
      </c>
      <c r="DT234">
        <f t="shared" ca="1" si="482"/>
        <v>0</v>
      </c>
      <c r="DU234">
        <f t="shared" ca="1" si="483"/>
        <v>0</v>
      </c>
      <c r="DV234">
        <f t="shared" ca="1" si="484"/>
        <v>0</v>
      </c>
      <c r="DW234">
        <f t="shared" ca="1" si="485"/>
        <v>0</v>
      </c>
      <c r="DX234">
        <f t="shared" ca="1" si="486"/>
        <v>0</v>
      </c>
      <c r="DY234">
        <f t="shared" ca="1" si="487"/>
        <v>0</v>
      </c>
      <c r="DZ234">
        <f t="shared" ca="1" si="488"/>
        <v>0</v>
      </c>
      <c r="EA234">
        <f t="shared" ca="1" si="489"/>
        <v>0</v>
      </c>
    </row>
    <row r="235" spans="6:131" x14ac:dyDescent="0.25">
      <c r="F235">
        <f t="shared" ca="1" si="369"/>
        <v>1</v>
      </c>
      <c r="G235">
        <f t="shared" ca="1" si="407"/>
        <v>28</v>
      </c>
      <c r="H235">
        <f ca="1">IF(G235="","",COUNTIF(OFFSET(G234,-(F235-1),0,1,1):G234,G235)+1)</f>
        <v>1</v>
      </c>
      <c r="I235">
        <f ca="1">IF(G235="","",COUNTIF(OFFSET(H235,-(F235-1),0,1,1):H235,D$2-1))</f>
        <v>0</v>
      </c>
      <c r="J235">
        <f t="shared" ca="1" si="408"/>
        <v>0</v>
      </c>
      <c r="K235" t="str">
        <f t="shared" ca="1" si="409"/>
        <v/>
      </c>
      <c r="L235">
        <f t="shared" ca="1" si="490"/>
        <v>1</v>
      </c>
      <c r="M235">
        <f t="shared" ca="1" si="448"/>
        <v>0</v>
      </c>
      <c r="N235">
        <f t="shared" ca="1" si="410"/>
        <v>0</v>
      </c>
      <c r="O235">
        <f t="shared" ca="1" si="449"/>
        <v>87</v>
      </c>
      <c r="P235">
        <f t="shared" ca="1" si="450"/>
        <v>90</v>
      </c>
      <c r="Q235">
        <f t="shared" ca="1" si="451"/>
        <v>90</v>
      </c>
      <c r="R235">
        <f t="shared" ca="1" si="452"/>
        <v>0</v>
      </c>
      <c r="T235" t="str">
        <f t="shared" ca="1" si="411"/>
        <v/>
      </c>
      <c r="U235" t="str">
        <f t="shared" ca="1" si="412"/>
        <v/>
      </c>
      <c r="V235" t="str">
        <f t="shared" ca="1" si="413"/>
        <v/>
      </c>
      <c r="W235" t="str">
        <f t="shared" ca="1" si="414"/>
        <v/>
      </c>
      <c r="X235" t="str">
        <f t="shared" ca="1" si="415"/>
        <v/>
      </c>
      <c r="Y235" t="str">
        <f t="shared" ca="1" si="416"/>
        <v/>
      </c>
      <c r="Z235" t="str">
        <f t="shared" ca="1" si="417"/>
        <v/>
      </c>
      <c r="AA235" t="str">
        <f t="shared" ca="1" si="418"/>
        <v/>
      </c>
      <c r="AB235" t="str">
        <f t="shared" ca="1" si="419"/>
        <v/>
      </c>
      <c r="AC235" t="str">
        <f t="shared" ca="1" si="420"/>
        <v/>
      </c>
      <c r="AD235" t="str">
        <f t="shared" ca="1" si="421"/>
        <v/>
      </c>
      <c r="AE235" t="str">
        <f t="shared" ca="1" si="422"/>
        <v/>
      </c>
      <c r="AF235" t="str">
        <f t="shared" ca="1" si="423"/>
        <v/>
      </c>
      <c r="AG235" t="str">
        <f t="shared" ca="1" si="424"/>
        <v/>
      </c>
      <c r="AH235" t="str">
        <f t="shared" ca="1" si="425"/>
        <v/>
      </c>
      <c r="AI235" t="str">
        <f t="shared" ca="1" si="426"/>
        <v/>
      </c>
      <c r="AJ235" t="str">
        <f t="shared" ca="1" si="427"/>
        <v/>
      </c>
      <c r="AK235" t="str">
        <f t="shared" ca="1" si="428"/>
        <v/>
      </c>
      <c r="AL235" t="str">
        <f t="shared" ca="1" si="429"/>
        <v/>
      </c>
      <c r="AM235" t="str">
        <f t="shared" ca="1" si="430"/>
        <v/>
      </c>
      <c r="AN235" t="str">
        <f t="shared" ca="1" si="431"/>
        <v/>
      </c>
      <c r="AO235" t="str">
        <f t="shared" ca="1" si="432"/>
        <v/>
      </c>
      <c r="AP235" t="str">
        <f t="shared" ca="1" si="433"/>
        <v/>
      </c>
      <c r="AQ235" t="str">
        <f t="shared" ca="1" si="434"/>
        <v/>
      </c>
      <c r="AR235" t="str">
        <f t="shared" ca="1" si="435"/>
        <v/>
      </c>
      <c r="AS235" t="str">
        <f t="shared" ca="1" si="436"/>
        <v/>
      </c>
      <c r="AT235" t="str">
        <f t="shared" ca="1" si="437"/>
        <v/>
      </c>
      <c r="AU235" t="str">
        <f t="shared" ca="1" si="438"/>
        <v/>
      </c>
      <c r="AV235" t="str">
        <f t="shared" ca="1" si="439"/>
        <v/>
      </c>
      <c r="AW235" t="str">
        <f t="shared" ca="1" si="440"/>
        <v/>
      </c>
      <c r="AX235" t="str">
        <f t="shared" ca="1" si="441"/>
        <v/>
      </c>
      <c r="AY235" t="str">
        <f t="shared" ca="1" si="442"/>
        <v/>
      </c>
      <c r="AZ235" t="str">
        <f t="shared" ca="1" si="443"/>
        <v/>
      </c>
      <c r="BA235" t="str">
        <f t="shared" ca="1" si="444"/>
        <v/>
      </c>
      <c r="BB235" t="str">
        <f t="shared" ca="1" si="445"/>
        <v/>
      </c>
      <c r="BC235" t="str">
        <f t="shared" ca="1" si="446"/>
        <v/>
      </c>
      <c r="BD235" t="str">
        <f t="shared" ca="1" si="447"/>
        <v/>
      </c>
      <c r="BE235">
        <v>1</v>
      </c>
      <c r="BF235">
        <f t="shared" ca="1" si="370"/>
        <v>1</v>
      </c>
      <c r="BG235">
        <f t="shared" ca="1" si="371"/>
        <v>1</v>
      </c>
      <c r="BH235">
        <f t="shared" ca="1" si="372"/>
        <v>1</v>
      </c>
      <c r="BI235">
        <f t="shared" ca="1" si="373"/>
        <v>1</v>
      </c>
      <c r="BJ235">
        <f t="shared" ca="1" si="374"/>
        <v>1</v>
      </c>
      <c r="BK235">
        <f t="shared" ca="1" si="375"/>
        <v>1</v>
      </c>
      <c r="BL235">
        <f t="shared" ca="1" si="376"/>
        <v>1</v>
      </c>
      <c r="BM235">
        <f t="shared" ca="1" si="377"/>
        <v>1</v>
      </c>
      <c r="BN235">
        <f t="shared" ca="1" si="378"/>
        <v>1</v>
      </c>
      <c r="BO235">
        <f t="shared" ca="1" si="379"/>
        <v>1</v>
      </c>
      <c r="BP235">
        <f t="shared" ca="1" si="380"/>
        <v>1</v>
      </c>
      <c r="BQ235">
        <f t="shared" ca="1" si="381"/>
        <v>1</v>
      </c>
      <c r="BR235">
        <f t="shared" ca="1" si="382"/>
        <v>1</v>
      </c>
      <c r="BS235">
        <f t="shared" ca="1" si="383"/>
        <v>1</v>
      </c>
      <c r="BT235">
        <f t="shared" ca="1" si="384"/>
        <v>1</v>
      </c>
      <c r="BU235">
        <f t="shared" ca="1" si="385"/>
        <v>1</v>
      </c>
      <c r="BV235">
        <f t="shared" ca="1" si="386"/>
        <v>1</v>
      </c>
      <c r="BW235">
        <f t="shared" ca="1" si="387"/>
        <v>1</v>
      </c>
      <c r="BX235">
        <f t="shared" ca="1" si="388"/>
        <v>1</v>
      </c>
      <c r="BY235">
        <f t="shared" ca="1" si="389"/>
        <v>1</v>
      </c>
      <c r="BZ235">
        <f t="shared" ca="1" si="390"/>
        <v>1</v>
      </c>
      <c r="CA235">
        <f t="shared" ca="1" si="391"/>
        <v>1</v>
      </c>
      <c r="CB235">
        <f t="shared" ca="1" si="392"/>
        <v>1</v>
      </c>
      <c r="CC235">
        <f t="shared" ca="1" si="393"/>
        <v>1</v>
      </c>
      <c r="CD235">
        <f t="shared" ca="1" si="394"/>
        <v>1</v>
      </c>
      <c r="CE235">
        <f t="shared" ca="1" si="395"/>
        <v>1</v>
      </c>
      <c r="CF235">
        <f t="shared" ca="1" si="396"/>
        <v>1</v>
      </c>
      <c r="CG235">
        <f t="shared" ca="1" si="397"/>
        <v>1</v>
      </c>
      <c r="CH235">
        <f t="shared" ca="1" si="398"/>
        <v>1</v>
      </c>
      <c r="CI235">
        <f t="shared" ca="1" si="399"/>
        <v>1</v>
      </c>
      <c r="CJ235">
        <f t="shared" ca="1" si="400"/>
        <v>1</v>
      </c>
      <c r="CK235">
        <f t="shared" ca="1" si="401"/>
        <v>1</v>
      </c>
      <c r="CL235">
        <f t="shared" ca="1" si="402"/>
        <v>1</v>
      </c>
      <c r="CM235">
        <f t="shared" ca="1" si="403"/>
        <v>1</v>
      </c>
      <c r="CN235">
        <f t="shared" ca="1" si="404"/>
        <v>1</v>
      </c>
      <c r="CO235">
        <f t="shared" ca="1" si="405"/>
        <v>1</v>
      </c>
      <c r="CP235">
        <f t="shared" ca="1" si="406"/>
        <v>1</v>
      </c>
      <c r="CQ235">
        <f t="shared" ca="1" si="453"/>
        <v>0</v>
      </c>
      <c r="CR235">
        <f t="shared" ca="1" si="454"/>
        <v>0</v>
      </c>
      <c r="CS235">
        <f t="shared" ca="1" si="455"/>
        <v>0</v>
      </c>
      <c r="CT235">
        <f t="shared" ca="1" si="456"/>
        <v>0</v>
      </c>
      <c r="CU235">
        <f t="shared" ca="1" si="457"/>
        <v>0</v>
      </c>
      <c r="CV235">
        <f t="shared" ca="1" si="458"/>
        <v>0</v>
      </c>
      <c r="CW235">
        <f t="shared" ca="1" si="459"/>
        <v>0</v>
      </c>
      <c r="CX235">
        <f t="shared" ca="1" si="460"/>
        <v>0</v>
      </c>
      <c r="CY235">
        <f t="shared" ca="1" si="461"/>
        <v>0</v>
      </c>
      <c r="CZ235">
        <f t="shared" ca="1" si="462"/>
        <v>0</v>
      </c>
      <c r="DA235">
        <f t="shared" ca="1" si="463"/>
        <v>0</v>
      </c>
      <c r="DB235">
        <f t="shared" ca="1" si="464"/>
        <v>1</v>
      </c>
      <c r="DC235">
        <f t="shared" ca="1" si="465"/>
        <v>0</v>
      </c>
      <c r="DD235">
        <f t="shared" ca="1" si="466"/>
        <v>0</v>
      </c>
      <c r="DE235">
        <f t="shared" ca="1" si="467"/>
        <v>0</v>
      </c>
      <c r="DF235">
        <f t="shared" ca="1" si="468"/>
        <v>0</v>
      </c>
      <c r="DG235">
        <f t="shared" ca="1" si="469"/>
        <v>0</v>
      </c>
      <c r="DH235">
        <f t="shared" ca="1" si="470"/>
        <v>0</v>
      </c>
      <c r="DI235">
        <f t="shared" ca="1" si="471"/>
        <v>0</v>
      </c>
      <c r="DJ235">
        <f t="shared" ca="1" si="472"/>
        <v>0</v>
      </c>
      <c r="DK235">
        <f t="shared" ca="1" si="473"/>
        <v>0</v>
      </c>
      <c r="DL235">
        <f t="shared" ca="1" si="474"/>
        <v>0</v>
      </c>
      <c r="DM235">
        <f t="shared" ca="1" si="475"/>
        <v>0</v>
      </c>
      <c r="DN235">
        <f t="shared" ca="1" si="476"/>
        <v>0</v>
      </c>
      <c r="DO235">
        <f t="shared" ca="1" si="477"/>
        <v>0</v>
      </c>
      <c r="DP235">
        <f t="shared" ca="1" si="478"/>
        <v>0</v>
      </c>
      <c r="DQ235">
        <f t="shared" ca="1" si="479"/>
        <v>0</v>
      </c>
      <c r="DR235">
        <f t="shared" ca="1" si="480"/>
        <v>0</v>
      </c>
      <c r="DS235">
        <f t="shared" ca="1" si="481"/>
        <v>1</v>
      </c>
      <c r="DT235">
        <f t="shared" ca="1" si="482"/>
        <v>0</v>
      </c>
      <c r="DU235">
        <f t="shared" ca="1" si="483"/>
        <v>0</v>
      </c>
      <c r="DV235">
        <f t="shared" ca="1" si="484"/>
        <v>0</v>
      </c>
      <c r="DW235">
        <f t="shared" ca="1" si="485"/>
        <v>0</v>
      </c>
      <c r="DX235">
        <f t="shared" ca="1" si="486"/>
        <v>0</v>
      </c>
      <c r="DY235">
        <f t="shared" ca="1" si="487"/>
        <v>0</v>
      </c>
      <c r="DZ235">
        <f t="shared" ca="1" si="488"/>
        <v>0</v>
      </c>
      <c r="EA235">
        <f t="shared" ca="1" si="489"/>
        <v>0</v>
      </c>
    </row>
    <row r="236" spans="6:131" x14ac:dyDescent="0.25">
      <c r="F236">
        <f t="shared" ca="1" si="369"/>
        <v>2</v>
      </c>
      <c r="G236">
        <f t="shared" ca="1" si="407"/>
        <v>28</v>
      </c>
      <c r="H236">
        <f ca="1">IF(G236="","",COUNTIF(OFFSET(G235,-(F236-1),0,1,1):G235,G236)+1)</f>
        <v>2</v>
      </c>
      <c r="I236">
        <f ca="1">IF(G236="","",COUNTIF(OFFSET(H236,-(F236-1),0,1,1):H236,D$2-1))</f>
        <v>1</v>
      </c>
      <c r="J236">
        <f t="shared" ca="1" si="408"/>
        <v>0</v>
      </c>
      <c r="K236" t="str">
        <f t="shared" ca="1" si="409"/>
        <v/>
      </c>
      <c r="L236">
        <f t="shared" ca="1" si="490"/>
        <v>1</v>
      </c>
      <c r="M236">
        <f t="shared" ca="1" si="448"/>
        <v>0</v>
      </c>
      <c r="N236">
        <f t="shared" ca="1" si="410"/>
        <v>0</v>
      </c>
      <c r="O236">
        <f t="shared" ca="1" si="449"/>
        <v>87</v>
      </c>
      <c r="P236">
        <f t="shared" ca="1" si="450"/>
        <v>90</v>
      </c>
      <c r="Q236">
        <f t="shared" ca="1" si="451"/>
        <v>90</v>
      </c>
      <c r="R236">
        <f t="shared" ca="1" si="452"/>
        <v>0</v>
      </c>
      <c r="T236" t="str">
        <f t="shared" ca="1" si="411"/>
        <v/>
      </c>
      <c r="U236" t="str">
        <f t="shared" ca="1" si="412"/>
        <v/>
      </c>
      <c r="V236" t="str">
        <f t="shared" ca="1" si="413"/>
        <v/>
      </c>
      <c r="W236" t="str">
        <f t="shared" ca="1" si="414"/>
        <v/>
      </c>
      <c r="X236" t="str">
        <f t="shared" ca="1" si="415"/>
        <v/>
      </c>
      <c r="Y236" t="str">
        <f t="shared" ca="1" si="416"/>
        <v/>
      </c>
      <c r="Z236" t="str">
        <f t="shared" ca="1" si="417"/>
        <v/>
      </c>
      <c r="AA236" t="str">
        <f t="shared" ca="1" si="418"/>
        <v/>
      </c>
      <c r="AB236" t="str">
        <f t="shared" ca="1" si="419"/>
        <v/>
      </c>
      <c r="AC236" t="str">
        <f t="shared" ca="1" si="420"/>
        <v/>
      </c>
      <c r="AD236" t="str">
        <f t="shared" ca="1" si="421"/>
        <v/>
      </c>
      <c r="AE236" t="str">
        <f t="shared" ca="1" si="422"/>
        <v/>
      </c>
      <c r="AF236" t="str">
        <f t="shared" ca="1" si="423"/>
        <v/>
      </c>
      <c r="AG236" t="str">
        <f t="shared" ca="1" si="424"/>
        <v/>
      </c>
      <c r="AH236" t="str">
        <f t="shared" ca="1" si="425"/>
        <v/>
      </c>
      <c r="AI236" t="str">
        <f t="shared" ca="1" si="426"/>
        <v/>
      </c>
      <c r="AJ236" t="str">
        <f t="shared" ca="1" si="427"/>
        <v/>
      </c>
      <c r="AK236" t="str">
        <f t="shared" ca="1" si="428"/>
        <v/>
      </c>
      <c r="AL236" t="str">
        <f t="shared" ca="1" si="429"/>
        <v/>
      </c>
      <c r="AM236" t="str">
        <f t="shared" ca="1" si="430"/>
        <v/>
      </c>
      <c r="AN236" t="str">
        <f t="shared" ca="1" si="431"/>
        <v/>
      </c>
      <c r="AO236" t="str">
        <f t="shared" ca="1" si="432"/>
        <v/>
      </c>
      <c r="AP236" t="str">
        <f t="shared" ca="1" si="433"/>
        <v/>
      </c>
      <c r="AQ236" t="str">
        <f t="shared" ca="1" si="434"/>
        <v/>
      </c>
      <c r="AR236" t="str">
        <f t="shared" ca="1" si="435"/>
        <v/>
      </c>
      <c r="AS236" t="str">
        <f t="shared" ca="1" si="436"/>
        <v/>
      </c>
      <c r="AT236" t="str">
        <f t="shared" ca="1" si="437"/>
        <v/>
      </c>
      <c r="AU236" t="str">
        <f t="shared" ca="1" si="438"/>
        <v/>
      </c>
      <c r="AV236" t="str">
        <f t="shared" ca="1" si="439"/>
        <v/>
      </c>
      <c r="AW236" t="str">
        <f t="shared" ca="1" si="440"/>
        <v/>
      </c>
      <c r="AX236" t="str">
        <f t="shared" ca="1" si="441"/>
        <v/>
      </c>
      <c r="AY236" t="str">
        <f t="shared" ca="1" si="442"/>
        <v/>
      </c>
      <c r="AZ236" t="str">
        <f t="shared" ca="1" si="443"/>
        <v/>
      </c>
      <c r="BA236" t="str">
        <f t="shared" ca="1" si="444"/>
        <v/>
      </c>
      <c r="BB236" t="str">
        <f t="shared" ca="1" si="445"/>
        <v/>
      </c>
      <c r="BC236" t="str">
        <f t="shared" ca="1" si="446"/>
        <v/>
      </c>
      <c r="BD236" t="str">
        <f t="shared" ca="1" si="447"/>
        <v/>
      </c>
      <c r="BE236">
        <v>1</v>
      </c>
      <c r="BF236">
        <f t="shared" ca="1" si="370"/>
        <v>1</v>
      </c>
      <c r="BG236">
        <f t="shared" ca="1" si="371"/>
        <v>1</v>
      </c>
      <c r="BH236">
        <f t="shared" ca="1" si="372"/>
        <v>1</v>
      </c>
      <c r="BI236">
        <f t="shared" ca="1" si="373"/>
        <v>1</v>
      </c>
      <c r="BJ236">
        <f t="shared" ca="1" si="374"/>
        <v>1</v>
      </c>
      <c r="BK236">
        <f t="shared" ca="1" si="375"/>
        <v>1</v>
      </c>
      <c r="BL236">
        <f t="shared" ca="1" si="376"/>
        <v>1</v>
      </c>
      <c r="BM236">
        <f t="shared" ca="1" si="377"/>
        <v>1</v>
      </c>
      <c r="BN236">
        <f t="shared" ca="1" si="378"/>
        <v>1</v>
      </c>
      <c r="BO236">
        <f t="shared" ca="1" si="379"/>
        <v>1</v>
      </c>
      <c r="BP236">
        <f t="shared" ca="1" si="380"/>
        <v>1</v>
      </c>
      <c r="BQ236">
        <f t="shared" ca="1" si="381"/>
        <v>1</v>
      </c>
      <c r="BR236">
        <f t="shared" ca="1" si="382"/>
        <v>1</v>
      </c>
      <c r="BS236">
        <f t="shared" ca="1" si="383"/>
        <v>1</v>
      </c>
      <c r="BT236">
        <f t="shared" ca="1" si="384"/>
        <v>1</v>
      </c>
      <c r="BU236">
        <f t="shared" ca="1" si="385"/>
        <v>1</v>
      </c>
      <c r="BV236">
        <f t="shared" ca="1" si="386"/>
        <v>1</v>
      </c>
      <c r="BW236">
        <f t="shared" ca="1" si="387"/>
        <v>1</v>
      </c>
      <c r="BX236">
        <f t="shared" ca="1" si="388"/>
        <v>1</v>
      </c>
      <c r="BY236">
        <f t="shared" ca="1" si="389"/>
        <v>1</v>
      </c>
      <c r="BZ236">
        <f t="shared" ca="1" si="390"/>
        <v>1</v>
      </c>
      <c r="CA236">
        <f t="shared" ca="1" si="391"/>
        <v>1</v>
      </c>
      <c r="CB236">
        <f t="shared" ca="1" si="392"/>
        <v>1</v>
      </c>
      <c r="CC236">
        <f t="shared" ca="1" si="393"/>
        <v>1</v>
      </c>
      <c r="CD236">
        <f t="shared" ca="1" si="394"/>
        <v>1</v>
      </c>
      <c r="CE236">
        <f t="shared" ca="1" si="395"/>
        <v>1</v>
      </c>
      <c r="CF236">
        <f t="shared" ca="1" si="396"/>
        <v>1</v>
      </c>
      <c r="CG236">
        <f t="shared" ca="1" si="397"/>
        <v>1</v>
      </c>
      <c r="CH236">
        <f t="shared" ca="1" si="398"/>
        <v>2</v>
      </c>
      <c r="CI236">
        <f t="shared" ca="1" si="399"/>
        <v>2</v>
      </c>
      <c r="CJ236">
        <f t="shared" ca="1" si="400"/>
        <v>2</v>
      </c>
      <c r="CK236">
        <f t="shared" ca="1" si="401"/>
        <v>2</v>
      </c>
      <c r="CL236">
        <f t="shared" ca="1" si="402"/>
        <v>2</v>
      </c>
      <c r="CM236">
        <f t="shared" ca="1" si="403"/>
        <v>2</v>
      </c>
      <c r="CN236">
        <f t="shared" ca="1" si="404"/>
        <v>2</v>
      </c>
      <c r="CO236">
        <f t="shared" ca="1" si="405"/>
        <v>2</v>
      </c>
      <c r="CP236">
        <f t="shared" ca="1" si="406"/>
        <v>2</v>
      </c>
      <c r="CQ236">
        <f t="shared" ca="1" si="453"/>
        <v>0</v>
      </c>
      <c r="CR236">
        <f t="shared" ca="1" si="454"/>
        <v>0</v>
      </c>
      <c r="CS236">
        <f t="shared" ca="1" si="455"/>
        <v>0</v>
      </c>
      <c r="CT236">
        <f t="shared" ca="1" si="456"/>
        <v>0</v>
      </c>
      <c r="CU236">
        <f t="shared" ca="1" si="457"/>
        <v>0</v>
      </c>
      <c r="CV236">
        <f t="shared" ca="1" si="458"/>
        <v>0</v>
      </c>
      <c r="CW236">
        <f t="shared" ca="1" si="459"/>
        <v>0</v>
      </c>
      <c r="CX236">
        <f t="shared" ca="1" si="460"/>
        <v>0</v>
      </c>
      <c r="CY236">
        <f t="shared" ca="1" si="461"/>
        <v>0</v>
      </c>
      <c r="CZ236">
        <f t="shared" ca="1" si="462"/>
        <v>0</v>
      </c>
      <c r="DA236">
        <f t="shared" ca="1" si="463"/>
        <v>0</v>
      </c>
      <c r="DB236">
        <f t="shared" ca="1" si="464"/>
        <v>1</v>
      </c>
      <c r="DC236">
        <f t="shared" ca="1" si="465"/>
        <v>0</v>
      </c>
      <c r="DD236">
        <f t="shared" ca="1" si="466"/>
        <v>0</v>
      </c>
      <c r="DE236">
        <f t="shared" ca="1" si="467"/>
        <v>0</v>
      </c>
      <c r="DF236">
        <f t="shared" ca="1" si="468"/>
        <v>0</v>
      </c>
      <c r="DG236">
        <f t="shared" ca="1" si="469"/>
        <v>0</v>
      </c>
      <c r="DH236">
        <f t="shared" ca="1" si="470"/>
        <v>0</v>
      </c>
      <c r="DI236">
        <f t="shared" ca="1" si="471"/>
        <v>0</v>
      </c>
      <c r="DJ236">
        <f t="shared" ca="1" si="472"/>
        <v>0</v>
      </c>
      <c r="DK236">
        <f t="shared" ca="1" si="473"/>
        <v>0</v>
      </c>
      <c r="DL236">
        <f t="shared" ca="1" si="474"/>
        <v>0</v>
      </c>
      <c r="DM236">
        <f t="shared" ca="1" si="475"/>
        <v>0</v>
      </c>
      <c r="DN236">
        <f t="shared" ca="1" si="476"/>
        <v>0</v>
      </c>
      <c r="DO236">
        <f t="shared" ca="1" si="477"/>
        <v>0</v>
      </c>
      <c r="DP236">
        <f t="shared" ca="1" si="478"/>
        <v>0</v>
      </c>
      <c r="DQ236">
        <f t="shared" ca="1" si="479"/>
        <v>0</v>
      </c>
      <c r="DR236">
        <f t="shared" ca="1" si="480"/>
        <v>0</v>
      </c>
      <c r="DS236">
        <f t="shared" ca="1" si="481"/>
        <v>2</v>
      </c>
      <c r="DT236">
        <f t="shared" ca="1" si="482"/>
        <v>0</v>
      </c>
      <c r="DU236">
        <f t="shared" ca="1" si="483"/>
        <v>0</v>
      </c>
      <c r="DV236">
        <f t="shared" ca="1" si="484"/>
        <v>0</v>
      </c>
      <c r="DW236">
        <f t="shared" ca="1" si="485"/>
        <v>0</v>
      </c>
      <c r="DX236">
        <f t="shared" ca="1" si="486"/>
        <v>0</v>
      </c>
      <c r="DY236">
        <f t="shared" ca="1" si="487"/>
        <v>0</v>
      </c>
      <c r="DZ236">
        <f t="shared" ca="1" si="488"/>
        <v>0</v>
      </c>
      <c r="EA236">
        <f t="shared" ca="1" si="489"/>
        <v>0</v>
      </c>
    </row>
    <row r="237" spans="6:131" x14ac:dyDescent="0.25">
      <c r="F237">
        <f t="shared" ca="1" si="369"/>
        <v>3</v>
      </c>
      <c r="G237">
        <f t="shared" ca="1" si="407"/>
        <v>11</v>
      </c>
      <c r="H237">
        <f ca="1">IF(G237="","",COUNTIF(OFFSET(G236,-(F237-1),0,1,1):G236,G237)+1)</f>
        <v>2</v>
      </c>
      <c r="I237">
        <f ca="1">IF(G237="","",COUNTIF(OFFSET(H237,-(F237-1),0,1,1):H237,D$2-1))</f>
        <v>2</v>
      </c>
      <c r="J237">
        <f t="shared" ca="1" si="408"/>
        <v>0</v>
      </c>
      <c r="K237" t="str">
        <f t="shared" ca="1" si="409"/>
        <v/>
      </c>
      <c r="L237">
        <f t="shared" ca="1" si="490"/>
        <v>1</v>
      </c>
      <c r="M237">
        <f t="shared" ca="1" si="448"/>
        <v>0</v>
      </c>
      <c r="N237">
        <f t="shared" ca="1" si="410"/>
        <v>0</v>
      </c>
      <c r="O237">
        <f t="shared" ca="1" si="449"/>
        <v>87</v>
      </c>
      <c r="P237">
        <f t="shared" ca="1" si="450"/>
        <v>90</v>
      </c>
      <c r="Q237">
        <f t="shared" ca="1" si="451"/>
        <v>90</v>
      </c>
      <c r="R237">
        <f t="shared" ca="1" si="452"/>
        <v>0</v>
      </c>
      <c r="T237" t="str">
        <f t="shared" ca="1" si="411"/>
        <v/>
      </c>
      <c r="U237" t="str">
        <f t="shared" ca="1" si="412"/>
        <v/>
      </c>
      <c r="V237" t="str">
        <f t="shared" ca="1" si="413"/>
        <v/>
      </c>
      <c r="W237" t="str">
        <f t="shared" ca="1" si="414"/>
        <v/>
      </c>
      <c r="X237" t="str">
        <f t="shared" ca="1" si="415"/>
        <v/>
      </c>
      <c r="Y237" t="str">
        <f t="shared" ca="1" si="416"/>
        <v/>
      </c>
      <c r="Z237" t="str">
        <f t="shared" ca="1" si="417"/>
        <v/>
      </c>
      <c r="AA237" t="str">
        <f t="shared" ca="1" si="418"/>
        <v/>
      </c>
      <c r="AB237" t="str">
        <f t="shared" ca="1" si="419"/>
        <v/>
      </c>
      <c r="AC237" t="str">
        <f t="shared" ca="1" si="420"/>
        <v/>
      </c>
      <c r="AD237" t="str">
        <f t="shared" ca="1" si="421"/>
        <v/>
      </c>
      <c r="AE237" t="str">
        <f t="shared" ca="1" si="422"/>
        <v/>
      </c>
      <c r="AF237" t="str">
        <f t="shared" ca="1" si="423"/>
        <v/>
      </c>
      <c r="AG237" t="str">
        <f t="shared" ca="1" si="424"/>
        <v/>
      </c>
      <c r="AH237" t="str">
        <f t="shared" ca="1" si="425"/>
        <v/>
      </c>
      <c r="AI237" t="str">
        <f t="shared" ca="1" si="426"/>
        <v/>
      </c>
      <c r="AJ237" t="str">
        <f t="shared" ca="1" si="427"/>
        <v/>
      </c>
      <c r="AK237" t="str">
        <f t="shared" ca="1" si="428"/>
        <v/>
      </c>
      <c r="AL237" t="str">
        <f t="shared" ca="1" si="429"/>
        <v/>
      </c>
      <c r="AM237" t="str">
        <f t="shared" ca="1" si="430"/>
        <v/>
      </c>
      <c r="AN237" t="str">
        <f t="shared" ca="1" si="431"/>
        <v/>
      </c>
      <c r="AO237" t="str">
        <f t="shared" ca="1" si="432"/>
        <v/>
      </c>
      <c r="AP237" t="str">
        <f t="shared" ca="1" si="433"/>
        <v/>
      </c>
      <c r="AQ237" t="str">
        <f t="shared" ca="1" si="434"/>
        <v/>
      </c>
      <c r="AR237" t="str">
        <f t="shared" ca="1" si="435"/>
        <v/>
      </c>
      <c r="AS237" t="str">
        <f t="shared" ca="1" si="436"/>
        <v/>
      </c>
      <c r="AT237" t="str">
        <f t="shared" ca="1" si="437"/>
        <v/>
      </c>
      <c r="AU237" t="str">
        <f t="shared" ca="1" si="438"/>
        <v/>
      </c>
      <c r="AV237" t="str">
        <f t="shared" ca="1" si="439"/>
        <v/>
      </c>
      <c r="AW237" t="str">
        <f t="shared" ca="1" si="440"/>
        <v/>
      </c>
      <c r="AX237" t="str">
        <f t="shared" ca="1" si="441"/>
        <v/>
      </c>
      <c r="AY237" t="str">
        <f t="shared" ca="1" si="442"/>
        <v/>
      </c>
      <c r="AZ237" t="str">
        <f t="shared" ca="1" si="443"/>
        <v/>
      </c>
      <c r="BA237" t="str">
        <f t="shared" ca="1" si="444"/>
        <v/>
      </c>
      <c r="BB237" t="str">
        <f t="shared" ca="1" si="445"/>
        <v/>
      </c>
      <c r="BC237" t="str">
        <f t="shared" ca="1" si="446"/>
        <v/>
      </c>
      <c r="BD237" t="str">
        <f t="shared" ca="1" si="447"/>
        <v/>
      </c>
      <c r="BE237">
        <v>1</v>
      </c>
      <c r="BF237">
        <f t="shared" ca="1" si="370"/>
        <v>1</v>
      </c>
      <c r="BG237">
        <f t="shared" ca="1" si="371"/>
        <v>1</v>
      </c>
      <c r="BH237">
        <f t="shared" ca="1" si="372"/>
        <v>1</v>
      </c>
      <c r="BI237">
        <f t="shared" ca="1" si="373"/>
        <v>1</v>
      </c>
      <c r="BJ237">
        <f t="shared" ca="1" si="374"/>
        <v>1</v>
      </c>
      <c r="BK237">
        <f t="shared" ca="1" si="375"/>
        <v>1</v>
      </c>
      <c r="BL237">
        <f t="shared" ca="1" si="376"/>
        <v>1</v>
      </c>
      <c r="BM237">
        <f t="shared" ca="1" si="377"/>
        <v>1</v>
      </c>
      <c r="BN237">
        <f t="shared" ca="1" si="378"/>
        <v>1</v>
      </c>
      <c r="BO237">
        <f t="shared" ca="1" si="379"/>
        <v>1</v>
      </c>
      <c r="BP237">
        <f t="shared" ca="1" si="380"/>
        <v>1</v>
      </c>
      <c r="BQ237">
        <f t="shared" ca="1" si="381"/>
        <v>2</v>
      </c>
      <c r="BR237">
        <f t="shared" ca="1" si="382"/>
        <v>2</v>
      </c>
      <c r="BS237">
        <f t="shared" ca="1" si="383"/>
        <v>2</v>
      </c>
      <c r="BT237">
        <f t="shared" ca="1" si="384"/>
        <v>2</v>
      </c>
      <c r="BU237">
        <f t="shared" ca="1" si="385"/>
        <v>2</v>
      </c>
      <c r="BV237">
        <f t="shared" ca="1" si="386"/>
        <v>2</v>
      </c>
      <c r="BW237">
        <f t="shared" ca="1" si="387"/>
        <v>2</v>
      </c>
      <c r="BX237">
        <f t="shared" ca="1" si="388"/>
        <v>2</v>
      </c>
      <c r="BY237">
        <f t="shared" ca="1" si="389"/>
        <v>2</v>
      </c>
      <c r="BZ237">
        <f t="shared" ca="1" si="390"/>
        <v>2</v>
      </c>
      <c r="CA237">
        <f t="shared" ca="1" si="391"/>
        <v>2</v>
      </c>
      <c r="CB237">
        <f t="shared" ca="1" si="392"/>
        <v>2</v>
      </c>
      <c r="CC237">
        <f t="shared" ca="1" si="393"/>
        <v>2</v>
      </c>
      <c r="CD237">
        <f t="shared" ca="1" si="394"/>
        <v>2</v>
      </c>
      <c r="CE237">
        <f t="shared" ca="1" si="395"/>
        <v>2</v>
      </c>
      <c r="CF237">
        <f t="shared" ca="1" si="396"/>
        <v>2</v>
      </c>
      <c r="CG237">
        <f t="shared" ca="1" si="397"/>
        <v>2</v>
      </c>
      <c r="CH237">
        <f t="shared" ca="1" si="398"/>
        <v>3</v>
      </c>
      <c r="CI237">
        <f t="shared" ca="1" si="399"/>
        <v>3</v>
      </c>
      <c r="CJ237">
        <f t="shared" ca="1" si="400"/>
        <v>3</v>
      </c>
      <c r="CK237">
        <f t="shared" ca="1" si="401"/>
        <v>3</v>
      </c>
      <c r="CL237">
        <f t="shared" ca="1" si="402"/>
        <v>3</v>
      </c>
      <c r="CM237">
        <f t="shared" ca="1" si="403"/>
        <v>3</v>
      </c>
      <c r="CN237">
        <f t="shared" ca="1" si="404"/>
        <v>3</v>
      </c>
      <c r="CO237">
        <f t="shared" ca="1" si="405"/>
        <v>3</v>
      </c>
      <c r="CP237">
        <f t="shared" ca="1" si="406"/>
        <v>3</v>
      </c>
      <c r="CQ237">
        <f t="shared" ca="1" si="453"/>
        <v>0</v>
      </c>
      <c r="CR237">
        <f t="shared" ca="1" si="454"/>
        <v>0</v>
      </c>
      <c r="CS237">
        <f t="shared" ca="1" si="455"/>
        <v>0</v>
      </c>
      <c r="CT237">
        <f t="shared" ca="1" si="456"/>
        <v>0</v>
      </c>
      <c r="CU237">
        <f t="shared" ca="1" si="457"/>
        <v>0</v>
      </c>
      <c r="CV237">
        <f t="shared" ca="1" si="458"/>
        <v>0</v>
      </c>
      <c r="CW237">
        <f t="shared" ca="1" si="459"/>
        <v>0</v>
      </c>
      <c r="CX237">
        <f t="shared" ca="1" si="460"/>
        <v>0</v>
      </c>
      <c r="CY237">
        <f t="shared" ca="1" si="461"/>
        <v>0</v>
      </c>
      <c r="CZ237">
        <f t="shared" ca="1" si="462"/>
        <v>0</v>
      </c>
      <c r="DA237">
        <f t="shared" ca="1" si="463"/>
        <v>0</v>
      </c>
      <c r="DB237">
        <f t="shared" ca="1" si="464"/>
        <v>2</v>
      </c>
      <c r="DC237">
        <f t="shared" ca="1" si="465"/>
        <v>0</v>
      </c>
      <c r="DD237">
        <f t="shared" ca="1" si="466"/>
        <v>0</v>
      </c>
      <c r="DE237">
        <f t="shared" ca="1" si="467"/>
        <v>0</v>
      </c>
      <c r="DF237">
        <f t="shared" ca="1" si="468"/>
        <v>0</v>
      </c>
      <c r="DG237">
        <f t="shared" ca="1" si="469"/>
        <v>0</v>
      </c>
      <c r="DH237">
        <f t="shared" ca="1" si="470"/>
        <v>0</v>
      </c>
      <c r="DI237">
        <f t="shared" ca="1" si="471"/>
        <v>0</v>
      </c>
      <c r="DJ237">
        <f t="shared" ca="1" si="472"/>
        <v>0</v>
      </c>
      <c r="DK237">
        <f t="shared" ca="1" si="473"/>
        <v>0</v>
      </c>
      <c r="DL237">
        <f t="shared" ca="1" si="474"/>
        <v>0</v>
      </c>
      <c r="DM237">
        <f t="shared" ca="1" si="475"/>
        <v>0</v>
      </c>
      <c r="DN237">
        <f t="shared" ca="1" si="476"/>
        <v>0</v>
      </c>
      <c r="DO237">
        <f t="shared" ca="1" si="477"/>
        <v>0</v>
      </c>
      <c r="DP237">
        <f t="shared" ca="1" si="478"/>
        <v>0</v>
      </c>
      <c r="DQ237">
        <f t="shared" ca="1" si="479"/>
        <v>0</v>
      </c>
      <c r="DR237">
        <f t="shared" ca="1" si="480"/>
        <v>0</v>
      </c>
      <c r="DS237">
        <f t="shared" ca="1" si="481"/>
        <v>2</v>
      </c>
      <c r="DT237">
        <f t="shared" ca="1" si="482"/>
        <v>0</v>
      </c>
      <c r="DU237">
        <f t="shared" ca="1" si="483"/>
        <v>0</v>
      </c>
      <c r="DV237">
        <f t="shared" ca="1" si="484"/>
        <v>0</v>
      </c>
      <c r="DW237">
        <f t="shared" ca="1" si="485"/>
        <v>0</v>
      </c>
      <c r="DX237">
        <f t="shared" ca="1" si="486"/>
        <v>0</v>
      </c>
      <c r="DY237">
        <f t="shared" ca="1" si="487"/>
        <v>0</v>
      </c>
      <c r="DZ237">
        <f t="shared" ca="1" si="488"/>
        <v>0</v>
      </c>
      <c r="EA237">
        <f t="shared" ca="1" si="489"/>
        <v>0</v>
      </c>
    </row>
    <row r="238" spans="6:131" x14ac:dyDescent="0.25">
      <c r="F238">
        <f t="shared" ref="F238:F301" ca="1" si="491">IF(K237=1,1,1+F237)</f>
        <v>4</v>
      </c>
      <c r="G238">
        <f t="shared" ca="1" si="407"/>
        <v>31</v>
      </c>
      <c r="H238">
        <f ca="1">IF(G238="","",COUNTIF(OFFSET(G237,-(F238-1),0,1,1):G237,G238)+1)</f>
        <v>1</v>
      </c>
      <c r="I238">
        <f ca="1">IF(G238="","",COUNTIF(OFFSET(H238,-(F238-1),0,1,1):H238,D$2-1))</f>
        <v>2</v>
      </c>
      <c r="J238">
        <f t="shared" ca="1" si="408"/>
        <v>0</v>
      </c>
      <c r="K238" t="str">
        <f t="shared" ca="1" si="409"/>
        <v/>
      </c>
      <c r="L238">
        <f t="shared" ca="1" si="490"/>
        <v>1</v>
      </c>
      <c r="M238">
        <f t="shared" ca="1" si="448"/>
        <v>0</v>
      </c>
      <c r="N238">
        <f t="shared" ca="1" si="410"/>
        <v>0</v>
      </c>
      <c r="O238">
        <f t="shared" ca="1" si="449"/>
        <v>87</v>
      </c>
      <c r="P238">
        <f t="shared" ca="1" si="450"/>
        <v>90</v>
      </c>
      <c r="Q238">
        <f t="shared" ca="1" si="451"/>
        <v>90</v>
      </c>
      <c r="R238">
        <f t="shared" ca="1" si="452"/>
        <v>0</v>
      </c>
      <c r="T238" t="str">
        <f t="shared" ca="1" si="411"/>
        <v/>
      </c>
      <c r="U238" t="str">
        <f t="shared" ca="1" si="412"/>
        <v/>
      </c>
      <c r="V238" t="str">
        <f t="shared" ca="1" si="413"/>
        <v/>
      </c>
      <c r="W238" t="str">
        <f t="shared" ca="1" si="414"/>
        <v/>
      </c>
      <c r="X238" t="str">
        <f t="shared" ca="1" si="415"/>
        <v/>
      </c>
      <c r="Y238" t="str">
        <f t="shared" ca="1" si="416"/>
        <v/>
      </c>
      <c r="Z238" t="str">
        <f t="shared" ca="1" si="417"/>
        <v/>
      </c>
      <c r="AA238" t="str">
        <f t="shared" ca="1" si="418"/>
        <v/>
      </c>
      <c r="AB238" t="str">
        <f t="shared" ca="1" si="419"/>
        <v/>
      </c>
      <c r="AC238" t="str">
        <f t="shared" ca="1" si="420"/>
        <v/>
      </c>
      <c r="AD238" t="str">
        <f t="shared" ca="1" si="421"/>
        <v/>
      </c>
      <c r="AE238" t="str">
        <f t="shared" ca="1" si="422"/>
        <v/>
      </c>
      <c r="AF238" t="str">
        <f t="shared" ca="1" si="423"/>
        <v/>
      </c>
      <c r="AG238" t="str">
        <f t="shared" ca="1" si="424"/>
        <v/>
      </c>
      <c r="AH238" t="str">
        <f t="shared" ca="1" si="425"/>
        <v/>
      </c>
      <c r="AI238" t="str">
        <f t="shared" ca="1" si="426"/>
        <v/>
      </c>
      <c r="AJ238" t="str">
        <f t="shared" ca="1" si="427"/>
        <v/>
      </c>
      <c r="AK238" t="str">
        <f t="shared" ca="1" si="428"/>
        <v/>
      </c>
      <c r="AL238" t="str">
        <f t="shared" ca="1" si="429"/>
        <v/>
      </c>
      <c r="AM238" t="str">
        <f t="shared" ca="1" si="430"/>
        <v/>
      </c>
      <c r="AN238" t="str">
        <f t="shared" ca="1" si="431"/>
        <v/>
      </c>
      <c r="AO238" t="str">
        <f t="shared" ca="1" si="432"/>
        <v/>
      </c>
      <c r="AP238" t="str">
        <f t="shared" ca="1" si="433"/>
        <v/>
      </c>
      <c r="AQ238" t="str">
        <f t="shared" ca="1" si="434"/>
        <v/>
      </c>
      <c r="AR238" t="str">
        <f t="shared" ca="1" si="435"/>
        <v/>
      </c>
      <c r="AS238" t="str">
        <f t="shared" ca="1" si="436"/>
        <v/>
      </c>
      <c r="AT238" t="str">
        <f t="shared" ca="1" si="437"/>
        <v/>
      </c>
      <c r="AU238" t="str">
        <f t="shared" ca="1" si="438"/>
        <v/>
      </c>
      <c r="AV238" t="str">
        <f t="shared" ca="1" si="439"/>
        <v/>
      </c>
      <c r="AW238" t="str">
        <f t="shared" ca="1" si="440"/>
        <v/>
      </c>
      <c r="AX238" t="str">
        <f t="shared" ca="1" si="441"/>
        <v/>
      </c>
      <c r="AY238" t="str">
        <f t="shared" ca="1" si="442"/>
        <v/>
      </c>
      <c r="AZ238" t="str">
        <f t="shared" ca="1" si="443"/>
        <v/>
      </c>
      <c r="BA238" t="str">
        <f t="shared" ca="1" si="444"/>
        <v/>
      </c>
      <c r="BB238" t="str">
        <f t="shared" ca="1" si="445"/>
        <v/>
      </c>
      <c r="BC238" t="str">
        <f t="shared" ca="1" si="446"/>
        <v/>
      </c>
      <c r="BD238" t="str">
        <f t="shared" ca="1" si="447"/>
        <v/>
      </c>
      <c r="BE238">
        <v>1</v>
      </c>
      <c r="BF238">
        <f t="shared" ca="1" si="370"/>
        <v>1</v>
      </c>
      <c r="BG238">
        <f t="shared" ca="1" si="371"/>
        <v>1</v>
      </c>
      <c r="BH238">
        <f t="shared" ca="1" si="372"/>
        <v>1</v>
      </c>
      <c r="BI238">
        <f t="shared" ca="1" si="373"/>
        <v>1</v>
      </c>
      <c r="BJ238">
        <f t="shared" ca="1" si="374"/>
        <v>1</v>
      </c>
      <c r="BK238">
        <f t="shared" ca="1" si="375"/>
        <v>1</v>
      </c>
      <c r="BL238">
        <f t="shared" ca="1" si="376"/>
        <v>1</v>
      </c>
      <c r="BM238">
        <f t="shared" ca="1" si="377"/>
        <v>1</v>
      </c>
      <c r="BN238">
        <f t="shared" ca="1" si="378"/>
        <v>1</v>
      </c>
      <c r="BO238">
        <f t="shared" ca="1" si="379"/>
        <v>1</v>
      </c>
      <c r="BP238">
        <f t="shared" ca="1" si="380"/>
        <v>1</v>
      </c>
      <c r="BQ238">
        <f t="shared" ca="1" si="381"/>
        <v>2</v>
      </c>
      <c r="BR238">
        <f t="shared" ca="1" si="382"/>
        <v>2</v>
      </c>
      <c r="BS238">
        <f t="shared" ca="1" si="383"/>
        <v>2</v>
      </c>
      <c r="BT238">
        <f t="shared" ca="1" si="384"/>
        <v>2</v>
      </c>
      <c r="BU238">
        <f t="shared" ca="1" si="385"/>
        <v>2</v>
      </c>
      <c r="BV238">
        <f t="shared" ca="1" si="386"/>
        <v>2</v>
      </c>
      <c r="BW238">
        <f t="shared" ca="1" si="387"/>
        <v>2</v>
      </c>
      <c r="BX238">
        <f t="shared" ca="1" si="388"/>
        <v>2</v>
      </c>
      <c r="BY238">
        <f t="shared" ca="1" si="389"/>
        <v>2</v>
      </c>
      <c r="BZ238">
        <f t="shared" ca="1" si="390"/>
        <v>2</v>
      </c>
      <c r="CA238">
        <f t="shared" ca="1" si="391"/>
        <v>2</v>
      </c>
      <c r="CB238">
        <f t="shared" ca="1" si="392"/>
        <v>2</v>
      </c>
      <c r="CC238">
        <f t="shared" ca="1" si="393"/>
        <v>2</v>
      </c>
      <c r="CD238">
        <f t="shared" ca="1" si="394"/>
        <v>2</v>
      </c>
      <c r="CE238">
        <f t="shared" ca="1" si="395"/>
        <v>2</v>
      </c>
      <c r="CF238">
        <f t="shared" ca="1" si="396"/>
        <v>2</v>
      </c>
      <c r="CG238">
        <f t="shared" ca="1" si="397"/>
        <v>2</v>
      </c>
      <c r="CH238">
        <f t="shared" ca="1" si="398"/>
        <v>3</v>
      </c>
      <c r="CI238">
        <f t="shared" ca="1" si="399"/>
        <v>3</v>
      </c>
      <c r="CJ238">
        <f t="shared" ca="1" si="400"/>
        <v>3</v>
      </c>
      <c r="CK238">
        <f t="shared" ca="1" si="401"/>
        <v>3</v>
      </c>
      <c r="CL238">
        <f t="shared" ca="1" si="402"/>
        <v>3</v>
      </c>
      <c r="CM238">
        <f t="shared" ca="1" si="403"/>
        <v>3</v>
      </c>
      <c r="CN238">
        <f t="shared" ca="1" si="404"/>
        <v>3</v>
      </c>
      <c r="CO238">
        <f t="shared" ca="1" si="405"/>
        <v>3</v>
      </c>
      <c r="CP238">
        <f t="shared" ca="1" si="406"/>
        <v>3</v>
      </c>
      <c r="CQ238">
        <f t="shared" ca="1" si="453"/>
        <v>0</v>
      </c>
      <c r="CR238">
        <f t="shared" ca="1" si="454"/>
        <v>0</v>
      </c>
      <c r="CS238">
        <f t="shared" ca="1" si="455"/>
        <v>0</v>
      </c>
      <c r="CT238">
        <f t="shared" ca="1" si="456"/>
        <v>0</v>
      </c>
      <c r="CU238">
        <f t="shared" ca="1" si="457"/>
        <v>0</v>
      </c>
      <c r="CV238">
        <f t="shared" ca="1" si="458"/>
        <v>0</v>
      </c>
      <c r="CW238">
        <f t="shared" ca="1" si="459"/>
        <v>0</v>
      </c>
      <c r="CX238">
        <f t="shared" ca="1" si="460"/>
        <v>0</v>
      </c>
      <c r="CY238">
        <f t="shared" ca="1" si="461"/>
        <v>0</v>
      </c>
      <c r="CZ238">
        <f t="shared" ca="1" si="462"/>
        <v>0</v>
      </c>
      <c r="DA238">
        <f t="shared" ca="1" si="463"/>
        <v>0</v>
      </c>
      <c r="DB238">
        <f t="shared" ca="1" si="464"/>
        <v>2</v>
      </c>
      <c r="DC238">
        <f t="shared" ca="1" si="465"/>
        <v>0</v>
      </c>
      <c r="DD238">
        <f t="shared" ca="1" si="466"/>
        <v>0</v>
      </c>
      <c r="DE238">
        <f t="shared" ca="1" si="467"/>
        <v>0</v>
      </c>
      <c r="DF238">
        <f t="shared" ca="1" si="468"/>
        <v>0</v>
      </c>
      <c r="DG238">
        <f t="shared" ca="1" si="469"/>
        <v>0</v>
      </c>
      <c r="DH238">
        <f t="shared" ca="1" si="470"/>
        <v>0</v>
      </c>
      <c r="DI238">
        <f t="shared" ca="1" si="471"/>
        <v>0</v>
      </c>
      <c r="DJ238">
        <f t="shared" ca="1" si="472"/>
        <v>0</v>
      </c>
      <c r="DK238">
        <f t="shared" ca="1" si="473"/>
        <v>0</v>
      </c>
      <c r="DL238">
        <f t="shared" ca="1" si="474"/>
        <v>0</v>
      </c>
      <c r="DM238">
        <f t="shared" ca="1" si="475"/>
        <v>0</v>
      </c>
      <c r="DN238">
        <f t="shared" ca="1" si="476"/>
        <v>0</v>
      </c>
      <c r="DO238">
        <f t="shared" ca="1" si="477"/>
        <v>0</v>
      </c>
      <c r="DP238">
        <f t="shared" ca="1" si="478"/>
        <v>0</v>
      </c>
      <c r="DQ238">
        <f t="shared" ca="1" si="479"/>
        <v>0</v>
      </c>
      <c r="DR238">
        <f t="shared" ca="1" si="480"/>
        <v>0</v>
      </c>
      <c r="DS238">
        <f t="shared" ca="1" si="481"/>
        <v>2</v>
      </c>
      <c r="DT238">
        <f t="shared" ca="1" si="482"/>
        <v>0</v>
      </c>
      <c r="DU238">
        <f t="shared" ca="1" si="483"/>
        <v>0</v>
      </c>
      <c r="DV238">
        <f t="shared" ca="1" si="484"/>
        <v>1</v>
      </c>
      <c r="DW238">
        <f t="shared" ca="1" si="485"/>
        <v>0</v>
      </c>
      <c r="DX238">
        <f t="shared" ca="1" si="486"/>
        <v>0</v>
      </c>
      <c r="DY238">
        <f t="shared" ca="1" si="487"/>
        <v>0</v>
      </c>
      <c r="DZ238">
        <f t="shared" ca="1" si="488"/>
        <v>0</v>
      </c>
      <c r="EA238">
        <f t="shared" ca="1" si="489"/>
        <v>0</v>
      </c>
    </row>
    <row r="239" spans="6:131" x14ac:dyDescent="0.25">
      <c r="F239">
        <f t="shared" ca="1" si="491"/>
        <v>5</v>
      </c>
      <c r="G239">
        <f t="shared" ca="1" si="407"/>
        <v>34</v>
      </c>
      <c r="H239">
        <f ca="1">IF(G239="","",COUNTIF(OFFSET(G238,-(F239-1),0,1,1):G238,G239)+1)</f>
        <v>1</v>
      </c>
      <c r="I239">
        <f ca="1">IF(G239="","",COUNTIF(OFFSET(H239,-(F239-1),0,1,1):H239,D$2-1))</f>
        <v>2</v>
      </c>
      <c r="J239">
        <f t="shared" ca="1" si="408"/>
        <v>0</v>
      </c>
      <c r="K239" t="str">
        <f t="shared" ca="1" si="409"/>
        <v/>
      </c>
      <c r="L239">
        <f t="shared" ca="1" si="490"/>
        <v>1</v>
      </c>
      <c r="M239">
        <f t="shared" ca="1" si="448"/>
        <v>0</v>
      </c>
      <c r="N239">
        <f t="shared" ca="1" si="410"/>
        <v>0</v>
      </c>
      <c r="O239">
        <f t="shared" ca="1" si="449"/>
        <v>87</v>
      </c>
      <c r="P239">
        <f t="shared" ca="1" si="450"/>
        <v>90</v>
      </c>
      <c r="Q239">
        <f t="shared" ca="1" si="451"/>
        <v>90</v>
      </c>
      <c r="R239">
        <f t="shared" ca="1" si="452"/>
        <v>0</v>
      </c>
      <c r="T239" t="str">
        <f t="shared" ca="1" si="411"/>
        <v/>
      </c>
      <c r="U239" t="str">
        <f t="shared" ca="1" si="412"/>
        <v/>
      </c>
      <c r="V239" t="str">
        <f t="shared" ca="1" si="413"/>
        <v/>
      </c>
      <c r="W239" t="str">
        <f t="shared" ca="1" si="414"/>
        <v/>
      </c>
      <c r="X239" t="str">
        <f t="shared" ca="1" si="415"/>
        <v/>
      </c>
      <c r="Y239" t="str">
        <f t="shared" ca="1" si="416"/>
        <v/>
      </c>
      <c r="Z239" t="str">
        <f t="shared" ca="1" si="417"/>
        <v/>
      </c>
      <c r="AA239" t="str">
        <f t="shared" ca="1" si="418"/>
        <v/>
      </c>
      <c r="AB239" t="str">
        <f t="shared" ca="1" si="419"/>
        <v/>
      </c>
      <c r="AC239" t="str">
        <f t="shared" ca="1" si="420"/>
        <v/>
      </c>
      <c r="AD239" t="str">
        <f t="shared" ca="1" si="421"/>
        <v/>
      </c>
      <c r="AE239" t="str">
        <f t="shared" ca="1" si="422"/>
        <v/>
      </c>
      <c r="AF239" t="str">
        <f t="shared" ca="1" si="423"/>
        <v/>
      </c>
      <c r="AG239" t="str">
        <f t="shared" ca="1" si="424"/>
        <v/>
      </c>
      <c r="AH239" t="str">
        <f t="shared" ca="1" si="425"/>
        <v/>
      </c>
      <c r="AI239" t="str">
        <f t="shared" ca="1" si="426"/>
        <v/>
      </c>
      <c r="AJ239" t="str">
        <f t="shared" ca="1" si="427"/>
        <v/>
      </c>
      <c r="AK239" t="str">
        <f t="shared" ca="1" si="428"/>
        <v/>
      </c>
      <c r="AL239" t="str">
        <f t="shared" ca="1" si="429"/>
        <v/>
      </c>
      <c r="AM239" t="str">
        <f t="shared" ca="1" si="430"/>
        <v/>
      </c>
      <c r="AN239" t="str">
        <f t="shared" ca="1" si="431"/>
        <v/>
      </c>
      <c r="AO239" t="str">
        <f t="shared" ca="1" si="432"/>
        <v/>
      </c>
      <c r="AP239" t="str">
        <f t="shared" ca="1" si="433"/>
        <v/>
      </c>
      <c r="AQ239" t="str">
        <f t="shared" ca="1" si="434"/>
        <v/>
      </c>
      <c r="AR239" t="str">
        <f t="shared" ca="1" si="435"/>
        <v/>
      </c>
      <c r="AS239" t="str">
        <f t="shared" ca="1" si="436"/>
        <v/>
      </c>
      <c r="AT239" t="str">
        <f t="shared" ca="1" si="437"/>
        <v/>
      </c>
      <c r="AU239" t="str">
        <f t="shared" ca="1" si="438"/>
        <v/>
      </c>
      <c r="AV239" t="str">
        <f t="shared" ca="1" si="439"/>
        <v/>
      </c>
      <c r="AW239" t="str">
        <f t="shared" ca="1" si="440"/>
        <v/>
      </c>
      <c r="AX239" t="str">
        <f t="shared" ca="1" si="441"/>
        <v/>
      </c>
      <c r="AY239" t="str">
        <f t="shared" ca="1" si="442"/>
        <v/>
      </c>
      <c r="AZ239" t="str">
        <f t="shared" ca="1" si="443"/>
        <v/>
      </c>
      <c r="BA239" t="str">
        <f t="shared" ca="1" si="444"/>
        <v/>
      </c>
      <c r="BB239" t="str">
        <f t="shared" ca="1" si="445"/>
        <v/>
      </c>
      <c r="BC239" t="str">
        <f t="shared" ca="1" si="446"/>
        <v/>
      </c>
      <c r="BD239" t="str">
        <f t="shared" ca="1" si="447"/>
        <v/>
      </c>
      <c r="BE239">
        <v>1</v>
      </c>
      <c r="BF239">
        <f t="shared" ca="1" si="370"/>
        <v>1</v>
      </c>
      <c r="BG239">
        <f t="shared" ca="1" si="371"/>
        <v>1</v>
      </c>
      <c r="BH239">
        <f t="shared" ca="1" si="372"/>
        <v>1</v>
      </c>
      <c r="BI239">
        <f t="shared" ca="1" si="373"/>
        <v>1</v>
      </c>
      <c r="BJ239">
        <f t="shared" ca="1" si="374"/>
        <v>1</v>
      </c>
      <c r="BK239">
        <f t="shared" ca="1" si="375"/>
        <v>1</v>
      </c>
      <c r="BL239">
        <f t="shared" ca="1" si="376"/>
        <v>1</v>
      </c>
      <c r="BM239">
        <f t="shared" ca="1" si="377"/>
        <v>1</v>
      </c>
      <c r="BN239">
        <f t="shared" ca="1" si="378"/>
        <v>1</v>
      </c>
      <c r="BO239">
        <f t="shared" ca="1" si="379"/>
        <v>1</v>
      </c>
      <c r="BP239">
        <f t="shared" ca="1" si="380"/>
        <v>1</v>
      </c>
      <c r="BQ239">
        <f t="shared" ca="1" si="381"/>
        <v>2</v>
      </c>
      <c r="BR239">
        <f t="shared" ca="1" si="382"/>
        <v>2</v>
      </c>
      <c r="BS239">
        <f t="shared" ca="1" si="383"/>
        <v>2</v>
      </c>
      <c r="BT239">
        <f t="shared" ca="1" si="384"/>
        <v>2</v>
      </c>
      <c r="BU239">
        <f t="shared" ca="1" si="385"/>
        <v>2</v>
      </c>
      <c r="BV239">
        <f t="shared" ca="1" si="386"/>
        <v>2</v>
      </c>
      <c r="BW239">
        <f t="shared" ca="1" si="387"/>
        <v>2</v>
      </c>
      <c r="BX239">
        <f t="shared" ca="1" si="388"/>
        <v>2</v>
      </c>
      <c r="BY239">
        <f t="shared" ca="1" si="389"/>
        <v>2</v>
      </c>
      <c r="BZ239">
        <f t="shared" ca="1" si="390"/>
        <v>2</v>
      </c>
      <c r="CA239">
        <f t="shared" ca="1" si="391"/>
        <v>2</v>
      </c>
      <c r="CB239">
        <f t="shared" ca="1" si="392"/>
        <v>2</v>
      </c>
      <c r="CC239">
        <f t="shared" ca="1" si="393"/>
        <v>2</v>
      </c>
      <c r="CD239">
        <f t="shared" ca="1" si="394"/>
        <v>2</v>
      </c>
      <c r="CE239">
        <f t="shared" ca="1" si="395"/>
        <v>2</v>
      </c>
      <c r="CF239">
        <f t="shared" ca="1" si="396"/>
        <v>2</v>
      </c>
      <c r="CG239">
        <f t="shared" ca="1" si="397"/>
        <v>2</v>
      </c>
      <c r="CH239">
        <f t="shared" ca="1" si="398"/>
        <v>3</v>
      </c>
      <c r="CI239">
        <f t="shared" ca="1" si="399"/>
        <v>3</v>
      </c>
      <c r="CJ239">
        <f t="shared" ca="1" si="400"/>
        <v>3</v>
      </c>
      <c r="CK239">
        <f t="shared" ca="1" si="401"/>
        <v>3</v>
      </c>
      <c r="CL239">
        <f t="shared" ca="1" si="402"/>
        <v>3</v>
      </c>
      <c r="CM239">
        <f t="shared" ca="1" si="403"/>
        <v>3</v>
      </c>
      <c r="CN239">
        <f t="shared" ca="1" si="404"/>
        <v>3</v>
      </c>
      <c r="CO239">
        <f t="shared" ca="1" si="405"/>
        <v>3</v>
      </c>
      <c r="CP239">
        <f t="shared" ca="1" si="406"/>
        <v>3</v>
      </c>
      <c r="CQ239">
        <f t="shared" ca="1" si="453"/>
        <v>0</v>
      </c>
      <c r="CR239">
        <f t="shared" ca="1" si="454"/>
        <v>0</v>
      </c>
      <c r="CS239">
        <f t="shared" ca="1" si="455"/>
        <v>0</v>
      </c>
      <c r="CT239">
        <f t="shared" ca="1" si="456"/>
        <v>0</v>
      </c>
      <c r="CU239">
        <f t="shared" ca="1" si="457"/>
        <v>0</v>
      </c>
      <c r="CV239">
        <f t="shared" ca="1" si="458"/>
        <v>0</v>
      </c>
      <c r="CW239">
        <f t="shared" ca="1" si="459"/>
        <v>0</v>
      </c>
      <c r="CX239">
        <f t="shared" ca="1" si="460"/>
        <v>0</v>
      </c>
      <c r="CY239">
        <f t="shared" ca="1" si="461"/>
        <v>0</v>
      </c>
      <c r="CZ239">
        <f t="shared" ca="1" si="462"/>
        <v>0</v>
      </c>
      <c r="DA239">
        <f t="shared" ca="1" si="463"/>
        <v>0</v>
      </c>
      <c r="DB239">
        <f t="shared" ca="1" si="464"/>
        <v>2</v>
      </c>
      <c r="DC239">
        <f t="shared" ca="1" si="465"/>
        <v>0</v>
      </c>
      <c r="DD239">
        <f t="shared" ca="1" si="466"/>
        <v>0</v>
      </c>
      <c r="DE239">
        <f t="shared" ca="1" si="467"/>
        <v>0</v>
      </c>
      <c r="DF239">
        <f t="shared" ca="1" si="468"/>
        <v>0</v>
      </c>
      <c r="DG239">
        <f t="shared" ca="1" si="469"/>
        <v>0</v>
      </c>
      <c r="DH239">
        <f t="shared" ca="1" si="470"/>
        <v>0</v>
      </c>
      <c r="DI239">
        <f t="shared" ca="1" si="471"/>
        <v>0</v>
      </c>
      <c r="DJ239">
        <f t="shared" ca="1" si="472"/>
        <v>0</v>
      </c>
      <c r="DK239">
        <f t="shared" ca="1" si="473"/>
        <v>0</v>
      </c>
      <c r="DL239">
        <f t="shared" ca="1" si="474"/>
        <v>0</v>
      </c>
      <c r="DM239">
        <f t="shared" ca="1" si="475"/>
        <v>0</v>
      </c>
      <c r="DN239">
        <f t="shared" ca="1" si="476"/>
        <v>0</v>
      </c>
      <c r="DO239">
        <f t="shared" ca="1" si="477"/>
        <v>0</v>
      </c>
      <c r="DP239">
        <f t="shared" ca="1" si="478"/>
        <v>0</v>
      </c>
      <c r="DQ239">
        <f t="shared" ca="1" si="479"/>
        <v>0</v>
      </c>
      <c r="DR239">
        <f t="shared" ca="1" si="480"/>
        <v>0</v>
      </c>
      <c r="DS239">
        <f t="shared" ca="1" si="481"/>
        <v>2</v>
      </c>
      <c r="DT239">
        <f t="shared" ca="1" si="482"/>
        <v>0</v>
      </c>
      <c r="DU239">
        <f t="shared" ca="1" si="483"/>
        <v>0</v>
      </c>
      <c r="DV239">
        <f t="shared" ca="1" si="484"/>
        <v>1</v>
      </c>
      <c r="DW239">
        <f t="shared" ca="1" si="485"/>
        <v>0</v>
      </c>
      <c r="DX239">
        <f t="shared" ca="1" si="486"/>
        <v>0</v>
      </c>
      <c r="DY239">
        <f t="shared" ca="1" si="487"/>
        <v>1</v>
      </c>
      <c r="DZ239">
        <f t="shared" ca="1" si="488"/>
        <v>0</v>
      </c>
      <c r="EA239">
        <f t="shared" ca="1" si="489"/>
        <v>0</v>
      </c>
    </row>
    <row r="240" spans="6:131" x14ac:dyDescent="0.25">
      <c r="F240">
        <f t="shared" ca="1" si="491"/>
        <v>6</v>
      </c>
      <c r="G240">
        <f t="shared" ca="1" si="407"/>
        <v>27</v>
      </c>
      <c r="H240">
        <f ca="1">IF(G240="","",COUNTIF(OFFSET(G239,-(F240-1),0,1,1):G239,G240)+1)</f>
        <v>1</v>
      </c>
      <c r="I240">
        <f ca="1">IF(G240="","",COUNTIF(OFFSET(H240,-(F240-1),0,1,1):H240,D$2-1))</f>
        <v>2</v>
      </c>
      <c r="J240">
        <f t="shared" ca="1" si="408"/>
        <v>0</v>
      </c>
      <c r="K240" t="str">
        <f t="shared" ca="1" si="409"/>
        <v/>
      </c>
      <c r="L240">
        <f t="shared" ca="1" si="490"/>
        <v>1</v>
      </c>
      <c r="M240">
        <f t="shared" ca="1" si="448"/>
        <v>0</v>
      </c>
      <c r="N240">
        <f t="shared" ca="1" si="410"/>
        <v>0</v>
      </c>
      <c r="O240">
        <f t="shared" ca="1" si="449"/>
        <v>87</v>
      </c>
      <c r="P240">
        <f t="shared" ca="1" si="450"/>
        <v>90</v>
      </c>
      <c r="Q240">
        <f t="shared" ca="1" si="451"/>
        <v>90</v>
      </c>
      <c r="R240">
        <f t="shared" ca="1" si="452"/>
        <v>0</v>
      </c>
      <c r="T240" t="str">
        <f t="shared" ca="1" si="411"/>
        <v/>
      </c>
      <c r="U240" t="str">
        <f t="shared" ca="1" si="412"/>
        <v/>
      </c>
      <c r="V240" t="str">
        <f t="shared" ca="1" si="413"/>
        <v/>
      </c>
      <c r="W240" t="str">
        <f t="shared" ca="1" si="414"/>
        <v/>
      </c>
      <c r="X240" t="str">
        <f t="shared" ca="1" si="415"/>
        <v/>
      </c>
      <c r="Y240" t="str">
        <f t="shared" ca="1" si="416"/>
        <v/>
      </c>
      <c r="Z240" t="str">
        <f t="shared" ca="1" si="417"/>
        <v/>
      </c>
      <c r="AA240" t="str">
        <f t="shared" ca="1" si="418"/>
        <v/>
      </c>
      <c r="AB240" t="str">
        <f t="shared" ca="1" si="419"/>
        <v/>
      </c>
      <c r="AC240" t="str">
        <f t="shared" ca="1" si="420"/>
        <v/>
      </c>
      <c r="AD240" t="str">
        <f t="shared" ca="1" si="421"/>
        <v/>
      </c>
      <c r="AE240" t="str">
        <f t="shared" ca="1" si="422"/>
        <v/>
      </c>
      <c r="AF240" t="str">
        <f t="shared" ca="1" si="423"/>
        <v/>
      </c>
      <c r="AG240" t="str">
        <f t="shared" ca="1" si="424"/>
        <v/>
      </c>
      <c r="AH240" t="str">
        <f t="shared" ca="1" si="425"/>
        <v/>
      </c>
      <c r="AI240" t="str">
        <f t="shared" ca="1" si="426"/>
        <v/>
      </c>
      <c r="AJ240" t="str">
        <f t="shared" ca="1" si="427"/>
        <v/>
      </c>
      <c r="AK240" t="str">
        <f t="shared" ca="1" si="428"/>
        <v/>
      </c>
      <c r="AL240" t="str">
        <f t="shared" ca="1" si="429"/>
        <v/>
      </c>
      <c r="AM240" t="str">
        <f t="shared" ca="1" si="430"/>
        <v/>
      </c>
      <c r="AN240" t="str">
        <f t="shared" ca="1" si="431"/>
        <v/>
      </c>
      <c r="AO240" t="str">
        <f t="shared" ca="1" si="432"/>
        <v/>
      </c>
      <c r="AP240" t="str">
        <f t="shared" ca="1" si="433"/>
        <v/>
      </c>
      <c r="AQ240" t="str">
        <f t="shared" ca="1" si="434"/>
        <v/>
      </c>
      <c r="AR240" t="str">
        <f t="shared" ca="1" si="435"/>
        <v/>
      </c>
      <c r="AS240" t="str">
        <f t="shared" ca="1" si="436"/>
        <v/>
      </c>
      <c r="AT240" t="str">
        <f t="shared" ca="1" si="437"/>
        <v/>
      </c>
      <c r="AU240" t="str">
        <f t="shared" ca="1" si="438"/>
        <v/>
      </c>
      <c r="AV240" t="str">
        <f t="shared" ca="1" si="439"/>
        <v/>
      </c>
      <c r="AW240" t="str">
        <f t="shared" ca="1" si="440"/>
        <v/>
      </c>
      <c r="AX240" t="str">
        <f t="shared" ca="1" si="441"/>
        <v/>
      </c>
      <c r="AY240" t="str">
        <f t="shared" ca="1" si="442"/>
        <v/>
      </c>
      <c r="AZ240" t="str">
        <f t="shared" ca="1" si="443"/>
        <v/>
      </c>
      <c r="BA240" t="str">
        <f t="shared" ca="1" si="444"/>
        <v/>
      </c>
      <c r="BB240" t="str">
        <f t="shared" ca="1" si="445"/>
        <v/>
      </c>
      <c r="BC240" t="str">
        <f t="shared" ca="1" si="446"/>
        <v/>
      </c>
      <c r="BD240" t="str">
        <f t="shared" ca="1" si="447"/>
        <v/>
      </c>
      <c r="BE240">
        <v>1</v>
      </c>
      <c r="BF240">
        <f t="shared" ca="1" si="370"/>
        <v>1</v>
      </c>
      <c r="BG240">
        <f t="shared" ca="1" si="371"/>
        <v>1</v>
      </c>
      <c r="BH240">
        <f t="shared" ca="1" si="372"/>
        <v>1</v>
      </c>
      <c r="BI240">
        <f t="shared" ca="1" si="373"/>
        <v>1</v>
      </c>
      <c r="BJ240">
        <f t="shared" ca="1" si="374"/>
        <v>1</v>
      </c>
      <c r="BK240">
        <f t="shared" ca="1" si="375"/>
        <v>1</v>
      </c>
      <c r="BL240">
        <f t="shared" ca="1" si="376"/>
        <v>1</v>
      </c>
      <c r="BM240">
        <f t="shared" ca="1" si="377"/>
        <v>1</v>
      </c>
      <c r="BN240">
        <f t="shared" ca="1" si="378"/>
        <v>1</v>
      </c>
      <c r="BO240">
        <f t="shared" ca="1" si="379"/>
        <v>1</v>
      </c>
      <c r="BP240">
        <f t="shared" ca="1" si="380"/>
        <v>1</v>
      </c>
      <c r="BQ240">
        <f t="shared" ca="1" si="381"/>
        <v>2</v>
      </c>
      <c r="BR240">
        <f t="shared" ca="1" si="382"/>
        <v>2</v>
      </c>
      <c r="BS240">
        <f t="shared" ca="1" si="383"/>
        <v>2</v>
      </c>
      <c r="BT240">
        <f t="shared" ca="1" si="384"/>
        <v>2</v>
      </c>
      <c r="BU240">
        <f t="shared" ca="1" si="385"/>
        <v>2</v>
      </c>
      <c r="BV240">
        <f t="shared" ca="1" si="386"/>
        <v>2</v>
      </c>
      <c r="BW240">
        <f t="shared" ca="1" si="387"/>
        <v>2</v>
      </c>
      <c r="BX240">
        <f t="shared" ca="1" si="388"/>
        <v>2</v>
      </c>
      <c r="BY240">
        <f t="shared" ca="1" si="389"/>
        <v>2</v>
      </c>
      <c r="BZ240">
        <f t="shared" ca="1" si="390"/>
        <v>2</v>
      </c>
      <c r="CA240">
        <f t="shared" ca="1" si="391"/>
        <v>2</v>
      </c>
      <c r="CB240">
        <f t="shared" ca="1" si="392"/>
        <v>2</v>
      </c>
      <c r="CC240">
        <f t="shared" ca="1" si="393"/>
        <v>2</v>
      </c>
      <c r="CD240">
        <f t="shared" ca="1" si="394"/>
        <v>2</v>
      </c>
      <c r="CE240">
        <f t="shared" ca="1" si="395"/>
        <v>2</v>
      </c>
      <c r="CF240">
        <f t="shared" ca="1" si="396"/>
        <v>2</v>
      </c>
      <c r="CG240">
        <f t="shared" ca="1" si="397"/>
        <v>2</v>
      </c>
      <c r="CH240">
        <f t="shared" ca="1" si="398"/>
        <v>3</v>
      </c>
      <c r="CI240">
        <f t="shared" ca="1" si="399"/>
        <v>3</v>
      </c>
      <c r="CJ240">
        <f t="shared" ca="1" si="400"/>
        <v>3</v>
      </c>
      <c r="CK240">
        <f t="shared" ca="1" si="401"/>
        <v>3</v>
      </c>
      <c r="CL240">
        <f t="shared" ca="1" si="402"/>
        <v>3</v>
      </c>
      <c r="CM240">
        <f t="shared" ca="1" si="403"/>
        <v>3</v>
      </c>
      <c r="CN240">
        <f t="shared" ca="1" si="404"/>
        <v>3</v>
      </c>
      <c r="CO240">
        <f t="shared" ca="1" si="405"/>
        <v>3</v>
      </c>
      <c r="CP240">
        <f t="shared" ca="1" si="406"/>
        <v>3</v>
      </c>
      <c r="CQ240">
        <f t="shared" ca="1" si="453"/>
        <v>0</v>
      </c>
      <c r="CR240">
        <f t="shared" ca="1" si="454"/>
        <v>0</v>
      </c>
      <c r="CS240">
        <f t="shared" ca="1" si="455"/>
        <v>0</v>
      </c>
      <c r="CT240">
        <f t="shared" ca="1" si="456"/>
        <v>0</v>
      </c>
      <c r="CU240">
        <f t="shared" ca="1" si="457"/>
        <v>0</v>
      </c>
      <c r="CV240">
        <f t="shared" ca="1" si="458"/>
        <v>0</v>
      </c>
      <c r="CW240">
        <f t="shared" ca="1" si="459"/>
        <v>0</v>
      </c>
      <c r="CX240">
        <f t="shared" ca="1" si="460"/>
        <v>0</v>
      </c>
      <c r="CY240">
        <f t="shared" ca="1" si="461"/>
        <v>0</v>
      </c>
      <c r="CZ240">
        <f t="shared" ca="1" si="462"/>
        <v>0</v>
      </c>
      <c r="DA240">
        <f t="shared" ca="1" si="463"/>
        <v>0</v>
      </c>
      <c r="DB240">
        <f t="shared" ca="1" si="464"/>
        <v>2</v>
      </c>
      <c r="DC240">
        <f t="shared" ca="1" si="465"/>
        <v>0</v>
      </c>
      <c r="DD240">
        <f t="shared" ca="1" si="466"/>
        <v>0</v>
      </c>
      <c r="DE240">
        <f t="shared" ca="1" si="467"/>
        <v>0</v>
      </c>
      <c r="DF240">
        <f t="shared" ca="1" si="468"/>
        <v>0</v>
      </c>
      <c r="DG240">
        <f t="shared" ca="1" si="469"/>
        <v>0</v>
      </c>
      <c r="DH240">
        <f t="shared" ca="1" si="470"/>
        <v>0</v>
      </c>
      <c r="DI240">
        <f t="shared" ca="1" si="471"/>
        <v>0</v>
      </c>
      <c r="DJ240">
        <f t="shared" ca="1" si="472"/>
        <v>0</v>
      </c>
      <c r="DK240">
        <f t="shared" ca="1" si="473"/>
        <v>0</v>
      </c>
      <c r="DL240">
        <f t="shared" ca="1" si="474"/>
        <v>0</v>
      </c>
      <c r="DM240">
        <f t="shared" ca="1" si="475"/>
        <v>0</v>
      </c>
      <c r="DN240">
        <f t="shared" ca="1" si="476"/>
        <v>0</v>
      </c>
      <c r="DO240">
        <f t="shared" ca="1" si="477"/>
        <v>0</v>
      </c>
      <c r="DP240">
        <f t="shared" ca="1" si="478"/>
        <v>0</v>
      </c>
      <c r="DQ240">
        <f t="shared" ca="1" si="479"/>
        <v>0</v>
      </c>
      <c r="DR240">
        <f t="shared" ca="1" si="480"/>
        <v>1</v>
      </c>
      <c r="DS240">
        <f t="shared" ca="1" si="481"/>
        <v>2</v>
      </c>
      <c r="DT240">
        <f t="shared" ca="1" si="482"/>
        <v>0</v>
      </c>
      <c r="DU240">
        <f t="shared" ca="1" si="483"/>
        <v>0</v>
      </c>
      <c r="DV240">
        <f t="shared" ca="1" si="484"/>
        <v>1</v>
      </c>
      <c r="DW240">
        <f t="shared" ca="1" si="485"/>
        <v>0</v>
      </c>
      <c r="DX240">
        <f t="shared" ca="1" si="486"/>
        <v>0</v>
      </c>
      <c r="DY240">
        <f t="shared" ca="1" si="487"/>
        <v>1</v>
      </c>
      <c r="DZ240">
        <f t="shared" ca="1" si="488"/>
        <v>0</v>
      </c>
      <c r="EA240">
        <f t="shared" ca="1" si="489"/>
        <v>0</v>
      </c>
    </row>
    <row r="241" spans="6:131" x14ac:dyDescent="0.25">
      <c r="F241">
        <f t="shared" ca="1" si="491"/>
        <v>7</v>
      </c>
      <c r="G241">
        <f t="shared" ca="1" si="407"/>
        <v>27</v>
      </c>
      <c r="H241">
        <f ca="1">IF(G241="","",COUNTIF(OFFSET(G240,-(F241-1),0,1,1):G240,G241)+1)</f>
        <v>2</v>
      </c>
      <c r="I241">
        <f ca="1">IF(G241="","",COUNTIF(OFFSET(H241,-(F241-1),0,1,1):H241,D$2-1))</f>
        <v>3</v>
      </c>
      <c r="J241">
        <f t="shared" ca="1" si="408"/>
        <v>0</v>
      </c>
      <c r="K241" t="str">
        <f t="shared" ca="1" si="409"/>
        <v/>
      </c>
      <c r="L241">
        <f t="shared" ca="1" si="490"/>
        <v>1</v>
      </c>
      <c r="M241">
        <f t="shared" ca="1" si="448"/>
        <v>0</v>
      </c>
      <c r="N241">
        <f t="shared" ca="1" si="410"/>
        <v>0</v>
      </c>
      <c r="O241">
        <f t="shared" ca="1" si="449"/>
        <v>87</v>
      </c>
      <c r="P241">
        <f t="shared" ca="1" si="450"/>
        <v>90</v>
      </c>
      <c r="Q241">
        <f t="shared" ca="1" si="451"/>
        <v>90</v>
      </c>
      <c r="R241">
        <f t="shared" ca="1" si="452"/>
        <v>0</v>
      </c>
      <c r="T241" t="str">
        <f t="shared" ca="1" si="411"/>
        <v/>
      </c>
      <c r="U241" t="str">
        <f t="shared" ca="1" si="412"/>
        <v/>
      </c>
      <c r="V241" t="str">
        <f t="shared" ca="1" si="413"/>
        <v/>
      </c>
      <c r="W241" t="str">
        <f t="shared" ca="1" si="414"/>
        <v/>
      </c>
      <c r="X241" t="str">
        <f t="shared" ca="1" si="415"/>
        <v/>
      </c>
      <c r="Y241" t="str">
        <f t="shared" ca="1" si="416"/>
        <v/>
      </c>
      <c r="Z241" t="str">
        <f t="shared" ca="1" si="417"/>
        <v/>
      </c>
      <c r="AA241" t="str">
        <f t="shared" ca="1" si="418"/>
        <v/>
      </c>
      <c r="AB241" t="str">
        <f t="shared" ca="1" si="419"/>
        <v/>
      </c>
      <c r="AC241" t="str">
        <f t="shared" ca="1" si="420"/>
        <v/>
      </c>
      <c r="AD241" t="str">
        <f t="shared" ca="1" si="421"/>
        <v/>
      </c>
      <c r="AE241" t="str">
        <f t="shared" ca="1" si="422"/>
        <v/>
      </c>
      <c r="AF241" t="str">
        <f t="shared" ca="1" si="423"/>
        <v/>
      </c>
      <c r="AG241" t="str">
        <f t="shared" ca="1" si="424"/>
        <v/>
      </c>
      <c r="AH241" t="str">
        <f t="shared" ca="1" si="425"/>
        <v/>
      </c>
      <c r="AI241" t="str">
        <f t="shared" ca="1" si="426"/>
        <v/>
      </c>
      <c r="AJ241" t="str">
        <f t="shared" ca="1" si="427"/>
        <v/>
      </c>
      <c r="AK241" t="str">
        <f t="shared" ca="1" si="428"/>
        <v/>
      </c>
      <c r="AL241" t="str">
        <f t="shared" ca="1" si="429"/>
        <v/>
      </c>
      <c r="AM241" t="str">
        <f t="shared" ca="1" si="430"/>
        <v/>
      </c>
      <c r="AN241" t="str">
        <f t="shared" ca="1" si="431"/>
        <v/>
      </c>
      <c r="AO241" t="str">
        <f t="shared" ca="1" si="432"/>
        <v/>
      </c>
      <c r="AP241" t="str">
        <f t="shared" ca="1" si="433"/>
        <v/>
      </c>
      <c r="AQ241" t="str">
        <f t="shared" ca="1" si="434"/>
        <v/>
      </c>
      <c r="AR241" t="str">
        <f t="shared" ca="1" si="435"/>
        <v/>
      </c>
      <c r="AS241" t="str">
        <f t="shared" ca="1" si="436"/>
        <v/>
      </c>
      <c r="AT241" t="str">
        <f t="shared" ca="1" si="437"/>
        <v/>
      </c>
      <c r="AU241" t="str">
        <f t="shared" ca="1" si="438"/>
        <v/>
      </c>
      <c r="AV241" t="str">
        <f t="shared" ca="1" si="439"/>
        <v/>
      </c>
      <c r="AW241" t="str">
        <f t="shared" ca="1" si="440"/>
        <v/>
      </c>
      <c r="AX241" t="str">
        <f t="shared" ca="1" si="441"/>
        <v/>
      </c>
      <c r="AY241" t="str">
        <f t="shared" ca="1" si="442"/>
        <v/>
      </c>
      <c r="AZ241" t="str">
        <f t="shared" ca="1" si="443"/>
        <v/>
      </c>
      <c r="BA241" t="str">
        <f t="shared" ca="1" si="444"/>
        <v/>
      </c>
      <c r="BB241" t="str">
        <f t="shared" ca="1" si="445"/>
        <v/>
      </c>
      <c r="BC241" t="str">
        <f t="shared" ca="1" si="446"/>
        <v/>
      </c>
      <c r="BD241" t="str">
        <f t="shared" ca="1" si="447"/>
        <v/>
      </c>
      <c r="BE241">
        <v>1</v>
      </c>
      <c r="BF241">
        <f t="shared" ca="1" si="370"/>
        <v>1</v>
      </c>
      <c r="BG241">
        <f t="shared" ca="1" si="371"/>
        <v>1</v>
      </c>
      <c r="BH241">
        <f t="shared" ca="1" si="372"/>
        <v>1</v>
      </c>
      <c r="BI241">
        <f t="shared" ca="1" si="373"/>
        <v>1</v>
      </c>
      <c r="BJ241">
        <f t="shared" ca="1" si="374"/>
        <v>1</v>
      </c>
      <c r="BK241">
        <f t="shared" ca="1" si="375"/>
        <v>1</v>
      </c>
      <c r="BL241">
        <f t="shared" ca="1" si="376"/>
        <v>1</v>
      </c>
      <c r="BM241">
        <f t="shared" ca="1" si="377"/>
        <v>1</v>
      </c>
      <c r="BN241">
        <f t="shared" ca="1" si="378"/>
        <v>1</v>
      </c>
      <c r="BO241">
        <f t="shared" ca="1" si="379"/>
        <v>1</v>
      </c>
      <c r="BP241">
        <f t="shared" ca="1" si="380"/>
        <v>1</v>
      </c>
      <c r="BQ241">
        <f t="shared" ca="1" si="381"/>
        <v>2</v>
      </c>
      <c r="BR241">
        <f t="shared" ca="1" si="382"/>
        <v>2</v>
      </c>
      <c r="BS241">
        <f t="shared" ca="1" si="383"/>
        <v>2</v>
      </c>
      <c r="BT241">
        <f t="shared" ca="1" si="384"/>
        <v>2</v>
      </c>
      <c r="BU241">
        <f t="shared" ca="1" si="385"/>
        <v>2</v>
      </c>
      <c r="BV241">
        <f t="shared" ca="1" si="386"/>
        <v>2</v>
      </c>
      <c r="BW241">
        <f t="shared" ca="1" si="387"/>
        <v>2</v>
      </c>
      <c r="BX241">
        <f t="shared" ca="1" si="388"/>
        <v>2</v>
      </c>
      <c r="BY241">
        <f t="shared" ca="1" si="389"/>
        <v>2</v>
      </c>
      <c r="BZ241">
        <f t="shared" ca="1" si="390"/>
        <v>2</v>
      </c>
      <c r="CA241">
        <f t="shared" ca="1" si="391"/>
        <v>2</v>
      </c>
      <c r="CB241">
        <f t="shared" ca="1" si="392"/>
        <v>2</v>
      </c>
      <c r="CC241">
        <f t="shared" ca="1" si="393"/>
        <v>2</v>
      </c>
      <c r="CD241">
        <f t="shared" ca="1" si="394"/>
        <v>2</v>
      </c>
      <c r="CE241">
        <f t="shared" ca="1" si="395"/>
        <v>2</v>
      </c>
      <c r="CF241">
        <f t="shared" ca="1" si="396"/>
        <v>2</v>
      </c>
      <c r="CG241">
        <f t="shared" ca="1" si="397"/>
        <v>3</v>
      </c>
      <c r="CH241">
        <f t="shared" ca="1" si="398"/>
        <v>4</v>
      </c>
      <c r="CI241">
        <f t="shared" ca="1" si="399"/>
        <v>4</v>
      </c>
      <c r="CJ241">
        <f t="shared" ca="1" si="400"/>
        <v>4</v>
      </c>
      <c r="CK241">
        <f t="shared" ca="1" si="401"/>
        <v>4</v>
      </c>
      <c r="CL241">
        <f t="shared" ca="1" si="402"/>
        <v>4</v>
      </c>
      <c r="CM241">
        <f t="shared" ca="1" si="403"/>
        <v>4</v>
      </c>
      <c r="CN241">
        <f t="shared" ca="1" si="404"/>
        <v>4</v>
      </c>
      <c r="CO241">
        <f t="shared" ca="1" si="405"/>
        <v>4</v>
      </c>
      <c r="CP241">
        <f t="shared" ca="1" si="406"/>
        <v>4</v>
      </c>
      <c r="CQ241">
        <f t="shared" ca="1" si="453"/>
        <v>0</v>
      </c>
      <c r="CR241">
        <f t="shared" ca="1" si="454"/>
        <v>0</v>
      </c>
      <c r="CS241">
        <f t="shared" ca="1" si="455"/>
        <v>0</v>
      </c>
      <c r="CT241">
        <f t="shared" ca="1" si="456"/>
        <v>0</v>
      </c>
      <c r="CU241">
        <f t="shared" ca="1" si="457"/>
        <v>0</v>
      </c>
      <c r="CV241">
        <f t="shared" ca="1" si="458"/>
        <v>0</v>
      </c>
      <c r="CW241">
        <f t="shared" ca="1" si="459"/>
        <v>0</v>
      </c>
      <c r="CX241">
        <f t="shared" ca="1" si="460"/>
        <v>0</v>
      </c>
      <c r="CY241">
        <f t="shared" ca="1" si="461"/>
        <v>0</v>
      </c>
      <c r="CZ241">
        <f t="shared" ca="1" si="462"/>
        <v>0</v>
      </c>
      <c r="DA241">
        <f t="shared" ca="1" si="463"/>
        <v>0</v>
      </c>
      <c r="DB241">
        <f t="shared" ca="1" si="464"/>
        <v>2</v>
      </c>
      <c r="DC241">
        <f t="shared" ca="1" si="465"/>
        <v>0</v>
      </c>
      <c r="DD241">
        <f t="shared" ca="1" si="466"/>
        <v>0</v>
      </c>
      <c r="DE241">
        <f t="shared" ca="1" si="467"/>
        <v>0</v>
      </c>
      <c r="DF241">
        <f t="shared" ca="1" si="468"/>
        <v>0</v>
      </c>
      <c r="DG241">
        <f t="shared" ca="1" si="469"/>
        <v>0</v>
      </c>
      <c r="DH241">
        <f t="shared" ca="1" si="470"/>
        <v>0</v>
      </c>
      <c r="DI241">
        <f t="shared" ca="1" si="471"/>
        <v>0</v>
      </c>
      <c r="DJ241">
        <f t="shared" ca="1" si="472"/>
        <v>0</v>
      </c>
      <c r="DK241">
        <f t="shared" ca="1" si="473"/>
        <v>0</v>
      </c>
      <c r="DL241">
        <f t="shared" ca="1" si="474"/>
        <v>0</v>
      </c>
      <c r="DM241">
        <f t="shared" ca="1" si="475"/>
        <v>0</v>
      </c>
      <c r="DN241">
        <f t="shared" ca="1" si="476"/>
        <v>0</v>
      </c>
      <c r="DO241">
        <f t="shared" ca="1" si="477"/>
        <v>0</v>
      </c>
      <c r="DP241">
        <f t="shared" ca="1" si="478"/>
        <v>0</v>
      </c>
      <c r="DQ241">
        <f t="shared" ca="1" si="479"/>
        <v>0</v>
      </c>
      <c r="DR241">
        <f t="shared" ca="1" si="480"/>
        <v>2</v>
      </c>
      <c r="DS241">
        <f t="shared" ca="1" si="481"/>
        <v>2</v>
      </c>
      <c r="DT241">
        <f t="shared" ca="1" si="482"/>
        <v>0</v>
      </c>
      <c r="DU241">
        <f t="shared" ca="1" si="483"/>
        <v>0</v>
      </c>
      <c r="DV241">
        <f t="shared" ca="1" si="484"/>
        <v>1</v>
      </c>
      <c r="DW241">
        <f t="shared" ca="1" si="485"/>
        <v>0</v>
      </c>
      <c r="DX241">
        <f t="shared" ca="1" si="486"/>
        <v>0</v>
      </c>
      <c r="DY241">
        <f t="shared" ca="1" si="487"/>
        <v>1</v>
      </c>
      <c r="DZ241">
        <f t="shared" ca="1" si="488"/>
        <v>0</v>
      </c>
      <c r="EA241">
        <f t="shared" ca="1" si="489"/>
        <v>0</v>
      </c>
    </row>
    <row r="242" spans="6:131" x14ac:dyDescent="0.25">
      <c r="F242">
        <f t="shared" ca="1" si="491"/>
        <v>8</v>
      </c>
      <c r="G242">
        <f t="shared" ca="1" si="407"/>
        <v>20</v>
      </c>
      <c r="H242">
        <f ca="1">IF(G242="","",COUNTIF(OFFSET(G241,-(F242-1),0,1,1):G241,G242)+1)</f>
        <v>1</v>
      </c>
      <c r="I242">
        <f ca="1">IF(G242="","",COUNTIF(OFFSET(H242,-(F242-1),0,1,1):H242,D$2-1))</f>
        <v>3</v>
      </c>
      <c r="J242">
        <f t="shared" ca="1" si="408"/>
        <v>1</v>
      </c>
      <c r="K242" t="str">
        <f t="shared" ca="1" si="409"/>
        <v/>
      </c>
      <c r="L242">
        <f t="shared" ca="1" si="490"/>
        <v>1</v>
      </c>
      <c r="M242">
        <f t="shared" ca="1" si="448"/>
        <v>3</v>
      </c>
      <c r="N242">
        <f t="shared" ca="1" si="410"/>
        <v>-3</v>
      </c>
      <c r="O242">
        <f t="shared" ca="1" si="449"/>
        <v>84</v>
      </c>
      <c r="P242">
        <f t="shared" ca="1" si="450"/>
        <v>90</v>
      </c>
      <c r="Q242">
        <f t="shared" ca="1" si="451"/>
        <v>90</v>
      </c>
      <c r="R242">
        <f t="shared" ca="1" si="452"/>
        <v>3</v>
      </c>
      <c r="T242">
        <f t="shared" ca="1" si="411"/>
        <v>11</v>
      </c>
      <c r="U242">
        <f t="shared" ca="1" si="412"/>
        <v>27</v>
      </c>
      <c r="V242">
        <f t="shared" ca="1" si="413"/>
        <v>28</v>
      </c>
      <c r="W242" t="str">
        <f t="shared" ca="1" si="414"/>
        <v/>
      </c>
      <c r="X242" t="str">
        <f t="shared" ca="1" si="415"/>
        <v/>
      </c>
      <c r="Y242" t="str">
        <f t="shared" ca="1" si="416"/>
        <v/>
      </c>
      <c r="Z242" t="str">
        <f t="shared" ca="1" si="417"/>
        <v/>
      </c>
      <c r="AA242" t="str">
        <f t="shared" ca="1" si="418"/>
        <v/>
      </c>
      <c r="AB242" t="str">
        <f t="shared" ca="1" si="419"/>
        <v/>
      </c>
      <c r="AC242" t="str">
        <f t="shared" ca="1" si="420"/>
        <v/>
      </c>
      <c r="AD242" t="str">
        <f t="shared" ca="1" si="421"/>
        <v/>
      </c>
      <c r="AE242" t="str">
        <f t="shared" ca="1" si="422"/>
        <v/>
      </c>
      <c r="AF242" t="str">
        <f t="shared" ca="1" si="423"/>
        <v/>
      </c>
      <c r="AG242" t="str">
        <f t="shared" ca="1" si="424"/>
        <v/>
      </c>
      <c r="AH242" t="str">
        <f t="shared" ca="1" si="425"/>
        <v/>
      </c>
      <c r="AI242" t="str">
        <f t="shared" ca="1" si="426"/>
        <v/>
      </c>
      <c r="AJ242" t="str">
        <f t="shared" ca="1" si="427"/>
        <v/>
      </c>
      <c r="AK242" t="str">
        <f t="shared" ca="1" si="428"/>
        <v/>
      </c>
      <c r="AL242" t="str">
        <f t="shared" ca="1" si="429"/>
        <v/>
      </c>
      <c r="AM242" t="str">
        <f t="shared" ca="1" si="430"/>
        <v/>
      </c>
      <c r="AN242" t="str">
        <f t="shared" ca="1" si="431"/>
        <v/>
      </c>
      <c r="AO242" t="str">
        <f t="shared" ca="1" si="432"/>
        <v/>
      </c>
      <c r="AP242" t="str">
        <f t="shared" ca="1" si="433"/>
        <v/>
      </c>
      <c r="AQ242" t="str">
        <f t="shared" ca="1" si="434"/>
        <v/>
      </c>
      <c r="AR242" t="str">
        <f t="shared" ca="1" si="435"/>
        <v/>
      </c>
      <c r="AS242" t="str">
        <f t="shared" ca="1" si="436"/>
        <v/>
      </c>
      <c r="AT242" t="str">
        <f t="shared" ca="1" si="437"/>
        <v/>
      </c>
      <c r="AU242" t="str">
        <f t="shared" ca="1" si="438"/>
        <v/>
      </c>
      <c r="AV242" t="str">
        <f t="shared" ca="1" si="439"/>
        <v/>
      </c>
      <c r="AW242" t="str">
        <f t="shared" ca="1" si="440"/>
        <v/>
      </c>
      <c r="AX242" t="str">
        <f t="shared" ca="1" si="441"/>
        <v/>
      </c>
      <c r="AY242" t="str">
        <f t="shared" ca="1" si="442"/>
        <v/>
      </c>
      <c r="AZ242" t="str">
        <f t="shared" ca="1" si="443"/>
        <v/>
      </c>
      <c r="BA242" t="str">
        <f t="shared" ca="1" si="444"/>
        <v/>
      </c>
      <c r="BB242" t="str">
        <f t="shared" ca="1" si="445"/>
        <v/>
      </c>
      <c r="BC242" t="str">
        <f t="shared" ca="1" si="446"/>
        <v/>
      </c>
      <c r="BD242" t="str">
        <f t="shared" ca="1" si="447"/>
        <v/>
      </c>
      <c r="BE242">
        <v>1</v>
      </c>
      <c r="BF242">
        <f t="shared" ca="1" si="370"/>
        <v>1</v>
      </c>
      <c r="BG242">
        <f t="shared" ca="1" si="371"/>
        <v>1</v>
      </c>
      <c r="BH242">
        <f t="shared" ca="1" si="372"/>
        <v>1</v>
      </c>
      <c r="BI242">
        <f t="shared" ca="1" si="373"/>
        <v>1</v>
      </c>
      <c r="BJ242">
        <f t="shared" ca="1" si="374"/>
        <v>1</v>
      </c>
      <c r="BK242">
        <f t="shared" ca="1" si="375"/>
        <v>1</v>
      </c>
      <c r="BL242">
        <f t="shared" ca="1" si="376"/>
        <v>1</v>
      </c>
      <c r="BM242">
        <f t="shared" ca="1" si="377"/>
        <v>1</v>
      </c>
      <c r="BN242">
        <f t="shared" ca="1" si="378"/>
        <v>1</v>
      </c>
      <c r="BO242">
        <f t="shared" ca="1" si="379"/>
        <v>1</v>
      </c>
      <c r="BP242">
        <f t="shared" ca="1" si="380"/>
        <v>1</v>
      </c>
      <c r="BQ242">
        <f t="shared" ca="1" si="381"/>
        <v>2</v>
      </c>
      <c r="BR242">
        <f t="shared" ca="1" si="382"/>
        <v>2</v>
      </c>
      <c r="BS242">
        <f t="shared" ca="1" si="383"/>
        <v>2</v>
      </c>
      <c r="BT242">
        <f t="shared" ca="1" si="384"/>
        <v>2</v>
      </c>
      <c r="BU242">
        <f t="shared" ca="1" si="385"/>
        <v>2</v>
      </c>
      <c r="BV242">
        <f t="shared" ca="1" si="386"/>
        <v>2</v>
      </c>
      <c r="BW242">
        <f t="shared" ca="1" si="387"/>
        <v>2</v>
      </c>
      <c r="BX242">
        <f t="shared" ca="1" si="388"/>
        <v>2</v>
      </c>
      <c r="BY242">
        <f t="shared" ca="1" si="389"/>
        <v>2</v>
      </c>
      <c r="BZ242">
        <f t="shared" ca="1" si="390"/>
        <v>2</v>
      </c>
      <c r="CA242">
        <f t="shared" ca="1" si="391"/>
        <v>2</v>
      </c>
      <c r="CB242">
        <f t="shared" ca="1" si="392"/>
        <v>2</v>
      </c>
      <c r="CC242">
        <f t="shared" ca="1" si="393"/>
        <v>2</v>
      </c>
      <c r="CD242">
        <f t="shared" ca="1" si="394"/>
        <v>2</v>
      </c>
      <c r="CE242">
        <f t="shared" ca="1" si="395"/>
        <v>2</v>
      </c>
      <c r="CF242">
        <f t="shared" ca="1" si="396"/>
        <v>2</v>
      </c>
      <c r="CG242">
        <f t="shared" ca="1" si="397"/>
        <v>3</v>
      </c>
      <c r="CH242">
        <f t="shared" ca="1" si="398"/>
        <v>4</v>
      </c>
      <c r="CI242">
        <f t="shared" ca="1" si="399"/>
        <v>4</v>
      </c>
      <c r="CJ242">
        <f t="shared" ca="1" si="400"/>
        <v>4</v>
      </c>
      <c r="CK242">
        <f t="shared" ca="1" si="401"/>
        <v>4</v>
      </c>
      <c r="CL242">
        <f t="shared" ca="1" si="402"/>
        <v>4</v>
      </c>
      <c r="CM242">
        <f t="shared" ca="1" si="403"/>
        <v>4</v>
      </c>
      <c r="CN242">
        <f t="shared" ca="1" si="404"/>
        <v>4</v>
      </c>
      <c r="CO242">
        <f t="shared" ca="1" si="405"/>
        <v>4</v>
      </c>
      <c r="CP242">
        <f t="shared" ca="1" si="406"/>
        <v>4</v>
      </c>
      <c r="CQ242">
        <f t="shared" ca="1" si="453"/>
        <v>0</v>
      </c>
      <c r="CR242">
        <f t="shared" ca="1" si="454"/>
        <v>0</v>
      </c>
      <c r="CS242">
        <f t="shared" ca="1" si="455"/>
        <v>0</v>
      </c>
      <c r="CT242">
        <f t="shared" ca="1" si="456"/>
        <v>0</v>
      </c>
      <c r="CU242">
        <f t="shared" ca="1" si="457"/>
        <v>0</v>
      </c>
      <c r="CV242">
        <f t="shared" ca="1" si="458"/>
        <v>0</v>
      </c>
      <c r="CW242">
        <f t="shared" ca="1" si="459"/>
        <v>0</v>
      </c>
      <c r="CX242">
        <f t="shared" ca="1" si="460"/>
        <v>0</v>
      </c>
      <c r="CY242">
        <f t="shared" ca="1" si="461"/>
        <v>0</v>
      </c>
      <c r="CZ242">
        <f t="shared" ca="1" si="462"/>
        <v>0</v>
      </c>
      <c r="DA242">
        <f t="shared" ca="1" si="463"/>
        <v>0</v>
      </c>
      <c r="DB242">
        <f t="shared" ca="1" si="464"/>
        <v>2</v>
      </c>
      <c r="DC242">
        <f t="shared" ca="1" si="465"/>
        <v>0</v>
      </c>
      <c r="DD242">
        <f t="shared" ca="1" si="466"/>
        <v>0</v>
      </c>
      <c r="DE242">
        <f t="shared" ca="1" si="467"/>
        <v>0</v>
      </c>
      <c r="DF242">
        <f t="shared" ca="1" si="468"/>
        <v>0</v>
      </c>
      <c r="DG242">
        <f t="shared" ca="1" si="469"/>
        <v>0</v>
      </c>
      <c r="DH242">
        <f t="shared" ca="1" si="470"/>
        <v>0</v>
      </c>
      <c r="DI242">
        <f t="shared" ca="1" si="471"/>
        <v>0</v>
      </c>
      <c r="DJ242">
        <f t="shared" ca="1" si="472"/>
        <v>0</v>
      </c>
      <c r="DK242">
        <f t="shared" ca="1" si="473"/>
        <v>1</v>
      </c>
      <c r="DL242">
        <f t="shared" ca="1" si="474"/>
        <v>0</v>
      </c>
      <c r="DM242">
        <f t="shared" ca="1" si="475"/>
        <v>0</v>
      </c>
      <c r="DN242">
        <f t="shared" ca="1" si="476"/>
        <v>0</v>
      </c>
      <c r="DO242">
        <f t="shared" ca="1" si="477"/>
        <v>0</v>
      </c>
      <c r="DP242">
        <f t="shared" ca="1" si="478"/>
        <v>0</v>
      </c>
      <c r="DQ242">
        <f t="shared" ca="1" si="479"/>
        <v>0</v>
      </c>
      <c r="DR242">
        <f t="shared" ca="1" si="480"/>
        <v>2</v>
      </c>
      <c r="DS242">
        <f t="shared" ca="1" si="481"/>
        <v>2</v>
      </c>
      <c r="DT242">
        <f t="shared" ca="1" si="482"/>
        <v>0</v>
      </c>
      <c r="DU242">
        <f t="shared" ca="1" si="483"/>
        <v>0</v>
      </c>
      <c r="DV242">
        <f t="shared" ca="1" si="484"/>
        <v>1</v>
      </c>
      <c r="DW242">
        <f t="shared" ca="1" si="485"/>
        <v>0</v>
      </c>
      <c r="DX242">
        <f t="shared" ca="1" si="486"/>
        <v>0</v>
      </c>
      <c r="DY242">
        <f t="shared" ca="1" si="487"/>
        <v>1</v>
      </c>
      <c r="DZ242">
        <f t="shared" ca="1" si="488"/>
        <v>0</v>
      </c>
      <c r="EA242">
        <f t="shared" ca="1" si="489"/>
        <v>0</v>
      </c>
    </row>
    <row r="243" spans="6:131" x14ac:dyDescent="0.25">
      <c r="F243">
        <f t="shared" ca="1" si="491"/>
        <v>9</v>
      </c>
      <c r="G243">
        <f t="shared" ca="1" si="407"/>
        <v>2</v>
      </c>
      <c r="H243">
        <f ca="1">IF(G243="","",COUNTIF(OFFSET(G242,-(F243-1),0,1,1):G242,G243)+1)</f>
        <v>1</v>
      </c>
      <c r="I243">
        <f ca="1">IF(G243="","",COUNTIF(OFFSET(H243,-(F243-1),0,1,1):H243,D$2-1))</f>
        <v>3</v>
      </c>
      <c r="J243">
        <f t="shared" ca="1" si="408"/>
        <v>1</v>
      </c>
      <c r="K243" t="str">
        <f t="shared" ca="1" si="409"/>
        <v/>
      </c>
      <c r="L243">
        <f t="shared" ca="1" si="490"/>
        <v>1</v>
      </c>
      <c r="M243">
        <f t="shared" ca="1" si="448"/>
        <v>3</v>
      </c>
      <c r="N243">
        <f t="shared" ca="1" si="410"/>
        <v>-3</v>
      </c>
      <c r="O243">
        <f t="shared" ca="1" si="449"/>
        <v>81</v>
      </c>
      <c r="P243">
        <f t="shared" ca="1" si="450"/>
        <v>90</v>
      </c>
      <c r="Q243">
        <f t="shared" ca="1" si="451"/>
        <v>90</v>
      </c>
      <c r="R243">
        <f t="shared" ca="1" si="452"/>
        <v>3</v>
      </c>
      <c r="T243">
        <f t="shared" ca="1" si="411"/>
        <v>11</v>
      </c>
      <c r="U243">
        <f t="shared" ca="1" si="412"/>
        <v>27</v>
      </c>
      <c r="V243">
        <f t="shared" ca="1" si="413"/>
        <v>28</v>
      </c>
      <c r="W243" t="str">
        <f t="shared" ca="1" si="414"/>
        <v/>
      </c>
      <c r="X243" t="str">
        <f t="shared" ca="1" si="415"/>
        <v/>
      </c>
      <c r="Y243" t="str">
        <f t="shared" ca="1" si="416"/>
        <v/>
      </c>
      <c r="Z243" t="str">
        <f t="shared" ca="1" si="417"/>
        <v/>
      </c>
      <c r="AA243" t="str">
        <f t="shared" ca="1" si="418"/>
        <v/>
      </c>
      <c r="AB243" t="str">
        <f t="shared" ca="1" si="419"/>
        <v/>
      </c>
      <c r="AC243" t="str">
        <f t="shared" ca="1" si="420"/>
        <v/>
      </c>
      <c r="AD243" t="str">
        <f t="shared" ca="1" si="421"/>
        <v/>
      </c>
      <c r="AE243" t="str">
        <f t="shared" ca="1" si="422"/>
        <v/>
      </c>
      <c r="AF243" t="str">
        <f t="shared" ca="1" si="423"/>
        <v/>
      </c>
      <c r="AG243" t="str">
        <f t="shared" ca="1" si="424"/>
        <v/>
      </c>
      <c r="AH243" t="str">
        <f t="shared" ca="1" si="425"/>
        <v/>
      </c>
      <c r="AI243" t="str">
        <f t="shared" ca="1" si="426"/>
        <v/>
      </c>
      <c r="AJ243" t="str">
        <f t="shared" ca="1" si="427"/>
        <v/>
      </c>
      <c r="AK243" t="str">
        <f t="shared" ca="1" si="428"/>
        <v/>
      </c>
      <c r="AL243" t="str">
        <f t="shared" ca="1" si="429"/>
        <v/>
      </c>
      <c r="AM243" t="str">
        <f t="shared" ca="1" si="430"/>
        <v/>
      </c>
      <c r="AN243" t="str">
        <f t="shared" ca="1" si="431"/>
        <v/>
      </c>
      <c r="AO243" t="str">
        <f t="shared" ca="1" si="432"/>
        <v/>
      </c>
      <c r="AP243" t="str">
        <f t="shared" ca="1" si="433"/>
        <v/>
      </c>
      <c r="AQ243" t="str">
        <f t="shared" ca="1" si="434"/>
        <v/>
      </c>
      <c r="AR243" t="str">
        <f t="shared" ca="1" si="435"/>
        <v/>
      </c>
      <c r="AS243" t="str">
        <f t="shared" ca="1" si="436"/>
        <v/>
      </c>
      <c r="AT243" t="str">
        <f t="shared" ca="1" si="437"/>
        <v/>
      </c>
      <c r="AU243" t="str">
        <f t="shared" ca="1" si="438"/>
        <v/>
      </c>
      <c r="AV243" t="str">
        <f t="shared" ca="1" si="439"/>
        <v/>
      </c>
      <c r="AW243" t="str">
        <f t="shared" ca="1" si="440"/>
        <v/>
      </c>
      <c r="AX243" t="str">
        <f t="shared" ca="1" si="441"/>
        <v/>
      </c>
      <c r="AY243" t="str">
        <f t="shared" ca="1" si="442"/>
        <v/>
      </c>
      <c r="AZ243" t="str">
        <f t="shared" ca="1" si="443"/>
        <v/>
      </c>
      <c r="BA243" t="str">
        <f t="shared" ca="1" si="444"/>
        <v/>
      </c>
      <c r="BB243" t="str">
        <f t="shared" ca="1" si="445"/>
        <v/>
      </c>
      <c r="BC243" t="str">
        <f t="shared" ca="1" si="446"/>
        <v/>
      </c>
      <c r="BD243" t="str">
        <f t="shared" ca="1" si="447"/>
        <v/>
      </c>
      <c r="BE243">
        <v>1</v>
      </c>
      <c r="BF243">
        <f t="shared" ca="1" si="370"/>
        <v>1</v>
      </c>
      <c r="BG243">
        <f t="shared" ca="1" si="371"/>
        <v>1</v>
      </c>
      <c r="BH243">
        <f t="shared" ca="1" si="372"/>
        <v>1</v>
      </c>
      <c r="BI243">
        <f t="shared" ca="1" si="373"/>
        <v>1</v>
      </c>
      <c r="BJ243">
        <f t="shared" ca="1" si="374"/>
        <v>1</v>
      </c>
      <c r="BK243">
        <f t="shared" ca="1" si="375"/>
        <v>1</v>
      </c>
      <c r="BL243">
        <f t="shared" ca="1" si="376"/>
        <v>1</v>
      </c>
      <c r="BM243">
        <f t="shared" ca="1" si="377"/>
        <v>1</v>
      </c>
      <c r="BN243">
        <f t="shared" ca="1" si="378"/>
        <v>1</v>
      </c>
      <c r="BO243">
        <f t="shared" ca="1" si="379"/>
        <v>1</v>
      </c>
      <c r="BP243">
        <f t="shared" ca="1" si="380"/>
        <v>1</v>
      </c>
      <c r="BQ243">
        <f t="shared" ca="1" si="381"/>
        <v>2</v>
      </c>
      <c r="BR243">
        <f t="shared" ca="1" si="382"/>
        <v>2</v>
      </c>
      <c r="BS243">
        <f t="shared" ca="1" si="383"/>
        <v>2</v>
      </c>
      <c r="BT243">
        <f t="shared" ca="1" si="384"/>
        <v>2</v>
      </c>
      <c r="BU243">
        <f t="shared" ca="1" si="385"/>
        <v>2</v>
      </c>
      <c r="BV243">
        <f t="shared" ca="1" si="386"/>
        <v>2</v>
      </c>
      <c r="BW243">
        <f t="shared" ca="1" si="387"/>
        <v>2</v>
      </c>
      <c r="BX243">
        <f t="shared" ca="1" si="388"/>
        <v>2</v>
      </c>
      <c r="BY243">
        <f t="shared" ca="1" si="389"/>
        <v>2</v>
      </c>
      <c r="BZ243">
        <f t="shared" ca="1" si="390"/>
        <v>2</v>
      </c>
      <c r="CA243">
        <f t="shared" ca="1" si="391"/>
        <v>2</v>
      </c>
      <c r="CB243">
        <f t="shared" ca="1" si="392"/>
        <v>2</v>
      </c>
      <c r="CC243">
        <f t="shared" ca="1" si="393"/>
        <v>2</v>
      </c>
      <c r="CD243">
        <f t="shared" ca="1" si="394"/>
        <v>2</v>
      </c>
      <c r="CE243">
        <f t="shared" ca="1" si="395"/>
        <v>2</v>
      </c>
      <c r="CF243">
        <f t="shared" ca="1" si="396"/>
        <v>2</v>
      </c>
      <c r="CG243">
        <f t="shared" ca="1" si="397"/>
        <v>3</v>
      </c>
      <c r="CH243">
        <f t="shared" ca="1" si="398"/>
        <v>4</v>
      </c>
      <c r="CI243">
        <f t="shared" ca="1" si="399"/>
        <v>4</v>
      </c>
      <c r="CJ243">
        <f t="shared" ca="1" si="400"/>
        <v>4</v>
      </c>
      <c r="CK243">
        <f t="shared" ca="1" si="401"/>
        <v>4</v>
      </c>
      <c r="CL243">
        <f t="shared" ca="1" si="402"/>
        <v>4</v>
      </c>
      <c r="CM243">
        <f t="shared" ca="1" si="403"/>
        <v>4</v>
      </c>
      <c r="CN243">
        <f t="shared" ca="1" si="404"/>
        <v>4</v>
      </c>
      <c r="CO243">
        <f t="shared" ca="1" si="405"/>
        <v>4</v>
      </c>
      <c r="CP243">
        <f t="shared" ca="1" si="406"/>
        <v>4</v>
      </c>
      <c r="CQ243">
        <f t="shared" ca="1" si="453"/>
        <v>0</v>
      </c>
      <c r="CR243">
        <f t="shared" ca="1" si="454"/>
        <v>0</v>
      </c>
      <c r="CS243">
        <f t="shared" ca="1" si="455"/>
        <v>1</v>
      </c>
      <c r="CT243">
        <f t="shared" ca="1" si="456"/>
        <v>0</v>
      </c>
      <c r="CU243">
        <f t="shared" ca="1" si="457"/>
        <v>0</v>
      </c>
      <c r="CV243">
        <f t="shared" ca="1" si="458"/>
        <v>0</v>
      </c>
      <c r="CW243">
        <f t="shared" ca="1" si="459"/>
        <v>0</v>
      </c>
      <c r="CX243">
        <f t="shared" ca="1" si="460"/>
        <v>0</v>
      </c>
      <c r="CY243">
        <f t="shared" ca="1" si="461"/>
        <v>0</v>
      </c>
      <c r="CZ243">
        <f t="shared" ca="1" si="462"/>
        <v>0</v>
      </c>
      <c r="DA243">
        <f t="shared" ca="1" si="463"/>
        <v>0</v>
      </c>
      <c r="DB243">
        <f t="shared" ca="1" si="464"/>
        <v>2</v>
      </c>
      <c r="DC243">
        <f t="shared" ca="1" si="465"/>
        <v>0</v>
      </c>
      <c r="DD243">
        <f t="shared" ca="1" si="466"/>
        <v>0</v>
      </c>
      <c r="DE243">
        <f t="shared" ca="1" si="467"/>
        <v>0</v>
      </c>
      <c r="DF243">
        <f t="shared" ca="1" si="468"/>
        <v>0</v>
      </c>
      <c r="DG243">
        <f t="shared" ca="1" si="469"/>
        <v>0</v>
      </c>
      <c r="DH243">
        <f t="shared" ca="1" si="470"/>
        <v>0</v>
      </c>
      <c r="DI243">
        <f t="shared" ca="1" si="471"/>
        <v>0</v>
      </c>
      <c r="DJ243">
        <f t="shared" ca="1" si="472"/>
        <v>0</v>
      </c>
      <c r="DK243">
        <f t="shared" ca="1" si="473"/>
        <v>1</v>
      </c>
      <c r="DL243">
        <f t="shared" ca="1" si="474"/>
        <v>0</v>
      </c>
      <c r="DM243">
        <f t="shared" ca="1" si="475"/>
        <v>0</v>
      </c>
      <c r="DN243">
        <f t="shared" ca="1" si="476"/>
        <v>0</v>
      </c>
      <c r="DO243">
        <f t="shared" ca="1" si="477"/>
        <v>0</v>
      </c>
      <c r="DP243">
        <f t="shared" ca="1" si="478"/>
        <v>0</v>
      </c>
      <c r="DQ243">
        <f t="shared" ca="1" si="479"/>
        <v>0</v>
      </c>
      <c r="DR243">
        <f t="shared" ca="1" si="480"/>
        <v>2</v>
      </c>
      <c r="DS243">
        <f t="shared" ca="1" si="481"/>
        <v>2</v>
      </c>
      <c r="DT243">
        <f t="shared" ca="1" si="482"/>
        <v>0</v>
      </c>
      <c r="DU243">
        <f t="shared" ca="1" si="483"/>
        <v>0</v>
      </c>
      <c r="DV243">
        <f t="shared" ca="1" si="484"/>
        <v>1</v>
      </c>
      <c r="DW243">
        <f t="shared" ca="1" si="485"/>
        <v>0</v>
      </c>
      <c r="DX243">
        <f t="shared" ca="1" si="486"/>
        <v>0</v>
      </c>
      <c r="DY243">
        <f t="shared" ca="1" si="487"/>
        <v>1</v>
      </c>
      <c r="DZ243">
        <f t="shared" ca="1" si="488"/>
        <v>0</v>
      </c>
      <c r="EA243">
        <f t="shared" ca="1" si="489"/>
        <v>0</v>
      </c>
    </row>
    <row r="244" spans="6:131" x14ac:dyDescent="0.25">
      <c r="F244">
        <f t="shared" ca="1" si="491"/>
        <v>10</v>
      </c>
      <c r="G244">
        <f t="shared" ca="1" si="407"/>
        <v>14</v>
      </c>
      <c r="H244">
        <f ca="1">IF(G244="","",COUNTIF(OFFSET(G243,-(F244-1),0,1,1):G243,G244)+1)</f>
        <v>1</v>
      </c>
      <c r="I244">
        <f ca="1">IF(G244="","",COUNTIF(OFFSET(H244,-(F244-1),0,1,1):H244,D$2-1))</f>
        <v>3</v>
      </c>
      <c r="J244">
        <f t="shared" ca="1" si="408"/>
        <v>1</v>
      </c>
      <c r="K244" t="str">
        <f t="shared" ca="1" si="409"/>
        <v/>
      </c>
      <c r="L244">
        <f t="shared" ca="1" si="490"/>
        <v>1</v>
      </c>
      <c r="M244">
        <f t="shared" ca="1" si="448"/>
        <v>3</v>
      </c>
      <c r="N244">
        <f t="shared" ca="1" si="410"/>
        <v>-3</v>
      </c>
      <c r="O244">
        <f t="shared" ca="1" si="449"/>
        <v>78</v>
      </c>
      <c r="P244">
        <f t="shared" ca="1" si="450"/>
        <v>90</v>
      </c>
      <c r="Q244">
        <f t="shared" ca="1" si="451"/>
        <v>90</v>
      </c>
      <c r="R244">
        <f t="shared" ca="1" si="452"/>
        <v>3</v>
      </c>
      <c r="T244">
        <f t="shared" ca="1" si="411"/>
        <v>11</v>
      </c>
      <c r="U244">
        <f t="shared" ca="1" si="412"/>
        <v>27</v>
      </c>
      <c r="V244">
        <f t="shared" ca="1" si="413"/>
        <v>28</v>
      </c>
      <c r="W244" t="str">
        <f t="shared" ca="1" si="414"/>
        <v/>
      </c>
      <c r="X244" t="str">
        <f t="shared" ca="1" si="415"/>
        <v/>
      </c>
      <c r="Y244" t="str">
        <f t="shared" ca="1" si="416"/>
        <v/>
      </c>
      <c r="Z244" t="str">
        <f t="shared" ca="1" si="417"/>
        <v/>
      </c>
      <c r="AA244" t="str">
        <f t="shared" ca="1" si="418"/>
        <v/>
      </c>
      <c r="AB244" t="str">
        <f t="shared" ca="1" si="419"/>
        <v/>
      </c>
      <c r="AC244" t="str">
        <f t="shared" ca="1" si="420"/>
        <v/>
      </c>
      <c r="AD244" t="str">
        <f t="shared" ca="1" si="421"/>
        <v/>
      </c>
      <c r="AE244" t="str">
        <f t="shared" ca="1" si="422"/>
        <v/>
      </c>
      <c r="AF244" t="str">
        <f t="shared" ca="1" si="423"/>
        <v/>
      </c>
      <c r="AG244" t="str">
        <f t="shared" ca="1" si="424"/>
        <v/>
      </c>
      <c r="AH244" t="str">
        <f t="shared" ca="1" si="425"/>
        <v/>
      </c>
      <c r="AI244" t="str">
        <f t="shared" ca="1" si="426"/>
        <v/>
      </c>
      <c r="AJ244" t="str">
        <f t="shared" ca="1" si="427"/>
        <v/>
      </c>
      <c r="AK244" t="str">
        <f t="shared" ca="1" si="428"/>
        <v/>
      </c>
      <c r="AL244" t="str">
        <f t="shared" ca="1" si="429"/>
        <v/>
      </c>
      <c r="AM244" t="str">
        <f t="shared" ca="1" si="430"/>
        <v/>
      </c>
      <c r="AN244" t="str">
        <f t="shared" ca="1" si="431"/>
        <v/>
      </c>
      <c r="AO244" t="str">
        <f t="shared" ca="1" si="432"/>
        <v/>
      </c>
      <c r="AP244" t="str">
        <f t="shared" ca="1" si="433"/>
        <v/>
      </c>
      <c r="AQ244" t="str">
        <f t="shared" ca="1" si="434"/>
        <v/>
      </c>
      <c r="AR244" t="str">
        <f t="shared" ca="1" si="435"/>
        <v/>
      </c>
      <c r="AS244" t="str">
        <f t="shared" ca="1" si="436"/>
        <v/>
      </c>
      <c r="AT244" t="str">
        <f t="shared" ca="1" si="437"/>
        <v/>
      </c>
      <c r="AU244" t="str">
        <f t="shared" ca="1" si="438"/>
        <v/>
      </c>
      <c r="AV244" t="str">
        <f t="shared" ca="1" si="439"/>
        <v/>
      </c>
      <c r="AW244" t="str">
        <f t="shared" ca="1" si="440"/>
        <v/>
      </c>
      <c r="AX244" t="str">
        <f t="shared" ca="1" si="441"/>
        <v/>
      </c>
      <c r="AY244" t="str">
        <f t="shared" ca="1" si="442"/>
        <v/>
      </c>
      <c r="AZ244" t="str">
        <f t="shared" ca="1" si="443"/>
        <v/>
      </c>
      <c r="BA244" t="str">
        <f t="shared" ca="1" si="444"/>
        <v/>
      </c>
      <c r="BB244" t="str">
        <f t="shared" ca="1" si="445"/>
        <v/>
      </c>
      <c r="BC244" t="str">
        <f t="shared" ca="1" si="446"/>
        <v/>
      </c>
      <c r="BD244" t="str">
        <f t="shared" ca="1" si="447"/>
        <v/>
      </c>
      <c r="BE244">
        <v>1</v>
      </c>
      <c r="BF244">
        <f t="shared" ca="1" si="370"/>
        <v>1</v>
      </c>
      <c r="BG244">
        <f t="shared" ca="1" si="371"/>
        <v>1</v>
      </c>
      <c r="BH244">
        <f t="shared" ca="1" si="372"/>
        <v>1</v>
      </c>
      <c r="BI244">
        <f t="shared" ca="1" si="373"/>
        <v>1</v>
      </c>
      <c r="BJ244">
        <f t="shared" ca="1" si="374"/>
        <v>1</v>
      </c>
      <c r="BK244">
        <f t="shared" ca="1" si="375"/>
        <v>1</v>
      </c>
      <c r="BL244">
        <f t="shared" ca="1" si="376"/>
        <v>1</v>
      </c>
      <c r="BM244">
        <f t="shared" ca="1" si="377"/>
        <v>1</v>
      </c>
      <c r="BN244">
        <f t="shared" ca="1" si="378"/>
        <v>1</v>
      </c>
      <c r="BO244">
        <f t="shared" ca="1" si="379"/>
        <v>1</v>
      </c>
      <c r="BP244">
        <f t="shared" ca="1" si="380"/>
        <v>1</v>
      </c>
      <c r="BQ244">
        <f t="shared" ca="1" si="381"/>
        <v>2</v>
      </c>
      <c r="BR244">
        <f t="shared" ca="1" si="382"/>
        <v>2</v>
      </c>
      <c r="BS244">
        <f t="shared" ca="1" si="383"/>
        <v>2</v>
      </c>
      <c r="BT244">
        <f t="shared" ca="1" si="384"/>
        <v>2</v>
      </c>
      <c r="BU244">
        <f t="shared" ca="1" si="385"/>
        <v>2</v>
      </c>
      <c r="BV244">
        <f t="shared" ca="1" si="386"/>
        <v>2</v>
      </c>
      <c r="BW244">
        <f t="shared" ca="1" si="387"/>
        <v>2</v>
      </c>
      <c r="BX244">
        <f t="shared" ca="1" si="388"/>
        <v>2</v>
      </c>
      <c r="BY244">
        <f t="shared" ca="1" si="389"/>
        <v>2</v>
      </c>
      <c r="BZ244">
        <f t="shared" ca="1" si="390"/>
        <v>2</v>
      </c>
      <c r="CA244">
        <f t="shared" ca="1" si="391"/>
        <v>2</v>
      </c>
      <c r="CB244">
        <f t="shared" ca="1" si="392"/>
        <v>2</v>
      </c>
      <c r="CC244">
        <f t="shared" ca="1" si="393"/>
        <v>2</v>
      </c>
      <c r="CD244">
        <f t="shared" ca="1" si="394"/>
        <v>2</v>
      </c>
      <c r="CE244">
        <f t="shared" ca="1" si="395"/>
        <v>2</v>
      </c>
      <c r="CF244">
        <f t="shared" ca="1" si="396"/>
        <v>2</v>
      </c>
      <c r="CG244">
        <f t="shared" ca="1" si="397"/>
        <v>3</v>
      </c>
      <c r="CH244">
        <f t="shared" ca="1" si="398"/>
        <v>4</v>
      </c>
      <c r="CI244">
        <f t="shared" ca="1" si="399"/>
        <v>4</v>
      </c>
      <c r="CJ244">
        <f t="shared" ca="1" si="400"/>
        <v>4</v>
      </c>
      <c r="CK244">
        <f t="shared" ca="1" si="401"/>
        <v>4</v>
      </c>
      <c r="CL244">
        <f t="shared" ca="1" si="402"/>
        <v>4</v>
      </c>
      <c r="CM244">
        <f t="shared" ca="1" si="403"/>
        <v>4</v>
      </c>
      <c r="CN244">
        <f t="shared" ca="1" si="404"/>
        <v>4</v>
      </c>
      <c r="CO244">
        <f t="shared" ca="1" si="405"/>
        <v>4</v>
      </c>
      <c r="CP244">
        <f t="shared" ca="1" si="406"/>
        <v>4</v>
      </c>
      <c r="CQ244">
        <f t="shared" ca="1" si="453"/>
        <v>0</v>
      </c>
      <c r="CR244">
        <f t="shared" ca="1" si="454"/>
        <v>0</v>
      </c>
      <c r="CS244">
        <f t="shared" ca="1" si="455"/>
        <v>1</v>
      </c>
      <c r="CT244">
        <f t="shared" ca="1" si="456"/>
        <v>0</v>
      </c>
      <c r="CU244">
        <f t="shared" ca="1" si="457"/>
        <v>0</v>
      </c>
      <c r="CV244">
        <f t="shared" ca="1" si="458"/>
        <v>0</v>
      </c>
      <c r="CW244">
        <f t="shared" ca="1" si="459"/>
        <v>0</v>
      </c>
      <c r="CX244">
        <f t="shared" ca="1" si="460"/>
        <v>0</v>
      </c>
      <c r="CY244">
        <f t="shared" ca="1" si="461"/>
        <v>0</v>
      </c>
      <c r="CZ244">
        <f t="shared" ca="1" si="462"/>
        <v>0</v>
      </c>
      <c r="DA244">
        <f t="shared" ca="1" si="463"/>
        <v>0</v>
      </c>
      <c r="DB244">
        <f t="shared" ca="1" si="464"/>
        <v>2</v>
      </c>
      <c r="DC244">
        <f t="shared" ca="1" si="465"/>
        <v>0</v>
      </c>
      <c r="DD244">
        <f t="shared" ca="1" si="466"/>
        <v>0</v>
      </c>
      <c r="DE244">
        <f t="shared" ca="1" si="467"/>
        <v>1</v>
      </c>
      <c r="DF244">
        <f t="shared" ca="1" si="468"/>
        <v>0</v>
      </c>
      <c r="DG244">
        <f t="shared" ca="1" si="469"/>
        <v>0</v>
      </c>
      <c r="DH244">
        <f t="shared" ca="1" si="470"/>
        <v>0</v>
      </c>
      <c r="DI244">
        <f t="shared" ca="1" si="471"/>
        <v>0</v>
      </c>
      <c r="DJ244">
        <f t="shared" ca="1" si="472"/>
        <v>0</v>
      </c>
      <c r="DK244">
        <f t="shared" ca="1" si="473"/>
        <v>1</v>
      </c>
      <c r="DL244">
        <f t="shared" ca="1" si="474"/>
        <v>0</v>
      </c>
      <c r="DM244">
        <f t="shared" ca="1" si="475"/>
        <v>0</v>
      </c>
      <c r="DN244">
        <f t="shared" ca="1" si="476"/>
        <v>0</v>
      </c>
      <c r="DO244">
        <f t="shared" ca="1" si="477"/>
        <v>0</v>
      </c>
      <c r="DP244">
        <f t="shared" ca="1" si="478"/>
        <v>0</v>
      </c>
      <c r="DQ244">
        <f t="shared" ca="1" si="479"/>
        <v>0</v>
      </c>
      <c r="DR244">
        <f t="shared" ca="1" si="480"/>
        <v>2</v>
      </c>
      <c r="DS244">
        <f t="shared" ca="1" si="481"/>
        <v>2</v>
      </c>
      <c r="DT244">
        <f t="shared" ca="1" si="482"/>
        <v>0</v>
      </c>
      <c r="DU244">
        <f t="shared" ca="1" si="483"/>
        <v>0</v>
      </c>
      <c r="DV244">
        <f t="shared" ca="1" si="484"/>
        <v>1</v>
      </c>
      <c r="DW244">
        <f t="shared" ca="1" si="485"/>
        <v>0</v>
      </c>
      <c r="DX244">
        <f t="shared" ca="1" si="486"/>
        <v>0</v>
      </c>
      <c r="DY244">
        <f t="shared" ca="1" si="487"/>
        <v>1</v>
      </c>
      <c r="DZ244">
        <f t="shared" ca="1" si="488"/>
        <v>0</v>
      </c>
      <c r="EA244">
        <f t="shared" ca="1" si="489"/>
        <v>0</v>
      </c>
    </row>
    <row r="245" spans="6:131" x14ac:dyDescent="0.25">
      <c r="F245">
        <f t="shared" ca="1" si="491"/>
        <v>11</v>
      </c>
      <c r="G245">
        <f t="shared" ca="1" si="407"/>
        <v>8</v>
      </c>
      <c r="H245">
        <f ca="1">IF(G245="","",COUNTIF(OFFSET(G244,-(F245-1),0,1,1):G244,G245)+1)</f>
        <v>1</v>
      </c>
      <c r="I245">
        <f ca="1">IF(G245="","",COUNTIF(OFFSET(H245,-(F245-1),0,1,1):H245,D$2-1))</f>
        <v>3</v>
      </c>
      <c r="J245">
        <f t="shared" ca="1" si="408"/>
        <v>1</v>
      </c>
      <c r="K245" t="str">
        <f t="shared" ca="1" si="409"/>
        <v/>
      </c>
      <c r="L245">
        <f t="shared" ca="1" si="490"/>
        <v>1</v>
      </c>
      <c r="M245">
        <f t="shared" ca="1" si="448"/>
        <v>3</v>
      </c>
      <c r="N245">
        <f t="shared" ca="1" si="410"/>
        <v>-3</v>
      </c>
      <c r="O245">
        <f t="shared" ca="1" si="449"/>
        <v>75</v>
      </c>
      <c r="P245">
        <f t="shared" ca="1" si="450"/>
        <v>90</v>
      </c>
      <c r="Q245">
        <f t="shared" ca="1" si="451"/>
        <v>90</v>
      </c>
      <c r="R245">
        <f t="shared" ca="1" si="452"/>
        <v>3</v>
      </c>
      <c r="T245">
        <f t="shared" ca="1" si="411"/>
        <v>11</v>
      </c>
      <c r="U245">
        <f t="shared" ca="1" si="412"/>
        <v>27</v>
      </c>
      <c r="V245">
        <f t="shared" ca="1" si="413"/>
        <v>28</v>
      </c>
      <c r="W245" t="str">
        <f t="shared" ca="1" si="414"/>
        <v/>
      </c>
      <c r="X245" t="str">
        <f t="shared" ca="1" si="415"/>
        <v/>
      </c>
      <c r="Y245" t="str">
        <f t="shared" ca="1" si="416"/>
        <v/>
      </c>
      <c r="Z245" t="str">
        <f t="shared" ca="1" si="417"/>
        <v/>
      </c>
      <c r="AA245" t="str">
        <f t="shared" ca="1" si="418"/>
        <v/>
      </c>
      <c r="AB245" t="str">
        <f t="shared" ca="1" si="419"/>
        <v/>
      </c>
      <c r="AC245" t="str">
        <f t="shared" ca="1" si="420"/>
        <v/>
      </c>
      <c r="AD245" t="str">
        <f t="shared" ca="1" si="421"/>
        <v/>
      </c>
      <c r="AE245" t="str">
        <f t="shared" ca="1" si="422"/>
        <v/>
      </c>
      <c r="AF245" t="str">
        <f t="shared" ca="1" si="423"/>
        <v/>
      </c>
      <c r="AG245" t="str">
        <f t="shared" ca="1" si="424"/>
        <v/>
      </c>
      <c r="AH245" t="str">
        <f t="shared" ca="1" si="425"/>
        <v/>
      </c>
      <c r="AI245" t="str">
        <f t="shared" ca="1" si="426"/>
        <v/>
      </c>
      <c r="AJ245" t="str">
        <f t="shared" ca="1" si="427"/>
        <v/>
      </c>
      <c r="AK245" t="str">
        <f t="shared" ca="1" si="428"/>
        <v/>
      </c>
      <c r="AL245" t="str">
        <f t="shared" ca="1" si="429"/>
        <v/>
      </c>
      <c r="AM245" t="str">
        <f t="shared" ca="1" si="430"/>
        <v/>
      </c>
      <c r="AN245" t="str">
        <f t="shared" ca="1" si="431"/>
        <v/>
      </c>
      <c r="AO245" t="str">
        <f t="shared" ca="1" si="432"/>
        <v/>
      </c>
      <c r="AP245" t="str">
        <f t="shared" ca="1" si="433"/>
        <v/>
      </c>
      <c r="AQ245" t="str">
        <f t="shared" ca="1" si="434"/>
        <v/>
      </c>
      <c r="AR245" t="str">
        <f t="shared" ca="1" si="435"/>
        <v/>
      </c>
      <c r="AS245" t="str">
        <f t="shared" ca="1" si="436"/>
        <v/>
      </c>
      <c r="AT245" t="str">
        <f t="shared" ca="1" si="437"/>
        <v/>
      </c>
      <c r="AU245" t="str">
        <f t="shared" ca="1" si="438"/>
        <v/>
      </c>
      <c r="AV245" t="str">
        <f t="shared" ca="1" si="439"/>
        <v/>
      </c>
      <c r="AW245" t="str">
        <f t="shared" ca="1" si="440"/>
        <v/>
      </c>
      <c r="AX245" t="str">
        <f t="shared" ca="1" si="441"/>
        <v/>
      </c>
      <c r="AY245" t="str">
        <f t="shared" ca="1" si="442"/>
        <v/>
      </c>
      <c r="AZ245" t="str">
        <f t="shared" ca="1" si="443"/>
        <v/>
      </c>
      <c r="BA245" t="str">
        <f t="shared" ca="1" si="444"/>
        <v/>
      </c>
      <c r="BB245" t="str">
        <f t="shared" ca="1" si="445"/>
        <v/>
      </c>
      <c r="BC245" t="str">
        <f t="shared" ca="1" si="446"/>
        <v/>
      </c>
      <c r="BD245" t="str">
        <f t="shared" ca="1" si="447"/>
        <v/>
      </c>
      <c r="BE245">
        <v>1</v>
      </c>
      <c r="BF245">
        <f t="shared" ca="1" si="370"/>
        <v>1</v>
      </c>
      <c r="BG245">
        <f t="shared" ca="1" si="371"/>
        <v>1</v>
      </c>
      <c r="BH245">
        <f t="shared" ca="1" si="372"/>
        <v>1</v>
      </c>
      <c r="BI245">
        <f t="shared" ca="1" si="373"/>
        <v>1</v>
      </c>
      <c r="BJ245">
        <f t="shared" ca="1" si="374"/>
        <v>1</v>
      </c>
      <c r="BK245">
        <f t="shared" ca="1" si="375"/>
        <v>1</v>
      </c>
      <c r="BL245">
        <f t="shared" ca="1" si="376"/>
        <v>1</v>
      </c>
      <c r="BM245">
        <f t="shared" ca="1" si="377"/>
        <v>1</v>
      </c>
      <c r="BN245">
        <f t="shared" ca="1" si="378"/>
        <v>1</v>
      </c>
      <c r="BO245">
        <f t="shared" ca="1" si="379"/>
        <v>1</v>
      </c>
      <c r="BP245">
        <f t="shared" ca="1" si="380"/>
        <v>1</v>
      </c>
      <c r="BQ245">
        <f t="shared" ca="1" si="381"/>
        <v>2</v>
      </c>
      <c r="BR245">
        <f t="shared" ca="1" si="382"/>
        <v>2</v>
      </c>
      <c r="BS245">
        <f t="shared" ca="1" si="383"/>
        <v>2</v>
      </c>
      <c r="BT245">
        <f t="shared" ca="1" si="384"/>
        <v>2</v>
      </c>
      <c r="BU245">
        <f t="shared" ca="1" si="385"/>
        <v>2</v>
      </c>
      <c r="BV245">
        <f t="shared" ca="1" si="386"/>
        <v>2</v>
      </c>
      <c r="BW245">
        <f t="shared" ca="1" si="387"/>
        <v>2</v>
      </c>
      <c r="BX245">
        <f t="shared" ca="1" si="388"/>
        <v>2</v>
      </c>
      <c r="BY245">
        <f t="shared" ca="1" si="389"/>
        <v>2</v>
      </c>
      <c r="BZ245">
        <f t="shared" ca="1" si="390"/>
        <v>2</v>
      </c>
      <c r="CA245">
        <f t="shared" ca="1" si="391"/>
        <v>2</v>
      </c>
      <c r="CB245">
        <f t="shared" ca="1" si="392"/>
        <v>2</v>
      </c>
      <c r="CC245">
        <f t="shared" ca="1" si="393"/>
        <v>2</v>
      </c>
      <c r="CD245">
        <f t="shared" ca="1" si="394"/>
        <v>2</v>
      </c>
      <c r="CE245">
        <f t="shared" ca="1" si="395"/>
        <v>2</v>
      </c>
      <c r="CF245">
        <f t="shared" ca="1" si="396"/>
        <v>2</v>
      </c>
      <c r="CG245">
        <f t="shared" ca="1" si="397"/>
        <v>3</v>
      </c>
      <c r="CH245">
        <f t="shared" ca="1" si="398"/>
        <v>4</v>
      </c>
      <c r="CI245">
        <f t="shared" ca="1" si="399"/>
        <v>4</v>
      </c>
      <c r="CJ245">
        <f t="shared" ca="1" si="400"/>
        <v>4</v>
      </c>
      <c r="CK245">
        <f t="shared" ca="1" si="401"/>
        <v>4</v>
      </c>
      <c r="CL245">
        <f t="shared" ca="1" si="402"/>
        <v>4</v>
      </c>
      <c r="CM245">
        <f t="shared" ca="1" si="403"/>
        <v>4</v>
      </c>
      <c r="CN245">
        <f t="shared" ca="1" si="404"/>
        <v>4</v>
      </c>
      <c r="CO245">
        <f t="shared" ca="1" si="405"/>
        <v>4</v>
      </c>
      <c r="CP245">
        <f t="shared" ca="1" si="406"/>
        <v>4</v>
      </c>
      <c r="CQ245">
        <f t="shared" ca="1" si="453"/>
        <v>0</v>
      </c>
      <c r="CR245">
        <f t="shared" ca="1" si="454"/>
        <v>0</v>
      </c>
      <c r="CS245">
        <f t="shared" ca="1" si="455"/>
        <v>1</v>
      </c>
      <c r="CT245">
        <f t="shared" ca="1" si="456"/>
        <v>0</v>
      </c>
      <c r="CU245">
        <f t="shared" ca="1" si="457"/>
        <v>0</v>
      </c>
      <c r="CV245">
        <f t="shared" ca="1" si="458"/>
        <v>0</v>
      </c>
      <c r="CW245">
        <f t="shared" ca="1" si="459"/>
        <v>0</v>
      </c>
      <c r="CX245">
        <f t="shared" ca="1" si="460"/>
        <v>0</v>
      </c>
      <c r="CY245">
        <f t="shared" ca="1" si="461"/>
        <v>1</v>
      </c>
      <c r="CZ245">
        <f t="shared" ca="1" si="462"/>
        <v>0</v>
      </c>
      <c r="DA245">
        <f t="shared" ca="1" si="463"/>
        <v>0</v>
      </c>
      <c r="DB245">
        <f t="shared" ca="1" si="464"/>
        <v>2</v>
      </c>
      <c r="DC245">
        <f t="shared" ca="1" si="465"/>
        <v>0</v>
      </c>
      <c r="DD245">
        <f t="shared" ca="1" si="466"/>
        <v>0</v>
      </c>
      <c r="DE245">
        <f t="shared" ca="1" si="467"/>
        <v>1</v>
      </c>
      <c r="DF245">
        <f t="shared" ca="1" si="468"/>
        <v>0</v>
      </c>
      <c r="DG245">
        <f t="shared" ca="1" si="469"/>
        <v>0</v>
      </c>
      <c r="DH245">
        <f t="shared" ca="1" si="470"/>
        <v>0</v>
      </c>
      <c r="DI245">
        <f t="shared" ca="1" si="471"/>
        <v>0</v>
      </c>
      <c r="DJ245">
        <f t="shared" ca="1" si="472"/>
        <v>0</v>
      </c>
      <c r="DK245">
        <f t="shared" ca="1" si="473"/>
        <v>1</v>
      </c>
      <c r="DL245">
        <f t="shared" ca="1" si="474"/>
        <v>0</v>
      </c>
      <c r="DM245">
        <f t="shared" ca="1" si="475"/>
        <v>0</v>
      </c>
      <c r="DN245">
        <f t="shared" ca="1" si="476"/>
        <v>0</v>
      </c>
      <c r="DO245">
        <f t="shared" ca="1" si="477"/>
        <v>0</v>
      </c>
      <c r="DP245">
        <f t="shared" ca="1" si="478"/>
        <v>0</v>
      </c>
      <c r="DQ245">
        <f t="shared" ca="1" si="479"/>
        <v>0</v>
      </c>
      <c r="DR245">
        <f t="shared" ca="1" si="480"/>
        <v>2</v>
      </c>
      <c r="DS245">
        <f t="shared" ca="1" si="481"/>
        <v>2</v>
      </c>
      <c r="DT245">
        <f t="shared" ca="1" si="482"/>
        <v>0</v>
      </c>
      <c r="DU245">
        <f t="shared" ca="1" si="483"/>
        <v>0</v>
      </c>
      <c r="DV245">
        <f t="shared" ca="1" si="484"/>
        <v>1</v>
      </c>
      <c r="DW245">
        <f t="shared" ca="1" si="485"/>
        <v>0</v>
      </c>
      <c r="DX245">
        <f t="shared" ca="1" si="486"/>
        <v>0</v>
      </c>
      <c r="DY245">
        <f t="shared" ca="1" si="487"/>
        <v>1</v>
      </c>
      <c r="DZ245">
        <f t="shared" ca="1" si="488"/>
        <v>0</v>
      </c>
      <c r="EA245">
        <f t="shared" ca="1" si="489"/>
        <v>0</v>
      </c>
    </row>
    <row r="246" spans="6:131" x14ac:dyDescent="0.25">
      <c r="F246">
        <f t="shared" ca="1" si="491"/>
        <v>12</v>
      </c>
      <c r="G246">
        <f t="shared" ca="1" si="407"/>
        <v>11</v>
      </c>
      <c r="H246">
        <f ca="1">IF(G246="","",COUNTIF(OFFSET(G245,-(F246-1),0,1,1):G245,G246)+1)</f>
        <v>3</v>
      </c>
      <c r="I246">
        <f ca="1">IF(G246="","",COUNTIF(OFFSET(H246,-(F246-1),0,1,1):H246,D$2-1))</f>
        <v>3</v>
      </c>
      <c r="J246">
        <f t="shared" ca="1" si="408"/>
        <v>1</v>
      </c>
      <c r="K246">
        <f t="shared" ca="1" si="409"/>
        <v>1</v>
      </c>
      <c r="L246">
        <f t="shared" ca="1" si="490"/>
        <v>1</v>
      </c>
      <c r="M246">
        <f t="shared" ca="1" si="448"/>
        <v>3</v>
      </c>
      <c r="N246">
        <f t="shared" ca="1" si="410"/>
        <v>33</v>
      </c>
      <c r="O246">
        <f t="shared" ca="1" si="449"/>
        <v>108</v>
      </c>
      <c r="P246">
        <f t="shared" ca="1" si="450"/>
        <v>108</v>
      </c>
      <c r="Q246">
        <f t="shared" ca="1" si="451"/>
        <v>108</v>
      </c>
      <c r="R246">
        <f t="shared" ca="1" si="452"/>
        <v>3</v>
      </c>
      <c r="T246">
        <f t="shared" ca="1" si="411"/>
        <v>11</v>
      </c>
      <c r="U246">
        <f t="shared" ca="1" si="412"/>
        <v>27</v>
      </c>
      <c r="V246">
        <f t="shared" ca="1" si="413"/>
        <v>28</v>
      </c>
      <c r="W246" t="str">
        <f t="shared" ca="1" si="414"/>
        <v/>
      </c>
      <c r="X246" t="str">
        <f t="shared" ca="1" si="415"/>
        <v/>
      </c>
      <c r="Y246" t="str">
        <f t="shared" ca="1" si="416"/>
        <v/>
      </c>
      <c r="Z246" t="str">
        <f t="shared" ca="1" si="417"/>
        <v/>
      </c>
      <c r="AA246" t="str">
        <f t="shared" ca="1" si="418"/>
        <v/>
      </c>
      <c r="AB246" t="str">
        <f t="shared" ca="1" si="419"/>
        <v/>
      </c>
      <c r="AC246" t="str">
        <f t="shared" ca="1" si="420"/>
        <v/>
      </c>
      <c r="AD246" t="str">
        <f t="shared" ca="1" si="421"/>
        <v/>
      </c>
      <c r="AE246" t="str">
        <f t="shared" ca="1" si="422"/>
        <v/>
      </c>
      <c r="AF246" t="str">
        <f t="shared" ca="1" si="423"/>
        <v/>
      </c>
      <c r="AG246" t="str">
        <f t="shared" ca="1" si="424"/>
        <v/>
      </c>
      <c r="AH246" t="str">
        <f t="shared" ca="1" si="425"/>
        <v/>
      </c>
      <c r="AI246" t="str">
        <f t="shared" ca="1" si="426"/>
        <v/>
      </c>
      <c r="AJ246" t="str">
        <f t="shared" ca="1" si="427"/>
        <v/>
      </c>
      <c r="AK246" t="str">
        <f t="shared" ca="1" si="428"/>
        <v/>
      </c>
      <c r="AL246" t="str">
        <f t="shared" ca="1" si="429"/>
        <v/>
      </c>
      <c r="AM246" t="str">
        <f t="shared" ca="1" si="430"/>
        <v/>
      </c>
      <c r="AN246" t="str">
        <f t="shared" ca="1" si="431"/>
        <v/>
      </c>
      <c r="AO246" t="str">
        <f t="shared" ca="1" si="432"/>
        <v/>
      </c>
      <c r="AP246" t="str">
        <f t="shared" ca="1" si="433"/>
        <v/>
      </c>
      <c r="AQ246" t="str">
        <f t="shared" ca="1" si="434"/>
        <v/>
      </c>
      <c r="AR246" t="str">
        <f t="shared" ca="1" si="435"/>
        <v/>
      </c>
      <c r="AS246" t="str">
        <f t="shared" ca="1" si="436"/>
        <v/>
      </c>
      <c r="AT246" t="str">
        <f t="shared" ca="1" si="437"/>
        <v/>
      </c>
      <c r="AU246" t="str">
        <f t="shared" ca="1" si="438"/>
        <v/>
      </c>
      <c r="AV246" t="str">
        <f t="shared" ca="1" si="439"/>
        <v/>
      </c>
      <c r="AW246" t="str">
        <f t="shared" ca="1" si="440"/>
        <v/>
      </c>
      <c r="AX246" t="str">
        <f t="shared" ca="1" si="441"/>
        <v/>
      </c>
      <c r="AY246" t="str">
        <f t="shared" ca="1" si="442"/>
        <v/>
      </c>
      <c r="AZ246" t="str">
        <f t="shared" ca="1" si="443"/>
        <v/>
      </c>
      <c r="BA246" t="str">
        <f t="shared" ca="1" si="444"/>
        <v/>
      </c>
      <c r="BB246" t="str">
        <f t="shared" ca="1" si="445"/>
        <v/>
      </c>
      <c r="BC246" t="str">
        <f t="shared" ca="1" si="446"/>
        <v/>
      </c>
      <c r="BD246" t="str">
        <f t="shared" ca="1" si="447"/>
        <v/>
      </c>
      <c r="BE246">
        <v>1</v>
      </c>
      <c r="BF246">
        <f t="shared" ca="1" si="370"/>
        <v>1</v>
      </c>
      <c r="BG246">
        <f t="shared" ca="1" si="371"/>
        <v>1</v>
      </c>
      <c r="BH246">
        <f t="shared" ca="1" si="372"/>
        <v>1</v>
      </c>
      <c r="BI246">
        <f t="shared" ca="1" si="373"/>
        <v>1</v>
      </c>
      <c r="BJ246">
        <f t="shared" ca="1" si="374"/>
        <v>1</v>
      </c>
      <c r="BK246">
        <f t="shared" ca="1" si="375"/>
        <v>1</v>
      </c>
      <c r="BL246">
        <f t="shared" ca="1" si="376"/>
        <v>1</v>
      </c>
      <c r="BM246">
        <f t="shared" ca="1" si="377"/>
        <v>1</v>
      </c>
      <c r="BN246">
        <f t="shared" ca="1" si="378"/>
        <v>1</v>
      </c>
      <c r="BO246">
        <f t="shared" ca="1" si="379"/>
        <v>1</v>
      </c>
      <c r="BP246">
        <f t="shared" ca="1" si="380"/>
        <v>1</v>
      </c>
      <c r="BQ246">
        <f t="shared" ca="1" si="381"/>
        <v>1</v>
      </c>
      <c r="BR246">
        <f t="shared" ca="1" si="382"/>
        <v>1</v>
      </c>
      <c r="BS246">
        <f t="shared" ca="1" si="383"/>
        <v>1</v>
      </c>
      <c r="BT246">
        <f t="shared" ca="1" si="384"/>
        <v>1</v>
      </c>
      <c r="BU246">
        <f t="shared" ca="1" si="385"/>
        <v>1</v>
      </c>
      <c r="BV246">
        <f t="shared" ca="1" si="386"/>
        <v>1</v>
      </c>
      <c r="BW246">
        <f t="shared" ca="1" si="387"/>
        <v>1</v>
      </c>
      <c r="BX246">
        <f t="shared" ca="1" si="388"/>
        <v>1</v>
      </c>
      <c r="BY246">
        <f t="shared" ca="1" si="389"/>
        <v>1</v>
      </c>
      <c r="BZ246">
        <f t="shared" ca="1" si="390"/>
        <v>1</v>
      </c>
      <c r="CA246">
        <f t="shared" ca="1" si="391"/>
        <v>1</v>
      </c>
      <c r="CB246">
        <f t="shared" ca="1" si="392"/>
        <v>1</v>
      </c>
      <c r="CC246">
        <f t="shared" ca="1" si="393"/>
        <v>1</v>
      </c>
      <c r="CD246">
        <f t="shared" ca="1" si="394"/>
        <v>1</v>
      </c>
      <c r="CE246">
        <f t="shared" ca="1" si="395"/>
        <v>1</v>
      </c>
      <c r="CF246">
        <f t="shared" ca="1" si="396"/>
        <v>1</v>
      </c>
      <c r="CG246">
        <f t="shared" ca="1" si="397"/>
        <v>1</v>
      </c>
      <c r="CH246">
        <f t="shared" ca="1" si="398"/>
        <v>1</v>
      </c>
      <c r="CI246">
        <f t="shared" ca="1" si="399"/>
        <v>1</v>
      </c>
      <c r="CJ246">
        <f t="shared" ca="1" si="400"/>
        <v>1</v>
      </c>
      <c r="CK246">
        <f t="shared" ca="1" si="401"/>
        <v>1</v>
      </c>
      <c r="CL246">
        <f t="shared" ca="1" si="402"/>
        <v>1</v>
      </c>
      <c r="CM246">
        <f t="shared" ca="1" si="403"/>
        <v>1</v>
      </c>
      <c r="CN246">
        <f t="shared" ca="1" si="404"/>
        <v>1</v>
      </c>
      <c r="CO246">
        <f t="shared" ca="1" si="405"/>
        <v>1</v>
      </c>
      <c r="CP246">
        <f t="shared" ca="1" si="406"/>
        <v>1</v>
      </c>
      <c r="CQ246">
        <f t="shared" ca="1" si="453"/>
        <v>0</v>
      </c>
      <c r="CR246">
        <f t="shared" ca="1" si="454"/>
        <v>0</v>
      </c>
      <c r="CS246">
        <f t="shared" ca="1" si="455"/>
        <v>0</v>
      </c>
      <c r="CT246">
        <f t="shared" ca="1" si="456"/>
        <v>0</v>
      </c>
      <c r="CU246">
        <f t="shared" ca="1" si="457"/>
        <v>0</v>
      </c>
      <c r="CV246">
        <f t="shared" ca="1" si="458"/>
        <v>0</v>
      </c>
      <c r="CW246">
        <f t="shared" ca="1" si="459"/>
        <v>0</v>
      </c>
      <c r="CX246">
        <f t="shared" ca="1" si="460"/>
        <v>0</v>
      </c>
      <c r="CY246">
        <f t="shared" ca="1" si="461"/>
        <v>0</v>
      </c>
      <c r="CZ246">
        <f t="shared" ca="1" si="462"/>
        <v>0</v>
      </c>
      <c r="DA246">
        <f t="shared" ca="1" si="463"/>
        <v>0</v>
      </c>
      <c r="DB246">
        <f t="shared" ca="1" si="464"/>
        <v>1</v>
      </c>
      <c r="DC246">
        <f t="shared" ca="1" si="465"/>
        <v>0</v>
      </c>
      <c r="DD246">
        <f t="shared" ca="1" si="466"/>
        <v>0</v>
      </c>
      <c r="DE246">
        <f t="shared" ca="1" si="467"/>
        <v>0</v>
      </c>
      <c r="DF246">
        <f t="shared" ca="1" si="468"/>
        <v>0</v>
      </c>
      <c r="DG246">
        <f t="shared" ca="1" si="469"/>
        <v>0</v>
      </c>
      <c r="DH246">
        <f t="shared" ca="1" si="470"/>
        <v>0</v>
      </c>
      <c r="DI246">
        <f t="shared" ca="1" si="471"/>
        <v>0</v>
      </c>
      <c r="DJ246">
        <f t="shared" ca="1" si="472"/>
        <v>0</v>
      </c>
      <c r="DK246">
        <f t="shared" ca="1" si="473"/>
        <v>0</v>
      </c>
      <c r="DL246">
        <f t="shared" ca="1" si="474"/>
        <v>0</v>
      </c>
      <c r="DM246">
        <f t="shared" ca="1" si="475"/>
        <v>0</v>
      </c>
      <c r="DN246">
        <f t="shared" ca="1" si="476"/>
        <v>0</v>
      </c>
      <c r="DO246">
        <f t="shared" ca="1" si="477"/>
        <v>0</v>
      </c>
      <c r="DP246">
        <f t="shared" ca="1" si="478"/>
        <v>0</v>
      </c>
      <c r="DQ246">
        <f t="shared" ca="1" si="479"/>
        <v>0</v>
      </c>
      <c r="DR246">
        <f t="shared" ca="1" si="480"/>
        <v>0</v>
      </c>
      <c r="DS246">
        <f t="shared" ca="1" si="481"/>
        <v>0</v>
      </c>
      <c r="DT246">
        <f t="shared" ca="1" si="482"/>
        <v>0</v>
      </c>
      <c r="DU246">
        <f t="shared" ca="1" si="483"/>
        <v>0</v>
      </c>
      <c r="DV246">
        <f t="shared" ca="1" si="484"/>
        <v>0</v>
      </c>
      <c r="DW246">
        <f t="shared" ca="1" si="485"/>
        <v>0</v>
      </c>
      <c r="DX246">
        <f t="shared" ca="1" si="486"/>
        <v>0</v>
      </c>
      <c r="DY246">
        <f t="shared" ca="1" si="487"/>
        <v>0</v>
      </c>
      <c r="DZ246">
        <f t="shared" ca="1" si="488"/>
        <v>0</v>
      </c>
      <c r="EA246">
        <f t="shared" ca="1" si="489"/>
        <v>0</v>
      </c>
    </row>
    <row r="247" spans="6:131" x14ac:dyDescent="0.25">
      <c r="F247">
        <f t="shared" ca="1" si="491"/>
        <v>1</v>
      </c>
      <c r="G247">
        <f t="shared" ca="1" si="407"/>
        <v>32</v>
      </c>
      <c r="H247">
        <f ca="1">IF(G247="","",COUNTIF(OFFSET(G246,-(F247-1),0,1,1):G246,G247)+1)</f>
        <v>1</v>
      </c>
      <c r="I247">
        <f ca="1">IF(G247="","",COUNTIF(OFFSET(H247,-(F247-1),0,1,1):H247,D$2-1))</f>
        <v>0</v>
      </c>
      <c r="J247">
        <f t="shared" ca="1" si="408"/>
        <v>0</v>
      </c>
      <c r="K247" t="str">
        <f t="shared" ca="1" si="409"/>
        <v/>
      </c>
      <c r="L247">
        <f t="shared" ca="1" si="490"/>
        <v>1</v>
      </c>
      <c r="M247">
        <f t="shared" ca="1" si="448"/>
        <v>0</v>
      </c>
      <c r="N247">
        <f t="shared" ca="1" si="410"/>
        <v>0</v>
      </c>
      <c r="O247">
        <f t="shared" ca="1" si="449"/>
        <v>108</v>
      </c>
      <c r="P247">
        <f t="shared" ca="1" si="450"/>
        <v>108</v>
      </c>
      <c r="Q247">
        <f t="shared" ca="1" si="451"/>
        <v>108</v>
      </c>
      <c r="R247">
        <f t="shared" ca="1" si="452"/>
        <v>0</v>
      </c>
      <c r="T247" t="str">
        <f t="shared" ca="1" si="411"/>
        <v/>
      </c>
      <c r="U247" t="str">
        <f t="shared" ca="1" si="412"/>
        <v/>
      </c>
      <c r="V247" t="str">
        <f t="shared" ca="1" si="413"/>
        <v/>
      </c>
      <c r="W247" t="str">
        <f t="shared" ca="1" si="414"/>
        <v/>
      </c>
      <c r="X247" t="str">
        <f t="shared" ca="1" si="415"/>
        <v/>
      </c>
      <c r="Y247" t="str">
        <f t="shared" ca="1" si="416"/>
        <v/>
      </c>
      <c r="Z247" t="str">
        <f t="shared" ca="1" si="417"/>
        <v/>
      </c>
      <c r="AA247" t="str">
        <f t="shared" ca="1" si="418"/>
        <v/>
      </c>
      <c r="AB247" t="str">
        <f t="shared" ca="1" si="419"/>
        <v/>
      </c>
      <c r="AC247" t="str">
        <f t="shared" ca="1" si="420"/>
        <v/>
      </c>
      <c r="AD247" t="str">
        <f t="shared" ca="1" si="421"/>
        <v/>
      </c>
      <c r="AE247" t="str">
        <f t="shared" ca="1" si="422"/>
        <v/>
      </c>
      <c r="AF247" t="str">
        <f t="shared" ca="1" si="423"/>
        <v/>
      </c>
      <c r="AG247" t="str">
        <f t="shared" ca="1" si="424"/>
        <v/>
      </c>
      <c r="AH247" t="str">
        <f t="shared" ca="1" si="425"/>
        <v/>
      </c>
      <c r="AI247" t="str">
        <f t="shared" ca="1" si="426"/>
        <v/>
      </c>
      <c r="AJ247" t="str">
        <f t="shared" ca="1" si="427"/>
        <v/>
      </c>
      <c r="AK247" t="str">
        <f t="shared" ca="1" si="428"/>
        <v/>
      </c>
      <c r="AL247" t="str">
        <f t="shared" ca="1" si="429"/>
        <v/>
      </c>
      <c r="AM247" t="str">
        <f t="shared" ca="1" si="430"/>
        <v/>
      </c>
      <c r="AN247" t="str">
        <f t="shared" ca="1" si="431"/>
        <v/>
      </c>
      <c r="AO247" t="str">
        <f t="shared" ca="1" si="432"/>
        <v/>
      </c>
      <c r="AP247" t="str">
        <f t="shared" ca="1" si="433"/>
        <v/>
      </c>
      <c r="AQ247" t="str">
        <f t="shared" ca="1" si="434"/>
        <v/>
      </c>
      <c r="AR247" t="str">
        <f t="shared" ca="1" si="435"/>
        <v/>
      </c>
      <c r="AS247" t="str">
        <f t="shared" ca="1" si="436"/>
        <v/>
      </c>
      <c r="AT247" t="str">
        <f t="shared" ca="1" si="437"/>
        <v/>
      </c>
      <c r="AU247" t="str">
        <f t="shared" ca="1" si="438"/>
        <v/>
      </c>
      <c r="AV247" t="str">
        <f t="shared" ca="1" si="439"/>
        <v/>
      </c>
      <c r="AW247" t="str">
        <f t="shared" ca="1" si="440"/>
        <v/>
      </c>
      <c r="AX247" t="str">
        <f t="shared" ca="1" si="441"/>
        <v/>
      </c>
      <c r="AY247" t="str">
        <f t="shared" ca="1" si="442"/>
        <v/>
      </c>
      <c r="AZ247" t="str">
        <f t="shared" ca="1" si="443"/>
        <v/>
      </c>
      <c r="BA247" t="str">
        <f t="shared" ca="1" si="444"/>
        <v/>
      </c>
      <c r="BB247" t="str">
        <f t="shared" ca="1" si="445"/>
        <v/>
      </c>
      <c r="BC247" t="str">
        <f t="shared" ca="1" si="446"/>
        <v/>
      </c>
      <c r="BD247" t="str">
        <f t="shared" ca="1" si="447"/>
        <v/>
      </c>
      <c r="BE247">
        <v>1</v>
      </c>
      <c r="BF247">
        <f t="shared" ca="1" si="370"/>
        <v>1</v>
      </c>
      <c r="BG247">
        <f t="shared" ca="1" si="371"/>
        <v>1</v>
      </c>
      <c r="BH247">
        <f t="shared" ca="1" si="372"/>
        <v>1</v>
      </c>
      <c r="BI247">
        <f t="shared" ca="1" si="373"/>
        <v>1</v>
      </c>
      <c r="BJ247">
        <f t="shared" ca="1" si="374"/>
        <v>1</v>
      </c>
      <c r="BK247">
        <f t="shared" ca="1" si="375"/>
        <v>1</v>
      </c>
      <c r="BL247">
        <f t="shared" ca="1" si="376"/>
        <v>1</v>
      </c>
      <c r="BM247">
        <f t="shared" ca="1" si="377"/>
        <v>1</v>
      </c>
      <c r="BN247">
        <f t="shared" ca="1" si="378"/>
        <v>1</v>
      </c>
      <c r="BO247">
        <f t="shared" ca="1" si="379"/>
        <v>1</v>
      </c>
      <c r="BP247">
        <f t="shared" ca="1" si="380"/>
        <v>1</v>
      </c>
      <c r="BQ247">
        <f t="shared" ca="1" si="381"/>
        <v>1</v>
      </c>
      <c r="BR247">
        <f t="shared" ca="1" si="382"/>
        <v>1</v>
      </c>
      <c r="BS247">
        <f t="shared" ca="1" si="383"/>
        <v>1</v>
      </c>
      <c r="BT247">
        <f t="shared" ca="1" si="384"/>
        <v>1</v>
      </c>
      <c r="BU247">
        <f t="shared" ca="1" si="385"/>
        <v>1</v>
      </c>
      <c r="BV247">
        <f t="shared" ca="1" si="386"/>
        <v>1</v>
      </c>
      <c r="BW247">
        <f t="shared" ca="1" si="387"/>
        <v>1</v>
      </c>
      <c r="BX247">
        <f t="shared" ca="1" si="388"/>
        <v>1</v>
      </c>
      <c r="BY247">
        <f t="shared" ca="1" si="389"/>
        <v>1</v>
      </c>
      <c r="BZ247">
        <f t="shared" ca="1" si="390"/>
        <v>1</v>
      </c>
      <c r="CA247">
        <f t="shared" ca="1" si="391"/>
        <v>1</v>
      </c>
      <c r="CB247">
        <f t="shared" ca="1" si="392"/>
        <v>1</v>
      </c>
      <c r="CC247">
        <f t="shared" ca="1" si="393"/>
        <v>1</v>
      </c>
      <c r="CD247">
        <f t="shared" ca="1" si="394"/>
        <v>1</v>
      </c>
      <c r="CE247">
        <f t="shared" ca="1" si="395"/>
        <v>1</v>
      </c>
      <c r="CF247">
        <f t="shared" ca="1" si="396"/>
        <v>1</v>
      </c>
      <c r="CG247">
        <f t="shared" ca="1" si="397"/>
        <v>1</v>
      </c>
      <c r="CH247">
        <f t="shared" ca="1" si="398"/>
        <v>1</v>
      </c>
      <c r="CI247">
        <f t="shared" ca="1" si="399"/>
        <v>1</v>
      </c>
      <c r="CJ247">
        <f t="shared" ca="1" si="400"/>
        <v>1</v>
      </c>
      <c r="CK247">
        <f t="shared" ca="1" si="401"/>
        <v>1</v>
      </c>
      <c r="CL247">
        <f t="shared" ca="1" si="402"/>
        <v>1</v>
      </c>
      <c r="CM247">
        <f t="shared" ca="1" si="403"/>
        <v>1</v>
      </c>
      <c r="CN247">
        <f t="shared" ca="1" si="404"/>
        <v>1</v>
      </c>
      <c r="CO247">
        <f t="shared" ca="1" si="405"/>
        <v>1</v>
      </c>
      <c r="CP247">
        <f t="shared" ca="1" si="406"/>
        <v>1</v>
      </c>
      <c r="CQ247">
        <f t="shared" ca="1" si="453"/>
        <v>0</v>
      </c>
      <c r="CR247">
        <f t="shared" ca="1" si="454"/>
        <v>0</v>
      </c>
      <c r="CS247">
        <f t="shared" ca="1" si="455"/>
        <v>0</v>
      </c>
      <c r="CT247">
        <f t="shared" ca="1" si="456"/>
        <v>0</v>
      </c>
      <c r="CU247">
        <f t="shared" ca="1" si="457"/>
        <v>0</v>
      </c>
      <c r="CV247">
        <f t="shared" ca="1" si="458"/>
        <v>0</v>
      </c>
      <c r="CW247">
        <f t="shared" ca="1" si="459"/>
        <v>0</v>
      </c>
      <c r="CX247">
        <f t="shared" ca="1" si="460"/>
        <v>0</v>
      </c>
      <c r="CY247">
        <f t="shared" ca="1" si="461"/>
        <v>0</v>
      </c>
      <c r="CZ247">
        <f t="shared" ca="1" si="462"/>
        <v>0</v>
      </c>
      <c r="DA247">
        <f t="shared" ca="1" si="463"/>
        <v>0</v>
      </c>
      <c r="DB247">
        <f t="shared" ca="1" si="464"/>
        <v>1</v>
      </c>
      <c r="DC247">
        <f t="shared" ca="1" si="465"/>
        <v>0</v>
      </c>
      <c r="DD247">
        <f t="shared" ca="1" si="466"/>
        <v>0</v>
      </c>
      <c r="DE247">
        <f t="shared" ca="1" si="467"/>
        <v>0</v>
      </c>
      <c r="DF247">
        <f t="shared" ca="1" si="468"/>
        <v>0</v>
      </c>
      <c r="DG247">
        <f t="shared" ca="1" si="469"/>
        <v>0</v>
      </c>
      <c r="DH247">
        <f t="shared" ca="1" si="470"/>
        <v>0</v>
      </c>
      <c r="DI247">
        <f t="shared" ca="1" si="471"/>
        <v>0</v>
      </c>
      <c r="DJ247">
        <f t="shared" ca="1" si="472"/>
        <v>0</v>
      </c>
      <c r="DK247">
        <f t="shared" ca="1" si="473"/>
        <v>0</v>
      </c>
      <c r="DL247">
        <f t="shared" ca="1" si="474"/>
        <v>0</v>
      </c>
      <c r="DM247">
        <f t="shared" ca="1" si="475"/>
        <v>0</v>
      </c>
      <c r="DN247">
        <f t="shared" ca="1" si="476"/>
        <v>0</v>
      </c>
      <c r="DO247">
        <f t="shared" ca="1" si="477"/>
        <v>0</v>
      </c>
      <c r="DP247">
        <f t="shared" ca="1" si="478"/>
        <v>0</v>
      </c>
      <c r="DQ247">
        <f t="shared" ca="1" si="479"/>
        <v>0</v>
      </c>
      <c r="DR247">
        <f t="shared" ca="1" si="480"/>
        <v>0</v>
      </c>
      <c r="DS247">
        <f t="shared" ca="1" si="481"/>
        <v>0</v>
      </c>
      <c r="DT247">
        <f t="shared" ca="1" si="482"/>
        <v>0</v>
      </c>
      <c r="DU247">
        <f t="shared" ca="1" si="483"/>
        <v>0</v>
      </c>
      <c r="DV247">
        <f t="shared" ca="1" si="484"/>
        <v>0</v>
      </c>
      <c r="DW247">
        <f t="shared" ca="1" si="485"/>
        <v>1</v>
      </c>
      <c r="DX247">
        <f t="shared" ca="1" si="486"/>
        <v>0</v>
      </c>
      <c r="DY247">
        <f t="shared" ca="1" si="487"/>
        <v>0</v>
      </c>
      <c r="DZ247">
        <f t="shared" ca="1" si="488"/>
        <v>0</v>
      </c>
      <c r="EA247">
        <f t="shared" ca="1" si="489"/>
        <v>0</v>
      </c>
    </row>
    <row r="248" spans="6:131" x14ac:dyDescent="0.25">
      <c r="F248">
        <f t="shared" ca="1" si="491"/>
        <v>2</v>
      </c>
      <c r="G248">
        <f t="shared" ca="1" si="407"/>
        <v>17</v>
      </c>
      <c r="H248">
        <f ca="1">IF(G248="","",COUNTIF(OFFSET(G247,-(F248-1),0,1,1):G247,G248)+1)</f>
        <v>1</v>
      </c>
      <c r="I248">
        <f ca="1">IF(G248="","",COUNTIF(OFFSET(H248,-(F248-1),0,1,1):H248,D$2-1))</f>
        <v>0</v>
      </c>
      <c r="J248">
        <f t="shared" ca="1" si="408"/>
        <v>0</v>
      </c>
      <c r="K248" t="str">
        <f t="shared" ca="1" si="409"/>
        <v/>
      </c>
      <c r="L248">
        <f t="shared" ca="1" si="490"/>
        <v>1</v>
      </c>
      <c r="M248">
        <f t="shared" ca="1" si="448"/>
        <v>0</v>
      </c>
      <c r="N248">
        <f t="shared" ca="1" si="410"/>
        <v>0</v>
      </c>
      <c r="O248">
        <f t="shared" ca="1" si="449"/>
        <v>108</v>
      </c>
      <c r="P248">
        <f t="shared" ca="1" si="450"/>
        <v>108</v>
      </c>
      <c r="Q248">
        <f t="shared" ca="1" si="451"/>
        <v>108</v>
      </c>
      <c r="R248">
        <f t="shared" ca="1" si="452"/>
        <v>0</v>
      </c>
      <c r="T248" t="str">
        <f t="shared" ca="1" si="411"/>
        <v/>
      </c>
      <c r="U248" t="str">
        <f t="shared" ca="1" si="412"/>
        <v/>
      </c>
      <c r="V248" t="str">
        <f t="shared" ca="1" si="413"/>
        <v/>
      </c>
      <c r="W248" t="str">
        <f t="shared" ca="1" si="414"/>
        <v/>
      </c>
      <c r="X248" t="str">
        <f t="shared" ca="1" si="415"/>
        <v/>
      </c>
      <c r="Y248" t="str">
        <f t="shared" ca="1" si="416"/>
        <v/>
      </c>
      <c r="Z248" t="str">
        <f t="shared" ca="1" si="417"/>
        <v/>
      </c>
      <c r="AA248" t="str">
        <f t="shared" ca="1" si="418"/>
        <v/>
      </c>
      <c r="AB248" t="str">
        <f t="shared" ca="1" si="419"/>
        <v/>
      </c>
      <c r="AC248" t="str">
        <f t="shared" ca="1" si="420"/>
        <v/>
      </c>
      <c r="AD248" t="str">
        <f t="shared" ca="1" si="421"/>
        <v/>
      </c>
      <c r="AE248" t="str">
        <f t="shared" ca="1" si="422"/>
        <v/>
      </c>
      <c r="AF248" t="str">
        <f t="shared" ca="1" si="423"/>
        <v/>
      </c>
      <c r="AG248" t="str">
        <f t="shared" ca="1" si="424"/>
        <v/>
      </c>
      <c r="AH248" t="str">
        <f t="shared" ca="1" si="425"/>
        <v/>
      </c>
      <c r="AI248" t="str">
        <f t="shared" ca="1" si="426"/>
        <v/>
      </c>
      <c r="AJ248" t="str">
        <f t="shared" ca="1" si="427"/>
        <v/>
      </c>
      <c r="AK248" t="str">
        <f t="shared" ca="1" si="428"/>
        <v/>
      </c>
      <c r="AL248" t="str">
        <f t="shared" ca="1" si="429"/>
        <v/>
      </c>
      <c r="AM248" t="str">
        <f t="shared" ca="1" si="430"/>
        <v/>
      </c>
      <c r="AN248" t="str">
        <f t="shared" ca="1" si="431"/>
        <v/>
      </c>
      <c r="AO248" t="str">
        <f t="shared" ca="1" si="432"/>
        <v/>
      </c>
      <c r="AP248" t="str">
        <f t="shared" ca="1" si="433"/>
        <v/>
      </c>
      <c r="AQ248" t="str">
        <f t="shared" ca="1" si="434"/>
        <v/>
      </c>
      <c r="AR248" t="str">
        <f t="shared" ca="1" si="435"/>
        <v/>
      </c>
      <c r="AS248" t="str">
        <f t="shared" ca="1" si="436"/>
        <v/>
      </c>
      <c r="AT248" t="str">
        <f t="shared" ca="1" si="437"/>
        <v/>
      </c>
      <c r="AU248" t="str">
        <f t="shared" ca="1" si="438"/>
        <v/>
      </c>
      <c r="AV248" t="str">
        <f t="shared" ca="1" si="439"/>
        <v/>
      </c>
      <c r="AW248" t="str">
        <f t="shared" ca="1" si="440"/>
        <v/>
      </c>
      <c r="AX248" t="str">
        <f t="shared" ca="1" si="441"/>
        <v/>
      </c>
      <c r="AY248" t="str">
        <f t="shared" ca="1" si="442"/>
        <v/>
      </c>
      <c r="AZ248" t="str">
        <f t="shared" ca="1" si="443"/>
        <v/>
      </c>
      <c r="BA248" t="str">
        <f t="shared" ca="1" si="444"/>
        <v/>
      </c>
      <c r="BB248" t="str">
        <f t="shared" ca="1" si="445"/>
        <v/>
      </c>
      <c r="BC248" t="str">
        <f t="shared" ca="1" si="446"/>
        <v/>
      </c>
      <c r="BD248" t="str">
        <f t="shared" ca="1" si="447"/>
        <v/>
      </c>
      <c r="BE248">
        <v>1</v>
      </c>
      <c r="BF248">
        <f t="shared" ca="1" si="370"/>
        <v>1</v>
      </c>
      <c r="BG248">
        <f t="shared" ca="1" si="371"/>
        <v>1</v>
      </c>
      <c r="BH248">
        <f t="shared" ca="1" si="372"/>
        <v>1</v>
      </c>
      <c r="BI248">
        <f t="shared" ca="1" si="373"/>
        <v>1</v>
      </c>
      <c r="BJ248">
        <f t="shared" ca="1" si="374"/>
        <v>1</v>
      </c>
      <c r="BK248">
        <f t="shared" ca="1" si="375"/>
        <v>1</v>
      </c>
      <c r="BL248">
        <f t="shared" ca="1" si="376"/>
        <v>1</v>
      </c>
      <c r="BM248">
        <f t="shared" ca="1" si="377"/>
        <v>1</v>
      </c>
      <c r="BN248">
        <f t="shared" ca="1" si="378"/>
        <v>1</v>
      </c>
      <c r="BO248">
        <f t="shared" ca="1" si="379"/>
        <v>1</v>
      </c>
      <c r="BP248">
        <f t="shared" ca="1" si="380"/>
        <v>1</v>
      </c>
      <c r="BQ248">
        <f t="shared" ca="1" si="381"/>
        <v>1</v>
      </c>
      <c r="BR248">
        <f t="shared" ca="1" si="382"/>
        <v>1</v>
      </c>
      <c r="BS248">
        <f t="shared" ca="1" si="383"/>
        <v>1</v>
      </c>
      <c r="BT248">
        <f t="shared" ca="1" si="384"/>
        <v>1</v>
      </c>
      <c r="BU248">
        <f t="shared" ca="1" si="385"/>
        <v>1</v>
      </c>
      <c r="BV248">
        <f t="shared" ca="1" si="386"/>
        <v>1</v>
      </c>
      <c r="BW248">
        <f t="shared" ca="1" si="387"/>
        <v>1</v>
      </c>
      <c r="BX248">
        <f t="shared" ca="1" si="388"/>
        <v>1</v>
      </c>
      <c r="BY248">
        <f t="shared" ca="1" si="389"/>
        <v>1</v>
      </c>
      <c r="BZ248">
        <f t="shared" ca="1" si="390"/>
        <v>1</v>
      </c>
      <c r="CA248">
        <f t="shared" ca="1" si="391"/>
        <v>1</v>
      </c>
      <c r="CB248">
        <f t="shared" ca="1" si="392"/>
        <v>1</v>
      </c>
      <c r="CC248">
        <f t="shared" ca="1" si="393"/>
        <v>1</v>
      </c>
      <c r="CD248">
        <f t="shared" ca="1" si="394"/>
        <v>1</v>
      </c>
      <c r="CE248">
        <f t="shared" ca="1" si="395"/>
        <v>1</v>
      </c>
      <c r="CF248">
        <f t="shared" ca="1" si="396"/>
        <v>1</v>
      </c>
      <c r="CG248">
        <f t="shared" ca="1" si="397"/>
        <v>1</v>
      </c>
      <c r="CH248">
        <f t="shared" ca="1" si="398"/>
        <v>1</v>
      </c>
      <c r="CI248">
        <f t="shared" ca="1" si="399"/>
        <v>1</v>
      </c>
      <c r="CJ248">
        <f t="shared" ca="1" si="400"/>
        <v>1</v>
      </c>
      <c r="CK248">
        <f t="shared" ca="1" si="401"/>
        <v>1</v>
      </c>
      <c r="CL248">
        <f t="shared" ca="1" si="402"/>
        <v>1</v>
      </c>
      <c r="CM248">
        <f t="shared" ca="1" si="403"/>
        <v>1</v>
      </c>
      <c r="CN248">
        <f t="shared" ca="1" si="404"/>
        <v>1</v>
      </c>
      <c r="CO248">
        <f t="shared" ca="1" si="405"/>
        <v>1</v>
      </c>
      <c r="CP248">
        <f t="shared" ca="1" si="406"/>
        <v>1</v>
      </c>
      <c r="CQ248">
        <f t="shared" ca="1" si="453"/>
        <v>0</v>
      </c>
      <c r="CR248">
        <f t="shared" ca="1" si="454"/>
        <v>0</v>
      </c>
      <c r="CS248">
        <f t="shared" ca="1" si="455"/>
        <v>0</v>
      </c>
      <c r="CT248">
        <f t="shared" ca="1" si="456"/>
        <v>0</v>
      </c>
      <c r="CU248">
        <f t="shared" ca="1" si="457"/>
        <v>0</v>
      </c>
      <c r="CV248">
        <f t="shared" ca="1" si="458"/>
        <v>0</v>
      </c>
      <c r="CW248">
        <f t="shared" ca="1" si="459"/>
        <v>0</v>
      </c>
      <c r="CX248">
        <f t="shared" ca="1" si="460"/>
        <v>0</v>
      </c>
      <c r="CY248">
        <f t="shared" ca="1" si="461"/>
        <v>0</v>
      </c>
      <c r="CZ248">
        <f t="shared" ca="1" si="462"/>
        <v>0</v>
      </c>
      <c r="DA248">
        <f t="shared" ca="1" si="463"/>
        <v>0</v>
      </c>
      <c r="DB248">
        <f t="shared" ca="1" si="464"/>
        <v>1</v>
      </c>
      <c r="DC248">
        <f t="shared" ca="1" si="465"/>
        <v>0</v>
      </c>
      <c r="DD248">
        <f t="shared" ca="1" si="466"/>
        <v>0</v>
      </c>
      <c r="DE248">
        <f t="shared" ca="1" si="467"/>
        <v>0</v>
      </c>
      <c r="DF248">
        <f t="shared" ca="1" si="468"/>
        <v>0</v>
      </c>
      <c r="DG248">
        <f t="shared" ca="1" si="469"/>
        <v>0</v>
      </c>
      <c r="DH248">
        <f t="shared" ca="1" si="470"/>
        <v>1</v>
      </c>
      <c r="DI248">
        <f t="shared" ca="1" si="471"/>
        <v>0</v>
      </c>
      <c r="DJ248">
        <f t="shared" ca="1" si="472"/>
        <v>0</v>
      </c>
      <c r="DK248">
        <f t="shared" ca="1" si="473"/>
        <v>0</v>
      </c>
      <c r="DL248">
        <f t="shared" ca="1" si="474"/>
        <v>0</v>
      </c>
      <c r="DM248">
        <f t="shared" ca="1" si="475"/>
        <v>0</v>
      </c>
      <c r="DN248">
        <f t="shared" ca="1" si="476"/>
        <v>0</v>
      </c>
      <c r="DO248">
        <f t="shared" ca="1" si="477"/>
        <v>0</v>
      </c>
      <c r="DP248">
        <f t="shared" ca="1" si="478"/>
        <v>0</v>
      </c>
      <c r="DQ248">
        <f t="shared" ca="1" si="479"/>
        <v>0</v>
      </c>
      <c r="DR248">
        <f t="shared" ca="1" si="480"/>
        <v>0</v>
      </c>
      <c r="DS248">
        <f t="shared" ca="1" si="481"/>
        <v>0</v>
      </c>
      <c r="DT248">
        <f t="shared" ca="1" si="482"/>
        <v>0</v>
      </c>
      <c r="DU248">
        <f t="shared" ca="1" si="483"/>
        <v>0</v>
      </c>
      <c r="DV248">
        <f t="shared" ca="1" si="484"/>
        <v>0</v>
      </c>
      <c r="DW248">
        <f t="shared" ca="1" si="485"/>
        <v>1</v>
      </c>
      <c r="DX248">
        <f t="shared" ca="1" si="486"/>
        <v>0</v>
      </c>
      <c r="DY248">
        <f t="shared" ca="1" si="487"/>
        <v>0</v>
      </c>
      <c r="DZ248">
        <f t="shared" ca="1" si="488"/>
        <v>0</v>
      </c>
      <c r="EA248">
        <f t="shared" ca="1" si="489"/>
        <v>0</v>
      </c>
    </row>
    <row r="249" spans="6:131" x14ac:dyDescent="0.25">
      <c r="F249">
        <f t="shared" ca="1" si="491"/>
        <v>3</v>
      </c>
      <c r="G249">
        <f t="shared" ca="1" si="407"/>
        <v>16</v>
      </c>
      <c r="H249">
        <f ca="1">IF(G249="","",COUNTIF(OFFSET(G248,-(F249-1),0,1,1):G248,G249)+1)</f>
        <v>1</v>
      </c>
      <c r="I249">
        <f ca="1">IF(G249="","",COUNTIF(OFFSET(H249,-(F249-1),0,1,1):H249,D$2-1))</f>
        <v>0</v>
      </c>
      <c r="J249">
        <f t="shared" ca="1" si="408"/>
        <v>0</v>
      </c>
      <c r="K249" t="str">
        <f t="shared" ca="1" si="409"/>
        <v/>
      </c>
      <c r="L249">
        <f t="shared" ca="1" si="490"/>
        <v>1</v>
      </c>
      <c r="M249">
        <f t="shared" ca="1" si="448"/>
        <v>0</v>
      </c>
      <c r="N249">
        <f t="shared" ca="1" si="410"/>
        <v>0</v>
      </c>
      <c r="O249">
        <f t="shared" ca="1" si="449"/>
        <v>108</v>
      </c>
      <c r="P249">
        <f t="shared" ca="1" si="450"/>
        <v>108</v>
      </c>
      <c r="Q249">
        <f t="shared" ca="1" si="451"/>
        <v>108</v>
      </c>
      <c r="R249">
        <f t="shared" ca="1" si="452"/>
        <v>0</v>
      </c>
      <c r="T249" t="str">
        <f t="shared" ca="1" si="411"/>
        <v/>
      </c>
      <c r="U249" t="str">
        <f t="shared" ca="1" si="412"/>
        <v/>
      </c>
      <c r="V249" t="str">
        <f t="shared" ca="1" si="413"/>
        <v/>
      </c>
      <c r="W249" t="str">
        <f t="shared" ca="1" si="414"/>
        <v/>
      </c>
      <c r="X249" t="str">
        <f t="shared" ca="1" si="415"/>
        <v/>
      </c>
      <c r="Y249" t="str">
        <f t="shared" ca="1" si="416"/>
        <v/>
      </c>
      <c r="Z249" t="str">
        <f t="shared" ca="1" si="417"/>
        <v/>
      </c>
      <c r="AA249" t="str">
        <f t="shared" ca="1" si="418"/>
        <v/>
      </c>
      <c r="AB249" t="str">
        <f t="shared" ca="1" si="419"/>
        <v/>
      </c>
      <c r="AC249" t="str">
        <f t="shared" ca="1" si="420"/>
        <v/>
      </c>
      <c r="AD249" t="str">
        <f t="shared" ca="1" si="421"/>
        <v/>
      </c>
      <c r="AE249" t="str">
        <f t="shared" ca="1" si="422"/>
        <v/>
      </c>
      <c r="AF249" t="str">
        <f t="shared" ca="1" si="423"/>
        <v/>
      </c>
      <c r="AG249" t="str">
        <f t="shared" ca="1" si="424"/>
        <v/>
      </c>
      <c r="AH249" t="str">
        <f t="shared" ca="1" si="425"/>
        <v/>
      </c>
      <c r="AI249" t="str">
        <f t="shared" ca="1" si="426"/>
        <v/>
      </c>
      <c r="AJ249" t="str">
        <f t="shared" ca="1" si="427"/>
        <v/>
      </c>
      <c r="AK249" t="str">
        <f t="shared" ca="1" si="428"/>
        <v/>
      </c>
      <c r="AL249" t="str">
        <f t="shared" ca="1" si="429"/>
        <v/>
      </c>
      <c r="AM249" t="str">
        <f t="shared" ca="1" si="430"/>
        <v/>
      </c>
      <c r="AN249" t="str">
        <f t="shared" ca="1" si="431"/>
        <v/>
      </c>
      <c r="AO249" t="str">
        <f t="shared" ca="1" si="432"/>
        <v/>
      </c>
      <c r="AP249" t="str">
        <f t="shared" ca="1" si="433"/>
        <v/>
      </c>
      <c r="AQ249" t="str">
        <f t="shared" ca="1" si="434"/>
        <v/>
      </c>
      <c r="AR249" t="str">
        <f t="shared" ca="1" si="435"/>
        <v/>
      </c>
      <c r="AS249" t="str">
        <f t="shared" ca="1" si="436"/>
        <v/>
      </c>
      <c r="AT249" t="str">
        <f t="shared" ca="1" si="437"/>
        <v/>
      </c>
      <c r="AU249" t="str">
        <f t="shared" ca="1" si="438"/>
        <v/>
      </c>
      <c r="AV249" t="str">
        <f t="shared" ca="1" si="439"/>
        <v/>
      </c>
      <c r="AW249" t="str">
        <f t="shared" ca="1" si="440"/>
        <v/>
      </c>
      <c r="AX249" t="str">
        <f t="shared" ca="1" si="441"/>
        <v/>
      </c>
      <c r="AY249" t="str">
        <f t="shared" ca="1" si="442"/>
        <v/>
      </c>
      <c r="AZ249" t="str">
        <f t="shared" ca="1" si="443"/>
        <v/>
      </c>
      <c r="BA249" t="str">
        <f t="shared" ca="1" si="444"/>
        <v/>
      </c>
      <c r="BB249" t="str">
        <f t="shared" ca="1" si="445"/>
        <v/>
      </c>
      <c r="BC249" t="str">
        <f t="shared" ca="1" si="446"/>
        <v/>
      </c>
      <c r="BD249" t="str">
        <f t="shared" ca="1" si="447"/>
        <v/>
      </c>
      <c r="BE249">
        <v>1</v>
      </c>
      <c r="BF249">
        <f t="shared" ca="1" si="370"/>
        <v>1</v>
      </c>
      <c r="BG249">
        <f t="shared" ca="1" si="371"/>
        <v>1</v>
      </c>
      <c r="BH249">
        <f t="shared" ca="1" si="372"/>
        <v>1</v>
      </c>
      <c r="BI249">
        <f t="shared" ca="1" si="373"/>
        <v>1</v>
      </c>
      <c r="BJ249">
        <f t="shared" ca="1" si="374"/>
        <v>1</v>
      </c>
      <c r="BK249">
        <f t="shared" ca="1" si="375"/>
        <v>1</v>
      </c>
      <c r="BL249">
        <f t="shared" ca="1" si="376"/>
        <v>1</v>
      </c>
      <c r="BM249">
        <f t="shared" ca="1" si="377"/>
        <v>1</v>
      </c>
      <c r="BN249">
        <f t="shared" ca="1" si="378"/>
        <v>1</v>
      </c>
      <c r="BO249">
        <f t="shared" ca="1" si="379"/>
        <v>1</v>
      </c>
      <c r="BP249">
        <f t="shared" ca="1" si="380"/>
        <v>1</v>
      </c>
      <c r="BQ249">
        <f t="shared" ca="1" si="381"/>
        <v>1</v>
      </c>
      <c r="BR249">
        <f t="shared" ca="1" si="382"/>
        <v>1</v>
      </c>
      <c r="BS249">
        <f t="shared" ca="1" si="383"/>
        <v>1</v>
      </c>
      <c r="BT249">
        <f t="shared" ca="1" si="384"/>
        <v>1</v>
      </c>
      <c r="BU249">
        <f t="shared" ca="1" si="385"/>
        <v>1</v>
      </c>
      <c r="BV249">
        <f t="shared" ca="1" si="386"/>
        <v>1</v>
      </c>
      <c r="BW249">
        <f t="shared" ca="1" si="387"/>
        <v>1</v>
      </c>
      <c r="BX249">
        <f t="shared" ca="1" si="388"/>
        <v>1</v>
      </c>
      <c r="BY249">
        <f t="shared" ca="1" si="389"/>
        <v>1</v>
      </c>
      <c r="BZ249">
        <f t="shared" ca="1" si="390"/>
        <v>1</v>
      </c>
      <c r="CA249">
        <f t="shared" ca="1" si="391"/>
        <v>1</v>
      </c>
      <c r="CB249">
        <f t="shared" ca="1" si="392"/>
        <v>1</v>
      </c>
      <c r="CC249">
        <f t="shared" ca="1" si="393"/>
        <v>1</v>
      </c>
      <c r="CD249">
        <f t="shared" ca="1" si="394"/>
        <v>1</v>
      </c>
      <c r="CE249">
        <f t="shared" ca="1" si="395"/>
        <v>1</v>
      </c>
      <c r="CF249">
        <f t="shared" ca="1" si="396"/>
        <v>1</v>
      </c>
      <c r="CG249">
        <f t="shared" ca="1" si="397"/>
        <v>1</v>
      </c>
      <c r="CH249">
        <f t="shared" ca="1" si="398"/>
        <v>1</v>
      </c>
      <c r="CI249">
        <f t="shared" ca="1" si="399"/>
        <v>1</v>
      </c>
      <c r="CJ249">
        <f t="shared" ca="1" si="400"/>
        <v>1</v>
      </c>
      <c r="CK249">
        <f t="shared" ca="1" si="401"/>
        <v>1</v>
      </c>
      <c r="CL249">
        <f t="shared" ca="1" si="402"/>
        <v>1</v>
      </c>
      <c r="CM249">
        <f t="shared" ca="1" si="403"/>
        <v>1</v>
      </c>
      <c r="CN249">
        <f t="shared" ca="1" si="404"/>
        <v>1</v>
      </c>
      <c r="CO249">
        <f t="shared" ca="1" si="405"/>
        <v>1</v>
      </c>
      <c r="CP249">
        <f t="shared" ca="1" si="406"/>
        <v>1</v>
      </c>
      <c r="CQ249">
        <f t="shared" ca="1" si="453"/>
        <v>0</v>
      </c>
      <c r="CR249">
        <f t="shared" ca="1" si="454"/>
        <v>0</v>
      </c>
      <c r="CS249">
        <f t="shared" ca="1" si="455"/>
        <v>0</v>
      </c>
      <c r="CT249">
        <f t="shared" ca="1" si="456"/>
        <v>0</v>
      </c>
      <c r="CU249">
        <f t="shared" ca="1" si="457"/>
        <v>0</v>
      </c>
      <c r="CV249">
        <f t="shared" ca="1" si="458"/>
        <v>0</v>
      </c>
      <c r="CW249">
        <f t="shared" ca="1" si="459"/>
        <v>0</v>
      </c>
      <c r="CX249">
        <f t="shared" ca="1" si="460"/>
        <v>0</v>
      </c>
      <c r="CY249">
        <f t="shared" ca="1" si="461"/>
        <v>0</v>
      </c>
      <c r="CZ249">
        <f t="shared" ca="1" si="462"/>
        <v>0</v>
      </c>
      <c r="DA249">
        <f t="shared" ca="1" si="463"/>
        <v>0</v>
      </c>
      <c r="DB249">
        <f t="shared" ca="1" si="464"/>
        <v>1</v>
      </c>
      <c r="DC249">
        <f t="shared" ca="1" si="465"/>
        <v>0</v>
      </c>
      <c r="DD249">
        <f t="shared" ca="1" si="466"/>
        <v>0</v>
      </c>
      <c r="DE249">
        <f t="shared" ca="1" si="467"/>
        <v>0</v>
      </c>
      <c r="DF249">
        <f t="shared" ca="1" si="468"/>
        <v>0</v>
      </c>
      <c r="DG249">
        <f t="shared" ca="1" si="469"/>
        <v>1</v>
      </c>
      <c r="DH249">
        <f t="shared" ca="1" si="470"/>
        <v>1</v>
      </c>
      <c r="DI249">
        <f t="shared" ca="1" si="471"/>
        <v>0</v>
      </c>
      <c r="DJ249">
        <f t="shared" ca="1" si="472"/>
        <v>0</v>
      </c>
      <c r="DK249">
        <f t="shared" ca="1" si="473"/>
        <v>0</v>
      </c>
      <c r="DL249">
        <f t="shared" ca="1" si="474"/>
        <v>0</v>
      </c>
      <c r="DM249">
        <f t="shared" ca="1" si="475"/>
        <v>0</v>
      </c>
      <c r="DN249">
        <f t="shared" ca="1" si="476"/>
        <v>0</v>
      </c>
      <c r="DO249">
        <f t="shared" ca="1" si="477"/>
        <v>0</v>
      </c>
      <c r="DP249">
        <f t="shared" ca="1" si="478"/>
        <v>0</v>
      </c>
      <c r="DQ249">
        <f t="shared" ca="1" si="479"/>
        <v>0</v>
      </c>
      <c r="DR249">
        <f t="shared" ca="1" si="480"/>
        <v>0</v>
      </c>
      <c r="DS249">
        <f t="shared" ca="1" si="481"/>
        <v>0</v>
      </c>
      <c r="DT249">
        <f t="shared" ca="1" si="482"/>
        <v>0</v>
      </c>
      <c r="DU249">
        <f t="shared" ca="1" si="483"/>
        <v>0</v>
      </c>
      <c r="DV249">
        <f t="shared" ca="1" si="484"/>
        <v>0</v>
      </c>
      <c r="DW249">
        <f t="shared" ca="1" si="485"/>
        <v>1</v>
      </c>
      <c r="DX249">
        <f t="shared" ca="1" si="486"/>
        <v>0</v>
      </c>
      <c r="DY249">
        <f t="shared" ca="1" si="487"/>
        <v>0</v>
      </c>
      <c r="DZ249">
        <f t="shared" ca="1" si="488"/>
        <v>0</v>
      </c>
      <c r="EA249">
        <f t="shared" ca="1" si="489"/>
        <v>0</v>
      </c>
    </row>
    <row r="250" spans="6:131" x14ac:dyDescent="0.25">
      <c r="F250">
        <f t="shared" ca="1" si="491"/>
        <v>4</v>
      </c>
      <c r="G250">
        <f t="shared" ca="1" si="407"/>
        <v>31</v>
      </c>
      <c r="H250">
        <f ca="1">IF(G250="","",COUNTIF(OFFSET(G249,-(F250-1),0,1,1):G249,G250)+1)</f>
        <v>1</v>
      </c>
      <c r="I250">
        <f ca="1">IF(G250="","",COUNTIF(OFFSET(H250,-(F250-1),0,1,1):H250,D$2-1))</f>
        <v>0</v>
      </c>
      <c r="J250">
        <f t="shared" ca="1" si="408"/>
        <v>0</v>
      </c>
      <c r="K250" t="str">
        <f t="shared" ca="1" si="409"/>
        <v/>
      </c>
      <c r="L250">
        <f t="shared" ca="1" si="490"/>
        <v>1</v>
      </c>
      <c r="M250">
        <f t="shared" ca="1" si="448"/>
        <v>0</v>
      </c>
      <c r="N250">
        <f t="shared" ca="1" si="410"/>
        <v>0</v>
      </c>
      <c r="O250">
        <f t="shared" ca="1" si="449"/>
        <v>108</v>
      </c>
      <c r="P250">
        <f t="shared" ca="1" si="450"/>
        <v>108</v>
      </c>
      <c r="Q250">
        <f t="shared" ca="1" si="451"/>
        <v>108</v>
      </c>
      <c r="R250">
        <f t="shared" ca="1" si="452"/>
        <v>0</v>
      </c>
      <c r="T250" t="str">
        <f t="shared" ca="1" si="411"/>
        <v/>
      </c>
      <c r="U250" t="str">
        <f t="shared" ca="1" si="412"/>
        <v/>
      </c>
      <c r="V250" t="str">
        <f t="shared" ca="1" si="413"/>
        <v/>
      </c>
      <c r="W250" t="str">
        <f t="shared" ca="1" si="414"/>
        <v/>
      </c>
      <c r="X250" t="str">
        <f t="shared" ca="1" si="415"/>
        <v/>
      </c>
      <c r="Y250" t="str">
        <f t="shared" ca="1" si="416"/>
        <v/>
      </c>
      <c r="Z250" t="str">
        <f t="shared" ca="1" si="417"/>
        <v/>
      </c>
      <c r="AA250" t="str">
        <f t="shared" ca="1" si="418"/>
        <v/>
      </c>
      <c r="AB250" t="str">
        <f t="shared" ca="1" si="419"/>
        <v/>
      </c>
      <c r="AC250" t="str">
        <f t="shared" ca="1" si="420"/>
        <v/>
      </c>
      <c r="AD250" t="str">
        <f t="shared" ca="1" si="421"/>
        <v/>
      </c>
      <c r="AE250" t="str">
        <f t="shared" ca="1" si="422"/>
        <v/>
      </c>
      <c r="AF250" t="str">
        <f t="shared" ca="1" si="423"/>
        <v/>
      </c>
      <c r="AG250" t="str">
        <f t="shared" ca="1" si="424"/>
        <v/>
      </c>
      <c r="AH250" t="str">
        <f t="shared" ca="1" si="425"/>
        <v/>
      </c>
      <c r="AI250" t="str">
        <f t="shared" ca="1" si="426"/>
        <v/>
      </c>
      <c r="AJ250" t="str">
        <f t="shared" ca="1" si="427"/>
        <v/>
      </c>
      <c r="AK250" t="str">
        <f t="shared" ca="1" si="428"/>
        <v/>
      </c>
      <c r="AL250" t="str">
        <f t="shared" ca="1" si="429"/>
        <v/>
      </c>
      <c r="AM250" t="str">
        <f t="shared" ca="1" si="430"/>
        <v/>
      </c>
      <c r="AN250" t="str">
        <f t="shared" ca="1" si="431"/>
        <v/>
      </c>
      <c r="AO250" t="str">
        <f t="shared" ca="1" si="432"/>
        <v/>
      </c>
      <c r="AP250" t="str">
        <f t="shared" ca="1" si="433"/>
        <v/>
      </c>
      <c r="AQ250" t="str">
        <f t="shared" ca="1" si="434"/>
        <v/>
      </c>
      <c r="AR250" t="str">
        <f t="shared" ca="1" si="435"/>
        <v/>
      </c>
      <c r="AS250" t="str">
        <f t="shared" ca="1" si="436"/>
        <v/>
      </c>
      <c r="AT250" t="str">
        <f t="shared" ca="1" si="437"/>
        <v/>
      </c>
      <c r="AU250" t="str">
        <f t="shared" ca="1" si="438"/>
        <v/>
      </c>
      <c r="AV250" t="str">
        <f t="shared" ca="1" si="439"/>
        <v/>
      </c>
      <c r="AW250" t="str">
        <f t="shared" ca="1" si="440"/>
        <v/>
      </c>
      <c r="AX250" t="str">
        <f t="shared" ca="1" si="441"/>
        <v/>
      </c>
      <c r="AY250" t="str">
        <f t="shared" ca="1" si="442"/>
        <v/>
      </c>
      <c r="AZ250" t="str">
        <f t="shared" ca="1" si="443"/>
        <v/>
      </c>
      <c r="BA250" t="str">
        <f t="shared" ca="1" si="444"/>
        <v/>
      </c>
      <c r="BB250" t="str">
        <f t="shared" ca="1" si="445"/>
        <v/>
      </c>
      <c r="BC250" t="str">
        <f t="shared" ca="1" si="446"/>
        <v/>
      </c>
      <c r="BD250" t="str">
        <f t="shared" ca="1" si="447"/>
        <v/>
      </c>
      <c r="BE250">
        <v>1</v>
      </c>
      <c r="BF250">
        <f t="shared" ca="1" si="370"/>
        <v>1</v>
      </c>
      <c r="BG250">
        <f t="shared" ca="1" si="371"/>
        <v>1</v>
      </c>
      <c r="BH250">
        <f t="shared" ca="1" si="372"/>
        <v>1</v>
      </c>
      <c r="BI250">
        <f t="shared" ca="1" si="373"/>
        <v>1</v>
      </c>
      <c r="BJ250">
        <f t="shared" ca="1" si="374"/>
        <v>1</v>
      </c>
      <c r="BK250">
        <f t="shared" ca="1" si="375"/>
        <v>1</v>
      </c>
      <c r="BL250">
        <f t="shared" ca="1" si="376"/>
        <v>1</v>
      </c>
      <c r="BM250">
        <f t="shared" ca="1" si="377"/>
        <v>1</v>
      </c>
      <c r="BN250">
        <f t="shared" ca="1" si="378"/>
        <v>1</v>
      </c>
      <c r="BO250">
        <f t="shared" ca="1" si="379"/>
        <v>1</v>
      </c>
      <c r="BP250">
        <f t="shared" ca="1" si="380"/>
        <v>1</v>
      </c>
      <c r="BQ250">
        <f t="shared" ca="1" si="381"/>
        <v>1</v>
      </c>
      <c r="BR250">
        <f t="shared" ca="1" si="382"/>
        <v>1</v>
      </c>
      <c r="BS250">
        <f t="shared" ca="1" si="383"/>
        <v>1</v>
      </c>
      <c r="BT250">
        <f t="shared" ca="1" si="384"/>
        <v>1</v>
      </c>
      <c r="BU250">
        <f t="shared" ca="1" si="385"/>
        <v>1</v>
      </c>
      <c r="BV250">
        <f t="shared" ca="1" si="386"/>
        <v>1</v>
      </c>
      <c r="BW250">
        <f t="shared" ca="1" si="387"/>
        <v>1</v>
      </c>
      <c r="BX250">
        <f t="shared" ca="1" si="388"/>
        <v>1</v>
      </c>
      <c r="BY250">
        <f t="shared" ca="1" si="389"/>
        <v>1</v>
      </c>
      <c r="BZ250">
        <f t="shared" ca="1" si="390"/>
        <v>1</v>
      </c>
      <c r="CA250">
        <f t="shared" ca="1" si="391"/>
        <v>1</v>
      </c>
      <c r="CB250">
        <f t="shared" ca="1" si="392"/>
        <v>1</v>
      </c>
      <c r="CC250">
        <f t="shared" ca="1" si="393"/>
        <v>1</v>
      </c>
      <c r="CD250">
        <f t="shared" ca="1" si="394"/>
        <v>1</v>
      </c>
      <c r="CE250">
        <f t="shared" ca="1" si="395"/>
        <v>1</v>
      </c>
      <c r="CF250">
        <f t="shared" ca="1" si="396"/>
        <v>1</v>
      </c>
      <c r="CG250">
        <f t="shared" ca="1" si="397"/>
        <v>1</v>
      </c>
      <c r="CH250">
        <f t="shared" ca="1" si="398"/>
        <v>1</v>
      </c>
      <c r="CI250">
        <f t="shared" ca="1" si="399"/>
        <v>1</v>
      </c>
      <c r="CJ250">
        <f t="shared" ca="1" si="400"/>
        <v>1</v>
      </c>
      <c r="CK250">
        <f t="shared" ca="1" si="401"/>
        <v>1</v>
      </c>
      <c r="CL250">
        <f t="shared" ca="1" si="402"/>
        <v>1</v>
      </c>
      <c r="CM250">
        <f t="shared" ca="1" si="403"/>
        <v>1</v>
      </c>
      <c r="CN250">
        <f t="shared" ca="1" si="404"/>
        <v>1</v>
      </c>
      <c r="CO250">
        <f t="shared" ca="1" si="405"/>
        <v>1</v>
      </c>
      <c r="CP250">
        <f t="shared" ca="1" si="406"/>
        <v>1</v>
      </c>
      <c r="CQ250">
        <f t="shared" ca="1" si="453"/>
        <v>0</v>
      </c>
      <c r="CR250">
        <f t="shared" ca="1" si="454"/>
        <v>0</v>
      </c>
      <c r="CS250">
        <f t="shared" ca="1" si="455"/>
        <v>0</v>
      </c>
      <c r="CT250">
        <f t="shared" ca="1" si="456"/>
        <v>0</v>
      </c>
      <c r="CU250">
        <f t="shared" ca="1" si="457"/>
        <v>0</v>
      </c>
      <c r="CV250">
        <f t="shared" ca="1" si="458"/>
        <v>0</v>
      </c>
      <c r="CW250">
        <f t="shared" ca="1" si="459"/>
        <v>0</v>
      </c>
      <c r="CX250">
        <f t="shared" ca="1" si="460"/>
        <v>0</v>
      </c>
      <c r="CY250">
        <f t="shared" ca="1" si="461"/>
        <v>0</v>
      </c>
      <c r="CZ250">
        <f t="shared" ca="1" si="462"/>
        <v>0</v>
      </c>
      <c r="DA250">
        <f t="shared" ca="1" si="463"/>
        <v>0</v>
      </c>
      <c r="DB250">
        <f t="shared" ca="1" si="464"/>
        <v>1</v>
      </c>
      <c r="DC250">
        <f t="shared" ca="1" si="465"/>
        <v>0</v>
      </c>
      <c r="DD250">
        <f t="shared" ca="1" si="466"/>
        <v>0</v>
      </c>
      <c r="DE250">
        <f t="shared" ca="1" si="467"/>
        <v>0</v>
      </c>
      <c r="DF250">
        <f t="shared" ca="1" si="468"/>
        <v>0</v>
      </c>
      <c r="DG250">
        <f t="shared" ca="1" si="469"/>
        <v>1</v>
      </c>
      <c r="DH250">
        <f t="shared" ca="1" si="470"/>
        <v>1</v>
      </c>
      <c r="DI250">
        <f t="shared" ca="1" si="471"/>
        <v>0</v>
      </c>
      <c r="DJ250">
        <f t="shared" ca="1" si="472"/>
        <v>0</v>
      </c>
      <c r="DK250">
        <f t="shared" ca="1" si="473"/>
        <v>0</v>
      </c>
      <c r="DL250">
        <f t="shared" ca="1" si="474"/>
        <v>0</v>
      </c>
      <c r="DM250">
        <f t="shared" ca="1" si="475"/>
        <v>0</v>
      </c>
      <c r="DN250">
        <f t="shared" ca="1" si="476"/>
        <v>0</v>
      </c>
      <c r="DO250">
        <f t="shared" ca="1" si="477"/>
        <v>0</v>
      </c>
      <c r="DP250">
        <f t="shared" ca="1" si="478"/>
        <v>0</v>
      </c>
      <c r="DQ250">
        <f t="shared" ca="1" si="479"/>
        <v>0</v>
      </c>
      <c r="DR250">
        <f t="shared" ca="1" si="480"/>
        <v>0</v>
      </c>
      <c r="DS250">
        <f t="shared" ca="1" si="481"/>
        <v>0</v>
      </c>
      <c r="DT250">
        <f t="shared" ca="1" si="482"/>
        <v>0</v>
      </c>
      <c r="DU250">
        <f t="shared" ca="1" si="483"/>
        <v>0</v>
      </c>
      <c r="DV250">
        <f t="shared" ca="1" si="484"/>
        <v>1</v>
      </c>
      <c r="DW250">
        <f t="shared" ca="1" si="485"/>
        <v>1</v>
      </c>
      <c r="DX250">
        <f t="shared" ca="1" si="486"/>
        <v>0</v>
      </c>
      <c r="DY250">
        <f t="shared" ca="1" si="487"/>
        <v>0</v>
      </c>
      <c r="DZ250">
        <f t="shared" ca="1" si="488"/>
        <v>0</v>
      </c>
      <c r="EA250">
        <f t="shared" ca="1" si="489"/>
        <v>0</v>
      </c>
    </row>
    <row r="251" spans="6:131" x14ac:dyDescent="0.25">
      <c r="F251">
        <f t="shared" ca="1" si="491"/>
        <v>5</v>
      </c>
      <c r="G251">
        <f t="shared" ca="1" si="407"/>
        <v>33</v>
      </c>
      <c r="H251">
        <f ca="1">IF(G251="","",COUNTIF(OFFSET(G250,-(F251-1),0,1,1):G250,G251)+1)</f>
        <v>1</v>
      </c>
      <c r="I251">
        <f ca="1">IF(G251="","",COUNTIF(OFFSET(H251,-(F251-1),0,1,1):H251,D$2-1))</f>
        <v>0</v>
      </c>
      <c r="J251">
        <f t="shared" ca="1" si="408"/>
        <v>0</v>
      </c>
      <c r="K251" t="str">
        <f t="shared" ca="1" si="409"/>
        <v/>
      </c>
      <c r="L251">
        <f t="shared" ca="1" si="490"/>
        <v>1</v>
      </c>
      <c r="M251">
        <f t="shared" ca="1" si="448"/>
        <v>0</v>
      </c>
      <c r="N251">
        <f t="shared" ca="1" si="410"/>
        <v>0</v>
      </c>
      <c r="O251">
        <f t="shared" ca="1" si="449"/>
        <v>108</v>
      </c>
      <c r="P251">
        <f t="shared" ca="1" si="450"/>
        <v>108</v>
      </c>
      <c r="Q251">
        <f t="shared" ca="1" si="451"/>
        <v>108</v>
      </c>
      <c r="R251">
        <f t="shared" ca="1" si="452"/>
        <v>0</v>
      </c>
      <c r="T251" t="str">
        <f t="shared" ca="1" si="411"/>
        <v/>
      </c>
      <c r="U251" t="str">
        <f t="shared" ca="1" si="412"/>
        <v/>
      </c>
      <c r="V251" t="str">
        <f t="shared" ca="1" si="413"/>
        <v/>
      </c>
      <c r="W251" t="str">
        <f t="shared" ca="1" si="414"/>
        <v/>
      </c>
      <c r="X251" t="str">
        <f t="shared" ca="1" si="415"/>
        <v/>
      </c>
      <c r="Y251" t="str">
        <f t="shared" ca="1" si="416"/>
        <v/>
      </c>
      <c r="Z251" t="str">
        <f t="shared" ca="1" si="417"/>
        <v/>
      </c>
      <c r="AA251" t="str">
        <f t="shared" ca="1" si="418"/>
        <v/>
      </c>
      <c r="AB251" t="str">
        <f t="shared" ca="1" si="419"/>
        <v/>
      </c>
      <c r="AC251" t="str">
        <f t="shared" ca="1" si="420"/>
        <v/>
      </c>
      <c r="AD251" t="str">
        <f t="shared" ca="1" si="421"/>
        <v/>
      </c>
      <c r="AE251" t="str">
        <f t="shared" ca="1" si="422"/>
        <v/>
      </c>
      <c r="AF251" t="str">
        <f t="shared" ca="1" si="423"/>
        <v/>
      </c>
      <c r="AG251" t="str">
        <f t="shared" ca="1" si="424"/>
        <v/>
      </c>
      <c r="AH251" t="str">
        <f t="shared" ca="1" si="425"/>
        <v/>
      </c>
      <c r="AI251" t="str">
        <f t="shared" ca="1" si="426"/>
        <v/>
      </c>
      <c r="AJ251" t="str">
        <f t="shared" ca="1" si="427"/>
        <v/>
      </c>
      <c r="AK251" t="str">
        <f t="shared" ca="1" si="428"/>
        <v/>
      </c>
      <c r="AL251" t="str">
        <f t="shared" ca="1" si="429"/>
        <v/>
      </c>
      <c r="AM251" t="str">
        <f t="shared" ca="1" si="430"/>
        <v/>
      </c>
      <c r="AN251" t="str">
        <f t="shared" ca="1" si="431"/>
        <v/>
      </c>
      <c r="AO251" t="str">
        <f t="shared" ca="1" si="432"/>
        <v/>
      </c>
      <c r="AP251" t="str">
        <f t="shared" ca="1" si="433"/>
        <v/>
      </c>
      <c r="AQ251" t="str">
        <f t="shared" ca="1" si="434"/>
        <v/>
      </c>
      <c r="AR251" t="str">
        <f t="shared" ca="1" si="435"/>
        <v/>
      </c>
      <c r="AS251" t="str">
        <f t="shared" ca="1" si="436"/>
        <v/>
      </c>
      <c r="AT251" t="str">
        <f t="shared" ca="1" si="437"/>
        <v/>
      </c>
      <c r="AU251" t="str">
        <f t="shared" ca="1" si="438"/>
        <v/>
      </c>
      <c r="AV251" t="str">
        <f t="shared" ca="1" si="439"/>
        <v/>
      </c>
      <c r="AW251" t="str">
        <f t="shared" ca="1" si="440"/>
        <v/>
      </c>
      <c r="AX251" t="str">
        <f t="shared" ca="1" si="441"/>
        <v/>
      </c>
      <c r="AY251" t="str">
        <f t="shared" ca="1" si="442"/>
        <v/>
      </c>
      <c r="AZ251" t="str">
        <f t="shared" ca="1" si="443"/>
        <v/>
      </c>
      <c r="BA251" t="str">
        <f t="shared" ca="1" si="444"/>
        <v/>
      </c>
      <c r="BB251" t="str">
        <f t="shared" ca="1" si="445"/>
        <v/>
      </c>
      <c r="BC251" t="str">
        <f t="shared" ca="1" si="446"/>
        <v/>
      </c>
      <c r="BD251" t="str">
        <f t="shared" ca="1" si="447"/>
        <v/>
      </c>
      <c r="BE251">
        <v>1</v>
      </c>
      <c r="BF251">
        <f t="shared" ca="1" si="370"/>
        <v>1</v>
      </c>
      <c r="BG251">
        <f t="shared" ca="1" si="371"/>
        <v>1</v>
      </c>
      <c r="BH251">
        <f t="shared" ca="1" si="372"/>
        <v>1</v>
      </c>
      <c r="BI251">
        <f t="shared" ca="1" si="373"/>
        <v>1</v>
      </c>
      <c r="BJ251">
        <f t="shared" ca="1" si="374"/>
        <v>1</v>
      </c>
      <c r="BK251">
        <f t="shared" ca="1" si="375"/>
        <v>1</v>
      </c>
      <c r="BL251">
        <f t="shared" ca="1" si="376"/>
        <v>1</v>
      </c>
      <c r="BM251">
        <f t="shared" ca="1" si="377"/>
        <v>1</v>
      </c>
      <c r="BN251">
        <f t="shared" ca="1" si="378"/>
        <v>1</v>
      </c>
      <c r="BO251">
        <f t="shared" ca="1" si="379"/>
        <v>1</v>
      </c>
      <c r="BP251">
        <f t="shared" ca="1" si="380"/>
        <v>1</v>
      </c>
      <c r="BQ251">
        <f t="shared" ca="1" si="381"/>
        <v>1</v>
      </c>
      <c r="BR251">
        <f t="shared" ca="1" si="382"/>
        <v>1</v>
      </c>
      <c r="BS251">
        <f t="shared" ca="1" si="383"/>
        <v>1</v>
      </c>
      <c r="BT251">
        <f t="shared" ca="1" si="384"/>
        <v>1</v>
      </c>
      <c r="BU251">
        <f t="shared" ca="1" si="385"/>
        <v>1</v>
      </c>
      <c r="BV251">
        <f t="shared" ca="1" si="386"/>
        <v>1</v>
      </c>
      <c r="BW251">
        <f t="shared" ca="1" si="387"/>
        <v>1</v>
      </c>
      <c r="BX251">
        <f t="shared" ca="1" si="388"/>
        <v>1</v>
      </c>
      <c r="BY251">
        <f t="shared" ca="1" si="389"/>
        <v>1</v>
      </c>
      <c r="BZ251">
        <f t="shared" ca="1" si="390"/>
        <v>1</v>
      </c>
      <c r="CA251">
        <f t="shared" ca="1" si="391"/>
        <v>1</v>
      </c>
      <c r="CB251">
        <f t="shared" ca="1" si="392"/>
        <v>1</v>
      </c>
      <c r="CC251">
        <f t="shared" ca="1" si="393"/>
        <v>1</v>
      </c>
      <c r="CD251">
        <f t="shared" ca="1" si="394"/>
        <v>1</v>
      </c>
      <c r="CE251">
        <f t="shared" ca="1" si="395"/>
        <v>1</v>
      </c>
      <c r="CF251">
        <f t="shared" ca="1" si="396"/>
        <v>1</v>
      </c>
      <c r="CG251">
        <f t="shared" ca="1" si="397"/>
        <v>1</v>
      </c>
      <c r="CH251">
        <f t="shared" ca="1" si="398"/>
        <v>1</v>
      </c>
      <c r="CI251">
        <f t="shared" ca="1" si="399"/>
        <v>1</v>
      </c>
      <c r="CJ251">
        <f t="shared" ca="1" si="400"/>
        <v>1</v>
      </c>
      <c r="CK251">
        <f t="shared" ca="1" si="401"/>
        <v>1</v>
      </c>
      <c r="CL251">
        <f t="shared" ca="1" si="402"/>
        <v>1</v>
      </c>
      <c r="CM251">
        <f t="shared" ca="1" si="403"/>
        <v>1</v>
      </c>
      <c r="CN251">
        <f t="shared" ca="1" si="404"/>
        <v>1</v>
      </c>
      <c r="CO251">
        <f t="shared" ca="1" si="405"/>
        <v>1</v>
      </c>
      <c r="CP251">
        <f t="shared" ca="1" si="406"/>
        <v>1</v>
      </c>
      <c r="CQ251">
        <f t="shared" ca="1" si="453"/>
        <v>0</v>
      </c>
      <c r="CR251">
        <f t="shared" ca="1" si="454"/>
        <v>0</v>
      </c>
      <c r="CS251">
        <f t="shared" ca="1" si="455"/>
        <v>0</v>
      </c>
      <c r="CT251">
        <f t="shared" ca="1" si="456"/>
        <v>0</v>
      </c>
      <c r="CU251">
        <f t="shared" ca="1" si="457"/>
        <v>0</v>
      </c>
      <c r="CV251">
        <f t="shared" ca="1" si="458"/>
        <v>0</v>
      </c>
      <c r="CW251">
        <f t="shared" ca="1" si="459"/>
        <v>0</v>
      </c>
      <c r="CX251">
        <f t="shared" ca="1" si="460"/>
        <v>0</v>
      </c>
      <c r="CY251">
        <f t="shared" ca="1" si="461"/>
        <v>0</v>
      </c>
      <c r="CZ251">
        <f t="shared" ca="1" si="462"/>
        <v>0</v>
      </c>
      <c r="DA251">
        <f t="shared" ca="1" si="463"/>
        <v>0</v>
      </c>
      <c r="DB251">
        <f t="shared" ca="1" si="464"/>
        <v>1</v>
      </c>
      <c r="DC251">
        <f t="shared" ca="1" si="465"/>
        <v>0</v>
      </c>
      <c r="DD251">
        <f t="shared" ca="1" si="466"/>
        <v>0</v>
      </c>
      <c r="DE251">
        <f t="shared" ca="1" si="467"/>
        <v>0</v>
      </c>
      <c r="DF251">
        <f t="shared" ca="1" si="468"/>
        <v>0</v>
      </c>
      <c r="DG251">
        <f t="shared" ca="1" si="469"/>
        <v>1</v>
      </c>
      <c r="DH251">
        <f t="shared" ca="1" si="470"/>
        <v>1</v>
      </c>
      <c r="DI251">
        <f t="shared" ca="1" si="471"/>
        <v>0</v>
      </c>
      <c r="DJ251">
        <f t="shared" ca="1" si="472"/>
        <v>0</v>
      </c>
      <c r="DK251">
        <f t="shared" ca="1" si="473"/>
        <v>0</v>
      </c>
      <c r="DL251">
        <f t="shared" ca="1" si="474"/>
        <v>0</v>
      </c>
      <c r="DM251">
        <f t="shared" ca="1" si="475"/>
        <v>0</v>
      </c>
      <c r="DN251">
        <f t="shared" ca="1" si="476"/>
        <v>0</v>
      </c>
      <c r="DO251">
        <f t="shared" ca="1" si="477"/>
        <v>0</v>
      </c>
      <c r="DP251">
        <f t="shared" ca="1" si="478"/>
        <v>0</v>
      </c>
      <c r="DQ251">
        <f t="shared" ca="1" si="479"/>
        <v>0</v>
      </c>
      <c r="DR251">
        <f t="shared" ca="1" si="480"/>
        <v>0</v>
      </c>
      <c r="DS251">
        <f t="shared" ca="1" si="481"/>
        <v>0</v>
      </c>
      <c r="DT251">
        <f t="shared" ca="1" si="482"/>
        <v>0</v>
      </c>
      <c r="DU251">
        <f t="shared" ca="1" si="483"/>
        <v>0</v>
      </c>
      <c r="DV251">
        <f t="shared" ca="1" si="484"/>
        <v>1</v>
      </c>
      <c r="DW251">
        <f t="shared" ca="1" si="485"/>
        <v>1</v>
      </c>
      <c r="DX251">
        <f t="shared" ca="1" si="486"/>
        <v>1</v>
      </c>
      <c r="DY251">
        <f t="shared" ca="1" si="487"/>
        <v>0</v>
      </c>
      <c r="DZ251">
        <f t="shared" ca="1" si="488"/>
        <v>0</v>
      </c>
      <c r="EA251">
        <f t="shared" ca="1" si="489"/>
        <v>0</v>
      </c>
    </row>
    <row r="252" spans="6:131" x14ac:dyDescent="0.25">
      <c r="F252">
        <f t="shared" ca="1" si="491"/>
        <v>6</v>
      </c>
      <c r="G252">
        <f t="shared" ca="1" si="407"/>
        <v>3</v>
      </c>
      <c r="H252">
        <f ca="1">IF(G252="","",COUNTIF(OFFSET(G251,-(F252-1),0,1,1):G251,G252)+1)</f>
        <v>1</v>
      </c>
      <c r="I252">
        <f ca="1">IF(G252="","",COUNTIF(OFFSET(H252,-(F252-1),0,1,1):H252,D$2-1))</f>
        <v>0</v>
      </c>
      <c r="J252">
        <f t="shared" ca="1" si="408"/>
        <v>0</v>
      </c>
      <c r="K252" t="str">
        <f t="shared" ca="1" si="409"/>
        <v/>
      </c>
      <c r="L252">
        <f t="shared" ca="1" si="490"/>
        <v>1</v>
      </c>
      <c r="M252">
        <f t="shared" ca="1" si="448"/>
        <v>0</v>
      </c>
      <c r="N252">
        <f t="shared" ca="1" si="410"/>
        <v>0</v>
      </c>
      <c r="O252">
        <f t="shared" ca="1" si="449"/>
        <v>108</v>
      </c>
      <c r="P252">
        <f t="shared" ca="1" si="450"/>
        <v>108</v>
      </c>
      <c r="Q252">
        <f t="shared" ca="1" si="451"/>
        <v>108</v>
      </c>
      <c r="R252">
        <f t="shared" ca="1" si="452"/>
        <v>0</v>
      </c>
      <c r="T252" t="str">
        <f t="shared" ca="1" si="411"/>
        <v/>
      </c>
      <c r="U252" t="str">
        <f t="shared" ca="1" si="412"/>
        <v/>
      </c>
      <c r="V252" t="str">
        <f t="shared" ca="1" si="413"/>
        <v/>
      </c>
      <c r="W252" t="str">
        <f t="shared" ca="1" si="414"/>
        <v/>
      </c>
      <c r="X252" t="str">
        <f t="shared" ca="1" si="415"/>
        <v/>
      </c>
      <c r="Y252" t="str">
        <f t="shared" ca="1" si="416"/>
        <v/>
      </c>
      <c r="Z252" t="str">
        <f t="shared" ca="1" si="417"/>
        <v/>
      </c>
      <c r="AA252" t="str">
        <f t="shared" ca="1" si="418"/>
        <v/>
      </c>
      <c r="AB252" t="str">
        <f t="shared" ca="1" si="419"/>
        <v/>
      </c>
      <c r="AC252" t="str">
        <f t="shared" ca="1" si="420"/>
        <v/>
      </c>
      <c r="AD252" t="str">
        <f t="shared" ca="1" si="421"/>
        <v/>
      </c>
      <c r="AE252" t="str">
        <f t="shared" ca="1" si="422"/>
        <v/>
      </c>
      <c r="AF252" t="str">
        <f t="shared" ca="1" si="423"/>
        <v/>
      </c>
      <c r="AG252" t="str">
        <f t="shared" ca="1" si="424"/>
        <v/>
      </c>
      <c r="AH252" t="str">
        <f t="shared" ca="1" si="425"/>
        <v/>
      </c>
      <c r="AI252" t="str">
        <f t="shared" ca="1" si="426"/>
        <v/>
      </c>
      <c r="AJ252" t="str">
        <f t="shared" ca="1" si="427"/>
        <v/>
      </c>
      <c r="AK252" t="str">
        <f t="shared" ca="1" si="428"/>
        <v/>
      </c>
      <c r="AL252" t="str">
        <f t="shared" ca="1" si="429"/>
        <v/>
      </c>
      <c r="AM252" t="str">
        <f t="shared" ca="1" si="430"/>
        <v/>
      </c>
      <c r="AN252" t="str">
        <f t="shared" ca="1" si="431"/>
        <v/>
      </c>
      <c r="AO252" t="str">
        <f t="shared" ca="1" si="432"/>
        <v/>
      </c>
      <c r="AP252" t="str">
        <f t="shared" ca="1" si="433"/>
        <v/>
      </c>
      <c r="AQ252" t="str">
        <f t="shared" ca="1" si="434"/>
        <v/>
      </c>
      <c r="AR252" t="str">
        <f t="shared" ca="1" si="435"/>
        <v/>
      </c>
      <c r="AS252" t="str">
        <f t="shared" ca="1" si="436"/>
        <v/>
      </c>
      <c r="AT252" t="str">
        <f t="shared" ca="1" si="437"/>
        <v/>
      </c>
      <c r="AU252" t="str">
        <f t="shared" ca="1" si="438"/>
        <v/>
      </c>
      <c r="AV252" t="str">
        <f t="shared" ca="1" si="439"/>
        <v/>
      </c>
      <c r="AW252" t="str">
        <f t="shared" ca="1" si="440"/>
        <v/>
      </c>
      <c r="AX252" t="str">
        <f t="shared" ca="1" si="441"/>
        <v/>
      </c>
      <c r="AY252" t="str">
        <f t="shared" ca="1" si="442"/>
        <v/>
      </c>
      <c r="AZ252" t="str">
        <f t="shared" ca="1" si="443"/>
        <v/>
      </c>
      <c r="BA252" t="str">
        <f t="shared" ca="1" si="444"/>
        <v/>
      </c>
      <c r="BB252" t="str">
        <f t="shared" ca="1" si="445"/>
        <v/>
      </c>
      <c r="BC252" t="str">
        <f t="shared" ca="1" si="446"/>
        <v/>
      </c>
      <c r="BD252" t="str">
        <f t="shared" ca="1" si="447"/>
        <v/>
      </c>
      <c r="BE252">
        <v>1</v>
      </c>
      <c r="BF252">
        <f t="shared" ca="1" si="370"/>
        <v>1</v>
      </c>
      <c r="BG252">
        <f t="shared" ca="1" si="371"/>
        <v>1</v>
      </c>
      <c r="BH252">
        <f t="shared" ca="1" si="372"/>
        <v>1</v>
      </c>
      <c r="BI252">
        <f t="shared" ca="1" si="373"/>
        <v>1</v>
      </c>
      <c r="BJ252">
        <f t="shared" ca="1" si="374"/>
        <v>1</v>
      </c>
      <c r="BK252">
        <f t="shared" ca="1" si="375"/>
        <v>1</v>
      </c>
      <c r="BL252">
        <f t="shared" ca="1" si="376"/>
        <v>1</v>
      </c>
      <c r="BM252">
        <f t="shared" ca="1" si="377"/>
        <v>1</v>
      </c>
      <c r="BN252">
        <f t="shared" ca="1" si="378"/>
        <v>1</v>
      </c>
      <c r="BO252">
        <f t="shared" ca="1" si="379"/>
        <v>1</v>
      </c>
      <c r="BP252">
        <f t="shared" ca="1" si="380"/>
        <v>1</v>
      </c>
      <c r="BQ252">
        <f t="shared" ca="1" si="381"/>
        <v>1</v>
      </c>
      <c r="BR252">
        <f t="shared" ca="1" si="382"/>
        <v>1</v>
      </c>
      <c r="BS252">
        <f t="shared" ca="1" si="383"/>
        <v>1</v>
      </c>
      <c r="BT252">
        <f t="shared" ca="1" si="384"/>
        <v>1</v>
      </c>
      <c r="BU252">
        <f t="shared" ca="1" si="385"/>
        <v>1</v>
      </c>
      <c r="BV252">
        <f t="shared" ca="1" si="386"/>
        <v>1</v>
      </c>
      <c r="BW252">
        <f t="shared" ca="1" si="387"/>
        <v>1</v>
      </c>
      <c r="BX252">
        <f t="shared" ca="1" si="388"/>
        <v>1</v>
      </c>
      <c r="BY252">
        <f t="shared" ca="1" si="389"/>
        <v>1</v>
      </c>
      <c r="BZ252">
        <f t="shared" ca="1" si="390"/>
        <v>1</v>
      </c>
      <c r="CA252">
        <f t="shared" ca="1" si="391"/>
        <v>1</v>
      </c>
      <c r="CB252">
        <f t="shared" ca="1" si="392"/>
        <v>1</v>
      </c>
      <c r="CC252">
        <f t="shared" ca="1" si="393"/>
        <v>1</v>
      </c>
      <c r="CD252">
        <f t="shared" ca="1" si="394"/>
        <v>1</v>
      </c>
      <c r="CE252">
        <f t="shared" ca="1" si="395"/>
        <v>1</v>
      </c>
      <c r="CF252">
        <f t="shared" ca="1" si="396"/>
        <v>1</v>
      </c>
      <c r="CG252">
        <f t="shared" ca="1" si="397"/>
        <v>1</v>
      </c>
      <c r="CH252">
        <f t="shared" ca="1" si="398"/>
        <v>1</v>
      </c>
      <c r="CI252">
        <f t="shared" ca="1" si="399"/>
        <v>1</v>
      </c>
      <c r="CJ252">
        <f t="shared" ca="1" si="400"/>
        <v>1</v>
      </c>
      <c r="CK252">
        <f t="shared" ca="1" si="401"/>
        <v>1</v>
      </c>
      <c r="CL252">
        <f t="shared" ca="1" si="402"/>
        <v>1</v>
      </c>
      <c r="CM252">
        <f t="shared" ca="1" si="403"/>
        <v>1</v>
      </c>
      <c r="CN252">
        <f t="shared" ca="1" si="404"/>
        <v>1</v>
      </c>
      <c r="CO252">
        <f t="shared" ca="1" si="405"/>
        <v>1</v>
      </c>
      <c r="CP252">
        <f t="shared" ca="1" si="406"/>
        <v>1</v>
      </c>
      <c r="CQ252">
        <f t="shared" ca="1" si="453"/>
        <v>0</v>
      </c>
      <c r="CR252">
        <f t="shared" ca="1" si="454"/>
        <v>0</v>
      </c>
      <c r="CS252">
        <f t="shared" ca="1" si="455"/>
        <v>0</v>
      </c>
      <c r="CT252">
        <f t="shared" ca="1" si="456"/>
        <v>1</v>
      </c>
      <c r="CU252">
        <f t="shared" ca="1" si="457"/>
        <v>0</v>
      </c>
      <c r="CV252">
        <f t="shared" ca="1" si="458"/>
        <v>0</v>
      </c>
      <c r="CW252">
        <f t="shared" ca="1" si="459"/>
        <v>0</v>
      </c>
      <c r="CX252">
        <f t="shared" ca="1" si="460"/>
        <v>0</v>
      </c>
      <c r="CY252">
        <f t="shared" ca="1" si="461"/>
        <v>0</v>
      </c>
      <c r="CZ252">
        <f t="shared" ca="1" si="462"/>
        <v>0</v>
      </c>
      <c r="DA252">
        <f t="shared" ca="1" si="463"/>
        <v>0</v>
      </c>
      <c r="DB252">
        <f t="shared" ca="1" si="464"/>
        <v>1</v>
      </c>
      <c r="DC252">
        <f t="shared" ca="1" si="465"/>
        <v>0</v>
      </c>
      <c r="DD252">
        <f t="shared" ca="1" si="466"/>
        <v>0</v>
      </c>
      <c r="DE252">
        <f t="shared" ca="1" si="467"/>
        <v>0</v>
      </c>
      <c r="DF252">
        <f t="shared" ca="1" si="468"/>
        <v>0</v>
      </c>
      <c r="DG252">
        <f t="shared" ca="1" si="469"/>
        <v>1</v>
      </c>
      <c r="DH252">
        <f t="shared" ca="1" si="470"/>
        <v>1</v>
      </c>
      <c r="DI252">
        <f t="shared" ca="1" si="471"/>
        <v>0</v>
      </c>
      <c r="DJ252">
        <f t="shared" ca="1" si="472"/>
        <v>0</v>
      </c>
      <c r="DK252">
        <f t="shared" ca="1" si="473"/>
        <v>0</v>
      </c>
      <c r="DL252">
        <f t="shared" ca="1" si="474"/>
        <v>0</v>
      </c>
      <c r="DM252">
        <f t="shared" ca="1" si="475"/>
        <v>0</v>
      </c>
      <c r="DN252">
        <f t="shared" ca="1" si="476"/>
        <v>0</v>
      </c>
      <c r="DO252">
        <f t="shared" ca="1" si="477"/>
        <v>0</v>
      </c>
      <c r="DP252">
        <f t="shared" ca="1" si="478"/>
        <v>0</v>
      </c>
      <c r="DQ252">
        <f t="shared" ca="1" si="479"/>
        <v>0</v>
      </c>
      <c r="DR252">
        <f t="shared" ca="1" si="480"/>
        <v>0</v>
      </c>
      <c r="DS252">
        <f t="shared" ca="1" si="481"/>
        <v>0</v>
      </c>
      <c r="DT252">
        <f t="shared" ca="1" si="482"/>
        <v>0</v>
      </c>
      <c r="DU252">
        <f t="shared" ca="1" si="483"/>
        <v>0</v>
      </c>
      <c r="DV252">
        <f t="shared" ca="1" si="484"/>
        <v>1</v>
      </c>
      <c r="DW252">
        <f t="shared" ca="1" si="485"/>
        <v>1</v>
      </c>
      <c r="DX252">
        <f t="shared" ca="1" si="486"/>
        <v>1</v>
      </c>
      <c r="DY252">
        <f t="shared" ca="1" si="487"/>
        <v>0</v>
      </c>
      <c r="DZ252">
        <f t="shared" ca="1" si="488"/>
        <v>0</v>
      </c>
      <c r="EA252">
        <f t="shared" ca="1" si="489"/>
        <v>0</v>
      </c>
    </row>
    <row r="253" spans="6:131" x14ac:dyDescent="0.25">
      <c r="F253">
        <f t="shared" ca="1" si="491"/>
        <v>7</v>
      </c>
      <c r="G253">
        <f t="shared" ca="1" si="407"/>
        <v>28</v>
      </c>
      <c r="H253">
        <f ca="1">IF(G253="","",COUNTIF(OFFSET(G252,-(F253-1),0,1,1):G252,G253)+1)</f>
        <v>1</v>
      </c>
      <c r="I253">
        <f ca="1">IF(G253="","",COUNTIF(OFFSET(H253,-(F253-1),0,1,1):H253,D$2-1))</f>
        <v>0</v>
      </c>
      <c r="J253">
        <f t="shared" ca="1" si="408"/>
        <v>0</v>
      </c>
      <c r="K253" t="str">
        <f t="shared" ca="1" si="409"/>
        <v/>
      </c>
      <c r="L253">
        <f t="shared" ca="1" si="490"/>
        <v>1</v>
      </c>
      <c r="M253">
        <f t="shared" ca="1" si="448"/>
        <v>0</v>
      </c>
      <c r="N253">
        <f t="shared" ca="1" si="410"/>
        <v>0</v>
      </c>
      <c r="O253">
        <f t="shared" ca="1" si="449"/>
        <v>108</v>
      </c>
      <c r="P253">
        <f t="shared" ca="1" si="450"/>
        <v>108</v>
      </c>
      <c r="Q253">
        <f t="shared" ca="1" si="451"/>
        <v>108</v>
      </c>
      <c r="R253">
        <f t="shared" ca="1" si="452"/>
        <v>0</v>
      </c>
      <c r="T253" t="str">
        <f t="shared" ca="1" si="411"/>
        <v/>
      </c>
      <c r="U253" t="str">
        <f t="shared" ca="1" si="412"/>
        <v/>
      </c>
      <c r="V253" t="str">
        <f t="shared" ca="1" si="413"/>
        <v/>
      </c>
      <c r="W253" t="str">
        <f t="shared" ca="1" si="414"/>
        <v/>
      </c>
      <c r="X253" t="str">
        <f t="shared" ca="1" si="415"/>
        <v/>
      </c>
      <c r="Y253" t="str">
        <f t="shared" ca="1" si="416"/>
        <v/>
      </c>
      <c r="Z253" t="str">
        <f t="shared" ca="1" si="417"/>
        <v/>
      </c>
      <c r="AA253" t="str">
        <f t="shared" ca="1" si="418"/>
        <v/>
      </c>
      <c r="AB253" t="str">
        <f t="shared" ca="1" si="419"/>
        <v/>
      </c>
      <c r="AC253" t="str">
        <f t="shared" ca="1" si="420"/>
        <v/>
      </c>
      <c r="AD253" t="str">
        <f t="shared" ca="1" si="421"/>
        <v/>
      </c>
      <c r="AE253" t="str">
        <f t="shared" ca="1" si="422"/>
        <v/>
      </c>
      <c r="AF253" t="str">
        <f t="shared" ca="1" si="423"/>
        <v/>
      </c>
      <c r="AG253" t="str">
        <f t="shared" ca="1" si="424"/>
        <v/>
      </c>
      <c r="AH253" t="str">
        <f t="shared" ca="1" si="425"/>
        <v/>
      </c>
      <c r="AI253" t="str">
        <f t="shared" ca="1" si="426"/>
        <v/>
      </c>
      <c r="AJ253" t="str">
        <f t="shared" ca="1" si="427"/>
        <v/>
      </c>
      <c r="AK253" t="str">
        <f t="shared" ca="1" si="428"/>
        <v/>
      </c>
      <c r="AL253" t="str">
        <f t="shared" ca="1" si="429"/>
        <v/>
      </c>
      <c r="AM253" t="str">
        <f t="shared" ca="1" si="430"/>
        <v/>
      </c>
      <c r="AN253" t="str">
        <f t="shared" ca="1" si="431"/>
        <v/>
      </c>
      <c r="AO253" t="str">
        <f t="shared" ca="1" si="432"/>
        <v/>
      </c>
      <c r="AP253" t="str">
        <f t="shared" ca="1" si="433"/>
        <v/>
      </c>
      <c r="AQ253" t="str">
        <f t="shared" ca="1" si="434"/>
        <v/>
      </c>
      <c r="AR253" t="str">
        <f t="shared" ca="1" si="435"/>
        <v/>
      </c>
      <c r="AS253" t="str">
        <f t="shared" ca="1" si="436"/>
        <v/>
      </c>
      <c r="AT253" t="str">
        <f t="shared" ca="1" si="437"/>
        <v/>
      </c>
      <c r="AU253" t="str">
        <f t="shared" ca="1" si="438"/>
        <v/>
      </c>
      <c r="AV253" t="str">
        <f t="shared" ca="1" si="439"/>
        <v/>
      </c>
      <c r="AW253" t="str">
        <f t="shared" ca="1" si="440"/>
        <v/>
      </c>
      <c r="AX253" t="str">
        <f t="shared" ca="1" si="441"/>
        <v/>
      </c>
      <c r="AY253" t="str">
        <f t="shared" ca="1" si="442"/>
        <v/>
      </c>
      <c r="AZ253" t="str">
        <f t="shared" ca="1" si="443"/>
        <v/>
      </c>
      <c r="BA253" t="str">
        <f t="shared" ca="1" si="444"/>
        <v/>
      </c>
      <c r="BB253" t="str">
        <f t="shared" ca="1" si="445"/>
        <v/>
      </c>
      <c r="BC253" t="str">
        <f t="shared" ca="1" si="446"/>
        <v/>
      </c>
      <c r="BD253" t="str">
        <f t="shared" ca="1" si="447"/>
        <v/>
      </c>
      <c r="BE253">
        <v>1</v>
      </c>
      <c r="BF253">
        <f t="shared" ca="1" si="370"/>
        <v>1</v>
      </c>
      <c r="BG253">
        <f t="shared" ca="1" si="371"/>
        <v>1</v>
      </c>
      <c r="BH253">
        <f t="shared" ca="1" si="372"/>
        <v>1</v>
      </c>
      <c r="BI253">
        <f t="shared" ca="1" si="373"/>
        <v>1</v>
      </c>
      <c r="BJ253">
        <f t="shared" ca="1" si="374"/>
        <v>1</v>
      </c>
      <c r="BK253">
        <f t="shared" ca="1" si="375"/>
        <v>1</v>
      </c>
      <c r="BL253">
        <f t="shared" ca="1" si="376"/>
        <v>1</v>
      </c>
      <c r="BM253">
        <f t="shared" ca="1" si="377"/>
        <v>1</v>
      </c>
      <c r="BN253">
        <f t="shared" ca="1" si="378"/>
        <v>1</v>
      </c>
      <c r="BO253">
        <f t="shared" ca="1" si="379"/>
        <v>1</v>
      </c>
      <c r="BP253">
        <f t="shared" ca="1" si="380"/>
        <v>1</v>
      </c>
      <c r="BQ253">
        <f t="shared" ca="1" si="381"/>
        <v>1</v>
      </c>
      <c r="BR253">
        <f t="shared" ca="1" si="382"/>
        <v>1</v>
      </c>
      <c r="BS253">
        <f t="shared" ca="1" si="383"/>
        <v>1</v>
      </c>
      <c r="BT253">
        <f t="shared" ca="1" si="384"/>
        <v>1</v>
      </c>
      <c r="BU253">
        <f t="shared" ca="1" si="385"/>
        <v>1</v>
      </c>
      <c r="BV253">
        <f t="shared" ca="1" si="386"/>
        <v>1</v>
      </c>
      <c r="BW253">
        <f t="shared" ca="1" si="387"/>
        <v>1</v>
      </c>
      <c r="BX253">
        <f t="shared" ca="1" si="388"/>
        <v>1</v>
      </c>
      <c r="BY253">
        <f t="shared" ca="1" si="389"/>
        <v>1</v>
      </c>
      <c r="BZ253">
        <f t="shared" ca="1" si="390"/>
        <v>1</v>
      </c>
      <c r="CA253">
        <f t="shared" ca="1" si="391"/>
        <v>1</v>
      </c>
      <c r="CB253">
        <f t="shared" ca="1" si="392"/>
        <v>1</v>
      </c>
      <c r="CC253">
        <f t="shared" ca="1" si="393"/>
        <v>1</v>
      </c>
      <c r="CD253">
        <f t="shared" ca="1" si="394"/>
        <v>1</v>
      </c>
      <c r="CE253">
        <f t="shared" ca="1" si="395"/>
        <v>1</v>
      </c>
      <c r="CF253">
        <f t="shared" ca="1" si="396"/>
        <v>1</v>
      </c>
      <c r="CG253">
        <f t="shared" ca="1" si="397"/>
        <v>1</v>
      </c>
      <c r="CH253">
        <f t="shared" ca="1" si="398"/>
        <v>1</v>
      </c>
      <c r="CI253">
        <f t="shared" ca="1" si="399"/>
        <v>1</v>
      </c>
      <c r="CJ253">
        <f t="shared" ca="1" si="400"/>
        <v>1</v>
      </c>
      <c r="CK253">
        <f t="shared" ca="1" si="401"/>
        <v>1</v>
      </c>
      <c r="CL253">
        <f t="shared" ca="1" si="402"/>
        <v>1</v>
      </c>
      <c r="CM253">
        <f t="shared" ca="1" si="403"/>
        <v>1</v>
      </c>
      <c r="CN253">
        <f t="shared" ca="1" si="404"/>
        <v>1</v>
      </c>
      <c r="CO253">
        <f t="shared" ca="1" si="405"/>
        <v>1</v>
      </c>
      <c r="CP253">
        <f t="shared" ca="1" si="406"/>
        <v>1</v>
      </c>
      <c r="CQ253">
        <f t="shared" ca="1" si="453"/>
        <v>0</v>
      </c>
      <c r="CR253">
        <f t="shared" ca="1" si="454"/>
        <v>0</v>
      </c>
      <c r="CS253">
        <f t="shared" ca="1" si="455"/>
        <v>0</v>
      </c>
      <c r="CT253">
        <f t="shared" ca="1" si="456"/>
        <v>1</v>
      </c>
      <c r="CU253">
        <f t="shared" ca="1" si="457"/>
        <v>0</v>
      </c>
      <c r="CV253">
        <f t="shared" ca="1" si="458"/>
        <v>0</v>
      </c>
      <c r="CW253">
        <f t="shared" ca="1" si="459"/>
        <v>0</v>
      </c>
      <c r="CX253">
        <f t="shared" ca="1" si="460"/>
        <v>0</v>
      </c>
      <c r="CY253">
        <f t="shared" ca="1" si="461"/>
        <v>0</v>
      </c>
      <c r="CZ253">
        <f t="shared" ca="1" si="462"/>
        <v>0</v>
      </c>
      <c r="DA253">
        <f t="shared" ca="1" si="463"/>
        <v>0</v>
      </c>
      <c r="DB253">
        <f t="shared" ca="1" si="464"/>
        <v>1</v>
      </c>
      <c r="DC253">
        <f t="shared" ca="1" si="465"/>
        <v>0</v>
      </c>
      <c r="DD253">
        <f t="shared" ca="1" si="466"/>
        <v>0</v>
      </c>
      <c r="DE253">
        <f t="shared" ca="1" si="467"/>
        <v>0</v>
      </c>
      <c r="DF253">
        <f t="shared" ca="1" si="468"/>
        <v>0</v>
      </c>
      <c r="DG253">
        <f t="shared" ca="1" si="469"/>
        <v>1</v>
      </c>
      <c r="DH253">
        <f t="shared" ca="1" si="470"/>
        <v>1</v>
      </c>
      <c r="DI253">
        <f t="shared" ca="1" si="471"/>
        <v>0</v>
      </c>
      <c r="DJ253">
        <f t="shared" ca="1" si="472"/>
        <v>0</v>
      </c>
      <c r="DK253">
        <f t="shared" ca="1" si="473"/>
        <v>0</v>
      </c>
      <c r="DL253">
        <f t="shared" ca="1" si="474"/>
        <v>0</v>
      </c>
      <c r="DM253">
        <f t="shared" ca="1" si="475"/>
        <v>0</v>
      </c>
      <c r="DN253">
        <f t="shared" ca="1" si="476"/>
        <v>0</v>
      </c>
      <c r="DO253">
        <f t="shared" ca="1" si="477"/>
        <v>0</v>
      </c>
      <c r="DP253">
        <f t="shared" ca="1" si="478"/>
        <v>0</v>
      </c>
      <c r="DQ253">
        <f t="shared" ca="1" si="479"/>
        <v>0</v>
      </c>
      <c r="DR253">
        <f t="shared" ca="1" si="480"/>
        <v>0</v>
      </c>
      <c r="DS253">
        <f t="shared" ca="1" si="481"/>
        <v>1</v>
      </c>
      <c r="DT253">
        <f t="shared" ca="1" si="482"/>
        <v>0</v>
      </c>
      <c r="DU253">
        <f t="shared" ca="1" si="483"/>
        <v>0</v>
      </c>
      <c r="DV253">
        <f t="shared" ca="1" si="484"/>
        <v>1</v>
      </c>
      <c r="DW253">
        <f t="shared" ca="1" si="485"/>
        <v>1</v>
      </c>
      <c r="DX253">
        <f t="shared" ca="1" si="486"/>
        <v>1</v>
      </c>
      <c r="DY253">
        <f t="shared" ca="1" si="487"/>
        <v>0</v>
      </c>
      <c r="DZ253">
        <f t="shared" ca="1" si="488"/>
        <v>0</v>
      </c>
      <c r="EA253">
        <f t="shared" ca="1" si="489"/>
        <v>0</v>
      </c>
    </row>
    <row r="254" spans="6:131" x14ac:dyDescent="0.25">
      <c r="F254">
        <f t="shared" ca="1" si="491"/>
        <v>8</v>
      </c>
      <c r="G254">
        <f t="shared" ca="1" si="407"/>
        <v>28</v>
      </c>
      <c r="H254">
        <f ca="1">IF(G254="","",COUNTIF(OFFSET(G253,-(F254-1),0,1,1):G253,G254)+1)</f>
        <v>2</v>
      </c>
      <c r="I254">
        <f ca="1">IF(G254="","",COUNTIF(OFFSET(H254,-(F254-1),0,1,1):H254,D$2-1))</f>
        <v>1</v>
      </c>
      <c r="J254">
        <f t="shared" ca="1" si="408"/>
        <v>0</v>
      </c>
      <c r="K254" t="str">
        <f t="shared" ca="1" si="409"/>
        <v/>
      </c>
      <c r="L254">
        <f t="shared" ca="1" si="490"/>
        <v>1</v>
      </c>
      <c r="M254">
        <f t="shared" ca="1" si="448"/>
        <v>0</v>
      </c>
      <c r="N254">
        <f t="shared" ca="1" si="410"/>
        <v>0</v>
      </c>
      <c r="O254">
        <f t="shared" ca="1" si="449"/>
        <v>108</v>
      </c>
      <c r="P254">
        <f t="shared" ca="1" si="450"/>
        <v>108</v>
      </c>
      <c r="Q254">
        <f t="shared" ca="1" si="451"/>
        <v>108</v>
      </c>
      <c r="R254">
        <f t="shared" ca="1" si="452"/>
        <v>0</v>
      </c>
      <c r="T254" t="str">
        <f t="shared" ca="1" si="411"/>
        <v/>
      </c>
      <c r="U254" t="str">
        <f t="shared" ca="1" si="412"/>
        <v/>
      </c>
      <c r="V254" t="str">
        <f t="shared" ca="1" si="413"/>
        <v/>
      </c>
      <c r="W254" t="str">
        <f t="shared" ca="1" si="414"/>
        <v/>
      </c>
      <c r="X254" t="str">
        <f t="shared" ca="1" si="415"/>
        <v/>
      </c>
      <c r="Y254" t="str">
        <f t="shared" ca="1" si="416"/>
        <v/>
      </c>
      <c r="Z254" t="str">
        <f t="shared" ca="1" si="417"/>
        <v/>
      </c>
      <c r="AA254" t="str">
        <f t="shared" ca="1" si="418"/>
        <v/>
      </c>
      <c r="AB254" t="str">
        <f t="shared" ca="1" si="419"/>
        <v/>
      </c>
      <c r="AC254" t="str">
        <f t="shared" ca="1" si="420"/>
        <v/>
      </c>
      <c r="AD254" t="str">
        <f t="shared" ca="1" si="421"/>
        <v/>
      </c>
      <c r="AE254" t="str">
        <f t="shared" ca="1" si="422"/>
        <v/>
      </c>
      <c r="AF254" t="str">
        <f t="shared" ca="1" si="423"/>
        <v/>
      </c>
      <c r="AG254" t="str">
        <f t="shared" ca="1" si="424"/>
        <v/>
      </c>
      <c r="AH254" t="str">
        <f t="shared" ca="1" si="425"/>
        <v/>
      </c>
      <c r="AI254" t="str">
        <f t="shared" ca="1" si="426"/>
        <v/>
      </c>
      <c r="AJ254" t="str">
        <f t="shared" ca="1" si="427"/>
        <v/>
      </c>
      <c r="AK254" t="str">
        <f t="shared" ca="1" si="428"/>
        <v/>
      </c>
      <c r="AL254" t="str">
        <f t="shared" ca="1" si="429"/>
        <v/>
      </c>
      <c r="AM254" t="str">
        <f t="shared" ca="1" si="430"/>
        <v/>
      </c>
      <c r="AN254" t="str">
        <f t="shared" ca="1" si="431"/>
        <v/>
      </c>
      <c r="AO254" t="str">
        <f t="shared" ca="1" si="432"/>
        <v/>
      </c>
      <c r="AP254" t="str">
        <f t="shared" ca="1" si="433"/>
        <v/>
      </c>
      <c r="AQ254" t="str">
        <f t="shared" ca="1" si="434"/>
        <v/>
      </c>
      <c r="AR254" t="str">
        <f t="shared" ca="1" si="435"/>
        <v/>
      </c>
      <c r="AS254" t="str">
        <f t="shared" ca="1" si="436"/>
        <v/>
      </c>
      <c r="AT254" t="str">
        <f t="shared" ca="1" si="437"/>
        <v/>
      </c>
      <c r="AU254" t="str">
        <f t="shared" ca="1" si="438"/>
        <v/>
      </c>
      <c r="AV254" t="str">
        <f t="shared" ca="1" si="439"/>
        <v/>
      </c>
      <c r="AW254" t="str">
        <f t="shared" ca="1" si="440"/>
        <v/>
      </c>
      <c r="AX254" t="str">
        <f t="shared" ca="1" si="441"/>
        <v/>
      </c>
      <c r="AY254" t="str">
        <f t="shared" ca="1" si="442"/>
        <v/>
      </c>
      <c r="AZ254" t="str">
        <f t="shared" ca="1" si="443"/>
        <v/>
      </c>
      <c r="BA254" t="str">
        <f t="shared" ca="1" si="444"/>
        <v/>
      </c>
      <c r="BB254" t="str">
        <f t="shared" ca="1" si="445"/>
        <v/>
      </c>
      <c r="BC254" t="str">
        <f t="shared" ca="1" si="446"/>
        <v/>
      </c>
      <c r="BD254" t="str">
        <f t="shared" ca="1" si="447"/>
        <v/>
      </c>
      <c r="BE254">
        <v>1</v>
      </c>
      <c r="BF254">
        <f t="shared" ca="1" si="370"/>
        <v>1</v>
      </c>
      <c r="BG254">
        <f t="shared" ca="1" si="371"/>
        <v>1</v>
      </c>
      <c r="BH254">
        <f t="shared" ca="1" si="372"/>
        <v>1</v>
      </c>
      <c r="BI254">
        <f t="shared" ca="1" si="373"/>
        <v>1</v>
      </c>
      <c r="BJ254">
        <f t="shared" ca="1" si="374"/>
        <v>1</v>
      </c>
      <c r="BK254">
        <f t="shared" ca="1" si="375"/>
        <v>1</v>
      </c>
      <c r="BL254">
        <f t="shared" ca="1" si="376"/>
        <v>1</v>
      </c>
      <c r="BM254">
        <f t="shared" ca="1" si="377"/>
        <v>1</v>
      </c>
      <c r="BN254">
        <f t="shared" ca="1" si="378"/>
        <v>1</v>
      </c>
      <c r="BO254">
        <f t="shared" ca="1" si="379"/>
        <v>1</v>
      </c>
      <c r="BP254">
        <f t="shared" ca="1" si="380"/>
        <v>1</v>
      </c>
      <c r="BQ254">
        <f t="shared" ca="1" si="381"/>
        <v>1</v>
      </c>
      <c r="BR254">
        <f t="shared" ca="1" si="382"/>
        <v>1</v>
      </c>
      <c r="BS254">
        <f t="shared" ca="1" si="383"/>
        <v>1</v>
      </c>
      <c r="BT254">
        <f t="shared" ca="1" si="384"/>
        <v>1</v>
      </c>
      <c r="BU254">
        <f t="shared" ca="1" si="385"/>
        <v>1</v>
      </c>
      <c r="BV254">
        <f t="shared" ca="1" si="386"/>
        <v>1</v>
      </c>
      <c r="BW254">
        <f t="shared" ca="1" si="387"/>
        <v>1</v>
      </c>
      <c r="BX254">
        <f t="shared" ca="1" si="388"/>
        <v>1</v>
      </c>
      <c r="BY254">
        <f t="shared" ca="1" si="389"/>
        <v>1</v>
      </c>
      <c r="BZ254">
        <f t="shared" ca="1" si="390"/>
        <v>1</v>
      </c>
      <c r="CA254">
        <f t="shared" ca="1" si="391"/>
        <v>1</v>
      </c>
      <c r="CB254">
        <f t="shared" ca="1" si="392"/>
        <v>1</v>
      </c>
      <c r="CC254">
        <f t="shared" ca="1" si="393"/>
        <v>1</v>
      </c>
      <c r="CD254">
        <f t="shared" ca="1" si="394"/>
        <v>1</v>
      </c>
      <c r="CE254">
        <f t="shared" ca="1" si="395"/>
        <v>1</v>
      </c>
      <c r="CF254">
        <f t="shared" ca="1" si="396"/>
        <v>1</v>
      </c>
      <c r="CG254">
        <f t="shared" ca="1" si="397"/>
        <v>1</v>
      </c>
      <c r="CH254">
        <f t="shared" ca="1" si="398"/>
        <v>2</v>
      </c>
      <c r="CI254">
        <f t="shared" ca="1" si="399"/>
        <v>2</v>
      </c>
      <c r="CJ254">
        <f t="shared" ca="1" si="400"/>
        <v>2</v>
      </c>
      <c r="CK254">
        <f t="shared" ca="1" si="401"/>
        <v>2</v>
      </c>
      <c r="CL254">
        <f t="shared" ca="1" si="402"/>
        <v>2</v>
      </c>
      <c r="CM254">
        <f t="shared" ca="1" si="403"/>
        <v>2</v>
      </c>
      <c r="CN254">
        <f t="shared" ca="1" si="404"/>
        <v>2</v>
      </c>
      <c r="CO254">
        <f t="shared" ca="1" si="405"/>
        <v>2</v>
      </c>
      <c r="CP254">
        <f t="shared" ca="1" si="406"/>
        <v>2</v>
      </c>
      <c r="CQ254">
        <f t="shared" ca="1" si="453"/>
        <v>0</v>
      </c>
      <c r="CR254">
        <f t="shared" ca="1" si="454"/>
        <v>0</v>
      </c>
      <c r="CS254">
        <f t="shared" ca="1" si="455"/>
        <v>0</v>
      </c>
      <c r="CT254">
        <f t="shared" ca="1" si="456"/>
        <v>1</v>
      </c>
      <c r="CU254">
        <f t="shared" ca="1" si="457"/>
        <v>0</v>
      </c>
      <c r="CV254">
        <f t="shared" ca="1" si="458"/>
        <v>0</v>
      </c>
      <c r="CW254">
        <f t="shared" ca="1" si="459"/>
        <v>0</v>
      </c>
      <c r="CX254">
        <f t="shared" ca="1" si="460"/>
        <v>0</v>
      </c>
      <c r="CY254">
        <f t="shared" ca="1" si="461"/>
        <v>0</v>
      </c>
      <c r="CZ254">
        <f t="shared" ca="1" si="462"/>
        <v>0</v>
      </c>
      <c r="DA254">
        <f t="shared" ca="1" si="463"/>
        <v>0</v>
      </c>
      <c r="DB254">
        <f t="shared" ca="1" si="464"/>
        <v>1</v>
      </c>
      <c r="DC254">
        <f t="shared" ca="1" si="465"/>
        <v>0</v>
      </c>
      <c r="DD254">
        <f t="shared" ca="1" si="466"/>
        <v>0</v>
      </c>
      <c r="DE254">
        <f t="shared" ca="1" si="467"/>
        <v>0</v>
      </c>
      <c r="DF254">
        <f t="shared" ca="1" si="468"/>
        <v>0</v>
      </c>
      <c r="DG254">
        <f t="shared" ca="1" si="469"/>
        <v>1</v>
      </c>
      <c r="DH254">
        <f t="shared" ca="1" si="470"/>
        <v>1</v>
      </c>
      <c r="DI254">
        <f t="shared" ca="1" si="471"/>
        <v>0</v>
      </c>
      <c r="DJ254">
        <f t="shared" ca="1" si="472"/>
        <v>0</v>
      </c>
      <c r="DK254">
        <f t="shared" ca="1" si="473"/>
        <v>0</v>
      </c>
      <c r="DL254">
        <f t="shared" ca="1" si="474"/>
        <v>0</v>
      </c>
      <c r="DM254">
        <f t="shared" ca="1" si="475"/>
        <v>0</v>
      </c>
      <c r="DN254">
        <f t="shared" ca="1" si="476"/>
        <v>0</v>
      </c>
      <c r="DO254">
        <f t="shared" ca="1" si="477"/>
        <v>0</v>
      </c>
      <c r="DP254">
        <f t="shared" ca="1" si="478"/>
        <v>0</v>
      </c>
      <c r="DQ254">
        <f t="shared" ca="1" si="479"/>
        <v>0</v>
      </c>
      <c r="DR254">
        <f t="shared" ca="1" si="480"/>
        <v>0</v>
      </c>
      <c r="DS254">
        <f t="shared" ca="1" si="481"/>
        <v>2</v>
      </c>
      <c r="DT254">
        <f t="shared" ca="1" si="482"/>
        <v>0</v>
      </c>
      <c r="DU254">
        <f t="shared" ca="1" si="483"/>
        <v>0</v>
      </c>
      <c r="DV254">
        <f t="shared" ca="1" si="484"/>
        <v>1</v>
      </c>
      <c r="DW254">
        <f t="shared" ca="1" si="485"/>
        <v>1</v>
      </c>
      <c r="DX254">
        <f t="shared" ca="1" si="486"/>
        <v>1</v>
      </c>
      <c r="DY254">
        <f t="shared" ca="1" si="487"/>
        <v>0</v>
      </c>
      <c r="DZ254">
        <f t="shared" ca="1" si="488"/>
        <v>0</v>
      </c>
      <c r="EA254">
        <f t="shared" ca="1" si="489"/>
        <v>0</v>
      </c>
    </row>
    <row r="255" spans="6:131" x14ac:dyDescent="0.25">
      <c r="F255">
        <f t="shared" ca="1" si="491"/>
        <v>9</v>
      </c>
      <c r="G255">
        <f t="shared" ca="1" si="407"/>
        <v>23</v>
      </c>
      <c r="H255">
        <f ca="1">IF(G255="","",COUNTIF(OFFSET(G254,-(F255-1),0,1,1):G254,G255)+1)</f>
        <v>1</v>
      </c>
      <c r="I255">
        <f ca="1">IF(G255="","",COUNTIF(OFFSET(H255,-(F255-1),0,1,1):H255,D$2-1))</f>
        <v>1</v>
      </c>
      <c r="J255">
        <f t="shared" ca="1" si="408"/>
        <v>0</v>
      </c>
      <c r="K255" t="str">
        <f t="shared" ca="1" si="409"/>
        <v/>
      </c>
      <c r="L255">
        <f t="shared" ca="1" si="490"/>
        <v>1</v>
      </c>
      <c r="M255">
        <f t="shared" ca="1" si="448"/>
        <v>0</v>
      </c>
      <c r="N255">
        <f t="shared" ca="1" si="410"/>
        <v>0</v>
      </c>
      <c r="O255">
        <f t="shared" ca="1" si="449"/>
        <v>108</v>
      </c>
      <c r="P255">
        <f t="shared" ca="1" si="450"/>
        <v>108</v>
      </c>
      <c r="Q255">
        <f t="shared" ca="1" si="451"/>
        <v>108</v>
      </c>
      <c r="R255">
        <f t="shared" ca="1" si="452"/>
        <v>0</v>
      </c>
      <c r="T255" t="str">
        <f t="shared" ca="1" si="411"/>
        <v/>
      </c>
      <c r="U255" t="str">
        <f t="shared" ca="1" si="412"/>
        <v/>
      </c>
      <c r="V255" t="str">
        <f t="shared" ca="1" si="413"/>
        <v/>
      </c>
      <c r="W255" t="str">
        <f t="shared" ca="1" si="414"/>
        <v/>
      </c>
      <c r="X255" t="str">
        <f t="shared" ca="1" si="415"/>
        <v/>
      </c>
      <c r="Y255" t="str">
        <f t="shared" ca="1" si="416"/>
        <v/>
      </c>
      <c r="Z255" t="str">
        <f t="shared" ca="1" si="417"/>
        <v/>
      </c>
      <c r="AA255" t="str">
        <f t="shared" ca="1" si="418"/>
        <v/>
      </c>
      <c r="AB255" t="str">
        <f t="shared" ca="1" si="419"/>
        <v/>
      </c>
      <c r="AC255" t="str">
        <f t="shared" ca="1" si="420"/>
        <v/>
      </c>
      <c r="AD255" t="str">
        <f t="shared" ca="1" si="421"/>
        <v/>
      </c>
      <c r="AE255" t="str">
        <f t="shared" ca="1" si="422"/>
        <v/>
      </c>
      <c r="AF255" t="str">
        <f t="shared" ca="1" si="423"/>
        <v/>
      </c>
      <c r="AG255" t="str">
        <f t="shared" ca="1" si="424"/>
        <v/>
      </c>
      <c r="AH255" t="str">
        <f t="shared" ca="1" si="425"/>
        <v/>
      </c>
      <c r="AI255" t="str">
        <f t="shared" ca="1" si="426"/>
        <v/>
      </c>
      <c r="AJ255" t="str">
        <f t="shared" ca="1" si="427"/>
        <v/>
      </c>
      <c r="AK255" t="str">
        <f t="shared" ca="1" si="428"/>
        <v/>
      </c>
      <c r="AL255" t="str">
        <f t="shared" ca="1" si="429"/>
        <v/>
      </c>
      <c r="AM255" t="str">
        <f t="shared" ca="1" si="430"/>
        <v/>
      </c>
      <c r="AN255" t="str">
        <f t="shared" ca="1" si="431"/>
        <v/>
      </c>
      <c r="AO255" t="str">
        <f t="shared" ca="1" si="432"/>
        <v/>
      </c>
      <c r="AP255" t="str">
        <f t="shared" ca="1" si="433"/>
        <v/>
      </c>
      <c r="AQ255" t="str">
        <f t="shared" ca="1" si="434"/>
        <v/>
      </c>
      <c r="AR255" t="str">
        <f t="shared" ca="1" si="435"/>
        <v/>
      </c>
      <c r="AS255" t="str">
        <f t="shared" ca="1" si="436"/>
        <v/>
      </c>
      <c r="AT255" t="str">
        <f t="shared" ca="1" si="437"/>
        <v/>
      </c>
      <c r="AU255" t="str">
        <f t="shared" ca="1" si="438"/>
        <v/>
      </c>
      <c r="AV255" t="str">
        <f t="shared" ca="1" si="439"/>
        <v/>
      </c>
      <c r="AW255" t="str">
        <f t="shared" ca="1" si="440"/>
        <v/>
      </c>
      <c r="AX255" t="str">
        <f t="shared" ca="1" si="441"/>
        <v/>
      </c>
      <c r="AY255" t="str">
        <f t="shared" ca="1" si="442"/>
        <v/>
      </c>
      <c r="AZ255" t="str">
        <f t="shared" ca="1" si="443"/>
        <v/>
      </c>
      <c r="BA255" t="str">
        <f t="shared" ca="1" si="444"/>
        <v/>
      </c>
      <c r="BB255" t="str">
        <f t="shared" ca="1" si="445"/>
        <v/>
      </c>
      <c r="BC255" t="str">
        <f t="shared" ca="1" si="446"/>
        <v/>
      </c>
      <c r="BD255" t="str">
        <f t="shared" ca="1" si="447"/>
        <v/>
      </c>
      <c r="BE255">
        <v>1</v>
      </c>
      <c r="BF255">
        <f t="shared" ca="1" si="370"/>
        <v>1</v>
      </c>
      <c r="BG255">
        <f t="shared" ca="1" si="371"/>
        <v>1</v>
      </c>
      <c r="BH255">
        <f t="shared" ca="1" si="372"/>
        <v>1</v>
      </c>
      <c r="BI255">
        <f t="shared" ca="1" si="373"/>
        <v>1</v>
      </c>
      <c r="BJ255">
        <f t="shared" ca="1" si="374"/>
        <v>1</v>
      </c>
      <c r="BK255">
        <f t="shared" ca="1" si="375"/>
        <v>1</v>
      </c>
      <c r="BL255">
        <f t="shared" ca="1" si="376"/>
        <v>1</v>
      </c>
      <c r="BM255">
        <f t="shared" ca="1" si="377"/>
        <v>1</v>
      </c>
      <c r="BN255">
        <f t="shared" ca="1" si="378"/>
        <v>1</v>
      </c>
      <c r="BO255">
        <f t="shared" ca="1" si="379"/>
        <v>1</v>
      </c>
      <c r="BP255">
        <f t="shared" ca="1" si="380"/>
        <v>1</v>
      </c>
      <c r="BQ255">
        <f t="shared" ca="1" si="381"/>
        <v>1</v>
      </c>
      <c r="BR255">
        <f t="shared" ca="1" si="382"/>
        <v>1</v>
      </c>
      <c r="BS255">
        <f t="shared" ca="1" si="383"/>
        <v>1</v>
      </c>
      <c r="BT255">
        <f t="shared" ca="1" si="384"/>
        <v>1</v>
      </c>
      <c r="BU255">
        <f t="shared" ca="1" si="385"/>
        <v>1</v>
      </c>
      <c r="BV255">
        <f t="shared" ca="1" si="386"/>
        <v>1</v>
      </c>
      <c r="BW255">
        <f t="shared" ca="1" si="387"/>
        <v>1</v>
      </c>
      <c r="BX255">
        <f t="shared" ca="1" si="388"/>
        <v>1</v>
      </c>
      <c r="BY255">
        <f t="shared" ca="1" si="389"/>
        <v>1</v>
      </c>
      <c r="BZ255">
        <f t="shared" ca="1" si="390"/>
        <v>1</v>
      </c>
      <c r="CA255">
        <f t="shared" ca="1" si="391"/>
        <v>1</v>
      </c>
      <c r="CB255">
        <f t="shared" ca="1" si="392"/>
        <v>1</v>
      </c>
      <c r="CC255">
        <f t="shared" ca="1" si="393"/>
        <v>1</v>
      </c>
      <c r="CD255">
        <f t="shared" ca="1" si="394"/>
        <v>1</v>
      </c>
      <c r="CE255">
        <f t="shared" ca="1" si="395"/>
        <v>1</v>
      </c>
      <c r="CF255">
        <f t="shared" ca="1" si="396"/>
        <v>1</v>
      </c>
      <c r="CG255">
        <f t="shared" ca="1" si="397"/>
        <v>1</v>
      </c>
      <c r="CH255">
        <f t="shared" ca="1" si="398"/>
        <v>2</v>
      </c>
      <c r="CI255">
        <f t="shared" ca="1" si="399"/>
        <v>2</v>
      </c>
      <c r="CJ255">
        <f t="shared" ca="1" si="400"/>
        <v>2</v>
      </c>
      <c r="CK255">
        <f t="shared" ca="1" si="401"/>
        <v>2</v>
      </c>
      <c r="CL255">
        <f t="shared" ca="1" si="402"/>
        <v>2</v>
      </c>
      <c r="CM255">
        <f t="shared" ca="1" si="403"/>
        <v>2</v>
      </c>
      <c r="CN255">
        <f t="shared" ca="1" si="404"/>
        <v>2</v>
      </c>
      <c r="CO255">
        <f t="shared" ca="1" si="405"/>
        <v>2</v>
      </c>
      <c r="CP255">
        <f t="shared" ca="1" si="406"/>
        <v>2</v>
      </c>
      <c r="CQ255">
        <f t="shared" ca="1" si="453"/>
        <v>0</v>
      </c>
      <c r="CR255">
        <f t="shared" ca="1" si="454"/>
        <v>0</v>
      </c>
      <c r="CS255">
        <f t="shared" ca="1" si="455"/>
        <v>0</v>
      </c>
      <c r="CT255">
        <f t="shared" ca="1" si="456"/>
        <v>1</v>
      </c>
      <c r="CU255">
        <f t="shared" ca="1" si="457"/>
        <v>0</v>
      </c>
      <c r="CV255">
        <f t="shared" ca="1" si="458"/>
        <v>0</v>
      </c>
      <c r="CW255">
        <f t="shared" ca="1" si="459"/>
        <v>0</v>
      </c>
      <c r="CX255">
        <f t="shared" ca="1" si="460"/>
        <v>0</v>
      </c>
      <c r="CY255">
        <f t="shared" ca="1" si="461"/>
        <v>0</v>
      </c>
      <c r="CZ255">
        <f t="shared" ca="1" si="462"/>
        <v>0</v>
      </c>
      <c r="DA255">
        <f t="shared" ca="1" si="463"/>
        <v>0</v>
      </c>
      <c r="DB255">
        <f t="shared" ca="1" si="464"/>
        <v>1</v>
      </c>
      <c r="DC255">
        <f t="shared" ca="1" si="465"/>
        <v>0</v>
      </c>
      <c r="DD255">
        <f t="shared" ca="1" si="466"/>
        <v>0</v>
      </c>
      <c r="DE255">
        <f t="shared" ca="1" si="467"/>
        <v>0</v>
      </c>
      <c r="DF255">
        <f t="shared" ca="1" si="468"/>
        <v>0</v>
      </c>
      <c r="DG255">
        <f t="shared" ca="1" si="469"/>
        <v>1</v>
      </c>
      <c r="DH255">
        <f t="shared" ca="1" si="470"/>
        <v>1</v>
      </c>
      <c r="DI255">
        <f t="shared" ca="1" si="471"/>
        <v>0</v>
      </c>
      <c r="DJ255">
        <f t="shared" ca="1" si="472"/>
        <v>0</v>
      </c>
      <c r="DK255">
        <f t="shared" ca="1" si="473"/>
        <v>0</v>
      </c>
      <c r="DL255">
        <f t="shared" ca="1" si="474"/>
        <v>0</v>
      </c>
      <c r="DM255">
        <f t="shared" ca="1" si="475"/>
        <v>0</v>
      </c>
      <c r="DN255">
        <f t="shared" ca="1" si="476"/>
        <v>1</v>
      </c>
      <c r="DO255">
        <f t="shared" ca="1" si="477"/>
        <v>0</v>
      </c>
      <c r="DP255">
        <f t="shared" ca="1" si="478"/>
        <v>0</v>
      </c>
      <c r="DQ255">
        <f t="shared" ca="1" si="479"/>
        <v>0</v>
      </c>
      <c r="DR255">
        <f t="shared" ca="1" si="480"/>
        <v>0</v>
      </c>
      <c r="DS255">
        <f t="shared" ca="1" si="481"/>
        <v>2</v>
      </c>
      <c r="DT255">
        <f t="shared" ca="1" si="482"/>
        <v>0</v>
      </c>
      <c r="DU255">
        <f t="shared" ca="1" si="483"/>
        <v>0</v>
      </c>
      <c r="DV255">
        <f t="shared" ca="1" si="484"/>
        <v>1</v>
      </c>
      <c r="DW255">
        <f t="shared" ca="1" si="485"/>
        <v>1</v>
      </c>
      <c r="DX255">
        <f t="shared" ca="1" si="486"/>
        <v>1</v>
      </c>
      <c r="DY255">
        <f t="shared" ca="1" si="487"/>
        <v>0</v>
      </c>
      <c r="DZ255">
        <f t="shared" ca="1" si="488"/>
        <v>0</v>
      </c>
      <c r="EA255">
        <f t="shared" ca="1" si="489"/>
        <v>0</v>
      </c>
    </row>
    <row r="256" spans="6:131" x14ac:dyDescent="0.25">
      <c r="F256">
        <f t="shared" ca="1" si="491"/>
        <v>10</v>
      </c>
      <c r="G256">
        <f t="shared" ca="1" si="407"/>
        <v>28</v>
      </c>
      <c r="H256">
        <f ca="1">IF(G256="","",COUNTIF(OFFSET(G255,-(F256-1),0,1,1):G255,G256)+1)</f>
        <v>3</v>
      </c>
      <c r="I256">
        <f ca="1">IF(G256="","",COUNTIF(OFFSET(H256,-(F256-1),0,1,1):H256,D$2-1))</f>
        <v>1</v>
      </c>
      <c r="J256">
        <f t="shared" ca="1" si="408"/>
        <v>0</v>
      </c>
      <c r="K256">
        <f t="shared" ca="1" si="409"/>
        <v>1</v>
      </c>
      <c r="L256">
        <f t="shared" ca="1" si="490"/>
        <v>1</v>
      </c>
      <c r="M256">
        <f t="shared" ca="1" si="448"/>
        <v>0</v>
      </c>
      <c r="N256">
        <f t="shared" ca="1" si="410"/>
        <v>0</v>
      </c>
      <c r="O256">
        <f t="shared" ca="1" si="449"/>
        <v>108</v>
      </c>
      <c r="P256">
        <f t="shared" ca="1" si="450"/>
        <v>108</v>
      </c>
      <c r="Q256">
        <f t="shared" ca="1" si="451"/>
        <v>108</v>
      </c>
      <c r="R256">
        <f t="shared" ca="1" si="452"/>
        <v>0</v>
      </c>
      <c r="T256" t="str">
        <f t="shared" ca="1" si="411"/>
        <v/>
      </c>
      <c r="U256" t="str">
        <f t="shared" ca="1" si="412"/>
        <v/>
      </c>
      <c r="V256" t="str">
        <f t="shared" ca="1" si="413"/>
        <v/>
      </c>
      <c r="W256" t="str">
        <f t="shared" ca="1" si="414"/>
        <v/>
      </c>
      <c r="X256" t="str">
        <f t="shared" ca="1" si="415"/>
        <v/>
      </c>
      <c r="Y256" t="str">
        <f t="shared" ca="1" si="416"/>
        <v/>
      </c>
      <c r="Z256" t="str">
        <f t="shared" ca="1" si="417"/>
        <v/>
      </c>
      <c r="AA256" t="str">
        <f t="shared" ca="1" si="418"/>
        <v/>
      </c>
      <c r="AB256" t="str">
        <f t="shared" ca="1" si="419"/>
        <v/>
      </c>
      <c r="AC256" t="str">
        <f t="shared" ca="1" si="420"/>
        <v/>
      </c>
      <c r="AD256" t="str">
        <f t="shared" ca="1" si="421"/>
        <v/>
      </c>
      <c r="AE256" t="str">
        <f t="shared" ca="1" si="422"/>
        <v/>
      </c>
      <c r="AF256" t="str">
        <f t="shared" ca="1" si="423"/>
        <v/>
      </c>
      <c r="AG256" t="str">
        <f t="shared" ca="1" si="424"/>
        <v/>
      </c>
      <c r="AH256" t="str">
        <f t="shared" ca="1" si="425"/>
        <v/>
      </c>
      <c r="AI256" t="str">
        <f t="shared" ca="1" si="426"/>
        <v/>
      </c>
      <c r="AJ256" t="str">
        <f t="shared" ca="1" si="427"/>
        <v/>
      </c>
      <c r="AK256" t="str">
        <f t="shared" ca="1" si="428"/>
        <v/>
      </c>
      <c r="AL256" t="str">
        <f t="shared" ca="1" si="429"/>
        <v/>
      </c>
      <c r="AM256" t="str">
        <f t="shared" ca="1" si="430"/>
        <v/>
      </c>
      <c r="AN256" t="str">
        <f t="shared" ca="1" si="431"/>
        <v/>
      </c>
      <c r="AO256" t="str">
        <f t="shared" ca="1" si="432"/>
        <v/>
      </c>
      <c r="AP256" t="str">
        <f t="shared" ca="1" si="433"/>
        <v/>
      </c>
      <c r="AQ256" t="str">
        <f t="shared" ca="1" si="434"/>
        <v/>
      </c>
      <c r="AR256" t="str">
        <f t="shared" ca="1" si="435"/>
        <v/>
      </c>
      <c r="AS256" t="str">
        <f t="shared" ca="1" si="436"/>
        <v/>
      </c>
      <c r="AT256" t="str">
        <f t="shared" ca="1" si="437"/>
        <v/>
      </c>
      <c r="AU256" t="str">
        <f t="shared" ca="1" si="438"/>
        <v/>
      </c>
      <c r="AV256" t="str">
        <f t="shared" ca="1" si="439"/>
        <v/>
      </c>
      <c r="AW256" t="str">
        <f t="shared" ca="1" si="440"/>
        <v/>
      </c>
      <c r="AX256" t="str">
        <f t="shared" ca="1" si="441"/>
        <v/>
      </c>
      <c r="AY256" t="str">
        <f t="shared" ca="1" si="442"/>
        <v/>
      </c>
      <c r="AZ256" t="str">
        <f t="shared" ca="1" si="443"/>
        <v/>
      </c>
      <c r="BA256" t="str">
        <f t="shared" ca="1" si="444"/>
        <v/>
      </c>
      <c r="BB256" t="str">
        <f t="shared" ca="1" si="445"/>
        <v/>
      </c>
      <c r="BC256" t="str">
        <f t="shared" ca="1" si="446"/>
        <v/>
      </c>
      <c r="BD256" t="str">
        <f t="shared" ca="1" si="447"/>
        <v/>
      </c>
      <c r="BE256">
        <v>1</v>
      </c>
      <c r="BF256">
        <f t="shared" ca="1" si="370"/>
        <v>1</v>
      </c>
      <c r="BG256">
        <f t="shared" ca="1" si="371"/>
        <v>1</v>
      </c>
      <c r="BH256">
        <f t="shared" ca="1" si="372"/>
        <v>1</v>
      </c>
      <c r="BI256">
        <f t="shared" ca="1" si="373"/>
        <v>1</v>
      </c>
      <c r="BJ256">
        <f t="shared" ca="1" si="374"/>
        <v>1</v>
      </c>
      <c r="BK256">
        <f t="shared" ca="1" si="375"/>
        <v>1</v>
      </c>
      <c r="BL256">
        <f t="shared" ca="1" si="376"/>
        <v>1</v>
      </c>
      <c r="BM256">
        <f t="shared" ca="1" si="377"/>
        <v>1</v>
      </c>
      <c r="BN256">
        <f t="shared" ca="1" si="378"/>
        <v>1</v>
      </c>
      <c r="BO256">
        <f t="shared" ca="1" si="379"/>
        <v>1</v>
      </c>
      <c r="BP256">
        <f t="shared" ca="1" si="380"/>
        <v>1</v>
      </c>
      <c r="BQ256">
        <f t="shared" ca="1" si="381"/>
        <v>1</v>
      </c>
      <c r="BR256">
        <f t="shared" ca="1" si="382"/>
        <v>1</v>
      </c>
      <c r="BS256">
        <f t="shared" ca="1" si="383"/>
        <v>1</v>
      </c>
      <c r="BT256">
        <f t="shared" ca="1" si="384"/>
        <v>1</v>
      </c>
      <c r="BU256">
        <f t="shared" ca="1" si="385"/>
        <v>1</v>
      </c>
      <c r="BV256">
        <f t="shared" ca="1" si="386"/>
        <v>1</v>
      </c>
      <c r="BW256">
        <f t="shared" ca="1" si="387"/>
        <v>1</v>
      </c>
      <c r="BX256">
        <f t="shared" ca="1" si="388"/>
        <v>1</v>
      </c>
      <c r="BY256">
        <f t="shared" ca="1" si="389"/>
        <v>1</v>
      </c>
      <c r="BZ256">
        <f t="shared" ca="1" si="390"/>
        <v>1</v>
      </c>
      <c r="CA256">
        <f t="shared" ca="1" si="391"/>
        <v>1</v>
      </c>
      <c r="CB256">
        <f t="shared" ca="1" si="392"/>
        <v>1</v>
      </c>
      <c r="CC256">
        <f t="shared" ca="1" si="393"/>
        <v>1</v>
      </c>
      <c r="CD256">
        <f t="shared" ca="1" si="394"/>
        <v>1</v>
      </c>
      <c r="CE256">
        <f t="shared" ca="1" si="395"/>
        <v>1</v>
      </c>
      <c r="CF256">
        <f t="shared" ca="1" si="396"/>
        <v>1</v>
      </c>
      <c r="CG256">
        <f t="shared" ca="1" si="397"/>
        <v>1</v>
      </c>
      <c r="CH256">
        <f t="shared" ca="1" si="398"/>
        <v>1</v>
      </c>
      <c r="CI256">
        <f t="shared" ca="1" si="399"/>
        <v>1</v>
      </c>
      <c r="CJ256">
        <f t="shared" ca="1" si="400"/>
        <v>1</v>
      </c>
      <c r="CK256">
        <f t="shared" ca="1" si="401"/>
        <v>1</v>
      </c>
      <c r="CL256">
        <f t="shared" ca="1" si="402"/>
        <v>1</v>
      </c>
      <c r="CM256">
        <f t="shared" ca="1" si="403"/>
        <v>1</v>
      </c>
      <c r="CN256">
        <f t="shared" ca="1" si="404"/>
        <v>1</v>
      </c>
      <c r="CO256">
        <f t="shared" ca="1" si="405"/>
        <v>1</v>
      </c>
      <c r="CP256">
        <f t="shared" ca="1" si="406"/>
        <v>1</v>
      </c>
      <c r="CQ256">
        <f t="shared" ca="1" si="453"/>
        <v>0</v>
      </c>
      <c r="CR256">
        <f t="shared" ca="1" si="454"/>
        <v>0</v>
      </c>
      <c r="CS256">
        <f t="shared" ca="1" si="455"/>
        <v>0</v>
      </c>
      <c r="CT256">
        <f t="shared" ca="1" si="456"/>
        <v>0</v>
      </c>
      <c r="CU256">
        <f t="shared" ca="1" si="457"/>
        <v>0</v>
      </c>
      <c r="CV256">
        <f t="shared" ca="1" si="458"/>
        <v>0</v>
      </c>
      <c r="CW256">
        <f t="shared" ca="1" si="459"/>
        <v>0</v>
      </c>
      <c r="CX256">
        <f t="shared" ca="1" si="460"/>
        <v>0</v>
      </c>
      <c r="CY256">
        <f t="shared" ca="1" si="461"/>
        <v>0</v>
      </c>
      <c r="CZ256">
        <f t="shared" ca="1" si="462"/>
        <v>0</v>
      </c>
      <c r="DA256">
        <f t="shared" ca="1" si="463"/>
        <v>0</v>
      </c>
      <c r="DB256">
        <f t="shared" ca="1" si="464"/>
        <v>0</v>
      </c>
      <c r="DC256">
        <f t="shared" ca="1" si="465"/>
        <v>0</v>
      </c>
      <c r="DD256">
        <f t="shared" ca="1" si="466"/>
        <v>0</v>
      </c>
      <c r="DE256">
        <f t="shared" ca="1" si="467"/>
        <v>0</v>
      </c>
      <c r="DF256">
        <f t="shared" ca="1" si="468"/>
        <v>0</v>
      </c>
      <c r="DG256">
        <f t="shared" ca="1" si="469"/>
        <v>0</v>
      </c>
      <c r="DH256">
        <f t="shared" ca="1" si="470"/>
        <v>0</v>
      </c>
      <c r="DI256">
        <f t="shared" ca="1" si="471"/>
        <v>0</v>
      </c>
      <c r="DJ256">
        <f t="shared" ca="1" si="472"/>
        <v>0</v>
      </c>
      <c r="DK256">
        <f t="shared" ca="1" si="473"/>
        <v>0</v>
      </c>
      <c r="DL256">
        <f t="shared" ca="1" si="474"/>
        <v>0</v>
      </c>
      <c r="DM256">
        <f t="shared" ca="1" si="475"/>
        <v>0</v>
      </c>
      <c r="DN256">
        <f t="shared" ca="1" si="476"/>
        <v>0</v>
      </c>
      <c r="DO256">
        <f t="shared" ca="1" si="477"/>
        <v>0</v>
      </c>
      <c r="DP256">
        <f t="shared" ca="1" si="478"/>
        <v>0</v>
      </c>
      <c r="DQ256">
        <f t="shared" ca="1" si="479"/>
        <v>0</v>
      </c>
      <c r="DR256">
        <f t="shared" ca="1" si="480"/>
        <v>0</v>
      </c>
      <c r="DS256">
        <f t="shared" ca="1" si="481"/>
        <v>1</v>
      </c>
      <c r="DT256">
        <f t="shared" ca="1" si="482"/>
        <v>0</v>
      </c>
      <c r="DU256">
        <f t="shared" ca="1" si="483"/>
        <v>0</v>
      </c>
      <c r="DV256">
        <f t="shared" ca="1" si="484"/>
        <v>0</v>
      </c>
      <c r="DW256">
        <f t="shared" ca="1" si="485"/>
        <v>0</v>
      </c>
      <c r="DX256">
        <f t="shared" ca="1" si="486"/>
        <v>0</v>
      </c>
      <c r="DY256">
        <f t="shared" ca="1" si="487"/>
        <v>0</v>
      </c>
      <c r="DZ256">
        <f t="shared" ca="1" si="488"/>
        <v>0</v>
      </c>
      <c r="EA256">
        <f t="shared" ca="1" si="489"/>
        <v>0</v>
      </c>
    </row>
    <row r="257" spans="6:131" x14ac:dyDescent="0.25">
      <c r="F257">
        <f t="shared" ca="1" si="491"/>
        <v>1</v>
      </c>
      <c r="G257">
        <f t="shared" ca="1" si="407"/>
        <v>9</v>
      </c>
      <c r="H257">
        <f ca="1">IF(G257="","",COUNTIF(OFFSET(G256,-(F257-1),0,1,1):G256,G257)+1)</f>
        <v>1</v>
      </c>
      <c r="I257">
        <f ca="1">IF(G257="","",COUNTIF(OFFSET(H257,-(F257-1),0,1,1):H257,D$2-1))</f>
        <v>0</v>
      </c>
      <c r="J257">
        <f t="shared" ca="1" si="408"/>
        <v>0</v>
      </c>
      <c r="K257" t="str">
        <f t="shared" ca="1" si="409"/>
        <v/>
      </c>
      <c r="L257">
        <f t="shared" ca="1" si="490"/>
        <v>1</v>
      </c>
      <c r="M257">
        <f t="shared" ca="1" si="448"/>
        <v>0</v>
      </c>
      <c r="N257">
        <f t="shared" ca="1" si="410"/>
        <v>0</v>
      </c>
      <c r="O257">
        <f t="shared" ca="1" si="449"/>
        <v>108</v>
      </c>
      <c r="P257">
        <f t="shared" ca="1" si="450"/>
        <v>108</v>
      </c>
      <c r="Q257">
        <f t="shared" ca="1" si="451"/>
        <v>108</v>
      </c>
      <c r="R257">
        <f t="shared" ca="1" si="452"/>
        <v>0</v>
      </c>
      <c r="T257" t="str">
        <f t="shared" ca="1" si="411"/>
        <v/>
      </c>
      <c r="U257" t="str">
        <f t="shared" ca="1" si="412"/>
        <v/>
      </c>
      <c r="V257" t="str">
        <f t="shared" ca="1" si="413"/>
        <v/>
      </c>
      <c r="W257" t="str">
        <f t="shared" ca="1" si="414"/>
        <v/>
      </c>
      <c r="X257" t="str">
        <f t="shared" ca="1" si="415"/>
        <v/>
      </c>
      <c r="Y257" t="str">
        <f t="shared" ca="1" si="416"/>
        <v/>
      </c>
      <c r="Z257" t="str">
        <f t="shared" ca="1" si="417"/>
        <v/>
      </c>
      <c r="AA257" t="str">
        <f t="shared" ca="1" si="418"/>
        <v/>
      </c>
      <c r="AB257" t="str">
        <f t="shared" ca="1" si="419"/>
        <v/>
      </c>
      <c r="AC257" t="str">
        <f t="shared" ca="1" si="420"/>
        <v/>
      </c>
      <c r="AD257" t="str">
        <f t="shared" ca="1" si="421"/>
        <v/>
      </c>
      <c r="AE257" t="str">
        <f t="shared" ca="1" si="422"/>
        <v/>
      </c>
      <c r="AF257" t="str">
        <f t="shared" ca="1" si="423"/>
        <v/>
      </c>
      <c r="AG257" t="str">
        <f t="shared" ca="1" si="424"/>
        <v/>
      </c>
      <c r="AH257" t="str">
        <f t="shared" ca="1" si="425"/>
        <v/>
      </c>
      <c r="AI257" t="str">
        <f t="shared" ca="1" si="426"/>
        <v/>
      </c>
      <c r="AJ257" t="str">
        <f t="shared" ca="1" si="427"/>
        <v/>
      </c>
      <c r="AK257" t="str">
        <f t="shared" ca="1" si="428"/>
        <v/>
      </c>
      <c r="AL257" t="str">
        <f t="shared" ca="1" si="429"/>
        <v/>
      </c>
      <c r="AM257" t="str">
        <f t="shared" ca="1" si="430"/>
        <v/>
      </c>
      <c r="AN257" t="str">
        <f t="shared" ca="1" si="431"/>
        <v/>
      </c>
      <c r="AO257" t="str">
        <f t="shared" ca="1" si="432"/>
        <v/>
      </c>
      <c r="AP257" t="str">
        <f t="shared" ca="1" si="433"/>
        <v/>
      </c>
      <c r="AQ257" t="str">
        <f t="shared" ca="1" si="434"/>
        <v/>
      </c>
      <c r="AR257" t="str">
        <f t="shared" ca="1" si="435"/>
        <v/>
      </c>
      <c r="AS257" t="str">
        <f t="shared" ca="1" si="436"/>
        <v/>
      </c>
      <c r="AT257" t="str">
        <f t="shared" ca="1" si="437"/>
        <v/>
      </c>
      <c r="AU257" t="str">
        <f t="shared" ca="1" si="438"/>
        <v/>
      </c>
      <c r="AV257" t="str">
        <f t="shared" ca="1" si="439"/>
        <v/>
      </c>
      <c r="AW257" t="str">
        <f t="shared" ca="1" si="440"/>
        <v/>
      </c>
      <c r="AX257" t="str">
        <f t="shared" ca="1" si="441"/>
        <v/>
      </c>
      <c r="AY257" t="str">
        <f t="shared" ca="1" si="442"/>
        <v/>
      </c>
      <c r="AZ257" t="str">
        <f t="shared" ca="1" si="443"/>
        <v/>
      </c>
      <c r="BA257" t="str">
        <f t="shared" ca="1" si="444"/>
        <v/>
      </c>
      <c r="BB257" t="str">
        <f t="shared" ca="1" si="445"/>
        <v/>
      </c>
      <c r="BC257" t="str">
        <f t="shared" ca="1" si="446"/>
        <v/>
      </c>
      <c r="BD257" t="str">
        <f t="shared" ca="1" si="447"/>
        <v/>
      </c>
      <c r="BE257">
        <v>1</v>
      </c>
      <c r="BF257">
        <f t="shared" ca="1" si="370"/>
        <v>1</v>
      </c>
      <c r="BG257">
        <f t="shared" ca="1" si="371"/>
        <v>1</v>
      </c>
      <c r="BH257">
        <f t="shared" ca="1" si="372"/>
        <v>1</v>
      </c>
      <c r="BI257">
        <f t="shared" ca="1" si="373"/>
        <v>1</v>
      </c>
      <c r="BJ257">
        <f t="shared" ca="1" si="374"/>
        <v>1</v>
      </c>
      <c r="BK257">
        <f t="shared" ca="1" si="375"/>
        <v>1</v>
      </c>
      <c r="BL257">
        <f t="shared" ca="1" si="376"/>
        <v>1</v>
      </c>
      <c r="BM257">
        <f t="shared" ca="1" si="377"/>
        <v>1</v>
      </c>
      <c r="BN257">
        <f t="shared" ca="1" si="378"/>
        <v>1</v>
      </c>
      <c r="BO257">
        <f t="shared" ca="1" si="379"/>
        <v>1</v>
      </c>
      <c r="BP257">
        <f t="shared" ca="1" si="380"/>
        <v>1</v>
      </c>
      <c r="BQ257">
        <f t="shared" ca="1" si="381"/>
        <v>1</v>
      </c>
      <c r="BR257">
        <f t="shared" ca="1" si="382"/>
        <v>1</v>
      </c>
      <c r="BS257">
        <f t="shared" ca="1" si="383"/>
        <v>1</v>
      </c>
      <c r="BT257">
        <f t="shared" ca="1" si="384"/>
        <v>1</v>
      </c>
      <c r="BU257">
        <f t="shared" ca="1" si="385"/>
        <v>1</v>
      </c>
      <c r="BV257">
        <f t="shared" ca="1" si="386"/>
        <v>1</v>
      </c>
      <c r="BW257">
        <f t="shared" ca="1" si="387"/>
        <v>1</v>
      </c>
      <c r="BX257">
        <f t="shared" ca="1" si="388"/>
        <v>1</v>
      </c>
      <c r="BY257">
        <f t="shared" ca="1" si="389"/>
        <v>1</v>
      </c>
      <c r="BZ257">
        <f t="shared" ca="1" si="390"/>
        <v>1</v>
      </c>
      <c r="CA257">
        <f t="shared" ca="1" si="391"/>
        <v>1</v>
      </c>
      <c r="CB257">
        <f t="shared" ca="1" si="392"/>
        <v>1</v>
      </c>
      <c r="CC257">
        <f t="shared" ca="1" si="393"/>
        <v>1</v>
      </c>
      <c r="CD257">
        <f t="shared" ca="1" si="394"/>
        <v>1</v>
      </c>
      <c r="CE257">
        <f t="shared" ca="1" si="395"/>
        <v>1</v>
      </c>
      <c r="CF257">
        <f t="shared" ca="1" si="396"/>
        <v>1</v>
      </c>
      <c r="CG257">
        <f t="shared" ca="1" si="397"/>
        <v>1</v>
      </c>
      <c r="CH257">
        <f t="shared" ca="1" si="398"/>
        <v>1</v>
      </c>
      <c r="CI257">
        <f t="shared" ca="1" si="399"/>
        <v>1</v>
      </c>
      <c r="CJ257">
        <f t="shared" ca="1" si="400"/>
        <v>1</v>
      </c>
      <c r="CK257">
        <f t="shared" ca="1" si="401"/>
        <v>1</v>
      </c>
      <c r="CL257">
        <f t="shared" ca="1" si="402"/>
        <v>1</v>
      </c>
      <c r="CM257">
        <f t="shared" ca="1" si="403"/>
        <v>1</v>
      </c>
      <c r="CN257">
        <f t="shared" ca="1" si="404"/>
        <v>1</v>
      </c>
      <c r="CO257">
        <f t="shared" ca="1" si="405"/>
        <v>1</v>
      </c>
      <c r="CP257">
        <f t="shared" ca="1" si="406"/>
        <v>1</v>
      </c>
      <c r="CQ257">
        <f t="shared" ca="1" si="453"/>
        <v>0</v>
      </c>
      <c r="CR257">
        <f t="shared" ca="1" si="454"/>
        <v>0</v>
      </c>
      <c r="CS257">
        <f t="shared" ca="1" si="455"/>
        <v>0</v>
      </c>
      <c r="CT257">
        <f t="shared" ca="1" si="456"/>
        <v>0</v>
      </c>
      <c r="CU257">
        <f t="shared" ca="1" si="457"/>
        <v>0</v>
      </c>
      <c r="CV257">
        <f t="shared" ca="1" si="458"/>
        <v>0</v>
      </c>
      <c r="CW257">
        <f t="shared" ca="1" si="459"/>
        <v>0</v>
      </c>
      <c r="CX257">
        <f t="shared" ca="1" si="460"/>
        <v>0</v>
      </c>
      <c r="CY257">
        <f t="shared" ca="1" si="461"/>
        <v>0</v>
      </c>
      <c r="CZ257">
        <f t="shared" ca="1" si="462"/>
        <v>1</v>
      </c>
      <c r="DA257">
        <f t="shared" ca="1" si="463"/>
        <v>0</v>
      </c>
      <c r="DB257">
        <f t="shared" ca="1" si="464"/>
        <v>0</v>
      </c>
      <c r="DC257">
        <f t="shared" ca="1" si="465"/>
        <v>0</v>
      </c>
      <c r="DD257">
        <f t="shared" ca="1" si="466"/>
        <v>0</v>
      </c>
      <c r="DE257">
        <f t="shared" ca="1" si="467"/>
        <v>0</v>
      </c>
      <c r="DF257">
        <f t="shared" ca="1" si="468"/>
        <v>0</v>
      </c>
      <c r="DG257">
        <f t="shared" ca="1" si="469"/>
        <v>0</v>
      </c>
      <c r="DH257">
        <f t="shared" ca="1" si="470"/>
        <v>0</v>
      </c>
      <c r="DI257">
        <f t="shared" ca="1" si="471"/>
        <v>0</v>
      </c>
      <c r="DJ257">
        <f t="shared" ca="1" si="472"/>
        <v>0</v>
      </c>
      <c r="DK257">
        <f t="shared" ca="1" si="473"/>
        <v>0</v>
      </c>
      <c r="DL257">
        <f t="shared" ca="1" si="474"/>
        <v>0</v>
      </c>
      <c r="DM257">
        <f t="shared" ca="1" si="475"/>
        <v>0</v>
      </c>
      <c r="DN257">
        <f t="shared" ca="1" si="476"/>
        <v>0</v>
      </c>
      <c r="DO257">
        <f t="shared" ca="1" si="477"/>
        <v>0</v>
      </c>
      <c r="DP257">
        <f t="shared" ca="1" si="478"/>
        <v>0</v>
      </c>
      <c r="DQ257">
        <f t="shared" ca="1" si="479"/>
        <v>0</v>
      </c>
      <c r="DR257">
        <f t="shared" ca="1" si="480"/>
        <v>0</v>
      </c>
      <c r="DS257">
        <f t="shared" ca="1" si="481"/>
        <v>1</v>
      </c>
      <c r="DT257">
        <f t="shared" ca="1" si="482"/>
        <v>0</v>
      </c>
      <c r="DU257">
        <f t="shared" ca="1" si="483"/>
        <v>0</v>
      </c>
      <c r="DV257">
        <f t="shared" ca="1" si="484"/>
        <v>0</v>
      </c>
      <c r="DW257">
        <f t="shared" ca="1" si="485"/>
        <v>0</v>
      </c>
      <c r="DX257">
        <f t="shared" ca="1" si="486"/>
        <v>0</v>
      </c>
      <c r="DY257">
        <f t="shared" ca="1" si="487"/>
        <v>0</v>
      </c>
      <c r="DZ257">
        <f t="shared" ca="1" si="488"/>
        <v>0</v>
      </c>
      <c r="EA257">
        <f t="shared" ca="1" si="489"/>
        <v>0</v>
      </c>
    </row>
    <row r="258" spans="6:131" x14ac:dyDescent="0.25">
      <c r="F258">
        <f t="shared" ca="1" si="491"/>
        <v>2</v>
      </c>
      <c r="G258">
        <f t="shared" ca="1" si="407"/>
        <v>23</v>
      </c>
      <c r="H258">
        <f ca="1">IF(G258="","",COUNTIF(OFFSET(G257,-(F258-1),0,1,1):G257,G258)+1)</f>
        <v>1</v>
      </c>
      <c r="I258">
        <f ca="1">IF(G258="","",COUNTIF(OFFSET(H258,-(F258-1),0,1,1):H258,D$2-1))</f>
        <v>0</v>
      </c>
      <c r="J258">
        <f t="shared" ca="1" si="408"/>
        <v>0</v>
      </c>
      <c r="K258" t="str">
        <f t="shared" ca="1" si="409"/>
        <v/>
      </c>
      <c r="L258">
        <f t="shared" ca="1" si="490"/>
        <v>1</v>
      </c>
      <c r="M258">
        <f t="shared" ca="1" si="448"/>
        <v>0</v>
      </c>
      <c r="N258">
        <f t="shared" ca="1" si="410"/>
        <v>0</v>
      </c>
      <c r="O258">
        <f t="shared" ca="1" si="449"/>
        <v>108</v>
      </c>
      <c r="P258">
        <f t="shared" ca="1" si="450"/>
        <v>108</v>
      </c>
      <c r="Q258">
        <f t="shared" ca="1" si="451"/>
        <v>108</v>
      </c>
      <c r="R258">
        <f t="shared" ca="1" si="452"/>
        <v>0</v>
      </c>
      <c r="T258" t="str">
        <f t="shared" ca="1" si="411"/>
        <v/>
      </c>
      <c r="U258" t="str">
        <f t="shared" ca="1" si="412"/>
        <v/>
      </c>
      <c r="V258" t="str">
        <f t="shared" ca="1" si="413"/>
        <v/>
      </c>
      <c r="W258" t="str">
        <f t="shared" ca="1" si="414"/>
        <v/>
      </c>
      <c r="X258" t="str">
        <f t="shared" ca="1" si="415"/>
        <v/>
      </c>
      <c r="Y258" t="str">
        <f t="shared" ca="1" si="416"/>
        <v/>
      </c>
      <c r="Z258" t="str">
        <f t="shared" ca="1" si="417"/>
        <v/>
      </c>
      <c r="AA258" t="str">
        <f t="shared" ca="1" si="418"/>
        <v/>
      </c>
      <c r="AB258" t="str">
        <f t="shared" ca="1" si="419"/>
        <v/>
      </c>
      <c r="AC258" t="str">
        <f t="shared" ca="1" si="420"/>
        <v/>
      </c>
      <c r="AD258" t="str">
        <f t="shared" ca="1" si="421"/>
        <v/>
      </c>
      <c r="AE258" t="str">
        <f t="shared" ca="1" si="422"/>
        <v/>
      </c>
      <c r="AF258" t="str">
        <f t="shared" ca="1" si="423"/>
        <v/>
      </c>
      <c r="AG258" t="str">
        <f t="shared" ca="1" si="424"/>
        <v/>
      </c>
      <c r="AH258" t="str">
        <f t="shared" ca="1" si="425"/>
        <v/>
      </c>
      <c r="AI258" t="str">
        <f t="shared" ca="1" si="426"/>
        <v/>
      </c>
      <c r="AJ258" t="str">
        <f t="shared" ca="1" si="427"/>
        <v/>
      </c>
      <c r="AK258" t="str">
        <f t="shared" ca="1" si="428"/>
        <v/>
      </c>
      <c r="AL258" t="str">
        <f t="shared" ca="1" si="429"/>
        <v/>
      </c>
      <c r="AM258" t="str">
        <f t="shared" ca="1" si="430"/>
        <v/>
      </c>
      <c r="AN258" t="str">
        <f t="shared" ca="1" si="431"/>
        <v/>
      </c>
      <c r="AO258" t="str">
        <f t="shared" ca="1" si="432"/>
        <v/>
      </c>
      <c r="AP258" t="str">
        <f t="shared" ca="1" si="433"/>
        <v/>
      </c>
      <c r="AQ258" t="str">
        <f t="shared" ca="1" si="434"/>
        <v/>
      </c>
      <c r="AR258" t="str">
        <f t="shared" ca="1" si="435"/>
        <v/>
      </c>
      <c r="AS258" t="str">
        <f t="shared" ca="1" si="436"/>
        <v/>
      </c>
      <c r="AT258" t="str">
        <f t="shared" ca="1" si="437"/>
        <v/>
      </c>
      <c r="AU258" t="str">
        <f t="shared" ca="1" si="438"/>
        <v/>
      </c>
      <c r="AV258" t="str">
        <f t="shared" ca="1" si="439"/>
        <v/>
      </c>
      <c r="AW258" t="str">
        <f t="shared" ca="1" si="440"/>
        <v/>
      </c>
      <c r="AX258" t="str">
        <f t="shared" ca="1" si="441"/>
        <v/>
      </c>
      <c r="AY258" t="str">
        <f t="shared" ca="1" si="442"/>
        <v/>
      </c>
      <c r="AZ258" t="str">
        <f t="shared" ca="1" si="443"/>
        <v/>
      </c>
      <c r="BA258" t="str">
        <f t="shared" ca="1" si="444"/>
        <v/>
      </c>
      <c r="BB258" t="str">
        <f t="shared" ca="1" si="445"/>
        <v/>
      </c>
      <c r="BC258" t="str">
        <f t="shared" ca="1" si="446"/>
        <v/>
      </c>
      <c r="BD258" t="str">
        <f t="shared" ca="1" si="447"/>
        <v/>
      </c>
      <c r="BE258">
        <v>1</v>
      </c>
      <c r="BF258">
        <f t="shared" ca="1" si="370"/>
        <v>1</v>
      </c>
      <c r="BG258">
        <f t="shared" ca="1" si="371"/>
        <v>1</v>
      </c>
      <c r="BH258">
        <f t="shared" ca="1" si="372"/>
        <v>1</v>
      </c>
      <c r="BI258">
        <f t="shared" ca="1" si="373"/>
        <v>1</v>
      </c>
      <c r="BJ258">
        <f t="shared" ca="1" si="374"/>
        <v>1</v>
      </c>
      <c r="BK258">
        <f t="shared" ca="1" si="375"/>
        <v>1</v>
      </c>
      <c r="BL258">
        <f t="shared" ca="1" si="376"/>
        <v>1</v>
      </c>
      <c r="BM258">
        <f t="shared" ca="1" si="377"/>
        <v>1</v>
      </c>
      <c r="BN258">
        <f t="shared" ca="1" si="378"/>
        <v>1</v>
      </c>
      <c r="BO258">
        <f t="shared" ca="1" si="379"/>
        <v>1</v>
      </c>
      <c r="BP258">
        <f t="shared" ca="1" si="380"/>
        <v>1</v>
      </c>
      <c r="BQ258">
        <f t="shared" ca="1" si="381"/>
        <v>1</v>
      </c>
      <c r="BR258">
        <f t="shared" ca="1" si="382"/>
        <v>1</v>
      </c>
      <c r="BS258">
        <f t="shared" ca="1" si="383"/>
        <v>1</v>
      </c>
      <c r="BT258">
        <f t="shared" ca="1" si="384"/>
        <v>1</v>
      </c>
      <c r="BU258">
        <f t="shared" ca="1" si="385"/>
        <v>1</v>
      </c>
      <c r="BV258">
        <f t="shared" ca="1" si="386"/>
        <v>1</v>
      </c>
      <c r="BW258">
        <f t="shared" ca="1" si="387"/>
        <v>1</v>
      </c>
      <c r="BX258">
        <f t="shared" ca="1" si="388"/>
        <v>1</v>
      </c>
      <c r="BY258">
        <f t="shared" ca="1" si="389"/>
        <v>1</v>
      </c>
      <c r="BZ258">
        <f t="shared" ca="1" si="390"/>
        <v>1</v>
      </c>
      <c r="CA258">
        <f t="shared" ca="1" si="391"/>
        <v>1</v>
      </c>
      <c r="CB258">
        <f t="shared" ca="1" si="392"/>
        <v>1</v>
      </c>
      <c r="CC258">
        <f t="shared" ca="1" si="393"/>
        <v>1</v>
      </c>
      <c r="CD258">
        <f t="shared" ca="1" si="394"/>
        <v>1</v>
      </c>
      <c r="CE258">
        <f t="shared" ca="1" si="395"/>
        <v>1</v>
      </c>
      <c r="CF258">
        <f t="shared" ca="1" si="396"/>
        <v>1</v>
      </c>
      <c r="CG258">
        <f t="shared" ca="1" si="397"/>
        <v>1</v>
      </c>
      <c r="CH258">
        <f t="shared" ca="1" si="398"/>
        <v>1</v>
      </c>
      <c r="CI258">
        <f t="shared" ca="1" si="399"/>
        <v>1</v>
      </c>
      <c r="CJ258">
        <f t="shared" ca="1" si="400"/>
        <v>1</v>
      </c>
      <c r="CK258">
        <f t="shared" ca="1" si="401"/>
        <v>1</v>
      </c>
      <c r="CL258">
        <f t="shared" ca="1" si="402"/>
        <v>1</v>
      </c>
      <c r="CM258">
        <f t="shared" ca="1" si="403"/>
        <v>1</v>
      </c>
      <c r="CN258">
        <f t="shared" ca="1" si="404"/>
        <v>1</v>
      </c>
      <c r="CO258">
        <f t="shared" ca="1" si="405"/>
        <v>1</v>
      </c>
      <c r="CP258">
        <f t="shared" ca="1" si="406"/>
        <v>1</v>
      </c>
      <c r="CQ258">
        <f t="shared" ca="1" si="453"/>
        <v>0</v>
      </c>
      <c r="CR258">
        <f t="shared" ca="1" si="454"/>
        <v>0</v>
      </c>
      <c r="CS258">
        <f t="shared" ca="1" si="455"/>
        <v>0</v>
      </c>
      <c r="CT258">
        <f t="shared" ca="1" si="456"/>
        <v>0</v>
      </c>
      <c r="CU258">
        <f t="shared" ca="1" si="457"/>
        <v>0</v>
      </c>
      <c r="CV258">
        <f t="shared" ca="1" si="458"/>
        <v>0</v>
      </c>
      <c r="CW258">
        <f t="shared" ca="1" si="459"/>
        <v>0</v>
      </c>
      <c r="CX258">
        <f t="shared" ca="1" si="460"/>
        <v>0</v>
      </c>
      <c r="CY258">
        <f t="shared" ca="1" si="461"/>
        <v>0</v>
      </c>
      <c r="CZ258">
        <f t="shared" ca="1" si="462"/>
        <v>1</v>
      </c>
      <c r="DA258">
        <f t="shared" ca="1" si="463"/>
        <v>0</v>
      </c>
      <c r="DB258">
        <f t="shared" ca="1" si="464"/>
        <v>0</v>
      </c>
      <c r="DC258">
        <f t="shared" ca="1" si="465"/>
        <v>0</v>
      </c>
      <c r="DD258">
        <f t="shared" ca="1" si="466"/>
        <v>0</v>
      </c>
      <c r="DE258">
        <f t="shared" ca="1" si="467"/>
        <v>0</v>
      </c>
      <c r="DF258">
        <f t="shared" ca="1" si="468"/>
        <v>0</v>
      </c>
      <c r="DG258">
        <f t="shared" ca="1" si="469"/>
        <v>0</v>
      </c>
      <c r="DH258">
        <f t="shared" ca="1" si="470"/>
        <v>0</v>
      </c>
      <c r="DI258">
        <f t="shared" ca="1" si="471"/>
        <v>0</v>
      </c>
      <c r="DJ258">
        <f t="shared" ca="1" si="472"/>
        <v>0</v>
      </c>
      <c r="DK258">
        <f t="shared" ca="1" si="473"/>
        <v>0</v>
      </c>
      <c r="DL258">
        <f t="shared" ca="1" si="474"/>
        <v>0</v>
      </c>
      <c r="DM258">
        <f t="shared" ca="1" si="475"/>
        <v>0</v>
      </c>
      <c r="DN258">
        <f t="shared" ca="1" si="476"/>
        <v>1</v>
      </c>
      <c r="DO258">
        <f t="shared" ca="1" si="477"/>
        <v>0</v>
      </c>
      <c r="DP258">
        <f t="shared" ca="1" si="478"/>
        <v>0</v>
      </c>
      <c r="DQ258">
        <f t="shared" ca="1" si="479"/>
        <v>0</v>
      </c>
      <c r="DR258">
        <f t="shared" ca="1" si="480"/>
        <v>0</v>
      </c>
      <c r="DS258">
        <f t="shared" ca="1" si="481"/>
        <v>1</v>
      </c>
      <c r="DT258">
        <f t="shared" ca="1" si="482"/>
        <v>0</v>
      </c>
      <c r="DU258">
        <f t="shared" ca="1" si="483"/>
        <v>0</v>
      </c>
      <c r="DV258">
        <f t="shared" ca="1" si="484"/>
        <v>0</v>
      </c>
      <c r="DW258">
        <f t="shared" ca="1" si="485"/>
        <v>0</v>
      </c>
      <c r="DX258">
        <f t="shared" ca="1" si="486"/>
        <v>0</v>
      </c>
      <c r="DY258">
        <f t="shared" ca="1" si="487"/>
        <v>0</v>
      </c>
      <c r="DZ258">
        <f t="shared" ca="1" si="488"/>
        <v>0</v>
      </c>
      <c r="EA258">
        <f t="shared" ca="1" si="489"/>
        <v>0</v>
      </c>
    </row>
    <row r="259" spans="6:131" x14ac:dyDescent="0.25">
      <c r="F259">
        <f t="shared" ca="1" si="491"/>
        <v>3</v>
      </c>
      <c r="G259">
        <f t="shared" ca="1" si="407"/>
        <v>31</v>
      </c>
      <c r="H259">
        <f ca="1">IF(G259="","",COUNTIF(OFFSET(G258,-(F259-1),0,1,1):G258,G259)+1)</f>
        <v>1</v>
      </c>
      <c r="I259">
        <f ca="1">IF(G259="","",COUNTIF(OFFSET(H259,-(F259-1),0,1,1):H259,D$2-1))</f>
        <v>0</v>
      </c>
      <c r="J259">
        <f t="shared" ca="1" si="408"/>
        <v>0</v>
      </c>
      <c r="K259" t="str">
        <f t="shared" ca="1" si="409"/>
        <v/>
      </c>
      <c r="L259">
        <f t="shared" ca="1" si="490"/>
        <v>1</v>
      </c>
      <c r="M259">
        <f t="shared" ca="1" si="448"/>
        <v>0</v>
      </c>
      <c r="N259">
        <f t="shared" ca="1" si="410"/>
        <v>0</v>
      </c>
      <c r="O259">
        <f t="shared" ca="1" si="449"/>
        <v>108</v>
      </c>
      <c r="P259">
        <f t="shared" ca="1" si="450"/>
        <v>108</v>
      </c>
      <c r="Q259">
        <f t="shared" ca="1" si="451"/>
        <v>108</v>
      </c>
      <c r="R259">
        <f t="shared" ca="1" si="452"/>
        <v>0</v>
      </c>
      <c r="T259" t="str">
        <f t="shared" ca="1" si="411"/>
        <v/>
      </c>
      <c r="U259" t="str">
        <f t="shared" ca="1" si="412"/>
        <v/>
      </c>
      <c r="V259" t="str">
        <f t="shared" ca="1" si="413"/>
        <v/>
      </c>
      <c r="W259" t="str">
        <f t="shared" ca="1" si="414"/>
        <v/>
      </c>
      <c r="X259" t="str">
        <f t="shared" ca="1" si="415"/>
        <v/>
      </c>
      <c r="Y259" t="str">
        <f t="shared" ca="1" si="416"/>
        <v/>
      </c>
      <c r="Z259" t="str">
        <f t="shared" ca="1" si="417"/>
        <v/>
      </c>
      <c r="AA259" t="str">
        <f t="shared" ca="1" si="418"/>
        <v/>
      </c>
      <c r="AB259" t="str">
        <f t="shared" ca="1" si="419"/>
        <v/>
      </c>
      <c r="AC259" t="str">
        <f t="shared" ca="1" si="420"/>
        <v/>
      </c>
      <c r="AD259" t="str">
        <f t="shared" ca="1" si="421"/>
        <v/>
      </c>
      <c r="AE259" t="str">
        <f t="shared" ca="1" si="422"/>
        <v/>
      </c>
      <c r="AF259" t="str">
        <f t="shared" ca="1" si="423"/>
        <v/>
      </c>
      <c r="AG259" t="str">
        <f t="shared" ca="1" si="424"/>
        <v/>
      </c>
      <c r="AH259" t="str">
        <f t="shared" ca="1" si="425"/>
        <v/>
      </c>
      <c r="AI259" t="str">
        <f t="shared" ca="1" si="426"/>
        <v/>
      </c>
      <c r="AJ259" t="str">
        <f t="shared" ca="1" si="427"/>
        <v/>
      </c>
      <c r="AK259" t="str">
        <f t="shared" ca="1" si="428"/>
        <v/>
      </c>
      <c r="AL259" t="str">
        <f t="shared" ca="1" si="429"/>
        <v/>
      </c>
      <c r="AM259" t="str">
        <f t="shared" ca="1" si="430"/>
        <v/>
      </c>
      <c r="AN259" t="str">
        <f t="shared" ca="1" si="431"/>
        <v/>
      </c>
      <c r="AO259" t="str">
        <f t="shared" ca="1" si="432"/>
        <v/>
      </c>
      <c r="AP259" t="str">
        <f t="shared" ca="1" si="433"/>
        <v/>
      </c>
      <c r="AQ259" t="str">
        <f t="shared" ca="1" si="434"/>
        <v/>
      </c>
      <c r="AR259" t="str">
        <f t="shared" ca="1" si="435"/>
        <v/>
      </c>
      <c r="AS259" t="str">
        <f t="shared" ca="1" si="436"/>
        <v/>
      </c>
      <c r="AT259" t="str">
        <f t="shared" ca="1" si="437"/>
        <v/>
      </c>
      <c r="AU259" t="str">
        <f t="shared" ca="1" si="438"/>
        <v/>
      </c>
      <c r="AV259" t="str">
        <f t="shared" ca="1" si="439"/>
        <v/>
      </c>
      <c r="AW259" t="str">
        <f t="shared" ca="1" si="440"/>
        <v/>
      </c>
      <c r="AX259" t="str">
        <f t="shared" ca="1" si="441"/>
        <v/>
      </c>
      <c r="AY259" t="str">
        <f t="shared" ca="1" si="442"/>
        <v/>
      </c>
      <c r="AZ259" t="str">
        <f t="shared" ca="1" si="443"/>
        <v/>
      </c>
      <c r="BA259" t="str">
        <f t="shared" ca="1" si="444"/>
        <v/>
      </c>
      <c r="BB259" t="str">
        <f t="shared" ca="1" si="445"/>
        <v/>
      </c>
      <c r="BC259" t="str">
        <f t="shared" ca="1" si="446"/>
        <v/>
      </c>
      <c r="BD259" t="str">
        <f t="shared" ca="1" si="447"/>
        <v/>
      </c>
      <c r="BE259">
        <v>1</v>
      </c>
      <c r="BF259">
        <f t="shared" ca="1" si="370"/>
        <v>1</v>
      </c>
      <c r="BG259">
        <f t="shared" ca="1" si="371"/>
        <v>1</v>
      </c>
      <c r="BH259">
        <f t="shared" ca="1" si="372"/>
        <v>1</v>
      </c>
      <c r="BI259">
        <f t="shared" ca="1" si="373"/>
        <v>1</v>
      </c>
      <c r="BJ259">
        <f t="shared" ca="1" si="374"/>
        <v>1</v>
      </c>
      <c r="BK259">
        <f t="shared" ca="1" si="375"/>
        <v>1</v>
      </c>
      <c r="BL259">
        <f t="shared" ca="1" si="376"/>
        <v>1</v>
      </c>
      <c r="BM259">
        <f t="shared" ca="1" si="377"/>
        <v>1</v>
      </c>
      <c r="BN259">
        <f t="shared" ca="1" si="378"/>
        <v>1</v>
      </c>
      <c r="BO259">
        <f t="shared" ca="1" si="379"/>
        <v>1</v>
      </c>
      <c r="BP259">
        <f t="shared" ca="1" si="380"/>
        <v>1</v>
      </c>
      <c r="BQ259">
        <f t="shared" ca="1" si="381"/>
        <v>1</v>
      </c>
      <c r="BR259">
        <f t="shared" ca="1" si="382"/>
        <v>1</v>
      </c>
      <c r="BS259">
        <f t="shared" ca="1" si="383"/>
        <v>1</v>
      </c>
      <c r="BT259">
        <f t="shared" ca="1" si="384"/>
        <v>1</v>
      </c>
      <c r="BU259">
        <f t="shared" ca="1" si="385"/>
        <v>1</v>
      </c>
      <c r="BV259">
        <f t="shared" ca="1" si="386"/>
        <v>1</v>
      </c>
      <c r="BW259">
        <f t="shared" ca="1" si="387"/>
        <v>1</v>
      </c>
      <c r="BX259">
        <f t="shared" ca="1" si="388"/>
        <v>1</v>
      </c>
      <c r="BY259">
        <f t="shared" ca="1" si="389"/>
        <v>1</v>
      </c>
      <c r="BZ259">
        <f t="shared" ca="1" si="390"/>
        <v>1</v>
      </c>
      <c r="CA259">
        <f t="shared" ca="1" si="391"/>
        <v>1</v>
      </c>
      <c r="CB259">
        <f t="shared" ca="1" si="392"/>
        <v>1</v>
      </c>
      <c r="CC259">
        <f t="shared" ca="1" si="393"/>
        <v>1</v>
      </c>
      <c r="CD259">
        <f t="shared" ca="1" si="394"/>
        <v>1</v>
      </c>
      <c r="CE259">
        <f t="shared" ca="1" si="395"/>
        <v>1</v>
      </c>
      <c r="CF259">
        <f t="shared" ca="1" si="396"/>
        <v>1</v>
      </c>
      <c r="CG259">
        <f t="shared" ca="1" si="397"/>
        <v>1</v>
      </c>
      <c r="CH259">
        <f t="shared" ca="1" si="398"/>
        <v>1</v>
      </c>
      <c r="CI259">
        <f t="shared" ca="1" si="399"/>
        <v>1</v>
      </c>
      <c r="CJ259">
        <f t="shared" ca="1" si="400"/>
        <v>1</v>
      </c>
      <c r="CK259">
        <f t="shared" ca="1" si="401"/>
        <v>1</v>
      </c>
      <c r="CL259">
        <f t="shared" ca="1" si="402"/>
        <v>1</v>
      </c>
      <c r="CM259">
        <f t="shared" ca="1" si="403"/>
        <v>1</v>
      </c>
      <c r="CN259">
        <f t="shared" ca="1" si="404"/>
        <v>1</v>
      </c>
      <c r="CO259">
        <f t="shared" ca="1" si="405"/>
        <v>1</v>
      </c>
      <c r="CP259">
        <f t="shared" ca="1" si="406"/>
        <v>1</v>
      </c>
      <c r="CQ259">
        <f t="shared" ca="1" si="453"/>
        <v>0</v>
      </c>
      <c r="CR259">
        <f t="shared" ca="1" si="454"/>
        <v>0</v>
      </c>
      <c r="CS259">
        <f t="shared" ca="1" si="455"/>
        <v>0</v>
      </c>
      <c r="CT259">
        <f t="shared" ca="1" si="456"/>
        <v>0</v>
      </c>
      <c r="CU259">
        <f t="shared" ca="1" si="457"/>
        <v>0</v>
      </c>
      <c r="CV259">
        <f t="shared" ca="1" si="458"/>
        <v>0</v>
      </c>
      <c r="CW259">
        <f t="shared" ca="1" si="459"/>
        <v>0</v>
      </c>
      <c r="CX259">
        <f t="shared" ca="1" si="460"/>
        <v>0</v>
      </c>
      <c r="CY259">
        <f t="shared" ca="1" si="461"/>
        <v>0</v>
      </c>
      <c r="CZ259">
        <f t="shared" ca="1" si="462"/>
        <v>1</v>
      </c>
      <c r="DA259">
        <f t="shared" ca="1" si="463"/>
        <v>0</v>
      </c>
      <c r="DB259">
        <f t="shared" ca="1" si="464"/>
        <v>0</v>
      </c>
      <c r="DC259">
        <f t="shared" ca="1" si="465"/>
        <v>0</v>
      </c>
      <c r="DD259">
        <f t="shared" ca="1" si="466"/>
        <v>0</v>
      </c>
      <c r="DE259">
        <f t="shared" ca="1" si="467"/>
        <v>0</v>
      </c>
      <c r="DF259">
        <f t="shared" ca="1" si="468"/>
        <v>0</v>
      </c>
      <c r="DG259">
        <f t="shared" ca="1" si="469"/>
        <v>0</v>
      </c>
      <c r="DH259">
        <f t="shared" ca="1" si="470"/>
        <v>0</v>
      </c>
      <c r="DI259">
        <f t="shared" ca="1" si="471"/>
        <v>0</v>
      </c>
      <c r="DJ259">
        <f t="shared" ca="1" si="472"/>
        <v>0</v>
      </c>
      <c r="DK259">
        <f t="shared" ca="1" si="473"/>
        <v>0</v>
      </c>
      <c r="DL259">
        <f t="shared" ca="1" si="474"/>
        <v>0</v>
      </c>
      <c r="DM259">
        <f t="shared" ca="1" si="475"/>
        <v>0</v>
      </c>
      <c r="DN259">
        <f t="shared" ca="1" si="476"/>
        <v>1</v>
      </c>
      <c r="DO259">
        <f t="shared" ca="1" si="477"/>
        <v>0</v>
      </c>
      <c r="DP259">
        <f t="shared" ca="1" si="478"/>
        <v>0</v>
      </c>
      <c r="DQ259">
        <f t="shared" ca="1" si="479"/>
        <v>0</v>
      </c>
      <c r="DR259">
        <f t="shared" ca="1" si="480"/>
        <v>0</v>
      </c>
      <c r="DS259">
        <f t="shared" ca="1" si="481"/>
        <v>1</v>
      </c>
      <c r="DT259">
        <f t="shared" ca="1" si="482"/>
        <v>0</v>
      </c>
      <c r="DU259">
        <f t="shared" ca="1" si="483"/>
        <v>0</v>
      </c>
      <c r="DV259">
        <f t="shared" ca="1" si="484"/>
        <v>1</v>
      </c>
      <c r="DW259">
        <f t="shared" ca="1" si="485"/>
        <v>0</v>
      </c>
      <c r="DX259">
        <f t="shared" ca="1" si="486"/>
        <v>0</v>
      </c>
      <c r="DY259">
        <f t="shared" ca="1" si="487"/>
        <v>0</v>
      </c>
      <c r="DZ259">
        <f t="shared" ca="1" si="488"/>
        <v>0</v>
      </c>
      <c r="EA259">
        <f t="shared" ca="1" si="489"/>
        <v>0</v>
      </c>
    </row>
    <row r="260" spans="6:131" x14ac:dyDescent="0.25">
      <c r="F260">
        <f t="shared" ca="1" si="491"/>
        <v>4</v>
      </c>
      <c r="G260">
        <f t="shared" ca="1" si="407"/>
        <v>19</v>
      </c>
      <c r="H260">
        <f ca="1">IF(G260="","",COUNTIF(OFFSET(G259,-(F260-1),0,1,1):G259,G260)+1)</f>
        <v>1</v>
      </c>
      <c r="I260">
        <f ca="1">IF(G260="","",COUNTIF(OFFSET(H260,-(F260-1),0,1,1):H260,D$2-1))</f>
        <v>0</v>
      </c>
      <c r="J260">
        <f t="shared" ca="1" si="408"/>
        <v>0</v>
      </c>
      <c r="K260" t="str">
        <f t="shared" ca="1" si="409"/>
        <v/>
      </c>
      <c r="L260">
        <f t="shared" ca="1" si="490"/>
        <v>1</v>
      </c>
      <c r="M260">
        <f t="shared" ca="1" si="448"/>
        <v>0</v>
      </c>
      <c r="N260">
        <f t="shared" ca="1" si="410"/>
        <v>0</v>
      </c>
      <c r="O260">
        <f t="shared" ca="1" si="449"/>
        <v>108</v>
      </c>
      <c r="P260">
        <f t="shared" ca="1" si="450"/>
        <v>108</v>
      </c>
      <c r="Q260">
        <f t="shared" ca="1" si="451"/>
        <v>108</v>
      </c>
      <c r="R260">
        <f t="shared" ca="1" si="452"/>
        <v>0</v>
      </c>
      <c r="T260" t="str">
        <f t="shared" ca="1" si="411"/>
        <v/>
      </c>
      <c r="U260" t="str">
        <f t="shared" ca="1" si="412"/>
        <v/>
      </c>
      <c r="V260" t="str">
        <f t="shared" ca="1" si="413"/>
        <v/>
      </c>
      <c r="W260" t="str">
        <f t="shared" ca="1" si="414"/>
        <v/>
      </c>
      <c r="X260" t="str">
        <f t="shared" ca="1" si="415"/>
        <v/>
      </c>
      <c r="Y260" t="str">
        <f t="shared" ca="1" si="416"/>
        <v/>
      </c>
      <c r="Z260" t="str">
        <f t="shared" ca="1" si="417"/>
        <v/>
      </c>
      <c r="AA260" t="str">
        <f t="shared" ca="1" si="418"/>
        <v/>
      </c>
      <c r="AB260" t="str">
        <f t="shared" ca="1" si="419"/>
        <v/>
      </c>
      <c r="AC260" t="str">
        <f t="shared" ca="1" si="420"/>
        <v/>
      </c>
      <c r="AD260" t="str">
        <f t="shared" ca="1" si="421"/>
        <v/>
      </c>
      <c r="AE260" t="str">
        <f t="shared" ca="1" si="422"/>
        <v/>
      </c>
      <c r="AF260" t="str">
        <f t="shared" ca="1" si="423"/>
        <v/>
      </c>
      <c r="AG260" t="str">
        <f t="shared" ca="1" si="424"/>
        <v/>
      </c>
      <c r="AH260" t="str">
        <f t="shared" ca="1" si="425"/>
        <v/>
      </c>
      <c r="AI260" t="str">
        <f t="shared" ca="1" si="426"/>
        <v/>
      </c>
      <c r="AJ260" t="str">
        <f t="shared" ca="1" si="427"/>
        <v/>
      </c>
      <c r="AK260" t="str">
        <f t="shared" ca="1" si="428"/>
        <v/>
      </c>
      <c r="AL260" t="str">
        <f t="shared" ca="1" si="429"/>
        <v/>
      </c>
      <c r="AM260" t="str">
        <f t="shared" ca="1" si="430"/>
        <v/>
      </c>
      <c r="AN260" t="str">
        <f t="shared" ca="1" si="431"/>
        <v/>
      </c>
      <c r="AO260" t="str">
        <f t="shared" ca="1" si="432"/>
        <v/>
      </c>
      <c r="AP260" t="str">
        <f t="shared" ca="1" si="433"/>
        <v/>
      </c>
      <c r="AQ260" t="str">
        <f t="shared" ca="1" si="434"/>
        <v/>
      </c>
      <c r="AR260" t="str">
        <f t="shared" ca="1" si="435"/>
        <v/>
      </c>
      <c r="AS260" t="str">
        <f t="shared" ca="1" si="436"/>
        <v/>
      </c>
      <c r="AT260" t="str">
        <f t="shared" ca="1" si="437"/>
        <v/>
      </c>
      <c r="AU260" t="str">
        <f t="shared" ca="1" si="438"/>
        <v/>
      </c>
      <c r="AV260" t="str">
        <f t="shared" ca="1" si="439"/>
        <v/>
      </c>
      <c r="AW260" t="str">
        <f t="shared" ca="1" si="440"/>
        <v/>
      </c>
      <c r="AX260" t="str">
        <f t="shared" ca="1" si="441"/>
        <v/>
      </c>
      <c r="AY260" t="str">
        <f t="shared" ca="1" si="442"/>
        <v/>
      </c>
      <c r="AZ260" t="str">
        <f t="shared" ca="1" si="443"/>
        <v/>
      </c>
      <c r="BA260" t="str">
        <f t="shared" ca="1" si="444"/>
        <v/>
      </c>
      <c r="BB260" t="str">
        <f t="shared" ca="1" si="445"/>
        <v/>
      </c>
      <c r="BC260" t="str">
        <f t="shared" ca="1" si="446"/>
        <v/>
      </c>
      <c r="BD260" t="str">
        <f t="shared" ca="1" si="447"/>
        <v/>
      </c>
      <c r="BE260">
        <v>1</v>
      </c>
      <c r="BF260">
        <f t="shared" ca="1" si="370"/>
        <v>1</v>
      </c>
      <c r="BG260">
        <f t="shared" ca="1" si="371"/>
        <v>1</v>
      </c>
      <c r="BH260">
        <f t="shared" ca="1" si="372"/>
        <v>1</v>
      </c>
      <c r="BI260">
        <f t="shared" ca="1" si="373"/>
        <v>1</v>
      </c>
      <c r="BJ260">
        <f t="shared" ca="1" si="374"/>
        <v>1</v>
      </c>
      <c r="BK260">
        <f t="shared" ca="1" si="375"/>
        <v>1</v>
      </c>
      <c r="BL260">
        <f t="shared" ca="1" si="376"/>
        <v>1</v>
      </c>
      <c r="BM260">
        <f t="shared" ca="1" si="377"/>
        <v>1</v>
      </c>
      <c r="BN260">
        <f t="shared" ca="1" si="378"/>
        <v>1</v>
      </c>
      <c r="BO260">
        <f t="shared" ca="1" si="379"/>
        <v>1</v>
      </c>
      <c r="BP260">
        <f t="shared" ca="1" si="380"/>
        <v>1</v>
      </c>
      <c r="BQ260">
        <f t="shared" ca="1" si="381"/>
        <v>1</v>
      </c>
      <c r="BR260">
        <f t="shared" ca="1" si="382"/>
        <v>1</v>
      </c>
      <c r="BS260">
        <f t="shared" ca="1" si="383"/>
        <v>1</v>
      </c>
      <c r="BT260">
        <f t="shared" ca="1" si="384"/>
        <v>1</v>
      </c>
      <c r="BU260">
        <f t="shared" ca="1" si="385"/>
        <v>1</v>
      </c>
      <c r="BV260">
        <f t="shared" ca="1" si="386"/>
        <v>1</v>
      </c>
      <c r="BW260">
        <f t="shared" ca="1" si="387"/>
        <v>1</v>
      </c>
      <c r="BX260">
        <f t="shared" ca="1" si="388"/>
        <v>1</v>
      </c>
      <c r="BY260">
        <f t="shared" ca="1" si="389"/>
        <v>1</v>
      </c>
      <c r="BZ260">
        <f t="shared" ca="1" si="390"/>
        <v>1</v>
      </c>
      <c r="CA260">
        <f t="shared" ca="1" si="391"/>
        <v>1</v>
      </c>
      <c r="CB260">
        <f t="shared" ca="1" si="392"/>
        <v>1</v>
      </c>
      <c r="CC260">
        <f t="shared" ca="1" si="393"/>
        <v>1</v>
      </c>
      <c r="CD260">
        <f t="shared" ca="1" si="394"/>
        <v>1</v>
      </c>
      <c r="CE260">
        <f t="shared" ca="1" si="395"/>
        <v>1</v>
      </c>
      <c r="CF260">
        <f t="shared" ca="1" si="396"/>
        <v>1</v>
      </c>
      <c r="CG260">
        <f t="shared" ca="1" si="397"/>
        <v>1</v>
      </c>
      <c r="CH260">
        <f t="shared" ca="1" si="398"/>
        <v>1</v>
      </c>
      <c r="CI260">
        <f t="shared" ca="1" si="399"/>
        <v>1</v>
      </c>
      <c r="CJ260">
        <f t="shared" ca="1" si="400"/>
        <v>1</v>
      </c>
      <c r="CK260">
        <f t="shared" ca="1" si="401"/>
        <v>1</v>
      </c>
      <c r="CL260">
        <f t="shared" ca="1" si="402"/>
        <v>1</v>
      </c>
      <c r="CM260">
        <f t="shared" ca="1" si="403"/>
        <v>1</v>
      </c>
      <c r="CN260">
        <f t="shared" ca="1" si="404"/>
        <v>1</v>
      </c>
      <c r="CO260">
        <f t="shared" ca="1" si="405"/>
        <v>1</v>
      </c>
      <c r="CP260">
        <f t="shared" ca="1" si="406"/>
        <v>1</v>
      </c>
      <c r="CQ260">
        <f t="shared" ca="1" si="453"/>
        <v>0</v>
      </c>
      <c r="CR260">
        <f t="shared" ca="1" si="454"/>
        <v>0</v>
      </c>
      <c r="CS260">
        <f t="shared" ca="1" si="455"/>
        <v>0</v>
      </c>
      <c r="CT260">
        <f t="shared" ca="1" si="456"/>
        <v>0</v>
      </c>
      <c r="CU260">
        <f t="shared" ca="1" si="457"/>
        <v>0</v>
      </c>
      <c r="CV260">
        <f t="shared" ca="1" si="458"/>
        <v>0</v>
      </c>
      <c r="CW260">
        <f t="shared" ca="1" si="459"/>
        <v>0</v>
      </c>
      <c r="CX260">
        <f t="shared" ca="1" si="460"/>
        <v>0</v>
      </c>
      <c r="CY260">
        <f t="shared" ca="1" si="461"/>
        <v>0</v>
      </c>
      <c r="CZ260">
        <f t="shared" ca="1" si="462"/>
        <v>1</v>
      </c>
      <c r="DA260">
        <f t="shared" ca="1" si="463"/>
        <v>0</v>
      </c>
      <c r="DB260">
        <f t="shared" ca="1" si="464"/>
        <v>0</v>
      </c>
      <c r="DC260">
        <f t="shared" ca="1" si="465"/>
        <v>0</v>
      </c>
      <c r="DD260">
        <f t="shared" ca="1" si="466"/>
        <v>0</v>
      </c>
      <c r="DE260">
        <f t="shared" ca="1" si="467"/>
        <v>0</v>
      </c>
      <c r="DF260">
        <f t="shared" ca="1" si="468"/>
        <v>0</v>
      </c>
      <c r="DG260">
        <f t="shared" ca="1" si="469"/>
        <v>0</v>
      </c>
      <c r="DH260">
        <f t="shared" ca="1" si="470"/>
        <v>0</v>
      </c>
      <c r="DI260">
        <f t="shared" ca="1" si="471"/>
        <v>0</v>
      </c>
      <c r="DJ260">
        <f t="shared" ca="1" si="472"/>
        <v>1</v>
      </c>
      <c r="DK260">
        <f t="shared" ca="1" si="473"/>
        <v>0</v>
      </c>
      <c r="DL260">
        <f t="shared" ca="1" si="474"/>
        <v>0</v>
      </c>
      <c r="DM260">
        <f t="shared" ca="1" si="475"/>
        <v>0</v>
      </c>
      <c r="DN260">
        <f t="shared" ca="1" si="476"/>
        <v>1</v>
      </c>
      <c r="DO260">
        <f t="shared" ca="1" si="477"/>
        <v>0</v>
      </c>
      <c r="DP260">
        <f t="shared" ca="1" si="478"/>
        <v>0</v>
      </c>
      <c r="DQ260">
        <f t="shared" ca="1" si="479"/>
        <v>0</v>
      </c>
      <c r="DR260">
        <f t="shared" ca="1" si="480"/>
        <v>0</v>
      </c>
      <c r="DS260">
        <f t="shared" ca="1" si="481"/>
        <v>1</v>
      </c>
      <c r="DT260">
        <f t="shared" ca="1" si="482"/>
        <v>0</v>
      </c>
      <c r="DU260">
        <f t="shared" ca="1" si="483"/>
        <v>0</v>
      </c>
      <c r="DV260">
        <f t="shared" ca="1" si="484"/>
        <v>1</v>
      </c>
      <c r="DW260">
        <f t="shared" ca="1" si="485"/>
        <v>0</v>
      </c>
      <c r="DX260">
        <f t="shared" ca="1" si="486"/>
        <v>0</v>
      </c>
      <c r="DY260">
        <f t="shared" ca="1" si="487"/>
        <v>0</v>
      </c>
      <c r="DZ260">
        <f t="shared" ca="1" si="488"/>
        <v>0</v>
      </c>
      <c r="EA260">
        <f t="shared" ca="1" si="489"/>
        <v>0</v>
      </c>
    </row>
    <row r="261" spans="6:131" x14ac:dyDescent="0.25">
      <c r="F261">
        <f t="shared" ca="1" si="491"/>
        <v>5</v>
      </c>
      <c r="G261">
        <f t="shared" ca="1" si="407"/>
        <v>0</v>
      </c>
      <c r="H261">
        <f ca="1">IF(G261="","",COUNTIF(OFFSET(G260,-(F261-1),0,1,1):G260,G261)+1)</f>
        <v>1</v>
      </c>
      <c r="I261">
        <f ca="1">IF(G261="","",COUNTIF(OFFSET(H261,-(F261-1),0,1,1):H261,D$2-1))</f>
        <v>0</v>
      </c>
      <c r="J261">
        <f t="shared" ca="1" si="408"/>
        <v>0</v>
      </c>
      <c r="K261" t="str">
        <f t="shared" ca="1" si="409"/>
        <v/>
      </c>
      <c r="L261">
        <f t="shared" ca="1" si="490"/>
        <v>1</v>
      </c>
      <c r="M261">
        <f t="shared" ca="1" si="448"/>
        <v>0</v>
      </c>
      <c r="N261">
        <f t="shared" ca="1" si="410"/>
        <v>0</v>
      </c>
      <c r="O261">
        <f t="shared" ca="1" si="449"/>
        <v>108</v>
      </c>
      <c r="P261">
        <f t="shared" ca="1" si="450"/>
        <v>108</v>
      </c>
      <c r="Q261">
        <f t="shared" ca="1" si="451"/>
        <v>108</v>
      </c>
      <c r="R261">
        <f t="shared" ca="1" si="452"/>
        <v>0</v>
      </c>
      <c r="T261" t="str">
        <f t="shared" ca="1" si="411"/>
        <v/>
      </c>
      <c r="U261" t="str">
        <f t="shared" ca="1" si="412"/>
        <v/>
      </c>
      <c r="V261" t="str">
        <f t="shared" ca="1" si="413"/>
        <v/>
      </c>
      <c r="W261" t="str">
        <f t="shared" ca="1" si="414"/>
        <v/>
      </c>
      <c r="X261" t="str">
        <f t="shared" ca="1" si="415"/>
        <v/>
      </c>
      <c r="Y261" t="str">
        <f t="shared" ca="1" si="416"/>
        <v/>
      </c>
      <c r="Z261" t="str">
        <f t="shared" ca="1" si="417"/>
        <v/>
      </c>
      <c r="AA261" t="str">
        <f t="shared" ca="1" si="418"/>
        <v/>
      </c>
      <c r="AB261" t="str">
        <f t="shared" ca="1" si="419"/>
        <v/>
      </c>
      <c r="AC261" t="str">
        <f t="shared" ca="1" si="420"/>
        <v/>
      </c>
      <c r="AD261" t="str">
        <f t="shared" ca="1" si="421"/>
        <v/>
      </c>
      <c r="AE261" t="str">
        <f t="shared" ca="1" si="422"/>
        <v/>
      </c>
      <c r="AF261" t="str">
        <f t="shared" ca="1" si="423"/>
        <v/>
      </c>
      <c r="AG261" t="str">
        <f t="shared" ca="1" si="424"/>
        <v/>
      </c>
      <c r="AH261" t="str">
        <f t="shared" ca="1" si="425"/>
        <v/>
      </c>
      <c r="AI261" t="str">
        <f t="shared" ca="1" si="426"/>
        <v/>
      </c>
      <c r="AJ261" t="str">
        <f t="shared" ca="1" si="427"/>
        <v/>
      </c>
      <c r="AK261" t="str">
        <f t="shared" ca="1" si="428"/>
        <v/>
      </c>
      <c r="AL261" t="str">
        <f t="shared" ca="1" si="429"/>
        <v/>
      </c>
      <c r="AM261" t="str">
        <f t="shared" ca="1" si="430"/>
        <v/>
      </c>
      <c r="AN261" t="str">
        <f t="shared" ca="1" si="431"/>
        <v/>
      </c>
      <c r="AO261" t="str">
        <f t="shared" ca="1" si="432"/>
        <v/>
      </c>
      <c r="AP261" t="str">
        <f t="shared" ca="1" si="433"/>
        <v/>
      </c>
      <c r="AQ261" t="str">
        <f t="shared" ca="1" si="434"/>
        <v/>
      </c>
      <c r="AR261" t="str">
        <f t="shared" ca="1" si="435"/>
        <v/>
      </c>
      <c r="AS261" t="str">
        <f t="shared" ca="1" si="436"/>
        <v/>
      </c>
      <c r="AT261" t="str">
        <f t="shared" ca="1" si="437"/>
        <v/>
      </c>
      <c r="AU261" t="str">
        <f t="shared" ca="1" si="438"/>
        <v/>
      </c>
      <c r="AV261" t="str">
        <f t="shared" ca="1" si="439"/>
        <v/>
      </c>
      <c r="AW261" t="str">
        <f t="shared" ca="1" si="440"/>
        <v/>
      </c>
      <c r="AX261" t="str">
        <f t="shared" ca="1" si="441"/>
        <v/>
      </c>
      <c r="AY261" t="str">
        <f t="shared" ca="1" si="442"/>
        <v/>
      </c>
      <c r="AZ261" t="str">
        <f t="shared" ca="1" si="443"/>
        <v/>
      </c>
      <c r="BA261" t="str">
        <f t="shared" ca="1" si="444"/>
        <v/>
      </c>
      <c r="BB261" t="str">
        <f t="shared" ca="1" si="445"/>
        <v/>
      </c>
      <c r="BC261" t="str">
        <f t="shared" ca="1" si="446"/>
        <v/>
      </c>
      <c r="BD261" t="str">
        <f t="shared" ca="1" si="447"/>
        <v/>
      </c>
      <c r="BE261">
        <v>1</v>
      </c>
      <c r="BF261">
        <f t="shared" ca="1" si="370"/>
        <v>1</v>
      </c>
      <c r="BG261">
        <f t="shared" ca="1" si="371"/>
        <v>1</v>
      </c>
      <c r="BH261">
        <f t="shared" ca="1" si="372"/>
        <v>1</v>
      </c>
      <c r="BI261">
        <f t="shared" ca="1" si="373"/>
        <v>1</v>
      </c>
      <c r="BJ261">
        <f t="shared" ca="1" si="374"/>
        <v>1</v>
      </c>
      <c r="BK261">
        <f t="shared" ca="1" si="375"/>
        <v>1</v>
      </c>
      <c r="BL261">
        <f t="shared" ca="1" si="376"/>
        <v>1</v>
      </c>
      <c r="BM261">
        <f t="shared" ca="1" si="377"/>
        <v>1</v>
      </c>
      <c r="BN261">
        <f t="shared" ca="1" si="378"/>
        <v>1</v>
      </c>
      <c r="BO261">
        <f t="shared" ca="1" si="379"/>
        <v>1</v>
      </c>
      <c r="BP261">
        <f t="shared" ca="1" si="380"/>
        <v>1</v>
      </c>
      <c r="BQ261">
        <f t="shared" ca="1" si="381"/>
        <v>1</v>
      </c>
      <c r="BR261">
        <f t="shared" ca="1" si="382"/>
        <v>1</v>
      </c>
      <c r="BS261">
        <f t="shared" ca="1" si="383"/>
        <v>1</v>
      </c>
      <c r="BT261">
        <f t="shared" ca="1" si="384"/>
        <v>1</v>
      </c>
      <c r="BU261">
        <f t="shared" ca="1" si="385"/>
        <v>1</v>
      </c>
      <c r="BV261">
        <f t="shared" ca="1" si="386"/>
        <v>1</v>
      </c>
      <c r="BW261">
        <f t="shared" ca="1" si="387"/>
        <v>1</v>
      </c>
      <c r="BX261">
        <f t="shared" ca="1" si="388"/>
        <v>1</v>
      </c>
      <c r="BY261">
        <f t="shared" ca="1" si="389"/>
        <v>1</v>
      </c>
      <c r="BZ261">
        <f t="shared" ca="1" si="390"/>
        <v>1</v>
      </c>
      <c r="CA261">
        <f t="shared" ca="1" si="391"/>
        <v>1</v>
      </c>
      <c r="CB261">
        <f t="shared" ca="1" si="392"/>
        <v>1</v>
      </c>
      <c r="CC261">
        <f t="shared" ca="1" si="393"/>
        <v>1</v>
      </c>
      <c r="CD261">
        <f t="shared" ca="1" si="394"/>
        <v>1</v>
      </c>
      <c r="CE261">
        <f t="shared" ca="1" si="395"/>
        <v>1</v>
      </c>
      <c r="CF261">
        <f t="shared" ca="1" si="396"/>
        <v>1</v>
      </c>
      <c r="CG261">
        <f t="shared" ca="1" si="397"/>
        <v>1</v>
      </c>
      <c r="CH261">
        <f t="shared" ca="1" si="398"/>
        <v>1</v>
      </c>
      <c r="CI261">
        <f t="shared" ca="1" si="399"/>
        <v>1</v>
      </c>
      <c r="CJ261">
        <f t="shared" ca="1" si="400"/>
        <v>1</v>
      </c>
      <c r="CK261">
        <f t="shared" ca="1" si="401"/>
        <v>1</v>
      </c>
      <c r="CL261">
        <f t="shared" ca="1" si="402"/>
        <v>1</v>
      </c>
      <c r="CM261">
        <f t="shared" ca="1" si="403"/>
        <v>1</v>
      </c>
      <c r="CN261">
        <f t="shared" ca="1" si="404"/>
        <v>1</v>
      </c>
      <c r="CO261">
        <f t="shared" ca="1" si="405"/>
        <v>1</v>
      </c>
      <c r="CP261">
        <f t="shared" ca="1" si="406"/>
        <v>1</v>
      </c>
      <c r="CQ261">
        <f t="shared" ca="1" si="453"/>
        <v>1</v>
      </c>
      <c r="CR261">
        <f t="shared" ca="1" si="454"/>
        <v>0</v>
      </c>
      <c r="CS261">
        <f t="shared" ca="1" si="455"/>
        <v>0</v>
      </c>
      <c r="CT261">
        <f t="shared" ca="1" si="456"/>
        <v>0</v>
      </c>
      <c r="CU261">
        <f t="shared" ca="1" si="457"/>
        <v>0</v>
      </c>
      <c r="CV261">
        <f t="shared" ca="1" si="458"/>
        <v>0</v>
      </c>
      <c r="CW261">
        <f t="shared" ca="1" si="459"/>
        <v>0</v>
      </c>
      <c r="CX261">
        <f t="shared" ca="1" si="460"/>
        <v>0</v>
      </c>
      <c r="CY261">
        <f t="shared" ca="1" si="461"/>
        <v>0</v>
      </c>
      <c r="CZ261">
        <f t="shared" ca="1" si="462"/>
        <v>1</v>
      </c>
      <c r="DA261">
        <f t="shared" ca="1" si="463"/>
        <v>0</v>
      </c>
      <c r="DB261">
        <f t="shared" ca="1" si="464"/>
        <v>0</v>
      </c>
      <c r="DC261">
        <f t="shared" ca="1" si="465"/>
        <v>0</v>
      </c>
      <c r="DD261">
        <f t="shared" ca="1" si="466"/>
        <v>0</v>
      </c>
      <c r="DE261">
        <f t="shared" ca="1" si="467"/>
        <v>0</v>
      </c>
      <c r="DF261">
        <f t="shared" ca="1" si="468"/>
        <v>0</v>
      </c>
      <c r="DG261">
        <f t="shared" ca="1" si="469"/>
        <v>0</v>
      </c>
      <c r="DH261">
        <f t="shared" ca="1" si="470"/>
        <v>0</v>
      </c>
      <c r="DI261">
        <f t="shared" ca="1" si="471"/>
        <v>0</v>
      </c>
      <c r="DJ261">
        <f t="shared" ca="1" si="472"/>
        <v>1</v>
      </c>
      <c r="DK261">
        <f t="shared" ca="1" si="473"/>
        <v>0</v>
      </c>
      <c r="DL261">
        <f t="shared" ca="1" si="474"/>
        <v>0</v>
      </c>
      <c r="DM261">
        <f t="shared" ca="1" si="475"/>
        <v>0</v>
      </c>
      <c r="DN261">
        <f t="shared" ca="1" si="476"/>
        <v>1</v>
      </c>
      <c r="DO261">
        <f t="shared" ca="1" si="477"/>
        <v>0</v>
      </c>
      <c r="DP261">
        <f t="shared" ca="1" si="478"/>
        <v>0</v>
      </c>
      <c r="DQ261">
        <f t="shared" ca="1" si="479"/>
        <v>0</v>
      </c>
      <c r="DR261">
        <f t="shared" ca="1" si="480"/>
        <v>0</v>
      </c>
      <c r="DS261">
        <f t="shared" ca="1" si="481"/>
        <v>1</v>
      </c>
      <c r="DT261">
        <f t="shared" ca="1" si="482"/>
        <v>0</v>
      </c>
      <c r="DU261">
        <f t="shared" ca="1" si="483"/>
        <v>0</v>
      </c>
      <c r="DV261">
        <f t="shared" ca="1" si="484"/>
        <v>1</v>
      </c>
      <c r="DW261">
        <f t="shared" ca="1" si="485"/>
        <v>0</v>
      </c>
      <c r="DX261">
        <f t="shared" ca="1" si="486"/>
        <v>0</v>
      </c>
      <c r="DY261">
        <f t="shared" ca="1" si="487"/>
        <v>0</v>
      </c>
      <c r="DZ261">
        <f t="shared" ca="1" si="488"/>
        <v>0</v>
      </c>
      <c r="EA261">
        <f t="shared" ca="1" si="489"/>
        <v>0</v>
      </c>
    </row>
    <row r="262" spans="6:131" x14ac:dyDescent="0.25">
      <c r="F262">
        <f t="shared" ca="1" si="491"/>
        <v>6</v>
      </c>
      <c r="G262">
        <f t="shared" ca="1" si="407"/>
        <v>33</v>
      </c>
      <c r="H262">
        <f ca="1">IF(G262="","",COUNTIF(OFFSET(G261,-(F262-1),0,1,1):G261,G262)+1)</f>
        <v>1</v>
      </c>
      <c r="I262">
        <f ca="1">IF(G262="","",COUNTIF(OFFSET(H262,-(F262-1),0,1,1):H262,D$2-1))</f>
        <v>0</v>
      </c>
      <c r="J262">
        <f t="shared" ca="1" si="408"/>
        <v>0</v>
      </c>
      <c r="K262" t="str">
        <f t="shared" ca="1" si="409"/>
        <v/>
      </c>
      <c r="L262">
        <f t="shared" ca="1" si="490"/>
        <v>1</v>
      </c>
      <c r="M262">
        <f t="shared" ca="1" si="448"/>
        <v>0</v>
      </c>
      <c r="N262">
        <f t="shared" ca="1" si="410"/>
        <v>0</v>
      </c>
      <c r="O262">
        <f t="shared" ca="1" si="449"/>
        <v>108</v>
      </c>
      <c r="P262">
        <f t="shared" ca="1" si="450"/>
        <v>108</v>
      </c>
      <c r="Q262">
        <f t="shared" ca="1" si="451"/>
        <v>108</v>
      </c>
      <c r="R262">
        <f t="shared" ca="1" si="452"/>
        <v>0</v>
      </c>
      <c r="T262" t="str">
        <f t="shared" ca="1" si="411"/>
        <v/>
      </c>
      <c r="U262" t="str">
        <f t="shared" ca="1" si="412"/>
        <v/>
      </c>
      <c r="V262" t="str">
        <f t="shared" ca="1" si="413"/>
        <v/>
      </c>
      <c r="W262" t="str">
        <f t="shared" ca="1" si="414"/>
        <v/>
      </c>
      <c r="X262" t="str">
        <f t="shared" ca="1" si="415"/>
        <v/>
      </c>
      <c r="Y262" t="str">
        <f t="shared" ca="1" si="416"/>
        <v/>
      </c>
      <c r="Z262" t="str">
        <f t="shared" ca="1" si="417"/>
        <v/>
      </c>
      <c r="AA262" t="str">
        <f t="shared" ca="1" si="418"/>
        <v/>
      </c>
      <c r="AB262" t="str">
        <f t="shared" ca="1" si="419"/>
        <v/>
      </c>
      <c r="AC262" t="str">
        <f t="shared" ca="1" si="420"/>
        <v/>
      </c>
      <c r="AD262" t="str">
        <f t="shared" ca="1" si="421"/>
        <v/>
      </c>
      <c r="AE262" t="str">
        <f t="shared" ca="1" si="422"/>
        <v/>
      </c>
      <c r="AF262" t="str">
        <f t="shared" ca="1" si="423"/>
        <v/>
      </c>
      <c r="AG262" t="str">
        <f t="shared" ca="1" si="424"/>
        <v/>
      </c>
      <c r="AH262" t="str">
        <f t="shared" ca="1" si="425"/>
        <v/>
      </c>
      <c r="AI262" t="str">
        <f t="shared" ca="1" si="426"/>
        <v/>
      </c>
      <c r="AJ262" t="str">
        <f t="shared" ca="1" si="427"/>
        <v/>
      </c>
      <c r="AK262" t="str">
        <f t="shared" ca="1" si="428"/>
        <v/>
      </c>
      <c r="AL262" t="str">
        <f t="shared" ca="1" si="429"/>
        <v/>
      </c>
      <c r="AM262" t="str">
        <f t="shared" ca="1" si="430"/>
        <v/>
      </c>
      <c r="AN262" t="str">
        <f t="shared" ca="1" si="431"/>
        <v/>
      </c>
      <c r="AO262" t="str">
        <f t="shared" ca="1" si="432"/>
        <v/>
      </c>
      <c r="AP262" t="str">
        <f t="shared" ca="1" si="433"/>
        <v/>
      </c>
      <c r="AQ262" t="str">
        <f t="shared" ca="1" si="434"/>
        <v/>
      </c>
      <c r="AR262" t="str">
        <f t="shared" ca="1" si="435"/>
        <v/>
      </c>
      <c r="AS262" t="str">
        <f t="shared" ca="1" si="436"/>
        <v/>
      </c>
      <c r="AT262" t="str">
        <f t="shared" ca="1" si="437"/>
        <v/>
      </c>
      <c r="AU262" t="str">
        <f t="shared" ca="1" si="438"/>
        <v/>
      </c>
      <c r="AV262" t="str">
        <f t="shared" ca="1" si="439"/>
        <v/>
      </c>
      <c r="AW262" t="str">
        <f t="shared" ca="1" si="440"/>
        <v/>
      </c>
      <c r="AX262" t="str">
        <f t="shared" ca="1" si="441"/>
        <v/>
      </c>
      <c r="AY262" t="str">
        <f t="shared" ca="1" si="442"/>
        <v/>
      </c>
      <c r="AZ262" t="str">
        <f t="shared" ca="1" si="443"/>
        <v/>
      </c>
      <c r="BA262" t="str">
        <f t="shared" ca="1" si="444"/>
        <v/>
      </c>
      <c r="BB262" t="str">
        <f t="shared" ca="1" si="445"/>
        <v/>
      </c>
      <c r="BC262" t="str">
        <f t="shared" ca="1" si="446"/>
        <v/>
      </c>
      <c r="BD262" t="str">
        <f t="shared" ca="1" si="447"/>
        <v/>
      </c>
      <c r="BE262">
        <v>1</v>
      </c>
      <c r="BF262">
        <f t="shared" ca="1" si="370"/>
        <v>1</v>
      </c>
      <c r="BG262">
        <f t="shared" ca="1" si="371"/>
        <v>1</v>
      </c>
      <c r="BH262">
        <f t="shared" ca="1" si="372"/>
        <v>1</v>
      </c>
      <c r="BI262">
        <f t="shared" ca="1" si="373"/>
        <v>1</v>
      </c>
      <c r="BJ262">
        <f t="shared" ca="1" si="374"/>
        <v>1</v>
      </c>
      <c r="BK262">
        <f t="shared" ca="1" si="375"/>
        <v>1</v>
      </c>
      <c r="BL262">
        <f t="shared" ca="1" si="376"/>
        <v>1</v>
      </c>
      <c r="BM262">
        <f t="shared" ca="1" si="377"/>
        <v>1</v>
      </c>
      <c r="BN262">
        <f t="shared" ca="1" si="378"/>
        <v>1</v>
      </c>
      <c r="BO262">
        <f t="shared" ca="1" si="379"/>
        <v>1</v>
      </c>
      <c r="BP262">
        <f t="shared" ca="1" si="380"/>
        <v>1</v>
      </c>
      <c r="BQ262">
        <f t="shared" ca="1" si="381"/>
        <v>1</v>
      </c>
      <c r="BR262">
        <f t="shared" ca="1" si="382"/>
        <v>1</v>
      </c>
      <c r="BS262">
        <f t="shared" ca="1" si="383"/>
        <v>1</v>
      </c>
      <c r="BT262">
        <f t="shared" ca="1" si="384"/>
        <v>1</v>
      </c>
      <c r="BU262">
        <f t="shared" ca="1" si="385"/>
        <v>1</v>
      </c>
      <c r="BV262">
        <f t="shared" ca="1" si="386"/>
        <v>1</v>
      </c>
      <c r="BW262">
        <f t="shared" ca="1" si="387"/>
        <v>1</v>
      </c>
      <c r="BX262">
        <f t="shared" ca="1" si="388"/>
        <v>1</v>
      </c>
      <c r="BY262">
        <f t="shared" ca="1" si="389"/>
        <v>1</v>
      </c>
      <c r="BZ262">
        <f t="shared" ca="1" si="390"/>
        <v>1</v>
      </c>
      <c r="CA262">
        <f t="shared" ca="1" si="391"/>
        <v>1</v>
      </c>
      <c r="CB262">
        <f t="shared" ca="1" si="392"/>
        <v>1</v>
      </c>
      <c r="CC262">
        <f t="shared" ca="1" si="393"/>
        <v>1</v>
      </c>
      <c r="CD262">
        <f t="shared" ca="1" si="394"/>
        <v>1</v>
      </c>
      <c r="CE262">
        <f t="shared" ca="1" si="395"/>
        <v>1</v>
      </c>
      <c r="CF262">
        <f t="shared" ca="1" si="396"/>
        <v>1</v>
      </c>
      <c r="CG262">
        <f t="shared" ca="1" si="397"/>
        <v>1</v>
      </c>
      <c r="CH262">
        <f t="shared" ca="1" si="398"/>
        <v>1</v>
      </c>
      <c r="CI262">
        <f t="shared" ca="1" si="399"/>
        <v>1</v>
      </c>
      <c r="CJ262">
        <f t="shared" ca="1" si="400"/>
        <v>1</v>
      </c>
      <c r="CK262">
        <f t="shared" ca="1" si="401"/>
        <v>1</v>
      </c>
      <c r="CL262">
        <f t="shared" ca="1" si="402"/>
        <v>1</v>
      </c>
      <c r="CM262">
        <f t="shared" ca="1" si="403"/>
        <v>1</v>
      </c>
      <c r="CN262">
        <f t="shared" ca="1" si="404"/>
        <v>1</v>
      </c>
      <c r="CO262">
        <f t="shared" ca="1" si="405"/>
        <v>1</v>
      </c>
      <c r="CP262">
        <f t="shared" ca="1" si="406"/>
        <v>1</v>
      </c>
      <c r="CQ262">
        <f t="shared" ca="1" si="453"/>
        <v>1</v>
      </c>
      <c r="CR262">
        <f t="shared" ca="1" si="454"/>
        <v>0</v>
      </c>
      <c r="CS262">
        <f t="shared" ca="1" si="455"/>
        <v>0</v>
      </c>
      <c r="CT262">
        <f t="shared" ca="1" si="456"/>
        <v>0</v>
      </c>
      <c r="CU262">
        <f t="shared" ca="1" si="457"/>
        <v>0</v>
      </c>
      <c r="CV262">
        <f t="shared" ca="1" si="458"/>
        <v>0</v>
      </c>
      <c r="CW262">
        <f t="shared" ca="1" si="459"/>
        <v>0</v>
      </c>
      <c r="CX262">
        <f t="shared" ca="1" si="460"/>
        <v>0</v>
      </c>
      <c r="CY262">
        <f t="shared" ca="1" si="461"/>
        <v>0</v>
      </c>
      <c r="CZ262">
        <f t="shared" ca="1" si="462"/>
        <v>1</v>
      </c>
      <c r="DA262">
        <f t="shared" ca="1" si="463"/>
        <v>0</v>
      </c>
      <c r="DB262">
        <f t="shared" ca="1" si="464"/>
        <v>0</v>
      </c>
      <c r="DC262">
        <f t="shared" ca="1" si="465"/>
        <v>0</v>
      </c>
      <c r="DD262">
        <f t="shared" ca="1" si="466"/>
        <v>0</v>
      </c>
      <c r="DE262">
        <f t="shared" ca="1" si="467"/>
        <v>0</v>
      </c>
      <c r="DF262">
        <f t="shared" ca="1" si="468"/>
        <v>0</v>
      </c>
      <c r="DG262">
        <f t="shared" ca="1" si="469"/>
        <v>0</v>
      </c>
      <c r="DH262">
        <f t="shared" ca="1" si="470"/>
        <v>0</v>
      </c>
      <c r="DI262">
        <f t="shared" ca="1" si="471"/>
        <v>0</v>
      </c>
      <c r="DJ262">
        <f t="shared" ca="1" si="472"/>
        <v>1</v>
      </c>
      <c r="DK262">
        <f t="shared" ca="1" si="473"/>
        <v>0</v>
      </c>
      <c r="DL262">
        <f t="shared" ca="1" si="474"/>
        <v>0</v>
      </c>
      <c r="DM262">
        <f t="shared" ca="1" si="475"/>
        <v>0</v>
      </c>
      <c r="DN262">
        <f t="shared" ca="1" si="476"/>
        <v>1</v>
      </c>
      <c r="DO262">
        <f t="shared" ca="1" si="477"/>
        <v>0</v>
      </c>
      <c r="DP262">
        <f t="shared" ca="1" si="478"/>
        <v>0</v>
      </c>
      <c r="DQ262">
        <f t="shared" ca="1" si="479"/>
        <v>0</v>
      </c>
      <c r="DR262">
        <f t="shared" ca="1" si="480"/>
        <v>0</v>
      </c>
      <c r="DS262">
        <f t="shared" ca="1" si="481"/>
        <v>1</v>
      </c>
      <c r="DT262">
        <f t="shared" ca="1" si="482"/>
        <v>0</v>
      </c>
      <c r="DU262">
        <f t="shared" ca="1" si="483"/>
        <v>0</v>
      </c>
      <c r="DV262">
        <f t="shared" ca="1" si="484"/>
        <v>1</v>
      </c>
      <c r="DW262">
        <f t="shared" ca="1" si="485"/>
        <v>0</v>
      </c>
      <c r="DX262">
        <f t="shared" ca="1" si="486"/>
        <v>1</v>
      </c>
      <c r="DY262">
        <f t="shared" ca="1" si="487"/>
        <v>0</v>
      </c>
      <c r="DZ262">
        <f t="shared" ca="1" si="488"/>
        <v>0</v>
      </c>
      <c r="EA262">
        <f t="shared" ca="1" si="489"/>
        <v>0</v>
      </c>
    </row>
    <row r="263" spans="6:131" x14ac:dyDescent="0.25">
      <c r="F263">
        <f t="shared" ca="1" si="491"/>
        <v>7</v>
      </c>
      <c r="G263">
        <f t="shared" ca="1" si="407"/>
        <v>15</v>
      </c>
      <c r="H263">
        <f ca="1">IF(G263="","",COUNTIF(OFFSET(G262,-(F263-1),0,1,1):G262,G263)+1)</f>
        <v>1</v>
      </c>
      <c r="I263">
        <f ca="1">IF(G263="","",COUNTIF(OFFSET(H263,-(F263-1),0,1,1):H263,D$2-1))</f>
        <v>0</v>
      </c>
      <c r="J263">
        <f t="shared" ca="1" si="408"/>
        <v>0</v>
      </c>
      <c r="K263" t="str">
        <f t="shared" ca="1" si="409"/>
        <v/>
      </c>
      <c r="L263">
        <f t="shared" ca="1" si="490"/>
        <v>1</v>
      </c>
      <c r="M263">
        <f t="shared" ca="1" si="448"/>
        <v>0</v>
      </c>
      <c r="N263">
        <f t="shared" ca="1" si="410"/>
        <v>0</v>
      </c>
      <c r="O263">
        <f t="shared" ca="1" si="449"/>
        <v>108</v>
      </c>
      <c r="P263">
        <f t="shared" ca="1" si="450"/>
        <v>108</v>
      </c>
      <c r="Q263">
        <f t="shared" ca="1" si="451"/>
        <v>108</v>
      </c>
      <c r="R263">
        <f t="shared" ca="1" si="452"/>
        <v>0</v>
      </c>
      <c r="T263" t="str">
        <f t="shared" ca="1" si="411"/>
        <v/>
      </c>
      <c r="U263" t="str">
        <f t="shared" ca="1" si="412"/>
        <v/>
      </c>
      <c r="V263" t="str">
        <f t="shared" ca="1" si="413"/>
        <v/>
      </c>
      <c r="W263" t="str">
        <f t="shared" ca="1" si="414"/>
        <v/>
      </c>
      <c r="X263" t="str">
        <f t="shared" ca="1" si="415"/>
        <v/>
      </c>
      <c r="Y263" t="str">
        <f t="shared" ca="1" si="416"/>
        <v/>
      </c>
      <c r="Z263" t="str">
        <f t="shared" ca="1" si="417"/>
        <v/>
      </c>
      <c r="AA263" t="str">
        <f t="shared" ca="1" si="418"/>
        <v/>
      </c>
      <c r="AB263" t="str">
        <f t="shared" ca="1" si="419"/>
        <v/>
      </c>
      <c r="AC263" t="str">
        <f t="shared" ca="1" si="420"/>
        <v/>
      </c>
      <c r="AD263" t="str">
        <f t="shared" ca="1" si="421"/>
        <v/>
      </c>
      <c r="AE263" t="str">
        <f t="shared" ca="1" si="422"/>
        <v/>
      </c>
      <c r="AF263" t="str">
        <f t="shared" ca="1" si="423"/>
        <v/>
      </c>
      <c r="AG263" t="str">
        <f t="shared" ca="1" si="424"/>
        <v/>
      </c>
      <c r="AH263" t="str">
        <f t="shared" ca="1" si="425"/>
        <v/>
      </c>
      <c r="AI263" t="str">
        <f t="shared" ca="1" si="426"/>
        <v/>
      </c>
      <c r="AJ263" t="str">
        <f t="shared" ca="1" si="427"/>
        <v/>
      </c>
      <c r="AK263" t="str">
        <f t="shared" ca="1" si="428"/>
        <v/>
      </c>
      <c r="AL263" t="str">
        <f t="shared" ca="1" si="429"/>
        <v/>
      </c>
      <c r="AM263" t="str">
        <f t="shared" ca="1" si="430"/>
        <v/>
      </c>
      <c r="AN263" t="str">
        <f t="shared" ca="1" si="431"/>
        <v/>
      </c>
      <c r="AO263" t="str">
        <f t="shared" ca="1" si="432"/>
        <v/>
      </c>
      <c r="AP263" t="str">
        <f t="shared" ca="1" si="433"/>
        <v/>
      </c>
      <c r="AQ263" t="str">
        <f t="shared" ca="1" si="434"/>
        <v/>
      </c>
      <c r="AR263" t="str">
        <f t="shared" ca="1" si="435"/>
        <v/>
      </c>
      <c r="AS263" t="str">
        <f t="shared" ca="1" si="436"/>
        <v/>
      </c>
      <c r="AT263" t="str">
        <f t="shared" ca="1" si="437"/>
        <v/>
      </c>
      <c r="AU263" t="str">
        <f t="shared" ca="1" si="438"/>
        <v/>
      </c>
      <c r="AV263" t="str">
        <f t="shared" ca="1" si="439"/>
        <v/>
      </c>
      <c r="AW263" t="str">
        <f t="shared" ca="1" si="440"/>
        <v/>
      </c>
      <c r="AX263" t="str">
        <f t="shared" ca="1" si="441"/>
        <v/>
      </c>
      <c r="AY263" t="str">
        <f t="shared" ca="1" si="442"/>
        <v/>
      </c>
      <c r="AZ263" t="str">
        <f t="shared" ca="1" si="443"/>
        <v/>
      </c>
      <c r="BA263" t="str">
        <f t="shared" ca="1" si="444"/>
        <v/>
      </c>
      <c r="BB263" t="str">
        <f t="shared" ca="1" si="445"/>
        <v/>
      </c>
      <c r="BC263" t="str">
        <f t="shared" ca="1" si="446"/>
        <v/>
      </c>
      <c r="BD263" t="str">
        <f t="shared" ca="1" si="447"/>
        <v/>
      </c>
      <c r="BE263">
        <v>1</v>
      </c>
      <c r="BF263">
        <f t="shared" ca="1" si="370"/>
        <v>1</v>
      </c>
      <c r="BG263">
        <f t="shared" ca="1" si="371"/>
        <v>1</v>
      </c>
      <c r="BH263">
        <f t="shared" ca="1" si="372"/>
        <v>1</v>
      </c>
      <c r="BI263">
        <f t="shared" ca="1" si="373"/>
        <v>1</v>
      </c>
      <c r="BJ263">
        <f t="shared" ca="1" si="374"/>
        <v>1</v>
      </c>
      <c r="BK263">
        <f t="shared" ca="1" si="375"/>
        <v>1</v>
      </c>
      <c r="BL263">
        <f t="shared" ca="1" si="376"/>
        <v>1</v>
      </c>
      <c r="BM263">
        <f t="shared" ca="1" si="377"/>
        <v>1</v>
      </c>
      <c r="BN263">
        <f t="shared" ca="1" si="378"/>
        <v>1</v>
      </c>
      <c r="BO263">
        <f t="shared" ca="1" si="379"/>
        <v>1</v>
      </c>
      <c r="BP263">
        <f t="shared" ca="1" si="380"/>
        <v>1</v>
      </c>
      <c r="BQ263">
        <f t="shared" ca="1" si="381"/>
        <v>1</v>
      </c>
      <c r="BR263">
        <f t="shared" ca="1" si="382"/>
        <v>1</v>
      </c>
      <c r="BS263">
        <f t="shared" ca="1" si="383"/>
        <v>1</v>
      </c>
      <c r="BT263">
        <f t="shared" ca="1" si="384"/>
        <v>1</v>
      </c>
      <c r="BU263">
        <f t="shared" ca="1" si="385"/>
        <v>1</v>
      </c>
      <c r="BV263">
        <f t="shared" ca="1" si="386"/>
        <v>1</v>
      </c>
      <c r="BW263">
        <f t="shared" ca="1" si="387"/>
        <v>1</v>
      </c>
      <c r="BX263">
        <f t="shared" ca="1" si="388"/>
        <v>1</v>
      </c>
      <c r="BY263">
        <f t="shared" ca="1" si="389"/>
        <v>1</v>
      </c>
      <c r="BZ263">
        <f t="shared" ca="1" si="390"/>
        <v>1</v>
      </c>
      <c r="CA263">
        <f t="shared" ca="1" si="391"/>
        <v>1</v>
      </c>
      <c r="CB263">
        <f t="shared" ca="1" si="392"/>
        <v>1</v>
      </c>
      <c r="CC263">
        <f t="shared" ca="1" si="393"/>
        <v>1</v>
      </c>
      <c r="CD263">
        <f t="shared" ca="1" si="394"/>
        <v>1</v>
      </c>
      <c r="CE263">
        <f t="shared" ca="1" si="395"/>
        <v>1</v>
      </c>
      <c r="CF263">
        <f t="shared" ca="1" si="396"/>
        <v>1</v>
      </c>
      <c r="CG263">
        <f t="shared" ca="1" si="397"/>
        <v>1</v>
      </c>
      <c r="CH263">
        <f t="shared" ca="1" si="398"/>
        <v>1</v>
      </c>
      <c r="CI263">
        <f t="shared" ca="1" si="399"/>
        <v>1</v>
      </c>
      <c r="CJ263">
        <f t="shared" ca="1" si="400"/>
        <v>1</v>
      </c>
      <c r="CK263">
        <f t="shared" ca="1" si="401"/>
        <v>1</v>
      </c>
      <c r="CL263">
        <f t="shared" ca="1" si="402"/>
        <v>1</v>
      </c>
      <c r="CM263">
        <f t="shared" ca="1" si="403"/>
        <v>1</v>
      </c>
      <c r="CN263">
        <f t="shared" ca="1" si="404"/>
        <v>1</v>
      </c>
      <c r="CO263">
        <f t="shared" ca="1" si="405"/>
        <v>1</v>
      </c>
      <c r="CP263">
        <f t="shared" ca="1" si="406"/>
        <v>1</v>
      </c>
      <c r="CQ263">
        <f t="shared" ca="1" si="453"/>
        <v>1</v>
      </c>
      <c r="CR263">
        <f t="shared" ca="1" si="454"/>
        <v>0</v>
      </c>
      <c r="CS263">
        <f t="shared" ca="1" si="455"/>
        <v>0</v>
      </c>
      <c r="CT263">
        <f t="shared" ca="1" si="456"/>
        <v>0</v>
      </c>
      <c r="CU263">
        <f t="shared" ca="1" si="457"/>
        <v>0</v>
      </c>
      <c r="CV263">
        <f t="shared" ca="1" si="458"/>
        <v>0</v>
      </c>
      <c r="CW263">
        <f t="shared" ca="1" si="459"/>
        <v>0</v>
      </c>
      <c r="CX263">
        <f t="shared" ca="1" si="460"/>
        <v>0</v>
      </c>
      <c r="CY263">
        <f t="shared" ca="1" si="461"/>
        <v>0</v>
      </c>
      <c r="CZ263">
        <f t="shared" ca="1" si="462"/>
        <v>1</v>
      </c>
      <c r="DA263">
        <f t="shared" ca="1" si="463"/>
        <v>0</v>
      </c>
      <c r="DB263">
        <f t="shared" ca="1" si="464"/>
        <v>0</v>
      </c>
      <c r="DC263">
        <f t="shared" ca="1" si="465"/>
        <v>0</v>
      </c>
      <c r="DD263">
        <f t="shared" ca="1" si="466"/>
        <v>0</v>
      </c>
      <c r="DE263">
        <f t="shared" ca="1" si="467"/>
        <v>0</v>
      </c>
      <c r="DF263">
        <f t="shared" ca="1" si="468"/>
        <v>1</v>
      </c>
      <c r="DG263">
        <f t="shared" ca="1" si="469"/>
        <v>0</v>
      </c>
      <c r="DH263">
        <f t="shared" ca="1" si="470"/>
        <v>0</v>
      </c>
      <c r="DI263">
        <f t="shared" ca="1" si="471"/>
        <v>0</v>
      </c>
      <c r="DJ263">
        <f t="shared" ca="1" si="472"/>
        <v>1</v>
      </c>
      <c r="DK263">
        <f t="shared" ca="1" si="473"/>
        <v>0</v>
      </c>
      <c r="DL263">
        <f t="shared" ca="1" si="474"/>
        <v>0</v>
      </c>
      <c r="DM263">
        <f t="shared" ca="1" si="475"/>
        <v>0</v>
      </c>
      <c r="DN263">
        <f t="shared" ca="1" si="476"/>
        <v>1</v>
      </c>
      <c r="DO263">
        <f t="shared" ca="1" si="477"/>
        <v>0</v>
      </c>
      <c r="DP263">
        <f t="shared" ca="1" si="478"/>
        <v>0</v>
      </c>
      <c r="DQ263">
        <f t="shared" ca="1" si="479"/>
        <v>0</v>
      </c>
      <c r="DR263">
        <f t="shared" ca="1" si="480"/>
        <v>0</v>
      </c>
      <c r="DS263">
        <f t="shared" ca="1" si="481"/>
        <v>1</v>
      </c>
      <c r="DT263">
        <f t="shared" ca="1" si="482"/>
        <v>0</v>
      </c>
      <c r="DU263">
        <f t="shared" ca="1" si="483"/>
        <v>0</v>
      </c>
      <c r="DV263">
        <f t="shared" ca="1" si="484"/>
        <v>1</v>
      </c>
      <c r="DW263">
        <f t="shared" ca="1" si="485"/>
        <v>0</v>
      </c>
      <c r="DX263">
        <f t="shared" ca="1" si="486"/>
        <v>1</v>
      </c>
      <c r="DY263">
        <f t="shared" ca="1" si="487"/>
        <v>0</v>
      </c>
      <c r="DZ263">
        <f t="shared" ca="1" si="488"/>
        <v>0</v>
      </c>
      <c r="EA263">
        <f t="shared" ca="1" si="489"/>
        <v>0</v>
      </c>
    </row>
    <row r="264" spans="6:131" x14ac:dyDescent="0.25">
      <c r="F264">
        <f t="shared" ca="1" si="491"/>
        <v>8</v>
      </c>
      <c r="G264">
        <f t="shared" ca="1" si="407"/>
        <v>1</v>
      </c>
      <c r="H264">
        <f ca="1">IF(G264="","",COUNTIF(OFFSET(G263,-(F264-1),0,1,1):G263,G264)+1)</f>
        <v>1</v>
      </c>
      <c r="I264">
        <f ca="1">IF(G264="","",COUNTIF(OFFSET(H264,-(F264-1),0,1,1):H264,D$2-1))</f>
        <v>0</v>
      </c>
      <c r="J264">
        <f t="shared" ca="1" si="408"/>
        <v>0</v>
      </c>
      <c r="K264" t="str">
        <f t="shared" ca="1" si="409"/>
        <v/>
      </c>
      <c r="L264">
        <f t="shared" ca="1" si="490"/>
        <v>1</v>
      </c>
      <c r="M264">
        <f t="shared" ca="1" si="448"/>
        <v>0</v>
      </c>
      <c r="N264">
        <f t="shared" ca="1" si="410"/>
        <v>0</v>
      </c>
      <c r="O264">
        <f t="shared" ca="1" si="449"/>
        <v>108</v>
      </c>
      <c r="P264">
        <f t="shared" ca="1" si="450"/>
        <v>108</v>
      </c>
      <c r="Q264">
        <f t="shared" ca="1" si="451"/>
        <v>108</v>
      </c>
      <c r="R264">
        <f t="shared" ca="1" si="452"/>
        <v>0</v>
      </c>
      <c r="T264" t="str">
        <f t="shared" ca="1" si="411"/>
        <v/>
      </c>
      <c r="U264" t="str">
        <f t="shared" ca="1" si="412"/>
        <v/>
      </c>
      <c r="V264" t="str">
        <f t="shared" ca="1" si="413"/>
        <v/>
      </c>
      <c r="W264" t="str">
        <f t="shared" ca="1" si="414"/>
        <v/>
      </c>
      <c r="X264" t="str">
        <f t="shared" ca="1" si="415"/>
        <v/>
      </c>
      <c r="Y264" t="str">
        <f t="shared" ca="1" si="416"/>
        <v/>
      </c>
      <c r="Z264" t="str">
        <f t="shared" ca="1" si="417"/>
        <v/>
      </c>
      <c r="AA264" t="str">
        <f t="shared" ca="1" si="418"/>
        <v/>
      </c>
      <c r="AB264" t="str">
        <f t="shared" ca="1" si="419"/>
        <v/>
      </c>
      <c r="AC264" t="str">
        <f t="shared" ca="1" si="420"/>
        <v/>
      </c>
      <c r="AD264" t="str">
        <f t="shared" ca="1" si="421"/>
        <v/>
      </c>
      <c r="AE264" t="str">
        <f t="shared" ca="1" si="422"/>
        <v/>
      </c>
      <c r="AF264" t="str">
        <f t="shared" ca="1" si="423"/>
        <v/>
      </c>
      <c r="AG264" t="str">
        <f t="shared" ca="1" si="424"/>
        <v/>
      </c>
      <c r="AH264" t="str">
        <f t="shared" ca="1" si="425"/>
        <v/>
      </c>
      <c r="AI264" t="str">
        <f t="shared" ca="1" si="426"/>
        <v/>
      </c>
      <c r="AJ264" t="str">
        <f t="shared" ca="1" si="427"/>
        <v/>
      </c>
      <c r="AK264" t="str">
        <f t="shared" ca="1" si="428"/>
        <v/>
      </c>
      <c r="AL264" t="str">
        <f t="shared" ca="1" si="429"/>
        <v/>
      </c>
      <c r="AM264" t="str">
        <f t="shared" ca="1" si="430"/>
        <v/>
      </c>
      <c r="AN264" t="str">
        <f t="shared" ca="1" si="431"/>
        <v/>
      </c>
      <c r="AO264" t="str">
        <f t="shared" ca="1" si="432"/>
        <v/>
      </c>
      <c r="AP264" t="str">
        <f t="shared" ca="1" si="433"/>
        <v/>
      </c>
      <c r="AQ264" t="str">
        <f t="shared" ca="1" si="434"/>
        <v/>
      </c>
      <c r="AR264" t="str">
        <f t="shared" ca="1" si="435"/>
        <v/>
      </c>
      <c r="AS264" t="str">
        <f t="shared" ca="1" si="436"/>
        <v/>
      </c>
      <c r="AT264" t="str">
        <f t="shared" ca="1" si="437"/>
        <v/>
      </c>
      <c r="AU264" t="str">
        <f t="shared" ca="1" si="438"/>
        <v/>
      </c>
      <c r="AV264" t="str">
        <f t="shared" ca="1" si="439"/>
        <v/>
      </c>
      <c r="AW264" t="str">
        <f t="shared" ca="1" si="440"/>
        <v/>
      </c>
      <c r="AX264" t="str">
        <f t="shared" ca="1" si="441"/>
        <v/>
      </c>
      <c r="AY264" t="str">
        <f t="shared" ca="1" si="442"/>
        <v/>
      </c>
      <c r="AZ264" t="str">
        <f t="shared" ca="1" si="443"/>
        <v/>
      </c>
      <c r="BA264" t="str">
        <f t="shared" ca="1" si="444"/>
        <v/>
      </c>
      <c r="BB264" t="str">
        <f t="shared" ca="1" si="445"/>
        <v/>
      </c>
      <c r="BC264" t="str">
        <f t="shared" ca="1" si="446"/>
        <v/>
      </c>
      <c r="BD264" t="str">
        <f t="shared" ca="1" si="447"/>
        <v/>
      </c>
      <c r="BE264">
        <v>1</v>
      </c>
      <c r="BF264">
        <f t="shared" ca="1" si="370"/>
        <v>1</v>
      </c>
      <c r="BG264">
        <f t="shared" ca="1" si="371"/>
        <v>1</v>
      </c>
      <c r="BH264">
        <f t="shared" ca="1" si="372"/>
        <v>1</v>
      </c>
      <c r="BI264">
        <f t="shared" ca="1" si="373"/>
        <v>1</v>
      </c>
      <c r="BJ264">
        <f t="shared" ca="1" si="374"/>
        <v>1</v>
      </c>
      <c r="BK264">
        <f t="shared" ca="1" si="375"/>
        <v>1</v>
      </c>
      <c r="BL264">
        <f t="shared" ca="1" si="376"/>
        <v>1</v>
      </c>
      <c r="BM264">
        <f t="shared" ca="1" si="377"/>
        <v>1</v>
      </c>
      <c r="BN264">
        <f t="shared" ca="1" si="378"/>
        <v>1</v>
      </c>
      <c r="BO264">
        <f t="shared" ca="1" si="379"/>
        <v>1</v>
      </c>
      <c r="BP264">
        <f t="shared" ca="1" si="380"/>
        <v>1</v>
      </c>
      <c r="BQ264">
        <f t="shared" ca="1" si="381"/>
        <v>1</v>
      </c>
      <c r="BR264">
        <f t="shared" ca="1" si="382"/>
        <v>1</v>
      </c>
      <c r="BS264">
        <f t="shared" ca="1" si="383"/>
        <v>1</v>
      </c>
      <c r="BT264">
        <f t="shared" ca="1" si="384"/>
        <v>1</v>
      </c>
      <c r="BU264">
        <f t="shared" ca="1" si="385"/>
        <v>1</v>
      </c>
      <c r="BV264">
        <f t="shared" ca="1" si="386"/>
        <v>1</v>
      </c>
      <c r="BW264">
        <f t="shared" ca="1" si="387"/>
        <v>1</v>
      </c>
      <c r="BX264">
        <f t="shared" ca="1" si="388"/>
        <v>1</v>
      </c>
      <c r="BY264">
        <f t="shared" ca="1" si="389"/>
        <v>1</v>
      </c>
      <c r="BZ264">
        <f t="shared" ca="1" si="390"/>
        <v>1</v>
      </c>
      <c r="CA264">
        <f t="shared" ca="1" si="391"/>
        <v>1</v>
      </c>
      <c r="CB264">
        <f t="shared" ca="1" si="392"/>
        <v>1</v>
      </c>
      <c r="CC264">
        <f t="shared" ca="1" si="393"/>
        <v>1</v>
      </c>
      <c r="CD264">
        <f t="shared" ca="1" si="394"/>
        <v>1</v>
      </c>
      <c r="CE264">
        <f t="shared" ca="1" si="395"/>
        <v>1</v>
      </c>
      <c r="CF264">
        <f t="shared" ca="1" si="396"/>
        <v>1</v>
      </c>
      <c r="CG264">
        <f t="shared" ca="1" si="397"/>
        <v>1</v>
      </c>
      <c r="CH264">
        <f t="shared" ca="1" si="398"/>
        <v>1</v>
      </c>
      <c r="CI264">
        <f t="shared" ca="1" si="399"/>
        <v>1</v>
      </c>
      <c r="CJ264">
        <f t="shared" ca="1" si="400"/>
        <v>1</v>
      </c>
      <c r="CK264">
        <f t="shared" ca="1" si="401"/>
        <v>1</v>
      </c>
      <c r="CL264">
        <f t="shared" ca="1" si="402"/>
        <v>1</v>
      </c>
      <c r="CM264">
        <f t="shared" ca="1" si="403"/>
        <v>1</v>
      </c>
      <c r="CN264">
        <f t="shared" ca="1" si="404"/>
        <v>1</v>
      </c>
      <c r="CO264">
        <f t="shared" ca="1" si="405"/>
        <v>1</v>
      </c>
      <c r="CP264">
        <f t="shared" ca="1" si="406"/>
        <v>1</v>
      </c>
      <c r="CQ264">
        <f t="shared" ca="1" si="453"/>
        <v>1</v>
      </c>
      <c r="CR264">
        <f t="shared" ca="1" si="454"/>
        <v>1</v>
      </c>
      <c r="CS264">
        <f t="shared" ca="1" si="455"/>
        <v>0</v>
      </c>
      <c r="CT264">
        <f t="shared" ca="1" si="456"/>
        <v>0</v>
      </c>
      <c r="CU264">
        <f t="shared" ca="1" si="457"/>
        <v>0</v>
      </c>
      <c r="CV264">
        <f t="shared" ca="1" si="458"/>
        <v>0</v>
      </c>
      <c r="CW264">
        <f t="shared" ca="1" si="459"/>
        <v>0</v>
      </c>
      <c r="CX264">
        <f t="shared" ca="1" si="460"/>
        <v>0</v>
      </c>
      <c r="CY264">
        <f t="shared" ca="1" si="461"/>
        <v>0</v>
      </c>
      <c r="CZ264">
        <f t="shared" ca="1" si="462"/>
        <v>1</v>
      </c>
      <c r="DA264">
        <f t="shared" ca="1" si="463"/>
        <v>0</v>
      </c>
      <c r="DB264">
        <f t="shared" ca="1" si="464"/>
        <v>0</v>
      </c>
      <c r="DC264">
        <f t="shared" ca="1" si="465"/>
        <v>0</v>
      </c>
      <c r="DD264">
        <f t="shared" ca="1" si="466"/>
        <v>0</v>
      </c>
      <c r="DE264">
        <f t="shared" ca="1" si="467"/>
        <v>0</v>
      </c>
      <c r="DF264">
        <f t="shared" ca="1" si="468"/>
        <v>1</v>
      </c>
      <c r="DG264">
        <f t="shared" ca="1" si="469"/>
        <v>0</v>
      </c>
      <c r="DH264">
        <f t="shared" ca="1" si="470"/>
        <v>0</v>
      </c>
      <c r="DI264">
        <f t="shared" ca="1" si="471"/>
        <v>0</v>
      </c>
      <c r="DJ264">
        <f t="shared" ca="1" si="472"/>
        <v>1</v>
      </c>
      <c r="DK264">
        <f t="shared" ca="1" si="473"/>
        <v>0</v>
      </c>
      <c r="DL264">
        <f t="shared" ca="1" si="474"/>
        <v>0</v>
      </c>
      <c r="DM264">
        <f t="shared" ca="1" si="475"/>
        <v>0</v>
      </c>
      <c r="DN264">
        <f t="shared" ca="1" si="476"/>
        <v>1</v>
      </c>
      <c r="DO264">
        <f t="shared" ca="1" si="477"/>
        <v>0</v>
      </c>
      <c r="DP264">
        <f t="shared" ca="1" si="478"/>
        <v>0</v>
      </c>
      <c r="DQ264">
        <f t="shared" ca="1" si="479"/>
        <v>0</v>
      </c>
      <c r="DR264">
        <f t="shared" ca="1" si="480"/>
        <v>0</v>
      </c>
      <c r="DS264">
        <f t="shared" ca="1" si="481"/>
        <v>1</v>
      </c>
      <c r="DT264">
        <f t="shared" ca="1" si="482"/>
        <v>0</v>
      </c>
      <c r="DU264">
        <f t="shared" ca="1" si="483"/>
        <v>0</v>
      </c>
      <c r="DV264">
        <f t="shared" ca="1" si="484"/>
        <v>1</v>
      </c>
      <c r="DW264">
        <f t="shared" ca="1" si="485"/>
        <v>0</v>
      </c>
      <c r="DX264">
        <f t="shared" ca="1" si="486"/>
        <v>1</v>
      </c>
      <c r="DY264">
        <f t="shared" ca="1" si="487"/>
        <v>0</v>
      </c>
      <c r="DZ264">
        <f t="shared" ca="1" si="488"/>
        <v>0</v>
      </c>
      <c r="EA264">
        <f t="shared" ca="1" si="489"/>
        <v>0</v>
      </c>
    </row>
    <row r="265" spans="6:131" x14ac:dyDescent="0.25">
      <c r="F265">
        <f t="shared" ca="1" si="491"/>
        <v>9</v>
      </c>
      <c r="G265">
        <f t="shared" ca="1" si="407"/>
        <v>6</v>
      </c>
      <c r="H265">
        <f ca="1">IF(G265="","",COUNTIF(OFFSET(G264,-(F265-1),0,1,1):G264,G265)+1)</f>
        <v>1</v>
      </c>
      <c r="I265">
        <f ca="1">IF(G265="","",COUNTIF(OFFSET(H265,-(F265-1),0,1,1):H265,D$2-1))</f>
        <v>0</v>
      </c>
      <c r="J265">
        <f t="shared" ca="1" si="408"/>
        <v>0</v>
      </c>
      <c r="K265" t="str">
        <f t="shared" ca="1" si="409"/>
        <v/>
      </c>
      <c r="L265">
        <f t="shared" ca="1" si="490"/>
        <v>1</v>
      </c>
      <c r="M265">
        <f t="shared" ca="1" si="448"/>
        <v>0</v>
      </c>
      <c r="N265">
        <f t="shared" ca="1" si="410"/>
        <v>0</v>
      </c>
      <c r="O265">
        <f t="shared" ca="1" si="449"/>
        <v>108</v>
      </c>
      <c r="P265">
        <f t="shared" ca="1" si="450"/>
        <v>108</v>
      </c>
      <c r="Q265">
        <f t="shared" ca="1" si="451"/>
        <v>108</v>
      </c>
      <c r="R265">
        <f t="shared" ca="1" si="452"/>
        <v>0</v>
      </c>
      <c r="T265" t="str">
        <f t="shared" ca="1" si="411"/>
        <v/>
      </c>
      <c r="U265" t="str">
        <f t="shared" ca="1" si="412"/>
        <v/>
      </c>
      <c r="V265" t="str">
        <f t="shared" ca="1" si="413"/>
        <v/>
      </c>
      <c r="W265" t="str">
        <f t="shared" ca="1" si="414"/>
        <v/>
      </c>
      <c r="X265" t="str">
        <f t="shared" ca="1" si="415"/>
        <v/>
      </c>
      <c r="Y265" t="str">
        <f t="shared" ca="1" si="416"/>
        <v/>
      </c>
      <c r="Z265" t="str">
        <f t="shared" ca="1" si="417"/>
        <v/>
      </c>
      <c r="AA265" t="str">
        <f t="shared" ca="1" si="418"/>
        <v/>
      </c>
      <c r="AB265" t="str">
        <f t="shared" ca="1" si="419"/>
        <v/>
      </c>
      <c r="AC265" t="str">
        <f t="shared" ca="1" si="420"/>
        <v/>
      </c>
      <c r="AD265" t="str">
        <f t="shared" ca="1" si="421"/>
        <v/>
      </c>
      <c r="AE265" t="str">
        <f t="shared" ca="1" si="422"/>
        <v/>
      </c>
      <c r="AF265" t="str">
        <f t="shared" ca="1" si="423"/>
        <v/>
      </c>
      <c r="AG265" t="str">
        <f t="shared" ca="1" si="424"/>
        <v/>
      </c>
      <c r="AH265" t="str">
        <f t="shared" ca="1" si="425"/>
        <v/>
      </c>
      <c r="AI265" t="str">
        <f t="shared" ca="1" si="426"/>
        <v/>
      </c>
      <c r="AJ265" t="str">
        <f t="shared" ca="1" si="427"/>
        <v/>
      </c>
      <c r="AK265" t="str">
        <f t="shared" ca="1" si="428"/>
        <v/>
      </c>
      <c r="AL265" t="str">
        <f t="shared" ca="1" si="429"/>
        <v/>
      </c>
      <c r="AM265" t="str">
        <f t="shared" ca="1" si="430"/>
        <v/>
      </c>
      <c r="AN265" t="str">
        <f t="shared" ca="1" si="431"/>
        <v/>
      </c>
      <c r="AO265" t="str">
        <f t="shared" ca="1" si="432"/>
        <v/>
      </c>
      <c r="AP265" t="str">
        <f t="shared" ca="1" si="433"/>
        <v/>
      </c>
      <c r="AQ265" t="str">
        <f t="shared" ca="1" si="434"/>
        <v/>
      </c>
      <c r="AR265" t="str">
        <f t="shared" ca="1" si="435"/>
        <v/>
      </c>
      <c r="AS265" t="str">
        <f t="shared" ca="1" si="436"/>
        <v/>
      </c>
      <c r="AT265" t="str">
        <f t="shared" ca="1" si="437"/>
        <v/>
      </c>
      <c r="AU265" t="str">
        <f t="shared" ca="1" si="438"/>
        <v/>
      </c>
      <c r="AV265" t="str">
        <f t="shared" ca="1" si="439"/>
        <v/>
      </c>
      <c r="AW265" t="str">
        <f t="shared" ca="1" si="440"/>
        <v/>
      </c>
      <c r="AX265" t="str">
        <f t="shared" ca="1" si="441"/>
        <v/>
      </c>
      <c r="AY265" t="str">
        <f t="shared" ca="1" si="442"/>
        <v/>
      </c>
      <c r="AZ265" t="str">
        <f t="shared" ca="1" si="443"/>
        <v/>
      </c>
      <c r="BA265" t="str">
        <f t="shared" ca="1" si="444"/>
        <v/>
      </c>
      <c r="BB265" t="str">
        <f t="shared" ca="1" si="445"/>
        <v/>
      </c>
      <c r="BC265" t="str">
        <f t="shared" ca="1" si="446"/>
        <v/>
      </c>
      <c r="BD265" t="str">
        <f t="shared" ca="1" si="447"/>
        <v/>
      </c>
      <c r="BE265">
        <v>1</v>
      </c>
      <c r="BF265">
        <f t="shared" ca="1" si="370"/>
        <v>1</v>
      </c>
      <c r="BG265">
        <f t="shared" ca="1" si="371"/>
        <v>1</v>
      </c>
      <c r="BH265">
        <f t="shared" ca="1" si="372"/>
        <v>1</v>
      </c>
      <c r="BI265">
        <f t="shared" ca="1" si="373"/>
        <v>1</v>
      </c>
      <c r="BJ265">
        <f t="shared" ca="1" si="374"/>
        <v>1</v>
      </c>
      <c r="BK265">
        <f t="shared" ca="1" si="375"/>
        <v>1</v>
      </c>
      <c r="BL265">
        <f t="shared" ca="1" si="376"/>
        <v>1</v>
      </c>
      <c r="BM265">
        <f t="shared" ca="1" si="377"/>
        <v>1</v>
      </c>
      <c r="BN265">
        <f t="shared" ca="1" si="378"/>
        <v>1</v>
      </c>
      <c r="BO265">
        <f t="shared" ca="1" si="379"/>
        <v>1</v>
      </c>
      <c r="BP265">
        <f t="shared" ca="1" si="380"/>
        <v>1</v>
      </c>
      <c r="BQ265">
        <f t="shared" ca="1" si="381"/>
        <v>1</v>
      </c>
      <c r="BR265">
        <f t="shared" ca="1" si="382"/>
        <v>1</v>
      </c>
      <c r="BS265">
        <f t="shared" ca="1" si="383"/>
        <v>1</v>
      </c>
      <c r="BT265">
        <f t="shared" ca="1" si="384"/>
        <v>1</v>
      </c>
      <c r="BU265">
        <f t="shared" ca="1" si="385"/>
        <v>1</v>
      </c>
      <c r="BV265">
        <f t="shared" ca="1" si="386"/>
        <v>1</v>
      </c>
      <c r="BW265">
        <f t="shared" ca="1" si="387"/>
        <v>1</v>
      </c>
      <c r="BX265">
        <f t="shared" ca="1" si="388"/>
        <v>1</v>
      </c>
      <c r="BY265">
        <f t="shared" ca="1" si="389"/>
        <v>1</v>
      </c>
      <c r="BZ265">
        <f t="shared" ca="1" si="390"/>
        <v>1</v>
      </c>
      <c r="CA265">
        <f t="shared" ca="1" si="391"/>
        <v>1</v>
      </c>
      <c r="CB265">
        <f t="shared" ca="1" si="392"/>
        <v>1</v>
      </c>
      <c r="CC265">
        <f t="shared" ca="1" si="393"/>
        <v>1</v>
      </c>
      <c r="CD265">
        <f t="shared" ca="1" si="394"/>
        <v>1</v>
      </c>
      <c r="CE265">
        <f t="shared" ca="1" si="395"/>
        <v>1</v>
      </c>
      <c r="CF265">
        <f t="shared" ca="1" si="396"/>
        <v>1</v>
      </c>
      <c r="CG265">
        <f t="shared" ca="1" si="397"/>
        <v>1</v>
      </c>
      <c r="CH265">
        <f t="shared" ca="1" si="398"/>
        <v>1</v>
      </c>
      <c r="CI265">
        <f t="shared" ca="1" si="399"/>
        <v>1</v>
      </c>
      <c r="CJ265">
        <f t="shared" ca="1" si="400"/>
        <v>1</v>
      </c>
      <c r="CK265">
        <f t="shared" ca="1" si="401"/>
        <v>1</v>
      </c>
      <c r="CL265">
        <f t="shared" ca="1" si="402"/>
        <v>1</v>
      </c>
      <c r="CM265">
        <f t="shared" ca="1" si="403"/>
        <v>1</v>
      </c>
      <c r="CN265">
        <f t="shared" ca="1" si="404"/>
        <v>1</v>
      </c>
      <c r="CO265">
        <f t="shared" ca="1" si="405"/>
        <v>1</v>
      </c>
      <c r="CP265">
        <f t="shared" ca="1" si="406"/>
        <v>1</v>
      </c>
      <c r="CQ265">
        <f t="shared" ca="1" si="453"/>
        <v>1</v>
      </c>
      <c r="CR265">
        <f t="shared" ca="1" si="454"/>
        <v>1</v>
      </c>
      <c r="CS265">
        <f t="shared" ca="1" si="455"/>
        <v>0</v>
      </c>
      <c r="CT265">
        <f t="shared" ca="1" si="456"/>
        <v>0</v>
      </c>
      <c r="CU265">
        <f t="shared" ca="1" si="457"/>
        <v>0</v>
      </c>
      <c r="CV265">
        <f t="shared" ca="1" si="458"/>
        <v>0</v>
      </c>
      <c r="CW265">
        <f t="shared" ca="1" si="459"/>
        <v>1</v>
      </c>
      <c r="CX265">
        <f t="shared" ca="1" si="460"/>
        <v>0</v>
      </c>
      <c r="CY265">
        <f t="shared" ca="1" si="461"/>
        <v>0</v>
      </c>
      <c r="CZ265">
        <f t="shared" ca="1" si="462"/>
        <v>1</v>
      </c>
      <c r="DA265">
        <f t="shared" ca="1" si="463"/>
        <v>0</v>
      </c>
      <c r="DB265">
        <f t="shared" ca="1" si="464"/>
        <v>0</v>
      </c>
      <c r="DC265">
        <f t="shared" ca="1" si="465"/>
        <v>0</v>
      </c>
      <c r="DD265">
        <f t="shared" ca="1" si="466"/>
        <v>0</v>
      </c>
      <c r="DE265">
        <f t="shared" ca="1" si="467"/>
        <v>0</v>
      </c>
      <c r="DF265">
        <f t="shared" ca="1" si="468"/>
        <v>1</v>
      </c>
      <c r="DG265">
        <f t="shared" ca="1" si="469"/>
        <v>0</v>
      </c>
      <c r="DH265">
        <f t="shared" ca="1" si="470"/>
        <v>0</v>
      </c>
      <c r="DI265">
        <f t="shared" ca="1" si="471"/>
        <v>0</v>
      </c>
      <c r="DJ265">
        <f t="shared" ca="1" si="472"/>
        <v>1</v>
      </c>
      <c r="DK265">
        <f t="shared" ca="1" si="473"/>
        <v>0</v>
      </c>
      <c r="DL265">
        <f t="shared" ca="1" si="474"/>
        <v>0</v>
      </c>
      <c r="DM265">
        <f t="shared" ca="1" si="475"/>
        <v>0</v>
      </c>
      <c r="DN265">
        <f t="shared" ca="1" si="476"/>
        <v>1</v>
      </c>
      <c r="DO265">
        <f t="shared" ca="1" si="477"/>
        <v>0</v>
      </c>
      <c r="DP265">
        <f t="shared" ca="1" si="478"/>
        <v>0</v>
      </c>
      <c r="DQ265">
        <f t="shared" ca="1" si="479"/>
        <v>0</v>
      </c>
      <c r="DR265">
        <f t="shared" ca="1" si="480"/>
        <v>0</v>
      </c>
      <c r="DS265">
        <f t="shared" ca="1" si="481"/>
        <v>1</v>
      </c>
      <c r="DT265">
        <f t="shared" ca="1" si="482"/>
        <v>0</v>
      </c>
      <c r="DU265">
        <f t="shared" ca="1" si="483"/>
        <v>0</v>
      </c>
      <c r="DV265">
        <f t="shared" ca="1" si="484"/>
        <v>1</v>
      </c>
      <c r="DW265">
        <f t="shared" ca="1" si="485"/>
        <v>0</v>
      </c>
      <c r="DX265">
        <f t="shared" ca="1" si="486"/>
        <v>1</v>
      </c>
      <c r="DY265">
        <f t="shared" ca="1" si="487"/>
        <v>0</v>
      </c>
      <c r="DZ265">
        <f t="shared" ca="1" si="488"/>
        <v>0</v>
      </c>
      <c r="EA265">
        <f t="shared" ca="1" si="489"/>
        <v>0</v>
      </c>
    </row>
    <row r="266" spans="6:131" x14ac:dyDescent="0.25">
      <c r="F266">
        <f t="shared" ca="1" si="491"/>
        <v>10</v>
      </c>
      <c r="G266">
        <f t="shared" ca="1" si="407"/>
        <v>18</v>
      </c>
      <c r="H266">
        <f ca="1">IF(G266="","",COUNTIF(OFFSET(G265,-(F266-1),0,1,1):G265,G266)+1)</f>
        <v>1</v>
      </c>
      <c r="I266">
        <f ca="1">IF(G266="","",COUNTIF(OFFSET(H266,-(F266-1),0,1,1):H266,D$2-1))</f>
        <v>0</v>
      </c>
      <c r="J266">
        <f t="shared" ca="1" si="408"/>
        <v>0</v>
      </c>
      <c r="K266" t="str">
        <f t="shared" ca="1" si="409"/>
        <v/>
      </c>
      <c r="L266">
        <f t="shared" ca="1" si="490"/>
        <v>1</v>
      </c>
      <c r="M266">
        <f t="shared" ca="1" si="448"/>
        <v>0</v>
      </c>
      <c r="N266">
        <f t="shared" ca="1" si="410"/>
        <v>0</v>
      </c>
      <c r="O266">
        <f t="shared" ca="1" si="449"/>
        <v>108</v>
      </c>
      <c r="P266">
        <f t="shared" ca="1" si="450"/>
        <v>108</v>
      </c>
      <c r="Q266">
        <f t="shared" ca="1" si="451"/>
        <v>108</v>
      </c>
      <c r="R266">
        <f t="shared" ca="1" si="452"/>
        <v>0</v>
      </c>
      <c r="T266" t="str">
        <f t="shared" ca="1" si="411"/>
        <v/>
      </c>
      <c r="U266" t="str">
        <f t="shared" ca="1" si="412"/>
        <v/>
      </c>
      <c r="V266" t="str">
        <f t="shared" ca="1" si="413"/>
        <v/>
      </c>
      <c r="W266" t="str">
        <f t="shared" ca="1" si="414"/>
        <v/>
      </c>
      <c r="X266" t="str">
        <f t="shared" ca="1" si="415"/>
        <v/>
      </c>
      <c r="Y266" t="str">
        <f t="shared" ca="1" si="416"/>
        <v/>
      </c>
      <c r="Z266" t="str">
        <f t="shared" ca="1" si="417"/>
        <v/>
      </c>
      <c r="AA266" t="str">
        <f t="shared" ca="1" si="418"/>
        <v/>
      </c>
      <c r="AB266" t="str">
        <f t="shared" ca="1" si="419"/>
        <v/>
      </c>
      <c r="AC266" t="str">
        <f t="shared" ca="1" si="420"/>
        <v/>
      </c>
      <c r="AD266" t="str">
        <f t="shared" ca="1" si="421"/>
        <v/>
      </c>
      <c r="AE266" t="str">
        <f t="shared" ca="1" si="422"/>
        <v/>
      </c>
      <c r="AF266" t="str">
        <f t="shared" ca="1" si="423"/>
        <v/>
      </c>
      <c r="AG266" t="str">
        <f t="shared" ca="1" si="424"/>
        <v/>
      </c>
      <c r="AH266" t="str">
        <f t="shared" ca="1" si="425"/>
        <v/>
      </c>
      <c r="AI266" t="str">
        <f t="shared" ca="1" si="426"/>
        <v/>
      </c>
      <c r="AJ266" t="str">
        <f t="shared" ca="1" si="427"/>
        <v/>
      </c>
      <c r="AK266" t="str">
        <f t="shared" ca="1" si="428"/>
        <v/>
      </c>
      <c r="AL266" t="str">
        <f t="shared" ca="1" si="429"/>
        <v/>
      </c>
      <c r="AM266" t="str">
        <f t="shared" ca="1" si="430"/>
        <v/>
      </c>
      <c r="AN266" t="str">
        <f t="shared" ca="1" si="431"/>
        <v/>
      </c>
      <c r="AO266" t="str">
        <f t="shared" ca="1" si="432"/>
        <v/>
      </c>
      <c r="AP266" t="str">
        <f t="shared" ca="1" si="433"/>
        <v/>
      </c>
      <c r="AQ266" t="str">
        <f t="shared" ca="1" si="434"/>
        <v/>
      </c>
      <c r="AR266" t="str">
        <f t="shared" ca="1" si="435"/>
        <v/>
      </c>
      <c r="AS266" t="str">
        <f t="shared" ca="1" si="436"/>
        <v/>
      </c>
      <c r="AT266" t="str">
        <f t="shared" ca="1" si="437"/>
        <v/>
      </c>
      <c r="AU266" t="str">
        <f t="shared" ca="1" si="438"/>
        <v/>
      </c>
      <c r="AV266" t="str">
        <f t="shared" ca="1" si="439"/>
        <v/>
      </c>
      <c r="AW266" t="str">
        <f t="shared" ca="1" si="440"/>
        <v/>
      </c>
      <c r="AX266" t="str">
        <f t="shared" ca="1" si="441"/>
        <v/>
      </c>
      <c r="AY266" t="str">
        <f t="shared" ca="1" si="442"/>
        <v/>
      </c>
      <c r="AZ266" t="str">
        <f t="shared" ca="1" si="443"/>
        <v/>
      </c>
      <c r="BA266" t="str">
        <f t="shared" ca="1" si="444"/>
        <v/>
      </c>
      <c r="BB266" t="str">
        <f t="shared" ca="1" si="445"/>
        <v/>
      </c>
      <c r="BC266" t="str">
        <f t="shared" ca="1" si="446"/>
        <v/>
      </c>
      <c r="BD266" t="str">
        <f t="shared" ca="1" si="447"/>
        <v/>
      </c>
      <c r="BE266">
        <v>1</v>
      </c>
      <c r="BF266">
        <f t="shared" ref="BF266:BF329" ca="1" si="492">IF(CQ266=$D$2-1,1+BE266,BE266)</f>
        <v>1</v>
      </c>
      <c r="BG266">
        <f t="shared" ref="BG266:BG329" ca="1" si="493">IF(CR266=$D$2-1,1+BF266,BF266)</f>
        <v>1</v>
      </c>
      <c r="BH266">
        <f t="shared" ref="BH266:BH329" ca="1" si="494">IF(CS266=$D$2-1,1+BG266,BG266)</f>
        <v>1</v>
      </c>
      <c r="BI266">
        <f t="shared" ref="BI266:BI329" ca="1" si="495">IF(CT266=$D$2-1,1+BH266,BH266)</f>
        <v>1</v>
      </c>
      <c r="BJ266">
        <f t="shared" ref="BJ266:BJ329" ca="1" si="496">IF(CU266=$D$2-1,1+BI266,BI266)</f>
        <v>1</v>
      </c>
      <c r="BK266">
        <f t="shared" ref="BK266:BK329" ca="1" si="497">IF(CV266=$D$2-1,1+BJ266,BJ266)</f>
        <v>1</v>
      </c>
      <c r="BL266">
        <f t="shared" ref="BL266:BL329" ca="1" si="498">IF(CW266=$D$2-1,1+BK266,BK266)</f>
        <v>1</v>
      </c>
      <c r="BM266">
        <f t="shared" ref="BM266:BM329" ca="1" si="499">IF(CX266=$D$2-1,1+BL266,BL266)</f>
        <v>1</v>
      </c>
      <c r="BN266">
        <f t="shared" ref="BN266:BN329" ca="1" si="500">IF(CY266=$D$2-1,1+BM266,BM266)</f>
        <v>1</v>
      </c>
      <c r="BO266">
        <f t="shared" ref="BO266:BO329" ca="1" si="501">IF(CZ266=$D$2-1,1+BN266,BN266)</f>
        <v>1</v>
      </c>
      <c r="BP266">
        <f t="shared" ref="BP266:BP329" ca="1" si="502">IF(DA266=$D$2-1,1+BO266,BO266)</f>
        <v>1</v>
      </c>
      <c r="BQ266">
        <f t="shared" ref="BQ266:BQ329" ca="1" si="503">IF(DB266=$D$2-1,1+BP266,BP266)</f>
        <v>1</v>
      </c>
      <c r="BR266">
        <f t="shared" ref="BR266:BR329" ca="1" si="504">IF(DC266=$D$2-1,1+BQ266,BQ266)</f>
        <v>1</v>
      </c>
      <c r="BS266">
        <f t="shared" ref="BS266:BS329" ca="1" si="505">IF(DD266=$D$2-1,1+BR266,BR266)</f>
        <v>1</v>
      </c>
      <c r="BT266">
        <f t="shared" ref="BT266:BT329" ca="1" si="506">IF(DE266=$D$2-1,1+BS266,BS266)</f>
        <v>1</v>
      </c>
      <c r="BU266">
        <f t="shared" ref="BU266:BU329" ca="1" si="507">IF(DF266=$D$2-1,1+BT266,BT266)</f>
        <v>1</v>
      </c>
      <c r="BV266">
        <f t="shared" ref="BV266:BV329" ca="1" si="508">IF(DG266=$D$2-1,1+BU266,BU266)</f>
        <v>1</v>
      </c>
      <c r="BW266">
        <f t="shared" ref="BW266:BW329" ca="1" si="509">IF(DH266=$D$2-1,1+BV266,BV266)</f>
        <v>1</v>
      </c>
      <c r="BX266">
        <f t="shared" ref="BX266:BX329" ca="1" si="510">IF(DI266=$D$2-1,1+BW266,BW266)</f>
        <v>1</v>
      </c>
      <c r="BY266">
        <f t="shared" ref="BY266:BY329" ca="1" si="511">IF(DJ266=$D$2-1,1+BX266,BX266)</f>
        <v>1</v>
      </c>
      <c r="BZ266">
        <f t="shared" ref="BZ266:BZ329" ca="1" si="512">IF(DK266=$D$2-1,1+BY266,BY266)</f>
        <v>1</v>
      </c>
      <c r="CA266">
        <f t="shared" ref="CA266:CA329" ca="1" si="513">IF(DL266=$D$2-1,1+BZ266,BZ266)</f>
        <v>1</v>
      </c>
      <c r="CB266">
        <f t="shared" ref="CB266:CB329" ca="1" si="514">IF(DM266=$D$2-1,1+CA266,CA266)</f>
        <v>1</v>
      </c>
      <c r="CC266">
        <f t="shared" ref="CC266:CC329" ca="1" si="515">IF(DN266=$D$2-1,1+CB266,CB266)</f>
        <v>1</v>
      </c>
      <c r="CD266">
        <f t="shared" ref="CD266:CD329" ca="1" si="516">IF(DO266=$D$2-1,1+CC266,CC266)</f>
        <v>1</v>
      </c>
      <c r="CE266">
        <f t="shared" ref="CE266:CE329" ca="1" si="517">IF(DP266=$D$2-1,1+CD266,CD266)</f>
        <v>1</v>
      </c>
      <c r="CF266">
        <f t="shared" ref="CF266:CF329" ca="1" si="518">IF(DQ266=$D$2-1,1+CE266,CE266)</f>
        <v>1</v>
      </c>
      <c r="CG266">
        <f t="shared" ref="CG266:CG329" ca="1" si="519">IF(DR266=$D$2-1,1+CF266,CF266)</f>
        <v>1</v>
      </c>
      <c r="CH266">
        <f t="shared" ref="CH266:CH329" ca="1" si="520">IF(DS266=$D$2-1,1+CG266,CG266)</f>
        <v>1</v>
      </c>
      <c r="CI266">
        <f t="shared" ref="CI266:CI329" ca="1" si="521">IF(DT266=$D$2-1,1+CH266,CH266)</f>
        <v>1</v>
      </c>
      <c r="CJ266">
        <f t="shared" ref="CJ266:CJ329" ca="1" si="522">IF(DU266=$D$2-1,1+CI266,CI266)</f>
        <v>1</v>
      </c>
      <c r="CK266">
        <f t="shared" ref="CK266:CK329" ca="1" si="523">IF(DV266=$D$2-1,1+CJ266,CJ266)</f>
        <v>1</v>
      </c>
      <c r="CL266">
        <f t="shared" ref="CL266:CL329" ca="1" si="524">IF(DW266=$D$2-1,1+CK266,CK266)</f>
        <v>1</v>
      </c>
      <c r="CM266">
        <f t="shared" ref="CM266:CM329" ca="1" si="525">IF(DX266=$D$2-1,1+CL266,CL266)</f>
        <v>1</v>
      </c>
      <c r="CN266">
        <f t="shared" ref="CN266:CN329" ca="1" si="526">IF(DY266=$D$2-1,1+CM266,CM266)</f>
        <v>1</v>
      </c>
      <c r="CO266">
        <f t="shared" ref="CO266:CO329" ca="1" si="527">IF(DZ266=$D$2-1,1+CN266,CN266)</f>
        <v>1</v>
      </c>
      <c r="CP266">
        <f t="shared" ref="CP266:CP329" ca="1" si="528">IF(EA266=$D$2-1,1+CO266,CO266)</f>
        <v>1</v>
      </c>
      <c r="CQ266">
        <f t="shared" ca="1" si="453"/>
        <v>1</v>
      </c>
      <c r="CR266">
        <f t="shared" ca="1" si="454"/>
        <v>1</v>
      </c>
      <c r="CS266">
        <f t="shared" ca="1" si="455"/>
        <v>0</v>
      </c>
      <c r="CT266">
        <f t="shared" ca="1" si="456"/>
        <v>0</v>
      </c>
      <c r="CU266">
        <f t="shared" ca="1" si="457"/>
        <v>0</v>
      </c>
      <c r="CV266">
        <f t="shared" ca="1" si="458"/>
        <v>0</v>
      </c>
      <c r="CW266">
        <f t="shared" ca="1" si="459"/>
        <v>1</v>
      </c>
      <c r="CX266">
        <f t="shared" ca="1" si="460"/>
        <v>0</v>
      </c>
      <c r="CY266">
        <f t="shared" ca="1" si="461"/>
        <v>0</v>
      </c>
      <c r="CZ266">
        <f t="shared" ca="1" si="462"/>
        <v>1</v>
      </c>
      <c r="DA266">
        <f t="shared" ca="1" si="463"/>
        <v>0</v>
      </c>
      <c r="DB266">
        <f t="shared" ca="1" si="464"/>
        <v>0</v>
      </c>
      <c r="DC266">
        <f t="shared" ca="1" si="465"/>
        <v>0</v>
      </c>
      <c r="DD266">
        <f t="shared" ca="1" si="466"/>
        <v>0</v>
      </c>
      <c r="DE266">
        <f t="shared" ca="1" si="467"/>
        <v>0</v>
      </c>
      <c r="DF266">
        <f t="shared" ca="1" si="468"/>
        <v>1</v>
      </c>
      <c r="DG266">
        <f t="shared" ca="1" si="469"/>
        <v>0</v>
      </c>
      <c r="DH266">
        <f t="shared" ca="1" si="470"/>
        <v>0</v>
      </c>
      <c r="DI266">
        <f t="shared" ca="1" si="471"/>
        <v>1</v>
      </c>
      <c r="DJ266">
        <f t="shared" ca="1" si="472"/>
        <v>1</v>
      </c>
      <c r="DK266">
        <f t="shared" ca="1" si="473"/>
        <v>0</v>
      </c>
      <c r="DL266">
        <f t="shared" ca="1" si="474"/>
        <v>0</v>
      </c>
      <c r="DM266">
        <f t="shared" ca="1" si="475"/>
        <v>0</v>
      </c>
      <c r="DN266">
        <f t="shared" ca="1" si="476"/>
        <v>1</v>
      </c>
      <c r="DO266">
        <f t="shared" ca="1" si="477"/>
        <v>0</v>
      </c>
      <c r="DP266">
        <f t="shared" ca="1" si="478"/>
        <v>0</v>
      </c>
      <c r="DQ266">
        <f t="shared" ca="1" si="479"/>
        <v>0</v>
      </c>
      <c r="DR266">
        <f t="shared" ca="1" si="480"/>
        <v>0</v>
      </c>
      <c r="DS266">
        <f t="shared" ca="1" si="481"/>
        <v>1</v>
      </c>
      <c r="DT266">
        <f t="shared" ca="1" si="482"/>
        <v>0</v>
      </c>
      <c r="DU266">
        <f t="shared" ca="1" si="483"/>
        <v>0</v>
      </c>
      <c r="DV266">
        <f t="shared" ca="1" si="484"/>
        <v>1</v>
      </c>
      <c r="DW266">
        <f t="shared" ca="1" si="485"/>
        <v>0</v>
      </c>
      <c r="DX266">
        <f t="shared" ca="1" si="486"/>
        <v>1</v>
      </c>
      <c r="DY266">
        <f t="shared" ca="1" si="487"/>
        <v>0</v>
      </c>
      <c r="DZ266">
        <f t="shared" ca="1" si="488"/>
        <v>0</v>
      </c>
      <c r="EA266">
        <f t="shared" ca="1" si="489"/>
        <v>0</v>
      </c>
    </row>
    <row r="267" spans="6:131" x14ac:dyDescent="0.25">
      <c r="F267">
        <f t="shared" ca="1" si="491"/>
        <v>11</v>
      </c>
      <c r="G267">
        <f t="shared" ref="G267:G330" ca="1" si="529">RANDBETWEEN(0,36)</f>
        <v>26</v>
      </c>
      <c r="H267">
        <f ca="1">IF(G267="","",COUNTIF(OFFSET(G266,-(F267-1),0,1,1):G266,G267)+1)</f>
        <v>1</v>
      </c>
      <c r="I267">
        <f ca="1">IF(G267="","",COUNTIF(OFFSET(H267,-(F267-1),0,1,1):H267,D$2-1))</f>
        <v>0</v>
      </c>
      <c r="J267">
        <f t="shared" ref="J267:J330" ca="1" si="530">IF(K266=1,0,IF(I266&lt;D$3,0,IF(I266&gt;D$4,0,1)))</f>
        <v>0</v>
      </c>
      <c r="K267" t="str">
        <f t="shared" ref="K267:K330" ca="1" si="531">IF(G267="","",IF(I267&gt;D$4,1,IF(H267=D$2,1,"")))</f>
        <v/>
      </c>
      <c r="L267">
        <f t="shared" ca="1" si="490"/>
        <v>1</v>
      </c>
      <c r="M267">
        <f t="shared" ca="1" si="448"/>
        <v>0</v>
      </c>
      <c r="N267">
        <f t="shared" ref="N267:N330" ca="1" si="532">IF(G267="","",IF(J267=0,0,IF(H267=D$2,(36-M267)*L267,-M267*L267)))</f>
        <v>0</v>
      </c>
      <c r="O267">
        <f t="shared" ca="1" si="449"/>
        <v>108</v>
      </c>
      <c r="P267">
        <f t="shared" ca="1" si="450"/>
        <v>108</v>
      </c>
      <c r="Q267">
        <f t="shared" ca="1" si="451"/>
        <v>108</v>
      </c>
      <c r="R267">
        <f t="shared" ca="1" si="452"/>
        <v>0</v>
      </c>
      <c r="T267" t="str">
        <f t="shared" ref="T267:T330" ca="1" si="533">IF($J267=0,"",IF(T$10&gt;=$CP266,"",LOOKUP(T$10,$BE266:$CO266,$BE$9:$CO$9)))</f>
        <v/>
      </c>
      <c r="U267" t="str">
        <f t="shared" ref="U267:U330" ca="1" si="534">IF($J267=0,"",IF(U$10&gt;=$CP266,"",LOOKUP(U$10,$BE266:$CO266,$BE$9:$CO$9)))</f>
        <v/>
      </c>
      <c r="V267" t="str">
        <f t="shared" ref="V267:V330" ca="1" si="535">IF($J267=0,"",IF(V$10&gt;=$CP266,"",LOOKUP(V$10,$BE266:$CO266,$BE$9:$CO$9)))</f>
        <v/>
      </c>
      <c r="W267" t="str">
        <f t="shared" ref="W267:W330" ca="1" si="536">IF($J267=0,"",IF(W$10&gt;=$CP266,"",LOOKUP(W$10,$BE266:$CO266,$BE$9:$CO$9)))</f>
        <v/>
      </c>
      <c r="X267" t="str">
        <f t="shared" ref="X267:X330" ca="1" si="537">IF($J267=0,"",IF(X$10&gt;=$CP266,"",LOOKUP(X$10,$BE266:$CO266,$BE$9:$CO$9)))</f>
        <v/>
      </c>
      <c r="Y267" t="str">
        <f t="shared" ref="Y267:Y330" ca="1" si="538">IF($J267=0,"",IF(Y$10&gt;=$CP266,"",LOOKUP(Y$10,$BE266:$CO266,$BE$9:$CO$9)))</f>
        <v/>
      </c>
      <c r="Z267" t="str">
        <f t="shared" ref="Z267:Z330" ca="1" si="539">IF($J267=0,"",IF(Z$10&gt;=$CP266,"",LOOKUP(Z$10,$BE266:$CO266,$BE$9:$CO$9)))</f>
        <v/>
      </c>
      <c r="AA267" t="str">
        <f t="shared" ref="AA267:AA330" ca="1" si="540">IF($J267=0,"",IF(AA$10&gt;=$CP266,"",LOOKUP(AA$10,$BE266:$CO266,$BE$9:$CO$9)))</f>
        <v/>
      </c>
      <c r="AB267" t="str">
        <f t="shared" ref="AB267:AB330" ca="1" si="541">IF($J267=0,"",IF(AB$10&gt;=$CP266,"",LOOKUP(AB$10,$BE266:$CO266,$BE$9:$CO$9)))</f>
        <v/>
      </c>
      <c r="AC267" t="str">
        <f t="shared" ref="AC267:AC330" ca="1" si="542">IF($J267=0,"",IF(AC$10&gt;=$CP266,"",LOOKUP(AC$10,$BE266:$CO266,$BE$9:$CO$9)))</f>
        <v/>
      </c>
      <c r="AD267" t="str">
        <f t="shared" ref="AD267:AD330" ca="1" si="543">IF($J267=0,"",IF(AD$10&gt;=$CP266,"",LOOKUP(AD$10,$BE266:$CO266,$BE$9:$CO$9)))</f>
        <v/>
      </c>
      <c r="AE267" t="str">
        <f t="shared" ref="AE267:AE330" ca="1" si="544">IF($J267=0,"",IF(AE$10&gt;=$CP266,"",LOOKUP(AE$10,$BE266:$CO266,$BE$9:$CO$9)))</f>
        <v/>
      </c>
      <c r="AF267" t="str">
        <f t="shared" ref="AF267:AF330" ca="1" si="545">IF($J267=0,"",IF(AF$10&gt;=$CP266,"",LOOKUP(AF$10,$BE266:$CO266,$BE$9:$CO$9)))</f>
        <v/>
      </c>
      <c r="AG267" t="str">
        <f t="shared" ref="AG267:AG330" ca="1" si="546">IF($J267=0,"",IF(AG$10&gt;=$CP266,"",LOOKUP(AG$10,$BE266:$CO266,$BE$9:$CO$9)))</f>
        <v/>
      </c>
      <c r="AH267" t="str">
        <f t="shared" ref="AH267:AH330" ca="1" si="547">IF($J267=0,"",IF(AH$10&gt;=$CP266,"",LOOKUP(AH$10,$BE266:$CO266,$BE$9:$CO$9)))</f>
        <v/>
      </c>
      <c r="AI267" t="str">
        <f t="shared" ref="AI267:AI330" ca="1" si="548">IF($J267=0,"",IF(AI$10&gt;=$CP266,"",LOOKUP(AI$10,$BE266:$CO266,$BE$9:$CO$9)))</f>
        <v/>
      </c>
      <c r="AJ267" t="str">
        <f t="shared" ref="AJ267:AJ330" ca="1" si="549">IF($J267=0,"",IF(AJ$10&gt;=$CP266,"",LOOKUP(AJ$10,$BE266:$CO266,$BE$9:$CO$9)))</f>
        <v/>
      </c>
      <c r="AK267" t="str">
        <f t="shared" ref="AK267:AK330" ca="1" si="550">IF($J267=0,"",IF(AK$10&gt;=$CP266,"",LOOKUP(AK$10,$BE266:$CO266,$BE$9:$CO$9)))</f>
        <v/>
      </c>
      <c r="AL267" t="str">
        <f t="shared" ref="AL267:AL330" ca="1" si="551">IF($J267=0,"",IF(AL$10&gt;=$CP266,"",LOOKUP(AL$10,$BE266:$CO266,$BE$9:$CO$9)))</f>
        <v/>
      </c>
      <c r="AM267" t="str">
        <f t="shared" ref="AM267:AM330" ca="1" si="552">IF($J267=0,"",IF(AM$10&gt;=$CP266,"",LOOKUP(AM$10,$BE266:$CO266,$BE$9:$CO$9)))</f>
        <v/>
      </c>
      <c r="AN267" t="str">
        <f t="shared" ref="AN267:AN330" ca="1" si="553">IF($J267=0,"",IF(AN$10&gt;=$CP266,"",LOOKUP(AN$10,$BE266:$CO266,$BE$9:$CO$9)))</f>
        <v/>
      </c>
      <c r="AO267" t="str">
        <f t="shared" ref="AO267:AO330" ca="1" si="554">IF($J267=0,"",IF(AO$10&gt;=$CP266,"",LOOKUP(AO$10,$BE266:$CO266,$BE$9:$CO$9)))</f>
        <v/>
      </c>
      <c r="AP267" t="str">
        <f t="shared" ref="AP267:AP330" ca="1" si="555">IF($J267=0,"",IF(AP$10&gt;=$CP266,"",LOOKUP(AP$10,$BE266:$CO266,$BE$9:$CO$9)))</f>
        <v/>
      </c>
      <c r="AQ267" t="str">
        <f t="shared" ref="AQ267:AQ330" ca="1" si="556">IF($J267=0,"",IF(AQ$10&gt;=$CP266,"",LOOKUP(AQ$10,$BE266:$CO266,$BE$9:$CO$9)))</f>
        <v/>
      </c>
      <c r="AR267" t="str">
        <f t="shared" ref="AR267:AR330" ca="1" si="557">IF($J267=0,"",IF(AR$10&gt;=$CP266,"",LOOKUP(AR$10,$BE266:$CO266,$BE$9:$CO$9)))</f>
        <v/>
      </c>
      <c r="AS267" t="str">
        <f t="shared" ref="AS267:AS330" ca="1" si="558">IF($J267=0,"",IF(AS$10&gt;=$CP266,"",LOOKUP(AS$10,$BE266:$CO266,$BE$9:$CO$9)))</f>
        <v/>
      </c>
      <c r="AT267" t="str">
        <f t="shared" ref="AT267:AT330" ca="1" si="559">IF($J267=0,"",IF(AT$10&gt;=$CP266,"",LOOKUP(AT$10,$BE266:$CO266,$BE$9:$CO$9)))</f>
        <v/>
      </c>
      <c r="AU267" t="str">
        <f t="shared" ref="AU267:AU330" ca="1" si="560">IF($J267=0,"",IF(AU$10&gt;=$CP266,"",LOOKUP(AU$10,$BE266:$CO266,$BE$9:$CO$9)))</f>
        <v/>
      </c>
      <c r="AV267" t="str">
        <f t="shared" ref="AV267:AV330" ca="1" si="561">IF($J267=0,"",IF(AV$10&gt;=$CP266,"",LOOKUP(AV$10,$BE266:$CO266,$BE$9:$CO$9)))</f>
        <v/>
      </c>
      <c r="AW267" t="str">
        <f t="shared" ref="AW267:AW330" ca="1" si="562">IF($J267=0,"",IF(AW$10&gt;=$CP266,"",LOOKUP(AW$10,$BE266:$CO266,$BE$9:$CO$9)))</f>
        <v/>
      </c>
      <c r="AX267" t="str">
        <f t="shared" ref="AX267:AX330" ca="1" si="563">IF($J267=0,"",IF(AX$10&gt;=$CP266,"",LOOKUP(AX$10,$BE266:$CO266,$BE$9:$CO$9)))</f>
        <v/>
      </c>
      <c r="AY267" t="str">
        <f t="shared" ref="AY267:AY330" ca="1" si="564">IF($J267=0,"",IF(AY$10&gt;=$CP266,"",LOOKUP(AY$10,$BE266:$CO266,$BE$9:$CO$9)))</f>
        <v/>
      </c>
      <c r="AZ267" t="str">
        <f t="shared" ref="AZ267:AZ330" ca="1" si="565">IF($J267=0,"",IF(AZ$10&gt;=$CP266,"",LOOKUP(AZ$10,$BE266:$CO266,$BE$9:$CO$9)))</f>
        <v/>
      </c>
      <c r="BA267" t="str">
        <f t="shared" ref="BA267:BA330" ca="1" si="566">IF($J267=0,"",IF(BA$10&gt;=$CP266,"",LOOKUP(BA$10,$BE266:$CO266,$BE$9:$CO$9)))</f>
        <v/>
      </c>
      <c r="BB267" t="str">
        <f t="shared" ref="BB267:BB330" ca="1" si="567">IF($J267=0,"",IF(BB$10&gt;=$CP266,"",LOOKUP(BB$10,$BE266:$CO266,$BE$9:$CO$9)))</f>
        <v/>
      </c>
      <c r="BC267" t="str">
        <f t="shared" ref="BC267:BC330" ca="1" si="568">IF($J267=0,"",IF(BC$10&gt;=$CP266,"",LOOKUP(BC$10,$BE266:$CO266,$BE$9:$CO$9)))</f>
        <v/>
      </c>
      <c r="BD267" t="str">
        <f t="shared" ref="BD267:BD330" ca="1" si="569">IF($J267=0,"",IF(BD$10&gt;=$CP266,"",LOOKUP(BD$10,$BE266:$CO266,$BE$9:$CO$9)))</f>
        <v/>
      </c>
      <c r="BE267">
        <v>1</v>
      </c>
      <c r="BF267">
        <f t="shared" ca="1" si="492"/>
        <v>1</v>
      </c>
      <c r="BG267">
        <f t="shared" ca="1" si="493"/>
        <v>1</v>
      </c>
      <c r="BH267">
        <f t="shared" ca="1" si="494"/>
        <v>1</v>
      </c>
      <c r="BI267">
        <f t="shared" ca="1" si="495"/>
        <v>1</v>
      </c>
      <c r="BJ267">
        <f t="shared" ca="1" si="496"/>
        <v>1</v>
      </c>
      <c r="BK267">
        <f t="shared" ca="1" si="497"/>
        <v>1</v>
      </c>
      <c r="BL267">
        <f t="shared" ca="1" si="498"/>
        <v>1</v>
      </c>
      <c r="BM267">
        <f t="shared" ca="1" si="499"/>
        <v>1</v>
      </c>
      <c r="BN267">
        <f t="shared" ca="1" si="500"/>
        <v>1</v>
      </c>
      <c r="BO267">
        <f t="shared" ca="1" si="501"/>
        <v>1</v>
      </c>
      <c r="BP267">
        <f t="shared" ca="1" si="502"/>
        <v>1</v>
      </c>
      <c r="BQ267">
        <f t="shared" ca="1" si="503"/>
        <v>1</v>
      </c>
      <c r="BR267">
        <f t="shared" ca="1" si="504"/>
        <v>1</v>
      </c>
      <c r="BS267">
        <f t="shared" ca="1" si="505"/>
        <v>1</v>
      </c>
      <c r="BT267">
        <f t="shared" ca="1" si="506"/>
        <v>1</v>
      </c>
      <c r="BU267">
        <f t="shared" ca="1" si="507"/>
        <v>1</v>
      </c>
      <c r="BV267">
        <f t="shared" ca="1" si="508"/>
        <v>1</v>
      </c>
      <c r="BW267">
        <f t="shared" ca="1" si="509"/>
        <v>1</v>
      </c>
      <c r="BX267">
        <f t="shared" ca="1" si="510"/>
        <v>1</v>
      </c>
      <c r="BY267">
        <f t="shared" ca="1" si="511"/>
        <v>1</v>
      </c>
      <c r="BZ267">
        <f t="shared" ca="1" si="512"/>
        <v>1</v>
      </c>
      <c r="CA267">
        <f t="shared" ca="1" si="513"/>
        <v>1</v>
      </c>
      <c r="CB267">
        <f t="shared" ca="1" si="514"/>
        <v>1</v>
      </c>
      <c r="CC267">
        <f t="shared" ca="1" si="515"/>
        <v>1</v>
      </c>
      <c r="CD267">
        <f t="shared" ca="1" si="516"/>
        <v>1</v>
      </c>
      <c r="CE267">
        <f t="shared" ca="1" si="517"/>
        <v>1</v>
      </c>
      <c r="CF267">
        <f t="shared" ca="1" si="518"/>
        <v>1</v>
      </c>
      <c r="CG267">
        <f t="shared" ca="1" si="519"/>
        <v>1</v>
      </c>
      <c r="CH267">
        <f t="shared" ca="1" si="520"/>
        <v>1</v>
      </c>
      <c r="CI267">
        <f t="shared" ca="1" si="521"/>
        <v>1</v>
      </c>
      <c r="CJ267">
        <f t="shared" ca="1" si="522"/>
        <v>1</v>
      </c>
      <c r="CK267">
        <f t="shared" ca="1" si="523"/>
        <v>1</v>
      </c>
      <c r="CL267">
        <f t="shared" ca="1" si="524"/>
        <v>1</v>
      </c>
      <c r="CM267">
        <f t="shared" ca="1" si="525"/>
        <v>1</v>
      </c>
      <c r="CN267">
        <f t="shared" ca="1" si="526"/>
        <v>1</v>
      </c>
      <c r="CO267">
        <f t="shared" ca="1" si="527"/>
        <v>1</v>
      </c>
      <c r="CP267">
        <f t="shared" ca="1" si="528"/>
        <v>1</v>
      </c>
      <c r="CQ267">
        <f t="shared" ca="1" si="453"/>
        <v>1</v>
      </c>
      <c r="CR267">
        <f t="shared" ca="1" si="454"/>
        <v>1</v>
      </c>
      <c r="CS267">
        <f t="shared" ca="1" si="455"/>
        <v>0</v>
      </c>
      <c r="CT267">
        <f t="shared" ca="1" si="456"/>
        <v>0</v>
      </c>
      <c r="CU267">
        <f t="shared" ca="1" si="457"/>
        <v>0</v>
      </c>
      <c r="CV267">
        <f t="shared" ca="1" si="458"/>
        <v>0</v>
      </c>
      <c r="CW267">
        <f t="shared" ca="1" si="459"/>
        <v>1</v>
      </c>
      <c r="CX267">
        <f t="shared" ca="1" si="460"/>
        <v>0</v>
      </c>
      <c r="CY267">
        <f t="shared" ca="1" si="461"/>
        <v>0</v>
      </c>
      <c r="CZ267">
        <f t="shared" ca="1" si="462"/>
        <v>1</v>
      </c>
      <c r="DA267">
        <f t="shared" ca="1" si="463"/>
        <v>0</v>
      </c>
      <c r="DB267">
        <f t="shared" ca="1" si="464"/>
        <v>0</v>
      </c>
      <c r="DC267">
        <f t="shared" ca="1" si="465"/>
        <v>0</v>
      </c>
      <c r="DD267">
        <f t="shared" ca="1" si="466"/>
        <v>0</v>
      </c>
      <c r="DE267">
        <f t="shared" ca="1" si="467"/>
        <v>0</v>
      </c>
      <c r="DF267">
        <f t="shared" ca="1" si="468"/>
        <v>1</v>
      </c>
      <c r="DG267">
        <f t="shared" ca="1" si="469"/>
        <v>0</v>
      </c>
      <c r="DH267">
        <f t="shared" ca="1" si="470"/>
        <v>0</v>
      </c>
      <c r="DI267">
        <f t="shared" ca="1" si="471"/>
        <v>1</v>
      </c>
      <c r="DJ267">
        <f t="shared" ca="1" si="472"/>
        <v>1</v>
      </c>
      <c r="DK267">
        <f t="shared" ca="1" si="473"/>
        <v>0</v>
      </c>
      <c r="DL267">
        <f t="shared" ca="1" si="474"/>
        <v>0</v>
      </c>
      <c r="DM267">
        <f t="shared" ca="1" si="475"/>
        <v>0</v>
      </c>
      <c r="DN267">
        <f t="shared" ca="1" si="476"/>
        <v>1</v>
      </c>
      <c r="DO267">
        <f t="shared" ca="1" si="477"/>
        <v>0</v>
      </c>
      <c r="DP267">
        <f t="shared" ca="1" si="478"/>
        <v>0</v>
      </c>
      <c r="DQ267">
        <f t="shared" ca="1" si="479"/>
        <v>1</v>
      </c>
      <c r="DR267">
        <f t="shared" ca="1" si="480"/>
        <v>0</v>
      </c>
      <c r="DS267">
        <f t="shared" ca="1" si="481"/>
        <v>1</v>
      </c>
      <c r="DT267">
        <f t="shared" ca="1" si="482"/>
        <v>0</v>
      </c>
      <c r="DU267">
        <f t="shared" ca="1" si="483"/>
        <v>0</v>
      </c>
      <c r="DV267">
        <f t="shared" ca="1" si="484"/>
        <v>1</v>
      </c>
      <c r="DW267">
        <f t="shared" ca="1" si="485"/>
        <v>0</v>
      </c>
      <c r="DX267">
        <f t="shared" ca="1" si="486"/>
        <v>1</v>
      </c>
      <c r="DY267">
        <f t="shared" ca="1" si="487"/>
        <v>0</v>
      </c>
      <c r="DZ267">
        <f t="shared" ca="1" si="488"/>
        <v>0</v>
      </c>
      <c r="EA267">
        <f t="shared" ca="1" si="489"/>
        <v>0</v>
      </c>
    </row>
    <row r="268" spans="6:131" x14ac:dyDescent="0.25">
      <c r="F268">
        <f t="shared" ca="1" si="491"/>
        <v>12</v>
      </c>
      <c r="G268">
        <f t="shared" ca="1" si="529"/>
        <v>14</v>
      </c>
      <c r="H268">
        <f ca="1">IF(G268="","",COUNTIF(OFFSET(G267,-(F268-1),0,1,1):G267,G268)+1)</f>
        <v>1</v>
      </c>
      <c r="I268">
        <f ca="1">IF(G268="","",COUNTIF(OFFSET(H268,-(F268-1),0,1,1):H268,D$2-1))</f>
        <v>0</v>
      </c>
      <c r="J268">
        <f t="shared" ca="1" si="530"/>
        <v>0</v>
      </c>
      <c r="K268" t="str">
        <f t="shared" ca="1" si="531"/>
        <v/>
      </c>
      <c r="L268">
        <f t="shared" ca="1" si="490"/>
        <v>1</v>
      </c>
      <c r="M268">
        <f t="shared" ref="M268:M331" ca="1" si="570">IF(G267="","",37-COUNTIF(T268:BD268,""))</f>
        <v>0</v>
      </c>
      <c r="N268">
        <f t="shared" ca="1" si="532"/>
        <v>0</v>
      </c>
      <c r="O268">
        <f t="shared" ref="O268:O331" ca="1" si="571">IF(G268="",O267,N268+O267)</f>
        <v>108</v>
      </c>
      <c r="P268">
        <f t="shared" ref="P268:P331" ca="1" si="572">IF(O268&gt;P267,O268,P267)</f>
        <v>108</v>
      </c>
      <c r="Q268">
        <f t="shared" ref="Q268:Q331" ca="1" si="573">IF(N268&gt;0,O268,Q267)</f>
        <v>108</v>
      </c>
      <c r="R268">
        <f t="shared" ref="R268:R331" ca="1" si="574">IF(G268="","",M268*L268)</f>
        <v>0</v>
      </c>
      <c r="T268" t="str">
        <f t="shared" ca="1" si="533"/>
        <v/>
      </c>
      <c r="U268" t="str">
        <f t="shared" ca="1" si="534"/>
        <v/>
      </c>
      <c r="V268" t="str">
        <f t="shared" ca="1" si="535"/>
        <v/>
      </c>
      <c r="W268" t="str">
        <f t="shared" ca="1" si="536"/>
        <v/>
      </c>
      <c r="X268" t="str">
        <f t="shared" ca="1" si="537"/>
        <v/>
      </c>
      <c r="Y268" t="str">
        <f t="shared" ca="1" si="538"/>
        <v/>
      </c>
      <c r="Z268" t="str">
        <f t="shared" ca="1" si="539"/>
        <v/>
      </c>
      <c r="AA268" t="str">
        <f t="shared" ca="1" si="540"/>
        <v/>
      </c>
      <c r="AB268" t="str">
        <f t="shared" ca="1" si="541"/>
        <v/>
      </c>
      <c r="AC268" t="str">
        <f t="shared" ca="1" si="542"/>
        <v/>
      </c>
      <c r="AD268" t="str">
        <f t="shared" ca="1" si="543"/>
        <v/>
      </c>
      <c r="AE268" t="str">
        <f t="shared" ca="1" si="544"/>
        <v/>
      </c>
      <c r="AF268" t="str">
        <f t="shared" ca="1" si="545"/>
        <v/>
      </c>
      <c r="AG268" t="str">
        <f t="shared" ca="1" si="546"/>
        <v/>
      </c>
      <c r="AH268" t="str">
        <f t="shared" ca="1" si="547"/>
        <v/>
      </c>
      <c r="AI268" t="str">
        <f t="shared" ca="1" si="548"/>
        <v/>
      </c>
      <c r="AJ268" t="str">
        <f t="shared" ca="1" si="549"/>
        <v/>
      </c>
      <c r="AK268" t="str">
        <f t="shared" ca="1" si="550"/>
        <v/>
      </c>
      <c r="AL268" t="str">
        <f t="shared" ca="1" si="551"/>
        <v/>
      </c>
      <c r="AM268" t="str">
        <f t="shared" ca="1" si="552"/>
        <v/>
      </c>
      <c r="AN268" t="str">
        <f t="shared" ca="1" si="553"/>
        <v/>
      </c>
      <c r="AO268" t="str">
        <f t="shared" ca="1" si="554"/>
        <v/>
      </c>
      <c r="AP268" t="str">
        <f t="shared" ca="1" si="555"/>
        <v/>
      </c>
      <c r="AQ268" t="str">
        <f t="shared" ca="1" si="556"/>
        <v/>
      </c>
      <c r="AR268" t="str">
        <f t="shared" ca="1" si="557"/>
        <v/>
      </c>
      <c r="AS268" t="str">
        <f t="shared" ca="1" si="558"/>
        <v/>
      </c>
      <c r="AT268" t="str">
        <f t="shared" ca="1" si="559"/>
        <v/>
      </c>
      <c r="AU268" t="str">
        <f t="shared" ca="1" si="560"/>
        <v/>
      </c>
      <c r="AV268" t="str">
        <f t="shared" ca="1" si="561"/>
        <v/>
      </c>
      <c r="AW268" t="str">
        <f t="shared" ca="1" si="562"/>
        <v/>
      </c>
      <c r="AX268" t="str">
        <f t="shared" ca="1" si="563"/>
        <v/>
      </c>
      <c r="AY268" t="str">
        <f t="shared" ca="1" si="564"/>
        <v/>
      </c>
      <c r="AZ268" t="str">
        <f t="shared" ca="1" si="565"/>
        <v/>
      </c>
      <c r="BA268" t="str">
        <f t="shared" ca="1" si="566"/>
        <v/>
      </c>
      <c r="BB268" t="str">
        <f t="shared" ca="1" si="567"/>
        <v/>
      </c>
      <c r="BC268" t="str">
        <f t="shared" ca="1" si="568"/>
        <v/>
      </c>
      <c r="BD268" t="str">
        <f t="shared" ca="1" si="569"/>
        <v/>
      </c>
      <c r="BE268">
        <v>1</v>
      </c>
      <c r="BF268">
        <f t="shared" ca="1" si="492"/>
        <v>1</v>
      </c>
      <c r="BG268">
        <f t="shared" ca="1" si="493"/>
        <v>1</v>
      </c>
      <c r="BH268">
        <f t="shared" ca="1" si="494"/>
        <v>1</v>
      </c>
      <c r="BI268">
        <f t="shared" ca="1" si="495"/>
        <v>1</v>
      </c>
      <c r="BJ268">
        <f t="shared" ca="1" si="496"/>
        <v>1</v>
      </c>
      <c r="BK268">
        <f t="shared" ca="1" si="497"/>
        <v>1</v>
      </c>
      <c r="BL268">
        <f t="shared" ca="1" si="498"/>
        <v>1</v>
      </c>
      <c r="BM268">
        <f t="shared" ca="1" si="499"/>
        <v>1</v>
      </c>
      <c r="BN268">
        <f t="shared" ca="1" si="500"/>
        <v>1</v>
      </c>
      <c r="BO268">
        <f t="shared" ca="1" si="501"/>
        <v>1</v>
      </c>
      <c r="BP268">
        <f t="shared" ca="1" si="502"/>
        <v>1</v>
      </c>
      <c r="BQ268">
        <f t="shared" ca="1" si="503"/>
        <v>1</v>
      </c>
      <c r="BR268">
        <f t="shared" ca="1" si="504"/>
        <v>1</v>
      </c>
      <c r="BS268">
        <f t="shared" ca="1" si="505"/>
        <v>1</v>
      </c>
      <c r="BT268">
        <f t="shared" ca="1" si="506"/>
        <v>1</v>
      </c>
      <c r="BU268">
        <f t="shared" ca="1" si="507"/>
        <v>1</v>
      </c>
      <c r="BV268">
        <f t="shared" ca="1" si="508"/>
        <v>1</v>
      </c>
      <c r="BW268">
        <f t="shared" ca="1" si="509"/>
        <v>1</v>
      </c>
      <c r="BX268">
        <f t="shared" ca="1" si="510"/>
        <v>1</v>
      </c>
      <c r="BY268">
        <f t="shared" ca="1" si="511"/>
        <v>1</v>
      </c>
      <c r="BZ268">
        <f t="shared" ca="1" si="512"/>
        <v>1</v>
      </c>
      <c r="CA268">
        <f t="shared" ca="1" si="513"/>
        <v>1</v>
      </c>
      <c r="CB268">
        <f t="shared" ca="1" si="514"/>
        <v>1</v>
      </c>
      <c r="CC268">
        <f t="shared" ca="1" si="515"/>
        <v>1</v>
      </c>
      <c r="CD268">
        <f t="shared" ca="1" si="516"/>
        <v>1</v>
      </c>
      <c r="CE268">
        <f t="shared" ca="1" si="517"/>
        <v>1</v>
      </c>
      <c r="CF268">
        <f t="shared" ca="1" si="518"/>
        <v>1</v>
      </c>
      <c r="CG268">
        <f t="shared" ca="1" si="519"/>
        <v>1</v>
      </c>
      <c r="CH268">
        <f t="shared" ca="1" si="520"/>
        <v>1</v>
      </c>
      <c r="CI268">
        <f t="shared" ca="1" si="521"/>
        <v>1</v>
      </c>
      <c r="CJ268">
        <f t="shared" ca="1" si="522"/>
        <v>1</v>
      </c>
      <c r="CK268">
        <f t="shared" ca="1" si="523"/>
        <v>1</v>
      </c>
      <c r="CL268">
        <f t="shared" ca="1" si="524"/>
        <v>1</v>
      </c>
      <c r="CM268">
        <f t="shared" ca="1" si="525"/>
        <v>1</v>
      </c>
      <c r="CN268">
        <f t="shared" ca="1" si="526"/>
        <v>1</v>
      </c>
      <c r="CO268">
        <f t="shared" ca="1" si="527"/>
        <v>1</v>
      </c>
      <c r="CP268">
        <f t="shared" ca="1" si="528"/>
        <v>1</v>
      </c>
      <c r="CQ268">
        <f t="shared" ref="CQ268:CQ331" ca="1" si="575">IF($G268="",CQ267,IF(AND($F269&lt;$F268,$G268=CQ$9),1,IF($F269&lt;$F268,0,IF($G268=CQ$9,1+CQ267,CQ267))))</f>
        <v>1</v>
      </c>
      <c r="CR268">
        <f t="shared" ref="CR268:CR331" ca="1" si="576">IF($G268="",CR267,IF(AND($F269&lt;$F268,$G268=CR$9),1,IF($F269&lt;$F268,0,IF($G268=CR$9,1+CR267,CR267))))</f>
        <v>1</v>
      </c>
      <c r="CS268">
        <f t="shared" ref="CS268:CS331" ca="1" si="577">IF($G268="",CS267,IF(AND($F269&lt;$F268,$G268=CS$9),1,IF($F269&lt;$F268,0,IF($G268=CS$9,1+CS267,CS267))))</f>
        <v>0</v>
      </c>
      <c r="CT268">
        <f t="shared" ref="CT268:CT331" ca="1" si="578">IF($G268="",CT267,IF(AND($F269&lt;$F268,$G268=CT$9),1,IF($F269&lt;$F268,0,IF($G268=CT$9,1+CT267,CT267))))</f>
        <v>0</v>
      </c>
      <c r="CU268">
        <f t="shared" ref="CU268:CU331" ca="1" si="579">IF($G268="",CU267,IF(AND($F269&lt;$F268,$G268=CU$9),1,IF($F269&lt;$F268,0,IF($G268=CU$9,1+CU267,CU267))))</f>
        <v>0</v>
      </c>
      <c r="CV268">
        <f t="shared" ref="CV268:CV331" ca="1" si="580">IF($G268="",CV267,IF(AND($F269&lt;$F268,$G268=CV$9),1,IF($F269&lt;$F268,0,IF($G268=CV$9,1+CV267,CV267))))</f>
        <v>0</v>
      </c>
      <c r="CW268">
        <f t="shared" ref="CW268:CW331" ca="1" si="581">IF($G268="",CW267,IF(AND($F269&lt;$F268,$G268=CW$9),1,IF($F269&lt;$F268,0,IF($G268=CW$9,1+CW267,CW267))))</f>
        <v>1</v>
      </c>
      <c r="CX268">
        <f t="shared" ref="CX268:CX331" ca="1" si="582">IF($G268="",CX267,IF(AND($F269&lt;$F268,$G268=CX$9),1,IF($F269&lt;$F268,0,IF($G268=CX$9,1+CX267,CX267))))</f>
        <v>0</v>
      </c>
      <c r="CY268">
        <f t="shared" ref="CY268:CY331" ca="1" si="583">IF($G268="",CY267,IF(AND($F269&lt;$F268,$G268=CY$9),1,IF($F269&lt;$F268,0,IF($G268=CY$9,1+CY267,CY267))))</f>
        <v>0</v>
      </c>
      <c r="CZ268">
        <f t="shared" ref="CZ268:CZ331" ca="1" si="584">IF($G268="",CZ267,IF(AND($F269&lt;$F268,$G268=CZ$9),1,IF($F269&lt;$F268,0,IF($G268=CZ$9,1+CZ267,CZ267))))</f>
        <v>1</v>
      </c>
      <c r="DA268">
        <f t="shared" ref="DA268:DA331" ca="1" si="585">IF($G268="",DA267,IF(AND($F269&lt;$F268,$G268=DA$9),1,IF($F269&lt;$F268,0,IF($G268=DA$9,1+DA267,DA267))))</f>
        <v>0</v>
      </c>
      <c r="DB268">
        <f t="shared" ref="DB268:DB331" ca="1" si="586">IF($G268="",DB267,IF(AND($F269&lt;$F268,$G268=DB$9),1,IF($F269&lt;$F268,0,IF($G268=DB$9,1+DB267,DB267))))</f>
        <v>0</v>
      </c>
      <c r="DC268">
        <f t="shared" ref="DC268:DC331" ca="1" si="587">IF($G268="",DC267,IF(AND($F269&lt;$F268,$G268=DC$9),1,IF($F269&lt;$F268,0,IF($G268=DC$9,1+DC267,DC267))))</f>
        <v>0</v>
      </c>
      <c r="DD268">
        <f t="shared" ref="DD268:DD331" ca="1" si="588">IF($G268="",DD267,IF(AND($F269&lt;$F268,$G268=DD$9),1,IF($F269&lt;$F268,0,IF($G268=DD$9,1+DD267,DD267))))</f>
        <v>0</v>
      </c>
      <c r="DE268">
        <f t="shared" ref="DE268:DE331" ca="1" si="589">IF($G268="",DE267,IF(AND($F269&lt;$F268,$G268=DE$9),1,IF($F269&lt;$F268,0,IF($G268=DE$9,1+DE267,DE267))))</f>
        <v>1</v>
      </c>
      <c r="DF268">
        <f t="shared" ref="DF268:DF331" ca="1" si="590">IF($G268="",DF267,IF(AND($F269&lt;$F268,$G268=DF$9),1,IF($F269&lt;$F268,0,IF($G268=DF$9,1+DF267,DF267))))</f>
        <v>1</v>
      </c>
      <c r="DG268">
        <f t="shared" ref="DG268:DG331" ca="1" si="591">IF($G268="",DG267,IF(AND($F269&lt;$F268,$G268=DG$9),1,IF($F269&lt;$F268,0,IF($G268=DG$9,1+DG267,DG267))))</f>
        <v>0</v>
      </c>
      <c r="DH268">
        <f t="shared" ref="DH268:DH331" ca="1" si="592">IF($G268="",DH267,IF(AND($F269&lt;$F268,$G268=DH$9),1,IF($F269&lt;$F268,0,IF($G268=DH$9,1+DH267,DH267))))</f>
        <v>0</v>
      </c>
      <c r="DI268">
        <f t="shared" ref="DI268:DI331" ca="1" si="593">IF($G268="",DI267,IF(AND($F269&lt;$F268,$G268=DI$9),1,IF($F269&lt;$F268,0,IF($G268=DI$9,1+DI267,DI267))))</f>
        <v>1</v>
      </c>
      <c r="DJ268">
        <f t="shared" ref="DJ268:DJ331" ca="1" si="594">IF($G268="",DJ267,IF(AND($F269&lt;$F268,$G268=DJ$9),1,IF($F269&lt;$F268,0,IF($G268=DJ$9,1+DJ267,DJ267))))</f>
        <v>1</v>
      </c>
      <c r="DK268">
        <f t="shared" ref="DK268:DK331" ca="1" si="595">IF($G268="",DK267,IF(AND($F269&lt;$F268,$G268=DK$9),1,IF($F269&lt;$F268,0,IF($G268=DK$9,1+DK267,DK267))))</f>
        <v>0</v>
      </c>
      <c r="DL268">
        <f t="shared" ref="DL268:DL331" ca="1" si="596">IF($G268="",DL267,IF(AND($F269&lt;$F268,$G268=DL$9),1,IF($F269&lt;$F268,0,IF($G268=DL$9,1+DL267,DL267))))</f>
        <v>0</v>
      </c>
      <c r="DM268">
        <f t="shared" ref="DM268:DM331" ca="1" si="597">IF($G268="",DM267,IF(AND($F269&lt;$F268,$G268=DM$9),1,IF($F269&lt;$F268,0,IF($G268=DM$9,1+DM267,DM267))))</f>
        <v>0</v>
      </c>
      <c r="DN268">
        <f t="shared" ref="DN268:DN331" ca="1" si="598">IF($G268="",DN267,IF(AND($F269&lt;$F268,$G268=DN$9),1,IF($F269&lt;$F268,0,IF($G268=DN$9,1+DN267,DN267))))</f>
        <v>1</v>
      </c>
      <c r="DO268">
        <f t="shared" ref="DO268:DO331" ca="1" si="599">IF($G268="",DO267,IF(AND($F269&lt;$F268,$G268=DO$9),1,IF($F269&lt;$F268,0,IF($G268=DO$9,1+DO267,DO267))))</f>
        <v>0</v>
      </c>
      <c r="DP268">
        <f t="shared" ref="DP268:DP331" ca="1" si="600">IF($G268="",DP267,IF(AND($F269&lt;$F268,$G268=DP$9),1,IF($F269&lt;$F268,0,IF($G268=DP$9,1+DP267,DP267))))</f>
        <v>0</v>
      </c>
      <c r="DQ268">
        <f t="shared" ref="DQ268:DQ331" ca="1" si="601">IF($G268="",DQ267,IF(AND($F269&lt;$F268,$G268=DQ$9),1,IF($F269&lt;$F268,0,IF($G268=DQ$9,1+DQ267,DQ267))))</f>
        <v>1</v>
      </c>
      <c r="DR268">
        <f t="shared" ref="DR268:DR331" ca="1" si="602">IF($G268="",DR267,IF(AND($F269&lt;$F268,$G268=DR$9),1,IF($F269&lt;$F268,0,IF($G268=DR$9,1+DR267,DR267))))</f>
        <v>0</v>
      </c>
      <c r="DS268">
        <f t="shared" ref="DS268:DS331" ca="1" si="603">IF($G268="",DS267,IF(AND($F269&lt;$F268,$G268=DS$9),1,IF($F269&lt;$F268,0,IF($G268=DS$9,1+DS267,DS267))))</f>
        <v>1</v>
      </c>
      <c r="DT268">
        <f t="shared" ref="DT268:DT331" ca="1" si="604">IF($G268="",DT267,IF(AND($F269&lt;$F268,$G268=DT$9),1,IF($F269&lt;$F268,0,IF($G268=DT$9,1+DT267,DT267))))</f>
        <v>0</v>
      </c>
      <c r="DU268">
        <f t="shared" ref="DU268:DU331" ca="1" si="605">IF($G268="",DU267,IF(AND($F269&lt;$F268,$G268=DU$9),1,IF($F269&lt;$F268,0,IF($G268=DU$9,1+DU267,DU267))))</f>
        <v>0</v>
      </c>
      <c r="DV268">
        <f t="shared" ref="DV268:DV331" ca="1" si="606">IF($G268="",DV267,IF(AND($F269&lt;$F268,$G268=DV$9),1,IF($F269&lt;$F268,0,IF($G268=DV$9,1+DV267,DV267))))</f>
        <v>1</v>
      </c>
      <c r="DW268">
        <f t="shared" ref="DW268:DW331" ca="1" si="607">IF($G268="",DW267,IF(AND($F269&lt;$F268,$G268=DW$9),1,IF($F269&lt;$F268,0,IF($G268=DW$9,1+DW267,DW267))))</f>
        <v>0</v>
      </c>
      <c r="DX268">
        <f t="shared" ref="DX268:DX331" ca="1" si="608">IF($G268="",DX267,IF(AND($F269&lt;$F268,$G268=DX$9),1,IF($F269&lt;$F268,0,IF($G268=DX$9,1+DX267,DX267))))</f>
        <v>1</v>
      </c>
      <c r="DY268">
        <f t="shared" ref="DY268:DY331" ca="1" si="609">IF($G268="",DY267,IF(AND($F269&lt;$F268,$G268=DY$9),1,IF($F269&lt;$F268,0,IF($G268=DY$9,1+DY267,DY267))))</f>
        <v>0</v>
      </c>
      <c r="DZ268">
        <f t="shared" ref="DZ268:DZ331" ca="1" si="610">IF($G268="",DZ267,IF(AND($F269&lt;$F268,$G268=DZ$9),1,IF($F269&lt;$F268,0,IF($G268=DZ$9,1+DZ267,DZ267))))</f>
        <v>0</v>
      </c>
      <c r="EA268">
        <f t="shared" ref="EA268:EA331" ca="1" si="611">IF($G268="",EA267,IF(AND($F269&lt;$F268,$G268=EA$9),1,IF($F269&lt;$F268,0,IF($G268=EA$9,1+EA267,EA267))))</f>
        <v>0</v>
      </c>
    </row>
    <row r="269" spans="6:131" x14ac:dyDescent="0.25">
      <c r="F269">
        <f t="shared" ca="1" si="491"/>
        <v>13</v>
      </c>
      <c r="G269">
        <f t="shared" ca="1" si="529"/>
        <v>19</v>
      </c>
      <c r="H269">
        <f ca="1">IF(G269="","",COUNTIF(OFFSET(G268,-(F269-1),0,1,1):G268,G269)+1)</f>
        <v>2</v>
      </c>
      <c r="I269">
        <f ca="1">IF(G269="","",COUNTIF(OFFSET(H269,-(F269-1),0,1,1):H269,D$2-1))</f>
        <v>1</v>
      </c>
      <c r="J269">
        <f t="shared" ca="1" si="530"/>
        <v>0</v>
      </c>
      <c r="K269" t="str">
        <f t="shared" ca="1" si="531"/>
        <v/>
      </c>
      <c r="L269">
        <f t="shared" ref="L269:L332" ca="1" si="612">IF(G268="",L268,IF(AND(J$2=B$2,O268=P268),1,IF(J$2=B$2,ROUNDUP((P268-O268)/(36-M269),0),IF(AND(J$4=B$7,P268&gt;P267),1,IF(J$2=B$1,1,IF(AND(J$2=B$3,Q268&gt;Q267,B$5=J$3),L268+J$6,IF(AND(J$2=B$3,Q268&lt;=Q267,N268&gt;0,L268=1,B$5=J$3),1,IF(AND(J$2=B$3,Q268&lt;=Q267,N268&gt;0,B$5=J$3),L268-J$7,IF(AND(J$2=B$3,J$3=B$6,Q268&gt;Q267),ROUNDUP(L268*J$5,0),IF(AND(J$2=B$3,J$3=B$6,N268&gt;0,Q268&lt;=Q267,L268=1),1,IF(AND(J$2=B$3,J$3=B$6,N268&gt;0,Q268&gt;Q267),L268,IF(AND(J$2=B$4,J$3=B$5,N268&gt;0,Q268&lt;=Q267),L268+J$6,IF(AND(J$2=B$4,J$3=B$5,N268&gt;0,Q268&gt;Q267,L268=1),1,IF(AND(J$2=B$4,J$3=B$5,N268&gt;0,Q268&gt;Q267),L268-J$7,IF(AND(J$2=B$4,J$3=B$6,N268&gt;0,Q268&lt;=Q267),ROUNDUP(L268*J$5,0),IF(AND(J$2=B$4,J$3=B$6,N268&gt;0,Q268&gt;Q267,L268=1),1,IF(AND(J$2=B$4,J$3=B$6,N268&gt;0,Q268&gt;Q267),L268,L268)))))))))))))))))</f>
        <v>1</v>
      </c>
      <c r="M269">
        <f t="shared" ca="1" si="570"/>
        <v>0</v>
      </c>
      <c r="N269">
        <f t="shared" ca="1" si="532"/>
        <v>0</v>
      </c>
      <c r="O269">
        <f t="shared" ca="1" si="571"/>
        <v>108</v>
      </c>
      <c r="P269">
        <f t="shared" ca="1" si="572"/>
        <v>108</v>
      </c>
      <c r="Q269">
        <f t="shared" ca="1" si="573"/>
        <v>108</v>
      </c>
      <c r="R269">
        <f t="shared" ca="1" si="574"/>
        <v>0</v>
      </c>
      <c r="T269" t="str">
        <f t="shared" ca="1" si="533"/>
        <v/>
      </c>
      <c r="U269" t="str">
        <f t="shared" ca="1" si="534"/>
        <v/>
      </c>
      <c r="V269" t="str">
        <f t="shared" ca="1" si="535"/>
        <v/>
      </c>
      <c r="W269" t="str">
        <f t="shared" ca="1" si="536"/>
        <v/>
      </c>
      <c r="X269" t="str">
        <f t="shared" ca="1" si="537"/>
        <v/>
      </c>
      <c r="Y269" t="str">
        <f t="shared" ca="1" si="538"/>
        <v/>
      </c>
      <c r="Z269" t="str">
        <f t="shared" ca="1" si="539"/>
        <v/>
      </c>
      <c r="AA269" t="str">
        <f t="shared" ca="1" si="540"/>
        <v/>
      </c>
      <c r="AB269" t="str">
        <f t="shared" ca="1" si="541"/>
        <v/>
      </c>
      <c r="AC269" t="str">
        <f t="shared" ca="1" si="542"/>
        <v/>
      </c>
      <c r="AD269" t="str">
        <f t="shared" ca="1" si="543"/>
        <v/>
      </c>
      <c r="AE269" t="str">
        <f t="shared" ca="1" si="544"/>
        <v/>
      </c>
      <c r="AF269" t="str">
        <f t="shared" ca="1" si="545"/>
        <v/>
      </c>
      <c r="AG269" t="str">
        <f t="shared" ca="1" si="546"/>
        <v/>
      </c>
      <c r="AH269" t="str">
        <f t="shared" ca="1" si="547"/>
        <v/>
      </c>
      <c r="AI269" t="str">
        <f t="shared" ca="1" si="548"/>
        <v/>
      </c>
      <c r="AJ269" t="str">
        <f t="shared" ca="1" si="549"/>
        <v/>
      </c>
      <c r="AK269" t="str">
        <f t="shared" ca="1" si="550"/>
        <v/>
      </c>
      <c r="AL269" t="str">
        <f t="shared" ca="1" si="551"/>
        <v/>
      </c>
      <c r="AM269" t="str">
        <f t="shared" ca="1" si="552"/>
        <v/>
      </c>
      <c r="AN269" t="str">
        <f t="shared" ca="1" si="553"/>
        <v/>
      </c>
      <c r="AO269" t="str">
        <f t="shared" ca="1" si="554"/>
        <v/>
      </c>
      <c r="AP269" t="str">
        <f t="shared" ca="1" si="555"/>
        <v/>
      </c>
      <c r="AQ269" t="str">
        <f t="shared" ca="1" si="556"/>
        <v/>
      </c>
      <c r="AR269" t="str">
        <f t="shared" ca="1" si="557"/>
        <v/>
      </c>
      <c r="AS269" t="str">
        <f t="shared" ca="1" si="558"/>
        <v/>
      </c>
      <c r="AT269" t="str">
        <f t="shared" ca="1" si="559"/>
        <v/>
      </c>
      <c r="AU269" t="str">
        <f t="shared" ca="1" si="560"/>
        <v/>
      </c>
      <c r="AV269" t="str">
        <f t="shared" ca="1" si="561"/>
        <v/>
      </c>
      <c r="AW269" t="str">
        <f t="shared" ca="1" si="562"/>
        <v/>
      </c>
      <c r="AX269" t="str">
        <f t="shared" ca="1" si="563"/>
        <v/>
      </c>
      <c r="AY269" t="str">
        <f t="shared" ca="1" si="564"/>
        <v/>
      </c>
      <c r="AZ269" t="str">
        <f t="shared" ca="1" si="565"/>
        <v/>
      </c>
      <c r="BA269" t="str">
        <f t="shared" ca="1" si="566"/>
        <v/>
      </c>
      <c r="BB269" t="str">
        <f t="shared" ca="1" si="567"/>
        <v/>
      </c>
      <c r="BC269" t="str">
        <f t="shared" ca="1" si="568"/>
        <v/>
      </c>
      <c r="BD269" t="str">
        <f t="shared" ca="1" si="569"/>
        <v/>
      </c>
      <c r="BE269">
        <v>1</v>
      </c>
      <c r="BF269">
        <f t="shared" ca="1" si="492"/>
        <v>1</v>
      </c>
      <c r="BG269">
        <f t="shared" ca="1" si="493"/>
        <v>1</v>
      </c>
      <c r="BH269">
        <f t="shared" ca="1" si="494"/>
        <v>1</v>
      </c>
      <c r="BI269">
        <f t="shared" ca="1" si="495"/>
        <v>1</v>
      </c>
      <c r="BJ269">
        <f t="shared" ca="1" si="496"/>
        <v>1</v>
      </c>
      <c r="BK269">
        <f t="shared" ca="1" si="497"/>
        <v>1</v>
      </c>
      <c r="BL269">
        <f t="shared" ca="1" si="498"/>
        <v>1</v>
      </c>
      <c r="BM269">
        <f t="shared" ca="1" si="499"/>
        <v>1</v>
      </c>
      <c r="BN269">
        <f t="shared" ca="1" si="500"/>
        <v>1</v>
      </c>
      <c r="BO269">
        <f t="shared" ca="1" si="501"/>
        <v>1</v>
      </c>
      <c r="BP269">
        <f t="shared" ca="1" si="502"/>
        <v>1</v>
      </c>
      <c r="BQ269">
        <f t="shared" ca="1" si="503"/>
        <v>1</v>
      </c>
      <c r="BR269">
        <f t="shared" ca="1" si="504"/>
        <v>1</v>
      </c>
      <c r="BS269">
        <f t="shared" ca="1" si="505"/>
        <v>1</v>
      </c>
      <c r="BT269">
        <f t="shared" ca="1" si="506"/>
        <v>1</v>
      </c>
      <c r="BU269">
        <f t="shared" ca="1" si="507"/>
        <v>1</v>
      </c>
      <c r="BV269">
        <f t="shared" ca="1" si="508"/>
        <v>1</v>
      </c>
      <c r="BW269">
        <f t="shared" ca="1" si="509"/>
        <v>1</v>
      </c>
      <c r="BX269">
        <f t="shared" ca="1" si="510"/>
        <v>1</v>
      </c>
      <c r="BY269">
        <f t="shared" ca="1" si="511"/>
        <v>2</v>
      </c>
      <c r="BZ269">
        <f t="shared" ca="1" si="512"/>
        <v>2</v>
      </c>
      <c r="CA269">
        <f t="shared" ca="1" si="513"/>
        <v>2</v>
      </c>
      <c r="CB269">
        <f t="shared" ca="1" si="514"/>
        <v>2</v>
      </c>
      <c r="CC269">
        <f t="shared" ca="1" si="515"/>
        <v>2</v>
      </c>
      <c r="CD269">
        <f t="shared" ca="1" si="516"/>
        <v>2</v>
      </c>
      <c r="CE269">
        <f t="shared" ca="1" si="517"/>
        <v>2</v>
      </c>
      <c r="CF269">
        <f t="shared" ca="1" si="518"/>
        <v>2</v>
      </c>
      <c r="CG269">
        <f t="shared" ca="1" si="519"/>
        <v>2</v>
      </c>
      <c r="CH269">
        <f t="shared" ca="1" si="520"/>
        <v>2</v>
      </c>
      <c r="CI269">
        <f t="shared" ca="1" si="521"/>
        <v>2</v>
      </c>
      <c r="CJ269">
        <f t="shared" ca="1" si="522"/>
        <v>2</v>
      </c>
      <c r="CK269">
        <f t="shared" ca="1" si="523"/>
        <v>2</v>
      </c>
      <c r="CL269">
        <f t="shared" ca="1" si="524"/>
        <v>2</v>
      </c>
      <c r="CM269">
        <f t="shared" ca="1" si="525"/>
        <v>2</v>
      </c>
      <c r="CN269">
        <f t="shared" ca="1" si="526"/>
        <v>2</v>
      </c>
      <c r="CO269">
        <f t="shared" ca="1" si="527"/>
        <v>2</v>
      </c>
      <c r="CP269">
        <f t="shared" ca="1" si="528"/>
        <v>2</v>
      </c>
      <c r="CQ269">
        <f t="shared" ca="1" si="575"/>
        <v>1</v>
      </c>
      <c r="CR269">
        <f t="shared" ca="1" si="576"/>
        <v>1</v>
      </c>
      <c r="CS269">
        <f t="shared" ca="1" si="577"/>
        <v>0</v>
      </c>
      <c r="CT269">
        <f t="shared" ca="1" si="578"/>
        <v>0</v>
      </c>
      <c r="CU269">
        <f t="shared" ca="1" si="579"/>
        <v>0</v>
      </c>
      <c r="CV269">
        <f t="shared" ca="1" si="580"/>
        <v>0</v>
      </c>
      <c r="CW269">
        <f t="shared" ca="1" si="581"/>
        <v>1</v>
      </c>
      <c r="CX269">
        <f t="shared" ca="1" si="582"/>
        <v>0</v>
      </c>
      <c r="CY269">
        <f t="shared" ca="1" si="583"/>
        <v>0</v>
      </c>
      <c r="CZ269">
        <f t="shared" ca="1" si="584"/>
        <v>1</v>
      </c>
      <c r="DA269">
        <f t="shared" ca="1" si="585"/>
        <v>0</v>
      </c>
      <c r="DB269">
        <f t="shared" ca="1" si="586"/>
        <v>0</v>
      </c>
      <c r="DC269">
        <f t="shared" ca="1" si="587"/>
        <v>0</v>
      </c>
      <c r="DD269">
        <f t="shared" ca="1" si="588"/>
        <v>0</v>
      </c>
      <c r="DE269">
        <f t="shared" ca="1" si="589"/>
        <v>1</v>
      </c>
      <c r="DF269">
        <f t="shared" ca="1" si="590"/>
        <v>1</v>
      </c>
      <c r="DG269">
        <f t="shared" ca="1" si="591"/>
        <v>0</v>
      </c>
      <c r="DH269">
        <f t="shared" ca="1" si="592"/>
        <v>0</v>
      </c>
      <c r="DI269">
        <f t="shared" ca="1" si="593"/>
        <v>1</v>
      </c>
      <c r="DJ269">
        <f t="shared" ca="1" si="594"/>
        <v>2</v>
      </c>
      <c r="DK269">
        <f t="shared" ca="1" si="595"/>
        <v>0</v>
      </c>
      <c r="DL269">
        <f t="shared" ca="1" si="596"/>
        <v>0</v>
      </c>
      <c r="DM269">
        <f t="shared" ca="1" si="597"/>
        <v>0</v>
      </c>
      <c r="DN269">
        <f t="shared" ca="1" si="598"/>
        <v>1</v>
      </c>
      <c r="DO269">
        <f t="shared" ca="1" si="599"/>
        <v>0</v>
      </c>
      <c r="DP269">
        <f t="shared" ca="1" si="600"/>
        <v>0</v>
      </c>
      <c r="DQ269">
        <f t="shared" ca="1" si="601"/>
        <v>1</v>
      </c>
      <c r="DR269">
        <f t="shared" ca="1" si="602"/>
        <v>0</v>
      </c>
      <c r="DS269">
        <f t="shared" ca="1" si="603"/>
        <v>1</v>
      </c>
      <c r="DT269">
        <f t="shared" ca="1" si="604"/>
        <v>0</v>
      </c>
      <c r="DU269">
        <f t="shared" ca="1" si="605"/>
        <v>0</v>
      </c>
      <c r="DV269">
        <f t="shared" ca="1" si="606"/>
        <v>1</v>
      </c>
      <c r="DW269">
        <f t="shared" ca="1" si="607"/>
        <v>0</v>
      </c>
      <c r="DX269">
        <f t="shared" ca="1" si="608"/>
        <v>1</v>
      </c>
      <c r="DY269">
        <f t="shared" ca="1" si="609"/>
        <v>0</v>
      </c>
      <c r="DZ269">
        <f t="shared" ca="1" si="610"/>
        <v>0</v>
      </c>
      <c r="EA269">
        <f t="shared" ca="1" si="611"/>
        <v>0</v>
      </c>
    </row>
    <row r="270" spans="6:131" x14ac:dyDescent="0.25">
      <c r="F270">
        <f t="shared" ca="1" si="491"/>
        <v>14</v>
      </c>
      <c r="G270">
        <f t="shared" ca="1" si="529"/>
        <v>8</v>
      </c>
      <c r="H270">
        <f ca="1">IF(G270="","",COUNTIF(OFFSET(G269,-(F270-1),0,1,1):G269,G270)+1)</f>
        <v>1</v>
      </c>
      <c r="I270">
        <f ca="1">IF(G270="","",COUNTIF(OFFSET(H270,-(F270-1),0,1,1):H270,D$2-1))</f>
        <v>1</v>
      </c>
      <c r="J270">
        <f t="shared" ca="1" si="530"/>
        <v>0</v>
      </c>
      <c r="K270" t="str">
        <f t="shared" ca="1" si="531"/>
        <v/>
      </c>
      <c r="L270">
        <f t="shared" ca="1" si="612"/>
        <v>1</v>
      </c>
      <c r="M270">
        <f t="shared" ca="1" si="570"/>
        <v>0</v>
      </c>
      <c r="N270">
        <f t="shared" ca="1" si="532"/>
        <v>0</v>
      </c>
      <c r="O270">
        <f t="shared" ca="1" si="571"/>
        <v>108</v>
      </c>
      <c r="P270">
        <f t="shared" ca="1" si="572"/>
        <v>108</v>
      </c>
      <c r="Q270">
        <f t="shared" ca="1" si="573"/>
        <v>108</v>
      </c>
      <c r="R270">
        <f t="shared" ca="1" si="574"/>
        <v>0</v>
      </c>
      <c r="T270" t="str">
        <f t="shared" ca="1" si="533"/>
        <v/>
      </c>
      <c r="U270" t="str">
        <f t="shared" ca="1" si="534"/>
        <v/>
      </c>
      <c r="V270" t="str">
        <f t="shared" ca="1" si="535"/>
        <v/>
      </c>
      <c r="W270" t="str">
        <f t="shared" ca="1" si="536"/>
        <v/>
      </c>
      <c r="X270" t="str">
        <f t="shared" ca="1" si="537"/>
        <v/>
      </c>
      <c r="Y270" t="str">
        <f t="shared" ca="1" si="538"/>
        <v/>
      </c>
      <c r="Z270" t="str">
        <f t="shared" ca="1" si="539"/>
        <v/>
      </c>
      <c r="AA270" t="str">
        <f t="shared" ca="1" si="540"/>
        <v/>
      </c>
      <c r="AB270" t="str">
        <f t="shared" ca="1" si="541"/>
        <v/>
      </c>
      <c r="AC270" t="str">
        <f t="shared" ca="1" si="542"/>
        <v/>
      </c>
      <c r="AD270" t="str">
        <f t="shared" ca="1" si="543"/>
        <v/>
      </c>
      <c r="AE270" t="str">
        <f t="shared" ca="1" si="544"/>
        <v/>
      </c>
      <c r="AF270" t="str">
        <f t="shared" ca="1" si="545"/>
        <v/>
      </c>
      <c r="AG270" t="str">
        <f t="shared" ca="1" si="546"/>
        <v/>
      </c>
      <c r="AH270" t="str">
        <f t="shared" ca="1" si="547"/>
        <v/>
      </c>
      <c r="AI270" t="str">
        <f t="shared" ca="1" si="548"/>
        <v/>
      </c>
      <c r="AJ270" t="str">
        <f t="shared" ca="1" si="549"/>
        <v/>
      </c>
      <c r="AK270" t="str">
        <f t="shared" ca="1" si="550"/>
        <v/>
      </c>
      <c r="AL270" t="str">
        <f t="shared" ca="1" si="551"/>
        <v/>
      </c>
      <c r="AM270" t="str">
        <f t="shared" ca="1" si="552"/>
        <v/>
      </c>
      <c r="AN270" t="str">
        <f t="shared" ca="1" si="553"/>
        <v/>
      </c>
      <c r="AO270" t="str">
        <f t="shared" ca="1" si="554"/>
        <v/>
      </c>
      <c r="AP270" t="str">
        <f t="shared" ca="1" si="555"/>
        <v/>
      </c>
      <c r="AQ270" t="str">
        <f t="shared" ca="1" si="556"/>
        <v/>
      </c>
      <c r="AR270" t="str">
        <f t="shared" ca="1" si="557"/>
        <v/>
      </c>
      <c r="AS270" t="str">
        <f t="shared" ca="1" si="558"/>
        <v/>
      </c>
      <c r="AT270" t="str">
        <f t="shared" ca="1" si="559"/>
        <v/>
      </c>
      <c r="AU270" t="str">
        <f t="shared" ca="1" si="560"/>
        <v/>
      </c>
      <c r="AV270" t="str">
        <f t="shared" ca="1" si="561"/>
        <v/>
      </c>
      <c r="AW270" t="str">
        <f t="shared" ca="1" si="562"/>
        <v/>
      </c>
      <c r="AX270" t="str">
        <f t="shared" ca="1" si="563"/>
        <v/>
      </c>
      <c r="AY270" t="str">
        <f t="shared" ca="1" si="564"/>
        <v/>
      </c>
      <c r="AZ270" t="str">
        <f t="shared" ca="1" si="565"/>
        <v/>
      </c>
      <c r="BA270" t="str">
        <f t="shared" ca="1" si="566"/>
        <v/>
      </c>
      <c r="BB270" t="str">
        <f t="shared" ca="1" si="567"/>
        <v/>
      </c>
      <c r="BC270" t="str">
        <f t="shared" ca="1" si="568"/>
        <v/>
      </c>
      <c r="BD270" t="str">
        <f t="shared" ca="1" si="569"/>
        <v/>
      </c>
      <c r="BE270">
        <v>1</v>
      </c>
      <c r="BF270">
        <f t="shared" ca="1" si="492"/>
        <v>1</v>
      </c>
      <c r="BG270">
        <f t="shared" ca="1" si="493"/>
        <v>1</v>
      </c>
      <c r="BH270">
        <f t="shared" ca="1" si="494"/>
        <v>1</v>
      </c>
      <c r="BI270">
        <f t="shared" ca="1" si="495"/>
        <v>1</v>
      </c>
      <c r="BJ270">
        <f t="shared" ca="1" si="496"/>
        <v>1</v>
      </c>
      <c r="BK270">
        <f t="shared" ca="1" si="497"/>
        <v>1</v>
      </c>
      <c r="BL270">
        <f t="shared" ca="1" si="498"/>
        <v>1</v>
      </c>
      <c r="BM270">
        <f t="shared" ca="1" si="499"/>
        <v>1</v>
      </c>
      <c r="BN270">
        <f t="shared" ca="1" si="500"/>
        <v>1</v>
      </c>
      <c r="BO270">
        <f t="shared" ca="1" si="501"/>
        <v>1</v>
      </c>
      <c r="BP270">
        <f t="shared" ca="1" si="502"/>
        <v>1</v>
      </c>
      <c r="BQ270">
        <f t="shared" ca="1" si="503"/>
        <v>1</v>
      </c>
      <c r="BR270">
        <f t="shared" ca="1" si="504"/>
        <v>1</v>
      </c>
      <c r="BS270">
        <f t="shared" ca="1" si="505"/>
        <v>1</v>
      </c>
      <c r="BT270">
        <f t="shared" ca="1" si="506"/>
        <v>1</v>
      </c>
      <c r="BU270">
        <f t="shared" ca="1" si="507"/>
        <v>1</v>
      </c>
      <c r="BV270">
        <f t="shared" ca="1" si="508"/>
        <v>1</v>
      </c>
      <c r="BW270">
        <f t="shared" ca="1" si="509"/>
        <v>1</v>
      </c>
      <c r="BX270">
        <f t="shared" ca="1" si="510"/>
        <v>1</v>
      </c>
      <c r="BY270">
        <f t="shared" ca="1" si="511"/>
        <v>2</v>
      </c>
      <c r="BZ270">
        <f t="shared" ca="1" si="512"/>
        <v>2</v>
      </c>
      <c r="CA270">
        <f t="shared" ca="1" si="513"/>
        <v>2</v>
      </c>
      <c r="CB270">
        <f t="shared" ca="1" si="514"/>
        <v>2</v>
      </c>
      <c r="CC270">
        <f t="shared" ca="1" si="515"/>
        <v>2</v>
      </c>
      <c r="CD270">
        <f t="shared" ca="1" si="516"/>
        <v>2</v>
      </c>
      <c r="CE270">
        <f t="shared" ca="1" si="517"/>
        <v>2</v>
      </c>
      <c r="CF270">
        <f t="shared" ca="1" si="518"/>
        <v>2</v>
      </c>
      <c r="CG270">
        <f t="shared" ca="1" si="519"/>
        <v>2</v>
      </c>
      <c r="CH270">
        <f t="shared" ca="1" si="520"/>
        <v>2</v>
      </c>
      <c r="CI270">
        <f t="shared" ca="1" si="521"/>
        <v>2</v>
      </c>
      <c r="CJ270">
        <f t="shared" ca="1" si="522"/>
        <v>2</v>
      </c>
      <c r="CK270">
        <f t="shared" ca="1" si="523"/>
        <v>2</v>
      </c>
      <c r="CL270">
        <f t="shared" ca="1" si="524"/>
        <v>2</v>
      </c>
      <c r="CM270">
        <f t="shared" ca="1" si="525"/>
        <v>2</v>
      </c>
      <c r="CN270">
        <f t="shared" ca="1" si="526"/>
        <v>2</v>
      </c>
      <c r="CO270">
        <f t="shared" ca="1" si="527"/>
        <v>2</v>
      </c>
      <c r="CP270">
        <f t="shared" ca="1" si="528"/>
        <v>2</v>
      </c>
      <c r="CQ270">
        <f t="shared" ca="1" si="575"/>
        <v>1</v>
      </c>
      <c r="CR270">
        <f t="shared" ca="1" si="576"/>
        <v>1</v>
      </c>
      <c r="CS270">
        <f t="shared" ca="1" si="577"/>
        <v>0</v>
      </c>
      <c r="CT270">
        <f t="shared" ca="1" si="578"/>
        <v>0</v>
      </c>
      <c r="CU270">
        <f t="shared" ca="1" si="579"/>
        <v>0</v>
      </c>
      <c r="CV270">
        <f t="shared" ca="1" si="580"/>
        <v>0</v>
      </c>
      <c r="CW270">
        <f t="shared" ca="1" si="581"/>
        <v>1</v>
      </c>
      <c r="CX270">
        <f t="shared" ca="1" si="582"/>
        <v>0</v>
      </c>
      <c r="CY270">
        <f t="shared" ca="1" si="583"/>
        <v>1</v>
      </c>
      <c r="CZ270">
        <f t="shared" ca="1" si="584"/>
        <v>1</v>
      </c>
      <c r="DA270">
        <f t="shared" ca="1" si="585"/>
        <v>0</v>
      </c>
      <c r="DB270">
        <f t="shared" ca="1" si="586"/>
        <v>0</v>
      </c>
      <c r="DC270">
        <f t="shared" ca="1" si="587"/>
        <v>0</v>
      </c>
      <c r="DD270">
        <f t="shared" ca="1" si="588"/>
        <v>0</v>
      </c>
      <c r="DE270">
        <f t="shared" ca="1" si="589"/>
        <v>1</v>
      </c>
      <c r="DF270">
        <f t="shared" ca="1" si="590"/>
        <v>1</v>
      </c>
      <c r="DG270">
        <f t="shared" ca="1" si="591"/>
        <v>0</v>
      </c>
      <c r="DH270">
        <f t="shared" ca="1" si="592"/>
        <v>0</v>
      </c>
      <c r="DI270">
        <f t="shared" ca="1" si="593"/>
        <v>1</v>
      </c>
      <c r="DJ270">
        <f t="shared" ca="1" si="594"/>
        <v>2</v>
      </c>
      <c r="DK270">
        <f t="shared" ca="1" si="595"/>
        <v>0</v>
      </c>
      <c r="DL270">
        <f t="shared" ca="1" si="596"/>
        <v>0</v>
      </c>
      <c r="DM270">
        <f t="shared" ca="1" si="597"/>
        <v>0</v>
      </c>
      <c r="DN270">
        <f t="shared" ca="1" si="598"/>
        <v>1</v>
      </c>
      <c r="DO270">
        <f t="shared" ca="1" si="599"/>
        <v>0</v>
      </c>
      <c r="DP270">
        <f t="shared" ca="1" si="600"/>
        <v>0</v>
      </c>
      <c r="DQ270">
        <f t="shared" ca="1" si="601"/>
        <v>1</v>
      </c>
      <c r="DR270">
        <f t="shared" ca="1" si="602"/>
        <v>0</v>
      </c>
      <c r="DS270">
        <f t="shared" ca="1" si="603"/>
        <v>1</v>
      </c>
      <c r="DT270">
        <f t="shared" ca="1" si="604"/>
        <v>0</v>
      </c>
      <c r="DU270">
        <f t="shared" ca="1" si="605"/>
        <v>0</v>
      </c>
      <c r="DV270">
        <f t="shared" ca="1" si="606"/>
        <v>1</v>
      </c>
      <c r="DW270">
        <f t="shared" ca="1" si="607"/>
        <v>0</v>
      </c>
      <c r="DX270">
        <f t="shared" ca="1" si="608"/>
        <v>1</v>
      </c>
      <c r="DY270">
        <f t="shared" ca="1" si="609"/>
        <v>0</v>
      </c>
      <c r="DZ270">
        <f t="shared" ca="1" si="610"/>
        <v>0</v>
      </c>
      <c r="EA270">
        <f t="shared" ca="1" si="611"/>
        <v>0</v>
      </c>
    </row>
    <row r="271" spans="6:131" x14ac:dyDescent="0.25">
      <c r="F271">
        <f t="shared" ca="1" si="491"/>
        <v>15</v>
      </c>
      <c r="G271">
        <f t="shared" ca="1" si="529"/>
        <v>12</v>
      </c>
      <c r="H271">
        <f ca="1">IF(G271="","",COUNTIF(OFFSET(G270,-(F271-1),0,1,1):G270,G271)+1)</f>
        <v>1</v>
      </c>
      <c r="I271">
        <f ca="1">IF(G271="","",COUNTIF(OFFSET(H271,-(F271-1),0,1,1):H271,D$2-1))</f>
        <v>1</v>
      </c>
      <c r="J271">
        <f t="shared" ca="1" si="530"/>
        <v>0</v>
      </c>
      <c r="K271" t="str">
        <f t="shared" ca="1" si="531"/>
        <v/>
      </c>
      <c r="L271">
        <f t="shared" ca="1" si="612"/>
        <v>1</v>
      </c>
      <c r="M271">
        <f t="shared" ca="1" si="570"/>
        <v>0</v>
      </c>
      <c r="N271">
        <f t="shared" ca="1" si="532"/>
        <v>0</v>
      </c>
      <c r="O271">
        <f t="shared" ca="1" si="571"/>
        <v>108</v>
      </c>
      <c r="P271">
        <f t="shared" ca="1" si="572"/>
        <v>108</v>
      </c>
      <c r="Q271">
        <f t="shared" ca="1" si="573"/>
        <v>108</v>
      </c>
      <c r="R271">
        <f t="shared" ca="1" si="574"/>
        <v>0</v>
      </c>
      <c r="T271" t="str">
        <f t="shared" ca="1" si="533"/>
        <v/>
      </c>
      <c r="U271" t="str">
        <f t="shared" ca="1" si="534"/>
        <v/>
      </c>
      <c r="V271" t="str">
        <f t="shared" ca="1" si="535"/>
        <v/>
      </c>
      <c r="W271" t="str">
        <f t="shared" ca="1" si="536"/>
        <v/>
      </c>
      <c r="X271" t="str">
        <f t="shared" ca="1" si="537"/>
        <v/>
      </c>
      <c r="Y271" t="str">
        <f t="shared" ca="1" si="538"/>
        <v/>
      </c>
      <c r="Z271" t="str">
        <f t="shared" ca="1" si="539"/>
        <v/>
      </c>
      <c r="AA271" t="str">
        <f t="shared" ca="1" si="540"/>
        <v/>
      </c>
      <c r="AB271" t="str">
        <f t="shared" ca="1" si="541"/>
        <v/>
      </c>
      <c r="AC271" t="str">
        <f t="shared" ca="1" si="542"/>
        <v/>
      </c>
      <c r="AD271" t="str">
        <f t="shared" ca="1" si="543"/>
        <v/>
      </c>
      <c r="AE271" t="str">
        <f t="shared" ca="1" si="544"/>
        <v/>
      </c>
      <c r="AF271" t="str">
        <f t="shared" ca="1" si="545"/>
        <v/>
      </c>
      <c r="AG271" t="str">
        <f t="shared" ca="1" si="546"/>
        <v/>
      </c>
      <c r="AH271" t="str">
        <f t="shared" ca="1" si="547"/>
        <v/>
      </c>
      <c r="AI271" t="str">
        <f t="shared" ca="1" si="548"/>
        <v/>
      </c>
      <c r="AJ271" t="str">
        <f t="shared" ca="1" si="549"/>
        <v/>
      </c>
      <c r="AK271" t="str">
        <f t="shared" ca="1" si="550"/>
        <v/>
      </c>
      <c r="AL271" t="str">
        <f t="shared" ca="1" si="551"/>
        <v/>
      </c>
      <c r="AM271" t="str">
        <f t="shared" ca="1" si="552"/>
        <v/>
      </c>
      <c r="AN271" t="str">
        <f t="shared" ca="1" si="553"/>
        <v/>
      </c>
      <c r="AO271" t="str">
        <f t="shared" ca="1" si="554"/>
        <v/>
      </c>
      <c r="AP271" t="str">
        <f t="shared" ca="1" si="555"/>
        <v/>
      </c>
      <c r="AQ271" t="str">
        <f t="shared" ca="1" si="556"/>
        <v/>
      </c>
      <c r="AR271" t="str">
        <f t="shared" ca="1" si="557"/>
        <v/>
      </c>
      <c r="AS271" t="str">
        <f t="shared" ca="1" si="558"/>
        <v/>
      </c>
      <c r="AT271" t="str">
        <f t="shared" ca="1" si="559"/>
        <v/>
      </c>
      <c r="AU271" t="str">
        <f t="shared" ca="1" si="560"/>
        <v/>
      </c>
      <c r="AV271" t="str">
        <f t="shared" ca="1" si="561"/>
        <v/>
      </c>
      <c r="AW271" t="str">
        <f t="shared" ca="1" si="562"/>
        <v/>
      </c>
      <c r="AX271" t="str">
        <f t="shared" ca="1" si="563"/>
        <v/>
      </c>
      <c r="AY271" t="str">
        <f t="shared" ca="1" si="564"/>
        <v/>
      </c>
      <c r="AZ271" t="str">
        <f t="shared" ca="1" si="565"/>
        <v/>
      </c>
      <c r="BA271" t="str">
        <f t="shared" ca="1" si="566"/>
        <v/>
      </c>
      <c r="BB271" t="str">
        <f t="shared" ca="1" si="567"/>
        <v/>
      </c>
      <c r="BC271" t="str">
        <f t="shared" ca="1" si="568"/>
        <v/>
      </c>
      <c r="BD271" t="str">
        <f t="shared" ca="1" si="569"/>
        <v/>
      </c>
      <c r="BE271">
        <v>1</v>
      </c>
      <c r="BF271">
        <f t="shared" ca="1" si="492"/>
        <v>1</v>
      </c>
      <c r="BG271">
        <f t="shared" ca="1" si="493"/>
        <v>1</v>
      </c>
      <c r="BH271">
        <f t="shared" ca="1" si="494"/>
        <v>1</v>
      </c>
      <c r="BI271">
        <f t="shared" ca="1" si="495"/>
        <v>1</v>
      </c>
      <c r="BJ271">
        <f t="shared" ca="1" si="496"/>
        <v>1</v>
      </c>
      <c r="BK271">
        <f t="shared" ca="1" si="497"/>
        <v>1</v>
      </c>
      <c r="BL271">
        <f t="shared" ca="1" si="498"/>
        <v>1</v>
      </c>
      <c r="BM271">
        <f t="shared" ca="1" si="499"/>
        <v>1</v>
      </c>
      <c r="BN271">
        <f t="shared" ca="1" si="500"/>
        <v>1</v>
      </c>
      <c r="BO271">
        <f t="shared" ca="1" si="501"/>
        <v>1</v>
      </c>
      <c r="BP271">
        <f t="shared" ca="1" si="502"/>
        <v>1</v>
      </c>
      <c r="BQ271">
        <f t="shared" ca="1" si="503"/>
        <v>1</v>
      </c>
      <c r="BR271">
        <f t="shared" ca="1" si="504"/>
        <v>1</v>
      </c>
      <c r="BS271">
        <f t="shared" ca="1" si="505"/>
        <v>1</v>
      </c>
      <c r="BT271">
        <f t="shared" ca="1" si="506"/>
        <v>1</v>
      </c>
      <c r="BU271">
        <f t="shared" ca="1" si="507"/>
        <v>1</v>
      </c>
      <c r="BV271">
        <f t="shared" ca="1" si="508"/>
        <v>1</v>
      </c>
      <c r="BW271">
        <f t="shared" ca="1" si="509"/>
        <v>1</v>
      </c>
      <c r="BX271">
        <f t="shared" ca="1" si="510"/>
        <v>1</v>
      </c>
      <c r="BY271">
        <f t="shared" ca="1" si="511"/>
        <v>2</v>
      </c>
      <c r="BZ271">
        <f t="shared" ca="1" si="512"/>
        <v>2</v>
      </c>
      <c r="CA271">
        <f t="shared" ca="1" si="513"/>
        <v>2</v>
      </c>
      <c r="CB271">
        <f t="shared" ca="1" si="514"/>
        <v>2</v>
      </c>
      <c r="CC271">
        <f t="shared" ca="1" si="515"/>
        <v>2</v>
      </c>
      <c r="CD271">
        <f t="shared" ca="1" si="516"/>
        <v>2</v>
      </c>
      <c r="CE271">
        <f t="shared" ca="1" si="517"/>
        <v>2</v>
      </c>
      <c r="CF271">
        <f t="shared" ca="1" si="518"/>
        <v>2</v>
      </c>
      <c r="CG271">
        <f t="shared" ca="1" si="519"/>
        <v>2</v>
      </c>
      <c r="CH271">
        <f t="shared" ca="1" si="520"/>
        <v>2</v>
      </c>
      <c r="CI271">
        <f t="shared" ca="1" si="521"/>
        <v>2</v>
      </c>
      <c r="CJ271">
        <f t="shared" ca="1" si="522"/>
        <v>2</v>
      </c>
      <c r="CK271">
        <f t="shared" ca="1" si="523"/>
        <v>2</v>
      </c>
      <c r="CL271">
        <f t="shared" ca="1" si="524"/>
        <v>2</v>
      </c>
      <c r="CM271">
        <f t="shared" ca="1" si="525"/>
        <v>2</v>
      </c>
      <c r="CN271">
        <f t="shared" ca="1" si="526"/>
        <v>2</v>
      </c>
      <c r="CO271">
        <f t="shared" ca="1" si="527"/>
        <v>2</v>
      </c>
      <c r="CP271">
        <f t="shared" ca="1" si="528"/>
        <v>2</v>
      </c>
      <c r="CQ271">
        <f t="shared" ca="1" si="575"/>
        <v>1</v>
      </c>
      <c r="CR271">
        <f t="shared" ca="1" si="576"/>
        <v>1</v>
      </c>
      <c r="CS271">
        <f t="shared" ca="1" si="577"/>
        <v>0</v>
      </c>
      <c r="CT271">
        <f t="shared" ca="1" si="578"/>
        <v>0</v>
      </c>
      <c r="CU271">
        <f t="shared" ca="1" si="579"/>
        <v>0</v>
      </c>
      <c r="CV271">
        <f t="shared" ca="1" si="580"/>
        <v>0</v>
      </c>
      <c r="CW271">
        <f t="shared" ca="1" si="581"/>
        <v>1</v>
      </c>
      <c r="CX271">
        <f t="shared" ca="1" si="582"/>
        <v>0</v>
      </c>
      <c r="CY271">
        <f t="shared" ca="1" si="583"/>
        <v>1</v>
      </c>
      <c r="CZ271">
        <f t="shared" ca="1" si="584"/>
        <v>1</v>
      </c>
      <c r="DA271">
        <f t="shared" ca="1" si="585"/>
        <v>0</v>
      </c>
      <c r="DB271">
        <f t="shared" ca="1" si="586"/>
        <v>0</v>
      </c>
      <c r="DC271">
        <f t="shared" ca="1" si="587"/>
        <v>1</v>
      </c>
      <c r="DD271">
        <f t="shared" ca="1" si="588"/>
        <v>0</v>
      </c>
      <c r="DE271">
        <f t="shared" ca="1" si="589"/>
        <v>1</v>
      </c>
      <c r="DF271">
        <f t="shared" ca="1" si="590"/>
        <v>1</v>
      </c>
      <c r="DG271">
        <f t="shared" ca="1" si="591"/>
        <v>0</v>
      </c>
      <c r="DH271">
        <f t="shared" ca="1" si="592"/>
        <v>0</v>
      </c>
      <c r="DI271">
        <f t="shared" ca="1" si="593"/>
        <v>1</v>
      </c>
      <c r="DJ271">
        <f t="shared" ca="1" si="594"/>
        <v>2</v>
      </c>
      <c r="DK271">
        <f t="shared" ca="1" si="595"/>
        <v>0</v>
      </c>
      <c r="DL271">
        <f t="shared" ca="1" si="596"/>
        <v>0</v>
      </c>
      <c r="DM271">
        <f t="shared" ca="1" si="597"/>
        <v>0</v>
      </c>
      <c r="DN271">
        <f t="shared" ca="1" si="598"/>
        <v>1</v>
      </c>
      <c r="DO271">
        <f t="shared" ca="1" si="599"/>
        <v>0</v>
      </c>
      <c r="DP271">
        <f t="shared" ca="1" si="600"/>
        <v>0</v>
      </c>
      <c r="DQ271">
        <f t="shared" ca="1" si="601"/>
        <v>1</v>
      </c>
      <c r="DR271">
        <f t="shared" ca="1" si="602"/>
        <v>0</v>
      </c>
      <c r="DS271">
        <f t="shared" ca="1" si="603"/>
        <v>1</v>
      </c>
      <c r="DT271">
        <f t="shared" ca="1" si="604"/>
        <v>0</v>
      </c>
      <c r="DU271">
        <f t="shared" ca="1" si="605"/>
        <v>0</v>
      </c>
      <c r="DV271">
        <f t="shared" ca="1" si="606"/>
        <v>1</v>
      </c>
      <c r="DW271">
        <f t="shared" ca="1" si="607"/>
        <v>0</v>
      </c>
      <c r="DX271">
        <f t="shared" ca="1" si="608"/>
        <v>1</v>
      </c>
      <c r="DY271">
        <f t="shared" ca="1" si="609"/>
        <v>0</v>
      </c>
      <c r="DZ271">
        <f t="shared" ca="1" si="610"/>
        <v>0</v>
      </c>
      <c r="EA271">
        <f t="shared" ca="1" si="611"/>
        <v>0</v>
      </c>
    </row>
    <row r="272" spans="6:131" x14ac:dyDescent="0.25">
      <c r="F272">
        <f t="shared" ca="1" si="491"/>
        <v>16</v>
      </c>
      <c r="G272">
        <f t="shared" ca="1" si="529"/>
        <v>25</v>
      </c>
      <c r="H272">
        <f ca="1">IF(G272="","",COUNTIF(OFFSET(G271,-(F272-1),0,1,1):G271,G272)+1)</f>
        <v>1</v>
      </c>
      <c r="I272">
        <f ca="1">IF(G272="","",COUNTIF(OFFSET(H272,-(F272-1),0,1,1):H272,D$2-1))</f>
        <v>1</v>
      </c>
      <c r="J272">
        <f t="shared" ca="1" si="530"/>
        <v>0</v>
      </c>
      <c r="K272" t="str">
        <f t="shared" ca="1" si="531"/>
        <v/>
      </c>
      <c r="L272">
        <f t="shared" ca="1" si="612"/>
        <v>1</v>
      </c>
      <c r="M272">
        <f t="shared" ca="1" si="570"/>
        <v>0</v>
      </c>
      <c r="N272">
        <f t="shared" ca="1" si="532"/>
        <v>0</v>
      </c>
      <c r="O272">
        <f t="shared" ca="1" si="571"/>
        <v>108</v>
      </c>
      <c r="P272">
        <f t="shared" ca="1" si="572"/>
        <v>108</v>
      </c>
      <c r="Q272">
        <f t="shared" ca="1" si="573"/>
        <v>108</v>
      </c>
      <c r="R272">
        <f t="shared" ca="1" si="574"/>
        <v>0</v>
      </c>
      <c r="T272" t="str">
        <f t="shared" ca="1" si="533"/>
        <v/>
      </c>
      <c r="U272" t="str">
        <f t="shared" ca="1" si="534"/>
        <v/>
      </c>
      <c r="V272" t="str">
        <f t="shared" ca="1" si="535"/>
        <v/>
      </c>
      <c r="W272" t="str">
        <f t="shared" ca="1" si="536"/>
        <v/>
      </c>
      <c r="X272" t="str">
        <f t="shared" ca="1" si="537"/>
        <v/>
      </c>
      <c r="Y272" t="str">
        <f t="shared" ca="1" si="538"/>
        <v/>
      </c>
      <c r="Z272" t="str">
        <f t="shared" ca="1" si="539"/>
        <v/>
      </c>
      <c r="AA272" t="str">
        <f t="shared" ca="1" si="540"/>
        <v/>
      </c>
      <c r="AB272" t="str">
        <f t="shared" ca="1" si="541"/>
        <v/>
      </c>
      <c r="AC272" t="str">
        <f t="shared" ca="1" si="542"/>
        <v/>
      </c>
      <c r="AD272" t="str">
        <f t="shared" ca="1" si="543"/>
        <v/>
      </c>
      <c r="AE272" t="str">
        <f t="shared" ca="1" si="544"/>
        <v/>
      </c>
      <c r="AF272" t="str">
        <f t="shared" ca="1" si="545"/>
        <v/>
      </c>
      <c r="AG272" t="str">
        <f t="shared" ca="1" si="546"/>
        <v/>
      </c>
      <c r="AH272" t="str">
        <f t="shared" ca="1" si="547"/>
        <v/>
      </c>
      <c r="AI272" t="str">
        <f t="shared" ca="1" si="548"/>
        <v/>
      </c>
      <c r="AJ272" t="str">
        <f t="shared" ca="1" si="549"/>
        <v/>
      </c>
      <c r="AK272" t="str">
        <f t="shared" ca="1" si="550"/>
        <v/>
      </c>
      <c r="AL272" t="str">
        <f t="shared" ca="1" si="551"/>
        <v/>
      </c>
      <c r="AM272" t="str">
        <f t="shared" ca="1" si="552"/>
        <v/>
      </c>
      <c r="AN272" t="str">
        <f t="shared" ca="1" si="553"/>
        <v/>
      </c>
      <c r="AO272" t="str">
        <f t="shared" ca="1" si="554"/>
        <v/>
      </c>
      <c r="AP272" t="str">
        <f t="shared" ca="1" si="555"/>
        <v/>
      </c>
      <c r="AQ272" t="str">
        <f t="shared" ca="1" si="556"/>
        <v/>
      </c>
      <c r="AR272" t="str">
        <f t="shared" ca="1" si="557"/>
        <v/>
      </c>
      <c r="AS272" t="str">
        <f t="shared" ca="1" si="558"/>
        <v/>
      </c>
      <c r="AT272" t="str">
        <f t="shared" ca="1" si="559"/>
        <v/>
      </c>
      <c r="AU272" t="str">
        <f t="shared" ca="1" si="560"/>
        <v/>
      </c>
      <c r="AV272" t="str">
        <f t="shared" ca="1" si="561"/>
        <v/>
      </c>
      <c r="AW272" t="str">
        <f t="shared" ca="1" si="562"/>
        <v/>
      </c>
      <c r="AX272" t="str">
        <f t="shared" ca="1" si="563"/>
        <v/>
      </c>
      <c r="AY272" t="str">
        <f t="shared" ca="1" si="564"/>
        <v/>
      </c>
      <c r="AZ272" t="str">
        <f t="shared" ca="1" si="565"/>
        <v/>
      </c>
      <c r="BA272" t="str">
        <f t="shared" ca="1" si="566"/>
        <v/>
      </c>
      <c r="BB272" t="str">
        <f t="shared" ca="1" si="567"/>
        <v/>
      </c>
      <c r="BC272" t="str">
        <f t="shared" ca="1" si="568"/>
        <v/>
      </c>
      <c r="BD272" t="str">
        <f t="shared" ca="1" si="569"/>
        <v/>
      </c>
      <c r="BE272">
        <v>1</v>
      </c>
      <c r="BF272">
        <f t="shared" ca="1" si="492"/>
        <v>1</v>
      </c>
      <c r="BG272">
        <f t="shared" ca="1" si="493"/>
        <v>1</v>
      </c>
      <c r="BH272">
        <f t="shared" ca="1" si="494"/>
        <v>1</v>
      </c>
      <c r="BI272">
        <f t="shared" ca="1" si="495"/>
        <v>1</v>
      </c>
      <c r="BJ272">
        <f t="shared" ca="1" si="496"/>
        <v>1</v>
      </c>
      <c r="BK272">
        <f t="shared" ca="1" si="497"/>
        <v>1</v>
      </c>
      <c r="BL272">
        <f t="shared" ca="1" si="498"/>
        <v>1</v>
      </c>
      <c r="BM272">
        <f t="shared" ca="1" si="499"/>
        <v>1</v>
      </c>
      <c r="BN272">
        <f t="shared" ca="1" si="500"/>
        <v>1</v>
      </c>
      <c r="BO272">
        <f t="shared" ca="1" si="501"/>
        <v>1</v>
      </c>
      <c r="BP272">
        <f t="shared" ca="1" si="502"/>
        <v>1</v>
      </c>
      <c r="BQ272">
        <f t="shared" ca="1" si="503"/>
        <v>1</v>
      </c>
      <c r="BR272">
        <f t="shared" ca="1" si="504"/>
        <v>1</v>
      </c>
      <c r="BS272">
        <f t="shared" ca="1" si="505"/>
        <v>1</v>
      </c>
      <c r="BT272">
        <f t="shared" ca="1" si="506"/>
        <v>1</v>
      </c>
      <c r="BU272">
        <f t="shared" ca="1" si="507"/>
        <v>1</v>
      </c>
      <c r="BV272">
        <f t="shared" ca="1" si="508"/>
        <v>1</v>
      </c>
      <c r="BW272">
        <f t="shared" ca="1" si="509"/>
        <v>1</v>
      </c>
      <c r="BX272">
        <f t="shared" ca="1" si="510"/>
        <v>1</v>
      </c>
      <c r="BY272">
        <f t="shared" ca="1" si="511"/>
        <v>2</v>
      </c>
      <c r="BZ272">
        <f t="shared" ca="1" si="512"/>
        <v>2</v>
      </c>
      <c r="CA272">
        <f t="shared" ca="1" si="513"/>
        <v>2</v>
      </c>
      <c r="CB272">
        <f t="shared" ca="1" si="514"/>
        <v>2</v>
      </c>
      <c r="CC272">
        <f t="shared" ca="1" si="515"/>
        <v>2</v>
      </c>
      <c r="CD272">
        <f t="shared" ca="1" si="516"/>
        <v>2</v>
      </c>
      <c r="CE272">
        <f t="shared" ca="1" si="517"/>
        <v>2</v>
      </c>
      <c r="CF272">
        <f t="shared" ca="1" si="518"/>
        <v>2</v>
      </c>
      <c r="CG272">
        <f t="shared" ca="1" si="519"/>
        <v>2</v>
      </c>
      <c r="CH272">
        <f t="shared" ca="1" si="520"/>
        <v>2</v>
      </c>
      <c r="CI272">
        <f t="shared" ca="1" si="521"/>
        <v>2</v>
      </c>
      <c r="CJ272">
        <f t="shared" ca="1" si="522"/>
        <v>2</v>
      </c>
      <c r="CK272">
        <f t="shared" ca="1" si="523"/>
        <v>2</v>
      </c>
      <c r="CL272">
        <f t="shared" ca="1" si="524"/>
        <v>2</v>
      </c>
      <c r="CM272">
        <f t="shared" ca="1" si="525"/>
        <v>2</v>
      </c>
      <c r="CN272">
        <f t="shared" ca="1" si="526"/>
        <v>2</v>
      </c>
      <c r="CO272">
        <f t="shared" ca="1" si="527"/>
        <v>2</v>
      </c>
      <c r="CP272">
        <f t="shared" ca="1" si="528"/>
        <v>2</v>
      </c>
      <c r="CQ272">
        <f t="shared" ca="1" si="575"/>
        <v>1</v>
      </c>
      <c r="CR272">
        <f t="shared" ca="1" si="576"/>
        <v>1</v>
      </c>
      <c r="CS272">
        <f t="shared" ca="1" si="577"/>
        <v>0</v>
      </c>
      <c r="CT272">
        <f t="shared" ca="1" si="578"/>
        <v>0</v>
      </c>
      <c r="CU272">
        <f t="shared" ca="1" si="579"/>
        <v>0</v>
      </c>
      <c r="CV272">
        <f t="shared" ca="1" si="580"/>
        <v>0</v>
      </c>
      <c r="CW272">
        <f t="shared" ca="1" si="581"/>
        <v>1</v>
      </c>
      <c r="CX272">
        <f t="shared" ca="1" si="582"/>
        <v>0</v>
      </c>
      <c r="CY272">
        <f t="shared" ca="1" si="583"/>
        <v>1</v>
      </c>
      <c r="CZ272">
        <f t="shared" ca="1" si="584"/>
        <v>1</v>
      </c>
      <c r="DA272">
        <f t="shared" ca="1" si="585"/>
        <v>0</v>
      </c>
      <c r="DB272">
        <f t="shared" ca="1" si="586"/>
        <v>0</v>
      </c>
      <c r="DC272">
        <f t="shared" ca="1" si="587"/>
        <v>1</v>
      </c>
      <c r="DD272">
        <f t="shared" ca="1" si="588"/>
        <v>0</v>
      </c>
      <c r="DE272">
        <f t="shared" ca="1" si="589"/>
        <v>1</v>
      </c>
      <c r="DF272">
        <f t="shared" ca="1" si="590"/>
        <v>1</v>
      </c>
      <c r="DG272">
        <f t="shared" ca="1" si="591"/>
        <v>0</v>
      </c>
      <c r="DH272">
        <f t="shared" ca="1" si="592"/>
        <v>0</v>
      </c>
      <c r="DI272">
        <f t="shared" ca="1" si="593"/>
        <v>1</v>
      </c>
      <c r="DJ272">
        <f t="shared" ca="1" si="594"/>
        <v>2</v>
      </c>
      <c r="DK272">
        <f t="shared" ca="1" si="595"/>
        <v>0</v>
      </c>
      <c r="DL272">
        <f t="shared" ca="1" si="596"/>
        <v>0</v>
      </c>
      <c r="DM272">
        <f t="shared" ca="1" si="597"/>
        <v>0</v>
      </c>
      <c r="DN272">
        <f t="shared" ca="1" si="598"/>
        <v>1</v>
      </c>
      <c r="DO272">
        <f t="shared" ca="1" si="599"/>
        <v>0</v>
      </c>
      <c r="DP272">
        <f t="shared" ca="1" si="600"/>
        <v>1</v>
      </c>
      <c r="DQ272">
        <f t="shared" ca="1" si="601"/>
        <v>1</v>
      </c>
      <c r="DR272">
        <f t="shared" ca="1" si="602"/>
        <v>0</v>
      </c>
      <c r="DS272">
        <f t="shared" ca="1" si="603"/>
        <v>1</v>
      </c>
      <c r="DT272">
        <f t="shared" ca="1" si="604"/>
        <v>0</v>
      </c>
      <c r="DU272">
        <f t="shared" ca="1" si="605"/>
        <v>0</v>
      </c>
      <c r="DV272">
        <f t="shared" ca="1" si="606"/>
        <v>1</v>
      </c>
      <c r="DW272">
        <f t="shared" ca="1" si="607"/>
        <v>0</v>
      </c>
      <c r="DX272">
        <f t="shared" ca="1" si="608"/>
        <v>1</v>
      </c>
      <c r="DY272">
        <f t="shared" ca="1" si="609"/>
        <v>0</v>
      </c>
      <c r="DZ272">
        <f t="shared" ca="1" si="610"/>
        <v>0</v>
      </c>
      <c r="EA272">
        <f t="shared" ca="1" si="611"/>
        <v>0</v>
      </c>
    </row>
    <row r="273" spans="6:131" x14ac:dyDescent="0.25">
      <c r="F273">
        <f t="shared" ca="1" si="491"/>
        <v>17</v>
      </c>
      <c r="G273">
        <f t="shared" ca="1" si="529"/>
        <v>14</v>
      </c>
      <c r="H273">
        <f ca="1">IF(G273="","",COUNTIF(OFFSET(G272,-(F273-1),0,1,1):G272,G273)+1)</f>
        <v>2</v>
      </c>
      <c r="I273">
        <f ca="1">IF(G273="","",COUNTIF(OFFSET(H273,-(F273-1),0,1,1):H273,D$2-1))</f>
        <v>2</v>
      </c>
      <c r="J273">
        <f t="shared" ca="1" si="530"/>
        <v>0</v>
      </c>
      <c r="K273" t="str">
        <f t="shared" ca="1" si="531"/>
        <v/>
      </c>
      <c r="L273">
        <f t="shared" ca="1" si="612"/>
        <v>1</v>
      </c>
      <c r="M273">
        <f t="shared" ca="1" si="570"/>
        <v>0</v>
      </c>
      <c r="N273">
        <f t="shared" ca="1" si="532"/>
        <v>0</v>
      </c>
      <c r="O273">
        <f t="shared" ca="1" si="571"/>
        <v>108</v>
      </c>
      <c r="P273">
        <f t="shared" ca="1" si="572"/>
        <v>108</v>
      </c>
      <c r="Q273">
        <f t="shared" ca="1" si="573"/>
        <v>108</v>
      </c>
      <c r="R273">
        <f t="shared" ca="1" si="574"/>
        <v>0</v>
      </c>
      <c r="T273" t="str">
        <f t="shared" ca="1" si="533"/>
        <v/>
      </c>
      <c r="U273" t="str">
        <f t="shared" ca="1" si="534"/>
        <v/>
      </c>
      <c r="V273" t="str">
        <f t="shared" ca="1" si="535"/>
        <v/>
      </c>
      <c r="W273" t="str">
        <f t="shared" ca="1" si="536"/>
        <v/>
      </c>
      <c r="X273" t="str">
        <f t="shared" ca="1" si="537"/>
        <v/>
      </c>
      <c r="Y273" t="str">
        <f t="shared" ca="1" si="538"/>
        <v/>
      </c>
      <c r="Z273" t="str">
        <f t="shared" ca="1" si="539"/>
        <v/>
      </c>
      <c r="AA273" t="str">
        <f t="shared" ca="1" si="540"/>
        <v/>
      </c>
      <c r="AB273" t="str">
        <f t="shared" ca="1" si="541"/>
        <v/>
      </c>
      <c r="AC273" t="str">
        <f t="shared" ca="1" si="542"/>
        <v/>
      </c>
      <c r="AD273" t="str">
        <f t="shared" ca="1" si="543"/>
        <v/>
      </c>
      <c r="AE273" t="str">
        <f t="shared" ca="1" si="544"/>
        <v/>
      </c>
      <c r="AF273" t="str">
        <f t="shared" ca="1" si="545"/>
        <v/>
      </c>
      <c r="AG273" t="str">
        <f t="shared" ca="1" si="546"/>
        <v/>
      </c>
      <c r="AH273" t="str">
        <f t="shared" ca="1" si="547"/>
        <v/>
      </c>
      <c r="AI273" t="str">
        <f t="shared" ca="1" si="548"/>
        <v/>
      </c>
      <c r="AJ273" t="str">
        <f t="shared" ca="1" si="549"/>
        <v/>
      </c>
      <c r="AK273" t="str">
        <f t="shared" ca="1" si="550"/>
        <v/>
      </c>
      <c r="AL273" t="str">
        <f t="shared" ca="1" si="551"/>
        <v/>
      </c>
      <c r="AM273" t="str">
        <f t="shared" ca="1" si="552"/>
        <v/>
      </c>
      <c r="AN273" t="str">
        <f t="shared" ca="1" si="553"/>
        <v/>
      </c>
      <c r="AO273" t="str">
        <f t="shared" ca="1" si="554"/>
        <v/>
      </c>
      <c r="AP273" t="str">
        <f t="shared" ca="1" si="555"/>
        <v/>
      </c>
      <c r="AQ273" t="str">
        <f t="shared" ca="1" si="556"/>
        <v/>
      </c>
      <c r="AR273" t="str">
        <f t="shared" ca="1" si="557"/>
        <v/>
      </c>
      <c r="AS273" t="str">
        <f t="shared" ca="1" si="558"/>
        <v/>
      </c>
      <c r="AT273" t="str">
        <f t="shared" ca="1" si="559"/>
        <v/>
      </c>
      <c r="AU273" t="str">
        <f t="shared" ca="1" si="560"/>
        <v/>
      </c>
      <c r="AV273" t="str">
        <f t="shared" ca="1" si="561"/>
        <v/>
      </c>
      <c r="AW273" t="str">
        <f t="shared" ca="1" si="562"/>
        <v/>
      </c>
      <c r="AX273" t="str">
        <f t="shared" ca="1" si="563"/>
        <v/>
      </c>
      <c r="AY273" t="str">
        <f t="shared" ca="1" si="564"/>
        <v/>
      </c>
      <c r="AZ273" t="str">
        <f t="shared" ca="1" si="565"/>
        <v/>
      </c>
      <c r="BA273" t="str">
        <f t="shared" ca="1" si="566"/>
        <v/>
      </c>
      <c r="BB273" t="str">
        <f t="shared" ca="1" si="567"/>
        <v/>
      </c>
      <c r="BC273" t="str">
        <f t="shared" ca="1" si="568"/>
        <v/>
      </c>
      <c r="BD273" t="str">
        <f t="shared" ca="1" si="569"/>
        <v/>
      </c>
      <c r="BE273">
        <v>1</v>
      </c>
      <c r="BF273">
        <f t="shared" ca="1" si="492"/>
        <v>1</v>
      </c>
      <c r="BG273">
        <f t="shared" ca="1" si="493"/>
        <v>1</v>
      </c>
      <c r="BH273">
        <f t="shared" ca="1" si="494"/>
        <v>1</v>
      </c>
      <c r="BI273">
        <f t="shared" ca="1" si="495"/>
        <v>1</v>
      </c>
      <c r="BJ273">
        <f t="shared" ca="1" si="496"/>
        <v>1</v>
      </c>
      <c r="BK273">
        <f t="shared" ca="1" si="497"/>
        <v>1</v>
      </c>
      <c r="BL273">
        <f t="shared" ca="1" si="498"/>
        <v>1</v>
      </c>
      <c r="BM273">
        <f t="shared" ca="1" si="499"/>
        <v>1</v>
      </c>
      <c r="BN273">
        <f t="shared" ca="1" si="500"/>
        <v>1</v>
      </c>
      <c r="BO273">
        <f t="shared" ca="1" si="501"/>
        <v>1</v>
      </c>
      <c r="BP273">
        <f t="shared" ca="1" si="502"/>
        <v>1</v>
      </c>
      <c r="BQ273">
        <f t="shared" ca="1" si="503"/>
        <v>1</v>
      </c>
      <c r="BR273">
        <f t="shared" ca="1" si="504"/>
        <v>1</v>
      </c>
      <c r="BS273">
        <f t="shared" ca="1" si="505"/>
        <v>1</v>
      </c>
      <c r="BT273">
        <f t="shared" ca="1" si="506"/>
        <v>2</v>
      </c>
      <c r="BU273">
        <f t="shared" ca="1" si="507"/>
        <v>2</v>
      </c>
      <c r="BV273">
        <f t="shared" ca="1" si="508"/>
        <v>2</v>
      </c>
      <c r="BW273">
        <f t="shared" ca="1" si="509"/>
        <v>2</v>
      </c>
      <c r="BX273">
        <f t="shared" ca="1" si="510"/>
        <v>2</v>
      </c>
      <c r="BY273">
        <f t="shared" ca="1" si="511"/>
        <v>3</v>
      </c>
      <c r="BZ273">
        <f t="shared" ca="1" si="512"/>
        <v>3</v>
      </c>
      <c r="CA273">
        <f t="shared" ca="1" si="513"/>
        <v>3</v>
      </c>
      <c r="CB273">
        <f t="shared" ca="1" si="514"/>
        <v>3</v>
      </c>
      <c r="CC273">
        <f t="shared" ca="1" si="515"/>
        <v>3</v>
      </c>
      <c r="CD273">
        <f t="shared" ca="1" si="516"/>
        <v>3</v>
      </c>
      <c r="CE273">
        <f t="shared" ca="1" si="517"/>
        <v>3</v>
      </c>
      <c r="CF273">
        <f t="shared" ca="1" si="518"/>
        <v>3</v>
      </c>
      <c r="CG273">
        <f t="shared" ca="1" si="519"/>
        <v>3</v>
      </c>
      <c r="CH273">
        <f t="shared" ca="1" si="520"/>
        <v>3</v>
      </c>
      <c r="CI273">
        <f t="shared" ca="1" si="521"/>
        <v>3</v>
      </c>
      <c r="CJ273">
        <f t="shared" ca="1" si="522"/>
        <v>3</v>
      </c>
      <c r="CK273">
        <f t="shared" ca="1" si="523"/>
        <v>3</v>
      </c>
      <c r="CL273">
        <f t="shared" ca="1" si="524"/>
        <v>3</v>
      </c>
      <c r="CM273">
        <f t="shared" ca="1" si="525"/>
        <v>3</v>
      </c>
      <c r="CN273">
        <f t="shared" ca="1" si="526"/>
        <v>3</v>
      </c>
      <c r="CO273">
        <f t="shared" ca="1" si="527"/>
        <v>3</v>
      </c>
      <c r="CP273">
        <f t="shared" ca="1" si="528"/>
        <v>3</v>
      </c>
      <c r="CQ273">
        <f t="shared" ca="1" si="575"/>
        <v>1</v>
      </c>
      <c r="CR273">
        <f t="shared" ca="1" si="576"/>
        <v>1</v>
      </c>
      <c r="CS273">
        <f t="shared" ca="1" si="577"/>
        <v>0</v>
      </c>
      <c r="CT273">
        <f t="shared" ca="1" si="578"/>
        <v>0</v>
      </c>
      <c r="CU273">
        <f t="shared" ca="1" si="579"/>
        <v>0</v>
      </c>
      <c r="CV273">
        <f t="shared" ca="1" si="580"/>
        <v>0</v>
      </c>
      <c r="CW273">
        <f t="shared" ca="1" si="581"/>
        <v>1</v>
      </c>
      <c r="CX273">
        <f t="shared" ca="1" si="582"/>
        <v>0</v>
      </c>
      <c r="CY273">
        <f t="shared" ca="1" si="583"/>
        <v>1</v>
      </c>
      <c r="CZ273">
        <f t="shared" ca="1" si="584"/>
        <v>1</v>
      </c>
      <c r="DA273">
        <f t="shared" ca="1" si="585"/>
        <v>0</v>
      </c>
      <c r="DB273">
        <f t="shared" ca="1" si="586"/>
        <v>0</v>
      </c>
      <c r="DC273">
        <f t="shared" ca="1" si="587"/>
        <v>1</v>
      </c>
      <c r="DD273">
        <f t="shared" ca="1" si="588"/>
        <v>0</v>
      </c>
      <c r="DE273">
        <f t="shared" ca="1" si="589"/>
        <v>2</v>
      </c>
      <c r="DF273">
        <f t="shared" ca="1" si="590"/>
        <v>1</v>
      </c>
      <c r="DG273">
        <f t="shared" ca="1" si="591"/>
        <v>0</v>
      </c>
      <c r="DH273">
        <f t="shared" ca="1" si="592"/>
        <v>0</v>
      </c>
      <c r="DI273">
        <f t="shared" ca="1" si="593"/>
        <v>1</v>
      </c>
      <c r="DJ273">
        <f t="shared" ca="1" si="594"/>
        <v>2</v>
      </c>
      <c r="DK273">
        <f t="shared" ca="1" si="595"/>
        <v>0</v>
      </c>
      <c r="DL273">
        <f t="shared" ca="1" si="596"/>
        <v>0</v>
      </c>
      <c r="DM273">
        <f t="shared" ca="1" si="597"/>
        <v>0</v>
      </c>
      <c r="DN273">
        <f t="shared" ca="1" si="598"/>
        <v>1</v>
      </c>
      <c r="DO273">
        <f t="shared" ca="1" si="599"/>
        <v>0</v>
      </c>
      <c r="DP273">
        <f t="shared" ca="1" si="600"/>
        <v>1</v>
      </c>
      <c r="DQ273">
        <f t="shared" ca="1" si="601"/>
        <v>1</v>
      </c>
      <c r="DR273">
        <f t="shared" ca="1" si="602"/>
        <v>0</v>
      </c>
      <c r="DS273">
        <f t="shared" ca="1" si="603"/>
        <v>1</v>
      </c>
      <c r="DT273">
        <f t="shared" ca="1" si="604"/>
        <v>0</v>
      </c>
      <c r="DU273">
        <f t="shared" ca="1" si="605"/>
        <v>0</v>
      </c>
      <c r="DV273">
        <f t="shared" ca="1" si="606"/>
        <v>1</v>
      </c>
      <c r="DW273">
        <f t="shared" ca="1" si="607"/>
        <v>0</v>
      </c>
      <c r="DX273">
        <f t="shared" ca="1" si="608"/>
        <v>1</v>
      </c>
      <c r="DY273">
        <f t="shared" ca="1" si="609"/>
        <v>0</v>
      </c>
      <c r="DZ273">
        <f t="shared" ca="1" si="610"/>
        <v>0</v>
      </c>
      <c r="EA273">
        <f t="shared" ca="1" si="611"/>
        <v>0</v>
      </c>
    </row>
    <row r="274" spans="6:131" x14ac:dyDescent="0.25">
      <c r="F274">
        <f t="shared" ca="1" si="491"/>
        <v>18</v>
      </c>
      <c r="G274">
        <f t="shared" ca="1" si="529"/>
        <v>29</v>
      </c>
      <c r="H274">
        <f ca="1">IF(G274="","",COUNTIF(OFFSET(G273,-(F274-1),0,1,1):G273,G274)+1)</f>
        <v>1</v>
      </c>
      <c r="I274">
        <f ca="1">IF(G274="","",COUNTIF(OFFSET(H274,-(F274-1),0,1,1):H274,D$2-1))</f>
        <v>2</v>
      </c>
      <c r="J274">
        <f t="shared" ca="1" si="530"/>
        <v>0</v>
      </c>
      <c r="K274" t="str">
        <f t="shared" ca="1" si="531"/>
        <v/>
      </c>
      <c r="L274">
        <f t="shared" ca="1" si="612"/>
        <v>1</v>
      </c>
      <c r="M274">
        <f t="shared" ca="1" si="570"/>
        <v>0</v>
      </c>
      <c r="N274">
        <f t="shared" ca="1" si="532"/>
        <v>0</v>
      </c>
      <c r="O274">
        <f t="shared" ca="1" si="571"/>
        <v>108</v>
      </c>
      <c r="P274">
        <f t="shared" ca="1" si="572"/>
        <v>108</v>
      </c>
      <c r="Q274">
        <f t="shared" ca="1" si="573"/>
        <v>108</v>
      </c>
      <c r="R274">
        <f t="shared" ca="1" si="574"/>
        <v>0</v>
      </c>
      <c r="T274" t="str">
        <f t="shared" ca="1" si="533"/>
        <v/>
      </c>
      <c r="U274" t="str">
        <f t="shared" ca="1" si="534"/>
        <v/>
      </c>
      <c r="V274" t="str">
        <f t="shared" ca="1" si="535"/>
        <v/>
      </c>
      <c r="W274" t="str">
        <f t="shared" ca="1" si="536"/>
        <v/>
      </c>
      <c r="X274" t="str">
        <f t="shared" ca="1" si="537"/>
        <v/>
      </c>
      <c r="Y274" t="str">
        <f t="shared" ca="1" si="538"/>
        <v/>
      </c>
      <c r="Z274" t="str">
        <f t="shared" ca="1" si="539"/>
        <v/>
      </c>
      <c r="AA274" t="str">
        <f t="shared" ca="1" si="540"/>
        <v/>
      </c>
      <c r="AB274" t="str">
        <f t="shared" ca="1" si="541"/>
        <v/>
      </c>
      <c r="AC274" t="str">
        <f t="shared" ca="1" si="542"/>
        <v/>
      </c>
      <c r="AD274" t="str">
        <f t="shared" ca="1" si="543"/>
        <v/>
      </c>
      <c r="AE274" t="str">
        <f t="shared" ca="1" si="544"/>
        <v/>
      </c>
      <c r="AF274" t="str">
        <f t="shared" ca="1" si="545"/>
        <v/>
      </c>
      <c r="AG274" t="str">
        <f t="shared" ca="1" si="546"/>
        <v/>
      </c>
      <c r="AH274" t="str">
        <f t="shared" ca="1" si="547"/>
        <v/>
      </c>
      <c r="AI274" t="str">
        <f t="shared" ca="1" si="548"/>
        <v/>
      </c>
      <c r="AJ274" t="str">
        <f t="shared" ca="1" si="549"/>
        <v/>
      </c>
      <c r="AK274" t="str">
        <f t="shared" ca="1" si="550"/>
        <v/>
      </c>
      <c r="AL274" t="str">
        <f t="shared" ca="1" si="551"/>
        <v/>
      </c>
      <c r="AM274" t="str">
        <f t="shared" ca="1" si="552"/>
        <v/>
      </c>
      <c r="AN274" t="str">
        <f t="shared" ca="1" si="553"/>
        <v/>
      </c>
      <c r="AO274" t="str">
        <f t="shared" ca="1" si="554"/>
        <v/>
      </c>
      <c r="AP274" t="str">
        <f t="shared" ca="1" si="555"/>
        <v/>
      </c>
      <c r="AQ274" t="str">
        <f t="shared" ca="1" si="556"/>
        <v/>
      </c>
      <c r="AR274" t="str">
        <f t="shared" ca="1" si="557"/>
        <v/>
      </c>
      <c r="AS274" t="str">
        <f t="shared" ca="1" si="558"/>
        <v/>
      </c>
      <c r="AT274" t="str">
        <f t="shared" ca="1" si="559"/>
        <v/>
      </c>
      <c r="AU274" t="str">
        <f t="shared" ca="1" si="560"/>
        <v/>
      </c>
      <c r="AV274" t="str">
        <f t="shared" ca="1" si="561"/>
        <v/>
      </c>
      <c r="AW274" t="str">
        <f t="shared" ca="1" si="562"/>
        <v/>
      </c>
      <c r="AX274" t="str">
        <f t="shared" ca="1" si="563"/>
        <v/>
      </c>
      <c r="AY274" t="str">
        <f t="shared" ca="1" si="564"/>
        <v/>
      </c>
      <c r="AZ274" t="str">
        <f t="shared" ca="1" si="565"/>
        <v/>
      </c>
      <c r="BA274" t="str">
        <f t="shared" ca="1" si="566"/>
        <v/>
      </c>
      <c r="BB274" t="str">
        <f t="shared" ca="1" si="567"/>
        <v/>
      </c>
      <c r="BC274" t="str">
        <f t="shared" ca="1" si="568"/>
        <v/>
      </c>
      <c r="BD274" t="str">
        <f t="shared" ca="1" si="569"/>
        <v/>
      </c>
      <c r="BE274">
        <v>1</v>
      </c>
      <c r="BF274">
        <f t="shared" ca="1" si="492"/>
        <v>1</v>
      </c>
      <c r="BG274">
        <f t="shared" ca="1" si="493"/>
        <v>1</v>
      </c>
      <c r="BH274">
        <f t="shared" ca="1" si="494"/>
        <v>1</v>
      </c>
      <c r="BI274">
        <f t="shared" ca="1" si="495"/>
        <v>1</v>
      </c>
      <c r="BJ274">
        <f t="shared" ca="1" si="496"/>
        <v>1</v>
      </c>
      <c r="BK274">
        <f t="shared" ca="1" si="497"/>
        <v>1</v>
      </c>
      <c r="BL274">
        <f t="shared" ca="1" si="498"/>
        <v>1</v>
      </c>
      <c r="BM274">
        <f t="shared" ca="1" si="499"/>
        <v>1</v>
      </c>
      <c r="BN274">
        <f t="shared" ca="1" si="500"/>
        <v>1</v>
      </c>
      <c r="BO274">
        <f t="shared" ca="1" si="501"/>
        <v>1</v>
      </c>
      <c r="BP274">
        <f t="shared" ca="1" si="502"/>
        <v>1</v>
      </c>
      <c r="BQ274">
        <f t="shared" ca="1" si="503"/>
        <v>1</v>
      </c>
      <c r="BR274">
        <f t="shared" ca="1" si="504"/>
        <v>1</v>
      </c>
      <c r="BS274">
        <f t="shared" ca="1" si="505"/>
        <v>1</v>
      </c>
      <c r="BT274">
        <f t="shared" ca="1" si="506"/>
        <v>2</v>
      </c>
      <c r="BU274">
        <f t="shared" ca="1" si="507"/>
        <v>2</v>
      </c>
      <c r="BV274">
        <f t="shared" ca="1" si="508"/>
        <v>2</v>
      </c>
      <c r="BW274">
        <f t="shared" ca="1" si="509"/>
        <v>2</v>
      </c>
      <c r="BX274">
        <f t="shared" ca="1" si="510"/>
        <v>2</v>
      </c>
      <c r="BY274">
        <f t="shared" ca="1" si="511"/>
        <v>3</v>
      </c>
      <c r="BZ274">
        <f t="shared" ca="1" si="512"/>
        <v>3</v>
      </c>
      <c r="CA274">
        <f t="shared" ca="1" si="513"/>
        <v>3</v>
      </c>
      <c r="CB274">
        <f t="shared" ca="1" si="514"/>
        <v>3</v>
      </c>
      <c r="CC274">
        <f t="shared" ca="1" si="515"/>
        <v>3</v>
      </c>
      <c r="CD274">
        <f t="shared" ca="1" si="516"/>
        <v>3</v>
      </c>
      <c r="CE274">
        <f t="shared" ca="1" si="517"/>
        <v>3</v>
      </c>
      <c r="CF274">
        <f t="shared" ca="1" si="518"/>
        <v>3</v>
      </c>
      <c r="CG274">
        <f t="shared" ca="1" si="519"/>
        <v>3</v>
      </c>
      <c r="CH274">
        <f t="shared" ca="1" si="520"/>
        <v>3</v>
      </c>
      <c r="CI274">
        <f t="shared" ca="1" si="521"/>
        <v>3</v>
      </c>
      <c r="CJ274">
        <f t="shared" ca="1" si="522"/>
        <v>3</v>
      </c>
      <c r="CK274">
        <f t="shared" ca="1" si="523"/>
        <v>3</v>
      </c>
      <c r="CL274">
        <f t="shared" ca="1" si="524"/>
        <v>3</v>
      </c>
      <c r="CM274">
        <f t="shared" ca="1" si="525"/>
        <v>3</v>
      </c>
      <c r="CN274">
        <f t="shared" ca="1" si="526"/>
        <v>3</v>
      </c>
      <c r="CO274">
        <f t="shared" ca="1" si="527"/>
        <v>3</v>
      </c>
      <c r="CP274">
        <f t="shared" ca="1" si="528"/>
        <v>3</v>
      </c>
      <c r="CQ274">
        <f t="shared" ca="1" si="575"/>
        <v>1</v>
      </c>
      <c r="CR274">
        <f t="shared" ca="1" si="576"/>
        <v>1</v>
      </c>
      <c r="CS274">
        <f t="shared" ca="1" si="577"/>
        <v>0</v>
      </c>
      <c r="CT274">
        <f t="shared" ca="1" si="578"/>
        <v>0</v>
      </c>
      <c r="CU274">
        <f t="shared" ca="1" si="579"/>
        <v>0</v>
      </c>
      <c r="CV274">
        <f t="shared" ca="1" si="580"/>
        <v>0</v>
      </c>
      <c r="CW274">
        <f t="shared" ca="1" si="581"/>
        <v>1</v>
      </c>
      <c r="CX274">
        <f t="shared" ca="1" si="582"/>
        <v>0</v>
      </c>
      <c r="CY274">
        <f t="shared" ca="1" si="583"/>
        <v>1</v>
      </c>
      <c r="CZ274">
        <f t="shared" ca="1" si="584"/>
        <v>1</v>
      </c>
      <c r="DA274">
        <f t="shared" ca="1" si="585"/>
        <v>0</v>
      </c>
      <c r="DB274">
        <f t="shared" ca="1" si="586"/>
        <v>0</v>
      </c>
      <c r="DC274">
        <f t="shared" ca="1" si="587"/>
        <v>1</v>
      </c>
      <c r="DD274">
        <f t="shared" ca="1" si="588"/>
        <v>0</v>
      </c>
      <c r="DE274">
        <f t="shared" ca="1" si="589"/>
        <v>2</v>
      </c>
      <c r="DF274">
        <f t="shared" ca="1" si="590"/>
        <v>1</v>
      </c>
      <c r="DG274">
        <f t="shared" ca="1" si="591"/>
        <v>0</v>
      </c>
      <c r="DH274">
        <f t="shared" ca="1" si="592"/>
        <v>0</v>
      </c>
      <c r="DI274">
        <f t="shared" ca="1" si="593"/>
        <v>1</v>
      </c>
      <c r="DJ274">
        <f t="shared" ca="1" si="594"/>
        <v>2</v>
      </c>
      <c r="DK274">
        <f t="shared" ca="1" si="595"/>
        <v>0</v>
      </c>
      <c r="DL274">
        <f t="shared" ca="1" si="596"/>
        <v>0</v>
      </c>
      <c r="DM274">
        <f t="shared" ca="1" si="597"/>
        <v>0</v>
      </c>
      <c r="DN274">
        <f t="shared" ca="1" si="598"/>
        <v>1</v>
      </c>
      <c r="DO274">
        <f t="shared" ca="1" si="599"/>
        <v>0</v>
      </c>
      <c r="DP274">
        <f t="shared" ca="1" si="600"/>
        <v>1</v>
      </c>
      <c r="DQ274">
        <f t="shared" ca="1" si="601"/>
        <v>1</v>
      </c>
      <c r="DR274">
        <f t="shared" ca="1" si="602"/>
        <v>0</v>
      </c>
      <c r="DS274">
        <f t="shared" ca="1" si="603"/>
        <v>1</v>
      </c>
      <c r="DT274">
        <f t="shared" ca="1" si="604"/>
        <v>1</v>
      </c>
      <c r="DU274">
        <f t="shared" ca="1" si="605"/>
        <v>0</v>
      </c>
      <c r="DV274">
        <f t="shared" ca="1" si="606"/>
        <v>1</v>
      </c>
      <c r="DW274">
        <f t="shared" ca="1" si="607"/>
        <v>0</v>
      </c>
      <c r="DX274">
        <f t="shared" ca="1" si="608"/>
        <v>1</v>
      </c>
      <c r="DY274">
        <f t="shared" ca="1" si="609"/>
        <v>0</v>
      </c>
      <c r="DZ274">
        <f t="shared" ca="1" si="610"/>
        <v>0</v>
      </c>
      <c r="EA274">
        <f t="shared" ca="1" si="611"/>
        <v>0</v>
      </c>
    </row>
    <row r="275" spans="6:131" x14ac:dyDescent="0.25">
      <c r="F275">
        <f t="shared" ca="1" si="491"/>
        <v>19</v>
      </c>
      <c r="G275">
        <f t="shared" ca="1" si="529"/>
        <v>20</v>
      </c>
      <c r="H275">
        <f ca="1">IF(G275="","",COUNTIF(OFFSET(G274,-(F275-1),0,1,1):G274,G275)+1)</f>
        <v>1</v>
      </c>
      <c r="I275">
        <f ca="1">IF(G275="","",COUNTIF(OFFSET(H275,-(F275-1),0,1,1):H275,D$2-1))</f>
        <v>2</v>
      </c>
      <c r="J275">
        <f t="shared" ca="1" si="530"/>
        <v>0</v>
      </c>
      <c r="K275" t="str">
        <f t="shared" ca="1" si="531"/>
        <v/>
      </c>
      <c r="L275">
        <f t="shared" ca="1" si="612"/>
        <v>1</v>
      </c>
      <c r="M275">
        <f t="shared" ca="1" si="570"/>
        <v>0</v>
      </c>
      <c r="N275">
        <f t="shared" ca="1" si="532"/>
        <v>0</v>
      </c>
      <c r="O275">
        <f t="shared" ca="1" si="571"/>
        <v>108</v>
      </c>
      <c r="P275">
        <f t="shared" ca="1" si="572"/>
        <v>108</v>
      </c>
      <c r="Q275">
        <f t="shared" ca="1" si="573"/>
        <v>108</v>
      </c>
      <c r="R275">
        <f t="shared" ca="1" si="574"/>
        <v>0</v>
      </c>
      <c r="T275" t="str">
        <f t="shared" ca="1" si="533"/>
        <v/>
      </c>
      <c r="U275" t="str">
        <f t="shared" ca="1" si="534"/>
        <v/>
      </c>
      <c r="V275" t="str">
        <f t="shared" ca="1" si="535"/>
        <v/>
      </c>
      <c r="W275" t="str">
        <f t="shared" ca="1" si="536"/>
        <v/>
      </c>
      <c r="X275" t="str">
        <f t="shared" ca="1" si="537"/>
        <v/>
      </c>
      <c r="Y275" t="str">
        <f t="shared" ca="1" si="538"/>
        <v/>
      </c>
      <c r="Z275" t="str">
        <f t="shared" ca="1" si="539"/>
        <v/>
      </c>
      <c r="AA275" t="str">
        <f t="shared" ca="1" si="540"/>
        <v/>
      </c>
      <c r="AB275" t="str">
        <f t="shared" ca="1" si="541"/>
        <v/>
      </c>
      <c r="AC275" t="str">
        <f t="shared" ca="1" si="542"/>
        <v/>
      </c>
      <c r="AD275" t="str">
        <f t="shared" ca="1" si="543"/>
        <v/>
      </c>
      <c r="AE275" t="str">
        <f t="shared" ca="1" si="544"/>
        <v/>
      </c>
      <c r="AF275" t="str">
        <f t="shared" ca="1" si="545"/>
        <v/>
      </c>
      <c r="AG275" t="str">
        <f t="shared" ca="1" si="546"/>
        <v/>
      </c>
      <c r="AH275" t="str">
        <f t="shared" ca="1" si="547"/>
        <v/>
      </c>
      <c r="AI275" t="str">
        <f t="shared" ca="1" si="548"/>
        <v/>
      </c>
      <c r="AJ275" t="str">
        <f t="shared" ca="1" si="549"/>
        <v/>
      </c>
      <c r="AK275" t="str">
        <f t="shared" ca="1" si="550"/>
        <v/>
      </c>
      <c r="AL275" t="str">
        <f t="shared" ca="1" si="551"/>
        <v/>
      </c>
      <c r="AM275" t="str">
        <f t="shared" ca="1" si="552"/>
        <v/>
      </c>
      <c r="AN275" t="str">
        <f t="shared" ca="1" si="553"/>
        <v/>
      </c>
      <c r="AO275" t="str">
        <f t="shared" ca="1" si="554"/>
        <v/>
      </c>
      <c r="AP275" t="str">
        <f t="shared" ca="1" si="555"/>
        <v/>
      </c>
      <c r="AQ275" t="str">
        <f t="shared" ca="1" si="556"/>
        <v/>
      </c>
      <c r="AR275" t="str">
        <f t="shared" ca="1" si="557"/>
        <v/>
      </c>
      <c r="AS275" t="str">
        <f t="shared" ca="1" si="558"/>
        <v/>
      </c>
      <c r="AT275" t="str">
        <f t="shared" ca="1" si="559"/>
        <v/>
      </c>
      <c r="AU275" t="str">
        <f t="shared" ca="1" si="560"/>
        <v/>
      </c>
      <c r="AV275" t="str">
        <f t="shared" ca="1" si="561"/>
        <v/>
      </c>
      <c r="AW275" t="str">
        <f t="shared" ca="1" si="562"/>
        <v/>
      </c>
      <c r="AX275" t="str">
        <f t="shared" ca="1" si="563"/>
        <v/>
      </c>
      <c r="AY275" t="str">
        <f t="shared" ca="1" si="564"/>
        <v/>
      </c>
      <c r="AZ275" t="str">
        <f t="shared" ca="1" si="565"/>
        <v/>
      </c>
      <c r="BA275" t="str">
        <f t="shared" ca="1" si="566"/>
        <v/>
      </c>
      <c r="BB275" t="str">
        <f t="shared" ca="1" si="567"/>
        <v/>
      </c>
      <c r="BC275" t="str">
        <f t="shared" ca="1" si="568"/>
        <v/>
      </c>
      <c r="BD275" t="str">
        <f t="shared" ca="1" si="569"/>
        <v/>
      </c>
      <c r="BE275">
        <v>1</v>
      </c>
      <c r="BF275">
        <f t="shared" ca="1" si="492"/>
        <v>1</v>
      </c>
      <c r="BG275">
        <f t="shared" ca="1" si="493"/>
        <v>1</v>
      </c>
      <c r="BH275">
        <f t="shared" ca="1" si="494"/>
        <v>1</v>
      </c>
      <c r="BI275">
        <f t="shared" ca="1" si="495"/>
        <v>1</v>
      </c>
      <c r="BJ275">
        <f t="shared" ca="1" si="496"/>
        <v>1</v>
      </c>
      <c r="BK275">
        <f t="shared" ca="1" si="497"/>
        <v>1</v>
      </c>
      <c r="BL275">
        <f t="shared" ca="1" si="498"/>
        <v>1</v>
      </c>
      <c r="BM275">
        <f t="shared" ca="1" si="499"/>
        <v>1</v>
      </c>
      <c r="BN275">
        <f t="shared" ca="1" si="500"/>
        <v>1</v>
      </c>
      <c r="BO275">
        <f t="shared" ca="1" si="501"/>
        <v>1</v>
      </c>
      <c r="BP275">
        <f t="shared" ca="1" si="502"/>
        <v>1</v>
      </c>
      <c r="BQ275">
        <f t="shared" ca="1" si="503"/>
        <v>1</v>
      </c>
      <c r="BR275">
        <f t="shared" ca="1" si="504"/>
        <v>1</v>
      </c>
      <c r="BS275">
        <f t="shared" ca="1" si="505"/>
        <v>1</v>
      </c>
      <c r="BT275">
        <f t="shared" ca="1" si="506"/>
        <v>2</v>
      </c>
      <c r="BU275">
        <f t="shared" ca="1" si="507"/>
        <v>2</v>
      </c>
      <c r="BV275">
        <f t="shared" ca="1" si="508"/>
        <v>2</v>
      </c>
      <c r="BW275">
        <f t="shared" ca="1" si="509"/>
        <v>2</v>
      </c>
      <c r="BX275">
        <f t="shared" ca="1" si="510"/>
        <v>2</v>
      </c>
      <c r="BY275">
        <f t="shared" ca="1" si="511"/>
        <v>3</v>
      </c>
      <c r="BZ275">
        <f t="shared" ca="1" si="512"/>
        <v>3</v>
      </c>
      <c r="CA275">
        <f t="shared" ca="1" si="513"/>
        <v>3</v>
      </c>
      <c r="CB275">
        <f t="shared" ca="1" si="514"/>
        <v>3</v>
      </c>
      <c r="CC275">
        <f t="shared" ca="1" si="515"/>
        <v>3</v>
      </c>
      <c r="CD275">
        <f t="shared" ca="1" si="516"/>
        <v>3</v>
      </c>
      <c r="CE275">
        <f t="shared" ca="1" si="517"/>
        <v>3</v>
      </c>
      <c r="CF275">
        <f t="shared" ca="1" si="518"/>
        <v>3</v>
      </c>
      <c r="CG275">
        <f t="shared" ca="1" si="519"/>
        <v>3</v>
      </c>
      <c r="CH275">
        <f t="shared" ca="1" si="520"/>
        <v>3</v>
      </c>
      <c r="CI275">
        <f t="shared" ca="1" si="521"/>
        <v>3</v>
      </c>
      <c r="CJ275">
        <f t="shared" ca="1" si="522"/>
        <v>3</v>
      </c>
      <c r="CK275">
        <f t="shared" ca="1" si="523"/>
        <v>3</v>
      </c>
      <c r="CL275">
        <f t="shared" ca="1" si="524"/>
        <v>3</v>
      </c>
      <c r="CM275">
        <f t="shared" ca="1" si="525"/>
        <v>3</v>
      </c>
      <c r="CN275">
        <f t="shared" ca="1" si="526"/>
        <v>3</v>
      </c>
      <c r="CO275">
        <f t="shared" ca="1" si="527"/>
        <v>3</v>
      </c>
      <c r="CP275">
        <f t="shared" ca="1" si="528"/>
        <v>3</v>
      </c>
      <c r="CQ275">
        <f t="shared" ca="1" si="575"/>
        <v>1</v>
      </c>
      <c r="CR275">
        <f t="shared" ca="1" si="576"/>
        <v>1</v>
      </c>
      <c r="CS275">
        <f t="shared" ca="1" si="577"/>
        <v>0</v>
      </c>
      <c r="CT275">
        <f t="shared" ca="1" si="578"/>
        <v>0</v>
      </c>
      <c r="CU275">
        <f t="shared" ca="1" si="579"/>
        <v>0</v>
      </c>
      <c r="CV275">
        <f t="shared" ca="1" si="580"/>
        <v>0</v>
      </c>
      <c r="CW275">
        <f t="shared" ca="1" si="581"/>
        <v>1</v>
      </c>
      <c r="CX275">
        <f t="shared" ca="1" si="582"/>
        <v>0</v>
      </c>
      <c r="CY275">
        <f t="shared" ca="1" si="583"/>
        <v>1</v>
      </c>
      <c r="CZ275">
        <f t="shared" ca="1" si="584"/>
        <v>1</v>
      </c>
      <c r="DA275">
        <f t="shared" ca="1" si="585"/>
        <v>0</v>
      </c>
      <c r="DB275">
        <f t="shared" ca="1" si="586"/>
        <v>0</v>
      </c>
      <c r="DC275">
        <f t="shared" ca="1" si="587"/>
        <v>1</v>
      </c>
      <c r="DD275">
        <f t="shared" ca="1" si="588"/>
        <v>0</v>
      </c>
      <c r="DE275">
        <f t="shared" ca="1" si="589"/>
        <v>2</v>
      </c>
      <c r="DF275">
        <f t="shared" ca="1" si="590"/>
        <v>1</v>
      </c>
      <c r="DG275">
        <f t="shared" ca="1" si="591"/>
        <v>0</v>
      </c>
      <c r="DH275">
        <f t="shared" ca="1" si="592"/>
        <v>0</v>
      </c>
      <c r="DI275">
        <f t="shared" ca="1" si="593"/>
        <v>1</v>
      </c>
      <c r="DJ275">
        <f t="shared" ca="1" si="594"/>
        <v>2</v>
      </c>
      <c r="DK275">
        <f t="shared" ca="1" si="595"/>
        <v>1</v>
      </c>
      <c r="DL275">
        <f t="shared" ca="1" si="596"/>
        <v>0</v>
      </c>
      <c r="DM275">
        <f t="shared" ca="1" si="597"/>
        <v>0</v>
      </c>
      <c r="DN275">
        <f t="shared" ca="1" si="598"/>
        <v>1</v>
      </c>
      <c r="DO275">
        <f t="shared" ca="1" si="599"/>
        <v>0</v>
      </c>
      <c r="DP275">
        <f t="shared" ca="1" si="600"/>
        <v>1</v>
      </c>
      <c r="DQ275">
        <f t="shared" ca="1" si="601"/>
        <v>1</v>
      </c>
      <c r="DR275">
        <f t="shared" ca="1" si="602"/>
        <v>0</v>
      </c>
      <c r="DS275">
        <f t="shared" ca="1" si="603"/>
        <v>1</v>
      </c>
      <c r="DT275">
        <f t="shared" ca="1" si="604"/>
        <v>1</v>
      </c>
      <c r="DU275">
        <f t="shared" ca="1" si="605"/>
        <v>0</v>
      </c>
      <c r="DV275">
        <f t="shared" ca="1" si="606"/>
        <v>1</v>
      </c>
      <c r="DW275">
        <f t="shared" ca="1" si="607"/>
        <v>0</v>
      </c>
      <c r="DX275">
        <f t="shared" ca="1" si="608"/>
        <v>1</v>
      </c>
      <c r="DY275">
        <f t="shared" ca="1" si="609"/>
        <v>0</v>
      </c>
      <c r="DZ275">
        <f t="shared" ca="1" si="610"/>
        <v>0</v>
      </c>
      <c r="EA275">
        <f t="shared" ca="1" si="611"/>
        <v>0</v>
      </c>
    </row>
    <row r="276" spans="6:131" x14ac:dyDescent="0.25">
      <c r="F276">
        <f t="shared" ca="1" si="491"/>
        <v>20</v>
      </c>
      <c r="G276">
        <f t="shared" ca="1" si="529"/>
        <v>30</v>
      </c>
      <c r="H276">
        <f ca="1">IF(G276="","",COUNTIF(OFFSET(G275,-(F276-1),0,1,1):G275,G276)+1)</f>
        <v>1</v>
      </c>
      <c r="I276">
        <f ca="1">IF(G276="","",COUNTIF(OFFSET(H276,-(F276-1),0,1,1):H276,D$2-1))</f>
        <v>2</v>
      </c>
      <c r="J276">
        <f t="shared" ca="1" si="530"/>
        <v>0</v>
      </c>
      <c r="K276" t="str">
        <f t="shared" ca="1" si="531"/>
        <v/>
      </c>
      <c r="L276">
        <f t="shared" ca="1" si="612"/>
        <v>1</v>
      </c>
      <c r="M276">
        <f t="shared" ca="1" si="570"/>
        <v>0</v>
      </c>
      <c r="N276">
        <f t="shared" ca="1" si="532"/>
        <v>0</v>
      </c>
      <c r="O276">
        <f t="shared" ca="1" si="571"/>
        <v>108</v>
      </c>
      <c r="P276">
        <f t="shared" ca="1" si="572"/>
        <v>108</v>
      </c>
      <c r="Q276">
        <f t="shared" ca="1" si="573"/>
        <v>108</v>
      </c>
      <c r="R276">
        <f t="shared" ca="1" si="574"/>
        <v>0</v>
      </c>
      <c r="T276" t="str">
        <f t="shared" ca="1" si="533"/>
        <v/>
      </c>
      <c r="U276" t="str">
        <f t="shared" ca="1" si="534"/>
        <v/>
      </c>
      <c r="V276" t="str">
        <f t="shared" ca="1" si="535"/>
        <v/>
      </c>
      <c r="W276" t="str">
        <f t="shared" ca="1" si="536"/>
        <v/>
      </c>
      <c r="X276" t="str">
        <f t="shared" ca="1" si="537"/>
        <v/>
      </c>
      <c r="Y276" t="str">
        <f t="shared" ca="1" si="538"/>
        <v/>
      </c>
      <c r="Z276" t="str">
        <f t="shared" ca="1" si="539"/>
        <v/>
      </c>
      <c r="AA276" t="str">
        <f t="shared" ca="1" si="540"/>
        <v/>
      </c>
      <c r="AB276" t="str">
        <f t="shared" ca="1" si="541"/>
        <v/>
      </c>
      <c r="AC276" t="str">
        <f t="shared" ca="1" si="542"/>
        <v/>
      </c>
      <c r="AD276" t="str">
        <f t="shared" ca="1" si="543"/>
        <v/>
      </c>
      <c r="AE276" t="str">
        <f t="shared" ca="1" si="544"/>
        <v/>
      </c>
      <c r="AF276" t="str">
        <f t="shared" ca="1" si="545"/>
        <v/>
      </c>
      <c r="AG276" t="str">
        <f t="shared" ca="1" si="546"/>
        <v/>
      </c>
      <c r="AH276" t="str">
        <f t="shared" ca="1" si="547"/>
        <v/>
      </c>
      <c r="AI276" t="str">
        <f t="shared" ca="1" si="548"/>
        <v/>
      </c>
      <c r="AJ276" t="str">
        <f t="shared" ca="1" si="549"/>
        <v/>
      </c>
      <c r="AK276" t="str">
        <f t="shared" ca="1" si="550"/>
        <v/>
      </c>
      <c r="AL276" t="str">
        <f t="shared" ca="1" si="551"/>
        <v/>
      </c>
      <c r="AM276" t="str">
        <f t="shared" ca="1" si="552"/>
        <v/>
      </c>
      <c r="AN276" t="str">
        <f t="shared" ca="1" si="553"/>
        <v/>
      </c>
      <c r="AO276" t="str">
        <f t="shared" ca="1" si="554"/>
        <v/>
      </c>
      <c r="AP276" t="str">
        <f t="shared" ca="1" si="555"/>
        <v/>
      </c>
      <c r="AQ276" t="str">
        <f t="shared" ca="1" si="556"/>
        <v/>
      </c>
      <c r="AR276" t="str">
        <f t="shared" ca="1" si="557"/>
        <v/>
      </c>
      <c r="AS276" t="str">
        <f t="shared" ca="1" si="558"/>
        <v/>
      </c>
      <c r="AT276" t="str">
        <f t="shared" ca="1" si="559"/>
        <v/>
      </c>
      <c r="AU276" t="str">
        <f t="shared" ca="1" si="560"/>
        <v/>
      </c>
      <c r="AV276" t="str">
        <f t="shared" ca="1" si="561"/>
        <v/>
      </c>
      <c r="AW276" t="str">
        <f t="shared" ca="1" si="562"/>
        <v/>
      </c>
      <c r="AX276" t="str">
        <f t="shared" ca="1" si="563"/>
        <v/>
      </c>
      <c r="AY276" t="str">
        <f t="shared" ca="1" si="564"/>
        <v/>
      </c>
      <c r="AZ276" t="str">
        <f t="shared" ca="1" si="565"/>
        <v/>
      </c>
      <c r="BA276" t="str">
        <f t="shared" ca="1" si="566"/>
        <v/>
      </c>
      <c r="BB276" t="str">
        <f t="shared" ca="1" si="567"/>
        <v/>
      </c>
      <c r="BC276" t="str">
        <f t="shared" ca="1" si="568"/>
        <v/>
      </c>
      <c r="BD276" t="str">
        <f t="shared" ca="1" si="569"/>
        <v/>
      </c>
      <c r="BE276">
        <v>1</v>
      </c>
      <c r="BF276">
        <f t="shared" ca="1" si="492"/>
        <v>1</v>
      </c>
      <c r="BG276">
        <f t="shared" ca="1" si="493"/>
        <v>1</v>
      </c>
      <c r="BH276">
        <f t="shared" ca="1" si="494"/>
        <v>1</v>
      </c>
      <c r="BI276">
        <f t="shared" ca="1" si="495"/>
        <v>1</v>
      </c>
      <c r="BJ276">
        <f t="shared" ca="1" si="496"/>
        <v>1</v>
      </c>
      <c r="BK276">
        <f t="shared" ca="1" si="497"/>
        <v>1</v>
      </c>
      <c r="BL276">
        <f t="shared" ca="1" si="498"/>
        <v>1</v>
      </c>
      <c r="BM276">
        <f t="shared" ca="1" si="499"/>
        <v>1</v>
      </c>
      <c r="BN276">
        <f t="shared" ca="1" si="500"/>
        <v>1</v>
      </c>
      <c r="BO276">
        <f t="shared" ca="1" si="501"/>
        <v>1</v>
      </c>
      <c r="BP276">
        <f t="shared" ca="1" si="502"/>
        <v>1</v>
      </c>
      <c r="BQ276">
        <f t="shared" ca="1" si="503"/>
        <v>1</v>
      </c>
      <c r="BR276">
        <f t="shared" ca="1" si="504"/>
        <v>1</v>
      </c>
      <c r="BS276">
        <f t="shared" ca="1" si="505"/>
        <v>1</v>
      </c>
      <c r="BT276">
        <f t="shared" ca="1" si="506"/>
        <v>2</v>
      </c>
      <c r="BU276">
        <f t="shared" ca="1" si="507"/>
        <v>2</v>
      </c>
      <c r="BV276">
        <f t="shared" ca="1" si="508"/>
        <v>2</v>
      </c>
      <c r="BW276">
        <f t="shared" ca="1" si="509"/>
        <v>2</v>
      </c>
      <c r="BX276">
        <f t="shared" ca="1" si="510"/>
        <v>2</v>
      </c>
      <c r="BY276">
        <f t="shared" ca="1" si="511"/>
        <v>3</v>
      </c>
      <c r="BZ276">
        <f t="shared" ca="1" si="512"/>
        <v>3</v>
      </c>
      <c r="CA276">
        <f t="shared" ca="1" si="513"/>
        <v>3</v>
      </c>
      <c r="CB276">
        <f t="shared" ca="1" si="514"/>
        <v>3</v>
      </c>
      <c r="CC276">
        <f t="shared" ca="1" si="515"/>
        <v>3</v>
      </c>
      <c r="CD276">
        <f t="shared" ca="1" si="516"/>
        <v>3</v>
      </c>
      <c r="CE276">
        <f t="shared" ca="1" si="517"/>
        <v>3</v>
      </c>
      <c r="CF276">
        <f t="shared" ca="1" si="518"/>
        <v>3</v>
      </c>
      <c r="CG276">
        <f t="shared" ca="1" si="519"/>
        <v>3</v>
      </c>
      <c r="CH276">
        <f t="shared" ca="1" si="520"/>
        <v>3</v>
      </c>
      <c r="CI276">
        <f t="shared" ca="1" si="521"/>
        <v>3</v>
      </c>
      <c r="CJ276">
        <f t="shared" ca="1" si="522"/>
        <v>3</v>
      </c>
      <c r="CK276">
        <f t="shared" ca="1" si="523"/>
        <v>3</v>
      </c>
      <c r="CL276">
        <f t="shared" ca="1" si="524"/>
        <v>3</v>
      </c>
      <c r="CM276">
        <f t="shared" ca="1" si="525"/>
        <v>3</v>
      </c>
      <c r="CN276">
        <f t="shared" ca="1" si="526"/>
        <v>3</v>
      </c>
      <c r="CO276">
        <f t="shared" ca="1" si="527"/>
        <v>3</v>
      </c>
      <c r="CP276">
        <f t="shared" ca="1" si="528"/>
        <v>3</v>
      </c>
      <c r="CQ276">
        <f t="shared" ca="1" si="575"/>
        <v>1</v>
      </c>
      <c r="CR276">
        <f t="shared" ca="1" si="576"/>
        <v>1</v>
      </c>
      <c r="CS276">
        <f t="shared" ca="1" si="577"/>
        <v>0</v>
      </c>
      <c r="CT276">
        <f t="shared" ca="1" si="578"/>
        <v>0</v>
      </c>
      <c r="CU276">
        <f t="shared" ca="1" si="579"/>
        <v>0</v>
      </c>
      <c r="CV276">
        <f t="shared" ca="1" si="580"/>
        <v>0</v>
      </c>
      <c r="CW276">
        <f t="shared" ca="1" si="581"/>
        <v>1</v>
      </c>
      <c r="CX276">
        <f t="shared" ca="1" si="582"/>
        <v>0</v>
      </c>
      <c r="CY276">
        <f t="shared" ca="1" si="583"/>
        <v>1</v>
      </c>
      <c r="CZ276">
        <f t="shared" ca="1" si="584"/>
        <v>1</v>
      </c>
      <c r="DA276">
        <f t="shared" ca="1" si="585"/>
        <v>0</v>
      </c>
      <c r="DB276">
        <f t="shared" ca="1" si="586"/>
        <v>0</v>
      </c>
      <c r="DC276">
        <f t="shared" ca="1" si="587"/>
        <v>1</v>
      </c>
      <c r="DD276">
        <f t="shared" ca="1" si="588"/>
        <v>0</v>
      </c>
      <c r="DE276">
        <f t="shared" ca="1" si="589"/>
        <v>2</v>
      </c>
      <c r="DF276">
        <f t="shared" ca="1" si="590"/>
        <v>1</v>
      </c>
      <c r="DG276">
        <f t="shared" ca="1" si="591"/>
        <v>0</v>
      </c>
      <c r="DH276">
        <f t="shared" ca="1" si="592"/>
        <v>0</v>
      </c>
      <c r="DI276">
        <f t="shared" ca="1" si="593"/>
        <v>1</v>
      </c>
      <c r="DJ276">
        <f t="shared" ca="1" si="594"/>
        <v>2</v>
      </c>
      <c r="DK276">
        <f t="shared" ca="1" si="595"/>
        <v>1</v>
      </c>
      <c r="DL276">
        <f t="shared" ca="1" si="596"/>
        <v>0</v>
      </c>
      <c r="DM276">
        <f t="shared" ca="1" si="597"/>
        <v>0</v>
      </c>
      <c r="DN276">
        <f t="shared" ca="1" si="598"/>
        <v>1</v>
      </c>
      <c r="DO276">
        <f t="shared" ca="1" si="599"/>
        <v>0</v>
      </c>
      <c r="DP276">
        <f t="shared" ca="1" si="600"/>
        <v>1</v>
      </c>
      <c r="DQ276">
        <f t="shared" ca="1" si="601"/>
        <v>1</v>
      </c>
      <c r="DR276">
        <f t="shared" ca="1" si="602"/>
        <v>0</v>
      </c>
      <c r="DS276">
        <f t="shared" ca="1" si="603"/>
        <v>1</v>
      </c>
      <c r="DT276">
        <f t="shared" ca="1" si="604"/>
        <v>1</v>
      </c>
      <c r="DU276">
        <f t="shared" ca="1" si="605"/>
        <v>1</v>
      </c>
      <c r="DV276">
        <f t="shared" ca="1" si="606"/>
        <v>1</v>
      </c>
      <c r="DW276">
        <f t="shared" ca="1" si="607"/>
        <v>0</v>
      </c>
      <c r="DX276">
        <f t="shared" ca="1" si="608"/>
        <v>1</v>
      </c>
      <c r="DY276">
        <f t="shared" ca="1" si="609"/>
        <v>0</v>
      </c>
      <c r="DZ276">
        <f t="shared" ca="1" si="610"/>
        <v>0</v>
      </c>
      <c r="EA276">
        <f t="shared" ca="1" si="611"/>
        <v>0</v>
      </c>
    </row>
    <row r="277" spans="6:131" x14ac:dyDescent="0.25">
      <c r="F277">
        <f t="shared" ca="1" si="491"/>
        <v>21</v>
      </c>
      <c r="G277">
        <f t="shared" ca="1" si="529"/>
        <v>9</v>
      </c>
      <c r="H277">
        <f ca="1">IF(G277="","",COUNTIF(OFFSET(G276,-(F277-1),0,1,1):G276,G277)+1)</f>
        <v>2</v>
      </c>
      <c r="I277">
        <f ca="1">IF(G277="","",COUNTIF(OFFSET(H277,-(F277-1),0,1,1):H277,D$2-1))</f>
        <v>3</v>
      </c>
      <c r="J277">
        <f t="shared" ca="1" si="530"/>
        <v>0</v>
      </c>
      <c r="K277" t="str">
        <f t="shared" ca="1" si="531"/>
        <v/>
      </c>
      <c r="L277">
        <f t="shared" ca="1" si="612"/>
        <v>1</v>
      </c>
      <c r="M277">
        <f t="shared" ca="1" si="570"/>
        <v>0</v>
      </c>
      <c r="N277">
        <f t="shared" ca="1" si="532"/>
        <v>0</v>
      </c>
      <c r="O277">
        <f t="shared" ca="1" si="571"/>
        <v>108</v>
      </c>
      <c r="P277">
        <f t="shared" ca="1" si="572"/>
        <v>108</v>
      </c>
      <c r="Q277">
        <f t="shared" ca="1" si="573"/>
        <v>108</v>
      </c>
      <c r="R277">
        <f t="shared" ca="1" si="574"/>
        <v>0</v>
      </c>
      <c r="T277" t="str">
        <f t="shared" ca="1" si="533"/>
        <v/>
      </c>
      <c r="U277" t="str">
        <f t="shared" ca="1" si="534"/>
        <v/>
      </c>
      <c r="V277" t="str">
        <f t="shared" ca="1" si="535"/>
        <v/>
      </c>
      <c r="W277" t="str">
        <f t="shared" ca="1" si="536"/>
        <v/>
      </c>
      <c r="X277" t="str">
        <f t="shared" ca="1" si="537"/>
        <v/>
      </c>
      <c r="Y277" t="str">
        <f t="shared" ca="1" si="538"/>
        <v/>
      </c>
      <c r="Z277" t="str">
        <f t="shared" ca="1" si="539"/>
        <v/>
      </c>
      <c r="AA277" t="str">
        <f t="shared" ca="1" si="540"/>
        <v/>
      </c>
      <c r="AB277" t="str">
        <f t="shared" ca="1" si="541"/>
        <v/>
      </c>
      <c r="AC277" t="str">
        <f t="shared" ca="1" si="542"/>
        <v/>
      </c>
      <c r="AD277" t="str">
        <f t="shared" ca="1" si="543"/>
        <v/>
      </c>
      <c r="AE277" t="str">
        <f t="shared" ca="1" si="544"/>
        <v/>
      </c>
      <c r="AF277" t="str">
        <f t="shared" ca="1" si="545"/>
        <v/>
      </c>
      <c r="AG277" t="str">
        <f t="shared" ca="1" si="546"/>
        <v/>
      </c>
      <c r="AH277" t="str">
        <f t="shared" ca="1" si="547"/>
        <v/>
      </c>
      <c r="AI277" t="str">
        <f t="shared" ca="1" si="548"/>
        <v/>
      </c>
      <c r="AJ277" t="str">
        <f t="shared" ca="1" si="549"/>
        <v/>
      </c>
      <c r="AK277" t="str">
        <f t="shared" ca="1" si="550"/>
        <v/>
      </c>
      <c r="AL277" t="str">
        <f t="shared" ca="1" si="551"/>
        <v/>
      </c>
      <c r="AM277" t="str">
        <f t="shared" ca="1" si="552"/>
        <v/>
      </c>
      <c r="AN277" t="str">
        <f t="shared" ca="1" si="553"/>
        <v/>
      </c>
      <c r="AO277" t="str">
        <f t="shared" ca="1" si="554"/>
        <v/>
      </c>
      <c r="AP277" t="str">
        <f t="shared" ca="1" si="555"/>
        <v/>
      </c>
      <c r="AQ277" t="str">
        <f t="shared" ca="1" si="556"/>
        <v/>
      </c>
      <c r="AR277" t="str">
        <f t="shared" ca="1" si="557"/>
        <v/>
      </c>
      <c r="AS277" t="str">
        <f t="shared" ca="1" si="558"/>
        <v/>
      </c>
      <c r="AT277" t="str">
        <f t="shared" ca="1" si="559"/>
        <v/>
      </c>
      <c r="AU277" t="str">
        <f t="shared" ca="1" si="560"/>
        <v/>
      </c>
      <c r="AV277" t="str">
        <f t="shared" ca="1" si="561"/>
        <v/>
      </c>
      <c r="AW277" t="str">
        <f t="shared" ca="1" si="562"/>
        <v/>
      </c>
      <c r="AX277" t="str">
        <f t="shared" ca="1" si="563"/>
        <v/>
      </c>
      <c r="AY277" t="str">
        <f t="shared" ca="1" si="564"/>
        <v/>
      </c>
      <c r="AZ277" t="str">
        <f t="shared" ca="1" si="565"/>
        <v/>
      </c>
      <c r="BA277" t="str">
        <f t="shared" ca="1" si="566"/>
        <v/>
      </c>
      <c r="BB277" t="str">
        <f t="shared" ca="1" si="567"/>
        <v/>
      </c>
      <c r="BC277" t="str">
        <f t="shared" ca="1" si="568"/>
        <v/>
      </c>
      <c r="BD277" t="str">
        <f t="shared" ca="1" si="569"/>
        <v/>
      </c>
      <c r="BE277">
        <v>1</v>
      </c>
      <c r="BF277">
        <f t="shared" ca="1" si="492"/>
        <v>1</v>
      </c>
      <c r="BG277">
        <f t="shared" ca="1" si="493"/>
        <v>1</v>
      </c>
      <c r="BH277">
        <f t="shared" ca="1" si="494"/>
        <v>1</v>
      </c>
      <c r="BI277">
        <f t="shared" ca="1" si="495"/>
        <v>1</v>
      </c>
      <c r="BJ277">
        <f t="shared" ca="1" si="496"/>
        <v>1</v>
      </c>
      <c r="BK277">
        <f t="shared" ca="1" si="497"/>
        <v>1</v>
      </c>
      <c r="BL277">
        <f t="shared" ca="1" si="498"/>
        <v>1</v>
      </c>
      <c r="BM277">
        <f t="shared" ca="1" si="499"/>
        <v>1</v>
      </c>
      <c r="BN277">
        <f t="shared" ca="1" si="500"/>
        <v>1</v>
      </c>
      <c r="BO277">
        <f t="shared" ca="1" si="501"/>
        <v>2</v>
      </c>
      <c r="BP277">
        <f t="shared" ca="1" si="502"/>
        <v>2</v>
      </c>
      <c r="BQ277">
        <f t="shared" ca="1" si="503"/>
        <v>2</v>
      </c>
      <c r="BR277">
        <f t="shared" ca="1" si="504"/>
        <v>2</v>
      </c>
      <c r="BS277">
        <f t="shared" ca="1" si="505"/>
        <v>2</v>
      </c>
      <c r="BT277">
        <f t="shared" ca="1" si="506"/>
        <v>3</v>
      </c>
      <c r="BU277">
        <f t="shared" ca="1" si="507"/>
        <v>3</v>
      </c>
      <c r="BV277">
        <f t="shared" ca="1" si="508"/>
        <v>3</v>
      </c>
      <c r="BW277">
        <f t="shared" ca="1" si="509"/>
        <v>3</v>
      </c>
      <c r="BX277">
        <f t="shared" ca="1" si="510"/>
        <v>3</v>
      </c>
      <c r="BY277">
        <f t="shared" ca="1" si="511"/>
        <v>4</v>
      </c>
      <c r="BZ277">
        <f t="shared" ca="1" si="512"/>
        <v>4</v>
      </c>
      <c r="CA277">
        <f t="shared" ca="1" si="513"/>
        <v>4</v>
      </c>
      <c r="CB277">
        <f t="shared" ca="1" si="514"/>
        <v>4</v>
      </c>
      <c r="CC277">
        <f t="shared" ca="1" si="515"/>
        <v>4</v>
      </c>
      <c r="CD277">
        <f t="shared" ca="1" si="516"/>
        <v>4</v>
      </c>
      <c r="CE277">
        <f t="shared" ca="1" si="517"/>
        <v>4</v>
      </c>
      <c r="CF277">
        <f t="shared" ca="1" si="518"/>
        <v>4</v>
      </c>
      <c r="CG277">
        <f t="shared" ca="1" si="519"/>
        <v>4</v>
      </c>
      <c r="CH277">
        <f t="shared" ca="1" si="520"/>
        <v>4</v>
      </c>
      <c r="CI277">
        <f t="shared" ca="1" si="521"/>
        <v>4</v>
      </c>
      <c r="CJ277">
        <f t="shared" ca="1" si="522"/>
        <v>4</v>
      </c>
      <c r="CK277">
        <f t="shared" ca="1" si="523"/>
        <v>4</v>
      </c>
      <c r="CL277">
        <f t="shared" ca="1" si="524"/>
        <v>4</v>
      </c>
      <c r="CM277">
        <f t="shared" ca="1" si="525"/>
        <v>4</v>
      </c>
      <c r="CN277">
        <f t="shared" ca="1" si="526"/>
        <v>4</v>
      </c>
      <c r="CO277">
        <f t="shared" ca="1" si="527"/>
        <v>4</v>
      </c>
      <c r="CP277">
        <f t="shared" ca="1" si="528"/>
        <v>4</v>
      </c>
      <c r="CQ277">
        <f t="shared" ca="1" si="575"/>
        <v>1</v>
      </c>
      <c r="CR277">
        <f t="shared" ca="1" si="576"/>
        <v>1</v>
      </c>
      <c r="CS277">
        <f t="shared" ca="1" si="577"/>
        <v>0</v>
      </c>
      <c r="CT277">
        <f t="shared" ca="1" si="578"/>
        <v>0</v>
      </c>
      <c r="CU277">
        <f t="shared" ca="1" si="579"/>
        <v>0</v>
      </c>
      <c r="CV277">
        <f t="shared" ca="1" si="580"/>
        <v>0</v>
      </c>
      <c r="CW277">
        <f t="shared" ca="1" si="581"/>
        <v>1</v>
      </c>
      <c r="CX277">
        <f t="shared" ca="1" si="582"/>
        <v>0</v>
      </c>
      <c r="CY277">
        <f t="shared" ca="1" si="583"/>
        <v>1</v>
      </c>
      <c r="CZ277">
        <f t="shared" ca="1" si="584"/>
        <v>2</v>
      </c>
      <c r="DA277">
        <f t="shared" ca="1" si="585"/>
        <v>0</v>
      </c>
      <c r="DB277">
        <f t="shared" ca="1" si="586"/>
        <v>0</v>
      </c>
      <c r="DC277">
        <f t="shared" ca="1" si="587"/>
        <v>1</v>
      </c>
      <c r="DD277">
        <f t="shared" ca="1" si="588"/>
        <v>0</v>
      </c>
      <c r="DE277">
        <f t="shared" ca="1" si="589"/>
        <v>2</v>
      </c>
      <c r="DF277">
        <f t="shared" ca="1" si="590"/>
        <v>1</v>
      </c>
      <c r="DG277">
        <f t="shared" ca="1" si="591"/>
        <v>0</v>
      </c>
      <c r="DH277">
        <f t="shared" ca="1" si="592"/>
        <v>0</v>
      </c>
      <c r="DI277">
        <f t="shared" ca="1" si="593"/>
        <v>1</v>
      </c>
      <c r="DJ277">
        <f t="shared" ca="1" si="594"/>
        <v>2</v>
      </c>
      <c r="DK277">
        <f t="shared" ca="1" si="595"/>
        <v>1</v>
      </c>
      <c r="DL277">
        <f t="shared" ca="1" si="596"/>
        <v>0</v>
      </c>
      <c r="DM277">
        <f t="shared" ca="1" si="597"/>
        <v>0</v>
      </c>
      <c r="DN277">
        <f t="shared" ca="1" si="598"/>
        <v>1</v>
      </c>
      <c r="DO277">
        <f t="shared" ca="1" si="599"/>
        <v>0</v>
      </c>
      <c r="DP277">
        <f t="shared" ca="1" si="600"/>
        <v>1</v>
      </c>
      <c r="DQ277">
        <f t="shared" ca="1" si="601"/>
        <v>1</v>
      </c>
      <c r="DR277">
        <f t="shared" ca="1" si="602"/>
        <v>0</v>
      </c>
      <c r="DS277">
        <f t="shared" ca="1" si="603"/>
        <v>1</v>
      </c>
      <c r="DT277">
        <f t="shared" ca="1" si="604"/>
        <v>1</v>
      </c>
      <c r="DU277">
        <f t="shared" ca="1" si="605"/>
        <v>1</v>
      </c>
      <c r="DV277">
        <f t="shared" ca="1" si="606"/>
        <v>1</v>
      </c>
      <c r="DW277">
        <f t="shared" ca="1" si="607"/>
        <v>0</v>
      </c>
      <c r="DX277">
        <f t="shared" ca="1" si="608"/>
        <v>1</v>
      </c>
      <c r="DY277">
        <f t="shared" ca="1" si="609"/>
        <v>0</v>
      </c>
      <c r="DZ277">
        <f t="shared" ca="1" si="610"/>
        <v>0</v>
      </c>
      <c r="EA277">
        <f t="shared" ca="1" si="611"/>
        <v>0</v>
      </c>
    </row>
    <row r="278" spans="6:131" x14ac:dyDescent="0.25">
      <c r="F278">
        <f t="shared" ca="1" si="491"/>
        <v>22</v>
      </c>
      <c r="G278">
        <f t="shared" ca="1" si="529"/>
        <v>4</v>
      </c>
      <c r="H278">
        <f ca="1">IF(G278="","",COUNTIF(OFFSET(G277,-(F278-1),0,1,1):G277,G278)+1)</f>
        <v>1</v>
      </c>
      <c r="I278">
        <f ca="1">IF(G278="","",COUNTIF(OFFSET(H278,-(F278-1),0,1,1):H278,D$2-1))</f>
        <v>3</v>
      </c>
      <c r="J278">
        <f t="shared" ca="1" si="530"/>
        <v>1</v>
      </c>
      <c r="K278" t="str">
        <f t="shared" ca="1" si="531"/>
        <v/>
      </c>
      <c r="L278">
        <f t="shared" ca="1" si="612"/>
        <v>1</v>
      </c>
      <c r="M278">
        <f t="shared" ca="1" si="570"/>
        <v>3</v>
      </c>
      <c r="N278">
        <f t="shared" ca="1" si="532"/>
        <v>-3</v>
      </c>
      <c r="O278">
        <f t="shared" ca="1" si="571"/>
        <v>105</v>
      </c>
      <c r="P278">
        <f t="shared" ca="1" si="572"/>
        <v>108</v>
      </c>
      <c r="Q278">
        <f t="shared" ca="1" si="573"/>
        <v>108</v>
      </c>
      <c r="R278">
        <f t="shared" ca="1" si="574"/>
        <v>3</v>
      </c>
      <c r="T278">
        <f t="shared" ca="1" si="533"/>
        <v>9</v>
      </c>
      <c r="U278">
        <f t="shared" ca="1" si="534"/>
        <v>14</v>
      </c>
      <c r="V278">
        <f t="shared" ca="1" si="535"/>
        <v>19</v>
      </c>
      <c r="W278" t="str">
        <f t="shared" ca="1" si="536"/>
        <v/>
      </c>
      <c r="X278" t="str">
        <f t="shared" ca="1" si="537"/>
        <v/>
      </c>
      <c r="Y278" t="str">
        <f t="shared" ca="1" si="538"/>
        <v/>
      </c>
      <c r="Z278" t="str">
        <f t="shared" ca="1" si="539"/>
        <v/>
      </c>
      <c r="AA278" t="str">
        <f t="shared" ca="1" si="540"/>
        <v/>
      </c>
      <c r="AB278" t="str">
        <f t="shared" ca="1" si="541"/>
        <v/>
      </c>
      <c r="AC278" t="str">
        <f t="shared" ca="1" si="542"/>
        <v/>
      </c>
      <c r="AD278" t="str">
        <f t="shared" ca="1" si="543"/>
        <v/>
      </c>
      <c r="AE278" t="str">
        <f t="shared" ca="1" si="544"/>
        <v/>
      </c>
      <c r="AF278" t="str">
        <f t="shared" ca="1" si="545"/>
        <v/>
      </c>
      <c r="AG278" t="str">
        <f t="shared" ca="1" si="546"/>
        <v/>
      </c>
      <c r="AH278" t="str">
        <f t="shared" ca="1" si="547"/>
        <v/>
      </c>
      <c r="AI278" t="str">
        <f t="shared" ca="1" si="548"/>
        <v/>
      </c>
      <c r="AJ278" t="str">
        <f t="shared" ca="1" si="549"/>
        <v/>
      </c>
      <c r="AK278" t="str">
        <f t="shared" ca="1" si="550"/>
        <v/>
      </c>
      <c r="AL278" t="str">
        <f t="shared" ca="1" si="551"/>
        <v/>
      </c>
      <c r="AM278" t="str">
        <f t="shared" ca="1" si="552"/>
        <v/>
      </c>
      <c r="AN278" t="str">
        <f t="shared" ca="1" si="553"/>
        <v/>
      </c>
      <c r="AO278" t="str">
        <f t="shared" ca="1" si="554"/>
        <v/>
      </c>
      <c r="AP278" t="str">
        <f t="shared" ca="1" si="555"/>
        <v/>
      </c>
      <c r="AQ278" t="str">
        <f t="shared" ca="1" si="556"/>
        <v/>
      </c>
      <c r="AR278" t="str">
        <f t="shared" ca="1" si="557"/>
        <v/>
      </c>
      <c r="AS278" t="str">
        <f t="shared" ca="1" si="558"/>
        <v/>
      </c>
      <c r="AT278" t="str">
        <f t="shared" ca="1" si="559"/>
        <v/>
      </c>
      <c r="AU278" t="str">
        <f t="shared" ca="1" si="560"/>
        <v/>
      </c>
      <c r="AV278" t="str">
        <f t="shared" ca="1" si="561"/>
        <v/>
      </c>
      <c r="AW278" t="str">
        <f t="shared" ca="1" si="562"/>
        <v/>
      </c>
      <c r="AX278" t="str">
        <f t="shared" ca="1" si="563"/>
        <v/>
      </c>
      <c r="AY278" t="str">
        <f t="shared" ca="1" si="564"/>
        <v/>
      </c>
      <c r="AZ278" t="str">
        <f t="shared" ca="1" si="565"/>
        <v/>
      </c>
      <c r="BA278" t="str">
        <f t="shared" ca="1" si="566"/>
        <v/>
      </c>
      <c r="BB278" t="str">
        <f t="shared" ca="1" si="567"/>
        <v/>
      </c>
      <c r="BC278" t="str">
        <f t="shared" ca="1" si="568"/>
        <v/>
      </c>
      <c r="BD278" t="str">
        <f t="shared" ca="1" si="569"/>
        <v/>
      </c>
      <c r="BE278">
        <v>1</v>
      </c>
      <c r="BF278">
        <f t="shared" ca="1" si="492"/>
        <v>1</v>
      </c>
      <c r="BG278">
        <f t="shared" ca="1" si="493"/>
        <v>1</v>
      </c>
      <c r="BH278">
        <f t="shared" ca="1" si="494"/>
        <v>1</v>
      </c>
      <c r="BI278">
        <f t="shared" ca="1" si="495"/>
        <v>1</v>
      </c>
      <c r="BJ278">
        <f t="shared" ca="1" si="496"/>
        <v>1</v>
      </c>
      <c r="BK278">
        <f t="shared" ca="1" si="497"/>
        <v>1</v>
      </c>
      <c r="BL278">
        <f t="shared" ca="1" si="498"/>
        <v>1</v>
      </c>
      <c r="BM278">
        <f t="shared" ca="1" si="499"/>
        <v>1</v>
      </c>
      <c r="BN278">
        <f t="shared" ca="1" si="500"/>
        <v>1</v>
      </c>
      <c r="BO278">
        <f t="shared" ca="1" si="501"/>
        <v>2</v>
      </c>
      <c r="BP278">
        <f t="shared" ca="1" si="502"/>
        <v>2</v>
      </c>
      <c r="BQ278">
        <f t="shared" ca="1" si="503"/>
        <v>2</v>
      </c>
      <c r="BR278">
        <f t="shared" ca="1" si="504"/>
        <v>2</v>
      </c>
      <c r="BS278">
        <f t="shared" ca="1" si="505"/>
        <v>2</v>
      </c>
      <c r="BT278">
        <f t="shared" ca="1" si="506"/>
        <v>3</v>
      </c>
      <c r="BU278">
        <f t="shared" ca="1" si="507"/>
        <v>3</v>
      </c>
      <c r="BV278">
        <f t="shared" ca="1" si="508"/>
        <v>3</v>
      </c>
      <c r="BW278">
        <f t="shared" ca="1" si="509"/>
        <v>3</v>
      </c>
      <c r="BX278">
        <f t="shared" ca="1" si="510"/>
        <v>3</v>
      </c>
      <c r="BY278">
        <f t="shared" ca="1" si="511"/>
        <v>4</v>
      </c>
      <c r="BZ278">
        <f t="shared" ca="1" si="512"/>
        <v>4</v>
      </c>
      <c r="CA278">
        <f t="shared" ca="1" si="513"/>
        <v>4</v>
      </c>
      <c r="CB278">
        <f t="shared" ca="1" si="514"/>
        <v>4</v>
      </c>
      <c r="CC278">
        <f t="shared" ca="1" si="515"/>
        <v>4</v>
      </c>
      <c r="CD278">
        <f t="shared" ca="1" si="516"/>
        <v>4</v>
      </c>
      <c r="CE278">
        <f t="shared" ca="1" si="517"/>
        <v>4</v>
      </c>
      <c r="CF278">
        <f t="shared" ca="1" si="518"/>
        <v>4</v>
      </c>
      <c r="CG278">
        <f t="shared" ca="1" si="519"/>
        <v>4</v>
      </c>
      <c r="CH278">
        <f t="shared" ca="1" si="520"/>
        <v>4</v>
      </c>
      <c r="CI278">
        <f t="shared" ca="1" si="521"/>
        <v>4</v>
      </c>
      <c r="CJ278">
        <f t="shared" ca="1" si="522"/>
        <v>4</v>
      </c>
      <c r="CK278">
        <f t="shared" ca="1" si="523"/>
        <v>4</v>
      </c>
      <c r="CL278">
        <f t="shared" ca="1" si="524"/>
        <v>4</v>
      </c>
      <c r="CM278">
        <f t="shared" ca="1" si="525"/>
        <v>4</v>
      </c>
      <c r="CN278">
        <f t="shared" ca="1" si="526"/>
        <v>4</v>
      </c>
      <c r="CO278">
        <f t="shared" ca="1" si="527"/>
        <v>4</v>
      </c>
      <c r="CP278">
        <f t="shared" ca="1" si="528"/>
        <v>4</v>
      </c>
      <c r="CQ278">
        <f t="shared" ca="1" si="575"/>
        <v>1</v>
      </c>
      <c r="CR278">
        <f t="shared" ca="1" si="576"/>
        <v>1</v>
      </c>
      <c r="CS278">
        <f t="shared" ca="1" si="577"/>
        <v>0</v>
      </c>
      <c r="CT278">
        <f t="shared" ca="1" si="578"/>
        <v>0</v>
      </c>
      <c r="CU278">
        <f t="shared" ca="1" si="579"/>
        <v>1</v>
      </c>
      <c r="CV278">
        <f t="shared" ca="1" si="580"/>
        <v>0</v>
      </c>
      <c r="CW278">
        <f t="shared" ca="1" si="581"/>
        <v>1</v>
      </c>
      <c r="CX278">
        <f t="shared" ca="1" si="582"/>
        <v>0</v>
      </c>
      <c r="CY278">
        <f t="shared" ca="1" si="583"/>
        <v>1</v>
      </c>
      <c r="CZ278">
        <f t="shared" ca="1" si="584"/>
        <v>2</v>
      </c>
      <c r="DA278">
        <f t="shared" ca="1" si="585"/>
        <v>0</v>
      </c>
      <c r="DB278">
        <f t="shared" ca="1" si="586"/>
        <v>0</v>
      </c>
      <c r="DC278">
        <f t="shared" ca="1" si="587"/>
        <v>1</v>
      </c>
      <c r="DD278">
        <f t="shared" ca="1" si="588"/>
        <v>0</v>
      </c>
      <c r="DE278">
        <f t="shared" ca="1" si="589"/>
        <v>2</v>
      </c>
      <c r="DF278">
        <f t="shared" ca="1" si="590"/>
        <v>1</v>
      </c>
      <c r="DG278">
        <f t="shared" ca="1" si="591"/>
        <v>0</v>
      </c>
      <c r="DH278">
        <f t="shared" ca="1" si="592"/>
        <v>0</v>
      </c>
      <c r="DI278">
        <f t="shared" ca="1" si="593"/>
        <v>1</v>
      </c>
      <c r="DJ278">
        <f t="shared" ca="1" si="594"/>
        <v>2</v>
      </c>
      <c r="DK278">
        <f t="shared" ca="1" si="595"/>
        <v>1</v>
      </c>
      <c r="DL278">
        <f t="shared" ca="1" si="596"/>
        <v>0</v>
      </c>
      <c r="DM278">
        <f t="shared" ca="1" si="597"/>
        <v>0</v>
      </c>
      <c r="DN278">
        <f t="shared" ca="1" si="598"/>
        <v>1</v>
      </c>
      <c r="DO278">
        <f t="shared" ca="1" si="599"/>
        <v>0</v>
      </c>
      <c r="DP278">
        <f t="shared" ca="1" si="600"/>
        <v>1</v>
      </c>
      <c r="DQ278">
        <f t="shared" ca="1" si="601"/>
        <v>1</v>
      </c>
      <c r="DR278">
        <f t="shared" ca="1" si="602"/>
        <v>0</v>
      </c>
      <c r="DS278">
        <f t="shared" ca="1" si="603"/>
        <v>1</v>
      </c>
      <c r="DT278">
        <f t="shared" ca="1" si="604"/>
        <v>1</v>
      </c>
      <c r="DU278">
        <f t="shared" ca="1" si="605"/>
        <v>1</v>
      </c>
      <c r="DV278">
        <f t="shared" ca="1" si="606"/>
        <v>1</v>
      </c>
      <c r="DW278">
        <f t="shared" ca="1" si="607"/>
        <v>0</v>
      </c>
      <c r="DX278">
        <f t="shared" ca="1" si="608"/>
        <v>1</v>
      </c>
      <c r="DY278">
        <f t="shared" ca="1" si="609"/>
        <v>0</v>
      </c>
      <c r="DZ278">
        <f t="shared" ca="1" si="610"/>
        <v>0</v>
      </c>
      <c r="EA278">
        <f t="shared" ca="1" si="611"/>
        <v>0</v>
      </c>
    </row>
    <row r="279" spans="6:131" x14ac:dyDescent="0.25">
      <c r="F279">
        <f t="shared" ca="1" si="491"/>
        <v>23</v>
      </c>
      <c r="G279">
        <f t="shared" ca="1" si="529"/>
        <v>36</v>
      </c>
      <c r="H279">
        <f ca="1">IF(G279="","",COUNTIF(OFFSET(G278,-(F279-1),0,1,1):G278,G279)+1)</f>
        <v>1</v>
      </c>
      <c r="I279">
        <f ca="1">IF(G279="","",COUNTIF(OFFSET(H279,-(F279-1),0,1,1):H279,D$2-1))</f>
        <v>3</v>
      </c>
      <c r="J279">
        <f t="shared" ca="1" si="530"/>
        <v>1</v>
      </c>
      <c r="K279" t="str">
        <f t="shared" ca="1" si="531"/>
        <v/>
      </c>
      <c r="L279">
        <f t="shared" ca="1" si="612"/>
        <v>1</v>
      </c>
      <c r="M279">
        <f t="shared" ca="1" si="570"/>
        <v>3</v>
      </c>
      <c r="N279">
        <f t="shared" ca="1" si="532"/>
        <v>-3</v>
      </c>
      <c r="O279">
        <f t="shared" ca="1" si="571"/>
        <v>102</v>
      </c>
      <c r="P279">
        <f t="shared" ca="1" si="572"/>
        <v>108</v>
      </c>
      <c r="Q279">
        <f t="shared" ca="1" si="573"/>
        <v>108</v>
      </c>
      <c r="R279">
        <f t="shared" ca="1" si="574"/>
        <v>3</v>
      </c>
      <c r="T279">
        <f t="shared" ca="1" si="533"/>
        <v>9</v>
      </c>
      <c r="U279">
        <f t="shared" ca="1" si="534"/>
        <v>14</v>
      </c>
      <c r="V279">
        <f t="shared" ca="1" si="535"/>
        <v>19</v>
      </c>
      <c r="W279" t="str">
        <f t="shared" ca="1" si="536"/>
        <v/>
      </c>
      <c r="X279" t="str">
        <f t="shared" ca="1" si="537"/>
        <v/>
      </c>
      <c r="Y279" t="str">
        <f t="shared" ca="1" si="538"/>
        <v/>
      </c>
      <c r="Z279" t="str">
        <f t="shared" ca="1" si="539"/>
        <v/>
      </c>
      <c r="AA279" t="str">
        <f t="shared" ca="1" si="540"/>
        <v/>
      </c>
      <c r="AB279" t="str">
        <f t="shared" ca="1" si="541"/>
        <v/>
      </c>
      <c r="AC279" t="str">
        <f t="shared" ca="1" si="542"/>
        <v/>
      </c>
      <c r="AD279" t="str">
        <f t="shared" ca="1" si="543"/>
        <v/>
      </c>
      <c r="AE279" t="str">
        <f t="shared" ca="1" si="544"/>
        <v/>
      </c>
      <c r="AF279" t="str">
        <f t="shared" ca="1" si="545"/>
        <v/>
      </c>
      <c r="AG279" t="str">
        <f t="shared" ca="1" si="546"/>
        <v/>
      </c>
      <c r="AH279" t="str">
        <f t="shared" ca="1" si="547"/>
        <v/>
      </c>
      <c r="AI279" t="str">
        <f t="shared" ca="1" si="548"/>
        <v/>
      </c>
      <c r="AJ279" t="str">
        <f t="shared" ca="1" si="549"/>
        <v/>
      </c>
      <c r="AK279" t="str">
        <f t="shared" ca="1" si="550"/>
        <v/>
      </c>
      <c r="AL279" t="str">
        <f t="shared" ca="1" si="551"/>
        <v/>
      </c>
      <c r="AM279" t="str">
        <f t="shared" ca="1" si="552"/>
        <v/>
      </c>
      <c r="AN279" t="str">
        <f t="shared" ca="1" si="553"/>
        <v/>
      </c>
      <c r="AO279" t="str">
        <f t="shared" ca="1" si="554"/>
        <v/>
      </c>
      <c r="AP279" t="str">
        <f t="shared" ca="1" si="555"/>
        <v/>
      </c>
      <c r="AQ279" t="str">
        <f t="shared" ca="1" si="556"/>
        <v/>
      </c>
      <c r="AR279" t="str">
        <f t="shared" ca="1" si="557"/>
        <v/>
      </c>
      <c r="AS279" t="str">
        <f t="shared" ca="1" si="558"/>
        <v/>
      </c>
      <c r="AT279" t="str">
        <f t="shared" ca="1" si="559"/>
        <v/>
      </c>
      <c r="AU279" t="str">
        <f t="shared" ca="1" si="560"/>
        <v/>
      </c>
      <c r="AV279" t="str">
        <f t="shared" ca="1" si="561"/>
        <v/>
      </c>
      <c r="AW279" t="str">
        <f t="shared" ca="1" si="562"/>
        <v/>
      </c>
      <c r="AX279" t="str">
        <f t="shared" ca="1" si="563"/>
        <v/>
      </c>
      <c r="AY279" t="str">
        <f t="shared" ca="1" si="564"/>
        <v/>
      </c>
      <c r="AZ279" t="str">
        <f t="shared" ca="1" si="565"/>
        <v/>
      </c>
      <c r="BA279" t="str">
        <f t="shared" ca="1" si="566"/>
        <v/>
      </c>
      <c r="BB279" t="str">
        <f t="shared" ca="1" si="567"/>
        <v/>
      </c>
      <c r="BC279" t="str">
        <f t="shared" ca="1" si="568"/>
        <v/>
      </c>
      <c r="BD279" t="str">
        <f t="shared" ca="1" si="569"/>
        <v/>
      </c>
      <c r="BE279">
        <v>1</v>
      </c>
      <c r="BF279">
        <f t="shared" ca="1" si="492"/>
        <v>1</v>
      </c>
      <c r="BG279">
        <f t="shared" ca="1" si="493"/>
        <v>1</v>
      </c>
      <c r="BH279">
        <f t="shared" ca="1" si="494"/>
        <v>1</v>
      </c>
      <c r="BI279">
        <f t="shared" ca="1" si="495"/>
        <v>1</v>
      </c>
      <c r="BJ279">
        <f t="shared" ca="1" si="496"/>
        <v>1</v>
      </c>
      <c r="BK279">
        <f t="shared" ca="1" si="497"/>
        <v>1</v>
      </c>
      <c r="BL279">
        <f t="shared" ca="1" si="498"/>
        <v>1</v>
      </c>
      <c r="BM279">
        <f t="shared" ca="1" si="499"/>
        <v>1</v>
      </c>
      <c r="BN279">
        <f t="shared" ca="1" si="500"/>
        <v>1</v>
      </c>
      <c r="BO279">
        <f t="shared" ca="1" si="501"/>
        <v>2</v>
      </c>
      <c r="BP279">
        <f t="shared" ca="1" si="502"/>
        <v>2</v>
      </c>
      <c r="BQ279">
        <f t="shared" ca="1" si="503"/>
        <v>2</v>
      </c>
      <c r="BR279">
        <f t="shared" ca="1" si="504"/>
        <v>2</v>
      </c>
      <c r="BS279">
        <f t="shared" ca="1" si="505"/>
        <v>2</v>
      </c>
      <c r="BT279">
        <f t="shared" ca="1" si="506"/>
        <v>3</v>
      </c>
      <c r="BU279">
        <f t="shared" ca="1" si="507"/>
        <v>3</v>
      </c>
      <c r="BV279">
        <f t="shared" ca="1" si="508"/>
        <v>3</v>
      </c>
      <c r="BW279">
        <f t="shared" ca="1" si="509"/>
        <v>3</v>
      </c>
      <c r="BX279">
        <f t="shared" ca="1" si="510"/>
        <v>3</v>
      </c>
      <c r="BY279">
        <f t="shared" ca="1" si="511"/>
        <v>4</v>
      </c>
      <c r="BZ279">
        <f t="shared" ca="1" si="512"/>
        <v>4</v>
      </c>
      <c r="CA279">
        <f t="shared" ca="1" si="513"/>
        <v>4</v>
      </c>
      <c r="CB279">
        <f t="shared" ca="1" si="514"/>
        <v>4</v>
      </c>
      <c r="CC279">
        <f t="shared" ca="1" si="515"/>
        <v>4</v>
      </c>
      <c r="CD279">
        <f t="shared" ca="1" si="516"/>
        <v>4</v>
      </c>
      <c r="CE279">
        <f t="shared" ca="1" si="517"/>
        <v>4</v>
      </c>
      <c r="CF279">
        <f t="shared" ca="1" si="518"/>
        <v>4</v>
      </c>
      <c r="CG279">
        <f t="shared" ca="1" si="519"/>
        <v>4</v>
      </c>
      <c r="CH279">
        <f t="shared" ca="1" si="520"/>
        <v>4</v>
      </c>
      <c r="CI279">
        <f t="shared" ca="1" si="521"/>
        <v>4</v>
      </c>
      <c r="CJ279">
        <f t="shared" ca="1" si="522"/>
        <v>4</v>
      </c>
      <c r="CK279">
        <f t="shared" ca="1" si="523"/>
        <v>4</v>
      </c>
      <c r="CL279">
        <f t="shared" ca="1" si="524"/>
        <v>4</v>
      </c>
      <c r="CM279">
        <f t="shared" ca="1" si="525"/>
        <v>4</v>
      </c>
      <c r="CN279">
        <f t="shared" ca="1" si="526"/>
        <v>4</v>
      </c>
      <c r="CO279">
        <f t="shared" ca="1" si="527"/>
        <v>4</v>
      </c>
      <c r="CP279">
        <f t="shared" ca="1" si="528"/>
        <v>4</v>
      </c>
      <c r="CQ279">
        <f t="shared" ca="1" si="575"/>
        <v>1</v>
      </c>
      <c r="CR279">
        <f t="shared" ca="1" si="576"/>
        <v>1</v>
      </c>
      <c r="CS279">
        <f t="shared" ca="1" si="577"/>
        <v>0</v>
      </c>
      <c r="CT279">
        <f t="shared" ca="1" si="578"/>
        <v>0</v>
      </c>
      <c r="CU279">
        <f t="shared" ca="1" si="579"/>
        <v>1</v>
      </c>
      <c r="CV279">
        <f t="shared" ca="1" si="580"/>
        <v>0</v>
      </c>
      <c r="CW279">
        <f t="shared" ca="1" si="581"/>
        <v>1</v>
      </c>
      <c r="CX279">
        <f t="shared" ca="1" si="582"/>
        <v>0</v>
      </c>
      <c r="CY279">
        <f t="shared" ca="1" si="583"/>
        <v>1</v>
      </c>
      <c r="CZ279">
        <f t="shared" ca="1" si="584"/>
        <v>2</v>
      </c>
      <c r="DA279">
        <f t="shared" ca="1" si="585"/>
        <v>0</v>
      </c>
      <c r="DB279">
        <f t="shared" ca="1" si="586"/>
        <v>0</v>
      </c>
      <c r="DC279">
        <f t="shared" ca="1" si="587"/>
        <v>1</v>
      </c>
      <c r="DD279">
        <f t="shared" ca="1" si="588"/>
        <v>0</v>
      </c>
      <c r="DE279">
        <f t="shared" ca="1" si="589"/>
        <v>2</v>
      </c>
      <c r="DF279">
        <f t="shared" ca="1" si="590"/>
        <v>1</v>
      </c>
      <c r="DG279">
        <f t="shared" ca="1" si="591"/>
        <v>0</v>
      </c>
      <c r="DH279">
        <f t="shared" ca="1" si="592"/>
        <v>0</v>
      </c>
      <c r="DI279">
        <f t="shared" ca="1" si="593"/>
        <v>1</v>
      </c>
      <c r="DJ279">
        <f t="shared" ca="1" si="594"/>
        <v>2</v>
      </c>
      <c r="DK279">
        <f t="shared" ca="1" si="595"/>
        <v>1</v>
      </c>
      <c r="DL279">
        <f t="shared" ca="1" si="596"/>
        <v>0</v>
      </c>
      <c r="DM279">
        <f t="shared" ca="1" si="597"/>
        <v>0</v>
      </c>
      <c r="DN279">
        <f t="shared" ca="1" si="598"/>
        <v>1</v>
      </c>
      <c r="DO279">
        <f t="shared" ca="1" si="599"/>
        <v>0</v>
      </c>
      <c r="DP279">
        <f t="shared" ca="1" si="600"/>
        <v>1</v>
      </c>
      <c r="DQ279">
        <f t="shared" ca="1" si="601"/>
        <v>1</v>
      </c>
      <c r="DR279">
        <f t="shared" ca="1" si="602"/>
        <v>0</v>
      </c>
      <c r="DS279">
        <f t="shared" ca="1" si="603"/>
        <v>1</v>
      </c>
      <c r="DT279">
        <f t="shared" ca="1" si="604"/>
        <v>1</v>
      </c>
      <c r="DU279">
        <f t="shared" ca="1" si="605"/>
        <v>1</v>
      </c>
      <c r="DV279">
        <f t="shared" ca="1" si="606"/>
        <v>1</v>
      </c>
      <c r="DW279">
        <f t="shared" ca="1" si="607"/>
        <v>0</v>
      </c>
      <c r="DX279">
        <f t="shared" ca="1" si="608"/>
        <v>1</v>
      </c>
      <c r="DY279">
        <f t="shared" ca="1" si="609"/>
        <v>0</v>
      </c>
      <c r="DZ279">
        <f t="shared" ca="1" si="610"/>
        <v>0</v>
      </c>
      <c r="EA279">
        <f t="shared" ca="1" si="611"/>
        <v>1</v>
      </c>
    </row>
    <row r="280" spans="6:131" x14ac:dyDescent="0.25">
      <c r="F280">
        <f t="shared" ca="1" si="491"/>
        <v>24</v>
      </c>
      <c r="G280">
        <f t="shared" ca="1" si="529"/>
        <v>9</v>
      </c>
      <c r="H280">
        <f ca="1">IF(G280="","",COUNTIF(OFFSET(G279,-(F280-1),0,1,1):G279,G280)+1)</f>
        <v>3</v>
      </c>
      <c r="I280">
        <f ca="1">IF(G280="","",COUNTIF(OFFSET(H280,-(F280-1),0,1,1):H280,D$2-1))</f>
        <v>3</v>
      </c>
      <c r="J280">
        <f t="shared" ca="1" si="530"/>
        <v>1</v>
      </c>
      <c r="K280">
        <f t="shared" ca="1" si="531"/>
        <v>1</v>
      </c>
      <c r="L280">
        <f t="shared" ca="1" si="612"/>
        <v>1</v>
      </c>
      <c r="M280">
        <f t="shared" ca="1" si="570"/>
        <v>3</v>
      </c>
      <c r="N280">
        <f t="shared" ca="1" si="532"/>
        <v>33</v>
      </c>
      <c r="O280">
        <f t="shared" ca="1" si="571"/>
        <v>135</v>
      </c>
      <c r="P280">
        <f t="shared" ca="1" si="572"/>
        <v>135</v>
      </c>
      <c r="Q280">
        <f t="shared" ca="1" si="573"/>
        <v>135</v>
      </c>
      <c r="R280">
        <f t="shared" ca="1" si="574"/>
        <v>3</v>
      </c>
      <c r="T280">
        <f t="shared" ca="1" si="533"/>
        <v>9</v>
      </c>
      <c r="U280">
        <f t="shared" ca="1" si="534"/>
        <v>14</v>
      </c>
      <c r="V280">
        <f t="shared" ca="1" si="535"/>
        <v>19</v>
      </c>
      <c r="W280" t="str">
        <f t="shared" ca="1" si="536"/>
        <v/>
      </c>
      <c r="X280" t="str">
        <f t="shared" ca="1" si="537"/>
        <v/>
      </c>
      <c r="Y280" t="str">
        <f t="shared" ca="1" si="538"/>
        <v/>
      </c>
      <c r="Z280" t="str">
        <f t="shared" ca="1" si="539"/>
        <v/>
      </c>
      <c r="AA280" t="str">
        <f t="shared" ca="1" si="540"/>
        <v/>
      </c>
      <c r="AB280" t="str">
        <f t="shared" ca="1" si="541"/>
        <v/>
      </c>
      <c r="AC280" t="str">
        <f t="shared" ca="1" si="542"/>
        <v/>
      </c>
      <c r="AD280" t="str">
        <f t="shared" ca="1" si="543"/>
        <v/>
      </c>
      <c r="AE280" t="str">
        <f t="shared" ca="1" si="544"/>
        <v/>
      </c>
      <c r="AF280" t="str">
        <f t="shared" ca="1" si="545"/>
        <v/>
      </c>
      <c r="AG280" t="str">
        <f t="shared" ca="1" si="546"/>
        <v/>
      </c>
      <c r="AH280" t="str">
        <f t="shared" ca="1" si="547"/>
        <v/>
      </c>
      <c r="AI280" t="str">
        <f t="shared" ca="1" si="548"/>
        <v/>
      </c>
      <c r="AJ280" t="str">
        <f t="shared" ca="1" si="549"/>
        <v/>
      </c>
      <c r="AK280" t="str">
        <f t="shared" ca="1" si="550"/>
        <v/>
      </c>
      <c r="AL280" t="str">
        <f t="shared" ca="1" si="551"/>
        <v/>
      </c>
      <c r="AM280" t="str">
        <f t="shared" ca="1" si="552"/>
        <v/>
      </c>
      <c r="AN280" t="str">
        <f t="shared" ca="1" si="553"/>
        <v/>
      </c>
      <c r="AO280" t="str">
        <f t="shared" ca="1" si="554"/>
        <v/>
      </c>
      <c r="AP280" t="str">
        <f t="shared" ca="1" si="555"/>
        <v/>
      </c>
      <c r="AQ280" t="str">
        <f t="shared" ca="1" si="556"/>
        <v/>
      </c>
      <c r="AR280" t="str">
        <f t="shared" ca="1" si="557"/>
        <v/>
      </c>
      <c r="AS280" t="str">
        <f t="shared" ca="1" si="558"/>
        <v/>
      </c>
      <c r="AT280" t="str">
        <f t="shared" ca="1" si="559"/>
        <v/>
      </c>
      <c r="AU280" t="str">
        <f t="shared" ca="1" si="560"/>
        <v/>
      </c>
      <c r="AV280" t="str">
        <f t="shared" ca="1" si="561"/>
        <v/>
      </c>
      <c r="AW280" t="str">
        <f t="shared" ca="1" si="562"/>
        <v/>
      </c>
      <c r="AX280" t="str">
        <f t="shared" ca="1" si="563"/>
        <v/>
      </c>
      <c r="AY280" t="str">
        <f t="shared" ca="1" si="564"/>
        <v/>
      </c>
      <c r="AZ280" t="str">
        <f t="shared" ca="1" si="565"/>
        <v/>
      </c>
      <c r="BA280" t="str">
        <f t="shared" ca="1" si="566"/>
        <v/>
      </c>
      <c r="BB280" t="str">
        <f t="shared" ca="1" si="567"/>
        <v/>
      </c>
      <c r="BC280" t="str">
        <f t="shared" ca="1" si="568"/>
        <v/>
      </c>
      <c r="BD280" t="str">
        <f t="shared" ca="1" si="569"/>
        <v/>
      </c>
      <c r="BE280">
        <v>1</v>
      </c>
      <c r="BF280">
        <f t="shared" ca="1" si="492"/>
        <v>1</v>
      </c>
      <c r="BG280">
        <f t="shared" ca="1" si="493"/>
        <v>1</v>
      </c>
      <c r="BH280">
        <f t="shared" ca="1" si="494"/>
        <v>1</v>
      </c>
      <c r="BI280">
        <f t="shared" ca="1" si="495"/>
        <v>1</v>
      </c>
      <c r="BJ280">
        <f t="shared" ca="1" si="496"/>
        <v>1</v>
      </c>
      <c r="BK280">
        <f t="shared" ca="1" si="497"/>
        <v>1</v>
      </c>
      <c r="BL280">
        <f t="shared" ca="1" si="498"/>
        <v>1</v>
      </c>
      <c r="BM280">
        <f t="shared" ca="1" si="499"/>
        <v>1</v>
      </c>
      <c r="BN280">
        <f t="shared" ca="1" si="500"/>
        <v>1</v>
      </c>
      <c r="BO280">
        <f t="shared" ca="1" si="501"/>
        <v>1</v>
      </c>
      <c r="BP280">
        <f t="shared" ca="1" si="502"/>
        <v>1</v>
      </c>
      <c r="BQ280">
        <f t="shared" ca="1" si="503"/>
        <v>1</v>
      </c>
      <c r="BR280">
        <f t="shared" ca="1" si="504"/>
        <v>1</v>
      </c>
      <c r="BS280">
        <f t="shared" ca="1" si="505"/>
        <v>1</v>
      </c>
      <c r="BT280">
        <f t="shared" ca="1" si="506"/>
        <v>1</v>
      </c>
      <c r="BU280">
        <f t="shared" ca="1" si="507"/>
        <v>1</v>
      </c>
      <c r="BV280">
        <f t="shared" ca="1" si="508"/>
        <v>1</v>
      </c>
      <c r="BW280">
        <f t="shared" ca="1" si="509"/>
        <v>1</v>
      </c>
      <c r="BX280">
        <f t="shared" ca="1" si="510"/>
        <v>1</v>
      </c>
      <c r="BY280">
        <f t="shared" ca="1" si="511"/>
        <v>1</v>
      </c>
      <c r="BZ280">
        <f t="shared" ca="1" si="512"/>
        <v>1</v>
      </c>
      <c r="CA280">
        <f t="shared" ca="1" si="513"/>
        <v>1</v>
      </c>
      <c r="CB280">
        <f t="shared" ca="1" si="514"/>
        <v>1</v>
      </c>
      <c r="CC280">
        <f t="shared" ca="1" si="515"/>
        <v>1</v>
      </c>
      <c r="CD280">
        <f t="shared" ca="1" si="516"/>
        <v>1</v>
      </c>
      <c r="CE280">
        <f t="shared" ca="1" si="517"/>
        <v>1</v>
      </c>
      <c r="CF280">
        <f t="shared" ca="1" si="518"/>
        <v>1</v>
      </c>
      <c r="CG280">
        <f t="shared" ca="1" si="519"/>
        <v>1</v>
      </c>
      <c r="CH280">
        <f t="shared" ca="1" si="520"/>
        <v>1</v>
      </c>
      <c r="CI280">
        <f t="shared" ca="1" si="521"/>
        <v>1</v>
      </c>
      <c r="CJ280">
        <f t="shared" ca="1" si="522"/>
        <v>1</v>
      </c>
      <c r="CK280">
        <f t="shared" ca="1" si="523"/>
        <v>1</v>
      </c>
      <c r="CL280">
        <f t="shared" ca="1" si="524"/>
        <v>1</v>
      </c>
      <c r="CM280">
        <f t="shared" ca="1" si="525"/>
        <v>1</v>
      </c>
      <c r="CN280">
        <f t="shared" ca="1" si="526"/>
        <v>1</v>
      </c>
      <c r="CO280">
        <f t="shared" ca="1" si="527"/>
        <v>1</v>
      </c>
      <c r="CP280">
        <f t="shared" ca="1" si="528"/>
        <v>1</v>
      </c>
      <c r="CQ280">
        <f t="shared" ca="1" si="575"/>
        <v>0</v>
      </c>
      <c r="CR280">
        <f t="shared" ca="1" si="576"/>
        <v>0</v>
      </c>
      <c r="CS280">
        <f t="shared" ca="1" si="577"/>
        <v>0</v>
      </c>
      <c r="CT280">
        <f t="shared" ca="1" si="578"/>
        <v>0</v>
      </c>
      <c r="CU280">
        <f t="shared" ca="1" si="579"/>
        <v>0</v>
      </c>
      <c r="CV280">
        <f t="shared" ca="1" si="580"/>
        <v>0</v>
      </c>
      <c r="CW280">
        <f t="shared" ca="1" si="581"/>
        <v>0</v>
      </c>
      <c r="CX280">
        <f t="shared" ca="1" si="582"/>
        <v>0</v>
      </c>
      <c r="CY280">
        <f t="shared" ca="1" si="583"/>
        <v>0</v>
      </c>
      <c r="CZ280">
        <f t="shared" ca="1" si="584"/>
        <v>1</v>
      </c>
      <c r="DA280">
        <f t="shared" ca="1" si="585"/>
        <v>0</v>
      </c>
      <c r="DB280">
        <f t="shared" ca="1" si="586"/>
        <v>0</v>
      </c>
      <c r="DC280">
        <f t="shared" ca="1" si="587"/>
        <v>0</v>
      </c>
      <c r="DD280">
        <f t="shared" ca="1" si="588"/>
        <v>0</v>
      </c>
      <c r="DE280">
        <f t="shared" ca="1" si="589"/>
        <v>0</v>
      </c>
      <c r="DF280">
        <f t="shared" ca="1" si="590"/>
        <v>0</v>
      </c>
      <c r="DG280">
        <f t="shared" ca="1" si="591"/>
        <v>0</v>
      </c>
      <c r="DH280">
        <f t="shared" ca="1" si="592"/>
        <v>0</v>
      </c>
      <c r="DI280">
        <f t="shared" ca="1" si="593"/>
        <v>0</v>
      </c>
      <c r="DJ280">
        <f t="shared" ca="1" si="594"/>
        <v>0</v>
      </c>
      <c r="DK280">
        <f t="shared" ca="1" si="595"/>
        <v>0</v>
      </c>
      <c r="DL280">
        <f t="shared" ca="1" si="596"/>
        <v>0</v>
      </c>
      <c r="DM280">
        <f t="shared" ca="1" si="597"/>
        <v>0</v>
      </c>
      <c r="DN280">
        <f t="shared" ca="1" si="598"/>
        <v>0</v>
      </c>
      <c r="DO280">
        <f t="shared" ca="1" si="599"/>
        <v>0</v>
      </c>
      <c r="DP280">
        <f t="shared" ca="1" si="600"/>
        <v>0</v>
      </c>
      <c r="DQ280">
        <f t="shared" ca="1" si="601"/>
        <v>0</v>
      </c>
      <c r="DR280">
        <f t="shared" ca="1" si="602"/>
        <v>0</v>
      </c>
      <c r="DS280">
        <f t="shared" ca="1" si="603"/>
        <v>0</v>
      </c>
      <c r="DT280">
        <f t="shared" ca="1" si="604"/>
        <v>0</v>
      </c>
      <c r="DU280">
        <f t="shared" ca="1" si="605"/>
        <v>0</v>
      </c>
      <c r="DV280">
        <f t="shared" ca="1" si="606"/>
        <v>0</v>
      </c>
      <c r="DW280">
        <f t="shared" ca="1" si="607"/>
        <v>0</v>
      </c>
      <c r="DX280">
        <f t="shared" ca="1" si="608"/>
        <v>0</v>
      </c>
      <c r="DY280">
        <f t="shared" ca="1" si="609"/>
        <v>0</v>
      </c>
      <c r="DZ280">
        <f t="shared" ca="1" si="610"/>
        <v>0</v>
      </c>
      <c r="EA280">
        <f t="shared" ca="1" si="611"/>
        <v>0</v>
      </c>
    </row>
    <row r="281" spans="6:131" x14ac:dyDescent="0.25">
      <c r="F281">
        <f t="shared" ca="1" si="491"/>
        <v>1</v>
      </c>
      <c r="G281">
        <f t="shared" ca="1" si="529"/>
        <v>24</v>
      </c>
      <c r="H281">
        <f ca="1">IF(G281="","",COUNTIF(OFFSET(G280,-(F281-1),0,1,1):G280,G281)+1)</f>
        <v>1</v>
      </c>
      <c r="I281">
        <f ca="1">IF(G281="","",COUNTIF(OFFSET(H281,-(F281-1),0,1,1):H281,D$2-1))</f>
        <v>0</v>
      </c>
      <c r="J281">
        <f t="shared" ca="1" si="530"/>
        <v>0</v>
      </c>
      <c r="K281" t="str">
        <f t="shared" ca="1" si="531"/>
        <v/>
      </c>
      <c r="L281">
        <f t="shared" ca="1" si="612"/>
        <v>1</v>
      </c>
      <c r="M281">
        <f t="shared" ca="1" si="570"/>
        <v>0</v>
      </c>
      <c r="N281">
        <f t="shared" ca="1" si="532"/>
        <v>0</v>
      </c>
      <c r="O281">
        <f t="shared" ca="1" si="571"/>
        <v>135</v>
      </c>
      <c r="P281">
        <f t="shared" ca="1" si="572"/>
        <v>135</v>
      </c>
      <c r="Q281">
        <f t="shared" ca="1" si="573"/>
        <v>135</v>
      </c>
      <c r="R281">
        <f t="shared" ca="1" si="574"/>
        <v>0</v>
      </c>
      <c r="T281" t="str">
        <f t="shared" ca="1" si="533"/>
        <v/>
      </c>
      <c r="U281" t="str">
        <f t="shared" ca="1" si="534"/>
        <v/>
      </c>
      <c r="V281" t="str">
        <f t="shared" ca="1" si="535"/>
        <v/>
      </c>
      <c r="W281" t="str">
        <f t="shared" ca="1" si="536"/>
        <v/>
      </c>
      <c r="X281" t="str">
        <f t="shared" ca="1" si="537"/>
        <v/>
      </c>
      <c r="Y281" t="str">
        <f t="shared" ca="1" si="538"/>
        <v/>
      </c>
      <c r="Z281" t="str">
        <f t="shared" ca="1" si="539"/>
        <v/>
      </c>
      <c r="AA281" t="str">
        <f t="shared" ca="1" si="540"/>
        <v/>
      </c>
      <c r="AB281" t="str">
        <f t="shared" ca="1" si="541"/>
        <v/>
      </c>
      <c r="AC281" t="str">
        <f t="shared" ca="1" si="542"/>
        <v/>
      </c>
      <c r="AD281" t="str">
        <f t="shared" ca="1" si="543"/>
        <v/>
      </c>
      <c r="AE281" t="str">
        <f t="shared" ca="1" si="544"/>
        <v/>
      </c>
      <c r="AF281" t="str">
        <f t="shared" ca="1" si="545"/>
        <v/>
      </c>
      <c r="AG281" t="str">
        <f t="shared" ca="1" si="546"/>
        <v/>
      </c>
      <c r="AH281" t="str">
        <f t="shared" ca="1" si="547"/>
        <v/>
      </c>
      <c r="AI281" t="str">
        <f t="shared" ca="1" si="548"/>
        <v/>
      </c>
      <c r="AJ281" t="str">
        <f t="shared" ca="1" si="549"/>
        <v/>
      </c>
      <c r="AK281" t="str">
        <f t="shared" ca="1" si="550"/>
        <v/>
      </c>
      <c r="AL281" t="str">
        <f t="shared" ca="1" si="551"/>
        <v/>
      </c>
      <c r="AM281" t="str">
        <f t="shared" ca="1" si="552"/>
        <v/>
      </c>
      <c r="AN281" t="str">
        <f t="shared" ca="1" si="553"/>
        <v/>
      </c>
      <c r="AO281" t="str">
        <f t="shared" ca="1" si="554"/>
        <v/>
      </c>
      <c r="AP281" t="str">
        <f t="shared" ca="1" si="555"/>
        <v/>
      </c>
      <c r="AQ281" t="str">
        <f t="shared" ca="1" si="556"/>
        <v/>
      </c>
      <c r="AR281" t="str">
        <f t="shared" ca="1" si="557"/>
        <v/>
      </c>
      <c r="AS281" t="str">
        <f t="shared" ca="1" si="558"/>
        <v/>
      </c>
      <c r="AT281" t="str">
        <f t="shared" ca="1" si="559"/>
        <v/>
      </c>
      <c r="AU281" t="str">
        <f t="shared" ca="1" si="560"/>
        <v/>
      </c>
      <c r="AV281" t="str">
        <f t="shared" ca="1" si="561"/>
        <v/>
      </c>
      <c r="AW281" t="str">
        <f t="shared" ca="1" si="562"/>
        <v/>
      </c>
      <c r="AX281" t="str">
        <f t="shared" ca="1" si="563"/>
        <v/>
      </c>
      <c r="AY281" t="str">
        <f t="shared" ca="1" si="564"/>
        <v/>
      </c>
      <c r="AZ281" t="str">
        <f t="shared" ca="1" si="565"/>
        <v/>
      </c>
      <c r="BA281" t="str">
        <f t="shared" ca="1" si="566"/>
        <v/>
      </c>
      <c r="BB281" t="str">
        <f t="shared" ca="1" si="567"/>
        <v/>
      </c>
      <c r="BC281" t="str">
        <f t="shared" ca="1" si="568"/>
        <v/>
      </c>
      <c r="BD281" t="str">
        <f t="shared" ca="1" si="569"/>
        <v/>
      </c>
      <c r="BE281">
        <v>1</v>
      </c>
      <c r="BF281">
        <f t="shared" ca="1" si="492"/>
        <v>1</v>
      </c>
      <c r="BG281">
        <f t="shared" ca="1" si="493"/>
        <v>1</v>
      </c>
      <c r="BH281">
        <f t="shared" ca="1" si="494"/>
        <v>1</v>
      </c>
      <c r="BI281">
        <f t="shared" ca="1" si="495"/>
        <v>1</v>
      </c>
      <c r="BJ281">
        <f t="shared" ca="1" si="496"/>
        <v>1</v>
      </c>
      <c r="BK281">
        <f t="shared" ca="1" si="497"/>
        <v>1</v>
      </c>
      <c r="BL281">
        <f t="shared" ca="1" si="498"/>
        <v>1</v>
      </c>
      <c r="BM281">
        <f t="shared" ca="1" si="499"/>
        <v>1</v>
      </c>
      <c r="BN281">
        <f t="shared" ca="1" si="500"/>
        <v>1</v>
      </c>
      <c r="BO281">
        <f t="shared" ca="1" si="501"/>
        <v>1</v>
      </c>
      <c r="BP281">
        <f t="shared" ca="1" si="502"/>
        <v>1</v>
      </c>
      <c r="BQ281">
        <f t="shared" ca="1" si="503"/>
        <v>1</v>
      </c>
      <c r="BR281">
        <f t="shared" ca="1" si="504"/>
        <v>1</v>
      </c>
      <c r="BS281">
        <f t="shared" ca="1" si="505"/>
        <v>1</v>
      </c>
      <c r="BT281">
        <f t="shared" ca="1" si="506"/>
        <v>1</v>
      </c>
      <c r="BU281">
        <f t="shared" ca="1" si="507"/>
        <v>1</v>
      </c>
      <c r="BV281">
        <f t="shared" ca="1" si="508"/>
        <v>1</v>
      </c>
      <c r="BW281">
        <f t="shared" ca="1" si="509"/>
        <v>1</v>
      </c>
      <c r="BX281">
        <f t="shared" ca="1" si="510"/>
        <v>1</v>
      </c>
      <c r="BY281">
        <f t="shared" ca="1" si="511"/>
        <v>1</v>
      </c>
      <c r="BZ281">
        <f t="shared" ca="1" si="512"/>
        <v>1</v>
      </c>
      <c r="CA281">
        <f t="shared" ca="1" si="513"/>
        <v>1</v>
      </c>
      <c r="CB281">
        <f t="shared" ca="1" si="514"/>
        <v>1</v>
      </c>
      <c r="CC281">
        <f t="shared" ca="1" si="515"/>
        <v>1</v>
      </c>
      <c r="CD281">
        <f t="shared" ca="1" si="516"/>
        <v>1</v>
      </c>
      <c r="CE281">
        <f t="shared" ca="1" si="517"/>
        <v>1</v>
      </c>
      <c r="CF281">
        <f t="shared" ca="1" si="518"/>
        <v>1</v>
      </c>
      <c r="CG281">
        <f t="shared" ca="1" si="519"/>
        <v>1</v>
      </c>
      <c r="CH281">
        <f t="shared" ca="1" si="520"/>
        <v>1</v>
      </c>
      <c r="CI281">
        <f t="shared" ca="1" si="521"/>
        <v>1</v>
      </c>
      <c r="CJ281">
        <f t="shared" ca="1" si="522"/>
        <v>1</v>
      </c>
      <c r="CK281">
        <f t="shared" ca="1" si="523"/>
        <v>1</v>
      </c>
      <c r="CL281">
        <f t="shared" ca="1" si="524"/>
        <v>1</v>
      </c>
      <c r="CM281">
        <f t="shared" ca="1" si="525"/>
        <v>1</v>
      </c>
      <c r="CN281">
        <f t="shared" ca="1" si="526"/>
        <v>1</v>
      </c>
      <c r="CO281">
        <f t="shared" ca="1" si="527"/>
        <v>1</v>
      </c>
      <c r="CP281">
        <f t="shared" ca="1" si="528"/>
        <v>1</v>
      </c>
      <c r="CQ281">
        <f t="shared" ca="1" si="575"/>
        <v>0</v>
      </c>
      <c r="CR281">
        <f t="shared" ca="1" si="576"/>
        <v>0</v>
      </c>
      <c r="CS281">
        <f t="shared" ca="1" si="577"/>
        <v>0</v>
      </c>
      <c r="CT281">
        <f t="shared" ca="1" si="578"/>
        <v>0</v>
      </c>
      <c r="CU281">
        <f t="shared" ca="1" si="579"/>
        <v>0</v>
      </c>
      <c r="CV281">
        <f t="shared" ca="1" si="580"/>
        <v>0</v>
      </c>
      <c r="CW281">
        <f t="shared" ca="1" si="581"/>
        <v>0</v>
      </c>
      <c r="CX281">
        <f t="shared" ca="1" si="582"/>
        <v>0</v>
      </c>
      <c r="CY281">
        <f t="shared" ca="1" si="583"/>
        <v>0</v>
      </c>
      <c r="CZ281">
        <f t="shared" ca="1" si="584"/>
        <v>1</v>
      </c>
      <c r="DA281">
        <f t="shared" ca="1" si="585"/>
        <v>0</v>
      </c>
      <c r="DB281">
        <f t="shared" ca="1" si="586"/>
        <v>0</v>
      </c>
      <c r="DC281">
        <f t="shared" ca="1" si="587"/>
        <v>0</v>
      </c>
      <c r="DD281">
        <f t="shared" ca="1" si="588"/>
        <v>0</v>
      </c>
      <c r="DE281">
        <f t="shared" ca="1" si="589"/>
        <v>0</v>
      </c>
      <c r="DF281">
        <f t="shared" ca="1" si="590"/>
        <v>0</v>
      </c>
      <c r="DG281">
        <f t="shared" ca="1" si="591"/>
        <v>0</v>
      </c>
      <c r="DH281">
        <f t="shared" ca="1" si="592"/>
        <v>0</v>
      </c>
      <c r="DI281">
        <f t="shared" ca="1" si="593"/>
        <v>0</v>
      </c>
      <c r="DJ281">
        <f t="shared" ca="1" si="594"/>
        <v>0</v>
      </c>
      <c r="DK281">
        <f t="shared" ca="1" si="595"/>
        <v>0</v>
      </c>
      <c r="DL281">
        <f t="shared" ca="1" si="596"/>
        <v>0</v>
      </c>
      <c r="DM281">
        <f t="shared" ca="1" si="597"/>
        <v>0</v>
      </c>
      <c r="DN281">
        <f t="shared" ca="1" si="598"/>
        <v>0</v>
      </c>
      <c r="DO281">
        <f t="shared" ca="1" si="599"/>
        <v>1</v>
      </c>
      <c r="DP281">
        <f t="shared" ca="1" si="600"/>
        <v>0</v>
      </c>
      <c r="DQ281">
        <f t="shared" ca="1" si="601"/>
        <v>0</v>
      </c>
      <c r="DR281">
        <f t="shared" ca="1" si="602"/>
        <v>0</v>
      </c>
      <c r="DS281">
        <f t="shared" ca="1" si="603"/>
        <v>0</v>
      </c>
      <c r="DT281">
        <f t="shared" ca="1" si="604"/>
        <v>0</v>
      </c>
      <c r="DU281">
        <f t="shared" ca="1" si="605"/>
        <v>0</v>
      </c>
      <c r="DV281">
        <f t="shared" ca="1" si="606"/>
        <v>0</v>
      </c>
      <c r="DW281">
        <f t="shared" ca="1" si="607"/>
        <v>0</v>
      </c>
      <c r="DX281">
        <f t="shared" ca="1" si="608"/>
        <v>0</v>
      </c>
      <c r="DY281">
        <f t="shared" ca="1" si="609"/>
        <v>0</v>
      </c>
      <c r="DZ281">
        <f t="shared" ca="1" si="610"/>
        <v>0</v>
      </c>
      <c r="EA281">
        <f t="shared" ca="1" si="611"/>
        <v>0</v>
      </c>
    </row>
    <row r="282" spans="6:131" x14ac:dyDescent="0.25">
      <c r="F282">
        <f t="shared" ca="1" si="491"/>
        <v>2</v>
      </c>
      <c r="G282">
        <f t="shared" ca="1" si="529"/>
        <v>13</v>
      </c>
      <c r="H282">
        <f ca="1">IF(G282="","",COUNTIF(OFFSET(G281,-(F282-1),0,1,1):G281,G282)+1)</f>
        <v>1</v>
      </c>
      <c r="I282">
        <f ca="1">IF(G282="","",COUNTIF(OFFSET(H282,-(F282-1),0,1,1):H282,D$2-1))</f>
        <v>0</v>
      </c>
      <c r="J282">
        <f t="shared" ca="1" si="530"/>
        <v>0</v>
      </c>
      <c r="K282" t="str">
        <f t="shared" ca="1" si="531"/>
        <v/>
      </c>
      <c r="L282">
        <f t="shared" ca="1" si="612"/>
        <v>1</v>
      </c>
      <c r="M282">
        <f t="shared" ca="1" si="570"/>
        <v>0</v>
      </c>
      <c r="N282">
        <f t="shared" ca="1" si="532"/>
        <v>0</v>
      </c>
      <c r="O282">
        <f t="shared" ca="1" si="571"/>
        <v>135</v>
      </c>
      <c r="P282">
        <f t="shared" ca="1" si="572"/>
        <v>135</v>
      </c>
      <c r="Q282">
        <f t="shared" ca="1" si="573"/>
        <v>135</v>
      </c>
      <c r="R282">
        <f t="shared" ca="1" si="574"/>
        <v>0</v>
      </c>
      <c r="T282" t="str">
        <f t="shared" ca="1" si="533"/>
        <v/>
      </c>
      <c r="U282" t="str">
        <f t="shared" ca="1" si="534"/>
        <v/>
      </c>
      <c r="V282" t="str">
        <f t="shared" ca="1" si="535"/>
        <v/>
      </c>
      <c r="W282" t="str">
        <f t="shared" ca="1" si="536"/>
        <v/>
      </c>
      <c r="X282" t="str">
        <f t="shared" ca="1" si="537"/>
        <v/>
      </c>
      <c r="Y282" t="str">
        <f t="shared" ca="1" si="538"/>
        <v/>
      </c>
      <c r="Z282" t="str">
        <f t="shared" ca="1" si="539"/>
        <v/>
      </c>
      <c r="AA282" t="str">
        <f t="shared" ca="1" si="540"/>
        <v/>
      </c>
      <c r="AB282" t="str">
        <f t="shared" ca="1" si="541"/>
        <v/>
      </c>
      <c r="AC282" t="str">
        <f t="shared" ca="1" si="542"/>
        <v/>
      </c>
      <c r="AD282" t="str">
        <f t="shared" ca="1" si="543"/>
        <v/>
      </c>
      <c r="AE282" t="str">
        <f t="shared" ca="1" si="544"/>
        <v/>
      </c>
      <c r="AF282" t="str">
        <f t="shared" ca="1" si="545"/>
        <v/>
      </c>
      <c r="AG282" t="str">
        <f t="shared" ca="1" si="546"/>
        <v/>
      </c>
      <c r="AH282" t="str">
        <f t="shared" ca="1" si="547"/>
        <v/>
      </c>
      <c r="AI282" t="str">
        <f t="shared" ca="1" si="548"/>
        <v/>
      </c>
      <c r="AJ282" t="str">
        <f t="shared" ca="1" si="549"/>
        <v/>
      </c>
      <c r="AK282" t="str">
        <f t="shared" ca="1" si="550"/>
        <v/>
      </c>
      <c r="AL282" t="str">
        <f t="shared" ca="1" si="551"/>
        <v/>
      </c>
      <c r="AM282" t="str">
        <f t="shared" ca="1" si="552"/>
        <v/>
      </c>
      <c r="AN282" t="str">
        <f t="shared" ca="1" si="553"/>
        <v/>
      </c>
      <c r="AO282" t="str">
        <f t="shared" ca="1" si="554"/>
        <v/>
      </c>
      <c r="AP282" t="str">
        <f t="shared" ca="1" si="555"/>
        <v/>
      </c>
      <c r="AQ282" t="str">
        <f t="shared" ca="1" si="556"/>
        <v/>
      </c>
      <c r="AR282" t="str">
        <f t="shared" ca="1" si="557"/>
        <v/>
      </c>
      <c r="AS282" t="str">
        <f t="shared" ca="1" si="558"/>
        <v/>
      </c>
      <c r="AT282" t="str">
        <f t="shared" ca="1" si="559"/>
        <v/>
      </c>
      <c r="AU282" t="str">
        <f t="shared" ca="1" si="560"/>
        <v/>
      </c>
      <c r="AV282" t="str">
        <f t="shared" ca="1" si="561"/>
        <v/>
      </c>
      <c r="AW282" t="str">
        <f t="shared" ca="1" si="562"/>
        <v/>
      </c>
      <c r="AX282" t="str">
        <f t="shared" ca="1" si="563"/>
        <v/>
      </c>
      <c r="AY282" t="str">
        <f t="shared" ca="1" si="564"/>
        <v/>
      </c>
      <c r="AZ282" t="str">
        <f t="shared" ca="1" si="565"/>
        <v/>
      </c>
      <c r="BA282" t="str">
        <f t="shared" ca="1" si="566"/>
        <v/>
      </c>
      <c r="BB282" t="str">
        <f t="shared" ca="1" si="567"/>
        <v/>
      </c>
      <c r="BC282" t="str">
        <f t="shared" ca="1" si="568"/>
        <v/>
      </c>
      <c r="BD282" t="str">
        <f t="shared" ca="1" si="569"/>
        <v/>
      </c>
      <c r="BE282">
        <v>1</v>
      </c>
      <c r="BF282">
        <f t="shared" ca="1" si="492"/>
        <v>1</v>
      </c>
      <c r="BG282">
        <f t="shared" ca="1" si="493"/>
        <v>1</v>
      </c>
      <c r="BH282">
        <f t="shared" ca="1" si="494"/>
        <v>1</v>
      </c>
      <c r="BI282">
        <f t="shared" ca="1" si="495"/>
        <v>1</v>
      </c>
      <c r="BJ282">
        <f t="shared" ca="1" si="496"/>
        <v>1</v>
      </c>
      <c r="BK282">
        <f t="shared" ca="1" si="497"/>
        <v>1</v>
      </c>
      <c r="BL282">
        <f t="shared" ca="1" si="498"/>
        <v>1</v>
      </c>
      <c r="BM282">
        <f t="shared" ca="1" si="499"/>
        <v>1</v>
      </c>
      <c r="BN282">
        <f t="shared" ca="1" si="500"/>
        <v>1</v>
      </c>
      <c r="BO282">
        <f t="shared" ca="1" si="501"/>
        <v>1</v>
      </c>
      <c r="BP282">
        <f t="shared" ca="1" si="502"/>
        <v>1</v>
      </c>
      <c r="BQ282">
        <f t="shared" ca="1" si="503"/>
        <v>1</v>
      </c>
      <c r="BR282">
        <f t="shared" ca="1" si="504"/>
        <v>1</v>
      </c>
      <c r="BS282">
        <f t="shared" ca="1" si="505"/>
        <v>1</v>
      </c>
      <c r="BT282">
        <f t="shared" ca="1" si="506"/>
        <v>1</v>
      </c>
      <c r="BU282">
        <f t="shared" ca="1" si="507"/>
        <v>1</v>
      </c>
      <c r="BV282">
        <f t="shared" ca="1" si="508"/>
        <v>1</v>
      </c>
      <c r="BW282">
        <f t="shared" ca="1" si="509"/>
        <v>1</v>
      </c>
      <c r="BX282">
        <f t="shared" ca="1" si="510"/>
        <v>1</v>
      </c>
      <c r="BY282">
        <f t="shared" ca="1" si="511"/>
        <v>1</v>
      </c>
      <c r="BZ282">
        <f t="shared" ca="1" si="512"/>
        <v>1</v>
      </c>
      <c r="CA282">
        <f t="shared" ca="1" si="513"/>
        <v>1</v>
      </c>
      <c r="CB282">
        <f t="shared" ca="1" si="514"/>
        <v>1</v>
      </c>
      <c r="CC282">
        <f t="shared" ca="1" si="515"/>
        <v>1</v>
      </c>
      <c r="CD282">
        <f t="shared" ca="1" si="516"/>
        <v>1</v>
      </c>
      <c r="CE282">
        <f t="shared" ca="1" si="517"/>
        <v>1</v>
      </c>
      <c r="CF282">
        <f t="shared" ca="1" si="518"/>
        <v>1</v>
      </c>
      <c r="CG282">
        <f t="shared" ca="1" si="519"/>
        <v>1</v>
      </c>
      <c r="CH282">
        <f t="shared" ca="1" si="520"/>
        <v>1</v>
      </c>
      <c r="CI282">
        <f t="shared" ca="1" si="521"/>
        <v>1</v>
      </c>
      <c r="CJ282">
        <f t="shared" ca="1" si="522"/>
        <v>1</v>
      </c>
      <c r="CK282">
        <f t="shared" ca="1" si="523"/>
        <v>1</v>
      </c>
      <c r="CL282">
        <f t="shared" ca="1" si="524"/>
        <v>1</v>
      </c>
      <c r="CM282">
        <f t="shared" ca="1" si="525"/>
        <v>1</v>
      </c>
      <c r="CN282">
        <f t="shared" ca="1" si="526"/>
        <v>1</v>
      </c>
      <c r="CO282">
        <f t="shared" ca="1" si="527"/>
        <v>1</v>
      </c>
      <c r="CP282">
        <f t="shared" ca="1" si="528"/>
        <v>1</v>
      </c>
      <c r="CQ282">
        <f t="shared" ca="1" si="575"/>
        <v>0</v>
      </c>
      <c r="CR282">
        <f t="shared" ca="1" si="576"/>
        <v>0</v>
      </c>
      <c r="CS282">
        <f t="shared" ca="1" si="577"/>
        <v>0</v>
      </c>
      <c r="CT282">
        <f t="shared" ca="1" si="578"/>
        <v>0</v>
      </c>
      <c r="CU282">
        <f t="shared" ca="1" si="579"/>
        <v>0</v>
      </c>
      <c r="CV282">
        <f t="shared" ca="1" si="580"/>
        <v>0</v>
      </c>
      <c r="CW282">
        <f t="shared" ca="1" si="581"/>
        <v>0</v>
      </c>
      <c r="CX282">
        <f t="shared" ca="1" si="582"/>
        <v>0</v>
      </c>
      <c r="CY282">
        <f t="shared" ca="1" si="583"/>
        <v>0</v>
      </c>
      <c r="CZ282">
        <f t="shared" ca="1" si="584"/>
        <v>1</v>
      </c>
      <c r="DA282">
        <f t="shared" ca="1" si="585"/>
        <v>0</v>
      </c>
      <c r="DB282">
        <f t="shared" ca="1" si="586"/>
        <v>0</v>
      </c>
      <c r="DC282">
        <f t="shared" ca="1" si="587"/>
        <v>0</v>
      </c>
      <c r="DD282">
        <f t="shared" ca="1" si="588"/>
        <v>1</v>
      </c>
      <c r="DE282">
        <f t="shared" ca="1" si="589"/>
        <v>0</v>
      </c>
      <c r="DF282">
        <f t="shared" ca="1" si="590"/>
        <v>0</v>
      </c>
      <c r="DG282">
        <f t="shared" ca="1" si="591"/>
        <v>0</v>
      </c>
      <c r="DH282">
        <f t="shared" ca="1" si="592"/>
        <v>0</v>
      </c>
      <c r="DI282">
        <f t="shared" ca="1" si="593"/>
        <v>0</v>
      </c>
      <c r="DJ282">
        <f t="shared" ca="1" si="594"/>
        <v>0</v>
      </c>
      <c r="DK282">
        <f t="shared" ca="1" si="595"/>
        <v>0</v>
      </c>
      <c r="DL282">
        <f t="shared" ca="1" si="596"/>
        <v>0</v>
      </c>
      <c r="DM282">
        <f t="shared" ca="1" si="597"/>
        <v>0</v>
      </c>
      <c r="DN282">
        <f t="shared" ca="1" si="598"/>
        <v>0</v>
      </c>
      <c r="DO282">
        <f t="shared" ca="1" si="599"/>
        <v>1</v>
      </c>
      <c r="DP282">
        <f t="shared" ca="1" si="600"/>
        <v>0</v>
      </c>
      <c r="DQ282">
        <f t="shared" ca="1" si="601"/>
        <v>0</v>
      </c>
      <c r="DR282">
        <f t="shared" ca="1" si="602"/>
        <v>0</v>
      </c>
      <c r="DS282">
        <f t="shared" ca="1" si="603"/>
        <v>0</v>
      </c>
      <c r="DT282">
        <f t="shared" ca="1" si="604"/>
        <v>0</v>
      </c>
      <c r="DU282">
        <f t="shared" ca="1" si="605"/>
        <v>0</v>
      </c>
      <c r="DV282">
        <f t="shared" ca="1" si="606"/>
        <v>0</v>
      </c>
      <c r="DW282">
        <f t="shared" ca="1" si="607"/>
        <v>0</v>
      </c>
      <c r="DX282">
        <f t="shared" ca="1" si="608"/>
        <v>0</v>
      </c>
      <c r="DY282">
        <f t="shared" ca="1" si="609"/>
        <v>0</v>
      </c>
      <c r="DZ282">
        <f t="shared" ca="1" si="610"/>
        <v>0</v>
      </c>
      <c r="EA282">
        <f t="shared" ca="1" si="611"/>
        <v>0</v>
      </c>
    </row>
    <row r="283" spans="6:131" x14ac:dyDescent="0.25">
      <c r="F283">
        <f t="shared" ca="1" si="491"/>
        <v>3</v>
      </c>
      <c r="G283">
        <f t="shared" ca="1" si="529"/>
        <v>9</v>
      </c>
      <c r="H283">
        <f ca="1">IF(G283="","",COUNTIF(OFFSET(G282,-(F283-1),0,1,1):G282,G283)+1)</f>
        <v>2</v>
      </c>
      <c r="I283">
        <f ca="1">IF(G283="","",COUNTIF(OFFSET(H283,-(F283-1),0,1,1):H283,D$2-1))</f>
        <v>1</v>
      </c>
      <c r="J283">
        <f t="shared" ca="1" si="530"/>
        <v>0</v>
      </c>
      <c r="K283" t="str">
        <f t="shared" ca="1" si="531"/>
        <v/>
      </c>
      <c r="L283">
        <f t="shared" ca="1" si="612"/>
        <v>1</v>
      </c>
      <c r="M283">
        <f t="shared" ca="1" si="570"/>
        <v>0</v>
      </c>
      <c r="N283">
        <f t="shared" ca="1" si="532"/>
        <v>0</v>
      </c>
      <c r="O283">
        <f t="shared" ca="1" si="571"/>
        <v>135</v>
      </c>
      <c r="P283">
        <f t="shared" ca="1" si="572"/>
        <v>135</v>
      </c>
      <c r="Q283">
        <f t="shared" ca="1" si="573"/>
        <v>135</v>
      </c>
      <c r="R283">
        <f t="shared" ca="1" si="574"/>
        <v>0</v>
      </c>
      <c r="T283" t="str">
        <f t="shared" ca="1" si="533"/>
        <v/>
      </c>
      <c r="U283" t="str">
        <f t="shared" ca="1" si="534"/>
        <v/>
      </c>
      <c r="V283" t="str">
        <f t="shared" ca="1" si="535"/>
        <v/>
      </c>
      <c r="W283" t="str">
        <f t="shared" ca="1" si="536"/>
        <v/>
      </c>
      <c r="X283" t="str">
        <f t="shared" ca="1" si="537"/>
        <v/>
      </c>
      <c r="Y283" t="str">
        <f t="shared" ca="1" si="538"/>
        <v/>
      </c>
      <c r="Z283" t="str">
        <f t="shared" ca="1" si="539"/>
        <v/>
      </c>
      <c r="AA283" t="str">
        <f t="shared" ca="1" si="540"/>
        <v/>
      </c>
      <c r="AB283" t="str">
        <f t="shared" ca="1" si="541"/>
        <v/>
      </c>
      <c r="AC283" t="str">
        <f t="shared" ca="1" si="542"/>
        <v/>
      </c>
      <c r="AD283" t="str">
        <f t="shared" ca="1" si="543"/>
        <v/>
      </c>
      <c r="AE283" t="str">
        <f t="shared" ca="1" si="544"/>
        <v/>
      </c>
      <c r="AF283" t="str">
        <f t="shared" ca="1" si="545"/>
        <v/>
      </c>
      <c r="AG283" t="str">
        <f t="shared" ca="1" si="546"/>
        <v/>
      </c>
      <c r="AH283" t="str">
        <f t="shared" ca="1" si="547"/>
        <v/>
      </c>
      <c r="AI283" t="str">
        <f t="shared" ca="1" si="548"/>
        <v/>
      </c>
      <c r="AJ283" t="str">
        <f t="shared" ca="1" si="549"/>
        <v/>
      </c>
      <c r="AK283" t="str">
        <f t="shared" ca="1" si="550"/>
        <v/>
      </c>
      <c r="AL283" t="str">
        <f t="shared" ca="1" si="551"/>
        <v/>
      </c>
      <c r="AM283" t="str">
        <f t="shared" ca="1" si="552"/>
        <v/>
      </c>
      <c r="AN283" t="str">
        <f t="shared" ca="1" si="553"/>
        <v/>
      </c>
      <c r="AO283" t="str">
        <f t="shared" ca="1" si="554"/>
        <v/>
      </c>
      <c r="AP283" t="str">
        <f t="shared" ca="1" si="555"/>
        <v/>
      </c>
      <c r="AQ283" t="str">
        <f t="shared" ca="1" si="556"/>
        <v/>
      </c>
      <c r="AR283" t="str">
        <f t="shared" ca="1" si="557"/>
        <v/>
      </c>
      <c r="AS283" t="str">
        <f t="shared" ca="1" si="558"/>
        <v/>
      </c>
      <c r="AT283" t="str">
        <f t="shared" ca="1" si="559"/>
        <v/>
      </c>
      <c r="AU283" t="str">
        <f t="shared" ca="1" si="560"/>
        <v/>
      </c>
      <c r="AV283" t="str">
        <f t="shared" ca="1" si="561"/>
        <v/>
      </c>
      <c r="AW283" t="str">
        <f t="shared" ca="1" si="562"/>
        <v/>
      </c>
      <c r="AX283" t="str">
        <f t="shared" ca="1" si="563"/>
        <v/>
      </c>
      <c r="AY283" t="str">
        <f t="shared" ca="1" si="564"/>
        <v/>
      </c>
      <c r="AZ283" t="str">
        <f t="shared" ca="1" si="565"/>
        <v/>
      </c>
      <c r="BA283" t="str">
        <f t="shared" ca="1" si="566"/>
        <v/>
      </c>
      <c r="BB283" t="str">
        <f t="shared" ca="1" si="567"/>
        <v/>
      </c>
      <c r="BC283" t="str">
        <f t="shared" ca="1" si="568"/>
        <v/>
      </c>
      <c r="BD283" t="str">
        <f t="shared" ca="1" si="569"/>
        <v/>
      </c>
      <c r="BE283">
        <v>1</v>
      </c>
      <c r="BF283">
        <f t="shared" ca="1" si="492"/>
        <v>1</v>
      </c>
      <c r="BG283">
        <f t="shared" ca="1" si="493"/>
        <v>1</v>
      </c>
      <c r="BH283">
        <f t="shared" ca="1" si="494"/>
        <v>1</v>
      </c>
      <c r="BI283">
        <f t="shared" ca="1" si="495"/>
        <v>1</v>
      </c>
      <c r="BJ283">
        <f t="shared" ca="1" si="496"/>
        <v>1</v>
      </c>
      <c r="BK283">
        <f t="shared" ca="1" si="497"/>
        <v>1</v>
      </c>
      <c r="BL283">
        <f t="shared" ca="1" si="498"/>
        <v>1</v>
      </c>
      <c r="BM283">
        <f t="shared" ca="1" si="499"/>
        <v>1</v>
      </c>
      <c r="BN283">
        <f t="shared" ca="1" si="500"/>
        <v>1</v>
      </c>
      <c r="BO283">
        <f t="shared" ca="1" si="501"/>
        <v>2</v>
      </c>
      <c r="BP283">
        <f t="shared" ca="1" si="502"/>
        <v>2</v>
      </c>
      <c r="BQ283">
        <f t="shared" ca="1" si="503"/>
        <v>2</v>
      </c>
      <c r="BR283">
        <f t="shared" ca="1" si="504"/>
        <v>2</v>
      </c>
      <c r="BS283">
        <f t="shared" ca="1" si="505"/>
        <v>2</v>
      </c>
      <c r="BT283">
        <f t="shared" ca="1" si="506"/>
        <v>2</v>
      </c>
      <c r="BU283">
        <f t="shared" ca="1" si="507"/>
        <v>2</v>
      </c>
      <c r="BV283">
        <f t="shared" ca="1" si="508"/>
        <v>2</v>
      </c>
      <c r="BW283">
        <f t="shared" ca="1" si="509"/>
        <v>2</v>
      </c>
      <c r="BX283">
        <f t="shared" ca="1" si="510"/>
        <v>2</v>
      </c>
      <c r="BY283">
        <f t="shared" ca="1" si="511"/>
        <v>2</v>
      </c>
      <c r="BZ283">
        <f t="shared" ca="1" si="512"/>
        <v>2</v>
      </c>
      <c r="CA283">
        <f t="shared" ca="1" si="513"/>
        <v>2</v>
      </c>
      <c r="CB283">
        <f t="shared" ca="1" si="514"/>
        <v>2</v>
      </c>
      <c r="CC283">
        <f t="shared" ca="1" si="515"/>
        <v>2</v>
      </c>
      <c r="CD283">
        <f t="shared" ca="1" si="516"/>
        <v>2</v>
      </c>
      <c r="CE283">
        <f t="shared" ca="1" si="517"/>
        <v>2</v>
      </c>
      <c r="CF283">
        <f t="shared" ca="1" si="518"/>
        <v>2</v>
      </c>
      <c r="CG283">
        <f t="shared" ca="1" si="519"/>
        <v>2</v>
      </c>
      <c r="CH283">
        <f t="shared" ca="1" si="520"/>
        <v>2</v>
      </c>
      <c r="CI283">
        <f t="shared" ca="1" si="521"/>
        <v>2</v>
      </c>
      <c r="CJ283">
        <f t="shared" ca="1" si="522"/>
        <v>2</v>
      </c>
      <c r="CK283">
        <f t="shared" ca="1" si="523"/>
        <v>2</v>
      </c>
      <c r="CL283">
        <f t="shared" ca="1" si="524"/>
        <v>2</v>
      </c>
      <c r="CM283">
        <f t="shared" ca="1" si="525"/>
        <v>2</v>
      </c>
      <c r="CN283">
        <f t="shared" ca="1" si="526"/>
        <v>2</v>
      </c>
      <c r="CO283">
        <f t="shared" ca="1" si="527"/>
        <v>2</v>
      </c>
      <c r="CP283">
        <f t="shared" ca="1" si="528"/>
        <v>2</v>
      </c>
      <c r="CQ283">
        <f t="shared" ca="1" si="575"/>
        <v>0</v>
      </c>
      <c r="CR283">
        <f t="shared" ca="1" si="576"/>
        <v>0</v>
      </c>
      <c r="CS283">
        <f t="shared" ca="1" si="577"/>
        <v>0</v>
      </c>
      <c r="CT283">
        <f t="shared" ca="1" si="578"/>
        <v>0</v>
      </c>
      <c r="CU283">
        <f t="shared" ca="1" si="579"/>
        <v>0</v>
      </c>
      <c r="CV283">
        <f t="shared" ca="1" si="580"/>
        <v>0</v>
      </c>
      <c r="CW283">
        <f t="shared" ca="1" si="581"/>
        <v>0</v>
      </c>
      <c r="CX283">
        <f t="shared" ca="1" si="582"/>
        <v>0</v>
      </c>
      <c r="CY283">
        <f t="shared" ca="1" si="583"/>
        <v>0</v>
      </c>
      <c r="CZ283">
        <f t="shared" ca="1" si="584"/>
        <v>2</v>
      </c>
      <c r="DA283">
        <f t="shared" ca="1" si="585"/>
        <v>0</v>
      </c>
      <c r="DB283">
        <f t="shared" ca="1" si="586"/>
        <v>0</v>
      </c>
      <c r="DC283">
        <f t="shared" ca="1" si="587"/>
        <v>0</v>
      </c>
      <c r="DD283">
        <f t="shared" ca="1" si="588"/>
        <v>1</v>
      </c>
      <c r="DE283">
        <f t="shared" ca="1" si="589"/>
        <v>0</v>
      </c>
      <c r="DF283">
        <f t="shared" ca="1" si="590"/>
        <v>0</v>
      </c>
      <c r="DG283">
        <f t="shared" ca="1" si="591"/>
        <v>0</v>
      </c>
      <c r="DH283">
        <f t="shared" ca="1" si="592"/>
        <v>0</v>
      </c>
      <c r="DI283">
        <f t="shared" ca="1" si="593"/>
        <v>0</v>
      </c>
      <c r="DJ283">
        <f t="shared" ca="1" si="594"/>
        <v>0</v>
      </c>
      <c r="DK283">
        <f t="shared" ca="1" si="595"/>
        <v>0</v>
      </c>
      <c r="DL283">
        <f t="shared" ca="1" si="596"/>
        <v>0</v>
      </c>
      <c r="DM283">
        <f t="shared" ca="1" si="597"/>
        <v>0</v>
      </c>
      <c r="DN283">
        <f t="shared" ca="1" si="598"/>
        <v>0</v>
      </c>
      <c r="DO283">
        <f t="shared" ca="1" si="599"/>
        <v>1</v>
      </c>
      <c r="DP283">
        <f t="shared" ca="1" si="600"/>
        <v>0</v>
      </c>
      <c r="DQ283">
        <f t="shared" ca="1" si="601"/>
        <v>0</v>
      </c>
      <c r="DR283">
        <f t="shared" ca="1" si="602"/>
        <v>0</v>
      </c>
      <c r="DS283">
        <f t="shared" ca="1" si="603"/>
        <v>0</v>
      </c>
      <c r="DT283">
        <f t="shared" ca="1" si="604"/>
        <v>0</v>
      </c>
      <c r="DU283">
        <f t="shared" ca="1" si="605"/>
        <v>0</v>
      </c>
      <c r="DV283">
        <f t="shared" ca="1" si="606"/>
        <v>0</v>
      </c>
      <c r="DW283">
        <f t="shared" ca="1" si="607"/>
        <v>0</v>
      </c>
      <c r="DX283">
        <f t="shared" ca="1" si="608"/>
        <v>0</v>
      </c>
      <c r="DY283">
        <f t="shared" ca="1" si="609"/>
        <v>0</v>
      </c>
      <c r="DZ283">
        <f t="shared" ca="1" si="610"/>
        <v>0</v>
      </c>
      <c r="EA283">
        <f t="shared" ca="1" si="611"/>
        <v>0</v>
      </c>
    </row>
    <row r="284" spans="6:131" x14ac:dyDescent="0.25">
      <c r="F284">
        <f t="shared" ca="1" si="491"/>
        <v>4</v>
      </c>
      <c r="G284">
        <f t="shared" ca="1" si="529"/>
        <v>7</v>
      </c>
      <c r="H284">
        <f ca="1">IF(G284="","",COUNTIF(OFFSET(G283,-(F284-1),0,1,1):G283,G284)+1)</f>
        <v>1</v>
      </c>
      <c r="I284">
        <f ca="1">IF(G284="","",COUNTIF(OFFSET(H284,-(F284-1),0,1,1):H284,D$2-1))</f>
        <v>1</v>
      </c>
      <c r="J284">
        <f t="shared" ca="1" si="530"/>
        <v>0</v>
      </c>
      <c r="K284" t="str">
        <f t="shared" ca="1" si="531"/>
        <v/>
      </c>
      <c r="L284">
        <f t="shared" ca="1" si="612"/>
        <v>1</v>
      </c>
      <c r="M284">
        <f t="shared" ca="1" si="570"/>
        <v>0</v>
      </c>
      <c r="N284">
        <f t="shared" ca="1" si="532"/>
        <v>0</v>
      </c>
      <c r="O284">
        <f t="shared" ca="1" si="571"/>
        <v>135</v>
      </c>
      <c r="P284">
        <f t="shared" ca="1" si="572"/>
        <v>135</v>
      </c>
      <c r="Q284">
        <f t="shared" ca="1" si="573"/>
        <v>135</v>
      </c>
      <c r="R284">
        <f t="shared" ca="1" si="574"/>
        <v>0</v>
      </c>
      <c r="T284" t="str">
        <f t="shared" ca="1" si="533"/>
        <v/>
      </c>
      <c r="U284" t="str">
        <f t="shared" ca="1" si="534"/>
        <v/>
      </c>
      <c r="V284" t="str">
        <f t="shared" ca="1" si="535"/>
        <v/>
      </c>
      <c r="W284" t="str">
        <f t="shared" ca="1" si="536"/>
        <v/>
      </c>
      <c r="X284" t="str">
        <f t="shared" ca="1" si="537"/>
        <v/>
      </c>
      <c r="Y284" t="str">
        <f t="shared" ca="1" si="538"/>
        <v/>
      </c>
      <c r="Z284" t="str">
        <f t="shared" ca="1" si="539"/>
        <v/>
      </c>
      <c r="AA284" t="str">
        <f t="shared" ca="1" si="540"/>
        <v/>
      </c>
      <c r="AB284" t="str">
        <f t="shared" ca="1" si="541"/>
        <v/>
      </c>
      <c r="AC284" t="str">
        <f t="shared" ca="1" si="542"/>
        <v/>
      </c>
      <c r="AD284" t="str">
        <f t="shared" ca="1" si="543"/>
        <v/>
      </c>
      <c r="AE284" t="str">
        <f t="shared" ca="1" si="544"/>
        <v/>
      </c>
      <c r="AF284" t="str">
        <f t="shared" ca="1" si="545"/>
        <v/>
      </c>
      <c r="AG284" t="str">
        <f t="shared" ca="1" si="546"/>
        <v/>
      </c>
      <c r="AH284" t="str">
        <f t="shared" ca="1" si="547"/>
        <v/>
      </c>
      <c r="AI284" t="str">
        <f t="shared" ca="1" si="548"/>
        <v/>
      </c>
      <c r="AJ284" t="str">
        <f t="shared" ca="1" si="549"/>
        <v/>
      </c>
      <c r="AK284" t="str">
        <f t="shared" ca="1" si="550"/>
        <v/>
      </c>
      <c r="AL284" t="str">
        <f t="shared" ca="1" si="551"/>
        <v/>
      </c>
      <c r="AM284" t="str">
        <f t="shared" ca="1" si="552"/>
        <v/>
      </c>
      <c r="AN284" t="str">
        <f t="shared" ca="1" si="553"/>
        <v/>
      </c>
      <c r="AO284" t="str">
        <f t="shared" ca="1" si="554"/>
        <v/>
      </c>
      <c r="AP284" t="str">
        <f t="shared" ca="1" si="555"/>
        <v/>
      </c>
      <c r="AQ284" t="str">
        <f t="shared" ca="1" si="556"/>
        <v/>
      </c>
      <c r="AR284" t="str">
        <f t="shared" ca="1" si="557"/>
        <v/>
      </c>
      <c r="AS284" t="str">
        <f t="shared" ca="1" si="558"/>
        <v/>
      </c>
      <c r="AT284" t="str">
        <f t="shared" ca="1" si="559"/>
        <v/>
      </c>
      <c r="AU284" t="str">
        <f t="shared" ca="1" si="560"/>
        <v/>
      </c>
      <c r="AV284" t="str">
        <f t="shared" ca="1" si="561"/>
        <v/>
      </c>
      <c r="AW284" t="str">
        <f t="shared" ca="1" si="562"/>
        <v/>
      </c>
      <c r="AX284" t="str">
        <f t="shared" ca="1" si="563"/>
        <v/>
      </c>
      <c r="AY284" t="str">
        <f t="shared" ca="1" si="564"/>
        <v/>
      </c>
      <c r="AZ284" t="str">
        <f t="shared" ca="1" si="565"/>
        <v/>
      </c>
      <c r="BA284" t="str">
        <f t="shared" ca="1" si="566"/>
        <v/>
      </c>
      <c r="BB284" t="str">
        <f t="shared" ca="1" si="567"/>
        <v/>
      </c>
      <c r="BC284" t="str">
        <f t="shared" ca="1" si="568"/>
        <v/>
      </c>
      <c r="BD284" t="str">
        <f t="shared" ca="1" si="569"/>
        <v/>
      </c>
      <c r="BE284">
        <v>1</v>
      </c>
      <c r="BF284">
        <f t="shared" ca="1" si="492"/>
        <v>1</v>
      </c>
      <c r="BG284">
        <f t="shared" ca="1" si="493"/>
        <v>1</v>
      </c>
      <c r="BH284">
        <f t="shared" ca="1" si="494"/>
        <v>1</v>
      </c>
      <c r="BI284">
        <f t="shared" ca="1" si="495"/>
        <v>1</v>
      </c>
      <c r="BJ284">
        <f t="shared" ca="1" si="496"/>
        <v>1</v>
      </c>
      <c r="BK284">
        <f t="shared" ca="1" si="497"/>
        <v>1</v>
      </c>
      <c r="BL284">
        <f t="shared" ca="1" si="498"/>
        <v>1</v>
      </c>
      <c r="BM284">
        <f t="shared" ca="1" si="499"/>
        <v>1</v>
      </c>
      <c r="BN284">
        <f t="shared" ca="1" si="500"/>
        <v>1</v>
      </c>
      <c r="BO284">
        <f t="shared" ca="1" si="501"/>
        <v>2</v>
      </c>
      <c r="BP284">
        <f t="shared" ca="1" si="502"/>
        <v>2</v>
      </c>
      <c r="BQ284">
        <f t="shared" ca="1" si="503"/>
        <v>2</v>
      </c>
      <c r="BR284">
        <f t="shared" ca="1" si="504"/>
        <v>2</v>
      </c>
      <c r="BS284">
        <f t="shared" ca="1" si="505"/>
        <v>2</v>
      </c>
      <c r="BT284">
        <f t="shared" ca="1" si="506"/>
        <v>2</v>
      </c>
      <c r="BU284">
        <f t="shared" ca="1" si="507"/>
        <v>2</v>
      </c>
      <c r="BV284">
        <f t="shared" ca="1" si="508"/>
        <v>2</v>
      </c>
      <c r="BW284">
        <f t="shared" ca="1" si="509"/>
        <v>2</v>
      </c>
      <c r="BX284">
        <f t="shared" ca="1" si="510"/>
        <v>2</v>
      </c>
      <c r="BY284">
        <f t="shared" ca="1" si="511"/>
        <v>2</v>
      </c>
      <c r="BZ284">
        <f t="shared" ca="1" si="512"/>
        <v>2</v>
      </c>
      <c r="CA284">
        <f t="shared" ca="1" si="513"/>
        <v>2</v>
      </c>
      <c r="CB284">
        <f t="shared" ca="1" si="514"/>
        <v>2</v>
      </c>
      <c r="CC284">
        <f t="shared" ca="1" si="515"/>
        <v>2</v>
      </c>
      <c r="CD284">
        <f t="shared" ca="1" si="516"/>
        <v>2</v>
      </c>
      <c r="CE284">
        <f t="shared" ca="1" si="517"/>
        <v>2</v>
      </c>
      <c r="CF284">
        <f t="shared" ca="1" si="518"/>
        <v>2</v>
      </c>
      <c r="CG284">
        <f t="shared" ca="1" si="519"/>
        <v>2</v>
      </c>
      <c r="CH284">
        <f t="shared" ca="1" si="520"/>
        <v>2</v>
      </c>
      <c r="CI284">
        <f t="shared" ca="1" si="521"/>
        <v>2</v>
      </c>
      <c r="CJ284">
        <f t="shared" ca="1" si="522"/>
        <v>2</v>
      </c>
      <c r="CK284">
        <f t="shared" ca="1" si="523"/>
        <v>2</v>
      </c>
      <c r="CL284">
        <f t="shared" ca="1" si="524"/>
        <v>2</v>
      </c>
      <c r="CM284">
        <f t="shared" ca="1" si="525"/>
        <v>2</v>
      </c>
      <c r="CN284">
        <f t="shared" ca="1" si="526"/>
        <v>2</v>
      </c>
      <c r="CO284">
        <f t="shared" ca="1" si="527"/>
        <v>2</v>
      </c>
      <c r="CP284">
        <f t="shared" ca="1" si="528"/>
        <v>2</v>
      </c>
      <c r="CQ284">
        <f t="shared" ca="1" si="575"/>
        <v>0</v>
      </c>
      <c r="CR284">
        <f t="shared" ca="1" si="576"/>
        <v>0</v>
      </c>
      <c r="CS284">
        <f t="shared" ca="1" si="577"/>
        <v>0</v>
      </c>
      <c r="CT284">
        <f t="shared" ca="1" si="578"/>
        <v>0</v>
      </c>
      <c r="CU284">
        <f t="shared" ca="1" si="579"/>
        <v>0</v>
      </c>
      <c r="CV284">
        <f t="shared" ca="1" si="580"/>
        <v>0</v>
      </c>
      <c r="CW284">
        <f t="shared" ca="1" si="581"/>
        <v>0</v>
      </c>
      <c r="CX284">
        <f t="shared" ca="1" si="582"/>
        <v>1</v>
      </c>
      <c r="CY284">
        <f t="shared" ca="1" si="583"/>
        <v>0</v>
      </c>
      <c r="CZ284">
        <f t="shared" ca="1" si="584"/>
        <v>2</v>
      </c>
      <c r="DA284">
        <f t="shared" ca="1" si="585"/>
        <v>0</v>
      </c>
      <c r="DB284">
        <f t="shared" ca="1" si="586"/>
        <v>0</v>
      </c>
      <c r="DC284">
        <f t="shared" ca="1" si="587"/>
        <v>0</v>
      </c>
      <c r="DD284">
        <f t="shared" ca="1" si="588"/>
        <v>1</v>
      </c>
      <c r="DE284">
        <f t="shared" ca="1" si="589"/>
        <v>0</v>
      </c>
      <c r="DF284">
        <f t="shared" ca="1" si="590"/>
        <v>0</v>
      </c>
      <c r="DG284">
        <f t="shared" ca="1" si="591"/>
        <v>0</v>
      </c>
      <c r="DH284">
        <f t="shared" ca="1" si="592"/>
        <v>0</v>
      </c>
      <c r="DI284">
        <f t="shared" ca="1" si="593"/>
        <v>0</v>
      </c>
      <c r="DJ284">
        <f t="shared" ca="1" si="594"/>
        <v>0</v>
      </c>
      <c r="DK284">
        <f t="shared" ca="1" si="595"/>
        <v>0</v>
      </c>
      <c r="DL284">
        <f t="shared" ca="1" si="596"/>
        <v>0</v>
      </c>
      <c r="DM284">
        <f t="shared" ca="1" si="597"/>
        <v>0</v>
      </c>
      <c r="DN284">
        <f t="shared" ca="1" si="598"/>
        <v>0</v>
      </c>
      <c r="DO284">
        <f t="shared" ca="1" si="599"/>
        <v>1</v>
      </c>
      <c r="DP284">
        <f t="shared" ca="1" si="600"/>
        <v>0</v>
      </c>
      <c r="DQ284">
        <f t="shared" ca="1" si="601"/>
        <v>0</v>
      </c>
      <c r="DR284">
        <f t="shared" ca="1" si="602"/>
        <v>0</v>
      </c>
      <c r="DS284">
        <f t="shared" ca="1" si="603"/>
        <v>0</v>
      </c>
      <c r="DT284">
        <f t="shared" ca="1" si="604"/>
        <v>0</v>
      </c>
      <c r="DU284">
        <f t="shared" ca="1" si="605"/>
        <v>0</v>
      </c>
      <c r="DV284">
        <f t="shared" ca="1" si="606"/>
        <v>0</v>
      </c>
      <c r="DW284">
        <f t="shared" ca="1" si="607"/>
        <v>0</v>
      </c>
      <c r="DX284">
        <f t="shared" ca="1" si="608"/>
        <v>0</v>
      </c>
      <c r="DY284">
        <f t="shared" ca="1" si="609"/>
        <v>0</v>
      </c>
      <c r="DZ284">
        <f t="shared" ca="1" si="610"/>
        <v>0</v>
      </c>
      <c r="EA284">
        <f t="shared" ca="1" si="611"/>
        <v>0</v>
      </c>
    </row>
    <row r="285" spans="6:131" x14ac:dyDescent="0.25">
      <c r="F285">
        <f t="shared" ca="1" si="491"/>
        <v>5</v>
      </c>
      <c r="G285">
        <f t="shared" ca="1" si="529"/>
        <v>25</v>
      </c>
      <c r="H285">
        <f ca="1">IF(G285="","",COUNTIF(OFFSET(G284,-(F285-1),0,1,1):G284,G285)+1)</f>
        <v>1</v>
      </c>
      <c r="I285">
        <f ca="1">IF(G285="","",COUNTIF(OFFSET(H285,-(F285-1),0,1,1):H285,D$2-1))</f>
        <v>1</v>
      </c>
      <c r="J285">
        <f t="shared" ca="1" si="530"/>
        <v>0</v>
      </c>
      <c r="K285" t="str">
        <f t="shared" ca="1" si="531"/>
        <v/>
      </c>
      <c r="L285">
        <f t="shared" ca="1" si="612"/>
        <v>1</v>
      </c>
      <c r="M285">
        <f t="shared" ca="1" si="570"/>
        <v>0</v>
      </c>
      <c r="N285">
        <f t="shared" ca="1" si="532"/>
        <v>0</v>
      </c>
      <c r="O285">
        <f t="shared" ca="1" si="571"/>
        <v>135</v>
      </c>
      <c r="P285">
        <f t="shared" ca="1" si="572"/>
        <v>135</v>
      </c>
      <c r="Q285">
        <f t="shared" ca="1" si="573"/>
        <v>135</v>
      </c>
      <c r="R285">
        <f t="shared" ca="1" si="574"/>
        <v>0</v>
      </c>
      <c r="T285" t="str">
        <f t="shared" ca="1" si="533"/>
        <v/>
      </c>
      <c r="U285" t="str">
        <f t="shared" ca="1" si="534"/>
        <v/>
      </c>
      <c r="V285" t="str">
        <f t="shared" ca="1" si="535"/>
        <v/>
      </c>
      <c r="W285" t="str">
        <f t="shared" ca="1" si="536"/>
        <v/>
      </c>
      <c r="X285" t="str">
        <f t="shared" ca="1" si="537"/>
        <v/>
      </c>
      <c r="Y285" t="str">
        <f t="shared" ca="1" si="538"/>
        <v/>
      </c>
      <c r="Z285" t="str">
        <f t="shared" ca="1" si="539"/>
        <v/>
      </c>
      <c r="AA285" t="str">
        <f t="shared" ca="1" si="540"/>
        <v/>
      </c>
      <c r="AB285" t="str">
        <f t="shared" ca="1" si="541"/>
        <v/>
      </c>
      <c r="AC285" t="str">
        <f t="shared" ca="1" si="542"/>
        <v/>
      </c>
      <c r="AD285" t="str">
        <f t="shared" ca="1" si="543"/>
        <v/>
      </c>
      <c r="AE285" t="str">
        <f t="shared" ca="1" si="544"/>
        <v/>
      </c>
      <c r="AF285" t="str">
        <f t="shared" ca="1" si="545"/>
        <v/>
      </c>
      <c r="AG285" t="str">
        <f t="shared" ca="1" si="546"/>
        <v/>
      </c>
      <c r="AH285" t="str">
        <f t="shared" ca="1" si="547"/>
        <v/>
      </c>
      <c r="AI285" t="str">
        <f t="shared" ca="1" si="548"/>
        <v/>
      </c>
      <c r="AJ285" t="str">
        <f t="shared" ca="1" si="549"/>
        <v/>
      </c>
      <c r="AK285" t="str">
        <f t="shared" ca="1" si="550"/>
        <v/>
      </c>
      <c r="AL285" t="str">
        <f t="shared" ca="1" si="551"/>
        <v/>
      </c>
      <c r="AM285" t="str">
        <f t="shared" ca="1" si="552"/>
        <v/>
      </c>
      <c r="AN285" t="str">
        <f t="shared" ca="1" si="553"/>
        <v/>
      </c>
      <c r="AO285" t="str">
        <f t="shared" ca="1" si="554"/>
        <v/>
      </c>
      <c r="AP285" t="str">
        <f t="shared" ca="1" si="555"/>
        <v/>
      </c>
      <c r="AQ285" t="str">
        <f t="shared" ca="1" si="556"/>
        <v/>
      </c>
      <c r="AR285" t="str">
        <f t="shared" ca="1" si="557"/>
        <v/>
      </c>
      <c r="AS285" t="str">
        <f t="shared" ca="1" si="558"/>
        <v/>
      </c>
      <c r="AT285" t="str">
        <f t="shared" ca="1" si="559"/>
        <v/>
      </c>
      <c r="AU285" t="str">
        <f t="shared" ca="1" si="560"/>
        <v/>
      </c>
      <c r="AV285" t="str">
        <f t="shared" ca="1" si="561"/>
        <v/>
      </c>
      <c r="AW285" t="str">
        <f t="shared" ca="1" si="562"/>
        <v/>
      </c>
      <c r="AX285" t="str">
        <f t="shared" ca="1" si="563"/>
        <v/>
      </c>
      <c r="AY285" t="str">
        <f t="shared" ca="1" si="564"/>
        <v/>
      </c>
      <c r="AZ285" t="str">
        <f t="shared" ca="1" si="565"/>
        <v/>
      </c>
      <c r="BA285" t="str">
        <f t="shared" ca="1" si="566"/>
        <v/>
      </c>
      <c r="BB285" t="str">
        <f t="shared" ca="1" si="567"/>
        <v/>
      </c>
      <c r="BC285" t="str">
        <f t="shared" ca="1" si="568"/>
        <v/>
      </c>
      <c r="BD285" t="str">
        <f t="shared" ca="1" si="569"/>
        <v/>
      </c>
      <c r="BE285">
        <v>1</v>
      </c>
      <c r="BF285">
        <f t="shared" ca="1" si="492"/>
        <v>1</v>
      </c>
      <c r="BG285">
        <f t="shared" ca="1" si="493"/>
        <v>1</v>
      </c>
      <c r="BH285">
        <f t="shared" ca="1" si="494"/>
        <v>1</v>
      </c>
      <c r="BI285">
        <f t="shared" ca="1" si="495"/>
        <v>1</v>
      </c>
      <c r="BJ285">
        <f t="shared" ca="1" si="496"/>
        <v>1</v>
      </c>
      <c r="BK285">
        <f t="shared" ca="1" si="497"/>
        <v>1</v>
      </c>
      <c r="BL285">
        <f t="shared" ca="1" si="498"/>
        <v>1</v>
      </c>
      <c r="BM285">
        <f t="shared" ca="1" si="499"/>
        <v>1</v>
      </c>
      <c r="BN285">
        <f t="shared" ca="1" si="500"/>
        <v>1</v>
      </c>
      <c r="BO285">
        <f t="shared" ca="1" si="501"/>
        <v>2</v>
      </c>
      <c r="BP285">
        <f t="shared" ca="1" si="502"/>
        <v>2</v>
      </c>
      <c r="BQ285">
        <f t="shared" ca="1" si="503"/>
        <v>2</v>
      </c>
      <c r="BR285">
        <f t="shared" ca="1" si="504"/>
        <v>2</v>
      </c>
      <c r="BS285">
        <f t="shared" ca="1" si="505"/>
        <v>2</v>
      </c>
      <c r="BT285">
        <f t="shared" ca="1" si="506"/>
        <v>2</v>
      </c>
      <c r="BU285">
        <f t="shared" ca="1" si="507"/>
        <v>2</v>
      </c>
      <c r="BV285">
        <f t="shared" ca="1" si="508"/>
        <v>2</v>
      </c>
      <c r="BW285">
        <f t="shared" ca="1" si="509"/>
        <v>2</v>
      </c>
      <c r="BX285">
        <f t="shared" ca="1" si="510"/>
        <v>2</v>
      </c>
      <c r="BY285">
        <f t="shared" ca="1" si="511"/>
        <v>2</v>
      </c>
      <c r="BZ285">
        <f t="shared" ca="1" si="512"/>
        <v>2</v>
      </c>
      <c r="CA285">
        <f t="shared" ca="1" si="513"/>
        <v>2</v>
      </c>
      <c r="CB285">
        <f t="shared" ca="1" si="514"/>
        <v>2</v>
      </c>
      <c r="CC285">
        <f t="shared" ca="1" si="515"/>
        <v>2</v>
      </c>
      <c r="CD285">
        <f t="shared" ca="1" si="516"/>
        <v>2</v>
      </c>
      <c r="CE285">
        <f t="shared" ca="1" si="517"/>
        <v>2</v>
      </c>
      <c r="CF285">
        <f t="shared" ca="1" si="518"/>
        <v>2</v>
      </c>
      <c r="CG285">
        <f t="shared" ca="1" si="519"/>
        <v>2</v>
      </c>
      <c r="CH285">
        <f t="shared" ca="1" si="520"/>
        <v>2</v>
      </c>
      <c r="CI285">
        <f t="shared" ca="1" si="521"/>
        <v>2</v>
      </c>
      <c r="CJ285">
        <f t="shared" ca="1" si="522"/>
        <v>2</v>
      </c>
      <c r="CK285">
        <f t="shared" ca="1" si="523"/>
        <v>2</v>
      </c>
      <c r="CL285">
        <f t="shared" ca="1" si="524"/>
        <v>2</v>
      </c>
      <c r="CM285">
        <f t="shared" ca="1" si="525"/>
        <v>2</v>
      </c>
      <c r="CN285">
        <f t="shared" ca="1" si="526"/>
        <v>2</v>
      </c>
      <c r="CO285">
        <f t="shared" ca="1" si="527"/>
        <v>2</v>
      </c>
      <c r="CP285">
        <f t="shared" ca="1" si="528"/>
        <v>2</v>
      </c>
      <c r="CQ285">
        <f t="shared" ca="1" si="575"/>
        <v>0</v>
      </c>
      <c r="CR285">
        <f t="shared" ca="1" si="576"/>
        <v>0</v>
      </c>
      <c r="CS285">
        <f t="shared" ca="1" si="577"/>
        <v>0</v>
      </c>
      <c r="CT285">
        <f t="shared" ca="1" si="578"/>
        <v>0</v>
      </c>
      <c r="CU285">
        <f t="shared" ca="1" si="579"/>
        <v>0</v>
      </c>
      <c r="CV285">
        <f t="shared" ca="1" si="580"/>
        <v>0</v>
      </c>
      <c r="CW285">
        <f t="shared" ca="1" si="581"/>
        <v>0</v>
      </c>
      <c r="CX285">
        <f t="shared" ca="1" si="582"/>
        <v>1</v>
      </c>
      <c r="CY285">
        <f t="shared" ca="1" si="583"/>
        <v>0</v>
      </c>
      <c r="CZ285">
        <f t="shared" ca="1" si="584"/>
        <v>2</v>
      </c>
      <c r="DA285">
        <f t="shared" ca="1" si="585"/>
        <v>0</v>
      </c>
      <c r="DB285">
        <f t="shared" ca="1" si="586"/>
        <v>0</v>
      </c>
      <c r="DC285">
        <f t="shared" ca="1" si="587"/>
        <v>0</v>
      </c>
      <c r="DD285">
        <f t="shared" ca="1" si="588"/>
        <v>1</v>
      </c>
      <c r="DE285">
        <f t="shared" ca="1" si="589"/>
        <v>0</v>
      </c>
      <c r="DF285">
        <f t="shared" ca="1" si="590"/>
        <v>0</v>
      </c>
      <c r="DG285">
        <f t="shared" ca="1" si="591"/>
        <v>0</v>
      </c>
      <c r="DH285">
        <f t="shared" ca="1" si="592"/>
        <v>0</v>
      </c>
      <c r="DI285">
        <f t="shared" ca="1" si="593"/>
        <v>0</v>
      </c>
      <c r="DJ285">
        <f t="shared" ca="1" si="594"/>
        <v>0</v>
      </c>
      <c r="DK285">
        <f t="shared" ca="1" si="595"/>
        <v>0</v>
      </c>
      <c r="DL285">
        <f t="shared" ca="1" si="596"/>
        <v>0</v>
      </c>
      <c r="DM285">
        <f t="shared" ca="1" si="597"/>
        <v>0</v>
      </c>
      <c r="DN285">
        <f t="shared" ca="1" si="598"/>
        <v>0</v>
      </c>
      <c r="DO285">
        <f t="shared" ca="1" si="599"/>
        <v>1</v>
      </c>
      <c r="DP285">
        <f t="shared" ca="1" si="600"/>
        <v>1</v>
      </c>
      <c r="DQ285">
        <f t="shared" ca="1" si="601"/>
        <v>0</v>
      </c>
      <c r="DR285">
        <f t="shared" ca="1" si="602"/>
        <v>0</v>
      </c>
      <c r="DS285">
        <f t="shared" ca="1" si="603"/>
        <v>0</v>
      </c>
      <c r="DT285">
        <f t="shared" ca="1" si="604"/>
        <v>0</v>
      </c>
      <c r="DU285">
        <f t="shared" ca="1" si="605"/>
        <v>0</v>
      </c>
      <c r="DV285">
        <f t="shared" ca="1" si="606"/>
        <v>0</v>
      </c>
      <c r="DW285">
        <f t="shared" ca="1" si="607"/>
        <v>0</v>
      </c>
      <c r="DX285">
        <f t="shared" ca="1" si="608"/>
        <v>0</v>
      </c>
      <c r="DY285">
        <f t="shared" ca="1" si="609"/>
        <v>0</v>
      </c>
      <c r="DZ285">
        <f t="shared" ca="1" si="610"/>
        <v>0</v>
      </c>
      <c r="EA285">
        <f t="shared" ca="1" si="611"/>
        <v>0</v>
      </c>
    </row>
    <row r="286" spans="6:131" x14ac:dyDescent="0.25">
      <c r="F286">
        <f t="shared" ca="1" si="491"/>
        <v>6</v>
      </c>
      <c r="G286">
        <f t="shared" ca="1" si="529"/>
        <v>18</v>
      </c>
      <c r="H286">
        <f ca="1">IF(G286="","",COUNTIF(OFFSET(G285,-(F286-1),0,1,1):G285,G286)+1)</f>
        <v>1</v>
      </c>
      <c r="I286">
        <f ca="1">IF(G286="","",COUNTIF(OFFSET(H286,-(F286-1),0,1,1):H286,D$2-1))</f>
        <v>1</v>
      </c>
      <c r="J286">
        <f t="shared" ca="1" si="530"/>
        <v>0</v>
      </c>
      <c r="K286" t="str">
        <f t="shared" ca="1" si="531"/>
        <v/>
      </c>
      <c r="L286">
        <f t="shared" ca="1" si="612"/>
        <v>1</v>
      </c>
      <c r="M286">
        <f t="shared" ca="1" si="570"/>
        <v>0</v>
      </c>
      <c r="N286">
        <f t="shared" ca="1" si="532"/>
        <v>0</v>
      </c>
      <c r="O286">
        <f t="shared" ca="1" si="571"/>
        <v>135</v>
      </c>
      <c r="P286">
        <f t="shared" ca="1" si="572"/>
        <v>135</v>
      </c>
      <c r="Q286">
        <f t="shared" ca="1" si="573"/>
        <v>135</v>
      </c>
      <c r="R286">
        <f t="shared" ca="1" si="574"/>
        <v>0</v>
      </c>
      <c r="T286" t="str">
        <f t="shared" ca="1" si="533"/>
        <v/>
      </c>
      <c r="U286" t="str">
        <f t="shared" ca="1" si="534"/>
        <v/>
      </c>
      <c r="V286" t="str">
        <f t="shared" ca="1" si="535"/>
        <v/>
      </c>
      <c r="W286" t="str">
        <f t="shared" ca="1" si="536"/>
        <v/>
      </c>
      <c r="X286" t="str">
        <f t="shared" ca="1" si="537"/>
        <v/>
      </c>
      <c r="Y286" t="str">
        <f t="shared" ca="1" si="538"/>
        <v/>
      </c>
      <c r="Z286" t="str">
        <f t="shared" ca="1" si="539"/>
        <v/>
      </c>
      <c r="AA286" t="str">
        <f t="shared" ca="1" si="540"/>
        <v/>
      </c>
      <c r="AB286" t="str">
        <f t="shared" ca="1" si="541"/>
        <v/>
      </c>
      <c r="AC286" t="str">
        <f t="shared" ca="1" si="542"/>
        <v/>
      </c>
      <c r="AD286" t="str">
        <f t="shared" ca="1" si="543"/>
        <v/>
      </c>
      <c r="AE286" t="str">
        <f t="shared" ca="1" si="544"/>
        <v/>
      </c>
      <c r="AF286" t="str">
        <f t="shared" ca="1" si="545"/>
        <v/>
      </c>
      <c r="AG286" t="str">
        <f t="shared" ca="1" si="546"/>
        <v/>
      </c>
      <c r="AH286" t="str">
        <f t="shared" ca="1" si="547"/>
        <v/>
      </c>
      <c r="AI286" t="str">
        <f t="shared" ca="1" si="548"/>
        <v/>
      </c>
      <c r="AJ286" t="str">
        <f t="shared" ca="1" si="549"/>
        <v/>
      </c>
      <c r="AK286" t="str">
        <f t="shared" ca="1" si="550"/>
        <v/>
      </c>
      <c r="AL286" t="str">
        <f t="shared" ca="1" si="551"/>
        <v/>
      </c>
      <c r="AM286" t="str">
        <f t="shared" ca="1" si="552"/>
        <v/>
      </c>
      <c r="AN286" t="str">
        <f t="shared" ca="1" si="553"/>
        <v/>
      </c>
      <c r="AO286" t="str">
        <f t="shared" ca="1" si="554"/>
        <v/>
      </c>
      <c r="AP286" t="str">
        <f t="shared" ca="1" si="555"/>
        <v/>
      </c>
      <c r="AQ286" t="str">
        <f t="shared" ca="1" si="556"/>
        <v/>
      </c>
      <c r="AR286" t="str">
        <f t="shared" ca="1" si="557"/>
        <v/>
      </c>
      <c r="AS286" t="str">
        <f t="shared" ca="1" si="558"/>
        <v/>
      </c>
      <c r="AT286" t="str">
        <f t="shared" ca="1" si="559"/>
        <v/>
      </c>
      <c r="AU286" t="str">
        <f t="shared" ca="1" si="560"/>
        <v/>
      </c>
      <c r="AV286" t="str">
        <f t="shared" ca="1" si="561"/>
        <v/>
      </c>
      <c r="AW286" t="str">
        <f t="shared" ca="1" si="562"/>
        <v/>
      </c>
      <c r="AX286" t="str">
        <f t="shared" ca="1" si="563"/>
        <v/>
      </c>
      <c r="AY286" t="str">
        <f t="shared" ca="1" si="564"/>
        <v/>
      </c>
      <c r="AZ286" t="str">
        <f t="shared" ca="1" si="565"/>
        <v/>
      </c>
      <c r="BA286" t="str">
        <f t="shared" ca="1" si="566"/>
        <v/>
      </c>
      <c r="BB286" t="str">
        <f t="shared" ca="1" si="567"/>
        <v/>
      </c>
      <c r="BC286" t="str">
        <f t="shared" ca="1" si="568"/>
        <v/>
      </c>
      <c r="BD286" t="str">
        <f t="shared" ca="1" si="569"/>
        <v/>
      </c>
      <c r="BE286">
        <v>1</v>
      </c>
      <c r="BF286">
        <f t="shared" ca="1" si="492"/>
        <v>1</v>
      </c>
      <c r="BG286">
        <f t="shared" ca="1" si="493"/>
        <v>1</v>
      </c>
      <c r="BH286">
        <f t="shared" ca="1" si="494"/>
        <v>1</v>
      </c>
      <c r="BI286">
        <f t="shared" ca="1" si="495"/>
        <v>1</v>
      </c>
      <c r="BJ286">
        <f t="shared" ca="1" si="496"/>
        <v>1</v>
      </c>
      <c r="BK286">
        <f t="shared" ca="1" si="497"/>
        <v>1</v>
      </c>
      <c r="BL286">
        <f t="shared" ca="1" si="498"/>
        <v>1</v>
      </c>
      <c r="BM286">
        <f t="shared" ca="1" si="499"/>
        <v>1</v>
      </c>
      <c r="BN286">
        <f t="shared" ca="1" si="500"/>
        <v>1</v>
      </c>
      <c r="BO286">
        <f t="shared" ca="1" si="501"/>
        <v>2</v>
      </c>
      <c r="BP286">
        <f t="shared" ca="1" si="502"/>
        <v>2</v>
      </c>
      <c r="BQ286">
        <f t="shared" ca="1" si="503"/>
        <v>2</v>
      </c>
      <c r="BR286">
        <f t="shared" ca="1" si="504"/>
        <v>2</v>
      </c>
      <c r="BS286">
        <f t="shared" ca="1" si="505"/>
        <v>2</v>
      </c>
      <c r="BT286">
        <f t="shared" ca="1" si="506"/>
        <v>2</v>
      </c>
      <c r="BU286">
        <f t="shared" ca="1" si="507"/>
        <v>2</v>
      </c>
      <c r="BV286">
        <f t="shared" ca="1" si="508"/>
        <v>2</v>
      </c>
      <c r="BW286">
        <f t="shared" ca="1" si="509"/>
        <v>2</v>
      </c>
      <c r="BX286">
        <f t="shared" ca="1" si="510"/>
        <v>2</v>
      </c>
      <c r="BY286">
        <f t="shared" ca="1" si="511"/>
        <v>2</v>
      </c>
      <c r="BZ286">
        <f t="shared" ca="1" si="512"/>
        <v>2</v>
      </c>
      <c r="CA286">
        <f t="shared" ca="1" si="513"/>
        <v>2</v>
      </c>
      <c r="CB286">
        <f t="shared" ca="1" si="514"/>
        <v>2</v>
      </c>
      <c r="CC286">
        <f t="shared" ca="1" si="515"/>
        <v>2</v>
      </c>
      <c r="CD286">
        <f t="shared" ca="1" si="516"/>
        <v>2</v>
      </c>
      <c r="CE286">
        <f t="shared" ca="1" si="517"/>
        <v>2</v>
      </c>
      <c r="CF286">
        <f t="shared" ca="1" si="518"/>
        <v>2</v>
      </c>
      <c r="CG286">
        <f t="shared" ca="1" si="519"/>
        <v>2</v>
      </c>
      <c r="CH286">
        <f t="shared" ca="1" si="520"/>
        <v>2</v>
      </c>
      <c r="CI286">
        <f t="shared" ca="1" si="521"/>
        <v>2</v>
      </c>
      <c r="CJ286">
        <f t="shared" ca="1" si="522"/>
        <v>2</v>
      </c>
      <c r="CK286">
        <f t="shared" ca="1" si="523"/>
        <v>2</v>
      </c>
      <c r="CL286">
        <f t="shared" ca="1" si="524"/>
        <v>2</v>
      </c>
      <c r="CM286">
        <f t="shared" ca="1" si="525"/>
        <v>2</v>
      </c>
      <c r="CN286">
        <f t="shared" ca="1" si="526"/>
        <v>2</v>
      </c>
      <c r="CO286">
        <f t="shared" ca="1" si="527"/>
        <v>2</v>
      </c>
      <c r="CP286">
        <f t="shared" ca="1" si="528"/>
        <v>2</v>
      </c>
      <c r="CQ286">
        <f t="shared" ca="1" si="575"/>
        <v>0</v>
      </c>
      <c r="CR286">
        <f t="shared" ca="1" si="576"/>
        <v>0</v>
      </c>
      <c r="CS286">
        <f t="shared" ca="1" si="577"/>
        <v>0</v>
      </c>
      <c r="CT286">
        <f t="shared" ca="1" si="578"/>
        <v>0</v>
      </c>
      <c r="CU286">
        <f t="shared" ca="1" si="579"/>
        <v>0</v>
      </c>
      <c r="CV286">
        <f t="shared" ca="1" si="580"/>
        <v>0</v>
      </c>
      <c r="CW286">
        <f t="shared" ca="1" si="581"/>
        <v>0</v>
      </c>
      <c r="CX286">
        <f t="shared" ca="1" si="582"/>
        <v>1</v>
      </c>
      <c r="CY286">
        <f t="shared" ca="1" si="583"/>
        <v>0</v>
      </c>
      <c r="CZ286">
        <f t="shared" ca="1" si="584"/>
        <v>2</v>
      </c>
      <c r="DA286">
        <f t="shared" ca="1" si="585"/>
        <v>0</v>
      </c>
      <c r="DB286">
        <f t="shared" ca="1" si="586"/>
        <v>0</v>
      </c>
      <c r="DC286">
        <f t="shared" ca="1" si="587"/>
        <v>0</v>
      </c>
      <c r="DD286">
        <f t="shared" ca="1" si="588"/>
        <v>1</v>
      </c>
      <c r="DE286">
        <f t="shared" ca="1" si="589"/>
        <v>0</v>
      </c>
      <c r="DF286">
        <f t="shared" ca="1" si="590"/>
        <v>0</v>
      </c>
      <c r="DG286">
        <f t="shared" ca="1" si="591"/>
        <v>0</v>
      </c>
      <c r="DH286">
        <f t="shared" ca="1" si="592"/>
        <v>0</v>
      </c>
      <c r="DI286">
        <f t="shared" ca="1" si="593"/>
        <v>1</v>
      </c>
      <c r="DJ286">
        <f t="shared" ca="1" si="594"/>
        <v>0</v>
      </c>
      <c r="DK286">
        <f t="shared" ca="1" si="595"/>
        <v>0</v>
      </c>
      <c r="DL286">
        <f t="shared" ca="1" si="596"/>
        <v>0</v>
      </c>
      <c r="DM286">
        <f t="shared" ca="1" si="597"/>
        <v>0</v>
      </c>
      <c r="DN286">
        <f t="shared" ca="1" si="598"/>
        <v>0</v>
      </c>
      <c r="DO286">
        <f t="shared" ca="1" si="599"/>
        <v>1</v>
      </c>
      <c r="DP286">
        <f t="shared" ca="1" si="600"/>
        <v>1</v>
      </c>
      <c r="DQ286">
        <f t="shared" ca="1" si="601"/>
        <v>0</v>
      </c>
      <c r="DR286">
        <f t="shared" ca="1" si="602"/>
        <v>0</v>
      </c>
      <c r="DS286">
        <f t="shared" ca="1" si="603"/>
        <v>0</v>
      </c>
      <c r="DT286">
        <f t="shared" ca="1" si="604"/>
        <v>0</v>
      </c>
      <c r="DU286">
        <f t="shared" ca="1" si="605"/>
        <v>0</v>
      </c>
      <c r="DV286">
        <f t="shared" ca="1" si="606"/>
        <v>0</v>
      </c>
      <c r="DW286">
        <f t="shared" ca="1" si="607"/>
        <v>0</v>
      </c>
      <c r="DX286">
        <f t="shared" ca="1" si="608"/>
        <v>0</v>
      </c>
      <c r="DY286">
        <f t="shared" ca="1" si="609"/>
        <v>0</v>
      </c>
      <c r="DZ286">
        <f t="shared" ca="1" si="610"/>
        <v>0</v>
      </c>
      <c r="EA286">
        <f t="shared" ca="1" si="611"/>
        <v>0</v>
      </c>
    </row>
    <row r="287" spans="6:131" x14ac:dyDescent="0.25">
      <c r="F287">
        <f t="shared" ca="1" si="491"/>
        <v>7</v>
      </c>
      <c r="G287">
        <f t="shared" ca="1" si="529"/>
        <v>0</v>
      </c>
      <c r="H287">
        <f ca="1">IF(G287="","",COUNTIF(OFFSET(G286,-(F287-1),0,1,1):G286,G287)+1)</f>
        <v>1</v>
      </c>
      <c r="I287">
        <f ca="1">IF(G287="","",COUNTIF(OFFSET(H287,-(F287-1),0,1,1):H287,D$2-1))</f>
        <v>1</v>
      </c>
      <c r="J287">
        <f t="shared" ca="1" si="530"/>
        <v>0</v>
      </c>
      <c r="K287" t="str">
        <f t="shared" ca="1" si="531"/>
        <v/>
      </c>
      <c r="L287">
        <f t="shared" ca="1" si="612"/>
        <v>1</v>
      </c>
      <c r="M287">
        <f t="shared" ca="1" si="570"/>
        <v>0</v>
      </c>
      <c r="N287">
        <f t="shared" ca="1" si="532"/>
        <v>0</v>
      </c>
      <c r="O287">
        <f t="shared" ca="1" si="571"/>
        <v>135</v>
      </c>
      <c r="P287">
        <f t="shared" ca="1" si="572"/>
        <v>135</v>
      </c>
      <c r="Q287">
        <f t="shared" ca="1" si="573"/>
        <v>135</v>
      </c>
      <c r="R287">
        <f t="shared" ca="1" si="574"/>
        <v>0</v>
      </c>
      <c r="T287" t="str">
        <f t="shared" ca="1" si="533"/>
        <v/>
      </c>
      <c r="U287" t="str">
        <f t="shared" ca="1" si="534"/>
        <v/>
      </c>
      <c r="V287" t="str">
        <f t="shared" ca="1" si="535"/>
        <v/>
      </c>
      <c r="W287" t="str">
        <f t="shared" ca="1" si="536"/>
        <v/>
      </c>
      <c r="X287" t="str">
        <f t="shared" ca="1" si="537"/>
        <v/>
      </c>
      <c r="Y287" t="str">
        <f t="shared" ca="1" si="538"/>
        <v/>
      </c>
      <c r="Z287" t="str">
        <f t="shared" ca="1" si="539"/>
        <v/>
      </c>
      <c r="AA287" t="str">
        <f t="shared" ca="1" si="540"/>
        <v/>
      </c>
      <c r="AB287" t="str">
        <f t="shared" ca="1" si="541"/>
        <v/>
      </c>
      <c r="AC287" t="str">
        <f t="shared" ca="1" si="542"/>
        <v/>
      </c>
      <c r="AD287" t="str">
        <f t="shared" ca="1" si="543"/>
        <v/>
      </c>
      <c r="AE287" t="str">
        <f t="shared" ca="1" si="544"/>
        <v/>
      </c>
      <c r="AF287" t="str">
        <f t="shared" ca="1" si="545"/>
        <v/>
      </c>
      <c r="AG287" t="str">
        <f t="shared" ca="1" si="546"/>
        <v/>
      </c>
      <c r="AH287" t="str">
        <f t="shared" ca="1" si="547"/>
        <v/>
      </c>
      <c r="AI287" t="str">
        <f t="shared" ca="1" si="548"/>
        <v/>
      </c>
      <c r="AJ287" t="str">
        <f t="shared" ca="1" si="549"/>
        <v/>
      </c>
      <c r="AK287" t="str">
        <f t="shared" ca="1" si="550"/>
        <v/>
      </c>
      <c r="AL287" t="str">
        <f t="shared" ca="1" si="551"/>
        <v/>
      </c>
      <c r="AM287" t="str">
        <f t="shared" ca="1" si="552"/>
        <v/>
      </c>
      <c r="AN287" t="str">
        <f t="shared" ca="1" si="553"/>
        <v/>
      </c>
      <c r="AO287" t="str">
        <f t="shared" ca="1" si="554"/>
        <v/>
      </c>
      <c r="AP287" t="str">
        <f t="shared" ca="1" si="555"/>
        <v/>
      </c>
      <c r="AQ287" t="str">
        <f t="shared" ca="1" si="556"/>
        <v/>
      </c>
      <c r="AR287" t="str">
        <f t="shared" ca="1" si="557"/>
        <v/>
      </c>
      <c r="AS287" t="str">
        <f t="shared" ca="1" si="558"/>
        <v/>
      </c>
      <c r="AT287" t="str">
        <f t="shared" ca="1" si="559"/>
        <v/>
      </c>
      <c r="AU287" t="str">
        <f t="shared" ca="1" si="560"/>
        <v/>
      </c>
      <c r="AV287" t="str">
        <f t="shared" ca="1" si="561"/>
        <v/>
      </c>
      <c r="AW287" t="str">
        <f t="shared" ca="1" si="562"/>
        <v/>
      </c>
      <c r="AX287" t="str">
        <f t="shared" ca="1" si="563"/>
        <v/>
      </c>
      <c r="AY287" t="str">
        <f t="shared" ca="1" si="564"/>
        <v/>
      </c>
      <c r="AZ287" t="str">
        <f t="shared" ca="1" si="565"/>
        <v/>
      </c>
      <c r="BA287" t="str">
        <f t="shared" ca="1" si="566"/>
        <v/>
      </c>
      <c r="BB287" t="str">
        <f t="shared" ca="1" si="567"/>
        <v/>
      </c>
      <c r="BC287" t="str">
        <f t="shared" ca="1" si="568"/>
        <v/>
      </c>
      <c r="BD287" t="str">
        <f t="shared" ca="1" si="569"/>
        <v/>
      </c>
      <c r="BE287">
        <v>1</v>
      </c>
      <c r="BF287">
        <f t="shared" ca="1" si="492"/>
        <v>1</v>
      </c>
      <c r="BG287">
        <f t="shared" ca="1" si="493"/>
        <v>1</v>
      </c>
      <c r="BH287">
        <f t="shared" ca="1" si="494"/>
        <v>1</v>
      </c>
      <c r="BI287">
        <f t="shared" ca="1" si="495"/>
        <v>1</v>
      </c>
      <c r="BJ287">
        <f t="shared" ca="1" si="496"/>
        <v>1</v>
      </c>
      <c r="BK287">
        <f t="shared" ca="1" si="497"/>
        <v>1</v>
      </c>
      <c r="BL287">
        <f t="shared" ca="1" si="498"/>
        <v>1</v>
      </c>
      <c r="BM287">
        <f t="shared" ca="1" si="499"/>
        <v>1</v>
      </c>
      <c r="BN287">
        <f t="shared" ca="1" si="500"/>
        <v>1</v>
      </c>
      <c r="BO287">
        <f t="shared" ca="1" si="501"/>
        <v>2</v>
      </c>
      <c r="BP287">
        <f t="shared" ca="1" si="502"/>
        <v>2</v>
      </c>
      <c r="BQ287">
        <f t="shared" ca="1" si="503"/>
        <v>2</v>
      </c>
      <c r="BR287">
        <f t="shared" ca="1" si="504"/>
        <v>2</v>
      </c>
      <c r="BS287">
        <f t="shared" ca="1" si="505"/>
        <v>2</v>
      </c>
      <c r="BT287">
        <f t="shared" ca="1" si="506"/>
        <v>2</v>
      </c>
      <c r="BU287">
        <f t="shared" ca="1" si="507"/>
        <v>2</v>
      </c>
      <c r="BV287">
        <f t="shared" ca="1" si="508"/>
        <v>2</v>
      </c>
      <c r="BW287">
        <f t="shared" ca="1" si="509"/>
        <v>2</v>
      </c>
      <c r="BX287">
        <f t="shared" ca="1" si="510"/>
        <v>2</v>
      </c>
      <c r="BY287">
        <f t="shared" ca="1" si="511"/>
        <v>2</v>
      </c>
      <c r="BZ287">
        <f t="shared" ca="1" si="512"/>
        <v>2</v>
      </c>
      <c r="CA287">
        <f t="shared" ca="1" si="513"/>
        <v>2</v>
      </c>
      <c r="CB287">
        <f t="shared" ca="1" si="514"/>
        <v>2</v>
      </c>
      <c r="CC287">
        <f t="shared" ca="1" si="515"/>
        <v>2</v>
      </c>
      <c r="CD287">
        <f t="shared" ca="1" si="516"/>
        <v>2</v>
      </c>
      <c r="CE287">
        <f t="shared" ca="1" si="517"/>
        <v>2</v>
      </c>
      <c r="CF287">
        <f t="shared" ca="1" si="518"/>
        <v>2</v>
      </c>
      <c r="CG287">
        <f t="shared" ca="1" si="519"/>
        <v>2</v>
      </c>
      <c r="CH287">
        <f t="shared" ca="1" si="520"/>
        <v>2</v>
      </c>
      <c r="CI287">
        <f t="shared" ca="1" si="521"/>
        <v>2</v>
      </c>
      <c r="CJ287">
        <f t="shared" ca="1" si="522"/>
        <v>2</v>
      </c>
      <c r="CK287">
        <f t="shared" ca="1" si="523"/>
        <v>2</v>
      </c>
      <c r="CL287">
        <f t="shared" ca="1" si="524"/>
        <v>2</v>
      </c>
      <c r="CM287">
        <f t="shared" ca="1" si="525"/>
        <v>2</v>
      </c>
      <c r="CN287">
        <f t="shared" ca="1" si="526"/>
        <v>2</v>
      </c>
      <c r="CO287">
        <f t="shared" ca="1" si="527"/>
        <v>2</v>
      </c>
      <c r="CP287">
        <f t="shared" ca="1" si="528"/>
        <v>2</v>
      </c>
      <c r="CQ287">
        <f t="shared" ca="1" si="575"/>
        <v>1</v>
      </c>
      <c r="CR287">
        <f t="shared" ca="1" si="576"/>
        <v>0</v>
      </c>
      <c r="CS287">
        <f t="shared" ca="1" si="577"/>
        <v>0</v>
      </c>
      <c r="CT287">
        <f t="shared" ca="1" si="578"/>
        <v>0</v>
      </c>
      <c r="CU287">
        <f t="shared" ca="1" si="579"/>
        <v>0</v>
      </c>
      <c r="CV287">
        <f t="shared" ca="1" si="580"/>
        <v>0</v>
      </c>
      <c r="CW287">
        <f t="shared" ca="1" si="581"/>
        <v>0</v>
      </c>
      <c r="CX287">
        <f t="shared" ca="1" si="582"/>
        <v>1</v>
      </c>
      <c r="CY287">
        <f t="shared" ca="1" si="583"/>
        <v>0</v>
      </c>
      <c r="CZ287">
        <f t="shared" ca="1" si="584"/>
        <v>2</v>
      </c>
      <c r="DA287">
        <f t="shared" ca="1" si="585"/>
        <v>0</v>
      </c>
      <c r="DB287">
        <f t="shared" ca="1" si="586"/>
        <v>0</v>
      </c>
      <c r="DC287">
        <f t="shared" ca="1" si="587"/>
        <v>0</v>
      </c>
      <c r="DD287">
        <f t="shared" ca="1" si="588"/>
        <v>1</v>
      </c>
      <c r="DE287">
        <f t="shared" ca="1" si="589"/>
        <v>0</v>
      </c>
      <c r="DF287">
        <f t="shared" ca="1" si="590"/>
        <v>0</v>
      </c>
      <c r="DG287">
        <f t="shared" ca="1" si="591"/>
        <v>0</v>
      </c>
      <c r="DH287">
        <f t="shared" ca="1" si="592"/>
        <v>0</v>
      </c>
      <c r="DI287">
        <f t="shared" ca="1" si="593"/>
        <v>1</v>
      </c>
      <c r="DJ287">
        <f t="shared" ca="1" si="594"/>
        <v>0</v>
      </c>
      <c r="DK287">
        <f t="shared" ca="1" si="595"/>
        <v>0</v>
      </c>
      <c r="DL287">
        <f t="shared" ca="1" si="596"/>
        <v>0</v>
      </c>
      <c r="DM287">
        <f t="shared" ca="1" si="597"/>
        <v>0</v>
      </c>
      <c r="DN287">
        <f t="shared" ca="1" si="598"/>
        <v>0</v>
      </c>
      <c r="DO287">
        <f t="shared" ca="1" si="599"/>
        <v>1</v>
      </c>
      <c r="DP287">
        <f t="shared" ca="1" si="600"/>
        <v>1</v>
      </c>
      <c r="DQ287">
        <f t="shared" ca="1" si="601"/>
        <v>0</v>
      </c>
      <c r="DR287">
        <f t="shared" ca="1" si="602"/>
        <v>0</v>
      </c>
      <c r="DS287">
        <f t="shared" ca="1" si="603"/>
        <v>0</v>
      </c>
      <c r="DT287">
        <f t="shared" ca="1" si="604"/>
        <v>0</v>
      </c>
      <c r="DU287">
        <f t="shared" ca="1" si="605"/>
        <v>0</v>
      </c>
      <c r="DV287">
        <f t="shared" ca="1" si="606"/>
        <v>0</v>
      </c>
      <c r="DW287">
        <f t="shared" ca="1" si="607"/>
        <v>0</v>
      </c>
      <c r="DX287">
        <f t="shared" ca="1" si="608"/>
        <v>0</v>
      </c>
      <c r="DY287">
        <f t="shared" ca="1" si="609"/>
        <v>0</v>
      </c>
      <c r="DZ287">
        <f t="shared" ca="1" si="610"/>
        <v>0</v>
      </c>
      <c r="EA287">
        <f t="shared" ca="1" si="611"/>
        <v>0</v>
      </c>
    </row>
    <row r="288" spans="6:131" x14ac:dyDescent="0.25">
      <c r="F288">
        <f t="shared" ca="1" si="491"/>
        <v>8</v>
      </c>
      <c r="G288">
        <f t="shared" ca="1" si="529"/>
        <v>11</v>
      </c>
      <c r="H288">
        <f ca="1">IF(G288="","",COUNTIF(OFFSET(G287,-(F288-1),0,1,1):G287,G288)+1)</f>
        <v>1</v>
      </c>
      <c r="I288">
        <f ca="1">IF(G288="","",COUNTIF(OFFSET(H288,-(F288-1),0,1,1):H288,D$2-1))</f>
        <v>1</v>
      </c>
      <c r="J288">
        <f t="shared" ca="1" si="530"/>
        <v>0</v>
      </c>
      <c r="K288" t="str">
        <f t="shared" ca="1" si="531"/>
        <v/>
      </c>
      <c r="L288">
        <f t="shared" ca="1" si="612"/>
        <v>1</v>
      </c>
      <c r="M288">
        <f t="shared" ca="1" si="570"/>
        <v>0</v>
      </c>
      <c r="N288">
        <f t="shared" ca="1" si="532"/>
        <v>0</v>
      </c>
      <c r="O288">
        <f t="shared" ca="1" si="571"/>
        <v>135</v>
      </c>
      <c r="P288">
        <f t="shared" ca="1" si="572"/>
        <v>135</v>
      </c>
      <c r="Q288">
        <f t="shared" ca="1" si="573"/>
        <v>135</v>
      </c>
      <c r="R288">
        <f t="shared" ca="1" si="574"/>
        <v>0</v>
      </c>
      <c r="T288" t="str">
        <f t="shared" ca="1" si="533"/>
        <v/>
      </c>
      <c r="U288" t="str">
        <f t="shared" ca="1" si="534"/>
        <v/>
      </c>
      <c r="V288" t="str">
        <f t="shared" ca="1" si="535"/>
        <v/>
      </c>
      <c r="W288" t="str">
        <f t="shared" ca="1" si="536"/>
        <v/>
      </c>
      <c r="X288" t="str">
        <f t="shared" ca="1" si="537"/>
        <v/>
      </c>
      <c r="Y288" t="str">
        <f t="shared" ca="1" si="538"/>
        <v/>
      </c>
      <c r="Z288" t="str">
        <f t="shared" ca="1" si="539"/>
        <v/>
      </c>
      <c r="AA288" t="str">
        <f t="shared" ca="1" si="540"/>
        <v/>
      </c>
      <c r="AB288" t="str">
        <f t="shared" ca="1" si="541"/>
        <v/>
      </c>
      <c r="AC288" t="str">
        <f t="shared" ca="1" si="542"/>
        <v/>
      </c>
      <c r="AD288" t="str">
        <f t="shared" ca="1" si="543"/>
        <v/>
      </c>
      <c r="AE288" t="str">
        <f t="shared" ca="1" si="544"/>
        <v/>
      </c>
      <c r="AF288" t="str">
        <f t="shared" ca="1" si="545"/>
        <v/>
      </c>
      <c r="AG288" t="str">
        <f t="shared" ca="1" si="546"/>
        <v/>
      </c>
      <c r="AH288" t="str">
        <f t="shared" ca="1" si="547"/>
        <v/>
      </c>
      <c r="AI288" t="str">
        <f t="shared" ca="1" si="548"/>
        <v/>
      </c>
      <c r="AJ288" t="str">
        <f t="shared" ca="1" si="549"/>
        <v/>
      </c>
      <c r="AK288" t="str">
        <f t="shared" ca="1" si="550"/>
        <v/>
      </c>
      <c r="AL288" t="str">
        <f t="shared" ca="1" si="551"/>
        <v/>
      </c>
      <c r="AM288" t="str">
        <f t="shared" ca="1" si="552"/>
        <v/>
      </c>
      <c r="AN288" t="str">
        <f t="shared" ca="1" si="553"/>
        <v/>
      </c>
      <c r="AO288" t="str">
        <f t="shared" ca="1" si="554"/>
        <v/>
      </c>
      <c r="AP288" t="str">
        <f t="shared" ca="1" si="555"/>
        <v/>
      </c>
      <c r="AQ288" t="str">
        <f t="shared" ca="1" si="556"/>
        <v/>
      </c>
      <c r="AR288" t="str">
        <f t="shared" ca="1" si="557"/>
        <v/>
      </c>
      <c r="AS288" t="str">
        <f t="shared" ca="1" si="558"/>
        <v/>
      </c>
      <c r="AT288" t="str">
        <f t="shared" ca="1" si="559"/>
        <v/>
      </c>
      <c r="AU288" t="str">
        <f t="shared" ca="1" si="560"/>
        <v/>
      </c>
      <c r="AV288" t="str">
        <f t="shared" ca="1" si="561"/>
        <v/>
      </c>
      <c r="AW288" t="str">
        <f t="shared" ca="1" si="562"/>
        <v/>
      </c>
      <c r="AX288" t="str">
        <f t="shared" ca="1" si="563"/>
        <v/>
      </c>
      <c r="AY288" t="str">
        <f t="shared" ca="1" si="564"/>
        <v/>
      </c>
      <c r="AZ288" t="str">
        <f t="shared" ca="1" si="565"/>
        <v/>
      </c>
      <c r="BA288" t="str">
        <f t="shared" ca="1" si="566"/>
        <v/>
      </c>
      <c r="BB288" t="str">
        <f t="shared" ca="1" si="567"/>
        <v/>
      </c>
      <c r="BC288" t="str">
        <f t="shared" ca="1" si="568"/>
        <v/>
      </c>
      <c r="BD288" t="str">
        <f t="shared" ca="1" si="569"/>
        <v/>
      </c>
      <c r="BE288">
        <v>1</v>
      </c>
      <c r="BF288">
        <f t="shared" ca="1" si="492"/>
        <v>1</v>
      </c>
      <c r="BG288">
        <f t="shared" ca="1" si="493"/>
        <v>1</v>
      </c>
      <c r="BH288">
        <f t="shared" ca="1" si="494"/>
        <v>1</v>
      </c>
      <c r="BI288">
        <f t="shared" ca="1" si="495"/>
        <v>1</v>
      </c>
      <c r="BJ288">
        <f t="shared" ca="1" si="496"/>
        <v>1</v>
      </c>
      <c r="BK288">
        <f t="shared" ca="1" si="497"/>
        <v>1</v>
      </c>
      <c r="BL288">
        <f t="shared" ca="1" si="498"/>
        <v>1</v>
      </c>
      <c r="BM288">
        <f t="shared" ca="1" si="499"/>
        <v>1</v>
      </c>
      <c r="BN288">
        <f t="shared" ca="1" si="500"/>
        <v>1</v>
      </c>
      <c r="BO288">
        <f t="shared" ca="1" si="501"/>
        <v>2</v>
      </c>
      <c r="BP288">
        <f t="shared" ca="1" si="502"/>
        <v>2</v>
      </c>
      <c r="BQ288">
        <f t="shared" ca="1" si="503"/>
        <v>2</v>
      </c>
      <c r="BR288">
        <f t="shared" ca="1" si="504"/>
        <v>2</v>
      </c>
      <c r="BS288">
        <f t="shared" ca="1" si="505"/>
        <v>2</v>
      </c>
      <c r="BT288">
        <f t="shared" ca="1" si="506"/>
        <v>2</v>
      </c>
      <c r="BU288">
        <f t="shared" ca="1" si="507"/>
        <v>2</v>
      </c>
      <c r="BV288">
        <f t="shared" ca="1" si="508"/>
        <v>2</v>
      </c>
      <c r="BW288">
        <f t="shared" ca="1" si="509"/>
        <v>2</v>
      </c>
      <c r="BX288">
        <f t="shared" ca="1" si="510"/>
        <v>2</v>
      </c>
      <c r="BY288">
        <f t="shared" ca="1" si="511"/>
        <v>2</v>
      </c>
      <c r="BZ288">
        <f t="shared" ca="1" si="512"/>
        <v>2</v>
      </c>
      <c r="CA288">
        <f t="shared" ca="1" si="513"/>
        <v>2</v>
      </c>
      <c r="CB288">
        <f t="shared" ca="1" si="514"/>
        <v>2</v>
      </c>
      <c r="CC288">
        <f t="shared" ca="1" si="515"/>
        <v>2</v>
      </c>
      <c r="CD288">
        <f t="shared" ca="1" si="516"/>
        <v>2</v>
      </c>
      <c r="CE288">
        <f t="shared" ca="1" si="517"/>
        <v>2</v>
      </c>
      <c r="CF288">
        <f t="shared" ca="1" si="518"/>
        <v>2</v>
      </c>
      <c r="CG288">
        <f t="shared" ca="1" si="519"/>
        <v>2</v>
      </c>
      <c r="CH288">
        <f t="shared" ca="1" si="520"/>
        <v>2</v>
      </c>
      <c r="CI288">
        <f t="shared" ca="1" si="521"/>
        <v>2</v>
      </c>
      <c r="CJ288">
        <f t="shared" ca="1" si="522"/>
        <v>2</v>
      </c>
      <c r="CK288">
        <f t="shared" ca="1" si="523"/>
        <v>2</v>
      </c>
      <c r="CL288">
        <f t="shared" ca="1" si="524"/>
        <v>2</v>
      </c>
      <c r="CM288">
        <f t="shared" ca="1" si="525"/>
        <v>2</v>
      </c>
      <c r="CN288">
        <f t="shared" ca="1" si="526"/>
        <v>2</v>
      </c>
      <c r="CO288">
        <f t="shared" ca="1" si="527"/>
        <v>2</v>
      </c>
      <c r="CP288">
        <f t="shared" ca="1" si="528"/>
        <v>2</v>
      </c>
      <c r="CQ288">
        <f t="shared" ca="1" si="575"/>
        <v>1</v>
      </c>
      <c r="CR288">
        <f t="shared" ca="1" si="576"/>
        <v>0</v>
      </c>
      <c r="CS288">
        <f t="shared" ca="1" si="577"/>
        <v>0</v>
      </c>
      <c r="CT288">
        <f t="shared" ca="1" si="578"/>
        <v>0</v>
      </c>
      <c r="CU288">
        <f t="shared" ca="1" si="579"/>
        <v>0</v>
      </c>
      <c r="CV288">
        <f t="shared" ca="1" si="580"/>
        <v>0</v>
      </c>
      <c r="CW288">
        <f t="shared" ca="1" si="581"/>
        <v>0</v>
      </c>
      <c r="CX288">
        <f t="shared" ca="1" si="582"/>
        <v>1</v>
      </c>
      <c r="CY288">
        <f t="shared" ca="1" si="583"/>
        <v>0</v>
      </c>
      <c r="CZ288">
        <f t="shared" ca="1" si="584"/>
        <v>2</v>
      </c>
      <c r="DA288">
        <f t="shared" ca="1" si="585"/>
        <v>0</v>
      </c>
      <c r="DB288">
        <f t="shared" ca="1" si="586"/>
        <v>1</v>
      </c>
      <c r="DC288">
        <f t="shared" ca="1" si="587"/>
        <v>0</v>
      </c>
      <c r="DD288">
        <f t="shared" ca="1" si="588"/>
        <v>1</v>
      </c>
      <c r="DE288">
        <f t="shared" ca="1" si="589"/>
        <v>0</v>
      </c>
      <c r="DF288">
        <f t="shared" ca="1" si="590"/>
        <v>0</v>
      </c>
      <c r="DG288">
        <f t="shared" ca="1" si="591"/>
        <v>0</v>
      </c>
      <c r="DH288">
        <f t="shared" ca="1" si="592"/>
        <v>0</v>
      </c>
      <c r="DI288">
        <f t="shared" ca="1" si="593"/>
        <v>1</v>
      </c>
      <c r="DJ288">
        <f t="shared" ca="1" si="594"/>
        <v>0</v>
      </c>
      <c r="DK288">
        <f t="shared" ca="1" si="595"/>
        <v>0</v>
      </c>
      <c r="DL288">
        <f t="shared" ca="1" si="596"/>
        <v>0</v>
      </c>
      <c r="DM288">
        <f t="shared" ca="1" si="597"/>
        <v>0</v>
      </c>
      <c r="DN288">
        <f t="shared" ca="1" si="598"/>
        <v>0</v>
      </c>
      <c r="DO288">
        <f t="shared" ca="1" si="599"/>
        <v>1</v>
      </c>
      <c r="DP288">
        <f t="shared" ca="1" si="600"/>
        <v>1</v>
      </c>
      <c r="DQ288">
        <f t="shared" ca="1" si="601"/>
        <v>0</v>
      </c>
      <c r="DR288">
        <f t="shared" ca="1" si="602"/>
        <v>0</v>
      </c>
      <c r="DS288">
        <f t="shared" ca="1" si="603"/>
        <v>0</v>
      </c>
      <c r="DT288">
        <f t="shared" ca="1" si="604"/>
        <v>0</v>
      </c>
      <c r="DU288">
        <f t="shared" ca="1" si="605"/>
        <v>0</v>
      </c>
      <c r="DV288">
        <f t="shared" ca="1" si="606"/>
        <v>0</v>
      </c>
      <c r="DW288">
        <f t="shared" ca="1" si="607"/>
        <v>0</v>
      </c>
      <c r="DX288">
        <f t="shared" ca="1" si="608"/>
        <v>0</v>
      </c>
      <c r="DY288">
        <f t="shared" ca="1" si="609"/>
        <v>0</v>
      </c>
      <c r="DZ288">
        <f t="shared" ca="1" si="610"/>
        <v>0</v>
      </c>
      <c r="EA288">
        <f t="shared" ca="1" si="611"/>
        <v>0</v>
      </c>
    </row>
    <row r="289" spans="6:131" x14ac:dyDescent="0.25">
      <c r="F289">
        <f t="shared" ca="1" si="491"/>
        <v>9</v>
      </c>
      <c r="G289">
        <f t="shared" ca="1" si="529"/>
        <v>28</v>
      </c>
      <c r="H289">
        <f ca="1">IF(G289="","",COUNTIF(OFFSET(G288,-(F289-1),0,1,1):G288,G289)+1)</f>
        <v>1</v>
      </c>
      <c r="I289">
        <f ca="1">IF(G289="","",COUNTIF(OFFSET(H289,-(F289-1),0,1,1):H289,D$2-1))</f>
        <v>1</v>
      </c>
      <c r="J289">
        <f t="shared" ca="1" si="530"/>
        <v>0</v>
      </c>
      <c r="K289" t="str">
        <f t="shared" ca="1" si="531"/>
        <v/>
      </c>
      <c r="L289">
        <f t="shared" ca="1" si="612"/>
        <v>1</v>
      </c>
      <c r="M289">
        <f t="shared" ca="1" si="570"/>
        <v>0</v>
      </c>
      <c r="N289">
        <f t="shared" ca="1" si="532"/>
        <v>0</v>
      </c>
      <c r="O289">
        <f t="shared" ca="1" si="571"/>
        <v>135</v>
      </c>
      <c r="P289">
        <f t="shared" ca="1" si="572"/>
        <v>135</v>
      </c>
      <c r="Q289">
        <f t="shared" ca="1" si="573"/>
        <v>135</v>
      </c>
      <c r="R289">
        <f t="shared" ca="1" si="574"/>
        <v>0</v>
      </c>
      <c r="T289" t="str">
        <f t="shared" ca="1" si="533"/>
        <v/>
      </c>
      <c r="U289" t="str">
        <f t="shared" ca="1" si="534"/>
        <v/>
      </c>
      <c r="V289" t="str">
        <f t="shared" ca="1" si="535"/>
        <v/>
      </c>
      <c r="W289" t="str">
        <f t="shared" ca="1" si="536"/>
        <v/>
      </c>
      <c r="X289" t="str">
        <f t="shared" ca="1" si="537"/>
        <v/>
      </c>
      <c r="Y289" t="str">
        <f t="shared" ca="1" si="538"/>
        <v/>
      </c>
      <c r="Z289" t="str">
        <f t="shared" ca="1" si="539"/>
        <v/>
      </c>
      <c r="AA289" t="str">
        <f t="shared" ca="1" si="540"/>
        <v/>
      </c>
      <c r="AB289" t="str">
        <f t="shared" ca="1" si="541"/>
        <v/>
      </c>
      <c r="AC289" t="str">
        <f t="shared" ca="1" si="542"/>
        <v/>
      </c>
      <c r="AD289" t="str">
        <f t="shared" ca="1" si="543"/>
        <v/>
      </c>
      <c r="AE289" t="str">
        <f t="shared" ca="1" si="544"/>
        <v/>
      </c>
      <c r="AF289" t="str">
        <f t="shared" ca="1" si="545"/>
        <v/>
      </c>
      <c r="AG289" t="str">
        <f t="shared" ca="1" si="546"/>
        <v/>
      </c>
      <c r="AH289" t="str">
        <f t="shared" ca="1" si="547"/>
        <v/>
      </c>
      <c r="AI289" t="str">
        <f t="shared" ca="1" si="548"/>
        <v/>
      </c>
      <c r="AJ289" t="str">
        <f t="shared" ca="1" si="549"/>
        <v/>
      </c>
      <c r="AK289" t="str">
        <f t="shared" ca="1" si="550"/>
        <v/>
      </c>
      <c r="AL289" t="str">
        <f t="shared" ca="1" si="551"/>
        <v/>
      </c>
      <c r="AM289" t="str">
        <f t="shared" ca="1" si="552"/>
        <v/>
      </c>
      <c r="AN289" t="str">
        <f t="shared" ca="1" si="553"/>
        <v/>
      </c>
      <c r="AO289" t="str">
        <f t="shared" ca="1" si="554"/>
        <v/>
      </c>
      <c r="AP289" t="str">
        <f t="shared" ca="1" si="555"/>
        <v/>
      </c>
      <c r="AQ289" t="str">
        <f t="shared" ca="1" si="556"/>
        <v/>
      </c>
      <c r="AR289" t="str">
        <f t="shared" ca="1" si="557"/>
        <v/>
      </c>
      <c r="AS289" t="str">
        <f t="shared" ca="1" si="558"/>
        <v/>
      </c>
      <c r="AT289" t="str">
        <f t="shared" ca="1" si="559"/>
        <v/>
      </c>
      <c r="AU289" t="str">
        <f t="shared" ca="1" si="560"/>
        <v/>
      </c>
      <c r="AV289" t="str">
        <f t="shared" ca="1" si="561"/>
        <v/>
      </c>
      <c r="AW289" t="str">
        <f t="shared" ca="1" si="562"/>
        <v/>
      </c>
      <c r="AX289" t="str">
        <f t="shared" ca="1" si="563"/>
        <v/>
      </c>
      <c r="AY289" t="str">
        <f t="shared" ca="1" si="564"/>
        <v/>
      </c>
      <c r="AZ289" t="str">
        <f t="shared" ca="1" si="565"/>
        <v/>
      </c>
      <c r="BA289" t="str">
        <f t="shared" ca="1" si="566"/>
        <v/>
      </c>
      <c r="BB289" t="str">
        <f t="shared" ca="1" si="567"/>
        <v/>
      </c>
      <c r="BC289" t="str">
        <f t="shared" ca="1" si="568"/>
        <v/>
      </c>
      <c r="BD289" t="str">
        <f t="shared" ca="1" si="569"/>
        <v/>
      </c>
      <c r="BE289">
        <v>1</v>
      </c>
      <c r="BF289">
        <f t="shared" ca="1" si="492"/>
        <v>1</v>
      </c>
      <c r="BG289">
        <f t="shared" ca="1" si="493"/>
        <v>1</v>
      </c>
      <c r="BH289">
        <f t="shared" ca="1" si="494"/>
        <v>1</v>
      </c>
      <c r="BI289">
        <f t="shared" ca="1" si="495"/>
        <v>1</v>
      </c>
      <c r="BJ289">
        <f t="shared" ca="1" si="496"/>
        <v>1</v>
      </c>
      <c r="BK289">
        <f t="shared" ca="1" si="497"/>
        <v>1</v>
      </c>
      <c r="BL289">
        <f t="shared" ca="1" si="498"/>
        <v>1</v>
      </c>
      <c r="BM289">
        <f t="shared" ca="1" si="499"/>
        <v>1</v>
      </c>
      <c r="BN289">
        <f t="shared" ca="1" si="500"/>
        <v>1</v>
      </c>
      <c r="BO289">
        <f t="shared" ca="1" si="501"/>
        <v>2</v>
      </c>
      <c r="BP289">
        <f t="shared" ca="1" si="502"/>
        <v>2</v>
      </c>
      <c r="BQ289">
        <f t="shared" ca="1" si="503"/>
        <v>2</v>
      </c>
      <c r="BR289">
        <f t="shared" ca="1" si="504"/>
        <v>2</v>
      </c>
      <c r="BS289">
        <f t="shared" ca="1" si="505"/>
        <v>2</v>
      </c>
      <c r="BT289">
        <f t="shared" ca="1" si="506"/>
        <v>2</v>
      </c>
      <c r="BU289">
        <f t="shared" ca="1" si="507"/>
        <v>2</v>
      </c>
      <c r="BV289">
        <f t="shared" ca="1" si="508"/>
        <v>2</v>
      </c>
      <c r="BW289">
        <f t="shared" ca="1" si="509"/>
        <v>2</v>
      </c>
      <c r="BX289">
        <f t="shared" ca="1" si="510"/>
        <v>2</v>
      </c>
      <c r="BY289">
        <f t="shared" ca="1" si="511"/>
        <v>2</v>
      </c>
      <c r="BZ289">
        <f t="shared" ca="1" si="512"/>
        <v>2</v>
      </c>
      <c r="CA289">
        <f t="shared" ca="1" si="513"/>
        <v>2</v>
      </c>
      <c r="CB289">
        <f t="shared" ca="1" si="514"/>
        <v>2</v>
      </c>
      <c r="CC289">
        <f t="shared" ca="1" si="515"/>
        <v>2</v>
      </c>
      <c r="CD289">
        <f t="shared" ca="1" si="516"/>
        <v>2</v>
      </c>
      <c r="CE289">
        <f t="shared" ca="1" si="517"/>
        <v>2</v>
      </c>
      <c r="CF289">
        <f t="shared" ca="1" si="518"/>
        <v>2</v>
      </c>
      <c r="CG289">
        <f t="shared" ca="1" si="519"/>
        <v>2</v>
      </c>
      <c r="CH289">
        <f t="shared" ca="1" si="520"/>
        <v>2</v>
      </c>
      <c r="CI289">
        <f t="shared" ca="1" si="521"/>
        <v>2</v>
      </c>
      <c r="CJ289">
        <f t="shared" ca="1" si="522"/>
        <v>2</v>
      </c>
      <c r="CK289">
        <f t="shared" ca="1" si="523"/>
        <v>2</v>
      </c>
      <c r="CL289">
        <f t="shared" ca="1" si="524"/>
        <v>2</v>
      </c>
      <c r="CM289">
        <f t="shared" ca="1" si="525"/>
        <v>2</v>
      </c>
      <c r="CN289">
        <f t="shared" ca="1" si="526"/>
        <v>2</v>
      </c>
      <c r="CO289">
        <f t="shared" ca="1" si="527"/>
        <v>2</v>
      </c>
      <c r="CP289">
        <f t="shared" ca="1" si="528"/>
        <v>2</v>
      </c>
      <c r="CQ289">
        <f t="shared" ca="1" si="575"/>
        <v>1</v>
      </c>
      <c r="CR289">
        <f t="shared" ca="1" si="576"/>
        <v>0</v>
      </c>
      <c r="CS289">
        <f t="shared" ca="1" si="577"/>
        <v>0</v>
      </c>
      <c r="CT289">
        <f t="shared" ca="1" si="578"/>
        <v>0</v>
      </c>
      <c r="CU289">
        <f t="shared" ca="1" si="579"/>
        <v>0</v>
      </c>
      <c r="CV289">
        <f t="shared" ca="1" si="580"/>
        <v>0</v>
      </c>
      <c r="CW289">
        <f t="shared" ca="1" si="581"/>
        <v>0</v>
      </c>
      <c r="CX289">
        <f t="shared" ca="1" si="582"/>
        <v>1</v>
      </c>
      <c r="CY289">
        <f t="shared" ca="1" si="583"/>
        <v>0</v>
      </c>
      <c r="CZ289">
        <f t="shared" ca="1" si="584"/>
        <v>2</v>
      </c>
      <c r="DA289">
        <f t="shared" ca="1" si="585"/>
        <v>0</v>
      </c>
      <c r="DB289">
        <f t="shared" ca="1" si="586"/>
        <v>1</v>
      </c>
      <c r="DC289">
        <f t="shared" ca="1" si="587"/>
        <v>0</v>
      </c>
      <c r="DD289">
        <f t="shared" ca="1" si="588"/>
        <v>1</v>
      </c>
      <c r="DE289">
        <f t="shared" ca="1" si="589"/>
        <v>0</v>
      </c>
      <c r="DF289">
        <f t="shared" ca="1" si="590"/>
        <v>0</v>
      </c>
      <c r="DG289">
        <f t="shared" ca="1" si="591"/>
        <v>0</v>
      </c>
      <c r="DH289">
        <f t="shared" ca="1" si="592"/>
        <v>0</v>
      </c>
      <c r="DI289">
        <f t="shared" ca="1" si="593"/>
        <v>1</v>
      </c>
      <c r="DJ289">
        <f t="shared" ca="1" si="594"/>
        <v>0</v>
      </c>
      <c r="DK289">
        <f t="shared" ca="1" si="595"/>
        <v>0</v>
      </c>
      <c r="DL289">
        <f t="shared" ca="1" si="596"/>
        <v>0</v>
      </c>
      <c r="DM289">
        <f t="shared" ca="1" si="597"/>
        <v>0</v>
      </c>
      <c r="DN289">
        <f t="shared" ca="1" si="598"/>
        <v>0</v>
      </c>
      <c r="DO289">
        <f t="shared" ca="1" si="599"/>
        <v>1</v>
      </c>
      <c r="DP289">
        <f t="shared" ca="1" si="600"/>
        <v>1</v>
      </c>
      <c r="DQ289">
        <f t="shared" ca="1" si="601"/>
        <v>0</v>
      </c>
      <c r="DR289">
        <f t="shared" ca="1" si="602"/>
        <v>0</v>
      </c>
      <c r="DS289">
        <f t="shared" ca="1" si="603"/>
        <v>1</v>
      </c>
      <c r="DT289">
        <f t="shared" ca="1" si="604"/>
        <v>0</v>
      </c>
      <c r="DU289">
        <f t="shared" ca="1" si="605"/>
        <v>0</v>
      </c>
      <c r="DV289">
        <f t="shared" ca="1" si="606"/>
        <v>0</v>
      </c>
      <c r="DW289">
        <f t="shared" ca="1" si="607"/>
        <v>0</v>
      </c>
      <c r="DX289">
        <f t="shared" ca="1" si="608"/>
        <v>0</v>
      </c>
      <c r="DY289">
        <f t="shared" ca="1" si="609"/>
        <v>0</v>
      </c>
      <c r="DZ289">
        <f t="shared" ca="1" si="610"/>
        <v>0</v>
      </c>
      <c r="EA289">
        <f t="shared" ca="1" si="611"/>
        <v>0</v>
      </c>
    </row>
    <row r="290" spans="6:131" x14ac:dyDescent="0.25">
      <c r="F290">
        <f t="shared" ca="1" si="491"/>
        <v>10</v>
      </c>
      <c r="G290">
        <f t="shared" ca="1" si="529"/>
        <v>26</v>
      </c>
      <c r="H290">
        <f ca="1">IF(G290="","",COUNTIF(OFFSET(G289,-(F290-1),0,1,1):G289,G290)+1)</f>
        <v>1</v>
      </c>
      <c r="I290">
        <f ca="1">IF(G290="","",COUNTIF(OFFSET(H290,-(F290-1),0,1,1):H290,D$2-1))</f>
        <v>1</v>
      </c>
      <c r="J290">
        <f t="shared" ca="1" si="530"/>
        <v>0</v>
      </c>
      <c r="K290" t="str">
        <f t="shared" ca="1" si="531"/>
        <v/>
      </c>
      <c r="L290">
        <f t="shared" ca="1" si="612"/>
        <v>1</v>
      </c>
      <c r="M290">
        <f t="shared" ca="1" si="570"/>
        <v>0</v>
      </c>
      <c r="N290">
        <f t="shared" ca="1" si="532"/>
        <v>0</v>
      </c>
      <c r="O290">
        <f t="shared" ca="1" si="571"/>
        <v>135</v>
      </c>
      <c r="P290">
        <f t="shared" ca="1" si="572"/>
        <v>135</v>
      </c>
      <c r="Q290">
        <f t="shared" ca="1" si="573"/>
        <v>135</v>
      </c>
      <c r="R290">
        <f t="shared" ca="1" si="574"/>
        <v>0</v>
      </c>
      <c r="T290" t="str">
        <f t="shared" ca="1" si="533"/>
        <v/>
      </c>
      <c r="U290" t="str">
        <f t="shared" ca="1" si="534"/>
        <v/>
      </c>
      <c r="V290" t="str">
        <f t="shared" ca="1" si="535"/>
        <v/>
      </c>
      <c r="W290" t="str">
        <f t="shared" ca="1" si="536"/>
        <v/>
      </c>
      <c r="X290" t="str">
        <f t="shared" ca="1" si="537"/>
        <v/>
      </c>
      <c r="Y290" t="str">
        <f t="shared" ca="1" si="538"/>
        <v/>
      </c>
      <c r="Z290" t="str">
        <f t="shared" ca="1" si="539"/>
        <v/>
      </c>
      <c r="AA290" t="str">
        <f t="shared" ca="1" si="540"/>
        <v/>
      </c>
      <c r="AB290" t="str">
        <f t="shared" ca="1" si="541"/>
        <v/>
      </c>
      <c r="AC290" t="str">
        <f t="shared" ca="1" si="542"/>
        <v/>
      </c>
      <c r="AD290" t="str">
        <f t="shared" ca="1" si="543"/>
        <v/>
      </c>
      <c r="AE290" t="str">
        <f t="shared" ca="1" si="544"/>
        <v/>
      </c>
      <c r="AF290" t="str">
        <f t="shared" ca="1" si="545"/>
        <v/>
      </c>
      <c r="AG290" t="str">
        <f t="shared" ca="1" si="546"/>
        <v/>
      </c>
      <c r="AH290" t="str">
        <f t="shared" ca="1" si="547"/>
        <v/>
      </c>
      <c r="AI290" t="str">
        <f t="shared" ca="1" si="548"/>
        <v/>
      </c>
      <c r="AJ290" t="str">
        <f t="shared" ca="1" si="549"/>
        <v/>
      </c>
      <c r="AK290" t="str">
        <f t="shared" ca="1" si="550"/>
        <v/>
      </c>
      <c r="AL290" t="str">
        <f t="shared" ca="1" si="551"/>
        <v/>
      </c>
      <c r="AM290" t="str">
        <f t="shared" ca="1" si="552"/>
        <v/>
      </c>
      <c r="AN290" t="str">
        <f t="shared" ca="1" si="553"/>
        <v/>
      </c>
      <c r="AO290" t="str">
        <f t="shared" ca="1" si="554"/>
        <v/>
      </c>
      <c r="AP290" t="str">
        <f t="shared" ca="1" si="555"/>
        <v/>
      </c>
      <c r="AQ290" t="str">
        <f t="shared" ca="1" si="556"/>
        <v/>
      </c>
      <c r="AR290" t="str">
        <f t="shared" ca="1" si="557"/>
        <v/>
      </c>
      <c r="AS290" t="str">
        <f t="shared" ca="1" si="558"/>
        <v/>
      </c>
      <c r="AT290" t="str">
        <f t="shared" ca="1" si="559"/>
        <v/>
      </c>
      <c r="AU290" t="str">
        <f t="shared" ca="1" si="560"/>
        <v/>
      </c>
      <c r="AV290" t="str">
        <f t="shared" ca="1" si="561"/>
        <v/>
      </c>
      <c r="AW290" t="str">
        <f t="shared" ca="1" si="562"/>
        <v/>
      </c>
      <c r="AX290" t="str">
        <f t="shared" ca="1" si="563"/>
        <v/>
      </c>
      <c r="AY290" t="str">
        <f t="shared" ca="1" si="564"/>
        <v/>
      </c>
      <c r="AZ290" t="str">
        <f t="shared" ca="1" si="565"/>
        <v/>
      </c>
      <c r="BA290" t="str">
        <f t="shared" ca="1" si="566"/>
        <v/>
      </c>
      <c r="BB290" t="str">
        <f t="shared" ca="1" si="567"/>
        <v/>
      </c>
      <c r="BC290" t="str">
        <f t="shared" ca="1" si="568"/>
        <v/>
      </c>
      <c r="BD290" t="str">
        <f t="shared" ca="1" si="569"/>
        <v/>
      </c>
      <c r="BE290">
        <v>1</v>
      </c>
      <c r="BF290">
        <f t="shared" ca="1" si="492"/>
        <v>1</v>
      </c>
      <c r="BG290">
        <f t="shared" ca="1" si="493"/>
        <v>1</v>
      </c>
      <c r="BH290">
        <f t="shared" ca="1" si="494"/>
        <v>1</v>
      </c>
      <c r="BI290">
        <f t="shared" ca="1" si="495"/>
        <v>1</v>
      </c>
      <c r="BJ290">
        <f t="shared" ca="1" si="496"/>
        <v>1</v>
      </c>
      <c r="BK290">
        <f t="shared" ca="1" si="497"/>
        <v>1</v>
      </c>
      <c r="BL290">
        <f t="shared" ca="1" si="498"/>
        <v>1</v>
      </c>
      <c r="BM290">
        <f t="shared" ca="1" si="499"/>
        <v>1</v>
      </c>
      <c r="BN290">
        <f t="shared" ca="1" si="500"/>
        <v>1</v>
      </c>
      <c r="BO290">
        <f t="shared" ca="1" si="501"/>
        <v>2</v>
      </c>
      <c r="BP290">
        <f t="shared" ca="1" si="502"/>
        <v>2</v>
      </c>
      <c r="BQ290">
        <f t="shared" ca="1" si="503"/>
        <v>2</v>
      </c>
      <c r="BR290">
        <f t="shared" ca="1" si="504"/>
        <v>2</v>
      </c>
      <c r="BS290">
        <f t="shared" ca="1" si="505"/>
        <v>2</v>
      </c>
      <c r="BT290">
        <f t="shared" ca="1" si="506"/>
        <v>2</v>
      </c>
      <c r="BU290">
        <f t="shared" ca="1" si="507"/>
        <v>2</v>
      </c>
      <c r="BV290">
        <f t="shared" ca="1" si="508"/>
        <v>2</v>
      </c>
      <c r="BW290">
        <f t="shared" ca="1" si="509"/>
        <v>2</v>
      </c>
      <c r="BX290">
        <f t="shared" ca="1" si="510"/>
        <v>2</v>
      </c>
      <c r="BY290">
        <f t="shared" ca="1" si="511"/>
        <v>2</v>
      </c>
      <c r="BZ290">
        <f t="shared" ca="1" si="512"/>
        <v>2</v>
      </c>
      <c r="CA290">
        <f t="shared" ca="1" si="513"/>
        <v>2</v>
      </c>
      <c r="CB290">
        <f t="shared" ca="1" si="514"/>
        <v>2</v>
      </c>
      <c r="CC290">
        <f t="shared" ca="1" si="515"/>
        <v>2</v>
      </c>
      <c r="CD290">
        <f t="shared" ca="1" si="516"/>
        <v>2</v>
      </c>
      <c r="CE290">
        <f t="shared" ca="1" si="517"/>
        <v>2</v>
      </c>
      <c r="CF290">
        <f t="shared" ca="1" si="518"/>
        <v>2</v>
      </c>
      <c r="CG290">
        <f t="shared" ca="1" si="519"/>
        <v>2</v>
      </c>
      <c r="CH290">
        <f t="shared" ca="1" si="520"/>
        <v>2</v>
      </c>
      <c r="CI290">
        <f t="shared" ca="1" si="521"/>
        <v>2</v>
      </c>
      <c r="CJ290">
        <f t="shared" ca="1" si="522"/>
        <v>2</v>
      </c>
      <c r="CK290">
        <f t="shared" ca="1" si="523"/>
        <v>2</v>
      </c>
      <c r="CL290">
        <f t="shared" ca="1" si="524"/>
        <v>2</v>
      </c>
      <c r="CM290">
        <f t="shared" ca="1" si="525"/>
        <v>2</v>
      </c>
      <c r="CN290">
        <f t="shared" ca="1" si="526"/>
        <v>2</v>
      </c>
      <c r="CO290">
        <f t="shared" ca="1" si="527"/>
        <v>2</v>
      </c>
      <c r="CP290">
        <f t="shared" ca="1" si="528"/>
        <v>2</v>
      </c>
      <c r="CQ290">
        <f t="shared" ca="1" si="575"/>
        <v>1</v>
      </c>
      <c r="CR290">
        <f t="shared" ca="1" si="576"/>
        <v>0</v>
      </c>
      <c r="CS290">
        <f t="shared" ca="1" si="577"/>
        <v>0</v>
      </c>
      <c r="CT290">
        <f t="shared" ca="1" si="578"/>
        <v>0</v>
      </c>
      <c r="CU290">
        <f t="shared" ca="1" si="579"/>
        <v>0</v>
      </c>
      <c r="CV290">
        <f t="shared" ca="1" si="580"/>
        <v>0</v>
      </c>
      <c r="CW290">
        <f t="shared" ca="1" si="581"/>
        <v>0</v>
      </c>
      <c r="CX290">
        <f t="shared" ca="1" si="582"/>
        <v>1</v>
      </c>
      <c r="CY290">
        <f t="shared" ca="1" si="583"/>
        <v>0</v>
      </c>
      <c r="CZ290">
        <f t="shared" ca="1" si="584"/>
        <v>2</v>
      </c>
      <c r="DA290">
        <f t="shared" ca="1" si="585"/>
        <v>0</v>
      </c>
      <c r="DB290">
        <f t="shared" ca="1" si="586"/>
        <v>1</v>
      </c>
      <c r="DC290">
        <f t="shared" ca="1" si="587"/>
        <v>0</v>
      </c>
      <c r="DD290">
        <f t="shared" ca="1" si="588"/>
        <v>1</v>
      </c>
      <c r="DE290">
        <f t="shared" ca="1" si="589"/>
        <v>0</v>
      </c>
      <c r="DF290">
        <f t="shared" ca="1" si="590"/>
        <v>0</v>
      </c>
      <c r="DG290">
        <f t="shared" ca="1" si="591"/>
        <v>0</v>
      </c>
      <c r="DH290">
        <f t="shared" ca="1" si="592"/>
        <v>0</v>
      </c>
      <c r="DI290">
        <f t="shared" ca="1" si="593"/>
        <v>1</v>
      </c>
      <c r="DJ290">
        <f t="shared" ca="1" si="594"/>
        <v>0</v>
      </c>
      <c r="DK290">
        <f t="shared" ca="1" si="595"/>
        <v>0</v>
      </c>
      <c r="DL290">
        <f t="shared" ca="1" si="596"/>
        <v>0</v>
      </c>
      <c r="DM290">
        <f t="shared" ca="1" si="597"/>
        <v>0</v>
      </c>
      <c r="DN290">
        <f t="shared" ca="1" si="598"/>
        <v>0</v>
      </c>
      <c r="DO290">
        <f t="shared" ca="1" si="599"/>
        <v>1</v>
      </c>
      <c r="DP290">
        <f t="shared" ca="1" si="600"/>
        <v>1</v>
      </c>
      <c r="DQ290">
        <f t="shared" ca="1" si="601"/>
        <v>1</v>
      </c>
      <c r="DR290">
        <f t="shared" ca="1" si="602"/>
        <v>0</v>
      </c>
      <c r="DS290">
        <f t="shared" ca="1" si="603"/>
        <v>1</v>
      </c>
      <c r="DT290">
        <f t="shared" ca="1" si="604"/>
        <v>0</v>
      </c>
      <c r="DU290">
        <f t="shared" ca="1" si="605"/>
        <v>0</v>
      </c>
      <c r="DV290">
        <f t="shared" ca="1" si="606"/>
        <v>0</v>
      </c>
      <c r="DW290">
        <f t="shared" ca="1" si="607"/>
        <v>0</v>
      </c>
      <c r="DX290">
        <f t="shared" ca="1" si="608"/>
        <v>0</v>
      </c>
      <c r="DY290">
        <f t="shared" ca="1" si="609"/>
        <v>0</v>
      </c>
      <c r="DZ290">
        <f t="shared" ca="1" si="610"/>
        <v>0</v>
      </c>
      <c r="EA290">
        <f t="shared" ca="1" si="611"/>
        <v>0</v>
      </c>
    </row>
    <row r="291" spans="6:131" x14ac:dyDescent="0.25">
      <c r="F291">
        <f t="shared" ca="1" si="491"/>
        <v>11</v>
      </c>
      <c r="G291">
        <f t="shared" ca="1" si="529"/>
        <v>8</v>
      </c>
      <c r="H291">
        <f ca="1">IF(G291="","",COUNTIF(OFFSET(G290,-(F291-1),0,1,1):G290,G291)+1)</f>
        <v>1</v>
      </c>
      <c r="I291">
        <f ca="1">IF(G291="","",COUNTIF(OFFSET(H291,-(F291-1),0,1,1):H291,D$2-1))</f>
        <v>1</v>
      </c>
      <c r="J291">
        <f t="shared" ca="1" si="530"/>
        <v>0</v>
      </c>
      <c r="K291" t="str">
        <f t="shared" ca="1" si="531"/>
        <v/>
      </c>
      <c r="L291">
        <f t="shared" ca="1" si="612"/>
        <v>1</v>
      </c>
      <c r="M291">
        <f t="shared" ca="1" si="570"/>
        <v>0</v>
      </c>
      <c r="N291">
        <f t="shared" ca="1" si="532"/>
        <v>0</v>
      </c>
      <c r="O291">
        <f t="shared" ca="1" si="571"/>
        <v>135</v>
      </c>
      <c r="P291">
        <f t="shared" ca="1" si="572"/>
        <v>135</v>
      </c>
      <c r="Q291">
        <f t="shared" ca="1" si="573"/>
        <v>135</v>
      </c>
      <c r="R291">
        <f t="shared" ca="1" si="574"/>
        <v>0</v>
      </c>
      <c r="T291" t="str">
        <f t="shared" ca="1" si="533"/>
        <v/>
      </c>
      <c r="U291" t="str">
        <f t="shared" ca="1" si="534"/>
        <v/>
      </c>
      <c r="V291" t="str">
        <f t="shared" ca="1" si="535"/>
        <v/>
      </c>
      <c r="W291" t="str">
        <f t="shared" ca="1" si="536"/>
        <v/>
      </c>
      <c r="X291" t="str">
        <f t="shared" ca="1" si="537"/>
        <v/>
      </c>
      <c r="Y291" t="str">
        <f t="shared" ca="1" si="538"/>
        <v/>
      </c>
      <c r="Z291" t="str">
        <f t="shared" ca="1" si="539"/>
        <v/>
      </c>
      <c r="AA291" t="str">
        <f t="shared" ca="1" si="540"/>
        <v/>
      </c>
      <c r="AB291" t="str">
        <f t="shared" ca="1" si="541"/>
        <v/>
      </c>
      <c r="AC291" t="str">
        <f t="shared" ca="1" si="542"/>
        <v/>
      </c>
      <c r="AD291" t="str">
        <f t="shared" ca="1" si="543"/>
        <v/>
      </c>
      <c r="AE291" t="str">
        <f t="shared" ca="1" si="544"/>
        <v/>
      </c>
      <c r="AF291" t="str">
        <f t="shared" ca="1" si="545"/>
        <v/>
      </c>
      <c r="AG291" t="str">
        <f t="shared" ca="1" si="546"/>
        <v/>
      </c>
      <c r="AH291" t="str">
        <f t="shared" ca="1" si="547"/>
        <v/>
      </c>
      <c r="AI291" t="str">
        <f t="shared" ca="1" si="548"/>
        <v/>
      </c>
      <c r="AJ291" t="str">
        <f t="shared" ca="1" si="549"/>
        <v/>
      </c>
      <c r="AK291" t="str">
        <f t="shared" ca="1" si="550"/>
        <v/>
      </c>
      <c r="AL291" t="str">
        <f t="shared" ca="1" si="551"/>
        <v/>
      </c>
      <c r="AM291" t="str">
        <f t="shared" ca="1" si="552"/>
        <v/>
      </c>
      <c r="AN291" t="str">
        <f t="shared" ca="1" si="553"/>
        <v/>
      </c>
      <c r="AO291" t="str">
        <f t="shared" ca="1" si="554"/>
        <v/>
      </c>
      <c r="AP291" t="str">
        <f t="shared" ca="1" si="555"/>
        <v/>
      </c>
      <c r="AQ291" t="str">
        <f t="shared" ca="1" si="556"/>
        <v/>
      </c>
      <c r="AR291" t="str">
        <f t="shared" ca="1" si="557"/>
        <v/>
      </c>
      <c r="AS291" t="str">
        <f t="shared" ca="1" si="558"/>
        <v/>
      </c>
      <c r="AT291" t="str">
        <f t="shared" ca="1" si="559"/>
        <v/>
      </c>
      <c r="AU291" t="str">
        <f t="shared" ca="1" si="560"/>
        <v/>
      </c>
      <c r="AV291" t="str">
        <f t="shared" ca="1" si="561"/>
        <v/>
      </c>
      <c r="AW291" t="str">
        <f t="shared" ca="1" si="562"/>
        <v/>
      </c>
      <c r="AX291" t="str">
        <f t="shared" ca="1" si="563"/>
        <v/>
      </c>
      <c r="AY291" t="str">
        <f t="shared" ca="1" si="564"/>
        <v/>
      </c>
      <c r="AZ291" t="str">
        <f t="shared" ca="1" si="565"/>
        <v/>
      </c>
      <c r="BA291" t="str">
        <f t="shared" ca="1" si="566"/>
        <v/>
      </c>
      <c r="BB291" t="str">
        <f t="shared" ca="1" si="567"/>
        <v/>
      </c>
      <c r="BC291" t="str">
        <f t="shared" ca="1" si="568"/>
        <v/>
      </c>
      <c r="BD291" t="str">
        <f t="shared" ca="1" si="569"/>
        <v/>
      </c>
      <c r="BE291">
        <v>1</v>
      </c>
      <c r="BF291">
        <f t="shared" ca="1" si="492"/>
        <v>1</v>
      </c>
      <c r="BG291">
        <f t="shared" ca="1" si="493"/>
        <v>1</v>
      </c>
      <c r="BH291">
        <f t="shared" ca="1" si="494"/>
        <v>1</v>
      </c>
      <c r="BI291">
        <f t="shared" ca="1" si="495"/>
        <v>1</v>
      </c>
      <c r="BJ291">
        <f t="shared" ca="1" si="496"/>
        <v>1</v>
      </c>
      <c r="BK291">
        <f t="shared" ca="1" si="497"/>
        <v>1</v>
      </c>
      <c r="BL291">
        <f t="shared" ca="1" si="498"/>
        <v>1</v>
      </c>
      <c r="BM291">
        <f t="shared" ca="1" si="499"/>
        <v>1</v>
      </c>
      <c r="BN291">
        <f t="shared" ca="1" si="500"/>
        <v>1</v>
      </c>
      <c r="BO291">
        <f t="shared" ca="1" si="501"/>
        <v>2</v>
      </c>
      <c r="BP291">
        <f t="shared" ca="1" si="502"/>
        <v>2</v>
      </c>
      <c r="BQ291">
        <f t="shared" ca="1" si="503"/>
        <v>2</v>
      </c>
      <c r="BR291">
        <f t="shared" ca="1" si="504"/>
        <v>2</v>
      </c>
      <c r="BS291">
        <f t="shared" ca="1" si="505"/>
        <v>2</v>
      </c>
      <c r="BT291">
        <f t="shared" ca="1" si="506"/>
        <v>2</v>
      </c>
      <c r="BU291">
        <f t="shared" ca="1" si="507"/>
        <v>2</v>
      </c>
      <c r="BV291">
        <f t="shared" ca="1" si="508"/>
        <v>2</v>
      </c>
      <c r="BW291">
        <f t="shared" ca="1" si="509"/>
        <v>2</v>
      </c>
      <c r="BX291">
        <f t="shared" ca="1" si="510"/>
        <v>2</v>
      </c>
      <c r="BY291">
        <f t="shared" ca="1" si="511"/>
        <v>2</v>
      </c>
      <c r="BZ291">
        <f t="shared" ca="1" si="512"/>
        <v>2</v>
      </c>
      <c r="CA291">
        <f t="shared" ca="1" si="513"/>
        <v>2</v>
      </c>
      <c r="CB291">
        <f t="shared" ca="1" si="514"/>
        <v>2</v>
      </c>
      <c r="CC291">
        <f t="shared" ca="1" si="515"/>
        <v>2</v>
      </c>
      <c r="CD291">
        <f t="shared" ca="1" si="516"/>
        <v>2</v>
      </c>
      <c r="CE291">
        <f t="shared" ca="1" si="517"/>
        <v>2</v>
      </c>
      <c r="CF291">
        <f t="shared" ca="1" si="518"/>
        <v>2</v>
      </c>
      <c r="CG291">
        <f t="shared" ca="1" si="519"/>
        <v>2</v>
      </c>
      <c r="CH291">
        <f t="shared" ca="1" si="520"/>
        <v>2</v>
      </c>
      <c r="CI291">
        <f t="shared" ca="1" si="521"/>
        <v>2</v>
      </c>
      <c r="CJ291">
        <f t="shared" ca="1" si="522"/>
        <v>2</v>
      </c>
      <c r="CK291">
        <f t="shared" ca="1" si="523"/>
        <v>2</v>
      </c>
      <c r="CL291">
        <f t="shared" ca="1" si="524"/>
        <v>2</v>
      </c>
      <c r="CM291">
        <f t="shared" ca="1" si="525"/>
        <v>2</v>
      </c>
      <c r="CN291">
        <f t="shared" ca="1" si="526"/>
        <v>2</v>
      </c>
      <c r="CO291">
        <f t="shared" ca="1" si="527"/>
        <v>2</v>
      </c>
      <c r="CP291">
        <f t="shared" ca="1" si="528"/>
        <v>2</v>
      </c>
      <c r="CQ291">
        <f t="shared" ca="1" si="575"/>
        <v>1</v>
      </c>
      <c r="CR291">
        <f t="shared" ca="1" si="576"/>
        <v>0</v>
      </c>
      <c r="CS291">
        <f t="shared" ca="1" si="577"/>
        <v>0</v>
      </c>
      <c r="CT291">
        <f t="shared" ca="1" si="578"/>
        <v>0</v>
      </c>
      <c r="CU291">
        <f t="shared" ca="1" si="579"/>
        <v>0</v>
      </c>
      <c r="CV291">
        <f t="shared" ca="1" si="580"/>
        <v>0</v>
      </c>
      <c r="CW291">
        <f t="shared" ca="1" si="581"/>
        <v>0</v>
      </c>
      <c r="CX291">
        <f t="shared" ca="1" si="582"/>
        <v>1</v>
      </c>
      <c r="CY291">
        <f t="shared" ca="1" si="583"/>
        <v>1</v>
      </c>
      <c r="CZ291">
        <f t="shared" ca="1" si="584"/>
        <v>2</v>
      </c>
      <c r="DA291">
        <f t="shared" ca="1" si="585"/>
        <v>0</v>
      </c>
      <c r="DB291">
        <f t="shared" ca="1" si="586"/>
        <v>1</v>
      </c>
      <c r="DC291">
        <f t="shared" ca="1" si="587"/>
        <v>0</v>
      </c>
      <c r="DD291">
        <f t="shared" ca="1" si="588"/>
        <v>1</v>
      </c>
      <c r="DE291">
        <f t="shared" ca="1" si="589"/>
        <v>0</v>
      </c>
      <c r="DF291">
        <f t="shared" ca="1" si="590"/>
        <v>0</v>
      </c>
      <c r="DG291">
        <f t="shared" ca="1" si="591"/>
        <v>0</v>
      </c>
      <c r="DH291">
        <f t="shared" ca="1" si="592"/>
        <v>0</v>
      </c>
      <c r="DI291">
        <f t="shared" ca="1" si="593"/>
        <v>1</v>
      </c>
      <c r="DJ291">
        <f t="shared" ca="1" si="594"/>
        <v>0</v>
      </c>
      <c r="DK291">
        <f t="shared" ca="1" si="595"/>
        <v>0</v>
      </c>
      <c r="DL291">
        <f t="shared" ca="1" si="596"/>
        <v>0</v>
      </c>
      <c r="DM291">
        <f t="shared" ca="1" si="597"/>
        <v>0</v>
      </c>
      <c r="DN291">
        <f t="shared" ca="1" si="598"/>
        <v>0</v>
      </c>
      <c r="DO291">
        <f t="shared" ca="1" si="599"/>
        <v>1</v>
      </c>
      <c r="DP291">
        <f t="shared" ca="1" si="600"/>
        <v>1</v>
      </c>
      <c r="DQ291">
        <f t="shared" ca="1" si="601"/>
        <v>1</v>
      </c>
      <c r="DR291">
        <f t="shared" ca="1" si="602"/>
        <v>0</v>
      </c>
      <c r="DS291">
        <f t="shared" ca="1" si="603"/>
        <v>1</v>
      </c>
      <c r="DT291">
        <f t="shared" ca="1" si="604"/>
        <v>0</v>
      </c>
      <c r="DU291">
        <f t="shared" ca="1" si="605"/>
        <v>0</v>
      </c>
      <c r="DV291">
        <f t="shared" ca="1" si="606"/>
        <v>0</v>
      </c>
      <c r="DW291">
        <f t="shared" ca="1" si="607"/>
        <v>0</v>
      </c>
      <c r="DX291">
        <f t="shared" ca="1" si="608"/>
        <v>0</v>
      </c>
      <c r="DY291">
        <f t="shared" ca="1" si="609"/>
        <v>0</v>
      </c>
      <c r="DZ291">
        <f t="shared" ca="1" si="610"/>
        <v>0</v>
      </c>
      <c r="EA291">
        <f t="shared" ca="1" si="611"/>
        <v>0</v>
      </c>
    </row>
    <row r="292" spans="6:131" x14ac:dyDescent="0.25">
      <c r="F292">
        <f t="shared" ca="1" si="491"/>
        <v>12</v>
      </c>
      <c r="G292">
        <f t="shared" ca="1" si="529"/>
        <v>25</v>
      </c>
      <c r="H292">
        <f ca="1">IF(G292="","",COUNTIF(OFFSET(G291,-(F292-1),0,1,1):G291,G292)+1)</f>
        <v>2</v>
      </c>
      <c r="I292">
        <f ca="1">IF(G292="","",COUNTIF(OFFSET(H292,-(F292-1),0,1,1):H292,D$2-1))</f>
        <v>2</v>
      </c>
      <c r="J292">
        <f t="shared" ca="1" si="530"/>
        <v>0</v>
      </c>
      <c r="K292" t="str">
        <f t="shared" ca="1" si="531"/>
        <v/>
      </c>
      <c r="L292">
        <f t="shared" ca="1" si="612"/>
        <v>1</v>
      </c>
      <c r="M292">
        <f t="shared" ca="1" si="570"/>
        <v>0</v>
      </c>
      <c r="N292">
        <f t="shared" ca="1" si="532"/>
        <v>0</v>
      </c>
      <c r="O292">
        <f t="shared" ca="1" si="571"/>
        <v>135</v>
      </c>
      <c r="P292">
        <f t="shared" ca="1" si="572"/>
        <v>135</v>
      </c>
      <c r="Q292">
        <f t="shared" ca="1" si="573"/>
        <v>135</v>
      </c>
      <c r="R292">
        <f t="shared" ca="1" si="574"/>
        <v>0</v>
      </c>
      <c r="T292" t="str">
        <f t="shared" ca="1" si="533"/>
        <v/>
      </c>
      <c r="U292" t="str">
        <f t="shared" ca="1" si="534"/>
        <v/>
      </c>
      <c r="V292" t="str">
        <f t="shared" ca="1" si="535"/>
        <v/>
      </c>
      <c r="W292" t="str">
        <f t="shared" ca="1" si="536"/>
        <v/>
      </c>
      <c r="X292" t="str">
        <f t="shared" ca="1" si="537"/>
        <v/>
      </c>
      <c r="Y292" t="str">
        <f t="shared" ca="1" si="538"/>
        <v/>
      </c>
      <c r="Z292" t="str">
        <f t="shared" ca="1" si="539"/>
        <v/>
      </c>
      <c r="AA292" t="str">
        <f t="shared" ca="1" si="540"/>
        <v/>
      </c>
      <c r="AB292" t="str">
        <f t="shared" ca="1" si="541"/>
        <v/>
      </c>
      <c r="AC292" t="str">
        <f t="shared" ca="1" si="542"/>
        <v/>
      </c>
      <c r="AD292" t="str">
        <f t="shared" ca="1" si="543"/>
        <v/>
      </c>
      <c r="AE292" t="str">
        <f t="shared" ca="1" si="544"/>
        <v/>
      </c>
      <c r="AF292" t="str">
        <f t="shared" ca="1" si="545"/>
        <v/>
      </c>
      <c r="AG292" t="str">
        <f t="shared" ca="1" si="546"/>
        <v/>
      </c>
      <c r="AH292" t="str">
        <f t="shared" ca="1" si="547"/>
        <v/>
      </c>
      <c r="AI292" t="str">
        <f t="shared" ca="1" si="548"/>
        <v/>
      </c>
      <c r="AJ292" t="str">
        <f t="shared" ca="1" si="549"/>
        <v/>
      </c>
      <c r="AK292" t="str">
        <f t="shared" ca="1" si="550"/>
        <v/>
      </c>
      <c r="AL292" t="str">
        <f t="shared" ca="1" si="551"/>
        <v/>
      </c>
      <c r="AM292" t="str">
        <f t="shared" ca="1" si="552"/>
        <v/>
      </c>
      <c r="AN292" t="str">
        <f t="shared" ca="1" si="553"/>
        <v/>
      </c>
      <c r="AO292" t="str">
        <f t="shared" ca="1" si="554"/>
        <v/>
      </c>
      <c r="AP292" t="str">
        <f t="shared" ca="1" si="555"/>
        <v/>
      </c>
      <c r="AQ292" t="str">
        <f t="shared" ca="1" si="556"/>
        <v/>
      </c>
      <c r="AR292" t="str">
        <f t="shared" ca="1" si="557"/>
        <v/>
      </c>
      <c r="AS292" t="str">
        <f t="shared" ca="1" si="558"/>
        <v/>
      </c>
      <c r="AT292" t="str">
        <f t="shared" ca="1" si="559"/>
        <v/>
      </c>
      <c r="AU292" t="str">
        <f t="shared" ca="1" si="560"/>
        <v/>
      </c>
      <c r="AV292" t="str">
        <f t="shared" ca="1" si="561"/>
        <v/>
      </c>
      <c r="AW292" t="str">
        <f t="shared" ca="1" si="562"/>
        <v/>
      </c>
      <c r="AX292" t="str">
        <f t="shared" ca="1" si="563"/>
        <v/>
      </c>
      <c r="AY292" t="str">
        <f t="shared" ca="1" si="564"/>
        <v/>
      </c>
      <c r="AZ292" t="str">
        <f t="shared" ca="1" si="565"/>
        <v/>
      </c>
      <c r="BA292" t="str">
        <f t="shared" ca="1" si="566"/>
        <v/>
      </c>
      <c r="BB292" t="str">
        <f t="shared" ca="1" si="567"/>
        <v/>
      </c>
      <c r="BC292" t="str">
        <f t="shared" ca="1" si="568"/>
        <v/>
      </c>
      <c r="BD292" t="str">
        <f t="shared" ca="1" si="569"/>
        <v/>
      </c>
      <c r="BE292">
        <v>1</v>
      </c>
      <c r="BF292">
        <f t="shared" ca="1" si="492"/>
        <v>1</v>
      </c>
      <c r="BG292">
        <f t="shared" ca="1" si="493"/>
        <v>1</v>
      </c>
      <c r="BH292">
        <f t="shared" ca="1" si="494"/>
        <v>1</v>
      </c>
      <c r="BI292">
        <f t="shared" ca="1" si="495"/>
        <v>1</v>
      </c>
      <c r="BJ292">
        <f t="shared" ca="1" si="496"/>
        <v>1</v>
      </c>
      <c r="BK292">
        <f t="shared" ca="1" si="497"/>
        <v>1</v>
      </c>
      <c r="BL292">
        <f t="shared" ca="1" si="498"/>
        <v>1</v>
      </c>
      <c r="BM292">
        <f t="shared" ca="1" si="499"/>
        <v>1</v>
      </c>
      <c r="BN292">
        <f t="shared" ca="1" si="500"/>
        <v>1</v>
      </c>
      <c r="BO292">
        <f t="shared" ca="1" si="501"/>
        <v>2</v>
      </c>
      <c r="BP292">
        <f t="shared" ca="1" si="502"/>
        <v>2</v>
      </c>
      <c r="BQ292">
        <f t="shared" ca="1" si="503"/>
        <v>2</v>
      </c>
      <c r="BR292">
        <f t="shared" ca="1" si="504"/>
        <v>2</v>
      </c>
      <c r="BS292">
        <f t="shared" ca="1" si="505"/>
        <v>2</v>
      </c>
      <c r="BT292">
        <f t="shared" ca="1" si="506"/>
        <v>2</v>
      </c>
      <c r="BU292">
        <f t="shared" ca="1" si="507"/>
        <v>2</v>
      </c>
      <c r="BV292">
        <f t="shared" ca="1" si="508"/>
        <v>2</v>
      </c>
      <c r="BW292">
        <f t="shared" ca="1" si="509"/>
        <v>2</v>
      </c>
      <c r="BX292">
        <f t="shared" ca="1" si="510"/>
        <v>2</v>
      </c>
      <c r="BY292">
        <f t="shared" ca="1" si="511"/>
        <v>2</v>
      </c>
      <c r="BZ292">
        <f t="shared" ca="1" si="512"/>
        <v>2</v>
      </c>
      <c r="CA292">
        <f t="shared" ca="1" si="513"/>
        <v>2</v>
      </c>
      <c r="CB292">
        <f t="shared" ca="1" si="514"/>
        <v>2</v>
      </c>
      <c r="CC292">
        <f t="shared" ca="1" si="515"/>
        <v>2</v>
      </c>
      <c r="CD292">
        <f t="shared" ca="1" si="516"/>
        <v>2</v>
      </c>
      <c r="CE292">
        <f t="shared" ca="1" si="517"/>
        <v>3</v>
      </c>
      <c r="CF292">
        <f t="shared" ca="1" si="518"/>
        <v>3</v>
      </c>
      <c r="CG292">
        <f t="shared" ca="1" si="519"/>
        <v>3</v>
      </c>
      <c r="CH292">
        <f t="shared" ca="1" si="520"/>
        <v>3</v>
      </c>
      <c r="CI292">
        <f t="shared" ca="1" si="521"/>
        <v>3</v>
      </c>
      <c r="CJ292">
        <f t="shared" ca="1" si="522"/>
        <v>3</v>
      </c>
      <c r="CK292">
        <f t="shared" ca="1" si="523"/>
        <v>3</v>
      </c>
      <c r="CL292">
        <f t="shared" ca="1" si="524"/>
        <v>3</v>
      </c>
      <c r="CM292">
        <f t="shared" ca="1" si="525"/>
        <v>3</v>
      </c>
      <c r="CN292">
        <f t="shared" ca="1" si="526"/>
        <v>3</v>
      </c>
      <c r="CO292">
        <f t="shared" ca="1" si="527"/>
        <v>3</v>
      </c>
      <c r="CP292">
        <f t="shared" ca="1" si="528"/>
        <v>3</v>
      </c>
      <c r="CQ292">
        <f t="shared" ca="1" si="575"/>
        <v>1</v>
      </c>
      <c r="CR292">
        <f t="shared" ca="1" si="576"/>
        <v>0</v>
      </c>
      <c r="CS292">
        <f t="shared" ca="1" si="577"/>
        <v>0</v>
      </c>
      <c r="CT292">
        <f t="shared" ca="1" si="578"/>
        <v>0</v>
      </c>
      <c r="CU292">
        <f t="shared" ca="1" si="579"/>
        <v>0</v>
      </c>
      <c r="CV292">
        <f t="shared" ca="1" si="580"/>
        <v>0</v>
      </c>
      <c r="CW292">
        <f t="shared" ca="1" si="581"/>
        <v>0</v>
      </c>
      <c r="CX292">
        <f t="shared" ca="1" si="582"/>
        <v>1</v>
      </c>
      <c r="CY292">
        <f t="shared" ca="1" si="583"/>
        <v>1</v>
      </c>
      <c r="CZ292">
        <f t="shared" ca="1" si="584"/>
        <v>2</v>
      </c>
      <c r="DA292">
        <f t="shared" ca="1" si="585"/>
        <v>0</v>
      </c>
      <c r="DB292">
        <f t="shared" ca="1" si="586"/>
        <v>1</v>
      </c>
      <c r="DC292">
        <f t="shared" ca="1" si="587"/>
        <v>0</v>
      </c>
      <c r="DD292">
        <f t="shared" ca="1" si="588"/>
        <v>1</v>
      </c>
      <c r="DE292">
        <f t="shared" ca="1" si="589"/>
        <v>0</v>
      </c>
      <c r="DF292">
        <f t="shared" ca="1" si="590"/>
        <v>0</v>
      </c>
      <c r="DG292">
        <f t="shared" ca="1" si="591"/>
        <v>0</v>
      </c>
      <c r="DH292">
        <f t="shared" ca="1" si="592"/>
        <v>0</v>
      </c>
      <c r="DI292">
        <f t="shared" ca="1" si="593"/>
        <v>1</v>
      </c>
      <c r="DJ292">
        <f t="shared" ca="1" si="594"/>
        <v>0</v>
      </c>
      <c r="DK292">
        <f t="shared" ca="1" si="595"/>
        <v>0</v>
      </c>
      <c r="DL292">
        <f t="shared" ca="1" si="596"/>
        <v>0</v>
      </c>
      <c r="DM292">
        <f t="shared" ca="1" si="597"/>
        <v>0</v>
      </c>
      <c r="DN292">
        <f t="shared" ca="1" si="598"/>
        <v>0</v>
      </c>
      <c r="DO292">
        <f t="shared" ca="1" si="599"/>
        <v>1</v>
      </c>
      <c r="DP292">
        <f t="shared" ca="1" si="600"/>
        <v>2</v>
      </c>
      <c r="DQ292">
        <f t="shared" ca="1" si="601"/>
        <v>1</v>
      </c>
      <c r="DR292">
        <f t="shared" ca="1" si="602"/>
        <v>0</v>
      </c>
      <c r="DS292">
        <f t="shared" ca="1" si="603"/>
        <v>1</v>
      </c>
      <c r="DT292">
        <f t="shared" ca="1" si="604"/>
        <v>0</v>
      </c>
      <c r="DU292">
        <f t="shared" ca="1" si="605"/>
        <v>0</v>
      </c>
      <c r="DV292">
        <f t="shared" ca="1" si="606"/>
        <v>0</v>
      </c>
      <c r="DW292">
        <f t="shared" ca="1" si="607"/>
        <v>0</v>
      </c>
      <c r="DX292">
        <f t="shared" ca="1" si="608"/>
        <v>0</v>
      </c>
      <c r="DY292">
        <f t="shared" ca="1" si="609"/>
        <v>0</v>
      </c>
      <c r="DZ292">
        <f t="shared" ca="1" si="610"/>
        <v>0</v>
      </c>
      <c r="EA292">
        <f t="shared" ca="1" si="611"/>
        <v>0</v>
      </c>
    </row>
    <row r="293" spans="6:131" x14ac:dyDescent="0.25">
      <c r="F293">
        <f t="shared" ca="1" si="491"/>
        <v>13</v>
      </c>
      <c r="G293">
        <f t="shared" ca="1" si="529"/>
        <v>29</v>
      </c>
      <c r="H293">
        <f ca="1">IF(G293="","",COUNTIF(OFFSET(G292,-(F293-1),0,1,1):G292,G293)+1)</f>
        <v>1</v>
      </c>
      <c r="I293">
        <f ca="1">IF(G293="","",COUNTIF(OFFSET(H293,-(F293-1),0,1,1):H293,D$2-1))</f>
        <v>2</v>
      </c>
      <c r="J293">
        <f t="shared" ca="1" si="530"/>
        <v>0</v>
      </c>
      <c r="K293" t="str">
        <f t="shared" ca="1" si="531"/>
        <v/>
      </c>
      <c r="L293">
        <f t="shared" ca="1" si="612"/>
        <v>1</v>
      </c>
      <c r="M293">
        <f t="shared" ca="1" si="570"/>
        <v>0</v>
      </c>
      <c r="N293">
        <f t="shared" ca="1" si="532"/>
        <v>0</v>
      </c>
      <c r="O293">
        <f t="shared" ca="1" si="571"/>
        <v>135</v>
      </c>
      <c r="P293">
        <f t="shared" ca="1" si="572"/>
        <v>135</v>
      </c>
      <c r="Q293">
        <f t="shared" ca="1" si="573"/>
        <v>135</v>
      </c>
      <c r="R293">
        <f t="shared" ca="1" si="574"/>
        <v>0</v>
      </c>
      <c r="T293" t="str">
        <f t="shared" ca="1" si="533"/>
        <v/>
      </c>
      <c r="U293" t="str">
        <f t="shared" ca="1" si="534"/>
        <v/>
      </c>
      <c r="V293" t="str">
        <f t="shared" ca="1" si="535"/>
        <v/>
      </c>
      <c r="W293" t="str">
        <f t="shared" ca="1" si="536"/>
        <v/>
      </c>
      <c r="X293" t="str">
        <f t="shared" ca="1" si="537"/>
        <v/>
      </c>
      <c r="Y293" t="str">
        <f t="shared" ca="1" si="538"/>
        <v/>
      </c>
      <c r="Z293" t="str">
        <f t="shared" ca="1" si="539"/>
        <v/>
      </c>
      <c r="AA293" t="str">
        <f t="shared" ca="1" si="540"/>
        <v/>
      </c>
      <c r="AB293" t="str">
        <f t="shared" ca="1" si="541"/>
        <v/>
      </c>
      <c r="AC293" t="str">
        <f t="shared" ca="1" si="542"/>
        <v/>
      </c>
      <c r="AD293" t="str">
        <f t="shared" ca="1" si="543"/>
        <v/>
      </c>
      <c r="AE293" t="str">
        <f t="shared" ca="1" si="544"/>
        <v/>
      </c>
      <c r="AF293" t="str">
        <f t="shared" ca="1" si="545"/>
        <v/>
      </c>
      <c r="AG293" t="str">
        <f t="shared" ca="1" si="546"/>
        <v/>
      </c>
      <c r="AH293" t="str">
        <f t="shared" ca="1" si="547"/>
        <v/>
      </c>
      <c r="AI293" t="str">
        <f t="shared" ca="1" si="548"/>
        <v/>
      </c>
      <c r="AJ293" t="str">
        <f t="shared" ca="1" si="549"/>
        <v/>
      </c>
      <c r="AK293" t="str">
        <f t="shared" ca="1" si="550"/>
        <v/>
      </c>
      <c r="AL293" t="str">
        <f t="shared" ca="1" si="551"/>
        <v/>
      </c>
      <c r="AM293" t="str">
        <f t="shared" ca="1" si="552"/>
        <v/>
      </c>
      <c r="AN293" t="str">
        <f t="shared" ca="1" si="553"/>
        <v/>
      </c>
      <c r="AO293" t="str">
        <f t="shared" ca="1" si="554"/>
        <v/>
      </c>
      <c r="AP293" t="str">
        <f t="shared" ca="1" si="555"/>
        <v/>
      </c>
      <c r="AQ293" t="str">
        <f t="shared" ca="1" si="556"/>
        <v/>
      </c>
      <c r="AR293" t="str">
        <f t="shared" ca="1" si="557"/>
        <v/>
      </c>
      <c r="AS293" t="str">
        <f t="shared" ca="1" si="558"/>
        <v/>
      </c>
      <c r="AT293" t="str">
        <f t="shared" ca="1" si="559"/>
        <v/>
      </c>
      <c r="AU293" t="str">
        <f t="shared" ca="1" si="560"/>
        <v/>
      </c>
      <c r="AV293" t="str">
        <f t="shared" ca="1" si="561"/>
        <v/>
      </c>
      <c r="AW293" t="str">
        <f t="shared" ca="1" si="562"/>
        <v/>
      </c>
      <c r="AX293" t="str">
        <f t="shared" ca="1" si="563"/>
        <v/>
      </c>
      <c r="AY293" t="str">
        <f t="shared" ca="1" si="564"/>
        <v/>
      </c>
      <c r="AZ293" t="str">
        <f t="shared" ca="1" si="565"/>
        <v/>
      </c>
      <c r="BA293" t="str">
        <f t="shared" ca="1" si="566"/>
        <v/>
      </c>
      <c r="BB293" t="str">
        <f t="shared" ca="1" si="567"/>
        <v/>
      </c>
      <c r="BC293" t="str">
        <f t="shared" ca="1" si="568"/>
        <v/>
      </c>
      <c r="BD293" t="str">
        <f t="shared" ca="1" si="569"/>
        <v/>
      </c>
      <c r="BE293">
        <v>1</v>
      </c>
      <c r="BF293">
        <f t="shared" ca="1" si="492"/>
        <v>1</v>
      </c>
      <c r="BG293">
        <f t="shared" ca="1" si="493"/>
        <v>1</v>
      </c>
      <c r="BH293">
        <f t="shared" ca="1" si="494"/>
        <v>1</v>
      </c>
      <c r="BI293">
        <f t="shared" ca="1" si="495"/>
        <v>1</v>
      </c>
      <c r="BJ293">
        <f t="shared" ca="1" si="496"/>
        <v>1</v>
      </c>
      <c r="BK293">
        <f t="shared" ca="1" si="497"/>
        <v>1</v>
      </c>
      <c r="BL293">
        <f t="shared" ca="1" si="498"/>
        <v>1</v>
      </c>
      <c r="BM293">
        <f t="shared" ca="1" si="499"/>
        <v>1</v>
      </c>
      <c r="BN293">
        <f t="shared" ca="1" si="500"/>
        <v>1</v>
      </c>
      <c r="BO293">
        <f t="shared" ca="1" si="501"/>
        <v>2</v>
      </c>
      <c r="BP293">
        <f t="shared" ca="1" si="502"/>
        <v>2</v>
      </c>
      <c r="BQ293">
        <f t="shared" ca="1" si="503"/>
        <v>2</v>
      </c>
      <c r="BR293">
        <f t="shared" ca="1" si="504"/>
        <v>2</v>
      </c>
      <c r="BS293">
        <f t="shared" ca="1" si="505"/>
        <v>2</v>
      </c>
      <c r="BT293">
        <f t="shared" ca="1" si="506"/>
        <v>2</v>
      </c>
      <c r="BU293">
        <f t="shared" ca="1" si="507"/>
        <v>2</v>
      </c>
      <c r="BV293">
        <f t="shared" ca="1" si="508"/>
        <v>2</v>
      </c>
      <c r="BW293">
        <f t="shared" ca="1" si="509"/>
        <v>2</v>
      </c>
      <c r="BX293">
        <f t="shared" ca="1" si="510"/>
        <v>2</v>
      </c>
      <c r="BY293">
        <f t="shared" ca="1" si="511"/>
        <v>2</v>
      </c>
      <c r="BZ293">
        <f t="shared" ca="1" si="512"/>
        <v>2</v>
      </c>
      <c r="CA293">
        <f t="shared" ca="1" si="513"/>
        <v>2</v>
      </c>
      <c r="CB293">
        <f t="shared" ca="1" si="514"/>
        <v>2</v>
      </c>
      <c r="CC293">
        <f t="shared" ca="1" si="515"/>
        <v>2</v>
      </c>
      <c r="CD293">
        <f t="shared" ca="1" si="516"/>
        <v>2</v>
      </c>
      <c r="CE293">
        <f t="shared" ca="1" si="517"/>
        <v>3</v>
      </c>
      <c r="CF293">
        <f t="shared" ca="1" si="518"/>
        <v>3</v>
      </c>
      <c r="CG293">
        <f t="shared" ca="1" si="519"/>
        <v>3</v>
      </c>
      <c r="CH293">
        <f t="shared" ca="1" si="520"/>
        <v>3</v>
      </c>
      <c r="CI293">
        <f t="shared" ca="1" si="521"/>
        <v>3</v>
      </c>
      <c r="CJ293">
        <f t="shared" ca="1" si="522"/>
        <v>3</v>
      </c>
      <c r="CK293">
        <f t="shared" ca="1" si="523"/>
        <v>3</v>
      </c>
      <c r="CL293">
        <f t="shared" ca="1" si="524"/>
        <v>3</v>
      </c>
      <c r="CM293">
        <f t="shared" ca="1" si="525"/>
        <v>3</v>
      </c>
      <c r="CN293">
        <f t="shared" ca="1" si="526"/>
        <v>3</v>
      </c>
      <c r="CO293">
        <f t="shared" ca="1" si="527"/>
        <v>3</v>
      </c>
      <c r="CP293">
        <f t="shared" ca="1" si="528"/>
        <v>3</v>
      </c>
      <c r="CQ293">
        <f t="shared" ca="1" si="575"/>
        <v>1</v>
      </c>
      <c r="CR293">
        <f t="shared" ca="1" si="576"/>
        <v>0</v>
      </c>
      <c r="CS293">
        <f t="shared" ca="1" si="577"/>
        <v>0</v>
      </c>
      <c r="CT293">
        <f t="shared" ca="1" si="578"/>
        <v>0</v>
      </c>
      <c r="CU293">
        <f t="shared" ca="1" si="579"/>
        <v>0</v>
      </c>
      <c r="CV293">
        <f t="shared" ca="1" si="580"/>
        <v>0</v>
      </c>
      <c r="CW293">
        <f t="shared" ca="1" si="581"/>
        <v>0</v>
      </c>
      <c r="CX293">
        <f t="shared" ca="1" si="582"/>
        <v>1</v>
      </c>
      <c r="CY293">
        <f t="shared" ca="1" si="583"/>
        <v>1</v>
      </c>
      <c r="CZ293">
        <f t="shared" ca="1" si="584"/>
        <v>2</v>
      </c>
      <c r="DA293">
        <f t="shared" ca="1" si="585"/>
        <v>0</v>
      </c>
      <c r="DB293">
        <f t="shared" ca="1" si="586"/>
        <v>1</v>
      </c>
      <c r="DC293">
        <f t="shared" ca="1" si="587"/>
        <v>0</v>
      </c>
      <c r="DD293">
        <f t="shared" ca="1" si="588"/>
        <v>1</v>
      </c>
      <c r="DE293">
        <f t="shared" ca="1" si="589"/>
        <v>0</v>
      </c>
      <c r="DF293">
        <f t="shared" ca="1" si="590"/>
        <v>0</v>
      </c>
      <c r="DG293">
        <f t="shared" ca="1" si="591"/>
        <v>0</v>
      </c>
      <c r="DH293">
        <f t="shared" ca="1" si="592"/>
        <v>0</v>
      </c>
      <c r="DI293">
        <f t="shared" ca="1" si="593"/>
        <v>1</v>
      </c>
      <c r="DJ293">
        <f t="shared" ca="1" si="594"/>
        <v>0</v>
      </c>
      <c r="DK293">
        <f t="shared" ca="1" si="595"/>
        <v>0</v>
      </c>
      <c r="DL293">
        <f t="shared" ca="1" si="596"/>
        <v>0</v>
      </c>
      <c r="DM293">
        <f t="shared" ca="1" si="597"/>
        <v>0</v>
      </c>
      <c r="DN293">
        <f t="shared" ca="1" si="598"/>
        <v>0</v>
      </c>
      <c r="DO293">
        <f t="shared" ca="1" si="599"/>
        <v>1</v>
      </c>
      <c r="DP293">
        <f t="shared" ca="1" si="600"/>
        <v>2</v>
      </c>
      <c r="DQ293">
        <f t="shared" ca="1" si="601"/>
        <v>1</v>
      </c>
      <c r="DR293">
        <f t="shared" ca="1" si="602"/>
        <v>0</v>
      </c>
      <c r="DS293">
        <f t="shared" ca="1" si="603"/>
        <v>1</v>
      </c>
      <c r="DT293">
        <f t="shared" ca="1" si="604"/>
        <v>1</v>
      </c>
      <c r="DU293">
        <f t="shared" ca="1" si="605"/>
        <v>0</v>
      </c>
      <c r="DV293">
        <f t="shared" ca="1" si="606"/>
        <v>0</v>
      </c>
      <c r="DW293">
        <f t="shared" ca="1" si="607"/>
        <v>0</v>
      </c>
      <c r="DX293">
        <f t="shared" ca="1" si="608"/>
        <v>0</v>
      </c>
      <c r="DY293">
        <f t="shared" ca="1" si="609"/>
        <v>0</v>
      </c>
      <c r="DZ293">
        <f t="shared" ca="1" si="610"/>
        <v>0</v>
      </c>
      <c r="EA293">
        <f t="shared" ca="1" si="611"/>
        <v>0</v>
      </c>
    </row>
    <row r="294" spans="6:131" x14ac:dyDescent="0.25">
      <c r="F294">
        <f t="shared" ca="1" si="491"/>
        <v>14</v>
      </c>
      <c r="G294">
        <f t="shared" ca="1" si="529"/>
        <v>14</v>
      </c>
      <c r="H294">
        <f ca="1">IF(G294="","",COUNTIF(OFFSET(G293,-(F294-1),0,1,1):G293,G294)+1)</f>
        <v>1</v>
      </c>
      <c r="I294">
        <f ca="1">IF(G294="","",COUNTIF(OFFSET(H294,-(F294-1),0,1,1):H294,D$2-1))</f>
        <v>2</v>
      </c>
      <c r="J294">
        <f t="shared" ca="1" si="530"/>
        <v>0</v>
      </c>
      <c r="K294" t="str">
        <f t="shared" ca="1" si="531"/>
        <v/>
      </c>
      <c r="L294">
        <f t="shared" ca="1" si="612"/>
        <v>1</v>
      </c>
      <c r="M294">
        <f t="shared" ca="1" si="570"/>
        <v>0</v>
      </c>
      <c r="N294">
        <f t="shared" ca="1" si="532"/>
        <v>0</v>
      </c>
      <c r="O294">
        <f t="shared" ca="1" si="571"/>
        <v>135</v>
      </c>
      <c r="P294">
        <f t="shared" ca="1" si="572"/>
        <v>135</v>
      </c>
      <c r="Q294">
        <f t="shared" ca="1" si="573"/>
        <v>135</v>
      </c>
      <c r="R294">
        <f t="shared" ca="1" si="574"/>
        <v>0</v>
      </c>
      <c r="T294" t="str">
        <f t="shared" ca="1" si="533"/>
        <v/>
      </c>
      <c r="U294" t="str">
        <f t="shared" ca="1" si="534"/>
        <v/>
      </c>
      <c r="V294" t="str">
        <f t="shared" ca="1" si="535"/>
        <v/>
      </c>
      <c r="W294" t="str">
        <f t="shared" ca="1" si="536"/>
        <v/>
      </c>
      <c r="X294" t="str">
        <f t="shared" ca="1" si="537"/>
        <v/>
      </c>
      <c r="Y294" t="str">
        <f t="shared" ca="1" si="538"/>
        <v/>
      </c>
      <c r="Z294" t="str">
        <f t="shared" ca="1" si="539"/>
        <v/>
      </c>
      <c r="AA294" t="str">
        <f t="shared" ca="1" si="540"/>
        <v/>
      </c>
      <c r="AB294" t="str">
        <f t="shared" ca="1" si="541"/>
        <v/>
      </c>
      <c r="AC294" t="str">
        <f t="shared" ca="1" si="542"/>
        <v/>
      </c>
      <c r="AD294" t="str">
        <f t="shared" ca="1" si="543"/>
        <v/>
      </c>
      <c r="AE294" t="str">
        <f t="shared" ca="1" si="544"/>
        <v/>
      </c>
      <c r="AF294" t="str">
        <f t="shared" ca="1" si="545"/>
        <v/>
      </c>
      <c r="AG294" t="str">
        <f t="shared" ca="1" si="546"/>
        <v/>
      </c>
      <c r="AH294" t="str">
        <f t="shared" ca="1" si="547"/>
        <v/>
      </c>
      <c r="AI294" t="str">
        <f t="shared" ca="1" si="548"/>
        <v/>
      </c>
      <c r="AJ294" t="str">
        <f t="shared" ca="1" si="549"/>
        <v/>
      </c>
      <c r="AK294" t="str">
        <f t="shared" ca="1" si="550"/>
        <v/>
      </c>
      <c r="AL294" t="str">
        <f t="shared" ca="1" si="551"/>
        <v/>
      </c>
      <c r="AM294" t="str">
        <f t="shared" ca="1" si="552"/>
        <v/>
      </c>
      <c r="AN294" t="str">
        <f t="shared" ca="1" si="553"/>
        <v/>
      </c>
      <c r="AO294" t="str">
        <f t="shared" ca="1" si="554"/>
        <v/>
      </c>
      <c r="AP294" t="str">
        <f t="shared" ca="1" si="555"/>
        <v/>
      </c>
      <c r="AQ294" t="str">
        <f t="shared" ca="1" si="556"/>
        <v/>
      </c>
      <c r="AR294" t="str">
        <f t="shared" ca="1" si="557"/>
        <v/>
      </c>
      <c r="AS294" t="str">
        <f t="shared" ca="1" si="558"/>
        <v/>
      </c>
      <c r="AT294" t="str">
        <f t="shared" ca="1" si="559"/>
        <v/>
      </c>
      <c r="AU294" t="str">
        <f t="shared" ca="1" si="560"/>
        <v/>
      </c>
      <c r="AV294" t="str">
        <f t="shared" ca="1" si="561"/>
        <v/>
      </c>
      <c r="AW294" t="str">
        <f t="shared" ca="1" si="562"/>
        <v/>
      </c>
      <c r="AX294" t="str">
        <f t="shared" ca="1" si="563"/>
        <v/>
      </c>
      <c r="AY294" t="str">
        <f t="shared" ca="1" si="564"/>
        <v/>
      </c>
      <c r="AZ294" t="str">
        <f t="shared" ca="1" si="565"/>
        <v/>
      </c>
      <c r="BA294" t="str">
        <f t="shared" ca="1" si="566"/>
        <v/>
      </c>
      <c r="BB294" t="str">
        <f t="shared" ca="1" si="567"/>
        <v/>
      </c>
      <c r="BC294" t="str">
        <f t="shared" ca="1" si="568"/>
        <v/>
      </c>
      <c r="BD294" t="str">
        <f t="shared" ca="1" si="569"/>
        <v/>
      </c>
      <c r="BE294">
        <v>1</v>
      </c>
      <c r="BF294">
        <f t="shared" ca="1" si="492"/>
        <v>1</v>
      </c>
      <c r="BG294">
        <f t="shared" ca="1" si="493"/>
        <v>1</v>
      </c>
      <c r="BH294">
        <f t="shared" ca="1" si="494"/>
        <v>1</v>
      </c>
      <c r="BI294">
        <f t="shared" ca="1" si="495"/>
        <v>1</v>
      </c>
      <c r="BJ294">
        <f t="shared" ca="1" si="496"/>
        <v>1</v>
      </c>
      <c r="BK294">
        <f t="shared" ca="1" si="497"/>
        <v>1</v>
      </c>
      <c r="BL294">
        <f t="shared" ca="1" si="498"/>
        <v>1</v>
      </c>
      <c r="BM294">
        <f t="shared" ca="1" si="499"/>
        <v>1</v>
      </c>
      <c r="BN294">
        <f t="shared" ca="1" si="500"/>
        <v>1</v>
      </c>
      <c r="BO294">
        <f t="shared" ca="1" si="501"/>
        <v>2</v>
      </c>
      <c r="BP294">
        <f t="shared" ca="1" si="502"/>
        <v>2</v>
      </c>
      <c r="BQ294">
        <f t="shared" ca="1" si="503"/>
        <v>2</v>
      </c>
      <c r="BR294">
        <f t="shared" ca="1" si="504"/>
        <v>2</v>
      </c>
      <c r="BS294">
        <f t="shared" ca="1" si="505"/>
        <v>2</v>
      </c>
      <c r="BT294">
        <f t="shared" ca="1" si="506"/>
        <v>2</v>
      </c>
      <c r="BU294">
        <f t="shared" ca="1" si="507"/>
        <v>2</v>
      </c>
      <c r="BV294">
        <f t="shared" ca="1" si="508"/>
        <v>2</v>
      </c>
      <c r="BW294">
        <f t="shared" ca="1" si="509"/>
        <v>2</v>
      </c>
      <c r="BX294">
        <f t="shared" ca="1" si="510"/>
        <v>2</v>
      </c>
      <c r="BY294">
        <f t="shared" ca="1" si="511"/>
        <v>2</v>
      </c>
      <c r="BZ294">
        <f t="shared" ca="1" si="512"/>
        <v>2</v>
      </c>
      <c r="CA294">
        <f t="shared" ca="1" si="513"/>
        <v>2</v>
      </c>
      <c r="CB294">
        <f t="shared" ca="1" si="514"/>
        <v>2</v>
      </c>
      <c r="CC294">
        <f t="shared" ca="1" si="515"/>
        <v>2</v>
      </c>
      <c r="CD294">
        <f t="shared" ca="1" si="516"/>
        <v>2</v>
      </c>
      <c r="CE294">
        <f t="shared" ca="1" si="517"/>
        <v>3</v>
      </c>
      <c r="CF294">
        <f t="shared" ca="1" si="518"/>
        <v>3</v>
      </c>
      <c r="CG294">
        <f t="shared" ca="1" si="519"/>
        <v>3</v>
      </c>
      <c r="CH294">
        <f t="shared" ca="1" si="520"/>
        <v>3</v>
      </c>
      <c r="CI294">
        <f t="shared" ca="1" si="521"/>
        <v>3</v>
      </c>
      <c r="CJ294">
        <f t="shared" ca="1" si="522"/>
        <v>3</v>
      </c>
      <c r="CK294">
        <f t="shared" ca="1" si="523"/>
        <v>3</v>
      </c>
      <c r="CL294">
        <f t="shared" ca="1" si="524"/>
        <v>3</v>
      </c>
      <c r="CM294">
        <f t="shared" ca="1" si="525"/>
        <v>3</v>
      </c>
      <c r="CN294">
        <f t="shared" ca="1" si="526"/>
        <v>3</v>
      </c>
      <c r="CO294">
        <f t="shared" ca="1" si="527"/>
        <v>3</v>
      </c>
      <c r="CP294">
        <f t="shared" ca="1" si="528"/>
        <v>3</v>
      </c>
      <c r="CQ294">
        <f t="shared" ca="1" si="575"/>
        <v>1</v>
      </c>
      <c r="CR294">
        <f t="shared" ca="1" si="576"/>
        <v>0</v>
      </c>
      <c r="CS294">
        <f t="shared" ca="1" si="577"/>
        <v>0</v>
      </c>
      <c r="CT294">
        <f t="shared" ca="1" si="578"/>
        <v>0</v>
      </c>
      <c r="CU294">
        <f t="shared" ca="1" si="579"/>
        <v>0</v>
      </c>
      <c r="CV294">
        <f t="shared" ca="1" si="580"/>
        <v>0</v>
      </c>
      <c r="CW294">
        <f t="shared" ca="1" si="581"/>
        <v>0</v>
      </c>
      <c r="CX294">
        <f t="shared" ca="1" si="582"/>
        <v>1</v>
      </c>
      <c r="CY294">
        <f t="shared" ca="1" si="583"/>
        <v>1</v>
      </c>
      <c r="CZ294">
        <f t="shared" ca="1" si="584"/>
        <v>2</v>
      </c>
      <c r="DA294">
        <f t="shared" ca="1" si="585"/>
        <v>0</v>
      </c>
      <c r="DB294">
        <f t="shared" ca="1" si="586"/>
        <v>1</v>
      </c>
      <c r="DC294">
        <f t="shared" ca="1" si="587"/>
        <v>0</v>
      </c>
      <c r="DD294">
        <f t="shared" ca="1" si="588"/>
        <v>1</v>
      </c>
      <c r="DE294">
        <f t="shared" ca="1" si="589"/>
        <v>1</v>
      </c>
      <c r="DF294">
        <f t="shared" ca="1" si="590"/>
        <v>0</v>
      </c>
      <c r="DG294">
        <f t="shared" ca="1" si="591"/>
        <v>0</v>
      </c>
      <c r="DH294">
        <f t="shared" ca="1" si="592"/>
        <v>0</v>
      </c>
      <c r="DI294">
        <f t="shared" ca="1" si="593"/>
        <v>1</v>
      </c>
      <c r="DJ294">
        <f t="shared" ca="1" si="594"/>
        <v>0</v>
      </c>
      <c r="DK294">
        <f t="shared" ca="1" si="595"/>
        <v>0</v>
      </c>
      <c r="DL294">
        <f t="shared" ca="1" si="596"/>
        <v>0</v>
      </c>
      <c r="DM294">
        <f t="shared" ca="1" si="597"/>
        <v>0</v>
      </c>
      <c r="DN294">
        <f t="shared" ca="1" si="598"/>
        <v>0</v>
      </c>
      <c r="DO294">
        <f t="shared" ca="1" si="599"/>
        <v>1</v>
      </c>
      <c r="DP294">
        <f t="shared" ca="1" si="600"/>
        <v>2</v>
      </c>
      <c r="DQ294">
        <f t="shared" ca="1" si="601"/>
        <v>1</v>
      </c>
      <c r="DR294">
        <f t="shared" ca="1" si="602"/>
        <v>0</v>
      </c>
      <c r="DS294">
        <f t="shared" ca="1" si="603"/>
        <v>1</v>
      </c>
      <c r="DT294">
        <f t="shared" ca="1" si="604"/>
        <v>1</v>
      </c>
      <c r="DU294">
        <f t="shared" ca="1" si="605"/>
        <v>0</v>
      </c>
      <c r="DV294">
        <f t="shared" ca="1" si="606"/>
        <v>0</v>
      </c>
      <c r="DW294">
        <f t="shared" ca="1" si="607"/>
        <v>0</v>
      </c>
      <c r="DX294">
        <f t="shared" ca="1" si="608"/>
        <v>0</v>
      </c>
      <c r="DY294">
        <f t="shared" ca="1" si="609"/>
        <v>0</v>
      </c>
      <c r="DZ294">
        <f t="shared" ca="1" si="610"/>
        <v>0</v>
      </c>
      <c r="EA294">
        <f t="shared" ca="1" si="611"/>
        <v>0</v>
      </c>
    </row>
    <row r="295" spans="6:131" x14ac:dyDescent="0.25">
      <c r="F295">
        <f t="shared" ca="1" si="491"/>
        <v>15</v>
      </c>
      <c r="G295">
        <f t="shared" ca="1" si="529"/>
        <v>10</v>
      </c>
      <c r="H295">
        <f ca="1">IF(G295="","",COUNTIF(OFFSET(G294,-(F295-1),0,1,1):G294,G295)+1)</f>
        <v>1</v>
      </c>
      <c r="I295">
        <f ca="1">IF(G295="","",COUNTIF(OFFSET(H295,-(F295-1),0,1,1):H295,D$2-1))</f>
        <v>2</v>
      </c>
      <c r="J295">
        <f t="shared" ca="1" si="530"/>
        <v>0</v>
      </c>
      <c r="K295" t="str">
        <f t="shared" ca="1" si="531"/>
        <v/>
      </c>
      <c r="L295">
        <f t="shared" ca="1" si="612"/>
        <v>1</v>
      </c>
      <c r="M295">
        <f t="shared" ca="1" si="570"/>
        <v>0</v>
      </c>
      <c r="N295">
        <f t="shared" ca="1" si="532"/>
        <v>0</v>
      </c>
      <c r="O295">
        <f t="shared" ca="1" si="571"/>
        <v>135</v>
      </c>
      <c r="P295">
        <f t="shared" ca="1" si="572"/>
        <v>135</v>
      </c>
      <c r="Q295">
        <f t="shared" ca="1" si="573"/>
        <v>135</v>
      </c>
      <c r="R295">
        <f t="shared" ca="1" si="574"/>
        <v>0</v>
      </c>
      <c r="T295" t="str">
        <f t="shared" ca="1" si="533"/>
        <v/>
      </c>
      <c r="U295" t="str">
        <f t="shared" ca="1" si="534"/>
        <v/>
      </c>
      <c r="V295" t="str">
        <f t="shared" ca="1" si="535"/>
        <v/>
      </c>
      <c r="W295" t="str">
        <f t="shared" ca="1" si="536"/>
        <v/>
      </c>
      <c r="X295" t="str">
        <f t="shared" ca="1" si="537"/>
        <v/>
      </c>
      <c r="Y295" t="str">
        <f t="shared" ca="1" si="538"/>
        <v/>
      </c>
      <c r="Z295" t="str">
        <f t="shared" ca="1" si="539"/>
        <v/>
      </c>
      <c r="AA295" t="str">
        <f t="shared" ca="1" si="540"/>
        <v/>
      </c>
      <c r="AB295" t="str">
        <f t="shared" ca="1" si="541"/>
        <v/>
      </c>
      <c r="AC295" t="str">
        <f t="shared" ca="1" si="542"/>
        <v/>
      </c>
      <c r="AD295" t="str">
        <f t="shared" ca="1" si="543"/>
        <v/>
      </c>
      <c r="AE295" t="str">
        <f t="shared" ca="1" si="544"/>
        <v/>
      </c>
      <c r="AF295" t="str">
        <f t="shared" ca="1" si="545"/>
        <v/>
      </c>
      <c r="AG295" t="str">
        <f t="shared" ca="1" si="546"/>
        <v/>
      </c>
      <c r="AH295" t="str">
        <f t="shared" ca="1" si="547"/>
        <v/>
      </c>
      <c r="AI295" t="str">
        <f t="shared" ca="1" si="548"/>
        <v/>
      </c>
      <c r="AJ295" t="str">
        <f t="shared" ca="1" si="549"/>
        <v/>
      </c>
      <c r="AK295" t="str">
        <f t="shared" ca="1" si="550"/>
        <v/>
      </c>
      <c r="AL295" t="str">
        <f t="shared" ca="1" si="551"/>
        <v/>
      </c>
      <c r="AM295" t="str">
        <f t="shared" ca="1" si="552"/>
        <v/>
      </c>
      <c r="AN295" t="str">
        <f t="shared" ca="1" si="553"/>
        <v/>
      </c>
      <c r="AO295" t="str">
        <f t="shared" ca="1" si="554"/>
        <v/>
      </c>
      <c r="AP295" t="str">
        <f t="shared" ca="1" si="555"/>
        <v/>
      </c>
      <c r="AQ295" t="str">
        <f t="shared" ca="1" si="556"/>
        <v/>
      </c>
      <c r="AR295" t="str">
        <f t="shared" ca="1" si="557"/>
        <v/>
      </c>
      <c r="AS295" t="str">
        <f t="shared" ca="1" si="558"/>
        <v/>
      </c>
      <c r="AT295" t="str">
        <f t="shared" ca="1" si="559"/>
        <v/>
      </c>
      <c r="AU295" t="str">
        <f t="shared" ca="1" si="560"/>
        <v/>
      </c>
      <c r="AV295" t="str">
        <f t="shared" ca="1" si="561"/>
        <v/>
      </c>
      <c r="AW295" t="str">
        <f t="shared" ca="1" si="562"/>
        <v/>
      </c>
      <c r="AX295" t="str">
        <f t="shared" ca="1" si="563"/>
        <v/>
      </c>
      <c r="AY295" t="str">
        <f t="shared" ca="1" si="564"/>
        <v/>
      </c>
      <c r="AZ295" t="str">
        <f t="shared" ca="1" si="565"/>
        <v/>
      </c>
      <c r="BA295" t="str">
        <f t="shared" ca="1" si="566"/>
        <v/>
      </c>
      <c r="BB295" t="str">
        <f t="shared" ca="1" si="567"/>
        <v/>
      </c>
      <c r="BC295" t="str">
        <f t="shared" ca="1" si="568"/>
        <v/>
      </c>
      <c r="BD295" t="str">
        <f t="shared" ca="1" si="569"/>
        <v/>
      </c>
      <c r="BE295">
        <v>1</v>
      </c>
      <c r="BF295">
        <f t="shared" ca="1" si="492"/>
        <v>1</v>
      </c>
      <c r="BG295">
        <f t="shared" ca="1" si="493"/>
        <v>1</v>
      </c>
      <c r="BH295">
        <f t="shared" ca="1" si="494"/>
        <v>1</v>
      </c>
      <c r="BI295">
        <f t="shared" ca="1" si="495"/>
        <v>1</v>
      </c>
      <c r="BJ295">
        <f t="shared" ca="1" si="496"/>
        <v>1</v>
      </c>
      <c r="BK295">
        <f t="shared" ca="1" si="497"/>
        <v>1</v>
      </c>
      <c r="BL295">
        <f t="shared" ca="1" si="498"/>
        <v>1</v>
      </c>
      <c r="BM295">
        <f t="shared" ca="1" si="499"/>
        <v>1</v>
      </c>
      <c r="BN295">
        <f t="shared" ca="1" si="500"/>
        <v>1</v>
      </c>
      <c r="BO295">
        <f t="shared" ca="1" si="501"/>
        <v>2</v>
      </c>
      <c r="BP295">
        <f t="shared" ca="1" si="502"/>
        <v>2</v>
      </c>
      <c r="BQ295">
        <f t="shared" ca="1" si="503"/>
        <v>2</v>
      </c>
      <c r="BR295">
        <f t="shared" ca="1" si="504"/>
        <v>2</v>
      </c>
      <c r="BS295">
        <f t="shared" ca="1" si="505"/>
        <v>2</v>
      </c>
      <c r="BT295">
        <f t="shared" ca="1" si="506"/>
        <v>2</v>
      </c>
      <c r="BU295">
        <f t="shared" ca="1" si="507"/>
        <v>2</v>
      </c>
      <c r="BV295">
        <f t="shared" ca="1" si="508"/>
        <v>2</v>
      </c>
      <c r="BW295">
        <f t="shared" ca="1" si="509"/>
        <v>2</v>
      </c>
      <c r="BX295">
        <f t="shared" ca="1" si="510"/>
        <v>2</v>
      </c>
      <c r="BY295">
        <f t="shared" ca="1" si="511"/>
        <v>2</v>
      </c>
      <c r="BZ295">
        <f t="shared" ca="1" si="512"/>
        <v>2</v>
      </c>
      <c r="CA295">
        <f t="shared" ca="1" si="513"/>
        <v>2</v>
      </c>
      <c r="CB295">
        <f t="shared" ca="1" si="514"/>
        <v>2</v>
      </c>
      <c r="CC295">
        <f t="shared" ca="1" si="515"/>
        <v>2</v>
      </c>
      <c r="CD295">
        <f t="shared" ca="1" si="516"/>
        <v>2</v>
      </c>
      <c r="CE295">
        <f t="shared" ca="1" si="517"/>
        <v>3</v>
      </c>
      <c r="CF295">
        <f t="shared" ca="1" si="518"/>
        <v>3</v>
      </c>
      <c r="CG295">
        <f t="shared" ca="1" si="519"/>
        <v>3</v>
      </c>
      <c r="CH295">
        <f t="shared" ca="1" si="520"/>
        <v>3</v>
      </c>
      <c r="CI295">
        <f t="shared" ca="1" si="521"/>
        <v>3</v>
      </c>
      <c r="CJ295">
        <f t="shared" ca="1" si="522"/>
        <v>3</v>
      </c>
      <c r="CK295">
        <f t="shared" ca="1" si="523"/>
        <v>3</v>
      </c>
      <c r="CL295">
        <f t="shared" ca="1" si="524"/>
        <v>3</v>
      </c>
      <c r="CM295">
        <f t="shared" ca="1" si="525"/>
        <v>3</v>
      </c>
      <c r="CN295">
        <f t="shared" ca="1" si="526"/>
        <v>3</v>
      </c>
      <c r="CO295">
        <f t="shared" ca="1" si="527"/>
        <v>3</v>
      </c>
      <c r="CP295">
        <f t="shared" ca="1" si="528"/>
        <v>3</v>
      </c>
      <c r="CQ295">
        <f t="shared" ca="1" si="575"/>
        <v>1</v>
      </c>
      <c r="CR295">
        <f t="shared" ca="1" si="576"/>
        <v>0</v>
      </c>
      <c r="CS295">
        <f t="shared" ca="1" si="577"/>
        <v>0</v>
      </c>
      <c r="CT295">
        <f t="shared" ca="1" si="578"/>
        <v>0</v>
      </c>
      <c r="CU295">
        <f t="shared" ca="1" si="579"/>
        <v>0</v>
      </c>
      <c r="CV295">
        <f t="shared" ca="1" si="580"/>
        <v>0</v>
      </c>
      <c r="CW295">
        <f t="shared" ca="1" si="581"/>
        <v>0</v>
      </c>
      <c r="CX295">
        <f t="shared" ca="1" si="582"/>
        <v>1</v>
      </c>
      <c r="CY295">
        <f t="shared" ca="1" si="583"/>
        <v>1</v>
      </c>
      <c r="CZ295">
        <f t="shared" ca="1" si="584"/>
        <v>2</v>
      </c>
      <c r="DA295">
        <f t="shared" ca="1" si="585"/>
        <v>1</v>
      </c>
      <c r="DB295">
        <f t="shared" ca="1" si="586"/>
        <v>1</v>
      </c>
      <c r="DC295">
        <f t="shared" ca="1" si="587"/>
        <v>0</v>
      </c>
      <c r="DD295">
        <f t="shared" ca="1" si="588"/>
        <v>1</v>
      </c>
      <c r="DE295">
        <f t="shared" ca="1" si="589"/>
        <v>1</v>
      </c>
      <c r="DF295">
        <f t="shared" ca="1" si="590"/>
        <v>0</v>
      </c>
      <c r="DG295">
        <f t="shared" ca="1" si="591"/>
        <v>0</v>
      </c>
      <c r="DH295">
        <f t="shared" ca="1" si="592"/>
        <v>0</v>
      </c>
      <c r="DI295">
        <f t="shared" ca="1" si="593"/>
        <v>1</v>
      </c>
      <c r="DJ295">
        <f t="shared" ca="1" si="594"/>
        <v>0</v>
      </c>
      <c r="DK295">
        <f t="shared" ca="1" si="595"/>
        <v>0</v>
      </c>
      <c r="DL295">
        <f t="shared" ca="1" si="596"/>
        <v>0</v>
      </c>
      <c r="DM295">
        <f t="shared" ca="1" si="597"/>
        <v>0</v>
      </c>
      <c r="DN295">
        <f t="shared" ca="1" si="598"/>
        <v>0</v>
      </c>
      <c r="DO295">
        <f t="shared" ca="1" si="599"/>
        <v>1</v>
      </c>
      <c r="DP295">
        <f t="shared" ca="1" si="600"/>
        <v>2</v>
      </c>
      <c r="DQ295">
        <f t="shared" ca="1" si="601"/>
        <v>1</v>
      </c>
      <c r="DR295">
        <f t="shared" ca="1" si="602"/>
        <v>0</v>
      </c>
      <c r="DS295">
        <f t="shared" ca="1" si="603"/>
        <v>1</v>
      </c>
      <c r="DT295">
        <f t="shared" ca="1" si="604"/>
        <v>1</v>
      </c>
      <c r="DU295">
        <f t="shared" ca="1" si="605"/>
        <v>0</v>
      </c>
      <c r="DV295">
        <f t="shared" ca="1" si="606"/>
        <v>0</v>
      </c>
      <c r="DW295">
        <f t="shared" ca="1" si="607"/>
        <v>0</v>
      </c>
      <c r="DX295">
        <f t="shared" ca="1" si="608"/>
        <v>0</v>
      </c>
      <c r="DY295">
        <f t="shared" ca="1" si="609"/>
        <v>0</v>
      </c>
      <c r="DZ295">
        <f t="shared" ca="1" si="610"/>
        <v>0</v>
      </c>
      <c r="EA295">
        <f t="shared" ca="1" si="611"/>
        <v>0</v>
      </c>
    </row>
    <row r="296" spans="6:131" x14ac:dyDescent="0.25">
      <c r="F296">
        <f t="shared" ca="1" si="491"/>
        <v>16</v>
      </c>
      <c r="G296">
        <f t="shared" ca="1" si="529"/>
        <v>29</v>
      </c>
      <c r="H296">
        <f ca="1">IF(G296="","",COUNTIF(OFFSET(G295,-(F296-1),0,1,1):G295,G296)+1)</f>
        <v>2</v>
      </c>
      <c r="I296">
        <f ca="1">IF(G296="","",COUNTIF(OFFSET(H296,-(F296-1),0,1,1):H296,D$2-1))</f>
        <v>3</v>
      </c>
      <c r="J296">
        <f t="shared" ca="1" si="530"/>
        <v>0</v>
      </c>
      <c r="K296" t="str">
        <f t="shared" ca="1" si="531"/>
        <v/>
      </c>
      <c r="L296">
        <f t="shared" ca="1" si="612"/>
        <v>1</v>
      </c>
      <c r="M296">
        <f t="shared" ca="1" si="570"/>
        <v>0</v>
      </c>
      <c r="N296">
        <f t="shared" ca="1" si="532"/>
        <v>0</v>
      </c>
      <c r="O296">
        <f t="shared" ca="1" si="571"/>
        <v>135</v>
      </c>
      <c r="P296">
        <f t="shared" ca="1" si="572"/>
        <v>135</v>
      </c>
      <c r="Q296">
        <f t="shared" ca="1" si="573"/>
        <v>135</v>
      </c>
      <c r="R296">
        <f t="shared" ca="1" si="574"/>
        <v>0</v>
      </c>
      <c r="T296" t="str">
        <f t="shared" ca="1" si="533"/>
        <v/>
      </c>
      <c r="U296" t="str">
        <f t="shared" ca="1" si="534"/>
        <v/>
      </c>
      <c r="V296" t="str">
        <f t="shared" ca="1" si="535"/>
        <v/>
      </c>
      <c r="W296" t="str">
        <f t="shared" ca="1" si="536"/>
        <v/>
      </c>
      <c r="X296" t="str">
        <f t="shared" ca="1" si="537"/>
        <v/>
      </c>
      <c r="Y296" t="str">
        <f t="shared" ca="1" si="538"/>
        <v/>
      </c>
      <c r="Z296" t="str">
        <f t="shared" ca="1" si="539"/>
        <v/>
      </c>
      <c r="AA296" t="str">
        <f t="shared" ca="1" si="540"/>
        <v/>
      </c>
      <c r="AB296" t="str">
        <f t="shared" ca="1" si="541"/>
        <v/>
      </c>
      <c r="AC296" t="str">
        <f t="shared" ca="1" si="542"/>
        <v/>
      </c>
      <c r="AD296" t="str">
        <f t="shared" ca="1" si="543"/>
        <v/>
      </c>
      <c r="AE296" t="str">
        <f t="shared" ca="1" si="544"/>
        <v/>
      </c>
      <c r="AF296" t="str">
        <f t="shared" ca="1" si="545"/>
        <v/>
      </c>
      <c r="AG296" t="str">
        <f t="shared" ca="1" si="546"/>
        <v/>
      </c>
      <c r="AH296" t="str">
        <f t="shared" ca="1" si="547"/>
        <v/>
      </c>
      <c r="AI296" t="str">
        <f t="shared" ca="1" si="548"/>
        <v/>
      </c>
      <c r="AJ296" t="str">
        <f t="shared" ca="1" si="549"/>
        <v/>
      </c>
      <c r="AK296" t="str">
        <f t="shared" ca="1" si="550"/>
        <v/>
      </c>
      <c r="AL296" t="str">
        <f t="shared" ca="1" si="551"/>
        <v/>
      </c>
      <c r="AM296" t="str">
        <f t="shared" ca="1" si="552"/>
        <v/>
      </c>
      <c r="AN296" t="str">
        <f t="shared" ca="1" si="553"/>
        <v/>
      </c>
      <c r="AO296" t="str">
        <f t="shared" ca="1" si="554"/>
        <v/>
      </c>
      <c r="AP296" t="str">
        <f t="shared" ca="1" si="555"/>
        <v/>
      </c>
      <c r="AQ296" t="str">
        <f t="shared" ca="1" si="556"/>
        <v/>
      </c>
      <c r="AR296" t="str">
        <f t="shared" ca="1" si="557"/>
        <v/>
      </c>
      <c r="AS296" t="str">
        <f t="shared" ca="1" si="558"/>
        <v/>
      </c>
      <c r="AT296" t="str">
        <f t="shared" ca="1" si="559"/>
        <v/>
      </c>
      <c r="AU296" t="str">
        <f t="shared" ca="1" si="560"/>
        <v/>
      </c>
      <c r="AV296" t="str">
        <f t="shared" ca="1" si="561"/>
        <v/>
      </c>
      <c r="AW296" t="str">
        <f t="shared" ca="1" si="562"/>
        <v/>
      </c>
      <c r="AX296" t="str">
        <f t="shared" ca="1" si="563"/>
        <v/>
      </c>
      <c r="AY296" t="str">
        <f t="shared" ca="1" si="564"/>
        <v/>
      </c>
      <c r="AZ296" t="str">
        <f t="shared" ca="1" si="565"/>
        <v/>
      </c>
      <c r="BA296" t="str">
        <f t="shared" ca="1" si="566"/>
        <v/>
      </c>
      <c r="BB296" t="str">
        <f t="shared" ca="1" si="567"/>
        <v/>
      </c>
      <c r="BC296" t="str">
        <f t="shared" ca="1" si="568"/>
        <v/>
      </c>
      <c r="BD296" t="str">
        <f t="shared" ca="1" si="569"/>
        <v/>
      </c>
      <c r="BE296">
        <v>1</v>
      </c>
      <c r="BF296">
        <f t="shared" ca="1" si="492"/>
        <v>1</v>
      </c>
      <c r="BG296">
        <f t="shared" ca="1" si="493"/>
        <v>1</v>
      </c>
      <c r="BH296">
        <f t="shared" ca="1" si="494"/>
        <v>1</v>
      </c>
      <c r="BI296">
        <f t="shared" ca="1" si="495"/>
        <v>1</v>
      </c>
      <c r="BJ296">
        <f t="shared" ca="1" si="496"/>
        <v>1</v>
      </c>
      <c r="BK296">
        <f t="shared" ca="1" si="497"/>
        <v>1</v>
      </c>
      <c r="BL296">
        <f t="shared" ca="1" si="498"/>
        <v>1</v>
      </c>
      <c r="BM296">
        <f t="shared" ca="1" si="499"/>
        <v>1</v>
      </c>
      <c r="BN296">
        <f t="shared" ca="1" si="500"/>
        <v>1</v>
      </c>
      <c r="BO296">
        <f t="shared" ca="1" si="501"/>
        <v>2</v>
      </c>
      <c r="BP296">
        <f t="shared" ca="1" si="502"/>
        <v>2</v>
      </c>
      <c r="BQ296">
        <f t="shared" ca="1" si="503"/>
        <v>2</v>
      </c>
      <c r="BR296">
        <f t="shared" ca="1" si="504"/>
        <v>2</v>
      </c>
      <c r="BS296">
        <f t="shared" ca="1" si="505"/>
        <v>2</v>
      </c>
      <c r="BT296">
        <f t="shared" ca="1" si="506"/>
        <v>2</v>
      </c>
      <c r="BU296">
        <f t="shared" ca="1" si="507"/>
        <v>2</v>
      </c>
      <c r="BV296">
        <f t="shared" ca="1" si="508"/>
        <v>2</v>
      </c>
      <c r="BW296">
        <f t="shared" ca="1" si="509"/>
        <v>2</v>
      </c>
      <c r="BX296">
        <f t="shared" ca="1" si="510"/>
        <v>2</v>
      </c>
      <c r="BY296">
        <f t="shared" ca="1" si="511"/>
        <v>2</v>
      </c>
      <c r="BZ296">
        <f t="shared" ca="1" si="512"/>
        <v>2</v>
      </c>
      <c r="CA296">
        <f t="shared" ca="1" si="513"/>
        <v>2</v>
      </c>
      <c r="CB296">
        <f t="shared" ca="1" si="514"/>
        <v>2</v>
      </c>
      <c r="CC296">
        <f t="shared" ca="1" si="515"/>
        <v>2</v>
      </c>
      <c r="CD296">
        <f t="shared" ca="1" si="516"/>
        <v>2</v>
      </c>
      <c r="CE296">
        <f t="shared" ca="1" si="517"/>
        <v>3</v>
      </c>
      <c r="CF296">
        <f t="shared" ca="1" si="518"/>
        <v>3</v>
      </c>
      <c r="CG296">
        <f t="shared" ca="1" si="519"/>
        <v>3</v>
      </c>
      <c r="CH296">
        <f t="shared" ca="1" si="520"/>
        <v>3</v>
      </c>
      <c r="CI296">
        <f t="shared" ca="1" si="521"/>
        <v>4</v>
      </c>
      <c r="CJ296">
        <f t="shared" ca="1" si="522"/>
        <v>4</v>
      </c>
      <c r="CK296">
        <f t="shared" ca="1" si="523"/>
        <v>4</v>
      </c>
      <c r="CL296">
        <f t="shared" ca="1" si="524"/>
        <v>4</v>
      </c>
      <c r="CM296">
        <f t="shared" ca="1" si="525"/>
        <v>4</v>
      </c>
      <c r="CN296">
        <f t="shared" ca="1" si="526"/>
        <v>4</v>
      </c>
      <c r="CO296">
        <f t="shared" ca="1" si="527"/>
        <v>4</v>
      </c>
      <c r="CP296">
        <f t="shared" ca="1" si="528"/>
        <v>4</v>
      </c>
      <c r="CQ296">
        <f t="shared" ca="1" si="575"/>
        <v>1</v>
      </c>
      <c r="CR296">
        <f t="shared" ca="1" si="576"/>
        <v>0</v>
      </c>
      <c r="CS296">
        <f t="shared" ca="1" si="577"/>
        <v>0</v>
      </c>
      <c r="CT296">
        <f t="shared" ca="1" si="578"/>
        <v>0</v>
      </c>
      <c r="CU296">
        <f t="shared" ca="1" si="579"/>
        <v>0</v>
      </c>
      <c r="CV296">
        <f t="shared" ca="1" si="580"/>
        <v>0</v>
      </c>
      <c r="CW296">
        <f t="shared" ca="1" si="581"/>
        <v>0</v>
      </c>
      <c r="CX296">
        <f t="shared" ca="1" si="582"/>
        <v>1</v>
      </c>
      <c r="CY296">
        <f t="shared" ca="1" si="583"/>
        <v>1</v>
      </c>
      <c r="CZ296">
        <f t="shared" ca="1" si="584"/>
        <v>2</v>
      </c>
      <c r="DA296">
        <f t="shared" ca="1" si="585"/>
        <v>1</v>
      </c>
      <c r="DB296">
        <f t="shared" ca="1" si="586"/>
        <v>1</v>
      </c>
      <c r="DC296">
        <f t="shared" ca="1" si="587"/>
        <v>0</v>
      </c>
      <c r="DD296">
        <f t="shared" ca="1" si="588"/>
        <v>1</v>
      </c>
      <c r="DE296">
        <f t="shared" ca="1" si="589"/>
        <v>1</v>
      </c>
      <c r="DF296">
        <f t="shared" ca="1" si="590"/>
        <v>0</v>
      </c>
      <c r="DG296">
        <f t="shared" ca="1" si="591"/>
        <v>0</v>
      </c>
      <c r="DH296">
        <f t="shared" ca="1" si="592"/>
        <v>0</v>
      </c>
      <c r="DI296">
        <f t="shared" ca="1" si="593"/>
        <v>1</v>
      </c>
      <c r="DJ296">
        <f t="shared" ca="1" si="594"/>
        <v>0</v>
      </c>
      <c r="DK296">
        <f t="shared" ca="1" si="595"/>
        <v>0</v>
      </c>
      <c r="DL296">
        <f t="shared" ca="1" si="596"/>
        <v>0</v>
      </c>
      <c r="DM296">
        <f t="shared" ca="1" si="597"/>
        <v>0</v>
      </c>
      <c r="DN296">
        <f t="shared" ca="1" si="598"/>
        <v>0</v>
      </c>
      <c r="DO296">
        <f t="shared" ca="1" si="599"/>
        <v>1</v>
      </c>
      <c r="DP296">
        <f t="shared" ca="1" si="600"/>
        <v>2</v>
      </c>
      <c r="DQ296">
        <f t="shared" ca="1" si="601"/>
        <v>1</v>
      </c>
      <c r="DR296">
        <f t="shared" ca="1" si="602"/>
        <v>0</v>
      </c>
      <c r="DS296">
        <f t="shared" ca="1" si="603"/>
        <v>1</v>
      </c>
      <c r="DT296">
        <f t="shared" ca="1" si="604"/>
        <v>2</v>
      </c>
      <c r="DU296">
        <f t="shared" ca="1" si="605"/>
        <v>0</v>
      </c>
      <c r="DV296">
        <f t="shared" ca="1" si="606"/>
        <v>0</v>
      </c>
      <c r="DW296">
        <f t="shared" ca="1" si="607"/>
        <v>0</v>
      </c>
      <c r="DX296">
        <f t="shared" ca="1" si="608"/>
        <v>0</v>
      </c>
      <c r="DY296">
        <f t="shared" ca="1" si="609"/>
        <v>0</v>
      </c>
      <c r="DZ296">
        <f t="shared" ca="1" si="610"/>
        <v>0</v>
      </c>
      <c r="EA296">
        <f t="shared" ca="1" si="611"/>
        <v>0</v>
      </c>
    </row>
    <row r="297" spans="6:131" x14ac:dyDescent="0.25">
      <c r="F297">
        <f t="shared" ca="1" si="491"/>
        <v>17</v>
      </c>
      <c r="G297">
        <f t="shared" ca="1" si="529"/>
        <v>20</v>
      </c>
      <c r="H297">
        <f ca="1">IF(G297="","",COUNTIF(OFFSET(G296,-(F297-1),0,1,1):G296,G297)+1)</f>
        <v>1</v>
      </c>
      <c r="I297">
        <f ca="1">IF(G297="","",COUNTIF(OFFSET(H297,-(F297-1),0,1,1):H297,D$2-1))</f>
        <v>3</v>
      </c>
      <c r="J297">
        <f t="shared" ca="1" si="530"/>
        <v>1</v>
      </c>
      <c r="K297" t="str">
        <f t="shared" ca="1" si="531"/>
        <v/>
      </c>
      <c r="L297">
        <f t="shared" ca="1" si="612"/>
        <v>1</v>
      </c>
      <c r="M297">
        <f t="shared" ca="1" si="570"/>
        <v>3</v>
      </c>
      <c r="N297">
        <f t="shared" ca="1" si="532"/>
        <v>-3</v>
      </c>
      <c r="O297">
        <f t="shared" ca="1" si="571"/>
        <v>132</v>
      </c>
      <c r="P297">
        <f t="shared" ca="1" si="572"/>
        <v>135</v>
      </c>
      <c r="Q297">
        <f t="shared" ca="1" si="573"/>
        <v>135</v>
      </c>
      <c r="R297">
        <f t="shared" ca="1" si="574"/>
        <v>3</v>
      </c>
      <c r="T297">
        <f t="shared" ca="1" si="533"/>
        <v>9</v>
      </c>
      <c r="U297">
        <f t="shared" ca="1" si="534"/>
        <v>25</v>
      </c>
      <c r="V297">
        <f t="shared" ca="1" si="535"/>
        <v>29</v>
      </c>
      <c r="W297" t="str">
        <f t="shared" ca="1" si="536"/>
        <v/>
      </c>
      <c r="X297" t="str">
        <f t="shared" ca="1" si="537"/>
        <v/>
      </c>
      <c r="Y297" t="str">
        <f t="shared" ca="1" si="538"/>
        <v/>
      </c>
      <c r="Z297" t="str">
        <f t="shared" ca="1" si="539"/>
        <v/>
      </c>
      <c r="AA297" t="str">
        <f t="shared" ca="1" si="540"/>
        <v/>
      </c>
      <c r="AB297" t="str">
        <f t="shared" ca="1" si="541"/>
        <v/>
      </c>
      <c r="AC297" t="str">
        <f t="shared" ca="1" si="542"/>
        <v/>
      </c>
      <c r="AD297" t="str">
        <f t="shared" ca="1" si="543"/>
        <v/>
      </c>
      <c r="AE297" t="str">
        <f t="shared" ca="1" si="544"/>
        <v/>
      </c>
      <c r="AF297" t="str">
        <f t="shared" ca="1" si="545"/>
        <v/>
      </c>
      <c r="AG297" t="str">
        <f t="shared" ca="1" si="546"/>
        <v/>
      </c>
      <c r="AH297" t="str">
        <f t="shared" ca="1" si="547"/>
        <v/>
      </c>
      <c r="AI297" t="str">
        <f t="shared" ca="1" si="548"/>
        <v/>
      </c>
      <c r="AJ297" t="str">
        <f t="shared" ca="1" si="549"/>
        <v/>
      </c>
      <c r="AK297" t="str">
        <f t="shared" ca="1" si="550"/>
        <v/>
      </c>
      <c r="AL297" t="str">
        <f t="shared" ca="1" si="551"/>
        <v/>
      </c>
      <c r="AM297" t="str">
        <f t="shared" ca="1" si="552"/>
        <v/>
      </c>
      <c r="AN297" t="str">
        <f t="shared" ca="1" si="553"/>
        <v/>
      </c>
      <c r="AO297" t="str">
        <f t="shared" ca="1" si="554"/>
        <v/>
      </c>
      <c r="AP297" t="str">
        <f t="shared" ca="1" si="555"/>
        <v/>
      </c>
      <c r="AQ297" t="str">
        <f t="shared" ca="1" si="556"/>
        <v/>
      </c>
      <c r="AR297" t="str">
        <f t="shared" ca="1" si="557"/>
        <v/>
      </c>
      <c r="AS297" t="str">
        <f t="shared" ca="1" si="558"/>
        <v/>
      </c>
      <c r="AT297" t="str">
        <f t="shared" ca="1" si="559"/>
        <v/>
      </c>
      <c r="AU297" t="str">
        <f t="shared" ca="1" si="560"/>
        <v/>
      </c>
      <c r="AV297" t="str">
        <f t="shared" ca="1" si="561"/>
        <v/>
      </c>
      <c r="AW297" t="str">
        <f t="shared" ca="1" si="562"/>
        <v/>
      </c>
      <c r="AX297" t="str">
        <f t="shared" ca="1" si="563"/>
        <v/>
      </c>
      <c r="AY297" t="str">
        <f t="shared" ca="1" si="564"/>
        <v/>
      </c>
      <c r="AZ297" t="str">
        <f t="shared" ca="1" si="565"/>
        <v/>
      </c>
      <c r="BA297" t="str">
        <f t="shared" ca="1" si="566"/>
        <v/>
      </c>
      <c r="BB297" t="str">
        <f t="shared" ca="1" si="567"/>
        <v/>
      </c>
      <c r="BC297" t="str">
        <f t="shared" ca="1" si="568"/>
        <v/>
      </c>
      <c r="BD297" t="str">
        <f t="shared" ca="1" si="569"/>
        <v/>
      </c>
      <c r="BE297">
        <v>1</v>
      </c>
      <c r="BF297">
        <f t="shared" ca="1" si="492"/>
        <v>1</v>
      </c>
      <c r="BG297">
        <f t="shared" ca="1" si="493"/>
        <v>1</v>
      </c>
      <c r="BH297">
        <f t="shared" ca="1" si="494"/>
        <v>1</v>
      </c>
      <c r="BI297">
        <f t="shared" ca="1" si="495"/>
        <v>1</v>
      </c>
      <c r="BJ297">
        <f t="shared" ca="1" si="496"/>
        <v>1</v>
      </c>
      <c r="BK297">
        <f t="shared" ca="1" si="497"/>
        <v>1</v>
      </c>
      <c r="BL297">
        <f t="shared" ca="1" si="498"/>
        <v>1</v>
      </c>
      <c r="BM297">
        <f t="shared" ca="1" si="499"/>
        <v>1</v>
      </c>
      <c r="BN297">
        <f t="shared" ca="1" si="500"/>
        <v>1</v>
      </c>
      <c r="BO297">
        <f t="shared" ca="1" si="501"/>
        <v>2</v>
      </c>
      <c r="BP297">
        <f t="shared" ca="1" si="502"/>
        <v>2</v>
      </c>
      <c r="BQ297">
        <f t="shared" ca="1" si="503"/>
        <v>2</v>
      </c>
      <c r="BR297">
        <f t="shared" ca="1" si="504"/>
        <v>2</v>
      </c>
      <c r="BS297">
        <f t="shared" ca="1" si="505"/>
        <v>2</v>
      </c>
      <c r="BT297">
        <f t="shared" ca="1" si="506"/>
        <v>2</v>
      </c>
      <c r="BU297">
        <f t="shared" ca="1" si="507"/>
        <v>2</v>
      </c>
      <c r="BV297">
        <f t="shared" ca="1" si="508"/>
        <v>2</v>
      </c>
      <c r="BW297">
        <f t="shared" ca="1" si="509"/>
        <v>2</v>
      </c>
      <c r="BX297">
        <f t="shared" ca="1" si="510"/>
        <v>2</v>
      </c>
      <c r="BY297">
        <f t="shared" ca="1" si="511"/>
        <v>2</v>
      </c>
      <c r="BZ297">
        <f t="shared" ca="1" si="512"/>
        <v>2</v>
      </c>
      <c r="CA297">
        <f t="shared" ca="1" si="513"/>
        <v>2</v>
      </c>
      <c r="CB297">
        <f t="shared" ca="1" si="514"/>
        <v>2</v>
      </c>
      <c r="CC297">
        <f t="shared" ca="1" si="515"/>
        <v>2</v>
      </c>
      <c r="CD297">
        <f t="shared" ca="1" si="516"/>
        <v>2</v>
      </c>
      <c r="CE297">
        <f t="shared" ca="1" si="517"/>
        <v>3</v>
      </c>
      <c r="CF297">
        <f t="shared" ca="1" si="518"/>
        <v>3</v>
      </c>
      <c r="CG297">
        <f t="shared" ca="1" si="519"/>
        <v>3</v>
      </c>
      <c r="CH297">
        <f t="shared" ca="1" si="520"/>
        <v>3</v>
      </c>
      <c r="CI297">
        <f t="shared" ca="1" si="521"/>
        <v>4</v>
      </c>
      <c r="CJ297">
        <f t="shared" ca="1" si="522"/>
        <v>4</v>
      </c>
      <c r="CK297">
        <f t="shared" ca="1" si="523"/>
        <v>4</v>
      </c>
      <c r="CL297">
        <f t="shared" ca="1" si="524"/>
        <v>4</v>
      </c>
      <c r="CM297">
        <f t="shared" ca="1" si="525"/>
        <v>4</v>
      </c>
      <c r="CN297">
        <f t="shared" ca="1" si="526"/>
        <v>4</v>
      </c>
      <c r="CO297">
        <f t="shared" ca="1" si="527"/>
        <v>4</v>
      </c>
      <c r="CP297">
        <f t="shared" ca="1" si="528"/>
        <v>4</v>
      </c>
      <c r="CQ297">
        <f t="shared" ca="1" si="575"/>
        <v>1</v>
      </c>
      <c r="CR297">
        <f t="shared" ca="1" si="576"/>
        <v>0</v>
      </c>
      <c r="CS297">
        <f t="shared" ca="1" si="577"/>
        <v>0</v>
      </c>
      <c r="CT297">
        <f t="shared" ca="1" si="578"/>
        <v>0</v>
      </c>
      <c r="CU297">
        <f t="shared" ca="1" si="579"/>
        <v>0</v>
      </c>
      <c r="CV297">
        <f t="shared" ca="1" si="580"/>
        <v>0</v>
      </c>
      <c r="CW297">
        <f t="shared" ca="1" si="581"/>
        <v>0</v>
      </c>
      <c r="CX297">
        <f t="shared" ca="1" si="582"/>
        <v>1</v>
      </c>
      <c r="CY297">
        <f t="shared" ca="1" si="583"/>
        <v>1</v>
      </c>
      <c r="CZ297">
        <f t="shared" ca="1" si="584"/>
        <v>2</v>
      </c>
      <c r="DA297">
        <f t="shared" ca="1" si="585"/>
        <v>1</v>
      </c>
      <c r="DB297">
        <f t="shared" ca="1" si="586"/>
        <v>1</v>
      </c>
      <c r="DC297">
        <f t="shared" ca="1" si="587"/>
        <v>0</v>
      </c>
      <c r="DD297">
        <f t="shared" ca="1" si="588"/>
        <v>1</v>
      </c>
      <c r="DE297">
        <f t="shared" ca="1" si="589"/>
        <v>1</v>
      </c>
      <c r="DF297">
        <f t="shared" ca="1" si="590"/>
        <v>0</v>
      </c>
      <c r="DG297">
        <f t="shared" ca="1" si="591"/>
        <v>0</v>
      </c>
      <c r="DH297">
        <f t="shared" ca="1" si="592"/>
        <v>0</v>
      </c>
      <c r="DI297">
        <f t="shared" ca="1" si="593"/>
        <v>1</v>
      </c>
      <c r="DJ297">
        <f t="shared" ca="1" si="594"/>
        <v>0</v>
      </c>
      <c r="DK297">
        <f t="shared" ca="1" si="595"/>
        <v>1</v>
      </c>
      <c r="DL297">
        <f t="shared" ca="1" si="596"/>
        <v>0</v>
      </c>
      <c r="DM297">
        <f t="shared" ca="1" si="597"/>
        <v>0</v>
      </c>
      <c r="DN297">
        <f t="shared" ca="1" si="598"/>
        <v>0</v>
      </c>
      <c r="DO297">
        <f t="shared" ca="1" si="599"/>
        <v>1</v>
      </c>
      <c r="DP297">
        <f t="shared" ca="1" si="600"/>
        <v>2</v>
      </c>
      <c r="DQ297">
        <f t="shared" ca="1" si="601"/>
        <v>1</v>
      </c>
      <c r="DR297">
        <f t="shared" ca="1" si="602"/>
        <v>0</v>
      </c>
      <c r="DS297">
        <f t="shared" ca="1" si="603"/>
        <v>1</v>
      </c>
      <c r="DT297">
        <f t="shared" ca="1" si="604"/>
        <v>2</v>
      </c>
      <c r="DU297">
        <f t="shared" ca="1" si="605"/>
        <v>0</v>
      </c>
      <c r="DV297">
        <f t="shared" ca="1" si="606"/>
        <v>0</v>
      </c>
      <c r="DW297">
        <f t="shared" ca="1" si="607"/>
        <v>0</v>
      </c>
      <c r="DX297">
        <f t="shared" ca="1" si="608"/>
        <v>0</v>
      </c>
      <c r="DY297">
        <f t="shared" ca="1" si="609"/>
        <v>0</v>
      </c>
      <c r="DZ297">
        <f t="shared" ca="1" si="610"/>
        <v>0</v>
      </c>
      <c r="EA297">
        <f t="shared" ca="1" si="611"/>
        <v>0</v>
      </c>
    </row>
    <row r="298" spans="6:131" x14ac:dyDescent="0.25">
      <c r="F298">
        <f t="shared" ca="1" si="491"/>
        <v>18</v>
      </c>
      <c r="G298">
        <f t="shared" ca="1" si="529"/>
        <v>18</v>
      </c>
      <c r="H298">
        <f ca="1">IF(G298="","",COUNTIF(OFFSET(G297,-(F298-1),0,1,1):G297,G298)+1)</f>
        <v>2</v>
      </c>
      <c r="I298">
        <f ca="1">IF(G298="","",COUNTIF(OFFSET(H298,-(F298-1),0,1,1):H298,D$2-1))</f>
        <v>4</v>
      </c>
      <c r="J298">
        <f t="shared" ca="1" si="530"/>
        <v>1</v>
      </c>
      <c r="K298">
        <f t="shared" ca="1" si="531"/>
        <v>1</v>
      </c>
      <c r="L298">
        <f t="shared" ca="1" si="612"/>
        <v>1</v>
      </c>
      <c r="M298">
        <f t="shared" ca="1" si="570"/>
        <v>3</v>
      </c>
      <c r="N298">
        <f t="shared" ca="1" si="532"/>
        <v>-3</v>
      </c>
      <c r="O298">
        <f t="shared" ca="1" si="571"/>
        <v>129</v>
      </c>
      <c r="P298">
        <f t="shared" ca="1" si="572"/>
        <v>135</v>
      </c>
      <c r="Q298">
        <f t="shared" ca="1" si="573"/>
        <v>135</v>
      </c>
      <c r="R298">
        <f t="shared" ca="1" si="574"/>
        <v>3</v>
      </c>
      <c r="T298">
        <f t="shared" ca="1" si="533"/>
        <v>9</v>
      </c>
      <c r="U298">
        <f t="shared" ca="1" si="534"/>
        <v>25</v>
      </c>
      <c r="V298">
        <f t="shared" ca="1" si="535"/>
        <v>29</v>
      </c>
      <c r="W298" t="str">
        <f t="shared" ca="1" si="536"/>
        <v/>
      </c>
      <c r="X298" t="str">
        <f t="shared" ca="1" si="537"/>
        <v/>
      </c>
      <c r="Y298" t="str">
        <f t="shared" ca="1" si="538"/>
        <v/>
      </c>
      <c r="Z298" t="str">
        <f t="shared" ca="1" si="539"/>
        <v/>
      </c>
      <c r="AA298" t="str">
        <f t="shared" ca="1" si="540"/>
        <v/>
      </c>
      <c r="AB298" t="str">
        <f t="shared" ca="1" si="541"/>
        <v/>
      </c>
      <c r="AC298" t="str">
        <f t="shared" ca="1" si="542"/>
        <v/>
      </c>
      <c r="AD298" t="str">
        <f t="shared" ca="1" si="543"/>
        <v/>
      </c>
      <c r="AE298" t="str">
        <f t="shared" ca="1" si="544"/>
        <v/>
      </c>
      <c r="AF298" t="str">
        <f t="shared" ca="1" si="545"/>
        <v/>
      </c>
      <c r="AG298" t="str">
        <f t="shared" ca="1" si="546"/>
        <v/>
      </c>
      <c r="AH298" t="str">
        <f t="shared" ca="1" si="547"/>
        <v/>
      </c>
      <c r="AI298" t="str">
        <f t="shared" ca="1" si="548"/>
        <v/>
      </c>
      <c r="AJ298" t="str">
        <f t="shared" ca="1" si="549"/>
        <v/>
      </c>
      <c r="AK298" t="str">
        <f t="shared" ca="1" si="550"/>
        <v/>
      </c>
      <c r="AL298" t="str">
        <f t="shared" ca="1" si="551"/>
        <v/>
      </c>
      <c r="AM298" t="str">
        <f t="shared" ca="1" si="552"/>
        <v/>
      </c>
      <c r="AN298" t="str">
        <f t="shared" ca="1" si="553"/>
        <v/>
      </c>
      <c r="AO298" t="str">
        <f t="shared" ca="1" si="554"/>
        <v/>
      </c>
      <c r="AP298" t="str">
        <f t="shared" ca="1" si="555"/>
        <v/>
      </c>
      <c r="AQ298" t="str">
        <f t="shared" ca="1" si="556"/>
        <v/>
      </c>
      <c r="AR298" t="str">
        <f t="shared" ca="1" si="557"/>
        <v/>
      </c>
      <c r="AS298" t="str">
        <f t="shared" ca="1" si="558"/>
        <v/>
      </c>
      <c r="AT298" t="str">
        <f t="shared" ca="1" si="559"/>
        <v/>
      </c>
      <c r="AU298" t="str">
        <f t="shared" ca="1" si="560"/>
        <v/>
      </c>
      <c r="AV298" t="str">
        <f t="shared" ca="1" si="561"/>
        <v/>
      </c>
      <c r="AW298" t="str">
        <f t="shared" ca="1" si="562"/>
        <v/>
      </c>
      <c r="AX298" t="str">
        <f t="shared" ca="1" si="563"/>
        <v/>
      </c>
      <c r="AY298" t="str">
        <f t="shared" ca="1" si="564"/>
        <v/>
      </c>
      <c r="AZ298" t="str">
        <f t="shared" ca="1" si="565"/>
        <v/>
      </c>
      <c r="BA298" t="str">
        <f t="shared" ca="1" si="566"/>
        <v/>
      </c>
      <c r="BB298" t="str">
        <f t="shared" ca="1" si="567"/>
        <v/>
      </c>
      <c r="BC298" t="str">
        <f t="shared" ca="1" si="568"/>
        <v/>
      </c>
      <c r="BD298" t="str">
        <f t="shared" ca="1" si="569"/>
        <v/>
      </c>
      <c r="BE298">
        <v>1</v>
      </c>
      <c r="BF298">
        <f t="shared" ca="1" si="492"/>
        <v>1</v>
      </c>
      <c r="BG298">
        <f t="shared" ca="1" si="493"/>
        <v>1</v>
      </c>
      <c r="BH298">
        <f t="shared" ca="1" si="494"/>
        <v>1</v>
      </c>
      <c r="BI298">
        <f t="shared" ca="1" si="495"/>
        <v>1</v>
      </c>
      <c r="BJ298">
        <f t="shared" ca="1" si="496"/>
        <v>1</v>
      </c>
      <c r="BK298">
        <f t="shared" ca="1" si="497"/>
        <v>1</v>
      </c>
      <c r="BL298">
        <f t="shared" ca="1" si="498"/>
        <v>1</v>
      </c>
      <c r="BM298">
        <f t="shared" ca="1" si="499"/>
        <v>1</v>
      </c>
      <c r="BN298">
        <f t="shared" ca="1" si="500"/>
        <v>1</v>
      </c>
      <c r="BO298">
        <f t="shared" ca="1" si="501"/>
        <v>1</v>
      </c>
      <c r="BP298">
        <f t="shared" ca="1" si="502"/>
        <v>1</v>
      </c>
      <c r="BQ298">
        <f t="shared" ca="1" si="503"/>
        <v>1</v>
      </c>
      <c r="BR298">
        <f t="shared" ca="1" si="504"/>
        <v>1</v>
      </c>
      <c r="BS298">
        <f t="shared" ca="1" si="505"/>
        <v>1</v>
      </c>
      <c r="BT298">
        <f t="shared" ca="1" si="506"/>
        <v>1</v>
      </c>
      <c r="BU298">
        <f t="shared" ca="1" si="507"/>
        <v>1</v>
      </c>
      <c r="BV298">
        <f t="shared" ca="1" si="508"/>
        <v>1</v>
      </c>
      <c r="BW298">
        <f t="shared" ca="1" si="509"/>
        <v>1</v>
      </c>
      <c r="BX298">
        <f t="shared" ca="1" si="510"/>
        <v>1</v>
      </c>
      <c r="BY298">
        <f t="shared" ca="1" si="511"/>
        <v>1</v>
      </c>
      <c r="BZ298">
        <f t="shared" ca="1" si="512"/>
        <v>1</v>
      </c>
      <c r="CA298">
        <f t="shared" ca="1" si="513"/>
        <v>1</v>
      </c>
      <c r="CB298">
        <f t="shared" ca="1" si="514"/>
        <v>1</v>
      </c>
      <c r="CC298">
        <f t="shared" ca="1" si="515"/>
        <v>1</v>
      </c>
      <c r="CD298">
        <f t="shared" ca="1" si="516"/>
        <v>1</v>
      </c>
      <c r="CE298">
        <f t="shared" ca="1" si="517"/>
        <v>1</v>
      </c>
      <c r="CF298">
        <f t="shared" ca="1" si="518"/>
        <v>1</v>
      </c>
      <c r="CG298">
        <f t="shared" ca="1" si="519"/>
        <v>1</v>
      </c>
      <c r="CH298">
        <f t="shared" ca="1" si="520"/>
        <v>1</v>
      </c>
      <c r="CI298">
        <f t="shared" ca="1" si="521"/>
        <v>1</v>
      </c>
      <c r="CJ298">
        <f t="shared" ca="1" si="522"/>
        <v>1</v>
      </c>
      <c r="CK298">
        <f t="shared" ca="1" si="523"/>
        <v>1</v>
      </c>
      <c r="CL298">
        <f t="shared" ca="1" si="524"/>
        <v>1</v>
      </c>
      <c r="CM298">
        <f t="shared" ca="1" si="525"/>
        <v>1</v>
      </c>
      <c r="CN298">
        <f t="shared" ca="1" si="526"/>
        <v>1</v>
      </c>
      <c r="CO298">
        <f t="shared" ca="1" si="527"/>
        <v>1</v>
      </c>
      <c r="CP298">
        <f t="shared" ca="1" si="528"/>
        <v>1</v>
      </c>
      <c r="CQ298">
        <f t="shared" ca="1" si="575"/>
        <v>0</v>
      </c>
      <c r="CR298">
        <f t="shared" ca="1" si="576"/>
        <v>0</v>
      </c>
      <c r="CS298">
        <f t="shared" ca="1" si="577"/>
        <v>0</v>
      </c>
      <c r="CT298">
        <f t="shared" ca="1" si="578"/>
        <v>0</v>
      </c>
      <c r="CU298">
        <f t="shared" ca="1" si="579"/>
        <v>0</v>
      </c>
      <c r="CV298">
        <f t="shared" ca="1" si="580"/>
        <v>0</v>
      </c>
      <c r="CW298">
        <f t="shared" ca="1" si="581"/>
        <v>0</v>
      </c>
      <c r="CX298">
        <f t="shared" ca="1" si="582"/>
        <v>0</v>
      </c>
      <c r="CY298">
        <f t="shared" ca="1" si="583"/>
        <v>0</v>
      </c>
      <c r="CZ298">
        <f t="shared" ca="1" si="584"/>
        <v>0</v>
      </c>
      <c r="DA298">
        <f t="shared" ca="1" si="585"/>
        <v>0</v>
      </c>
      <c r="DB298">
        <f t="shared" ca="1" si="586"/>
        <v>0</v>
      </c>
      <c r="DC298">
        <f t="shared" ca="1" si="587"/>
        <v>0</v>
      </c>
      <c r="DD298">
        <f t="shared" ca="1" si="588"/>
        <v>0</v>
      </c>
      <c r="DE298">
        <f t="shared" ca="1" si="589"/>
        <v>0</v>
      </c>
      <c r="DF298">
        <f t="shared" ca="1" si="590"/>
        <v>0</v>
      </c>
      <c r="DG298">
        <f t="shared" ca="1" si="591"/>
        <v>0</v>
      </c>
      <c r="DH298">
        <f t="shared" ca="1" si="592"/>
        <v>0</v>
      </c>
      <c r="DI298">
        <f t="shared" ca="1" si="593"/>
        <v>1</v>
      </c>
      <c r="DJ298">
        <f t="shared" ca="1" si="594"/>
        <v>0</v>
      </c>
      <c r="DK298">
        <f t="shared" ca="1" si="595"/>
        <v>0</v>
      </c>
      <c r="DL298">
        <f t="shared" ca="1" si="596"/>
        <v>0</v>
      </c>
      <c r="DM298">
        <f t="shared" ca="1" si="597"/>
        <v>0</v>
      </c>
      <c r="DN298">
        <f t="shared" ca="1" si="598"/>
        <v>0</v>
      </c>
      <c r="DO298">
        <f t="shared" ca="1" si="599"/>
        <v>0</v>
      </c>
      <c r="DP298">
        <f t="shared" ca="1" si="600"/>
        <v>0</v>
      </c>
      <c r="DQ298">
        <f t="shared" ca="1" si="601"/>
        <v>0</v>
      </c>
      <c r="DR298">
        <f t="shared" ca="1" si="602"/>
        <v>0</v>
      </c>
      <c r="DS298">
        <f t="shared" ca="1" si="603"/>
        <v>0</v>
      </c>
      <c r="DT298">
        <f t="shared" ca="1" si="604"/>
        <v>0</v>
      </c>
      <c r="DU298">
        <f t="shared" ca="1" si="605"/>
        <v>0</v>
      </c>
      <c r="DV298">
        <f t="shared" ca="1" si="606"/>
        <v>0</v>
      </c>
      <c r="DW298">
        <f t="shared" ca="1" si="607"/>
        <v>0</v>
      </c>
      <c r="DX298">
        <f t="shared" ca="1" si="608"/>
        <v>0</v>
      </c>
      <c r="DY298">
        <f t="shared" ca="1" si="609"/>
        <v>0</v>
      </c>
      <c r="DZ298">
        <f t="shared" ca="1" si="610"/>
        <v>0</v>
      </c>
      <c r="EA298">
        <f t="shared" ca="1" si="611"/>
        <v>0</v>
      </c>
    </row>
    <row r="299" spans="6:131" x14ac:dyDescent="0.25">
      <c r="F299">
        <f t="shared" ca="1" si="491"/>
        <v>1</v>
      </c>
      <c r="G299">
        <f t="shared" ca="1" si="529"/>
        <v>4</v>
      </c>
      <c r="H299">
        <f ca="1">IF(G299="","",COUNTIF(OFFSET(G298,-(F299-1),0,1,1):G298,G299)+1)</f>
        <v>1</v>
      </c>
      <c r="I299">
        <f ca="1">IF(G299="","",COUNTIF(OFFSET(H299,-(F299-1),0,1,1):H299,D$2-1))</f>
        <v>0</v>
      </c>
      <c r="J299">
        <f t="shared" ca="1" si="530"/>
        <v>0</v>
      </c>
      <c r="K299" t="str">
        <f t="shared" ca="1" si="531"/>
        <v/>
      </c>
      <c r="L299">
        <f t="shared" ca="1" si="612"/>
        <v>1</v>
      </c>
      <c r="M299">
        <f t="shared" ca="1" si="570"/>
        <v>0</v>
      </c>
      <c r="N299">
        <f t="shared" ca="1" si="532"/>
        <v>0</v>
      </c>
      <c r="O299">
        <f t="shared" ca="1" si="571"/>
        <v>129</v>
      </c>
      <c r="P299">
        <f t="shared" ca="1" si="572"/>
        <v>135</v>
      </c>
      <c r="Q299">
        <f t="shared" ca="1" si="573"/>
        <v>135</v>
      </c>
      <c r="R299">
        <f t="shared" ca="1" si="574"/>
        <v>0</v>
      </c>
      <c r="T299" t="str">
        <f t="shared" ca="1" si="533"/>
        <v/>
      </c>
      <c r="U299" t="str">
        <f t="shared" ca="1" si="534"/>
        <v/>
      </c>
      <c r="V299" t="str">
        <f t="shared" ca="1" si="535"/>
        <v/>
      </c>
      <c r="W299" t="str">
        <f t="shared" ca="1" si="536"/>
        <v/>
      </c>
      <c r="X299" t="str">
        <f t="shared" ca="1" si="537"/>
        <v/>
      </c>
      <c r="Y299" t="str">
        <f t="shared" ca="1" si="538"/>
        <v/>
      </c>
      <c r="Z299" t="str">
        <f t="shared" ca="1" si="539"/>
        <v/>
      </c>
      <c r="AA299" t="str">
        <f t="shared" ca="1" si="540"/>
        <v/>
      </c>
      <c r="AB299" t="str">
        <f t="shared" ca="1" si="541"/>
        <v/>
      </c>
      <c r="AC299" t="str">
        <f t="shared" ca="1" si="542"/>
        <v/>
      </c>
      <c r="AD299" t="str">
        <f t="shared" ca="1" si="543"/>
        <v/>
      </c>
      <c r="AE299" t="str">
        <f t="shared" ca="1" si="544"/>
        <v/>
      </c>
      <c r="AF299" t="str">
        <f t="shared" ca="1" si="545"/>
        <v/>
      </c>
      <c r="AG299" t="str">
        <f t="shared" ca="1" si="546"/>
        <v/>
      </c>
      <c r="AH299" t="str">
        <f t="shared" ca="1" si="547"/>
        <v/>
      </c>
      <c r="AI299" t="str">
        <f t="shared" ca="1" si="548"/>
        <v/>
      </c>
      <c r="AJ299" t="str">
        <f t="shared" ca="1" si="549"/>
        <v/>
      </c>
      <c r="AK299" t="str">
        <f t="shared" ca="1" si="550"/>
        <v/>
      </c>
      <c r="AL299" t="str">
        <f t="shared" ca="1" si="551"/>
        <v/>
      </c>
      <c r="AM299" t="str">
        <f t="shared" ca="1" si="552"/>
        <v/>
      </c>
      <c r="AN299" t="str">
        <f t="shared" ca="1" si="553"/>
        <v/>
      </c>
      <c r="AO299" t="str">
        <f t="shared" ca="1" si="554"/>
        <v/>
      </c>
      <c r="AP299" t="str">
        <f t="shared" ca="1" si="555"/>
        <v/>
      </c>
      <c r="AQ299" t="str">
        <f t="shared" ca="1" si="556"/>
        <v/>
      </c>
      <c r="AR299" t="str">
        <f t="shared" ca="1" si="557"/>
        <v/>
      </c>
      <c r="AS299" t="str">
        <f t="shared" ca="1" si="558"/>
        <v/>
      </c>
      <c r="AT299" t="str">
        <f t="shared" ca="1" si="559"/>
        <v/>
      </c>
      <c r="AU299" t="str">
        <f t="shared" ca="1" si="560"/>
        <v/>
      </c>
      <c r="AV299" t="str">
        <f t="shared" ca="1" si="561"/>
        <v/>
      </c>
      <c r="AW299" t="str">
        <f t="shared" ca="1" si="562"/>
        <v/>
      </c>
      <c r="AX299" t="str">
        <f t="shared" ca="1" si="563"/>
        <v/>
      </c>
      <c r="AY299" t="str">
        <f t="shared" ca="1" si="564"/>
        <v/>
      </c>
      <c r="AZ299" t="str">
        <f t="shared" ca="1" si="565"/>
        <v/>
      </c>
      <c r="BA299" t="str">
        <f t="shared" ca="1" si="566"/>
        <v/>
      </c>
      <c r="BB299" t="str">
        <f t="shared" ca="1" si="567"/>
        <v/>
      </c>
      <c r="BC299" t="str">
        <f t="shared" ca="1" si="568"/>
        <v/>
      </c>
      <c r="BD299" t="str">
        <f t="shared" ca="1" si="569"/>
        <v/>
      </c>
      <c r="BE299">
        <v>1</v>
      </c>
      <c r="BF299">
        <f t="shared" ca="1" si="492"/>
        <v>1</v>
      </c>
      <c r="BG299">
        <f t="shared" ca="1" si="493"/>
        <v>1</v>
      </c>
      <c r="BH299">
        <f t="shared" ca="1" si="494"/>
        <v>1</v>
      </c>
      <c r="BI299">
        <f t="shared" ca="1" si="495"/>
        <v>1</v>
      </c>
      <c r="BJ299">
        <f t="shared" ca="1" si="496"/>
        <v>1</v>
      </c>
      <c r="BK299">
        <f t="shared" ca="1" si="497"/>
        <v>1</v>
      </c>
      <c r="BL299">
        <f t="shared" ca="1" si="498"/>
        <v>1</v>
      </c>
      <c r="BM299">
        <f t="shared" ca="1" si="499"/>
        <v>1</v>
      </c>
      <c r="BN299">
        <f t="shared" ca="1" si="500"/>
        <v>1</v>
      </c>
      <c r="BO299">
        <f t="shared" ca="1" si="501"/>
        <v>1</v>
      </c>
      <c r="BP299">
        <f t="shared" ca="1" si="502"/>
        <v>1</v>
      </c>
      <c r="BQ299">
        <f t="shared" ca="1" si="503"/>
        <v>1</v>
      </c>
      <c r="BR299">
        <f t="shared" ca="1" si="504"/>
        <v>1</v>
      </c>
      <c r="BS299">
        <f t="shared" ca="1" si="505"/>
        <v>1</v>
      </c>
      <c r="BT299">
        <f t="shared" ca="1" si="506"/>
        <v>1</v>
      </c>
      <c r="BU299">
        <f t="shared" ca="1" si="507"/>
        <v>1</v>
      </c>
      <c r="BV299">
        <f t="shared" ca="1" si="508"/>
        <v>1</v>
      </c>
      <c r="BW299">
        <f t="shared" ca="1" si="509"/>
        <v>1</v>
      </c>
      <c r="BX299">
        <f t="shared" ca="1" si="510"/>
        <v>1</v>
      </c>
      <c r="BY299">
        <f t="shared" ca="1" si="511"/>
        <v>1</v>
      </c>
      <c r="BZ299">
        <f t="shared" ca="1" si="512"/>
        <v>1</v>
      </c>
      <c r="CA299">
        <f t="shared" ca="1" si="513"/>
        <v>1</v>
      </c>
      <c r="CB299">
        <f t="shared" ca="1" si="514"/>
        <v>1</v>
      </c>
      <c r="CC299">
        <f t="shared" ca="1" si="515"/>
        <v>1</v>
      </c>
      <c r="CD299">
        <f t="shared" ca="1" si="516"/>
        <v>1</v>
      </c>
      <c r="CE299">
        <f t="shared" ca="1" si="517"/>
        <v>1</v>
      </c>
      <c r="CF299">
        <f t="shared" ca="1" si="518"/>
        <v>1</v>
      </c>
      <c r="CG299">
        <f t="shared" ca="1" si="519"/>
        <v>1</v>
      </c>
      <c r="CH299">
        <f t="shared" ca="1" si="520"/>
        <v>1</v>
      </c>
      <c r="CI299">
        <f t="shared" ca="1" si="521"/>
        <v>1</v>
      </c>
      <c r="CJ299">
        <f t="shared" ca="1" si="522"/>
        <v>1</v>
      </c>
      <c r="CK299">
        <f t="shared" ca="1" si="523"/>
        <v>1</v>
      </c>
      <c r="CL299">
        <f t="shared" ca="1" si="524"/>
        <v>1</v>
      </c>
      <c r="CM299">
        <f t="shared" ca="1" si="525"/>
        <v>1</v>
      </c>
      <c r="CN299">
        <f t="shared" ca="1" si="526"/>
        <v>1</v>
      </c>
      <c r="CO299">
        <f t="shared" ca="1" si="527"/>
        <v>1</v>
      </c>
      <c r="CP299">
        <f t="shared" ca="1" si="528"/>
        <v>1</v>
      </c>
      <c r="CQ299">
        <f t="shared" ca="1" si="575"/>
        <v>0</v>
      </c>
      <c r="CR299">
        <f t="shared" ca="1" si="576"/>
        <v>0</v>
      </c>
      <c r="CS299">
        <f t="shared" ca="1" si="577"/>
        <v>0</v>
      </c>
      <c r="CT299">
        <f t="shared" ca="1" si="578"/>
        <v>0</v>
      </c>
      <c r="CU299">
        <f t="shared" ca="1" si="579"/>
        <v>1</v>
      </c>
      <c r="CV299">
        <f t="shared" ca="1" si="580"/>
        <v>0</v>
      </c>
      <c r="CW299">
        <f t="shared" ca="1" si="581"/>
        <v>0</v>
      </c>
      <c r="CX299">
        <f t="shared" ca="1" si="582"/>
        <v>0</v>
      </c>
      <c r="CY299">
        <f t="shared" ca="1" si="583"/>
        <v>0</v>
      </c>
      <c r="CZ299">
        <f t="shared" ca="1" si="584"/>
        <v>0</v>
      </c>
      <c r="DA299">
        <f t="shared" ca="1" si="585"/>
        <v>0</v>
      </c>
      <c r="DB299">
        <f t="shared" ca="1" si="586"/>
        <v>0</v>
      </c>
      <c r="DC299">
        <f t="shared" ca="1" si="587"/>
        <v>0</v>
      </c>
      <c r="DD299">
        <f t="shared" ca="1" si="588"/>
        <v>0</v>
      </c>
      <c r="DE299">
        <f t="shared" ca="1" si="589"/>
        <v>0</v>
      </c>
      <c r="DF299">
        <f t="shared" ca="1" si="590"/>
        <v>0</v>
      </c>
      <c r="DG299">
        <f t="shared" ca="1" si="591"/>
        <v>0</v>
      </c>
      <c r="DH299">
        <f t="shared" ca="1" si="592"/>
        <v>0</v>
      </c>
      <c r="DI299">
        <f t="shared" ca="1" si="593"/>
        <v>1</v>
      </c>
      <c r="DJ299">
        <f t="shared" ca="1" si="594"/>
        <v>0</v>
      </c>
      <c r="DK299">
        <f t="shared" ca="1" si="595"/>
        <v>0</v>
      </c>
      <c r="DL299">
        <f t="shared" ca="1" si="596"/>
        <v>0</v>
      </c>
      <c r="DM299">
        <f t="shared" ca="1" si="597"/>
        <v>0</v>
      </c>
      <c r="DN299">
        <f t="shared" ca="1" si="598"/>
        <v>0</v>
      </c>
      <c r="DO299">
        <f t="shared" ca="1" si="599"/>
        <v>0</v>
      </c>
      <c r="DP299">
        <f t="shared" ca="1" si="600"/>
        <v>0</v>
      </c>
      <c r="DQ299">
        <f t="shared" ca="1" si="601"/>
        <v>0</v>
      </c>
      <c r="DR299">
        <f t="shared" ca="1" si="602"/>
        <v>0</v>
      </c>
      <c r="DS299">
        <f t="shared" ca="1" si="603"/>
        <v>0</v>
      </c>
      <c r="DT299">
        <f t="shared" ca="1" si="604"/>
        <v>0</v>
      </c>
      <c r="DU299">
        <f t="shared" ca="1" si="605"/>
        <v>0</v>
      </c>
      <c r="DV299">
        <f t="shared" ca="1" si="606"/>
        <v>0</v>
      </c>
      <c r="DW299">
        <f t="shared" ca="1" si="607"/>
        <v>0</v>
      </c>
      <c r="DX299">
        <f t="shared" ca="1" si="608"/>
        <v>0</v>
      </c>
      <c r="DY299">
        <f t="shared" ca="1" si="609"/>
        <v>0</v>
      </c>
      <c r="DZ299">
        <f t="shared" ca="1" si="610"/>
        <v>0</v>
      </c>
      <c r="EA299">
        <f t="shared" ca="1" si="611"/>
        <v>0</v>
      </c>
    </row>
    <row r="300" spans="6:131" x14ac:dyDescent="0.25">
      <c r="F300">
        <f t="shared" ca="1" si="491"/>
        <v>2</v>
      </c>
      <c r="G300">
        <f t="shared" ca="1" si="529"/>
        <v>29</v>
      </c>
      <c r="H300">
        <f ca="1">IF(G300="","",COUNTIF(OFFSET(G299,-(F300-1),0,1,1):G299,G300)+1)</f>
        <v>1</v>
      </c>
      <c r="I300">
        <f ca="1">IF(G300="","",COUNTIF(OFFSET(H300,-(F300-1),0,1,1):H300,D$2-1))</f>
        <v>0</v>
      </c>
      <c r="J300">
        <f t="shared" ca="1" si="530"/>
        <v>0</v>
      </c>
      <c r="K300" t="str">
        <f t="shared" ca="1" si="531"/>
        <v/>
      </c>
      <c r="L300">
        <f t="shared" ca="1" si="612"/>
        <v>1</v>
      </c>
      <c r="M300">
        <f t="shared" ca="1" si="570"/>
        <v>0</v>
      </c>
      <c r="N300">
        <f t="shared" ca="1" si="532"/>
        <v>0</v>
      </c>
      <c r="O300">
        <f t="shared" ca="1" si="571"/>
        <v>129</v>
      </c>
      <c r="P300">
        <f t="shared" ca="1" si="572"/>
        <v>135</v>
      </c>
      <c r="Q300">
        <f t="shared" ca="1" si="573"/>
        <v>135</v>
      </c>
      <c r="R300">
        <f t="shared" ca="1" si="574"/>
        <v>0</v>
      </c>
      <c r="T300" t="str">
        <f t="shared" ca="1" si="533"/>
        <v/>
      </c>
      <c r="U300" t="str">
        <f t="shared" ca="1" si="534"/>
        <v/>
      </c>
      <c r="V300" t="str">
        <f t="shared" ca="1" si="535"/>
        <v/>
      </c>
      <c r="W300" t="str">
        <f t="shared" ca="1" si="536"/>
        <v/>
      </c>
      <c r="X300" t="str">
        <f t="shared" ca="1" si="537"/>
        <v/>
      </c>
      <c r="Y300" t="str">
        <f t="shared" ca="1" si="538"/>
        <v/>
      </c>
      <c r="Z300" t="str">
        <f t="shared" ca="1" si="539"/>
        <v/>
      </c>
      <c r="AA300" t="str">
        <f t="shared" ca="1" si="540"/>
        <v/>
      </c>
      <c r="AB300" t="str">
        <f t="shared" ca="1" si="541"/>
        <v/>
      </c>
      <c r="AC300" t="str">
        <f t="shared" ca="1" si="542"/>
        <v/>
      </c>
      <c r="AD300" t="str">
        <f t="shared" ca="1" si="543"/>
        <v/>
      </c>
      <c r="AE300" t="str">
        <f t="shared" ca="1" si="544"/>
        <v/>
      </c>
      <c r="AF300" t="str">
        <f t="shared" ca="1" si="545"/>
        <v/>
      </c>
      <c r="AG300" t="str">
        <f t="shared" ca="1" si="546"/>
        <v/>
      </c>
      <c r="AH300" t="str">
        <f t="shared" ca="1" si="547"/>
        <v/>
      </c>
      <c r="AI300" t="str">
        <f t="shared" ca="1" si="548"/>
        <v/>
      </c>
      <c r="AJ300" t="str">
        <f t="shared" ca="1" si="549"/>
        <v/>
      </c>
      <c r="AK300" t="str">
        <f t="shared" ca="1" si="550"/>
        <v/>
      </c>
      <c r="AL300" t="str">
        <f t="shared" ca="1" si="551"/>
        <v/>
      </c>
      <c r="AM300" t="str">
        <f t="shared" ca="1" si="552"/>
        <v/>
      </c>
      <c r="AN300" t="str">
        <f t="shared" ca="1" si="553"/>
        <v/>
      </c>
      <c r="AO300" t="str">
        <f t="shared" ca="1" si="554"/>
        <v/>
      </c>
      <c r="AP300" t="str">
        <f t="shared" ca="1" si="555"/>
        <v/>
      </c>
      <c r="AQ300" t="str">
        <f t="shared" ca="1" si="556"/>
        <v/>
      </c>
      <c r="AR300" t="str">
        <f t="shared" ca="1" si="557"/>
        <v/>
      </c>
      <c r="AS300" t="str">
        <f t="shared" ca="1" si="558"/>
        <v/>
      </c>
      <c r="AT300" t="str">
        <f t="shared" ca="1" si="559"/>
        <v/>
      </c>
      <c r="AU300" t="str">
        <f t="shared" ca="1" si="560"/>
        <v/>
      </c>
      <c r="AV300" t="str">
        <f t="shared" ca="1" si="561"/>
        <v/>
      </c>
      <c r="AW300" t="str">
        <f t="shared" ca="1" si="562"/>
        <v/>
      </c>
      <c r="AX300" t="str">
        <f t="shared" ca="1" si="563"/>
        <v/>
      </c>
      <c r="AY300" t="str">
        <f t="shared" ca="1" si="564"/>
        <v/>
      </c>
      <c r="AZ300" t="str">
        <f t="shared" ca="1" si="565"/>
        <v/>
      </c>
      <c r="BA300" t="str">
        <f t="shared" ca="1" si="566"/>
        <v/>
      </c>
      <c r="BB300" t="str">
        <f t="shared" ca="1" si="567"/>
        <v/>
      </c>
      <c r="BC300" t="str">
        <f t="shared" ca="1" si="568"/>
        <v/>
      </c>
      <c r="BD300" t="str">
        <f t="shared" ca="1" si="569"/>
        <v/>
      </c>
      <c r="BE300">
        <v>1</v>
      </c>
      <c r="BF300">
        <f t="shared" ca="1" si="492"/>
        <v>1</v>
      </c>
      <c r="BG300">
        <f t="shared" ca="1" si="493"/>
        <v>1</v>
      </c>
      <c r="BH300">
        <f t="shared" ca="1" si="494"/>
        <v>1</v>
      </c>
      <c r="BI300">
        <f t="shared" ca="1" si="495"/>
        <v>1</v>
      </c>
      <c r="BJ300">
        <f t="shared" ca="1" si="496"/>
        <v>1</v>
      </c>
      <c r="BK300">
        <f t="shared" ca="1" si="497"/>
        <v>1</v>
      </c>
      <c r="BL300">
        <f t="shared" ca="1" si="498"/>
        <v>1</v>
      </c>
      <c r="BM300">
        <f t="shared" ca="1" si="499"/>
        <v>1</v>
      </c>
      <c r="BN300">
        <f t="shared" ca="1" si="500"/>
        <v>1</v>
      </c>
      <c r="BO300">
        <f t="shared" ca="1" si="501"/>
        <v>1</v>
      </c>
      <c r="BP300">
        <f t="shared" ca="1" si="502"/>
        <v>1</v>
      </c>
      <c r="BQ300">
        <f t="shared" ca="1" si="503"/>
        <v>1</v>
      </c>
      <c r="BR300">
        <f t="shared" ca="1" si="504"/>
        <v>1</v>
      </c>
      <c r="BS300">
        <f t="shared" ca="1" si="505"/>
        <v>1</v>
      </c>
      <c r="BT300">
        <f t="shared" ca="1" si="506"/>
        <v>1</v>
      </c>
      <c r="BU300">
        <f t="shared" ca="1" si="507"/>
        <v>1</v>
      </c>
      <c r="BV300">
        <f t="shared" ca="1" si="508"/>
        <v>1</v>
      </c>
      <c r="BW300">
        <f t="shared" ca="1" si="509"/>
        <v>1</v>
      </c>
      <c r="BX300">
        <f t="shared" ca="1" si="510"/>
        <v>1</v>
      </c>
      <c r="BY300">
        <f t="shared" ca="1" si="511"/>
        <v>1</v>
      </c>
      <c r="BZ300">
        <f t="shared" ca="1" si="512"/>
        <v>1</v>
      </c>
      <c r="CA300">
        <f t="shared" ca="1" si="513"/>
        <v>1</v>
      </c>
      <c r="CB300">
        <f t="shared" ca="1" si="514"/>
        <v>1</v>
      </c>
      <c r="CC300">
        <f t="shared" ca="1" si="515"/>
        <v>1</v>
      </c>
      <c r="CD300">
        <f t="shared" ca="1" si="516"/>
        <v>1</v>
      </c>
      <c r="CE300">
        <f t="shared" ca="1" si="517"/>
        <v>1</v>
      </c>
      <c r="CF300">
        <f t="shared" ca="1" si="518"/>
        <v>1</v>
      </c>
      <c r="CG300">
        <f t="shared" ca="1" si="519"/>
        <v>1</v>
      </c>
      <c r="CH300">
        <f t="shared" ca="1" si="520"/>
        <v>1</v>
      </c>
      <c r="CI300">
        <f t="shared" ca="1" si="521"/>
        <v>1</v>
      </c>
      <c r="CJ300">
        <f t="shared" ca="1" si="522"/>
        <v>1</v>
      </c>
      <c r="CK300">
        <f t="shared" ca="1" si="523"/>
        <v>1</v>
      </c>
      <c r="CL300">
        <f t="shared" ca="1" si="524"/>
        <v>1</v>
      </c>
      <c r="CM300">
        <f t="shared" ca="1" si="525"/>
        <v>1</v>
      </c>
      <c r="CN300">
        <f t="shared" ca="1" si="526"/>
        <v>1</v>
      </c>
      <c r="CO300">
        <f t="shared" ca="1" si="527"/>
        <v>1</v>
      </c>
      <c r="CP300">
        <f t="shared" ca="1" si="528"/>
        <v>1</v>
      </c>
      <c r="CQ300">
        <f t="shared" ca="1" si="575"/>
        <v>0</v>
      </c>
      <c r="CR300">
        <f t="shared" ca="1" si="576"/>
        <v>0</v>
      </c>
      <c r="CS300">
        <f t="shared" ca="1" si="577"/>
        <v>0</v>
      </c>
      <c r="CT300">
        <f t="shared" ca="1" si="578"/>
        <v>0</v>
      </c>
      <c r="CU300">
        <f t="shared" ca="1" si="579"/>
        <v>1</v>
      </c>
      <c r="CV300">
        <f t="shared" ca="1" si="580"/>
        <v>0</v>
      </c>
      <c r="CW300">
        <f t="shared" ca="1" si="581"/>
        <v>0</v>
      </c>
      <c r="CX300">
        <f t="shared" ca="1" si="582"/>
        <v>0</v>
      </c>
      <c r="CY300">
        <f t="shared" ca="1" si="583"/>
        <v>0</v>
      </c>
      <c r="CZ300">
        <f t="shared" ca="1" si="584"/>
        <v>0</v>
      </c>
      <c r="DA300">
        <f t="shared" ca="1" si="585"/>
        <v>0</v>
      </c>
      <c r="DB300">
        <f t="shared" ca="1" si="586"/>
        <v>0</v>
      </c>
      <c r="DC300">
        <f t="shared" ca="1" si="587"/>
        <v>0</v>
      </c>
      <c r="DD300">
        <f t="shared" ca="1" si="588"/>
        <v>0</v>
      </c>
      <c r="DE300">
        <f t="shared" ca="1" si="589"/>
        <v>0</v>
      </c>
      <c r="DF300">
        <f t="shared" ca="1" si="590"/>
        <v>0</v>
      </c>
      <c r="DG300">
        <f t="shared" ca="1" si="591"/>
        <v>0</v>
      </c>
      <c r="DH300">
        <f t="shared" ca="1" si="592"/>
        <v>0</v>
      </c>
      <c r="DI300">
        <f t="shared" ca="1" si="593"/>
        <v>1</v>
      </c>
      <c r="DJ300">
        <f t="shared" ca="1" si="594"/>
        <v>0</v>
      </c>
      <c r="DK300">
        <f t="shared" ca="1" si="595"/>
        <v>0</v>
      </c>
      <c r="DL300">
        <f t="shared" ca="1" si="596"/>
        <v>0</v>
      </c>
      <c r="DM300">
        <f t="shared" ca="1" si="597"/>
        <v>0</v>
      </c>
      <c r="DN300">
        <f t="shared" ca="1" si="598"/>
        <v>0</v>
      </c>
      <c r="DO300">
        <f t="shared" ca="1" si="599"/>
        <v>0</v>
      </c>
      <c r="DP300">
        <f t="shared" ca="1" si="600"/>
        <v>0</v>
      </c>
      <c r="DQ300">
        <f t="shared" ca="1" si="601"/>
        <v>0</v>
      </c>
      <c r="DR300">
        <f t="shared" ca="1" si="602"/>
        <v>0</v>
      </c>
      <c r="DS300">
        <f t="shared" ca="1" si="603"/>
        <v>0</v>
      </c>
      <c r="DT300">
        <f t="shared" ca="1" si="604"/>
        <v>1</v>
      </c>
      <c r="DU300">
        <f t="shared" ca="1" si="605"/>
        <v>0</v>
      </c>
      <c r="DV300">
        <f t="shared" ca="1" si="606"/>
        <v>0</v>
      </c>
      <c r="DW300">
        <f t="shared" ca="1" si="607"/>
        <v>0</v>
      </c>
      <c r="DX300">
        <f t="shared" ca="1" si="608"/>
        <v>0</v>
      </c>
      <c r="DY300">
        <f t="shared" ca="1" si="609"/>
        <v>0</v>
      </c>
      <c r="DZ300">
        <f t="shared" ca="1" si="610"/>
        <v>0</v>
      </c>
      <c r="EA300">
        <f t="shared" ca="1" si="611"/>
        <v>0</v>
      </c>
    </row>
    <row r="301" spans="6:131" x14ac:dyDescent="0.25">
      <c r="F301">
        <f t="shared" ca="1" si="491"/>
        <v>3</v>
      </c>
      <c r="G301">
        <f t="shared" ca="1" si="529"/>
        <v>20</v>
      </c>
      <c r="H301">
        <f ca="1">IF(G301="","",COUNTIF(OFFSET(G300,-(F301-1),0,1,1):G300,G301)+1)</f>
        <v>1</v>
      </c>
      <c r="I301">
        <f ca="1">IF(G301="","",COUNTIF(OFFSET(H301,-(F301-1),0,1,1):H301,D$2-1))</f>
        <v>0</v>
      </c>
      <c r="J301">
        <f t="shared" ca="1" si="530"/>
        <v>0</v>
      </c>
      <c r="K301" t="str">
        <f t="shared" ca="1" si="531"/>
        <v/>
      </c>
      <c r="L301">
        <f t="shared" ca="1" si="612"/>
        <v>1</v>
      </c>
      <c r="M301">
        <f t="shared" ca="1" si="570"/>
        <v>0</v>
      </c>
      <c r="N301">
        <f t="shared" ca="1" si="532"/>
        <v>0</v>
      </c>
      <c r="O301">
        <f t="shared" ca="1" si="571"/>
        <v>129</v>
      </c>
      <c r="P301">
        <f t="shared" ca="1" si="572"/>
        <v>135</v>
      </c>
      <c r="Q301">
        <f t="shared" ca="1" si="573"/>
        <v>135</v>
      </c>
      <c r="R301">
        <f t="shared" ca="1" si="574"/>
        <v>0</v>
      </c>
      <c r="T301" t="str">
        <f t="shared" ca="1" si="533"/>
        <v/>
      </c>
      <c r="U301" t="str">
        <f t="shared" ca="1" si="534"/>
        <v/>
      </c>
      <c r="V301" t="str">
        <f t="shared" ca="1" si="535"/>
        <v/>
      </c>
      <c r="W301" t="str">
        <f t="shared" ca="1" si="536"/>
        <v/>
      </c>
      <c r="X301" t="str">
        <f t="shared" ca="1" si="537"/>
        <v/>
      </c>
      <c r="Y301" t="str">
        <f t="shared" ca="1" si="538"/>
        <v/>
      </c>
      <c r="Z301" t="str">
        <f t="shared" ca="1" si="539"/>
        <v/>
      </c>
      <c r="AA301" t="str">
        <f t="shared" ca="1" si="540"/>
        <v/>
      </c>
      <c r="AB301" t="str">
        <f t="shared" ca="1" si="541"/>
        <v/>
      </c>
      <c r="AC301" t="str">
        <f t="shared" ca="1" si="542"/>
        <v/>
      </c>
      <c r="AD301" t="str">
        <f t="shared" ca="1" si="543"/>
        <v/>
      </c>
      <c r="AE301" t="str">
        <f t="shared" ca="1" si="544"/>
        <v/>
      </c>
      <c r="AF301" t="str">
        <f t="shared" ca="1" si="545"/>
        <v/>
      </c>
      <c r="AG301" t="str">
        <f t="shared" ca="1" si="546"/>
        <v/>
      </c>
      <c r="AH301" t="str">
        <f t="shared" ca="1" si="547"/>
        <v/>
      </c>
      <c r="AI301" t="str">
        <f t="shared" ca="1" si="548"/>
        <v/>
      </c>
      <c r="AJ301" t="str">
        <f t="shared" ca="1" si="549"/>
        <v/>
      </c>
      <c r="AK301" t="str">
        <f t="shared" ca="1" si="550"/>
        <v/>
      </c>
      <c r="AL301" t="str">
        <f t="shared" ca="1" si="551"/>
        <v/>
      </c>
      <c r="AM301" t="str">
        <f t="shared" ca="1" si="552"/>
        <v/>
      </c>
      <c r="AN301" t="str">
        <f t="shared" ca="1" si="553"/>
        <v/>
      </c>
      <c r="AO301" t="str">
        <f t="shared" ca="1" si="554"/>
        <v/>
      </c>
      <c r="AP301" t="str">
        <f t="shared" ca="1" si="555"/>
        <v/>
      </c>
      <c r="AQ301" t="str">
        <f t="shared" ca="1" si="556"/>
        <v/>
      </c>
      <c r="AR301" t="str">
        <f t="shared" ca="1" si="557"/>
        <v/>
      </c>
      <c r="AS301" t="str">
        <f t="shared" ca="1" si="558"/>
        <v/>
      </c>
      <c r="AT301" t="str">
        <f t="shared" ca="1" si="559"/>
        <v/>
      </c>
      <c r="AU301" t="str">
        <f t="shared" ca="1" si="560"/>
        <v/>
      </c>
      <c r="AV301" t="str">
        <f t="shared" ca="1" si="561"/>
        <v/>
      </c>
      <c r="AW301" t="str">
        <f t="shared" ca="1" si="562"/>
        <v/>
      </c>
      <c r="AX301" t="str">
        <f t="shared" ca="1" si="563"/>
        <v/>
      </c>
      <c r="AY301" t="str">
        <f t="shared" ca="1" si="564"/>
        <v/>
      </c>
      <c r="AZ301" t="str">
        <f t="shared" ca="1" si="565"/>
        <v/>
      </c>
      <c r="BA301" t="str">
        <f t="shared" ca="1" si="566"/>
        <v/>
      </c>
      <c r="BB301" t="str">
        <f t="shared" ca="1" si="567"/>
        <v/>
      </c>
      <c r="BC301" t="str">
        <f t="shared" ca="1" si="568"/>
        <v/>
      </c>
      <c r="BD301" t="str">
        <f t="shared" ca="1" si="569"/>
        <v/>
      </c>
      <c r="BE301">
        <v>1</v>
      </c>
      <c r="BF301">
        <f t="shared" ca="1" si="492"/>
        <v>1</v>
      </c>
      <c r="BG301">
        <f t="shared" ca="1" si="493"/>
        <v>1</v>
      </c>
      <c r="BH301">
        <f t="shared" ca="1" si="494"/>
        <v>1</v>
      </c>
      <c r="BI301">
        <f t="shared" ca="1" si="495"/>
        <v>1</v>
      </c>
      <c r="BJ301">
        <f t="shared" ca="1" si="496"/>
        <v>1</v>
      </c>
      <c r="BK301">
        <f t="shared" ca="1" si="497"/>
        <v>1</v>
      </c>
      <c r="BL301">
        <f t="shared" ca="1" si="498"/>
        <v>1</v>
      </c>
      <c r="BM301">
        <f t="shared" ca="1" si="499"/>
        <v>1</v>
      </c>
      <c r="BN301">
        <f t="shared" ca="1" si="500"/>
        <v>1</v>
      </c>
      <c r="BO301">
        <f t="shared" ca="1" si="501"/>
        <v>1</v>
      </c>
      <c r="BP301">
        <f t="shared" ca="1" si="502"/>
        <v>1</v>
      </c>
      <c r="BQ301">
        <f t="shared" ca="1" si="503"/>
        <v>1</v>
      </c>
      <c r="BR301">
        <f t="shared" ca="1" si="504"/>
        <v>1</v>
      </c>
      <c r="BS301">
        <f t="shared" ca="1" si="505"/>
        <v>1</v>
      </c>
      <c r="BT301">
        <f t="shared" ca="1" si="506"/>
        <v>1</v>
      </c>
      <c r="BU301">
        <f t="shared" ca="1" si="507"/>
        <v>1</v>
      </c>
      <c r="BV301">
        <f t="shared" ca="1" si="508"/>
        <v>1</v>
      </c>
      <c r="BW301">
        <f t="shared" ca="1" si="509"/>
        <v>1</v>
      </c>
      <c r="BX301">
        <f t="shared" ca="1" si="510"/>
        <v>1</v>
      </c>
      <c r="BY301">
        <f t="shared" ca="1" si="511"/>
        <v>1</v>
      </c>
      <c r="BZ301">
        <f t="shared" ca="1" si="512"/>
        <v>1</v>
      </c>
      <c r="CA301">
        <f t="shared" ca="1" si="513"/>
        <v>1</v>
      </c>
      <c r="CB301">
        <f t="shared" ca="1" si="514"/>
        <v>1</v>
      </c>
      <c r="CC301">
        <f t="shared" ca="1" si="515"/>
        <v>1</v>
      </c>
      <c r="CD301">
        <f t="shared" ca="1" si="516"/>
        <v>1</v>
      </c>
      <c r="CE301">
        <f t="shared" ca="1" si="517"/>
        <v>1</v>
      </c>
      <c r="CF301">
        <f t="shared" ca="1" si="518"/>
        <v>1</v>
      </c>
      <c r="CG301">
        <f t="shared" ca="1" si="519"/>
        <v>1</v>
      </c>
      <c r="CH301">
        <f t="shared" ca="1" si="520"/>
        <v>1</v>
      </c>
      <c r="CI301">
        <f t="shared" ca="1" si="521"/>
        <v>1</v>
      </c>
      <c r="CJ301">
        <f t="shared" ca="1" si="522"/>
        <v>1</v>
      </c>
      <c r="CK301">
        <f t="shared" ca="1" si="523"/>
        <v>1</v>
      </c>
      <c r="CL301">
        <f t="shared" ca="1" si="524"/>
        <v>1</v>
      </c>
      <c r="CM301">
        <f t="shared" ca="1" si="525"/>
        <v>1</v>
      </c>
      <c r="CN301">
        <f t="shared" ca="1" si="526"/>
        <v>1</v>
      </c>
      <c r="CO301">
        <f t="shared" ca="1" si="527"/>
        <v>1</v>
      </c>
      <c r="CP301">
        <f t="shared" ca="1" si="528"/>
        <v>1</v>
      </c>
      <c r="CQ301">
        <f t="shared" ca="1" si="575"/>
        <v>0</v>
      </c>
      <c r="CR301">
        <f t="shared" ca="1" si="576"/>
        <v>0</v>
      </c>
      <c r="CS301">
        <f t="shared" ca="1" si="577"/>
        <v>0</v>
      </c>
      <c r="CT301">
        <f t="shared" ca="1" si="578"/>
        <v>0</v>
      </c>
      <c r="CU301">
        <f t="shared" ca="1" si="579"/>
        <v>1</v>
      </c>
      <c r="CV301">
        <f t="shared" ca="1" si="580"/>
        <v>0</v>
      </c>
      <c r="CW301">
        <f t="shared" ca="1" si="581"/>
        <v>0</v>
      </c>
      <c r="CX301">
        <f t="shared" ca="1" si="582"/>
        <v>0</v>
      </c>
      <c r="CY301">
        <f t="shared" ca="1" si="583"/>
        <v>0</v>
      </c>
      <c r="CZ301">
        <f t="shared" ca="1" si="584"/>
        <v>0</v>
      </c>
      <c r="DA301">
        <f t="shared" ca="1" si="585"/>
        <v>0</v>
      </c>
      <c r="DB301">
        <f t="shared" ca="1" si="586"/>
        <v>0</v>
      </c>
      <c r="DC301">
        <f t="shared" ca="1" si="587"/>
        <v>0</v>
      </c>
      <c r="DD301">
        <f t="shared" ca="1" si="588"/>
        <v>0</v>
      </c>
      <c r="DE301">
        <f t="shared" ca="1" si="589"/>
        <v>0</v>
      </c>
      <c r="DF301">
        <f t="shared" ca="1" si="590"/>
        <v>0</v>
      </c>
      <c r="DG301">
        <f t="shared" ca="1" si="591"/>
        <v>0</v>
      </c>
      <c r="DH301">
        <f t="shared" ca="1" si="592"/>
        <v>0</v>
      </c>
      <c r="DI301">
        <f t="shared" ca="1" si="593"/>
        <v>1</v>
      </c>
      <c r="DJ301">
        <f t="shared" ca="1" si="594"/>
        <v>0</v>
      </c>
      <c r="DK301">
        <f t="shared" ca="1" si="595"/>
        <v>1</v>
      </c>
      <c r="DL301">
        <f t="shared" ca="1" si="596"/>
        <v>0</v>
      </c>
      <c r="DM301">
        <f t="shared" ca="1" si="597"/>
        <v>0</v>
      </c>
      <c r="DN301">
        <f t="shared" ca="1" si="598"/>
        <v>0</v>
      </c>
      <c r="DO301">
        <f t="shared" ca="1" si="599"/>
        <v>0</v>
      </c>
      <c r="DP301">
        <f t="shared" ca="1" si="600"/>
        <v>0</v>
      </c>
      <c r="DQ301">
        <f t="shared" ca="1" si="601"/>
        <v>0</v>
      </c>
      <c r="DR301">
        <f t="shared" ca="1" si="602"/>
        <v>0</v>
      </c>
      <c r="DS301">
        <f t="shared" ca="1" si="603"/>
        <v>0</v>
      </c>
      <c r="DT301">
        <f t="shared" ca="1" si="604"/>
        <v>1</v>
      </c>
      <c r="DU301">
        <f t="shared" ca="1" si="605"/>
        <v>0</v>
      </c>
      <c r="DV301">
        <f t="shared" ca="1" si="606"/>
        <v>0</v>
      </c>
      <c r="DW301">
        <f t="shared" ca="1" si="607"/>
        <v>0</v>
      </c>
      <c r="DX301">
        <f t="shared" ca="1" si="608"/>
        <v>0</v>
      </c>
      <c r="DY301">
        <f t="shared" ca="1" si="609"/>
        <v>0</v>
      </c>
      <c r="DZ301">
        <f t="shared" ca="1" si="610"/>
        <v>0</v>
      </c>
      <c r="EA301">
        <f t="shared" ca="1" si="611"/>
        <v>0</v>
      </c>
    </row>
    <row r="302" spans="6:131" x14ac:dyDescent="0.25">
      <c r="F302">
        <f t="shared" ref="F302:F365" ca="1" si="613">IF(K301=1,1,1+F301)</f>
        <v>4</v>
      </c>
      <c r="G302">
        <f t="shared" ca="1" si="529"/>
        <v>13</v>
      </c>
      <c r="H302">
        <f ca="1">IF(G302="","",COUNTIF(OFFSET(G301,-(F302-1),0,1,1):G301,G302)+1)</f>
        <v>1</v>
      </c>
      <c r="I302">
        <f ca="1">IF(G302="","",COUNTIF(OFFSET(H302,-(F302-1),0,1,1):H302,D$2-1))</f>
        <v>0</v>
      </c>
      <c r="J302">
        <f t="shared" ca="1" si="530"/>
        <v>0</v>
      </c>
      <c r="K302" t="str">
        <f t="shared" ca="1" si="531"/>
        <v/>
      </c>
      <c r="L302">
        <f t="shared" ca="1" si="612"/>
        <v>1</v>
      </c>
      <c r="M302">
        <f t="shared" ca="1" si="570"/>
        <v>0</v>
      </c>
      <c r="N302">
        <f t="shared" ca="1" si="532"/>
        <v>0</v>
      </c>
      <c r="O302">
        <f t="shared" ca="1" si="571"/>
        <v>129</v>
      </c>
      <c r="P302">
        <f t="shared" ca="1" si="572"/>
        <v>135</v>
      </c>
      <c r="Q302">
        <f t="shared" ca="1" si="573"/>
        <v>135</v>
      </c>
      <c r="R302">
        <f t="shared" ca="1" si="574"/>
        <v>0</v>
      </c>
      <c r="T302" t="str">
        <f t="shared" ca="1" si="533"/>
        <v/>
      </c>
      <c r="U302" t="str">
        <f t="shared" ca="1" si="534"/>
        <v/>
      </c>
      <c r="V302" t="str">
        <f t="shared" ca="1" si="535"/>
        <v/>
      </c>
      <c r="W302" t="str">
        <f t="shared" ca="1" si="536"/>
        <v/>
      </c>
      <c r="X302" t="str">
        <f t="shared" ca="1" si="537"/>
        <v/>
      </c>
      <c r="Y302" t="str">
        <f t="shared" ca="1" si="538"/>
        <v/>
      </c>
      <c r="Z302" t="str">
        <f t="shared" ca="1" si="539"/>
        <v/>
      </c>
      <c r="AA302" t="str">
        <f t="shared" ca="1" si="540"/>
        <v/>
      </c>
      <c r="AB302" t="str">
        <f t="shared" ca="1" si="541"/>
        <v/>
      </c>
      <c r="AC302" t="str">
        <f t="shared" ca="1" si="542"/>
        <v/>
      </c>
      <c r="AD302" t="str">
        <f t="shared" ca="1" si="543"/>
        <v/>
      </c>
      <c r="AE302" t="str">
        <f t="shared" ca="1" si="544"/>
        <v/>
      </c>
      <c r="AF302" t="str">
        <f t="shared" ca="1" si="545"/>
        <v/>
      </c>
      <c r="AG302" t="str">
        <f t="shared" ca="1" si="546"/>
        <v/>
      </c>
      <c r="AH302" t="str">
        <f t="shared" ca="1" si="547"/>
        <v/>
      </c>
      <c r="AI302" t="str">
        <f t="shared" ca="1" si="548"/>
        <v/>
      </c>
      <c r="AJ302" t="str">
        <f t="shared" ca="1" si="549"/>
        <v/>
      </c>
      <c r="AK302" t="str">
        <f t="shared" ca="1" si="550"/>
        <v/>
      </c>
      <c r="AL302" t="str">
        <f t="shared" ca="1" si="551"/>
        <v/>
      </c>
      <c r="AM302" t="str">
        <f t="shared" ca="1" si="552"/>
        <v/>
      </c>
      <c r="AN302" t="str">
        <f t="shared" ca="1" si="553"/>
        <v/>
      </c>
      <c r="AO302" t="str">
        <f t="shared" ca="1" si="554"/>
        <v/>
      </c>
      <c r="AP302" t="str">
        <f t="shared" ca="1" si="555"/>
        <v/>
      </c>
      <c r="AQ302" t="str">
        <f t="shared" ca="1" si="556"/>
        <v/>
      </c>
      <c r="AR302" t="str">
        <f t="shared" ca="1" si="557"/>
        <v/>
      </c>
      <c r="AS302" t="str">
        <f t="shared" ca="1" si="558"/>
        <v/>
      </c>
      <c r="AT302" t="str">
        <f t="shared" ca="1" si="559"/>
        <v/>
      </c>
      <c r="AU302" t="str">
        <f t="shared" ca="1" si="560"/>
        <v/>
      </c>
      <c r="AV302" t="str">
        <f t="shared" ca="1" si="561"/>
        <v/>
      </c>
      <c r="AW302" t="str">
        <f t="shared" ca="1" si="562"/>
        <v/>
      </c>
      <c r="AX302" t="str">
        <f t="shared" ca="1" si="563"/>
        <v/>
      </c>
      <c r="AY302" t="str">
        <f t="shared" ca="1" si="564"/>
        <v/>
      </c>
      <c r="AZ302" t="str">
        <f t="shared" ca="1" si="565"/>
        <v/>
      </c>
      <c r="BA302" t="str">
        <f t="shared" ca="1" si="566"/>
        <v/>
      </c>
      <c r="BB302" t="str">
        <f t="shared" ca="1" si="567"/>
        <v/>
      </c>
      <c r="BC302" t="str">
        <f t="shared" ca="1" si="568"/>
        <v/>
      </c>
      <c r="BD302" t="str">
        <f t="shared" ca="1" si="569"/>
        <v/>
      </c>
      <c r="BE302">
        <v>1</v>
      </c>
      <c r="BF302">
        <f t="shared" ca="1" si="492"/>
        <v>1</v>
      </c>
      <c r="BG302">
        <f t="shared" ca="1" si="493"/>
        <v>1</v>
      </c>
      <c r="BH302">
        <f t="shared" ca="1" si="494"/>
        <v>1</v>
      </c>
      <c r="BI302">
        <f t="shared" ca="1" si="495"/>
        <v>1</v>
      </c>
      <c r="BJ302">
        <f t="shared" ca="1" si="496"/>
        <v>1</v>
      </c>
      <c r="BK302">
        <f t="shared" ca="1" si="497"/>
        <v>1</v>
      </c>
      <c r="BL302">
        <f t="shared" ca="1" si="498"/>
        <v>1</v>
      </c>
      <c r="BM302">
        <f t="shared" ca="1" si="499"/>
        <v>1</v>
      </c>
      <c r="BN302">
        <f t="shared" ca="1" si="500"/>
        <v>1</v>
      </c>
      <c r="BO302">
        <f t="shared" ca="1" si="501"/>
        <v>1</v>
      </c>
      <c r="BP302">
        <f t="shared" ca="1" si="502"/>
        <v>1</v>
      </c>
      <c r="BQ302">
        <f t="shared" ca="1" si="503"/>
        <v>1</v>
      </c>
      <c r="BR302">
        <f t="shared" ca="1" si="504"/>
        <v>1</v>
      </c>
      <c r="BS302">
        <f t="shared" ca="1" si="505"/>
        <v>1</v>
      </c>
      <c r="BT302">
        <f t="shared" ca="1" si="506"/>
        <v>1</v>
      </c>
      <c r="BU302">
        <f t="shared" ca="1" si="507"/>
        <v>1</v>
      </c>
      <c r="BV302">
        <f t="shared" ca="1" si="508"/>
        <v>1</v>
      </c>
      <c r="BW302">
        <f t="shared" ca="1" si="509"/>
        <v>1</v>
      </c>
      <c r="BX302">
        <f t="shared" ca="1" si="510"/>
        <v>1</v>
      </c>
      <c r="BY302">
        <f t="shared" ca="1" si="511"/>
        <v>1</v>
      </c>
      <c r="BZ302">
        <f t="shared" ca="1" si="512"/>
        <v>1</v>
      </c>
      <c r="CA302">
        <f t="shared" ca="1" si="513"/>
        <v>1</v>
      </c>
      <c r="CB302">
        <f t="shared" ca="1" si="514"/>
        <v>1</v>
      </c>
      <c r="CC302">
        <f t="shared" ca="1" si="515"/>
        <v>1</v>
      </c>
      <c r="CD302">
        <f t="shared" ca="1" si="516"/>
        <v>1</v>
      </c>
      <c r="CE302">
        <f t="shared" ca="1" si="517"/>
        <v>1</v>
      </c>
      <c r="CF302">
        <f t="shared" ca="1" si="518"/>
        <v>1</v>
      </c>
      <c r="CG302">
        <f t="shared" ca="1" si="519"/>
        <v>1</v>
      </c>
      <c r="CH302">
        <f t="shared" ca="1" si="520"/>
        <v>1</v>
      </c>
      <c r="CI302">
        <f t="shared" ca="1" si="521"/>
        <v>1</v>
      </c>
      <c r="CJ302">
        <f t="shared" ca="1" si="522"/>
        <v>1</v>
      </c>
      <c r="CK302">
        <f t="shared" ca="1" si="523"/>
        <v>1</v>
      </c>
      <c r="CL302">
        <f t="shared" ca="1" si="524"/>
        <v>1</v>
      </c>
      <c r="CM302">
        <f t="shared" ca="1" si="525"/>
        <v>1</v>
      </c>
      <c r="CN302">
        <f t="shared" ca="1" si="526"/>
        <v>1</v>
      </c>
      <c r="CO302">
        <f t="shared" ca="1" si="527"/>
        <v>1</v>
      </c>
      <c r="CP302">
        <f t="shared" ca="1" si="528"/>
        <v>1</v>
      </c>
      <c r="CQ302">
        <f t="shared" ca="1" si="575"/>
        <v>0</v>
      </c>
      <c r="CR302">
        <f t="shared" ca="1" si="576"/>
        <v>0</v>
      </c>
      <c r="CS302">
        <f t="shared" ca="1" si="577"/>
        <v>0</v>
      </c>
      <c r="CT302">
        <f t="shared" ca="1" si="578"/>
        <v>0</v>
      </c>
      <c r="CU302">
        <f t="shared" ca="1" si="579"/>
        <v>1</v>
      </c>
      <c r="CV302">
        <f t="shared" ca="1" si="580"/>
        <v>0</v>
      </c>
      <c r="CW302">
        <f t="shared" ca="1" si="581"/>
        <v>0</v>
      </c>
      <c r="CX302">
        <f t="shared" ca="1" si="582"/>
        <v>0</v>
      </c>
      <c r="CY302">
        <f t="shared" ca="1" si="583"/>
        <v>0</v>
      </c>
      <c r="CZ302">
        <f t="shared" ca="1" si="584"/>
        <v>0</v>
      </c>
      <c r="DA302">
        <f t="shared" ca="1" si="585"/>
        <v>0</v>
      </c>
      <c r="DB302">
        <f t="shared" ca="1" si="586"/>
        <v>0</v>
      </c>
      <c r="DC302">
        <f t="shared" ca="1" si="587"/>
        <v>0</v>
      </c>
      <c r="DD302">
        <f t="shared" ca="1" si="588"/>
        <v>1</v>
      </c>
      <c r="DE302">
        <f t="shared" ca="1" si="589"/>
        <v>0</v>
      </c>
      <c r="DF302">
        <f t="shared" ca="1" si="590"/>
        <v>0</v>
      </c>
      <c r="DG302">
        <f t="shared" ca="1" si="591"/>
        <v>0</v>
      </c>
      <c r="DH302">
        <f t="shared" ca="1" si="592"/>
        <v>0</v>
      </c>
      <c r="DI302">
        <f t="shared" ca="1" si="593"/>
        <v>1</v>
      </c>
      <c r="DJ302">
        <f t="shared" ca="1" si="594"/>
        <v>0</v>
      </c>
      <c r="DK302">
        <f t="shared" ca="1" si="595"/>
        <v>1</v>
      </c>
      <c r="DL302">
        <f t="shared" ca="1" si="596"/>
        <v>0</v>
      </c>
      <c r="DM302">
        <f t="shared" ca="1" si="597"/>
        <v>0</v>
      </c>
      <c r="DN302">
        <f t="shared" ca="1" si="598"/>
        <v>0</v>
      </c>
      <c r="DO302">
        <f t="shared" ca="1" si="599"/>
        <v>0</v>
      </c>
      <c r="DP302">
        <f t="shared" ca="1" si="600"/>
        <v>0</v>
      </c>
      <c r="DQ302">
        <f t="shared" ca="1" si="601"/>
        <v>0</v>
      </c>
      <c r="DR302">
        <f t="shared" ca="1" si="602"/>
        <v>0</v>
      </c>
      <c r="DS302">
        <f t="shared" ca="1" si="603"/>
        <v>0</v>
      </c>
      <c r="DT302">
        <f t="shared" ca="1" si="604"/>
        <v>1</v>
      </c>
      <c r="DU302">
        <f t="shared" ca="1" si="605"/>
        <v>0</v>
      </c>
      <c r="DV302">
        <f t="shared" ca="1" si="606"/>
        <v>0</v>
      </c>
      <c r="DW302">
        <f t="shared" ca="1" si="607"/>
        <v>0</v>
      </c>
      <c r="DX302">
        <f t="shared" ca="1" si="608"/>
        <v>0</v>
      </c>
      <c r="DY302">
        <f t="shared" ca="1" si="609"/>
        <v>0</v>
      </c>
      <c r="DZ302">
        <f t="shared" ca="1" si="610"/>
        <v>0</v>
      </c>
      <c r="EA302">
        <f t="shared" ca="1" si="611"/>
        <v>0</v>
      </c>
    </row>
    <row r="303" spans="6:131" x14ac:dyDescent="0.25">
      <c r="F303">
        <f t="shared" ca="1" si="613"/>
        <v>5</v>
      </c>
      <c r="G303">
        <f t="shared" ca="1" si="529"/>
        <v>27</v>
      </c>
      <c r="H303">
        <f ca="1">IF(G303="","",COUNTIF(OFFSET(G302,-(F303-1),0,1,1):G302,G303)+1)</f>
        <v>1</v>
      </c>
      <c r="I303">
        <f ca="1">IF(G303="","",COUNTIF(OFFSET(H303,-(F303-1),0,1,1):H303,D$2-1))</f>
        <v>0</v>
      </c>
      <c r="J303">
        <f t="shared" ca="1" si="530"/>
        <v>0</v>
      </c>
      <c r="K303" t="str">
        <f t="shared" ca="1" si="531"/>
        <v/>
      </c>
      <c r="L303">
        <f t="shared" ca="1" si="612"/>
        <v>1</v>
      </c>
      <c r="M303">
        <f t="shared" ca="1" si="570"/>
        <v>0</v>
      </c>
      <c r="N303">
        <f t="shared" ca="1" si="532"/>
        <v>0</v>
      </c>
      <c r="O303">
        <f t="shared" ca="1" si="571"/>
        <v>129</v>
      </c>
      <c r="P303">
        <f t="shared" ca="1" si="572"/>
        <v>135</v>
      </c>
      <c r="Q303">
        <f t="shared" ca="1" si="573"/>
        <v>135</v>
      </c>
      <c r="R303">
        <f t="shared" ca="1" si="574"/>
        <v>0</v>
      </c>
      <c r="T303" t="str">
        <f t="shared" ca="1" si="533"/>
        <v/>
      </c>
      <c r="U303" t="str">
        <f t="shared" ca="1" si="534"/>
        <v/>
      </c>
      <c r="V303" t="str">
        <f t="shared" ca="1" si="535"/>
        <v/>
      </c>
      <c r="W303" t="str">
        <f t="shared" ca="1" si="536"/>
        <v/>
      </c>
      <c r="X303" t="str">
        <f t="shared" ca="1" si="537"/>
        <v/>
      </c>
      <c r="Y303" t="str">
        <f t="shared" ca="1" si="538"/>
        <v/>
      </c>
      <c r="Z303" t="str">
        <f t="shared" ca="1" si="539"/>
        <v/>
      </c>
      <c r="AA303" t="str">
        <f t="shared" ca="1" si="540"/>
        <v/>
      </c>
      <c r="AB303" t="str">
        <f t="shared" ca="1" si="541"/>
        <v/>
      </c>
      <c r="AC303" t="str">
        <f t="shared" ca="1" si="542"/>
        <v/>
      </c>
      <c r="AD303" t="str">
        <f t="shared" ca="1" si="543"/>
        <v/>
      </c>
      <c r="AE303" t="str">
        <f t="shared" ca="1" si="544"/>
        <v/>
      </c>
      <c r="AF303" t="str">
        <f t="shared" ca="1" si="545"/>
        <v/>
      </c>
      <c r="AG303" t="str">
        <f t="shared" ca="1" si="546"/>
        <v/>
      </c>
      <c r="AH303" t="str">
        <f t="shared" ca="1" si="547"/>
        <v/>
      </c>
      <c r="AI303" t="str">
        <f t="shared" ca="1" si="548"/>
        <v/>
      </c>
      <c r="AJ303" t="str">
        <f t="shared" ca="1" si="549"/>
        <v/>
      </c>
      <c r="AK303" t="str">
        <f t="shared" ca="1" si="550"/>
        <v/>
      </c>
      <c r="AL303" t="str">
        <f t="shared" ca="1" si="551"/>
        <v/>
      </c>
      <c r="AM303" t="str">
        <f t="shared" ca="1" si="552"/>
        <v/>
      </c>
      <c r="AN303" t="str">
        <f t="shared" ca="1" si="553"/>
        <v/>
      </c>
      <c r="AO303" t="str">
        <f t="shared" ca="1" si="554"/>
        <v/>
      </c>
      <c r="AP303" t="str">
        <f t="shared" ca="1" si="555"/>
        <v/>
      </c>
      <c r="AQ303" t="str">
        <f t="shared" ca="1" si="556"/>
        <v/>
      </c>
      <c r="AR303" t="str">
        <f t="shared" ca="1" si="557"/>
        <v/>
      </c>
      <c r="AS303" t="str">
        <f t="shared" ca="1" si="558"/>
        <v/>
      </c>
      <c r="AT303" t="str">
        <f t="shared" ca="1" si="559"/>
        <v/>
      </c>
      <c r="AU303" t="str">
        <f t="shared" ca="1" si="560"/>
        <v/>
      </c>
      <c r="AV303" t="str">
        <f t="shared" ca="1" si="561"/>
        <v/>
      </c>
      <c r="AW303" t="str">
        <f t="shared" ca="1" si="562"/>
        <v/>
      </c>
      <c r="AX303" t="str">
        <f t="shared" ca="1" si="563"/>
        <v/>
      </c>
      <c r="AY303" t="str">
        <f t="shared" ca="1" si="564"/>
        <v/>
      </c>
      <c r="AZ303" t="str">
        <f t="shared" ca="1" si="565"/>
        <v/>
      </c>
      <c r="BA303" t="str">
        <f t="shared" ca="1" si="566"/>
        <v/>
      </c>
      <c r="BB303" t="str">
        <f t="shared" ca="1" si="567"/>
        <v/>
      </c>
      <c r="BC303" t="str">
        <f t="shared" ca="1" si="568"/>
        <v/>
      </c>
      <c r="BD303" t="str">
        <f t="shared" ca="1" si="569"/>
        <v/>
      </c>
      <c r="BE303">
        <v>1</v>
      </c>
      <c r="BF303">
        <f t="shared" ca="1" si="492"/>
        <v>1</v>
      </c>
      <c r="BG303">
        <f t="shared" ca="1" si="493"/>
        <v>1</v>
      </c>
      <c r="BH303">
        <f t="shared" ca="1" si="494"/>
        <v>1</v>
      </c>
      <c r="BI303">
        <f t="shared" ca="1" si="495"/>
        <v>1</v>
      </c>
      <c r="BJ303">
        <f t="shared" ca="1" si="496"/>
        <v>1</v>
      </c>
      <c r="BK303">
        <f t="shared" ca="1" si="497"/>
        <v>1</v>
      </c>
      <c r="BL303">
        <f t="shared" ca="1" si="498"/>
        <v>1</v>
      </c>
      <c r="BM303">
        <f t="shared" ca="1" si="499"/>
        <v>1</v>
      </c>
      <c r="BN303">
        <f t="shared" ca="1" si="500"/>
        <v>1</v>
      </c>
      <c r="BO303">
        <f t="shared" ca="1" si="501"/>
        <v>1</v>
      </c>
      <c r="BP303">
        <f t="shared" ca="1" si="502"/>
        <v>1</v>
      </c>
      <c r="BQ303">
        <f t="shared" ca="1" si="503"/>
        <v>1</v>
      </c>
      <c r="BR303">
        <f t="shared" ca="1" si="504"/>
        <v>1</v>
      </c>
      <c r="BS303">
        <f t="shared" ca="1" si="505"/>
        <v>1</v>
      </c>
      <c r="BT303">
        <f t="shared" ca="1" si="506"/>
        <v>1</v>
      </c>
      <c r="BU303">
        <f t="shared" ca="1" si="507"/>
        <v>1</v>
      </c>
      <c r="BV303">
        <f t="shared" ca="1" si="508"/>
        <v>1</v>
      </c>
      <c r="BW303">
        <f t="shared" ca="1" si="509"/>
        <v>1</v>
      </c>
      <c r="BX303">
        <f t="shared" ca="1" si="510"/>
        <v>1</v>
      </c>
      <c r="BY303">
        <f t="shared" ca="1" si="511"/>
        <v>1</v>
      </c>
      <c r="BZ303">
        <f t="shared" ca="1" si="512"/>
        <v>1</v>
      </c>
      <c r="CA303">
        <f t="shared" ca="1" si="513"/>
        <v>1</v>
      </c>
      <c r="CB303">
        <f t="shared" ca="1" si="514"/>
        <v>1</v>
      </c>
      <c r="CC303">
        <f t="shared" ca="1" si="515"/>
        <v>1</v>
      </c>
      <c r="CD303">
        <f t="shared" ca="1" si="516"/>
        <v>1</v>
      </c>
      <c r="CE303">
        <f t="shared" ca="1" si="517"/>
        <v>1</v>
      </c>
      <c r="CF303">
        <f t="shared" ca="1" si="518"/>
        <v>1</v>
      </c>
      <c r="CG303">
        <f t="shared" ca="1" si="519"/>
        <v>1</v>
      </c>
      <c r="CH303">
        <f t="shared" ca="1" si="520"/>
        <v>1</v>
      </c>
      <c r="CI303">
        <f t="shared" ca="1" si="521"/>
        <v>1</v>
      </c>
      <c r="CJ303">
        <f t="shared" ca="1" si="522"/>
        <v>1</v>
      </c>
      <c r="CK303">
        <f t="shared" ca="1" si="523"/>
        <v>1</v>
      </c>
      <c r="CL303">
        <f t="shared" ca="1" si="524"/>
        <v>1</v>
      </c>
      <c r="CM303">
        <f t="shared" ca="1" si="525"/>
        <v>1</v>
      </c>
      <c r="CN303">
        <f t="shared" ca="1" si="526"/>
        <v>1</v>
      </c>
      <c r="CO303">
        <f t="shared" ca="1" si="527"/>
        <v>1</v>
      </c>
      <c r="CP303">
        <f t="shared" ca="1" si="528"/>
        <v>1</v>
      </c>
      <c r="CQ303">
        <f t="shared" ca="1" si="575"/>
        <v>0</v>
      </c>
      <c r="CR303">
        <f t="shared" ca="1" si="576"/>
        <v>0</v>
      </c>
      <c r="CS303">
        <f t="shared" ca="1" si="577"/>
        <v>0</v>
      </c>
      <c r="CT303">
        <f t="shared" ca="1" si="578"/>
        <v>0</v>
      </c>
      <c r="CU303">
        <f t="shared" ca="1" si="579"/>
        <v>1</v>
      </c>
      <c r="CV303">
        <f t="shared" ca="1" si="580"/>
        <v>0</v>
      </c>
      <c r="CW303">
        <f t="shared" ca="1" si="581"/>
        <v>0</v>
      </c>
      <c r="CX303">
        <f t="shared" ca="1" si="582"/>
        <v>0</v>
      </c>
      <c r="CY303">
        <f t="shared" ca="1" si="583"/>
        <v>0</v>
      </c>
      <c r="CZ303">
        <f t="shared" ca="1" si="584"/>
        <v>0</v>
      </c>
      <c r="DA303">
        <f t="shared" ca="1" si="585"/>
        <v>0</v>
      </c>
      <c r="DB303">
        <f t="shared" ca="1" si="586"/>
        <v>0</v>
      </c>
      <c r="DC303">
        <f t="shared" ca="1" si="587"/>
        <v>0</v>
      </c>
      <c r="DD303">
        <f t="shared" ca="1" si="588"/>
        <v>1</v>
      </c>
      <c r="DE303">
        <f t="shared" ca="1" si="589"/>
        <v>0</v>
      </c>
      <c r="DF303">
        <f t="shared" ca="1" si="590"/>
        <v>0</v>
      </c>
      <c r="DG303">
        <f t="shared" ca="1" si="591"/>
        <v>0</v>
      </c>
      <c r="DH303">
        <f t="shared" ca="1" si="592"/>
        <v>0</v>
      </c>
      <c r="DI303">
        <f t="shared" ca="1" si="593"/>
        <v>1</v>
      </c>
      <c r="DJ303">
        <f t="shared" ca="1" si="594"/>
        <v>0</v>
      </c>
      <c r="DK303">
        <f t="shared" ca="1" si="595"/>
        <v>1</v>
      </c>
      <c r="DL303">
        <f t="shared" ca="1" si="596"/>
        <v>0</v>
      </c>
      <c r="DM303">
        <f t="shared" ca="1" si="597"/>
        <v>0</v>
      </c>
      <c r="DN303">
        <f t="shared" ca="1" si="598"/>
        <v>0</v>
      </c>
      <c r="DO303">
        <f t="shared" ca="1" si="599"/>
        <v>0</v>
      </c>
      <c r="DP303">
        <f t="shared" ca="1" si="600"/>
        <v>0</v>
      </c>
      <c r="DQ303">
        <f t="shared" ca="1" si="601"/>
        <v>0</v>
      </c>
      <c r="DR303">
        <f t="shared" ca="1" si="602"/>
        <v>1</v>
      </c>
      <c r="DS303">
        <f t="shared" ca="1" si="603"/>
        <v>0</v>
      </c>
      <c r="DT303">
        <f t="shared" ca="1" si="604"/>
        <v>1</v>
      </c>
      <c r="DU303">
        <f t="shared" ca="1" si="605"/>
        <v>0</v>
      </c>
      <c r="DV303">
        <f t="shared" ca="1" si="606"/>
        <v>0</v>
      </c>
      <c r="DW303">
        <f t="shared" ca="1" si="607"/>
        <v>0</v>
      </c>
      <c r="DX303">
        <f t="shared" ca="1" si="608"/>
        <v>0</v>
      </c>
      <c r="DY303">
        <f t="shared" ca="1" si="609"/>
        <v>0</v>
      </c>
      <c r="DZ303">
        <f t="shared" ca="1" si="610"/>
        <v>0</v>
      </c>
      <c r="EA303">
        <f t="shared" ca="1" si="611"/>
        <v>0</v>
      </c>
    </row>
    <row r="304" spans="6:131" x14ac:dyDescent="0.25">
      <c r="F304">
        <f t="shared" ca="1" si="613"/>
        <v>6</v>
      </c>
      <c r="G304">
        <f t="shared" ca="1" si="529"/>
        <v>31</v>
      </c>
      <c r="H304">
        <f ca="1">IF(G304="","",COUNTIF(OFFSET(G303,-(F304-1),0,1,1):G303,G304)+1)</f>
        <v>1</v>
      </c>
      <c r="I304">
        <f ca="1">IF(G304="","",COUNTIF(OFFSET(H304,-(F304-1),0,1,1):H304,D$2-1))</f>
        <v>0</v>
      </c>
      <c r="J304">
        <f t="shared" ca="1" si="530"/>
        <v>0</v>
      </c>
      <c r="K304" t="str">
        <f t="shared" ca="1" si="531"/>
        <v/>
      </c>
      <c r="L304">
        <f t="shared" ca="1" si="612"/>
        <v>1</v>
      </c>
      <c r="M304">
        <f t="shared" ca="1" si="570"/>
        <v>0</v>
      </c>
      <c r="N304">
        <f t="shared" ca="1" si="532"/>
        <v>0</v>
      </c>
      <c r="O304">
        <f t="shared" ca="1" si="571"/>
        <v>129</v>
      </c>
      <c r="P304">
        <f t="shared" ca="1" si="572"/>
        <v>135</v>
      </c>
      <c r="Q304">
        <f t="shared" ca="1" si="573"/>
        <v>135</v>
      </c>
      <c r="R304">
        <f t="shared" ca="1" si="574"/>
        <v>0</v>
      </c>
      <c r="T304" t="str">
        <f t="shared" ca="1" si="533"/>
        <v/>
      </c>
      <c r="U304" t="str">
        <f t="shared" ca="1" si="534"/>
        <v/>
      </c>
      <c r="V304" t="str">
        <f t="shared" ca="1" si="535"/>
        <v/>
      </c>
      <c r="W304" t="str">
        <f t="shared" ca="1" si="536"/>
        <v/>
      </c>
      <c r="X304" t="str">
        <f t="shared" ca="1" si="537"/>
        <v/>
      </c>
      <c r="Y304" t="str">
        <f t="shared" ca="1" si="538"/>
        <v/>
      </c>
      <c r="Z304" t="str">
        <f t="shared" ca="1" si="539"/>
        <v/>
      </c>
      <c r="AA304" t="str">
        <f t="shared" ca="1" si="540"/>
        <v/>
      </c>
      <c r="AB304" t="str">
        <f t="shared" ca="1" si="541"/>
        <v/>
      </c>
      <c r="AC304" t="str">
        <f t="shared" ca="1" si="542"/>
        <v/>
      </c>
      <c r="AD304" t="str">
        <f t="shared" ca="1" si="543"/>
        <v/>
      </c>
      <c r="AE304" t="str">
        <f t="shared" ca="1" si="544"/>
        <v/>
      </c>
      <c r="AF304" t="str">
        <f t="shared" ca="1" si="545"/>
        <v/>
      </c>
      <c r="AG304" t="str">
        <f t="shared" ca="1" si="546"/>
        <v/>
      </c>
      <c r="AH304" t="str">
        <f t="shared" ca="1" si="547"/>
        <v/>
      </c>
      <c r="AI304" t="str">
        <f t="shared" ca="1" si="548"/>
        <v/>
      </c>
      <c r="AJ304" t="str">
        <f t="shared" ca="1" si="549"/>
        <v/>
      </c>
      <c r="AK304" t="str">
        <f t="shared" ca="1" si="550"/>
        <v/>
      </c>
      <c r="AL304" t="str">
        <f t="shared" ca="1" si="551"/>
        <v/>
      </c>
      <c r="AM304" t="str">
        <f t="shared" ca="1" si="552"/>
        <v/>
      </c>
      <c r="AN304" t="str">
        <f t="shared" ca="1" si="553"/>
        <v/>
      </c>
      <c r="AO304" t="str">
        <f t="shared" ca="1" si="554"/>
        <v/>
      </c>
      <c r="AP304" t="str">
        <f t="shared" ca="1" si="555"/>
        <v/>
      </c>
      <c r="AQ304" t="str">
        <f t="shared" ca="1" si="556"/>
        <v/>
      </c>
      <c r="AR304" t="str">
        <f t="shared" ca="1" si="557"/>
        <v/>
      </c>
      <c r="AS304" t="str">
        <f t="shared" ca="1" si="558"/>
        <v/>
      </c>
      <c r="AT304" t="str">
        <f t="shared" ca="1" si="559"/>
        <v/>
      </c>
      <c r="AU304" t="str">
        <f t="shared" ca="1" si="560"/>
        <v/>
      </c>
      <c r="AV304" t="str">
        <f t="shared" ca="1" si="561"/>
        <v/>
      </c>
      <c r="AW304" t="str">
        <f t="shared" ca="1" si="562"/>
        <v/>
      </c>
      <c r="AX304" t="str">
        <f t="shared" ca="1" si="563"/>
        <v/>
      </c>
      <c r="AY304" t="str">
        <f t="shared" ca="1" si="564"/>
        <v/>
      </c>
      <c r="AZ304" t="str">
        <f t="shared" ca="1" si="565"/>
        <v/>
      </c>
      <c r="BA304" t="str">
        <f t="shared" ca="1" si="566"/>
        <v/>
      </c>
      <c r="BB304" t="str">
        <f t="shared" ca="1" si="567"/>
        <v/>
      </c>
      <c r="BC304" t="str">
        <f t="shared" ca="1" si="568"/>
        <v/>
      </c>
      <c r="BD304" t="str">
        <f t="shared" ca="1" si="569"/>
        <v/>
      </c>
      <c r="BE304">
        <v>1</v>
      </c>
      <c r="BF304">
        <f t="shared" ca="1" si="492"/>
        <v>1</v>
      </c>
      <c r="BG304">
        <f t="shared" ca="1" si="493"/>
        <v>1</v>
      </c>
      <c r="BH304">
        <f t="shared" ca="1" si="494"/>
        <v>1</v>
      </c>
      <c r="BI304">
        <f t="shared" ca="1" si="495"/>
        <v>1</v>
      </c>
      <c r="BJ304">
        <f t="shared" ca="1" si="496"/>
        <v>1</v>
      </c>
      <c r="BK304">
        <f t="shared" ca="1" si="497"/>
        <v>1</v>
      </c>
      <c r="BL304">
        <f t="shared" ca="1" si="498"/>
        <v>1</v>
      </c>
      <c r="BM304">
        <f t="shared" ca="1" si="499"/>
        <v>1</v>
      </c>
      <c r="BN304">
        <f t="shared" ca="1" si="500"/>
        <v>1</v>
      </c>
      <c r="BO304">
        <f t="shared" ca="1" si="501"/>
        <v>1</v>
      </c>
      <c r="BP304">
        <f t="shared" ca="1" si="502"/>
        <v>1</v>
      </c>
      <c r="BQ304">
        <f t="shared" ca="1" si="503"/>
        <v>1</v>
      </c>
      <c r="BR304">
        <f t="shared" ca="1" si="504"/>
        <v>1</v>
      </c>
      <c r="BS304">
        <f t="shared" ca="1" si="505"/>
        <v>1</v>
      </c>
      <c r="BT304">
        <f t="shared" ca="1" si="506"/>
        <v>1</v>
      </c>
      <c r="BU304">
        <f t="shared" ca="1" si="507"/>
        <v>1</v>
      </c>
      <c r="BV304">
        <f t="shared" ca="1" si="508"/>
        <v>1</v>
      </c>
      <c r="BW304">
        <f t="shared" ca="1" si="509"/>
        <v>1</v>
      </c>
      <c r="BX304">
        <f t="shared" ca="1" si="510"/>
        <v>1</v>
      </c>
      <c r="BY304">
        <f t="shared" ca="1" si="511"/>
        <v>1</v>
      </c>
      <c r="BZ304">
        <f t="shared" ca="1" si="512"/>
        <v>1</v>
      </c>
      <c r="CA304">
        <f t="shared" ca="1" si="513"/>
        <v>1</v>
      </c>
      <c r="CB304">
        <f t="shared" ca="1" si="514"/>
        <v>1</v>
      </c>
      <c r="CC304">
        <f t="shared" ca="1" si="515"/>
        <v>1</v>
      </c>
      <c r="CD304">
        <f t="shared" ca="1" si="516"/>
        <v>1</v>
      </c>
      <c r="CE304">
        <f t="shared" ca="1" si="517"/>
        <v>1</v>
      </c>
      <c r="CF304">
        <f t="shared" ca="1" si="518"/>
        <v>1</v>
      </c>
      <c r="CG304">
        <f t="shared" ca="1" si="519"/>
        <v>1</v>
      </c>
      <c r="CH304">
        <f t="shared" ca="1" si="520"/>
        <v>1</v>
      </c>
      <c r="CI304">
        <f t="shared" ca="1" si="521"/>
        <v>1</v>
      </c>
      <c r="CJ304">
        <f t="shared" ca="1" si="522"/>
        <v>1</v>
      </c>
      <c r="CK304">
        <f t="shared" ca="1" si="523"/>
        <v>1</v>
      </c>
      <c r="CL304">
        <f t="shared" ca="1" si="524"/>
        <v>1</v>
      </c>
      <c r="CM304">
        <f t="shared" ca="1" si="525"/>
        <v>1</v>
      </c>
      <c r="CN304">
        <f t="shared" ca="1" si="526"/>
        <v>1</v>
      </c>
      <c r="CO304">
        <f t="shared" ca="1" si="527"/>
        <v>1</v>
      </c>
      <c r="CP304">
        <f t="shared" ca="1" si="528"/>
        <v>1</v>
      </c>
      <c r="CQ304">
        <f t="shared" ca="1" si="575"/>
        <v>0</v>
      </c>
      <c r="CR304">
        <f t="shared" ca="1" si="576"/>
        <v>0</v>
      </c>
      <c r="CS304">
        <f t="shared" ca="1" si="577"/>
        <v>0</v>
      </c>
      <c r="CT304">
        <f t="shared" ca="1" si="578"/>
        <v>0</v>
      </c>
      <c r="CU304">
        <f t="shared" ca="1" si="579"/>
        <v>1</v>
      </c>
      <c r="CV304">
        <f t="shared" ca="1" si="580"/>
        <v>0</v>
      </c>
      <c r="CW304">
        <f t="shared" ca="1" si="581"/>
        <v>0</v>
      </c>
      <c r="CX304">
        <f t="shared" ca="1" si="582"/>
        <v>0</v>
      </c>
      <c r="CY304">
        <f t="shared" ca="1" si="583"/>
        <v>0</v>
      </c>
      <c r="CZ304">
        <f t="shared" ca="1" si="584"/>
        <v>0</v>
      </c>
      <c r="DA304">
        <f t="shared" ca="1" si="585"/>
        <v>0</v>
      </c>
      <c r="DB304">
        <f t="shared" ca="1" si="586"/>
        <v>0</v>
      </c>
      <c r="DC304">
        <f t="shared" ca="1" si="587"/>
        <v>0</v>
      </c>
      <c r="DD304">
        <f t="shared" ca="1" si="588"/>
        <v>1</v>
      </c>
      <c r="DE304">
        <f t="shared" ca="1" si="589"/>
        <v>0</v>
      </c>
      <c r="DF304">
        <f t="shared" ca="1" si="590"/>
        <v>0</v>
      </c>
      <c r="DG304">
        <f t="shared" ca="1" si="591"/>
        <v>0</v>
      </c>
      <c r="DH304">
        <f t="shared" ca="1" si="592"/>
        <v>0</v>
      </c>
      <c r="DI304">
        <f t="shared" ca="1" si="593"/>
        <v>1</v>
      </c>
      <c r="DJ304">
        <f t="shared" ca="1" si="594"/>
        <v>0</v>
      </c>
      <c r="DK304">
        <f t="shared" ca="1" si="595"/>
        <v>1</v>
      </c>
      <c r="DL304">
        <f t="shared" ca="1" si="596"/>
        <v>0</v>
      </c>
      <c r="DM304">
        <f t="shared" ca="1" si="597"/>
        <v>0</v>
      </c>
      <c r="DN304">
        <f t="shared" ca="1" si="598"/>
        <v>0</v>
      </c>
      <c r="DO304">
        <f t="shared" ca="1" si="599"/>
        <v>0</v>
      </c>
      <c r="DP304">
        <f t="shared" ca="1" si="600"/>
        <v>0</v>
      </c>
      <c r="DQ304">
        <f t="shared" ca="1" si="601"/>
        <v>0</v>
      </c>
      <c r="DR304">
        <f t="shared" ca="1" si="602"/>
        <v>1</v>
      </c>
      <c r="DS304">
        <f t="shared" ca="1" si="603"/>
        <v>0</v>
      </c>
      <c r="DT304">
        <f t="shared" ca="1" si="604"/>
        <v>1</v>
      </c>
      <c r="DU304">
        <f t="shared" ca="1" si="605"/>
        <v>0</v>
      </c>
      <c r="DV304">
        <f t="shared" ca="1" si="606"/>
        <v>1</v>
      </c>
      <c r="DW304">
        <f t="shared" ca="1" si="607"/>
        <v>0</v>
      </c>
      <c r="DX304">
        <f t="shared" ca="1" si="608"/>
        <v>0</v>
      </c>
      <c r="DY304">
        <f t="shared" ca="1" si="609"/>
        <v>0</v>
      </c>
      <c r="DZ304">
        <f t="shared" ca="1" si="610"/>
        <v>0</v>
      </c>
      <c r="EA304">
        <f t="shared" ca="1" si="611"/>
        <v>0</v>
      </c>
    </row>
    <row r="305" spans="6:131" x14ac:dyDescent="0.25">
      <c r="F305">
        <f t="shared" ca="1" si="613"/>
        <v>7</v>
      </c>
      <c r="G305">
        <f t="shared" ca="1" si="529"/>
        <v>20</v>
      </c>
      <c r="H305">
        <f ca="1">IF(G305="","",COUNTIF(OFFSET(G304,-(F305-1),0,1,1):G304,G305)+1)</f>
        <v>2</v>
      </c>
      <c r="I305">
        <f ca="1">IF(G305="","",COUNTIF(OFFSET(H305,-(F305-1),0,1,1):H305,D$2-1))</f>
        <v>1</v>
      </c>
      <c r="J305">
        <f t="shared" ca="1" si="530"/>
        <v>0</v>
      </c>
      <c r="K305" t="str">
        <f t="shared" ca="1" si="531"/>
        <v/>
      </c>
      <c r="L305">
        <f t="shared" ca="1" si="612"/>
        <v>1</v>
      </c>
      <c r="M305">
        <f t="shared" ca="1" si="570"/>
        <v>0</v>
      </c>
      <c r="N305">
        <f t="shared" ca="1" si="532"/>
        <v>0</v>
      </c>
      <c r="O305">
        <f t="shared" ca="1" si="571"/>
        <v>129</v>
      </c>
      <c r="P305">
        <f t="shared" ca="1" si="572"/>
        <v>135</v>
      </c>
      <c r="Q305">
        <f t="shared" ca="1" si="573"/>
        <v>135</v>
      </c>
      <c r="R305">
        <f t="shared" ca="1" si="574"/>
        <v>0</v>
      </c>
      <c r="T305" t="str">
        <f t="shared" ca="1" si="533"/>
        <v/>
      </c>
      <c r="U305" t="str">
        <f t="shared" ca="1" si="534"/>
        <v/>
      </c>
      <c r="V305" t="str">
        <f t="shared" ca="1" si="535"/>
        <v/>
      </c>
      <c r="W305" t="str">
        <f t="shared" ca="1" si="536"/>
        <v/>
      </c>
      <c r="X305" t="str">
        <f t="shared" ca="1" si="537"/>
        <v/>
      </c>
      <c r="Y305" t="str">
        <f t="shared" ca="1" si="538"/>
        <v/>
      </c>
      <c r="Z305" t="str">
        <f t="shared" ca="1" si="539"/>
        <v/>
      </c>
      <c r="AA305" t="str">
        <f t="shared" ca="1" si="540"/>
        <v/>
      </c>
      <c r="AB305" t="str">
        <f t="shared" ca="1" si="541"/>
        <v/>
      </c>
      <c r="AC305" t="str">
        <f t="shared" ca="1" si="542"/>
        <v/>
      </c>
      <c r="AD305" t="str">
        <f t="shared" ca="1" si="543"/>
        <v/>
      </c>
      <c r="AE305" t="str">
        <f t="shared" ca="1" si="544"/>
        <v/>
      </c>
      <c r="AF305" t="str">
        <f t="shared" ca="1" si="545"/>
        <v/>
      </c>
      <c r="AG305" t="str">
        <f t="shared" ca="1" si="546"/>
        <v/>
      </c>
      <c r="AH305" t="str">
        <f t="shared" ca="1" si="547"/>
        <v/>
      </c>
      <c r="AI305" t="str">
        <f t="shared" ca="1" si="548"/>
        <v/>
      </c>
      <c r="AJ305" t="str">
        <f t="shared" ca="1" si="549"/>
        <v/>
      </c>
      <c r="AK305" t="str">
        <f t="shared" ca="1" si="550"/>
        <v/>
      </c>
      <c r="AL305" t="str">
        <f t="shared" ca="1" si="551"/>
        <v/>
      </c>
      <c r="AM305" t="str">
        <f t="shared" ca="1" si="552"/>
        <v/>
      </c>
      <c r="AN305" t="str">
        <f t="shared" ca="1" si="553"/>
        <v/>
      </c>
      <c r="AO305" t="str">
        <f t="shared" ca="1" si="554"/>
        <v/>
      </c>
      <c r="AP305" t="str">
        <f t="shared" ca="1" si="555"/>
        <v/>
      </c>
      <c r="AQ305" t="str">
        <f t="shared" ca="1" si="556"/>
        <v/>
      </c>
      <c r="AR305" t="str">
        <f t="shared" ca="1" si="557"/>
        <v/>
      </c>
      <c r="AS305" t="str">
        <f t="shared" ca="1" si="558"/>
        <v/>
      </c>
      <c r="AT305" t="str">
        <f t="shared" ca="1" si="559"/>
        <v/>
      </c>
      <c r="AU305" t="str">
        <f t="shared" ca="1" si="560"/>
        <v/>
      </c>
      <c r="AV305" t="str">
        <f t="shared" ca="1" si="561"/>
        <v/>
      </c>
      <c r="AW305" t="str">
        <f t="shared" ca="1" si="562"/>
        <v/>
      </c>
      <c r="AX305" t="str">
        <f t="shared" ca="1" si="563"/>
        <v/>
      </c>
      <c r="AY305" t="str">
        <f t="shared" ca="1" si="564"/>
        <v/>
      </c>
      <c r="AZ305" t="str">
        <f t="shared" ca="1" si="565"/>
        <v/>
      </c>
      <c r="BA305" t="str">
        <f t="shared" ca="1" si="566"/>
        <v/>
      </c>
      <c r="BB305" t="str">
        <f t="shared" ca="1" si="567"/>
        <v/>
      </c>
      <c r="BC305" t="str">
        <f t="shared" ca="1" si="568"/>
        <v/>
      </c>
      <c r="BD305" t="str">
        <f t="shared" ca="1" si="569"/>
        <v/>
      </c>
      <c r="BE305">
        <v>1</v>
      </c>
      <c r="BF305">
        <f t="shared" ca="1" si="492"/>
        <v>1</v>
      </c>
      <c r="BG305">
        <f t="shared" ca="1" si="493"/>
        <v>1</v>
      </c>
      <c r="BH305">
        <f t="shared" ca="1" si="494"/>
        <v>1</v>
      </c>
      <c r="BI305">
        <f t="shared" ca="1" si="495"/>
        <v>1</v>
      </c>
      <c r="BJ305">
        <f t="shared" ca="1" si="496"/>
        <v>1</v>
      </c>
      <c r="BK305">
        <f t="shared" ca="1" si="497"/>
        <v>1</v>
      </c>
      <c r="BL305">
        <f t="shared" ca="1" si="498"/>
        <v>1</v>
      </c>
      <c r="BM305">
        <f t="shared" ca="1" si="499"/>
        <v>1</v>
      </c>
      <c r="BN305">
        <f t="shared" ca="1" si="500"/>
        <v>1</v>
      </c>
      <c r="BO305">
        <f t="shared" ca="1" si="501"/>
        <v>1</v>
      </c>
      <c r="BP305">
        <f t="shared" ca="1" si="502"/>
        <v>1</v>
      </c>
      <c r="BQ305">
        <f t="shared" ca="1" si="503"/>
        <v>1</v>
      </c>
      <c r="BR305">
        <f t="shared" ca="1" si="504"/>
        <v>1</v>
      </c>
      <c r="BS305">
        <f t="shared" ca="1" si="505"/>
        <v>1</v>
      </c>
      <c r="BT305">
        <f t="shared" ca="1" si="506"/>
        <v>1</v>
      </c>
      <c r="BU305">
        <f t="shared" ca="1" si="507"/>
        <v>1</v>
      </c>
      <c r="BV305">
        <f t="shared" ca="1" si="508"/>
        <v>1</v>
      </c>
      <c r="BW305">
        <f t="shared" ca="1" si="509"/>
        <v>1</v>
      </c>
      <c r="BX305">
        <f t="shared" ca="1" si="510"/>
        <v>1</v>
      </c>
      <c r="BY305">
        <f t="shared" ca="1" si="511"/>
        <v>1</v>
      </c>
      <c r="BZ305">
        <f t="shared" ca="1" si="512"/>
        <v>2</v>
      </c>
      <c r="CA305">
        <f t="shared" ca="1" si="513"/>
        <v>2</v>
      </c>
      <c r="CB305">
        <f t="shared" ca="1" si="514"/>
        <v>2</v>
      </c>
      <c r="CC305">
        <f t="shared" ca="1" si="515"/>
        <v>2</v>
      </c>
      <c r="CD305">
        <f t="shared" ca="1" si="516"/>
        <v>2</v>
      </c>
      <c r="CE305">
        <f t="shared" ca="1" si="517"/>
        <v>2</v>
      </c>
      <c r="CF305">
        <f t="shared" ca="1" si="518"/>
        <v>2</v>
      </c>
      <c r="CG305">
        <f t="shared" ca="1" si="519"/>
        <v>2</v>
      </c>
      <c r="CH305">
        <f t="shared" ca="1" si="520"/>
        <v>2</v>
      </c>
      <c r="CI305">
        <f t="shared" ca="1" si="521"/>
        <v>2</v>
      </c>
      <c r="CJ305">
        <f t="shared" ca="1" si="522"/>
        <v>2</v>
      </c>
      <c r="CK305">
        <f t="shared" ca="1" si="523"/>
        <v>2</v>
      </c>
      <c r="CL305">
        <f t="shared" ca="1" si="524"/>
        <v>2</v>
      </c>
      <c r="CM305">
        <f t="shared" ca="1" si="525"/>
        <v>2</v>
      </c>
      <c r="CN305">
        <f t="shared" ca="1" si="526"/>
        <v>2</v>
      </c>
      <c r="CO305">
        <f t="shared" ca="1" si="527"/>
        <v>2</v>
      </c>
      <c r="CP305">
        <f t="shared" ca="1" si="528"/>
        <v>2</v>
      </c>
      <c r="CQ305">
        <f t="shared" ca="1" si="575"/>
        <v>0</v>
      </c>
      <c r="CR305">
        <f t="shared" ca="1" si="576"/>
        <v>0</v>
      </c>
      <c r="CS305">
        <f t="shared" ca="1" si="577"/>
        <v>0</v>
      </c>
      <c r="CT305">
        <f t="shared" ca="1" si="578"/>
        <v>0</v>
      </c>
      <c r="CU305">
        <f t="shared" ca="1" si="579"/>
        <v>1</v>
      </c>
      <c r="CV305">
        <f t="shared" ca="1" si="580"/>
        <v>0</v>
      </c>
      <c r="CW305">
        <f t="shared" ca="1" si="581"/>
        <v>0</v>
      </c>
      <c r="CX305">
        <f t="shared" ca="1" si="582"/>
        <v>0</v>
      </c>
      <c r="CY305">
        <f t="shared" ca="1" si="583"/>
        <v>0</v>
      </c>
      <c r="CZ305">
        <f t="shared" ca="1" si="584"/>
        <v>0</v>
      </c>
      <c r="DA305">
        <f t="shared" ca="1" si="585"/>
        <v>0</v>
      </c>
      <c r="DB305">
        <f t="shared" ca="1" si="586"/>
        <v>0</v>
      </c>
      <c r="DC305">
        <f t="shared" ca="1" si="587"/>
        <v>0</v>
      </c>
      <c r="DD305">
        <f t="shared" ca="1" si="588"/>
        <v>1</v>
      </c>
      <c r="DE305">
        <f t="shared" ca="1" si="589"/>
        <v>0</v>
      </c>
      <c r="DF305">
        <f t="shared" ca="1" si="590"/>
        <v>0</v>
      </c>
      <c r="DG305">
        <f t="shared" ca="1" si="591"/>
        <v>0</v>
      </c>
      <c r="DH305">
        <f t="shared" ca="1" si="592"/>
        <v>0</v>
      </c>
      <c r="DI305">
        <f t="shared" ca="1" si="593"/>
        <v>1</v>
      </c>
      <c r="DJ305">
        <f t="shared" ca="1" si="594"/>
        <v>0</v>
      </c>
      <c r="DK305">
        <f t="shared" ca="1" si="595"/>
        <v>2</v>
      </c>
      <c r="DL305">
        <f t="shared" ca="1" si="596"/>
        <v>0</v>
      </c>
      <c r="DM305">
        <f t="shared" ca="1" si="597"/>
        <v>0</v>
      </c>
      <c r="DN305">
        <f t="shared" ca="1" si="598"/>
        <v>0</v>
      </c>
      <c r="DO305">
        <f t="shared" ca="1" si="599"/>
        <v>0</v>
      </c>
      <c r="DP305">
        <f t="shared" ca="1" si="600"/>
        <v>0</v>
      </c>
      <c r="DQ305">
        <f t="shared" ca="1" si="601"/>
        <v>0</v>
      </c>
      <c r="DR305">
        <f t="shared" ca="1" si="602"/>
        <v>1</v>
      </c>
      <c r="DS305">
        <f t="shared" ca="1" si="603"/>
        <v>0</v>
      </c>
      <c r="DT305">
        <f t="shared" ca="1" si="604"/>
        <v>1</v>
      </c>
      <c r="DU305">
        <f t="shared" ca="1" si="605"/>
        <v>0</v>
      </c>
      <c r="DV305">
        <f t="shared" ca="1" si="606"/>
        <v>1</v>
      </c>
      <c r="DW305">
        <f t="shared" ca="1" si="607"/>
        <v>0</v>
      </c>
      <c r="DX305">
        <f t="shared" ca="1" si="608"/>
        <v>0</v>
      </c>
      <c r="DY305">
        <f t="shared" ca="1" si="609"/>
        <v>0</v>
      </c>
      <c r="DZ305">
        <f t="shared" ca="1" si="610"/>
        <v>0</v>
      </c>
      <c r="EA305">
        <f t="shared" ca="1" si="611"/>
        <v>0</v>
      </c>
    </row>
    <row r="306" spans="6:131" x14ac:dyDescent="0.25">
      <c r="F306">
        <f t="shared" ca="1" si="613"/>
        <v>8</v>
      </c>
      <c r="G306">
        <f t="shared" ca="1" si="529"/>
        <v>29</v>
      </c>
      <c r="H306">
        <f ca="1">IF(G306="","",COUNTIF(OFFSET(G305,-(F306-1),0,1,1):G305,G306)+1)</f>
        <v>2</v>
      </c>
      <c r="I306">
        <f ca="1">IF(G306="","",COUNTIF(OFFSET(H306,-(F306-1),0,1,1):H306,D$2-1))</f>
        <v>2</v>
      </c>
      <c r="J306">
        <f t="shared" ca="1" si="530"/>
        <v>0</v>
      </c>
      <c r="K306" t="str">
        <f t="shared" ca="1" si="531"/>
        <v/>
      </c>
      <c r="L306">
        <f t="shared" ca="1" si="612"/>
        <v>1</v>
      </c>
      <c r="M306">
        <f t="shared" ca="1" si="570"/>
        <v>0</v>
      </c>
      <c r="N306">
        <f t="shared" ca="1" si="532"/>
        <v>0</v>
      </c>
      <c r="O306">
        <f t="shared" ca="1" si="571"/>
        <v>129</v>
      </c>
      <c r="P306">
        <f t="shared" ca="1" si="572"/>
        <v>135</v>
      </c>
      <c r="Q306">
        <f t="shared" ca="1" si="573"/>
        <v>135</v>
      </c>
      <c r="R306">
        <f t="shared" ca="1" si="574"/>
        <v>0</v>
      </c>
      <c r="T306" t="str">
        <f t="shared" ca="1" si="533"/>
        <v/>
      </c>
      <c r="U306" t="str">
        <f t="shared" ca="1" si="534"/>
        <v/>
      </c>
      <c r="V306" t="str">
        <f t="shared" ca="1" si="535"/>
        <v/>
      </c>
      <c r="W306" t="str">
        <f t="shared" ca="1" si="536"/>
        <v/>
      </c>
      <c r="X306" t="str">
        <f t="shared" ca="1" si="537"/>
        <v/>
      </c>
      <c r="Y306" t="str">
        <f t="shared" ca="1" si="538"/>
        <v/>
      </c>
      <c r="Z306" t="str">
        <f t="shared" ca="1" si="539"/>
        <v/>
      </c>
      <c r="AA306" t="str">
        <f t="shared" ca="1" si="540"/>
        <v/>
      </c>
      <c r="AB306" t="str">
        <f t="shared" ca="1" si="541"/>
        <v/>
      </c>
      <c r="AC306" t="str">
        <f t="shared" ca="1" si="542"/>
        <v/>
      </c>
      <c r="AD306" t="str">
        <f t="shared" ca="1" si="543"/>
        <v/>
      </c>
      <c r="AE306" t="str">
        <f t="shared" ca="1" si="544"/>
        <v/>
      </c>
      <c r="AF306" t="str">
        <f t="shared" ca="1" si="545"/>
        <v/>
      </c>
      <c r="AG306" t="str">
        <f t="shared" ca="1" si="546"/>
        <v/>
      </c>
      <c r="AH306" t="str">
        <f t="shared" ca="1" si="547"/>
        <v/>
      </c>
      <c r="AI306" t="str">
        <f t="shared" ca="1" si="548"/>
        <v/>
      </c>
      <c r="AJ306" t="str">
        <f t="shared" ca="1" si="549"/>
        <v/>
      </c>
      <c r="AK306" t="str">
        <f t="shared" ca="1" si="550"/>
        <v/>
      </c>
      <c r="AL306" t="str">
        <f t="shared" ca="1" si="551"/>
        <v/>
      </c>
      <c r="AM306" t="str">
        <f t="shared" ca="1" si="552"/>
        <v/>
      </c>
      <c r="AN306" t="str">
        <f t="shared" ca="1" si="553"/>
        <v/>
      </c>
      <c r="AO306" t="str">
        <f t="shared" ca="1" si="554"/>
        <v/>
      </c>
      <c r="AP306" t="str">
        <f t="shared" ca="1" si="555"/>
        <v/>
      </c>
      <c r="AQ306" t="str">
        <f t="shared" ca="1" si="556"/>
        <v/>
      </c>
      <c r="AR306" t="str">
        <f t="shared" ca="1" si="557"/>
        <v/>
      </c>
      <c r="AS306" t="str">
        <f t="shared" ca="1" si="558"/>
        <v/>
      </c>
      <c r="AT306" t="str">
        <f t="shared" ca="1" si="559"/>
        <v/>
      </c>
      <c r="AU306" t="str">
        <f t="shared" ca="1" si="560"/>
        <v/>
      </c>
      <c r="AV306" t="str">
        <f t="shared" ca="1" si="561"/>
        <v/>
      </c>
      <c r="AW306" t="str">
        <f t="shared" ca="1" si="562"/>
        <v/>
      </c>
      <c r="AX306" t="str">
        <f t="shared" ca="1" si="563"/>
        <v/>
      </c>
      <c r="AY306" t="str">
        <f t="shared" ca="1" si="564"/>
        <v/>
      </c>
      <c r="AZ306" t="str">
        <f t="shared" ca="1" si="565"/>
        <v/>
      </c>
      <c r="BA306" t="str">
        <f t="shared" ca="1" si="566"/>
        <v/>
      </c>
      <c r="BB306" t="str">
        <f t="shared" ca="1" si="567"/>
        <v/>
      </c>
      <c r="BC306" t="str">
        <f t="shared" ca="1" si="568"/>
        <v/>
      </c>
      <c r="BD306" t="str">
        <f t="shared" ca="1" si="569"/>
        <v/>
      </c>
      <c r="BE306">
        <v>1</v>
      </c>
      <c r="BF306">
        <f t="shared" ca="1" si="492"/>
        <v>1</v>
      </c>
      <c r="BG306">
        <f t="shared" ca="1" si="493"/>
        <v>1</v>
      </c>
      <c r="BH306">
        <f t="shared" ca="1" si="494"/>
        <v>1</v>
      </c>
      <c r="BI306">
        <f t="shared" ca="1" si="495"/>
        <v>1</v>
      </c>
      <c r="BJ306">
        <f t="shared" ca="1" si="496"/>
        <v>1</v>
      </c>
      <c r="BK306">
        <f t="shared" ca="1" si="497"/>
        <v>1</v>
      </c>
      <c r="BL306">
        <f t="shared" ca="1" si="498"/>
        <v>1</v>
      </c>
      <c r="BM306">
        <f t="shared" ca="1" si="499"/>
        <v>1</v>
      </c>
      <c r="BN306">
        <f t="shared" ca="1" si="500"/>
        <v>1</v>
      </c>
      <c r="BO306">
        <f t="shared" ca="1" si="501"/>
        <v>1</v>
      </c>
      <c r="BP306">
        <f t="shared" ca="1" si="502"/>
        <v>1</v>
      </c>
      <c r="BQ306">
        <f t="shared" ca="1" si="503"/>
        <v>1</v>
      </c>
      <c r="BR306">
        <f t="shared" ca="1" si="504"/>
        <v>1</v>
      </c>
      <c r="BS306">
        <f t="shared" ca="1" si="505"/>
        <v>1</v>
      </c>
      <c r="BT306">
        <f t="shared" ca="1" si="506"/>
        <v>1</v>
      </c>
      <c r="BU306">
        <f t="shared" ca="1" si="507"/>
        <v>1</v>
      </c>
      <c r="BV306">
        <f t="shared" ca="1" si="508"/>
        <v>1</v>
      </c>
      <c r="BW306">
        <f t="shared" ca="1" si="509"/>
        <v>1</v>
      </c>
      <c r="BX306">
        <f t="shared" ca="1" si="510"/>
        <v>1</v>
      </c>
      <c r="BY306">
        <f t="shared" ca="1" si="511"/>
        <v>1</v>
      </c>
      <c r="BZ306">
        <f t="shared" ca="1" si="512"/>
        <v>2</v>
      </c>
      <c r="CA306">
        <f t="shared" ca="1" si="513"/>
        <v>2</v>
      </c>
      <c r="CB306">
        <f t="shared" ca="1" si="514"/>
        <v>2</v>
      </c>
      <c r="CC306">
        <f t="shared" ca="1" si="515"/>
        <v>2</v>
      </c>
      <c r="CD306">
        <f t="shared" ca="1" si="516"/>
        <v>2</v>
      </c>
      <c r="CE306">
        <f t="shared" ca="1" si="517"/>
        <v>2</v>
      </c>
      <c r="CF306">
        <f t="shared" ca="1" si="518"/>
        <v>2</v>
      </c>
      <c r="CG306">
        <f t="shared" ca="1" si="519"/>
        <v>2</v>
      </c>
      <c r="CH306">
        <f t="shared" ca="1" si="520"/>
        <v>2</v>
      </c>
      <c r="CI306">
        <f t="shared" ca="1" si="521"/>
        <v>3</v>
      </c>
      <c r="CJ306">
        <f t="shared" ca="1" si="522"/>
        <v>3</v>
      </c>
      <c r="CK306">
        <f t="shared" ca="1" si="523"/>
        <v>3</v>
      </c>
      <c r="CL306">
        <f t="shared" ca="1" si="524"/>
        <v>3</v>
      </c>
      <c r="CM306">
        <f t="shared" ca="1" si="525"/>
        <v>3</v>
      </c>
      <c r="CN306">
        <f t="shared" ca="1" si="526"/>
        <v>3</v>
      </c>
      <c r="CO306">
        <f t="shared" ca="1" si="527"/>
        <v>3</v>
      </c>
      <c r="CP306">
        <f t="shared" ca="1" si="528"/>
        <v>3</v>
      </c>
      <c r="CQ306">
        <f t="shared" ca="1" si="575"/>
        <v>0</v>
      </c>
      <c r="CR306">
        <f t="shared" ca="1" si="576"/>
        <v>0</v>
      </c>
      <c r="CS306">
        <f t="shared" ca="1" si="577"/>
        <v>0</v>
      </c>
      <c r="CT306">
        <f t="shared" ca="1" si="578"/>
        <v>0</v>
      </c>
      <c r="CU306">
        <f t="shared" ca="1" si="579"/>
        <v>1</v>
      </c>
      <c r="CV306">
        <f t="shared" ca="1" si="580"/>
        <v>0</v>
      </c>
      <c r="CW306">
        <f t="shared" ca="1" si="581"/>
        <v>0</v>
      </c>
      <c r="CX306">
        <f t="shared" ca="1" si="582"/>
        <v>0</v>
      </c>
      <c r="CY306">
        <f t="shared" ca="1" si="583"/>
        <v>0</v>
      </c>
      <c r="CZ306">
        <f t="shared" ca="1" si="584"/>
        <v>0</v>
      </c>
      <c r="DA306">
        <f t="shared" ca="1" si="585"/>
        <v>0</v>
      </c>
      <c r="DB306">
        <f t="shared" ca="1" si="586"/>
        <v>0</v>
      </c>
      <c r="DC306">
        <f t="shared" ca="1" si="587"/>
        <v>0</v>
      </c>
      <c r="DD306">
        <f t="shared" ca="1" si="588"/>
        <v>1</v>
      </c>
      <c r="DE306">
        <f t="shared" ca="1" si="589"/>
        <v>0</v>
      </c>
      <c r="DF306">
        <f t="shared" ca="1" si="590"/>
        <v>0</v>
      </c>
      <c r="DG306">
        <f t="shared" ca="1" si="591"/>
        <v>0</v>
      </c>
      <c r="DH306">
        <f t="shared" ca="1" si="592"/>
        <v>0</v>
      </c>
      <c r="DI306">
        <f t="shared" ca="1" si="593"/>
        <v>1</v>
      </c>
      <c r="DJ306">
        <f t="shared" ca="1" si="594"/>
        <v>0</v>
      </c>
      <c r="DK306">
        <f t="shared" ca="1" si="595"/>
        <v>2</v>
      </c>
      <c r="DL306">
        <f t="shared" ca="1" si="596"/>
        <v>0</v>
      </c>
      <c r="DM306">
        <f t="shared" ca="1" si="597"/>
        <v>0</v>
      </c>
      <c r="DN306">
        <f t="shared" ca="1" si="598"/>
        <v>0</v>
      </c>
      <c r="DO306">
        <f t="shared" ca="1" si="599"/>
        <v>0</v>
      </c>
      <c r="DP306">
        <f t="shared" ca="1" si="600"/>
        <v>0</v>
      </c>
      <c r="DQ306">
        <f t="shared" ca="1" si="601"/>
        <v>0</v>
      </c>
      <c r="DR306">
        <f t="shared" ca="1" si="602"/>
        <v>1</v>
      </c>
      <c r="DS306">
        <f t="shared" ca="1" si="603"/>
        <v>0</v>
      </c>
      <c r="DT306">
        <f t="shared" ca="1" si="604"/>
        <v>2</v>
      </c>
      <c r="DU306">
        <f t="shared" ca="1" si="605"/>
        <v>0</v>
      </c>
      <c r="DV306">
        <f t="shared" ca="1" si="606"/>
        <v>1</v>
      </c>
      <c r="DW306">
        <f t="shared" ca="1" si="607"/>
        <v>0</v>
      </c>
      <c r="DX306">
        <f t="shared" ca="1" si="608"/>
        <v>0</v>
      </c>
      <c r="DY306">
        <f t="shared" ca="1" si="609"/>
        <v>0</v>
      </c>
      <c r="DZ306">
        <f t="shared" ca="1" si="610"/>
        <v>0</v>
      </c>
      <c r="EA306">
        <f t="shared" ca="1" si="611"/>
        <v>0</v>
      </c>
    </row>
    <row r="307" spans="6:131" x14ac:dyDescent="0.25">
      <c r="F307">
        <f t="shared" ca="1" si="613"/>
        <v>9</v>
      </c>
      <c r="G307">
        <f t="shared" ca="1" si="529"/>
        <v>25</v>
      </c>
      <c r="H307">
        <f ca="1">IF(G307="","",COUNTIF(OFFSET(G306,-(F307-1),0,1,1):G306,G307)+1)</f>
        <v>1</v>
      </c>
      <c r="I307">
        <f ca="1">IF(G307="","",COUNTIF(OFFSET(H307,-(F307-1),0,1,1):H307,D$2-1))</f>
        <v>2</v>
      </c>
      <c r="J307">
        <f t="shared" ca="1" si="530"/>
        <v>0</v>
      </c>
      <c r="K307" t="str">
        <f t="shared" ca="1" si="531"/>
        <v/>
      </c>
      <c r="L307">
        <f t="shared" ca="1" si="612"/>
        <v>1</v>
      </c>
      <c r="M307">
        <f t="shared" ca="1" si="570"/>
        <v>0</v>
      </c>
      <c r="N307">
        <f t="shared" ca="1" si="532"/>
        <v>0</v>
      </c>
      <c r="O307">
        <f t="shared" ca="1" si="571"/>
        <v>129</v>
      </c>
      <c r="P307">
        <f t="shared" ca="1" si="572"/>
        <v>135</v>
      </c>
      <c r="Q307">
        <f t="shared" ca="1" si="573"/>
        <v>135</v>
      </c>
      <c r="R307">
        <f t="shared" ca="1" si="574"/>
        <v>0</v>
      </c>
      <c r="T307" t="str">
        <f t="shared" ca="1" si="533"/>
        <v/>
      </c>
      <c r="U307" t="str">
        <f t="shared" ca="1" si="534"/>
        <v/>
      </c>
      <c r="V307" t="str">
        <f t="shared" ca="1" si="535"/>
        <v/>
      </c>
      <c r="W307" t="str">
        <f t="shared" ca="1" si="536"/>
        <v/>
      </c>
      <c r="X307" t="str">
        <f t="shared" ca="1" si="537"/>
        <v/>
      </c>
      <c r="Y307" t="str">
        <f t="shared" ca="1" si="538"/>
        <v/>
      </c>
      <c r="Z307" t="str">
        <f t="shared" ca="1" si="539"/>
        <v/>
      </c>
      <c r="AA307" t="str">
        <f t="shared" ca="1" si="540"/>
        <v/>
      </c>
      <c r="AB307" t="str">
        <f t="shared" ca="1" si="541"/>
        <v/>
      </c>
      <c r="AC307" t="str">
        <f t="shared" ca="1" si="542"/>
        <v/>
      </c>
      <c r="AD307" t="str">
        <f t="shared" ca="1" si="543"/>
        <v/>
      </c>
      <c r="AE307" t="str">
        <f t="shared" ca="1" si="544"/>
        <v/>
      </c>
      <c r="AF307" t="str">
        <f t="shared" ca="1" si="545"/>
        <v/>
      </c>
      <c r="AG307" t="str">
        <f t="shared" ca="1" si="546"/>
        <v/>
      </c>
      <c r="AH307" t="str">
        <f t="shared" ca="1" si="547"/>
        <v/>
      </c>
      <c r="AI307" t="str">
        <f t="shared" ca="1" si="548"/>
        <v/>
      </c>
      <c r="AJ307" t="str">
        <f t="shared" ca="1" si="549"/>
        <v/>
      </c>
      <c r="AK307" t="str">
        <f t="shared" ca="1" si="550"/>
        <v/>
      </c>
      <c r="AL307" t="str">
        <f t="shared" ca="1" si="551"/>
        <v/>
      </c>
      <c r="AM307" t="str">
        <f t="shared" ca="1" si="552"/>
        <v/>
      </c>
      <c r="AN307" t="str">
        <f t="shared" ca="1" si="553"/>
        <v/>
      </c>
      <c r="AO307" t="str">
        <f t="shared" ca="1" si="554"/>
        <v/>
      </c>
      <c r="AP307" t="str">
        <f t="shared" ca="1" si="555"/>
        <v/>
      </c>
      <c r="AQ307" t="str">
        <f t="shared" ca="1" si="556"/>
        <v/>
      </c>
      <c r="AR307" t="str">
        <f t="shared" ca="1" si="557"/>
        <v/>
      </c>
      <c r="AS307" t="str">
        <f t="shared" ca="1" si="558"/>
        <v/>
      </c>
      <c r="AT307" t="str">
        <f t="shared" ca="1" si="559"/>
        <v/>
      </c>
      <c r="AU307" t="str">
        <f t="shared" ca="1" si="560"/>
        <v/>
      </c>
      <c r="AV307" t="str">
        <f t="shared" ca="1" si="561"/>
        <v/>
      </c>
      <c r="AW307" t="str">
        <f t="shared" ca="1" si="562"/>
        <v/>
      </c>
      <c r="AX307" t="str">
        <f t="shared" ca="1" si="563"/>
        <v/>
      </c>
      <c r="AY307" t="str">
        <f t="shared" ca="1" si="564"/>
        <v/>
      </c>
      <c r="AZ307" t="str">
        <f t="shared" ca="1" si="565"/>
        <v/>
      </c>
      <c r="BA307" t="str">
        <f t="shared" ca="1" si="566"/>
        <v/>
      </c>
      <c r="BB307" t="str">
        <f t="shared" ca="1" si="567"/>
        <v/>
      </c>
      <c r="BC307" t="str">
        <f t="shared" ca="1" si="568"/>
        <v/>
      </c>
      <c r="BD307" t="str">
        <f t="shared" ca="1" si="569"/>
        <v/>
      </c>
      <c r="BE307">
        <v>1</v>
      </c>
      <c r="BF307">
        <f t="shared" ca="1" si="492"/>
        <v>1</v>
      </c>
      <c r="BG307">
        <f t="shared" ca="1" si="493"/>
        <v>1</v>
      </c>
      <c r="BH307">
        <f t="shared" ca="1" si="494"/>
        <v>1</v>
      </c>
      <c r="BI307">
        <f t="shared" ca="1" si="495"/>
        <v>1</v>
      </c>
      <c r="BJ307">
        <f t="shared" ca="1" si="496"/>
        <v>1</v>
      </c>
      <c r="BK307">
        <f t="shared" ca="1" si="497"/>
        <v>1</v>
      </c>
      <c r="BL307">
        <f t="shared" ca="1" si="498"/>
        <v>1</v>
      </c>
      <c r="BM307">
        <f t="shared" ca="1" si="499"/>
        <v>1</v>
      </c>
      <c r="BN307">
        <f t="shared" ca="1" si="500"/>
        <v>1</v>
      </c>
      <c r="BO307">
        <f t="shared" ca="1" si="501"/>
        <v>1</v>
      </c>
      <c r="BP307">
        <f t="shared" ca="1" si="502"/>
        <v>1</v>
      </c>
      <c r="BQ307">
        <f t="shared" ca="1" si="503"/>
        <v>1</v>
      </c>
      <c r="BR307">
        <f t="shared" ca="1" si="504"/>
        <v>1</v>
      </c>
      <c r="BS307">
        <f t="shared" ca="1" si="505"/>
        <v>1</v>
      </c>
      <c r="BT307">
        <f t="shared" ca="1" si="506"/>
        <v>1</v>
      </c>
      <c r="BU307">
        <f t="shared" ca="1" si="507"/>
        <v>1</v>
      </c>
      <c r="BV307">
        <f t="shared" ca="1" si="508"/>
        <v>1</v>
      </c>
      <c r="BW307">
        <f t="shared" ca="1" si="509"/>
        <v>1</v>
      </c>
      <c r="BX307">
        <f t="shared" ca="1" si="510"/>
        <v>1</v>
      </c>
      <c r="BY307">
        <f t="shared" ca="1" si="511"/>
        <v>1</v>
      </c>
      <c r="BZ307">
        <f t="shared" ca="1" si="512"/>
        <v>2</v>
      </c>
      <c r="CA307">
        <f t="shared" ca="1" si="513"/>
        <v>2</v>
      </c>
      <c r="CB307">
        <f t="shared" ca="1" si="514"/>
        <v>2</v>
      </c>
      <c r="CC307">
        <f t="shared" ca="1" si="515"/>
        <v>2</v>
      </c>
      <c r="CD307">
        <f t="shared" ca="1" si="516"/>
        <v>2</v>
      </c>
      <c r="CE307">
        <f t="shared" ca="1" si="517"/>
        <v>2</v>
      </c>
      <c r="CF307">
        <f t="shared" ca="1" si="518"/>
        <v>2</v>
      </c>
      <c r="CG307">
        <f t="shared" ca="1" si="519"/>
        <v>2</v>
      </c>
      <c r="CH307">
        <f t="shared" ca="1" si="520"/>
        <v>2</v>
      </c>
      <c r="CI307">
        <f t="shared" ca="1" si="521"/>
        <v>3</v>
      </c>
      <c r="CJ307">
        <f t="shared" ca="1" si="522"/>
        <v>3</v>
      </c>
      <c r="CK307">
        <f t="shared" ca="1" si="523"/>
        <v>3</v>
      </c>
      <c r="CL307">
        <f t="shared" ca="1" si="524"/>
        <v>3</v>
      </c>
      <c r="CM307">
        <f t="shared" ca="1" si="525"/>
        <v>3</v>
      </c>
      <c r="CN307">
        <f t="shared" ca="1" si="526"/>
        <v>3</v>
      </c>
      <c r="CO307">
        <f t="shared" ca="1" si="527"/>
        <v>3</v>
      </c>
      <c r="CP307">
        <f t="shared" ca="1" si="528"/>
        <v>3</v>
      </c>
      <c r="CQ307">
        <f t="shared" ca="1" si="575"/>
        <v>0</v>
      </c>
      <c r="CR307">
        <f t="shared" ca="1" si="576"/>
        <v>0</v>
      </c>
      <c r="CS307">
        <f t="shared" ca="1" si="577"/>
        <v>0</v>
      </c>
      <c r="CT307">
        <f t="shared" ca="1" si="578"/>
        <v>0</v>
      </c>
      <c r="CU307">
        <f t="shared" ca="1" si="579"/>
        <v>1</v>
      </c>
      <c r="CV307">
        <f t="shared" ca="1" si="580"/>
        <v>0</v>
      </c>
      <c r="CW307">
        <f t="shared" ca="1" si="581"/>
        <v>0</v>
      </c>
      <c r="CX307">
        <f t="shared" ca="1" si="582"/>
        <v>0</v>
      </c>
      <c r="CY307">
        <f t="shared" ca="1" si="583"/>
        <v>0</v>
      </c>
      <c r="CZ307">
        <f t="shared" ca="1" si="584"/>
        <v>0</v>
      </c>
      <c r="DA307">
        <f t="shared" ca="1" si="585"/>
        <v>0</v>
      </c>
      <c r="DB307">
        <f t="shared" ca="1" si="586"/>
        <v>0</v>
      </c>
      <c r="DC307">
        <f t="shared" ca="1" si="587"/>
        <v>0</v>
      </c>
      <c r="DD307">
        <f t="shared" ca="1" si="588"/>
        <v>1</v>
      </c>
      <c r="DE307">
        <f t="shared" ca="1" si="589"/>
        <v>0</v>
      </c>
      <c r="DF307">
        <f t="shared" ca="1" si="590"/>
        <v>0</v>
      </c>
      <c r="DG307">
        <f t="shared" ca="1" si="591"/>
        <v>0</v>
      </c>
      <c r="DH307">
        <f t="shared" ca="1" si="592"/>
        <v>0</v>
      </c>
      <c r="DI307">
        <f t="shared" ca="1" si="593"/>
        <v>1</v>
      </c>
      <c r="DJ307">
        <f t="shared" ca="1" si="594"/>
        <v>0</v>
      </c>
      <c r="DK307">
        <f t="shared" ca="1" si="595"/>
        <v>2</v>
      </c>
      <c r="DL307">
        <f t="shared" ca="1" si="596"/>
        <v>0</v>
      </c>
      <c r="DM307">
        <f t="shared" ca="1" si="597"/>
        <v>0</v>
      </c>
      <c r="DN307">
        <f t="shared" ca="1" si="598"/>
        <v>0</v>
      </c>
      <c r="DO307">
        <f t="shared" ca="1" si="599"/>
        <v>0</v>
      </c>
      <c r="DP307">
        <f t="shared" ca="1" si="600"/>
        <v>1</v>
      </c>
      <c r="DQ307">
        <f t="shared" ca="1" si="601"/>
        <v>0</v>
      </c>
      <c r="DR307">
        <f t="shared" ca="1" si="602"/>
        <v>1</v>
      </c>
      <c r="DS307">
        <f t="shared" ca="1" si="603"/>
        <v>0</v>
      </c>
      <c r="DT307">
        <f t="shared" ca="1" si="604"/>
        <v>2</v>
      </c>
      <c r="DU307">
        <f t="shared" ca="1" si="605"/>
        <v>0</v>
      </c>
      <c r="DV307">
        <f t="shared" ca="1" si="606"/>
        <v>1</v>
      </c>
      <c r="DW307">
        <f t="shared" ca="1" si="607"/>
        <v>0</v>
      </c>
      <c r="DX307">
        <f t="shared" ca="1" si="608"/>
        <v>0</v>
      </c>
      <c r="DY307">
        <f t="shared" ca="1" si="609"/>
        <v>0</v>
      </c>
      <c r="DZ307">
        <f t="shared" ca="1" si="610"/>
        <v>0</v>
      </c>
      <c r="EA307">
        <f t="shared" ca="1" si="611"/>
        <v>0</v>
      </c>
    </row>
    <row r="308" spans="6:131" x14ac:dyDescent="0.25">
      <c r="F308">
        <f t="shared" ca="1" si="613"/>
        <v>10</v>
      </c>
      <c r="G308">
        <f t="shared" ca="1" si="529"/>
        <v>6</v>
      </c>
      <c r="H308">
        <f ca="1">IF(G308="","",COUNTIF(OFFSET(G307,-(F308-1),0,1,1):G307,G308)+1)</f>
        <v>1</v>
      </c>
      <c r="I308">
        <f ca="1">IF(G308="","",COUNTIF(OFFSET(H308,-(F308-1),0,1,1):H308,D$2-1))</f>
        <v>2</v>
      </c>
      <c r="J308">
        <f t="shared" ca="1" si="530"/>
        <v>0</v>
      </c>
      <c r="K308" t="str">
        <f t="shared" ca="1" si="531"/>
        <v/>
      </c>
      <c r="L308">
        <f t="shared" ca="1" si="612"/>
        <v>1</v>
      </c>
      <c r="M308">
        <f t="shared" ca="1" si="570"/>
        <v>0</v>
      </c>
      <c r="N308">
        <f t="shared" ca="1" si="532"/>
        <v>0</v>
      </c>
      <c r="O308">
        <f t="shared" ca="1" si="571"/>
        <v>129</v>
      </c>
      <c r="P308">
        <f t="shared" ca="1" si="572"/>
        <v>135</v>
      </c>
      <c r="Q308">
        <f t="shared" ca="1" si="573"/>
        <v>135</v>
      </c>
      <c r="R308">
        <f t="shared" ca="1" si="574"/>
        <v>0</v>
      </c>
      <c r="T308" t="str">
        <f t="shared" ca="1" si="533"/>
        <v/>
      </c>
      <c r="U308" t="str">
        <f t="shared" ca="1" si="534"/>
        <v/>
      </c>
      <c r="V308" t="str">
        <f t="shared" ca="1" si="535"/>
        <v/>
      </c>
      <c r="W308" t="str">
        <f t="shared" ca="1" si="536"/>
        <v/>
      </c>
      <c r="X308" t="str">
        <f t="shared" ca="1" si="537"/>
        <v/>
      </c>
      <c r="Y308" t="str">
        <f t="shared" ca="1" si="538"/>
        <v/>
      </c>
      <c r="Z308" t="str">
        <f t="shared" ca="1" si="539"/>
        <v/>
      </c>
      <c r="AA308" t="str">
        <f t="shared" ca="1" si="540"/>
        <v/>
      </c>
      <c r="AB308" t="str">
        <f t="shared" ca="1" si="541"/>
        <v/>
      </c>
      <c r="AC308" t="str">
        <f t="shared" ca="1" si="542"/>
        <v/>
      </c>
      <c r="AD308" t="str">
        <f t="shared" ca="1" si="543"/>
        <v/>
      </c>
      <c r="AE308" t="str">
        <f t="shared" ca="1" si="544"/>
        <v/>
      </c>
      <c r="AF308" t="str">
        <f t="shared" ca="1" si="545"/>
        <v/>
      </c>
      <c r="AG308" t="str">
        <f t="shared" ca="1" si="546"/>
        <v/>
      </c>
      <c r="AH308" t="str">
        <f t="shared" ca="1" si="547"/>
        <v/>
      </c>
      <c r="AI308" t="str">
        <f t="shared" ca="1" si="548"/>
        <v/>
      </c>
      <c r="AJ308" t="str">
        <f t="shared" ca="1" si="549"/>
        <v/>
      </c>
      <c r="AK308" t="str">
        <f t="shared" ca="1" si="550"/>
        <v/>
      </c>
      <c r="AL308" t="str">
        <f t="shared" ca="1" si="551"/>
        <v/>
      </c>
      <c r="AM308" t="str">
        <f t="shared" ca="1" si="552"/>
        <v/>
      </c>
      <c r="AN308" t="str">
        <f t="shared" ca="1" si="553"/>
        <v/>
      </c>
      <c r="AO308" t="str">
        <f t="shared" ca="1" si="554"/>
        <v/>
      </c>
      <c r="AP308" t="str">
        <f t="shared" ca="1" si="555"/>
        <v/>
      </c>
      <c r="AQ308" t="str">
        <f t="shared" ca="1" si="556"/>
        <v/>
      </c>
      <c r="AR308" t="str">
        <f t="shared" ca="1" si="557"/>
        <v/>
      </c>
      <c r="AS308" t="str">
        <f t="shared" ca="1" si="558"/>
        <v/>
      </c>
      <c r="AT308" t="str">
        <f t="shared" ca="1" si="559"/>
        <v/>
      </c>
      <c r="AU308" t="str">
        <f t="shared" ca="1" si="560"/>
        <v/>
      </c>
      <c r="AV308" t="str">
        <f t="shared" ca="1" si="561"/>
        <v/>
      </c>
      <c r="AW308" t="str">
        <f t="shared" ca="1" si="562"/>
        <v/>
      </c>
      <c r="AX308" t="str">
        <f t="shared" ca="1" si="563"/>
        <v/>
      </c>
      <c r="AY308" t="str">
        <f t="shared" ca="1" si="564"/>
        <v/>
      </c>
      <c r="AZ308" t="str">
        <f t="shared" ca="1" si="565"/>
        <v/>
      </c>
      <c r="BA308" t="str">
        <f t="shared" ca="1" si="566"/>
        <v/>
      </c>
      <c r="BB308" t="str">
        <f t="shared" ca="1" si="567"/>
        <v/>
      </c>
      <c r="BC308" t="str">
        <f t="shared" ca="1" si="568"/>
        <v/>
      </c>
      <c r="BD308" t="str">
        <f t="shared" ca="1" si="569"/>
        <v/>
      </c>
      <c r="BE308">
        <v>1</v>
      </c>
      <c r="BF308">
        <f t="shared" ca="1" si="492"/>
        <v>1</v>
      </c>
      <c r="BG308">
        <f t="shared" ca="1" si="493"/>
        <v>1</v>
      </c>
      <c r="BH308">
        <f t="shared" ca="1" si="494"/>
        <v>1</v>
      </c>
      <c r="BI308">
        <f t="shared" ca="1" si="495"/>
        <v>1</v>
      </c>
      <c r="BJ308">
        <f t="shared" ca="1" si="496"/>
        <v>1</v>
      </c>
      <c r="BK308">
        <f t="shared" ca="1" si="497"/>
        <v>1</v>
      </c>
      <c r="BL308">
        <f t="shared" ca="1" si="498"/>
        <v>1</v>
      </c>
      <c r="BM308">
        <f t="shared" ca="1" si="499"/>
        <v>1</v>
      </c>
      <c r="BN308">
        <f t="shared" ca="1" si="500"/>
        <v>1</v>
      </c>
      <c r="BO308">
        <f t="shared" ca="1" si="501"/>
        <v>1</v>
      </c>
      <c r="BP308">
        <f t="shared" ca="1" si="502"/>
        <v>1</v>
      </c>
      <c r="BQ308">
        <f t="shared" ca="1" si="503"/>
        <v>1</v>
      </c>
      <c r="BR308">
        <f t="shared" ca="1" si="504"/>
        <v>1</v>
      </c>
      <c r="BS308">
        <f t="shared" ca="1" si="505"/>
        <v>1</v>
      </c>
      <c r="BT308">
        <f t="shared" ca="1" si="506"/>
        <v>1</v>
      </c>
      <c r="BU308">
        <f t="shared" ca="1" si="507"/>
        <v>1</v>
      </c>
      <c r="BV308">
        <f t="shared" ca="1" si="508"/>
        <v>1</v>
      </c>
      <c r="BW308">
        <f t="shared" ca="1" si="509"/>
        <v>1</v>
      </c>
      <c r="BX308">
        <f t="shared" ca="1" si="510"/>
        <v>1</v>
      </c>
      <c r="BY308">
        <f t="shared" ca="1" si="511"/>
        <v>1</v>
      </c>
      <c r="BZ308">
        <f t="shared" ca="1" si="512"/>
        <v>2</v>
      </c>
      <c r="CA308">
        <f t="shared" ca="1" si="513"/>
        <v>2</v>
      </c>
      <c r="CB308">
        <f t="shared" ca="1" si="514"/>
        <v>2</v>
      </c>
      <c r="CC308">
        <f t="shared" ca="1" si="515"/>
        <v>2</v>
      </c>
      <c r="CD308">
        <f t="shared" ca="1" si="516"/>
        <v>2</v>
      </c>
      <c r="CE308">
        <f t="shared" ca="1" si="517"/>
        <v>2</v>
      </c>
      <c r="CF308">
        <f t="shared" ca="1" si="518"/>
        <v>2</v>
      </c>
      <c r="CG308">
        <f t="shared" ca="1" si="519"/>
        <v>2</v>
      </c>
      <c r="CH308">
        <f t="shared" ca="1" si="520"/>
        <v>2</v>
      </c>
      <c r="CI308">
        <f t="shared" ca="1" si="521"/>
        <v>3</v>
      </c>
      <c r="CJ308">
        <f t="shared" ca="1" si="522"/>
        <v>3</v>
      </c>
      <c r="CK308">
        <f t="shared" ca="1" si="523"/>
        <v>3</v>
      </c>
      <c r="CL308">
        <f t="shared" ca="1" si="524"/>
        <v>3</v>
      </c>
      <c r="CM308">
        <f t="shared" ca="1" si="525"/>
        <v>3</v>
      </c>
      <c r="CN308">
        <f t="shared" ca="1" si="526"/>
        <v>3</v>
      </c>
      <c r="CO308">
        <f t="shared" ca="1" si="527"/>
        <v>3</v>
      </c>
      <c r="CP308">
        <f t="shared" ca="1" si="528"/>
        <v>3</v>
      </c>
      <c r="CQ308">
        <f t="shared" ca="1" si="575"/>
        <v>0</v>
      </c>
      <c r="CR308">
        <f t="shared" ca="1" si="576"/>
        <v>0</v>
      </c>
      <c r="CS308">
        <f t="shared" ca="1" si="577"/>
        <v>0</v>
      </c>
      <c r="CT308">
        <f t="shared" ca="1" si="578"/>
        <v>0</v>
      </c>
      <c r="CU308">
        <f t="shared" ca="1" si="579"/>
        <v>1</v>
      </c>
      <c r="CV308">
        <f t="shared" ca="1" si="580"/>
        <v>0</v>
      </c>
      <c r="CW308">
        <f t="shared" ca="1" si="581"/>
        <v>1</v>
      </c>
      <c r="CX308">
        <f t="shared" ca="1" si="582"/>
        <v>0</v>
      </c>
      <c r="CY308">
        <f t="shared" ca="1" si="583"/>
        <v>0</v>
      </c>
      <c r="CZ308">
        <f t="shared" ca="1" si="584"/>
        <v>0</v>
      </c>
      <c r="DA308">
        <f t="shared" ca="1" si="585"/>
        <v>0</v>
      </c>
      <c r="DB308">
        <f t="shared" ca="1" si="586"/>
        <v>0</v>
      </c>
      <c r="DC308">
        <f t="shared" ca="1" si="587"/>
        <v>0</v>
      </c>
      <c r="DD308">
        <f t="shared" ca="1" si="588"/>
        <v>1</v>
      </c>
      <c r="DE308">
        <f t="shared" ca="1" si="589"/>
        <v>0</v>
      </c>
      <c r="DF308">
        <f t="shared" ca="1" si="590"/>
        <v>0</v>
      </c>
      <c r="DG308">
        <f t="shared" ca="1" si="591"/>
        <v>0</v>
      </c>
      <c r="DH308">
        <f t="shared" ca="1" si="592"/>
        <v>0</v>
      </c>
      <c r="DI308">
        <f t="shared" ca="1" si="593"/>
        <v>1</v>
      </c>
      <c r="DJ308">
        <f t="shared" ca="1" si="594"/>
        <v>0</v>
      </c>
      <c r="DK308">
        <f t="shared" ca="1" si="595"/>
        <v>2</v>
      </c>
      <c r="DL308">
        <f t="shared" ca="1" si="596"/>
        <v>0</v>
      </c>
      <c r="DM308">
        <f t="shared" ca="1" si="597"/>
        <v>0</v>
      </c>
      <c r="DN308">
        <f t="shared" ca="1" si="598"/>
        <v>0</v>
      </c>
      <c r="DO308">
        <f t="shared" ca="1" si="599"/>
        <v>0</v>
      </c>
      <c r="DP308">
        <f t="shared" ca="1" si="600"/>
        <v>1</v>
      </c>
      <c r="DQ308">
        <f t="shared" ca="1" si="601"/>
        <v>0</v>
      </c>
      <c r="DR308">
        <f t="shared" ca="1" si="602"/>
        <v>1</v>
      </c>
      <c r="DS308">
        <f t="shared" ca="1" si="603"/>
        <v>0</v>
      </c>
      <c r="DT308">
        <f t="shared" ca="1" si="604"/>
        <v>2</v>
      </c>
      <c r="DU308">
        <f t="shared" ca="1" si="605"/>
        <v>0</v>
      </c>
      <c r="DV308">
        <f t="shared" ca="1" si="606"/>
        <v>1</v>
      </c>
      <c r="DW308">
        <f t="shared" ca="1" si="607"/>
        <v>0</v>
      </c>
      <c r="DX308">
        <f t="shared" ca="1" si="608"/>
        <v>0</v>
      </c>
      <c r="DY308">
        <f t="shared" ca="1" si="609"/>
        <v>0</v>
      </c>
      <c r="DZ308">
        <f t="shared" ca="1" si="610"/>
        <v>0</v>
      </c>
      <c r="EA308">
        <f t="shared" ca="1" si="611"/>
        <v>0</v>
      </c>
    </row>
    <row r="309" spans="6:131" x14ac:dyDescent="0.25">
      <c r="F309">
        <f t="shared" ca="1" si="613"/>
        <v>11</v>
      </c>
      <c r="G309">
        <f t="shared" ca="1" si="529"/>
        <v>16</v>
      </c>
      <c r="H309">
        <f ca="1">IF(G309="","",COUNTIF(OFFSET(G308,-(F309-1),0,1,1):G308,G309)+1)</f>
        <v>1</v>
      </c>
      <c r="I309">
        <f ca="1">IF(G309="","",COUNTIF(OFFSET(H309,-(F309-1),0,1,1):H309,D$2-1))</f>
        <v>2</v>
      </c>
      <c r="J309">
        <f t="shared" ca="1" si="530"/>
        <v>0</v>
      </c>
      <c r="K309" t="str">
        <f t="shared" ca="1" si="531"/>
        <v/>
      </c>
      <c r="L309">
        <f t="shared" ca="1" si="612"/>
        <v>1</v>
      </c>
      <c r="M309">
        <f t="shared" ca="1" si="570"/>
        <v>0</v>
      </c>
      <c r="N309">
        <f t="shared" ca="1" si="532"/>
        <v>0</v>
      </c>
      <c r="O309">
        <f t="shared" ca="1" si="571"/>
        <v>129</v>
      </c>
      <c r="P309">
        <f t="shared" ca="1" si="572"/>
        <v>135</v>
      </c>
      <c r="Q309">
        <f t="shared" ca="1" si="573"/>
        <v>135</v>
      </c>
      <c r="R309">
        <f t="shared" ca="1" si="574"/>
        <v>0</v>
      </c>
      <c r="T309" t="str">
        <f t="shared" ca="1" si="533"/>
        <v/>
      </c>
      <c r="U309" t="str">
        <f t="shared" ca="1" si="534"/>
        <v/>
      </c>
      <c r="V309" t="str">
        <f t="shared" ca="1" si="535"/>
        <v/>
      </c>
      <c r="W309" t="str">
        <f t="shared" ca="1" si="536"/>
        <v/>
      </c>
      <c r="X309" t="str">
        <f t="shared" ca="1" si="537"/>
        <v/>
      </c>
      <c r="Y309" t="str">
        <f t="shared" ca="1" si="538"/>
        <v/>
      </c>
      <c r="Z309" t="str">
        <f t="shared" ca="1" si="539"/>
        <v/>
      </c>
      <c r="AA309" t="str">
        <f t="shared" ca="1" si="540"/>
        <v/>
      </c>
      <c r="AB309" t="str">
        <f t="shared" ca="1" si="541"/>
        <v/>
      </c>
      <c r="AC309" t="str">
        <f t="shared" ca="1" si="542"/>
        <v/>
      </c>
      <c r="AD309" t="str">
        <f t="shared" ca="1" si="543"/>
        <v/>
      </c>
      <c r="AE309" t="str">
        <f t="shared" ca="1" si="544"/>
        <v/>
      </c>
      <c r="AF309" t="str">
        <f t="shared" ca="1" si="545"/>
        <v/>
      </c>
      <c r="AG309" t="str">
        <f t="shared" ca="1" si="546"/>
        <v/>
      </c>
      <c r="AH309" t="str">
        <f t="shared" ca="1" si="547"/>
        <v/>
      </c>
      <c r="AI309" t="str">
        <f t="shared" ca="1" si="548"/>
        <v/>
      </c>
      <c r="AJ309" t="str">
        <f t="shared" ca="1" si="549"/>
        <v/>
      </c>
      <c r="AK309" t="str">
        <f t="shared" ca="1" si="550"/>
        <v/>
      </c>
      <c r="AL309" t="str">
        <f t="shared" ca="1" si="551"/>
        <v/>
      </c>
      <c r="AM309" t="str">
        <f t="shared" ca="1" si="552"/>
        <v/>
      </c>
      <c r="AN309" t="str">
        <f t="shared" ca="1" si="553"/>
        <v/>
      </c>
      <c r="AO309" t="str">
        <f t="shared" ca="1" si="554"/>
        <v/>
      </c>
      <c r="AP309" t="str">
        <f t="shared" ca="1" si="555"/>
        <v/>
      </c>
      <c r="AQ309" t="str">
        <f t="shared" ca="1" si="556"/>
        <v/>
      </c>
      <c r="AR309" t="str">
        <f t="shared" ca="1" si="557"/>
        <v/>
      </c>
      <c r="AS309" t="str">
        <f t="shared" ca="1" si="558"/>
        <v/>
      </c>
      <c r="AT309" t="str">
        <f t="shared" ca="1" si="559"/>
        <v/>
      </c>
      <c r="AU309" t="str">
        <f t="shared" ca="1" si="560"/>
        <v/>
      </c>
      <c r="AV309" t="str">
        <f t="shared" ca="1" si="561"/>
        <v/>
      </c>
      <c r="AW309" t="str">
        <f t="shared" ca="1" si="562"/>
        <v/>
      </c>
      <c r="AX309" t="str">
        <f t="shared" ca="1" si="563"/>
        <v/>
      </c>
      <c r="AY309" t="str">
        <f t="shared" ca="1" si="564"/>
        <v/>
      </c>
      <c r="AZ309" t="str">
        <f t="shared" ca="1" si="565"/>
        <v/>
      </c>
      <c r="BA309" t="str">
        <f t="shared" ca="1" si="566"/>
        <v/>
      </c>
      <c r="BB309" t="str">
        <f t="shared" ca="1" si="567"/>
        <v/>
      </c>
      <c r="BC309" t="str">
        <f t="shared" ca="1" si="568"/>
        <v/>
      </c>
      <c r="BD309" t="str">
        <f t="shared" ca="1" si="569"/>
        <v/>
      </c>
      <c r="BE309">
        <v>1</v>
      </c>
      <c r="BF309">
        <f t="shared" ca="1" si="492"/>
        <v>1</v>
      </c>
      <c r="BG309">
        <f t="shared" ca="1" si="493"/>
        <v>1</v>
      </c>
      <c r="BH309">
        <f t="shared" ca="1" si="494"/>
        <v>1</v>
      </c>
      <c r="BI309">
        <f t="shared" ca="1" si="495"/>
        <v>1</v>
      </c>
      <c r="BJ309">
        <f t="shared" ca="1" si="496"/>
        <v>1</v>
      </c>
      <c r="BK309">
        <f t="shared" ca="1" si="497"/>
        <v>1</v>
      </c>
      <c r="BL309">
        <f t="shared" ca="1" si="498"/>
        <v>1</v>
      </c>
      <c r="BM309">
        <f t="shared" ca="1" si="499"/>
        <v>1</v>
      </c>
      <c r="BN309">
        <f t="shared" ca="1" si="500"/>
        <v>1</v>
      </c>
      <c r="BO309">
        <f t="shared" ca="1" si="501"/>
        <v>1</v>
      </c>
      <c r="BP309">
        <f t="shared" ca="1" si="502"/>
        <v>1</v>
      </c>
      <c r="BQ309">
        <f t="shared" ca="1" si="503"/>
        <v>1</v>
      </c>
      <c r="BR309">
        <f t="shared" ca="1" si="504"/>
        <v>1</v>
      </c>
      <c r="BS309">
        <f t="shared" ca="1" si="505"/>
        <v>1</v>
      </c>
      <c r="BT309">
        <f t="shared" ca="1" si="506"/>
        <v>1</v>
      </c>
      <c r="BU309">
        <f t="shared" ca="1" si="507"/>
        <v>1</v>
      </c>
      <c r="BV309">
        <f t="shared" ca="1" si="508"/>
        <v>1</v>
      </c>
      <c r="BW309">
        <f t="shared" ca="1" si="509"/>
        <v>1</v>
      </c>
      <c r="BX309">
        <f t="shared" ca="1" si="510"/>
        <v>1</v>
      </c>
      <c r="BY309">
        <f t="shared" ca="1" si="511"/>
        <v>1</v>
      </c>
      <c r="BZ309">
        <f t="shared" ca="1" si="512"/>
        <v>2</v>
      </c>
      <c r="CA309">
        <f t="shared" ca="1" si="513"/>
        <v>2</v>
      </c>
      <c r="CB309">
        <f t="shared" ca="1" si="514"/>
        <v>2</v>
      </c>
      <c r="CC309">
        <f t="shared" ca="1" si="515"/>
        <v>2</v>
      </c>
      <c r="CD309">
        <f t="shared" ca="1" si="516"/>
        <v>2</v>
      </c>
      <c r="CE309">
        <f t="shared" ca="1" si="517"/>
        <v>2</v>
      </c>
      <c r="CF309">
        <f t="shared" ca="1" si="518"/>
        <v>2</v>
      </c>
      <c r="CG309">
        <f t="shared" ca="1" si="519"/>
        <v>2</v>
      </c>
      <c r="CH309">
        <f t="shared" ca="1" si="520"/>
        <v>2</v>
      </c>
      <c r="CI309">
        <f t="shared" ca="1" si="521"/>
        <v>3</v>
      </c>
      <c r="CJ309">
        <f t="shared" ca="1" si="522"/>
        <v>3</v>
      </c>
      <c r="CK309">
        <f t="shared" ca="1" si="523"/>
        <v>3</v>
      </c>
      <c r="CL309">
        <f t="shared" ca="1" si="524"/>
        <v>3</v>
      </c>
      <c r="CM309">
        <f t="shared" ca="1" si="525"/>
        <v>3</v>
      </c>
      <c r="CN309">
        <f t="shared" ca="1" si="526"/>
        <v>3</v>
      </c>
      <c r="CO309">
        <f t="shared" ca="1" si="527"/>
        <v>3</v>
      </c>
      <c r="CP309">
        <f t="shared" ca="1" si="528"/>
        <v>3</v>
      </c>
      <c r="CQ309">
        <f t="shared" ca="1" si="575"/>
        <v>0</v>
      </c>
      <c r="CR309">
        <f t="shared" ca="1" si="576"/>
        <v>0</v>
      </c>
      <c r="CS309">
        <f t="shared" ca="1" si="577"/>
        <v>0</v>
      </c>
      <c r="CT309">
        <f t="shared" ca="1" si="578"/>
        <v>0</v>
      </c>
      <c r="CU309">
        <f t="shared" ca="1" si="579"/>
        <v>1</v>
      </c>
      <c r="CV309">
        <f t="shared" ca="1" si="580"/>
        <v>0</v>
      </c>
      <c r="CW309">
        <f t="shared" ca="1" si="581"/>
        <v>1</v>
      </c>
      <c r="CX309">
        <f t="shared" ca="1" si="582"/>
        <v>0</v>
      </c>
      <c r="CY309">
        <f t="shared" ca="1" si="583"/>
        <v>0</v>
      </c>
      <c r="CZ309">
        <f t="shared" ca="1" si="584"/>
        <v>0</v>
      </c>
      <c r="DA309">
        <f t="shared" ca="1" si="585"/>
        <v>0</v>
      </c>
      <c r="DB309">
        <f t="shared" ca="1" si="586"/>
        <v>0</v>
      </c>
      <c r="DC309">
        <f t="shared" ca="1" si="587"/>
        <v>0</v>
      </c>
      <c r="DD309">
        <f t="shared" ca="1" si="588"/>
        <v>1</v>
      </c>
      <c r="DE309">
        <f t="shared" ca="1" si="589"/>
        <v>0</v>
      </c>
      <c r="DF309">
        <f t="shared" ca="1" si="590"/>
        <v>0</v>
      </c>
      <c r="DG309">
        <f t="shared" ca="1" si="591"/>
        <v>1</v>
      </c>
      <c r="DH309">
        <f t="shared" ca="1" si="592"/>
        <v>0</v>
      </c>
      <c r="DI309">
        <f t="shared" ca="1" si="593"/>
        <v>1</v>
      </c>
      <c r="DJ309">
        <f t="shared" ca="1" si="594"/>
        <v>0</v>
      </c>
      <c r="DK309">
        <f t="shared" ca="1" si="595"/>
        <v>2</v>
      </c>
      <c r="DL309">
        <f t="shared" ca="1" si="596"/>
        <v>0</v>
      </c>
      <c r="DM309">
        <f t="shared" ca="1" si="597"/>
        <v>0</v>
      </c>
      <c r="DN309">
        <f t="shared" ca="1" si="598"/>
        <v>0</v>
      </c>
      <c r="DO309">
        <f t="shared" ca="1" si="599"/>
        <v>0</v>
      </c>
      <c r="DP309">
        <f t="shared" ca="1" si="600"/>
        <v>1</v>
      </c>
      <c r="DQ309">
        <f t="shared" ca="1" si="601"/>
        <v>0</v>
      </c>
      <c r="DR309">
        <f t="shared" ca="1" si="602"/>
        <v>1</v>
      </c>
      <c r="DS309">
        <f t="shared" ca="1" si="603"/>
        <v>0</v>
      </c>
      <c r="DT309">
        <f t="shared" ca="1" si="604"/>
        <v>2</v>
      </c>
      <c r="DU309">
        <f t="shared" ca="1" si="605"/>
        <v>0</v>
      </c>
      <c r="DV309">
        <f t="shared" ca="1" si="606"/>
        <v>1</v>
      </c>
      <c r="DW309">
        <f t="shared" ca="1" si="607"/>
        <v>0</v>
      </c>
      <c r="DX309">
        <f t="shared" ca="1" si="608"/>
        <v>0</v>
      </c>
      <c r="DY309">
        <f t="shared" ca="1" si="609"/>
        <v>0</v>
      </c>
      <c r="DZ309">
        <f t="shared" ca="1" si="610"/>
        <v>0</v>
      </c>
      <c r="EA309">
        <f t="shared" ca="1" si="611"/>
        <v>0</v>
      </c>
    </row>
    <row r="310" spans="6:131" x14ac:dyDescent="0.25">
      <c r="F310">
        <f t="shared" ca="1" si="613"/>
        <v>12</v>
      </c>
      <c r="G310">
        <f t="shared" ca="1" si="529"/>
        <v>5</v>
      </c>
      <c r="H310">
        <f ca="1">IF(G310="","",COUNTIF(OFFSET(G309,-(F310-1),0,1,1):G309,G310)+1)</f>
        <v>1</v>
      </c>
      <c r="I310">
        <f ca="1">IF(G310="","",COUNTIF(OFFSET(H310,-(F310-1),0,1,1):H310,D$2-1))</f>
        <v>2</v>
      </c>
      <c r="J310">
        <f t="shared" ca="1" si="530"/>
        <v>0</v>
      </c>
      <c r="K310" t="str">
        <f t="shared" ca="1" si="531"/>
        <v/>
      </c>
      <c r="L310">
        <f t="shared" ca="1" si="612"/>
        <v>1</v>
      </c>
      <c r="M310">
        <f t="shared" ca="1" si="570"/>
        <v>0</v>
      </c>
      <c r="N310">
        <f t="shared" ca="1" si="532"/>
        <v>0</v>
      </c>
      <c r="O310">
        <f t="shared" ca="1" si="571"/>
        <v>129</v>
      </c>
      <c r="P310">
        <f t="shared" ca="1" si="572"/>
        <v>135</v>
      </c>
      <c r="Q310">
        <f t="shared" ca="1" si="573"/>
        <v>135</v>
      </c>
      <c r="R310">
        <f t="shared" ca="1" si="574"/>
        <v>0</v>
      </c>
      <c r="T310" t="str">
        <f t="shared" ca="1" si="533"/>
        <v/>
      </c>
      <c r="U310" t="str">
        <f t="shared" ca="1" si="534"/>
        <v/>
      </c>
      <c r="V310" t="str">
        <f t="shared" ca="1" si="535"/>
        <v/>
      </c>
      <c r="W310" t="str">
        <f t="shared" ca="1" si="536"/>
        <v/>
      </c>
      <c r="X310" t="str">
        <f t="shared" ca="1" si="537"/>
        <v/>
      </c>
      <c r="Y310" t="str">
        <f t="shared" ca="1" si="538"/>
        <v/>
      </c>
      <c r="Z310" t="str">
        <f t="shared" ca="1" si="539"/>
        <v/>
      </c>
      <c r="AA310" t="str">
        <f t="shared" ca="1" si="540"/>
        <v/>
      </c>
      <c r="AB310" t="str">
        <f t="shared" ca="1" si="541"/>
        <v/>
      </c>
      <c r="AC310" t="str">
        <f t="shared" ca="1" si="542"/>
        <v/>
      </c>
      <c r="AD310" t="str">
        <f t="shared" ca="1" si="543"/>
        <v/>
      </c>
      <c r="AE310" t="str">
        <f t="shared" ca="1" si="544"/>
        <v/>
      </c>
      <c r="AF310" t="str">
        <f t="shared" ca="1" si="545"/>
        <v/>
      </c>
      <c r="AG310" t="str">
        <f t="shared" ca="1" si="546"/>
        <v/>
      </c>
      <c r="AH310" t="str">
        <f t="shared" ca="1" si="547"/>
        <v/>
      </c>
      <c r="AI310" t="str">
        <f t="shared" ca="1" si="548"/>
        <v/>
      </c>
      <c r="AJ310" t="str">
        <f t="shared" ca="1" si="549"/>
        <v/>
      </c>
      <c r="AK310" t="str">
        <f t="shared" ca="1" si="550"/>
        <v/>
      </c>
      <c r="AL310" t="str">
        <f t="shared" ca="1" si="551"/>
        <v/>
      </c>
      <c r="AM310" t="str">
        <f t="shared" ca="1" si="552"/>
        <v/>
      </c>
      <c r="AN310" t="str">
        <f t="shared" ca="1" si="553"/>
        <v/>
      </c>
      <c r="AO310" t="str">
        <f t="shared" ca="1" si="554"/>
        <v/>
      </c>
      <c r="AP310" t="str">
        <f t="shared" ca="1" si="555"/>
        <v/>
      </c>
      <c r="AQ310" t="str">
        <f t="shared" ca="1" si="556"/>
        <v/>
      </c>
      <c r="AR310" t="str">
        <f t="shared" ca="1" si="557"/>
        <v/>
      </c>
      <c r="AS310" t="str">
        <f t="shared" ca="1" si="558"/>
        <v/>
      </c>
      <c r="AT310" t="str">
        <f t="shared" ca="1" si="559"/>
        <v/>
      </c>
      <c r="AU310" t="str">
        <f t="shared" ca="1" si="560"/>
        <v/>
      </c>
      <c r="AV310" t="str">
        <f t="shared" ca="1" si="561"/>
        <v/>
      </c>
      <c r="AW310" t="str">
        <f t="shared" ca="1" si="562"/>
        <v/>
      </c>
      <c r="AX310" t="str">
        <f t="shared" ca="1" si="563"/>
        <v/>
      </c>
      <c r="AY310" t="str">
        <f t="shared" ca="1" si="564"/>
        <v/>
      </c>
      <c r="AZ310" t="str">
        <f t="shared" ca="1" si="565"/>
        <v/>
      </c>
      <c r="BA310" t="str">
        <f t="shared" ca="1" si="566"/>
        <v/>
      </c>
      <c r="BB310" t="str">
        <f t="shared" ca="1" si="567"/>
        <v/>
      </c>
      <c r="BC310" t="str">
        <f t="shared" ca="1" si="568"/>
        <v/>
      </c>
      <c r="BD310" t="str">
        <f t="shared" ca="1" si="569"/>
        <v/>
      </c>
      <c r="BE310">
        <v>1</v>
      </c>
      <c r="BF310">
        <f t="shared" ca="1" si="492"/>
        <v>1</v>
      </c>
      <c r="BG310">
        <f t="shared" ca="1" si="493"/>
        <v>1</v>
      </c>
      <c r="BH310">
        <f t="shared" ca="1" si="494"/>
        <v>1</v>
      </c>
      <c r="BI310">
        <f t="shared" ca="1" si="495"/>
        <v>1</v>
      </c>
      <c r="BJ310">
        <f t="shared" ca="1" si="496"/>
        <v>1</v>
      </c>
      <c r="BK310">
        <f t="shared" ca="1" si="497"/>
        <v>1</v>
      </c>
      <c r="BL310">
        <f t="shared" ca="1" si="498"/>
        <v>1</v>
      </c>
      <c r="BM310">
        <f t="shared" ca="1" si="499"/>
        <v>1</v>
      </c>
      <c r="BN310">
        <f t="shared" ca="1" si="500"/>
        <v>1</v>
      </c>
      <c r="BO310">
        <f t="shared" ca="1" si="501"/>
        <v>1</v>
      </c>
      <c r="BP310">
        <f t="shared" ca="1" si="502"/>
        <v>1</v>
      </c>
      <c r="BQ310">
        <f t="shared" ca="1" si="503"/>
        <v>1</v>
      </c>
      <c r="BR310">
        <f t="shared" ca="1" si="504"/>
        <v>1</v>
      </c>
      <c r="BS310">
        <f t="shared" ca="1" si="505"/>
        <v>1</v>
      </c>
      <c r="BT310">
        <f t="shared" ca="1" si="506"/>
        <v>1</v>
      </c>
      <c r="BU310">
        <f t="shared" ca="1" si="507"/>
        <v>1</v>
      </c>
      <c r="BV310">
        <f t="shared" ca="1" si="508"/>
        <v>1</v>
      </c>
      <c r="BW310">
        <f t="shared" ca="1" si="509"/>
        <v>1</v>
      </c>
      <c r="BX310">
        <f t="shared" ca="1" si="510"/>
        <v>1</v>
      </c>
      <c r="BY310">
        <f t="shared" ca="1" si="511"/>
        <v>1</v>
      </c>
      <c r="BZ310">
        <f t="shared" ca="1" si="512"/>
        <v>2</v>
      </c>
      <c r="CA310">
        <f t="shared" ca="1" si="513"/>
        <v>2</v>
      </c>
      <c r="CB310">
        <f t="shared" ca="1" si="514"/>
        <v>2</v>
      </c>
      <c r="CC310">
        <f t="shared" ca="1" si="515"/>
        <v>2</v>
      </c>
      <c r="CD310">
        <f t="shared" ca="1" si="516"/>
        <v>2</v>
      </c>
      <c r="CE310">
        <f t="shared" ca="1" si="517"/>
        <v>2</v>
      </c>
      <c r="CF310">
        <f t="shared" ca="1" si="518"/>
        <v>2</v>
      </c>
      <c r="CG310">
        <f t="shared" ca="1" si="519"/>
        <v>2</v>
      </c>
      <c r="CH310">
        <f t="shared" ca="1" si="520"/>
        <v>2</v>
      </c>
      <c r="CI310">
        <f t="shared" ca="1" si="521"/>
        <v>3</v>
      </c>
      <c r="CJ310">
        <f t="shared" ca="1" si="522"/>
        <v>3</v>
      </c>
      <c r="CK310">
        <f t="shared" ca="1" si="523"/>
        <v>3</v>
      </c>
      <c r="CL310">
        <f t="shared" ca="1" si="524"/>
        <v>3</v>
      </c>
      <c r="CM310">
        <f t="shared" ca="1" si="525"/>
        <v>3</v>
      </c>
      <c r="CN310">
        <f t="shared" ca="1" si="526"/>
        <v>3</v>
      </c>
      <c r="CO310">
        <f t="shared" ca="1" si="527"/>
        <v>3</v>
      </c>
      <c r="CP310">
        <f t="shared" ca="1" si="528"/>
        <v>3</v>
      </c>
      <c r="CQ310">
        <f t="shared" ca="1" si="575"/>
        <v>0</v>
      </c>
      <c r="CR310">
        <f t="shared" ca="1" si="576"/>
        <v>0</v>
      </c>
      <c r="CS310">
        <f t="shared" ca="1" si="577"/>
        <v>0</v>
      </c>
      <c r="CT310">
        <f t="shared" ca="1" si="578"/>
        <v>0</v>
      </c>
      <c r="CU310">
        <f t="shared" ca="1" si="579"/>
        <v>1</v>
      </c>
      <c r="CV310">
        <f t="shared" ca="1" si="580"/>
        <v>1</v>
      </c>
      <c r="CW310">
        <f t="shared" ca="1" si="581"/>
        <v>1</v>
      </c>
      <c r="CX310">
        <f t="shared" ca="1" si="582"/>
        <v>0</v>
      </c>
      <c r="CY310">
        <f t="shared" ca="1" si="583"/>
        <v>0</v>
      </c>
      <c r="CZ310">
        <f t="shared" ca="1" si="584"/>
        <v>0</v>
      </c>
      <c r="DA310">
        <f t="shared" ca="1" si="585"/>
        <v>0</v>
      </c>
      <c r="DB310">
        <f t="shared" ca="1" si="586"/>
        <v>0</v>
      </c>
      <c r="DC310">
        <f t="shared" ca="1" si="587"/>
        <v>0</v>
      </c>
      <c r="DD310">
        <f t="shared" ca="1" si="588"/>
        <v>1</v>
      </c>
      <c r="DE310">
        <f t="shared" ca="1" si="589"/>
        <v>0</v>
      </c>
      <c r="DF310">
        <f t="shared" ca="1" si="590"/>
        <v>0</v>
      </c>
      <c r="DG310">
        <f t="shared" ca="1" si="591"/>
        <v>1</v>
      </c>
      <c r="DH310">
        <f t="shared" ca="1" si="592"/>
        <v>0</v>
      </c>
      <c r="DI310">
        <f t="shared" ca="1" si="593"/>
        <v>1</v>
      </c>
      <c r="DJ310">
        <f t="shared" ca="1" si="594"/>
        <v>0</v>
      </c>
      <c r="DK310">
        <f t="shared" ca="1" si="595"/>
        <v>2</v>
      </c>
      <c r="DL310">
        <f t="shared" ca="1" si="596"/>
        <v>0</v>
      </c>
      <c r="DM310">
        <f t="shared" ca="1" si="597"/>
        <v>0</v>
      </c>
      <c r="DN310">
        <f t="shared" ca="1" si="598"/>
        <v>0</v>
      </c>
      <c r="DO310">
        <f t="shared" ca="1" si="599"/>
        <v>0</v>
      </c>
      <c r="DP310">
        <f t="shared" ca="1" si="600"/>
        <v>1</v>
      </c>
      <c r="DQ310">
        <f t="shared" ca="1" si="601"/>
        <v>0</v>
      </c>
      <c r="DR310">
        <f t="shared" ca="1" si="602"/>
        <v>1</v>
      </c>
      <c r="DS310">
        <f t="shared" ca="1" si="603"/>
        <v>0</v>
      </c>
      <c r="DT310">
        <f t="shared" ca="1" si="604"/>
        <v>2</v>
      </c>
      <c r="DU310">
        <f t="shared" ca="1" si="605"/>
        <v>0</v>
      </c>
      <c r="DV310">
        <f t="shared" ca="1" si="606"/>
        <v>1</v>
      </c>
      <c r="DW310">
        <f t="shared" ca="1" si="607"/>
        <v>0</v>
      </c>
      <c r="DX310">
        <f t="shared" ca="1" si="608"/>
        <v>0</v>
      </c>
      <c r="DY310">
        <f t="shared" ca="1" si="609"/>
        <v>0</v>
      </c>
      <c r="DZ310">
        <f t="shared" ca="1" si="610"/>
        <v>0</v>
      </c>
      <c r="EA310">
        <f t="shared" ca="1" si="611"/>
        <v>0</v>
      </c>
    </row>
    <row r="311" spans="6:131" x14ac:dyDescent="0.25">
      <c r="F311">
        <f t="shared" ca="1" si="613"/>
        <v>13</v>
      </c>
      <c r="G311">
        <f t="shared" ca="1" si="529"/>
        <v>14</v>
      </c>
      <c r="H311">
        <f ca="1">IF(G311="","",COUNTIF(OFFSET(G310,-(F311-1),0,1,1):G310,G311)+1)</f>
        <v>1</v>
      </c>
      <c r="I311">
        <f ca="1">IF(G311="","",COUNTIF(OFFSET(H311,-(F311-1),0,1,1):H311,D$2-1))</f>
        <v>2</v>
      </c>
      <c r="J311">
        <f t="shared" ca="1" si="530"/>
        <v>0</v>
      </c>
      <c r="K311" t="str">
        <f t="shared" ca="1" si="531"/>
        <v/>
      </c>
      <c r="L311">
        <f t="shared" ca="1" si="612"/>
        <v>1</v>
      </c>
      <c r="M311">
        <f t="shared" ca="1" si="570"/>
        <v>0</v>
      </c>
      <c r="N311">
        <f t="shared" ca="1" si="532"/>
        <v>0</v>
      </c>
      <c r="O311">
        <f t="shared" ca="1" si="571"/>
        <v>129</v>
      </c>
      <c r="P311">
        <f t="shared" ca="1" si="572"/>
        <v>135</v>
      </c>
      <c r="Q311">
        <f t="shared" ca="1" si="573"/>
        <v>135</v>
      </c>
      <c r="R311">
        <f t="shared" ca="1" si="574"/>
        <v>0</v>
      </c>
      <c r="T311" t="str">
        <f t="shared" ca="1" si="533"/>
        <v/>
      </c>
      <c r="U311" t="str">
        <f t="shared" ca="1" si="534"/>
        <v/>
      </c>
      <c r="V311" t="str">
        <f t="shared" ca="1" si="535"/>
        <v/>
      </c>
      <c r="W311" t="str">
        <f t="shared" ca="1" si="536"/>
        <v/>
      </c>
      <c r="X311" t="str">
        <f t="shared" ca="1" si="537"/>
        <v/>
      </c>
      <c r="Y311" t="str">
        <f t="shared" ca="1" si="538"/>
        <v/>
      </c>
      <c r="Z311" t="str">
        <f t="shared" ca="1" si="539"/>
        <v/>
      </c>
      <c r="AA311" t="str">
        <f t="shared" ca="1" si="540"/>
        <v/>
      </c>
      <c r="AB311" t="str">
        <f t="shared" ca="1" si="541"/>
        <v/>
      </c>
      <c r="AC311" t="str">
        <f t="shared" ca="1" si="542"/>
        <v/>
      </c>
      <c r="AD311" t="str">
        <f t="shared" ca="1" si="543"/>
        <v/>
      </c>
      <c r="AE311" t="str">
        <f t="shared" ca="1" si="544"/>
        <v/>
      </c>
      <c r="AF311" t="str">
        <f t="shared" ca="1" si="545"/>
        <v/>
      </c>
      <c r="AG311" t="str">
        <f t="shared" ca="1" si="546"/>
        <v/>
      </c>
      <c r="AH311" t="str">
        <f t="shared" ca="1" si="547"/>
        <v/>
      </c>
      <c r="AI311" t="str">
        <f t="shared" ca="1" si="548"/>
        <v/>
      </c>
      <c r="AJ311" t="str">
        <f t="shared" ca="1" si="549"/>
        <v/>
      </c>
      <c r="AK311" t="str">
        <f t="shared" ca="1" si="550"/>
        <v/>
      </c>
      <c r="AL311" t="str">
        <f t="shared" ca="1" si="551"/>
        <v/>
      </c>
      <c r="AM311" t="str">
        <f t="shared" ca="1" si="552"/>
        <v/>
      </c>
      <c r="AN311" t="str">
        <f t="shared" ca="1" si="553"/>
        <v/>
      </c>
      <c r="AO311" t="str">
        <f t="shared" ca="1" si="554"/>
        <v/>
      </c>
      <c r="AP311" t="str">
        <f t="shared" ca="1" si="555"/>
        <v/>
      </c>
      <c r="AQ311" t="str">
        <f t="shared" ca="1" si="556"/>
        <v/>
      </c>
      <c r="AR311" t="str">
        <f t="shared" ca="1" si="557"/>
        <v/>
      </c>
      <c r="AS311" t="str">
        <f t="shared" ca="1" si="558"/>
        <v/>
      </c>
      <c r="AT311" t="str">
        <f t="shared" ca="1" si="559"/>
        <v/>
      </c>
      <c r="AU311" t="str">
        <f t="shared" ca="1" si="560"/>
        <v/>
      </c>
      <c r="AV311" t="str">
        <f t="shared" ca="1" si="561"/>
        <v/>
      </c>
      <c r="AW311" t="str">
        <f t="shared" ca="1" si="562"/>
        <v/>
      </c>
      <c r="AX311" t="str">
        <f t="shared" ca="1" si="563"/>
        <v/>
      </c>
      <c r="AY311" t="str">
        <f t="shared" ca="1" si="564"/>
        <v/>
      </c>
      <c r="AZ311" t="str">
        <f t="shared" ca="1" si="565"/>
        <v/>
      </c>
      <c r="BA311" t="str">
        <f t="shared" ca="1" si="566"/>
        <v/>
      </c>
      <c r="BB311" t="str">
        <f t="shared" ca="1" si="567"/>
        <v/>
      </c>
      <c r="BC311" t="str">
        <f t="shared" ca="1" si="568"/>
        <v/>
      </c>
      <c r="BD311" t="str">
        <f t="shared" ca="1" si="569"/>
        <v/>
      </c>
      <c r="BE311">
        <v>1</v>
      </c>
      <c r="BF311">
        <f t="shared" ca="1" si="492"/>
        <v>1</v>
      </c>
      <c r="BG311">
        <f t="shared" ca="1" si="493"/>
        <v>1</v>
      </c>
      <c r="BH311">
        <f t="shared" ca="1" si="494"/>
        <v>1</v>
      </c>
      <c r="BI311">
        <f t="shared" ca="1" si="495"/>
        <v>1</v>
      </c>
      <c r="BJ311">
        <f t="shared" ca="1" si="496"/>
        <v>1</v>
      </c>
      <c r="BK311">
        <f t="shared" ca="1" si="497"/>
        <v>1</v>
      </c>
      <c r="BL311">
        <f t="shared" ca="1" si="498"/>
        <v>1</v>
      </c>
      <c r="BM311">
        <f t="shared" ca="1" si="499"/>
        <v>1</v>
      </c>
      <c r="BN311">
        <f t="shared" ca="1" si="500"/>
        <v>1</v>
      </c>
      <c r="BO311">
        <f t="shared" ca="1" si="501"/>
        <v>1</v>
      </c>
      <c r="BP311">
        <f t="shared" ca="1" si="502"/>
        <v>1</v>
      </c>
      <c r="BQ311">
        <f t="shared" ca="1" si="503"/>
        <v>1</v>
      </c>
      <c r="BR311">
        <f t="shared" ca="1" si="504"/>
        <v>1</v>
      </c>
      <c r="BS311">
        <f t="shared" ca="1" si="505"/>
        <v>1</v>
      </c>
      <c r="BT311">
        <f t="shared" ca="1" si="506"/>
        <v>1</v>
      </c>
      <c r="BU311">
        <f t="shared" ca="1" si="507"/>
        <v>1</v>
      </c>
      <c r="BV311">
        <f t="shared" ca="1" si="508"/>
        <v>1</v>
      </c>
      <c r="BW311">
        <f t="shared" ca="1" si="509"/>
        <v>1</v>
      </c>
      <c r="BX311">
        <f t="shared" ca="1" si="510"/>
        <v>1</v>
      </c>
      <c r="BY311">
        <f t="shared" ca="1" si="511"/>
        <v>1</v>
      </c>
      <c r="BZ311">
        <f t="shared" ca="1" si="512"/>
        <v>2</v>
      </c>
      <c r="CA311">
        <f t="shared" ca="1" si="513"/>
        <v>2</v>
      </c>
      <c r="CB311">
        <f t="shared" ca="1" si="514"/>
        <v>2</v>
      </c>
      <c r="CC311">
        <f t="shared" ca="1" si="515"/>
        <v>2</v>
      </c>
      <c r="CD311">
        <f t="shared" ca="1" si="516"/>
        <v>2</v>
      </c>
      <c r="CE311">
        <f t="shared" ca="1" si="517"/>
        <v>2</v>
      </c>
      <c r="CF311">
        <f t="shared" ca="1" si="518"/>
        <v>2</v>
      </c>
      <c r="CG311">
        <f t="shared" ca="1" si="519"/>
        <v>2</v>
      </c>
      <c r="CH311">
        <f t="shared" ca="1" si="520"/>
        <v>2</v>
      </c>
      <c r="CI311">
        <f t="shared" ca="1" si="521"/>
        <v>3</v>
      </c>
      <c r="CJ311">
        <f t="shared" ca="1" si="522"/>
        <v>3</v>
      </c>
      <c r="CK311">
        <f t="shared" ca="1" si="523"/>
        <v>3</v>
      </c>
      <c r="CL311">
        <f t="shared" ca="1" si="524"/>
        <v>3</v>
      </c>
      <c r="CM311">
        <f t="shared" ca="1" si="525"/>
        <v>3</v>
      </c>
      <c r="CN311">
        <f t="shared" ca="1" si="526"/>
        <v>3</v>
      </c>
      <c r="CO311">
        <f t="shared" ca="1" si="527"/>
        <v>3</v>
      </c>
      <c r="CP311">
        <f t="shared" ca="1" si="528"/>
        <v>3</v>
      </c>
      <c r="CQ311">
        <f t="shared" ca="1" si="575"/>
        <v>0</v>
      </c>
      <c r="CR311">
        <f t="shared" ca="1" si="576"/>
        <v>0</v>
      </c>
      <c r="CS311">
        <f t="shared" ca="1" si="577"/>
        <v>0</v>
      </c>
      <c r="CT311">
        <f t="shared" ca="1" si="578"/>
        <v>0</v>
      </c>
      <c r="CU311">
        <f t="shared" ca="1" si="579"/>
        <v>1</v>
      </c>
      <c r="CV311">
        <f t="shared" ca="1" si="580"/>
        <v>1</v>
      </c>
      <c r="CW311">
        <f t="shared" ca="1" si="581"/>
        <v>1</v>
      </c>
      <c r="CX311">
        <f t="shared" ca="1" si="582"/>
        <v>0</v>
      </c>
      <c r="CY311">
        <f t="shared" ca="1" si="583"/>
        <v>0</v>
      </c>
      <c r="CZ311">
        <f t="shared" ca="1" si="584"/>
        <v>0</v>
      </c>
      <c r="DA311">
        <f t="shared" ca="1" si="585"/>
        <v>0</v>
      </c>
      <c r="DB311">
        <f t="shared" ca="1" si="586"/>
        <v>0</v>
      </c>
      <c r="DC311">
        <f t="shared" ca="1" si="587"/>
        <v>0</v>
      </c>
      <c r="DD311">
        <f t="shared" ca="1" si="588"/>
        <v>1</v>
      </c>
      <c r="DE311">
        <f t="shared" ca="1" si="589"/>
        <v>1</v>
      </c>
      <c r="DF311">
        <f t="shared" ca="1" si="590"/>
        <v>0</v>
      </c>
      <c r="DG311">
        <f t="shared" ca="1" si="591"/>
        <v>1</v>
      </c>
      <c r="DH311">
        <f t="shared" ca="1" si="592"/>
        <v>0</v>
      </c>
      <c r="DI311">
        <f t="shared" ca="1" si="593"/>
        <v>1</v>
      </c>
      <c r="DJ311">
        <f t="shared" ca="1" si="594"/>
        <v>0</v>
      </c>
      <c r="DK311">
        <f t="shared" ca="1" si="595"/>
        <v>2</v>
      </c>
      <c r="DL311">
        <f t="shared" ca="1" si="596"/>
        <v>0</v>
      </c>
      <c r="DM311">
        <f t="shared" ca="1" si="597"/>
        <v>0</v>
      </c>
      <c r="DN311">
        <f t="shared" ca="1" si="598"/>
        <v>0</v>
      </c>
      <c r="DO311">
        <f t="shared" ca="1" si="599"/>
        <v>0</v>
      </c>
      <c r="DP311">
        <f t="shared" ca="1" si="600"/>
        <v>1</v>
      </c>
      <c r="DQ311">
        <f t="shared" ca="1" si="601"/>
        <v>0</v>
      </c>
      <c r="DR311">
        <f t="shared" ca="1" si="602"/>
        <v>1</v>
      </c>
      <c r="DS311">
        <f t="shared" ca="1" si="603"/>
        <v>0</v>
      </c>
      <c r="DT311">
        <f t="shared" ca="1" si="604"/>
        <v>2</v>
      </c>
      <c r="DU311">
        <f t="shared" ca="1" si="605"/>
        <v>0</v>
      </c>
      <c r="DV311">
        <f t="shared" ca="1" si="606"/>
        <v>1</v>
      </c>
      <c r="DW311">
        <f t="shared" ca="1" si="607"/>
        <v>0</v>
      </c>
      <c r="DX311">
        <f t="shared" ca="1" si="608"/>
        <v>0</v>
      </c>
      <c r="DY311">
        <f t="shared" ca="1" si="609"/>
        <v>0</v>
      </c>
      <c r="DZ311">
        <f t="shared" ca="1" si="610"/>
        <v>0</v>
      </c>
      <c r="EA311">
        <f t="shared" ca="1" si="611"/>
        <v>0</v>
      </c>
    </row>
    <row r="312" spans="6:131" x14ac:dyDescent="0.25">
      <c r="F312">
        <f t="shared" ca="1" si="613"/>
        <v>14</v>
      </c>
      <c r="G312">
        <f t="shared" ca="1" si="529"/>
        <v>5</v>
      </c>
      <c r="H312">
        <f ca="1">IF(G312="","",COUNTIF(OFFSET(G311,-(F312-1),0,1,1):G311,G312)+1)</f>
        <v>2</v>
      </c>
      <c r="I312">
        <f ca="1">IF(G312="","",COUNTIF(OFFSET(H312,-(F312-1),0,1,1):H312,D$2-1))</f>
        <v>3</v>
      </c>
      <c r="J312">
        <f t="shared" ca="1" si="530"/>
        <v>0</v>
      </c>
      <c r="K312" t="str">
        <f t="shared" ca="1" si="531"/>
        <v/>
      </c>
      <c r="L312">
        <f t="shared" ca="1" si="612"/>
        <v>1</v>
      </c>
      <c r="M312">
        <f t="shared" ca="1" si="570"/>
        <v>0</v>
      </c>
      <c r="N312">
        <f t="shared" ca="1" si="532"/>
        <v>0</v>
      </c>
      <c r="O312">
        <f t="shared" ca="1" si="571"/>
        <v>129</v>
      </c>
      <c r="P312">
        <f t="shared" ca="1" si="572"/>
        <v>135</v>
      </c>
      <c r="Q312">
        <f t="shared" ca="1" si="573"/>
        <v>135</v>
      </c>
      <c r="R312">
        <f t="shared" ca="1" si="574"/>
        <v>0</v>
      </c>
      <c r="T312" t="str">
        <f t="shared" ca="1" si="533"/>
        <v/>
      </c>
      <c r="U312" t="str">
        <f t="shared" ca="1" si="534"/>
        <v/>
      </c>
      <c r="V312" t="str">
        <f t="shared" ca="1" si="535"/>
        <v/>
      </c>
      <c r="W312" t="str">
        <f t="shared" ca="1" si="536"/>
        <v/>
      </c>
      <c r="X312" t="str">
        <f t="shared" ca="1" si="537"/>
        <v/>
      </c>
      <c r="Y312" t="str">
        <f t="shared" ca="1" si="538"/>
        <v/>
      </c>
      <c r="Z312" t="str">
        <f t="shared" ca="1" si="539"/>
        <v/>
      </c>
      <c r="AA312" t="str">
        <f t="shared" ca="1" si="540"/>
        <v/>
      </c>
      <c r="AB312" t="str">
        <f t="shared" ca="1" si="541"/>
        <v/>
      </c>
      <c r="AC312" t="str">
        <f t="shared" ca="1" si="542"/>
        <v/>
      </c>
      <c r="AD312" t="str">
        <f t="shared" ca="1" si="543"/>
        <v/>
      </c>
      <c r="AE312" t="str">
        <f t="shared" ca="1" si="544"/>
        <v/>
      </c>
      <c r="AF312" t="str">
        <f t="shared" ca="1" si="545"/>
        <v/>
      </c>
      <c r="AG312" t="str">
        <f t="shared" ca="1" si="546"/>
        <v/>
      </c>
      <c r="AH312" t="str">
        <f t="shared" ca="1" si="547"/>
        <v/>
      </c>
      <c r="AI312" t="str">
        <f t="shared" ca="1" si="548"/>
        <v/>
      </c>
      <c r="AJ312" t="str">
        <f t="shared" ca="1" si="549"/>
        <v/>
      </c>
      <c r="AK312" t="str">
        <f t="shared" ca="1" si="550"/>
        <v/>
      </c>
      <c r="AL312" t="str">
        <f t="shared" ca="1" si="551"/>
        <v/>
      </c>
      <c r="AM312" t="str">
        <f t="shared" ca="1" si="552"/>
        <v/>
      </c>
      <c r="AN312" t="str">
        <f t="shared" ca="1" si="553"/>
        <v/>
      </c>
      <c r="AO312" t="str">
        <f t="shared" ca="1" si="554"/>
        <v/>
      </c>
      <c r="AP312" t="str">
        <f t="shared" ca="1" si="555"/>
        <v/>
      </c>
      <c r="AQ312" t="str">
        <f t="shared" ca="1" si="556"/>
        <v/>
      </c>
      <c r="AR312" t="str">
        <f t="shared" ca="1" si="557"/>
        <v/>
      </c>
      <c r="AS312" t="str">
        <f t="shared" ca="1" si="558"/>
        <v/>
      </c>
      <c r="AT312" t="str">
        <f t="shared" ca="1" si="559"/>
        <v/>
      </c>
      <c r="AU312" t="str">
        <f t="shared" ca="1" si="560"/>
        <v/>
      </c>
      <c r="AV312" t="str">
        <f t="shared" ca="1" si="561"/>
        <v/>
      </c>
      <c r="AW312" t="str">
        <f t="shared" ca="1" si="562"/>
        <v/>
      </c>
      <c r="AX312" t="str">
        <f t="shared" ca="1" si="563"/>
        <v/>
      </c>
      <c r="AY312" t="str">
        <f t="shared" ca="1" si="564"/>
        <v/>
      </c>
      <c r="AZ312" t="str">
        <f t="shared" ca="1" si="565"/>
        <v/>
      </c>
      <c r="BA312" t="str">
        <f t="shared" ca="1" si="566"/>
        <v/>
      </c>
      <c r="BB312" t="str">
        <f t="shared" ca="1" si="567"/>
        <v/>
      </c>
      <c r="BC312" t="str">
        <f t="shared" ca="1" si="568"/>
        <v/>
      </c>
      <c r="BD312" t="str">
        <f t="shared" ca="1" si="569"/>
        <v/>
      </c>
      <c r="BE312">
        <v>1</v>
      </c>
      <c r="BF312">
        <f t="shared" ca="1" si="492"/>
        <v>1</v>
      </c>
      <c r="BG312">
        <f t="shared" ca="1" si="493"/>
        <v>1</v>
      </c>
      <c r="BH312">
        <f t="shared" ca="1" si="494"/>
        <v>1</v>
      </c>
      <c r="BI312">
        <f t="shared" ca="1" si="495"/>
        <v>1</v>
      </c>
      <c r="BJ312">
        <f t="shared" ca="1" si="496"/>
        <v>1</v>
      </c>
      <c r="BK312">
        <f t="shared" ca="1" si="497"/>
        <v>2</v>
      </c>
      <c r="BL312">
        <f t="shared" ca="1" si="498"/>
        <v>2</v>
      </c>
      <c r="BM312">
        <f t="shared" ca="1" si="499"/>
        <v>2</v>
      </c>
      <c r="BN312">
        <f t="shared" ca="1" si="500"/>
        <v>2</v>
      </c>
      <c r="BO312">
        <f t="shared" ca="1" si="501"/>
        <v>2</v>
      </c>
      <c r="BP312">
        <f t="shared" ca="1" si="502"/>
        <v>2</v>
      </c>
      <c r="BQ312">
        <f t="shared" ca="1" si="503"/>
        <v>2</v>
      </c>
      <c r="BR312">
        <f t="shared" ca="1" si="504"/>
        <v>2</v>
      </c>
      <c r="BS312">
        <f t="shared" ca="1" si="505"/>
        <v>2</v>
      </c>
      <c r="BT312">
        <f t="shared" ca="1" si="506"/>
        <v>2</v>
      </c>
      <c r="BU312">
        <f t="shared" ca="1" si="507"/>
        <v>2</v>
      </c>
      <c r="BV312">
        <f t="shared" ca="1" si="508"/>
        <v>2</v>
      </c>
      <c r="BW312">
        <f t="shared" ca="1" si="509"/>
        <v>2</v>
      </c>
      <c r="BX312">
        <f t="shared" ca="1" si="510"/>
        <v>2</v>
      </c>
      <c r="BY312">
        <f t="shared" ca="1" si="511"/>
        <v>2</v>
      </c>
      <c r="BZ312">
        <f t="shared" ca="1" si="512"/>
        <v>3</v>
      </c>
      <c r="CA312">
        <f t="shared" ca="1" si="513"/>
        <v>3</v>
      </c>
      <c r="CB312">
        <f t="shared" ca="1" si="514"/>
        <v>3</v>
      </c>
      <c r="CC312">
        <f t="shared" ca="1" si="515"/>
        <v>3</v>
      </c>
      <c r="CD312">
        <f t="shared" ca="1" si="516"/>
        <v>3</v>
      </c>
      <c r="CE312">
        <f t="shared" ca="1" si="517"/>
        <v>3</v>
      </c>
      <c r="CF312">
        <f t="shared" ca="1" si="518"/>
        <v>3</v>
      </c>
      <c r="CG312">
        <f t="shared" ca="1" si="519"/>
        <v>3</v>
      </c>
      <c r="CH312">
        <f t="shared" ca="1" si="520"/>
        <v>3</v>
      </c>
      <c r="CI312">
        <f t="shared" ca="1" si="521"/>
        <v>4</v>
      </c>
      <c r="CJ312">
        <f t="shared" ca="1" si="522"/>
        <v>4</v>
      </c>
      <c r="CK312">
        <f t="shared" ca="1" si="523"/>
        <v>4</v>
      </c>
      <c r="CL312">
        <f t="shared" ca="1" si="524"/>
        <v>4</v>
      </c>
      <c r="CM312">
        <f t="shared" ca="1" si="525"/>
        <v>4</v>
      </c>
      <c r="CN312">
        <f t="shared" ca="1" si="526"/>
        <v>4</v>
      </c>
      <c r="CO312">
        <f t="shared" ca="1" si="527"/>
        <v>4</v>
      </c>
      <c r="CP312">
        <f t="shared" ca="1" si="528"/>
        <v>4</v>
      </c>
      <c r="CQ312">
        <f t="shared" ca="1" si="575"/>
        <v>0</v>
      </c>
      <c r="CR312">
        <f t="shared" ca="1" si="576"/>
        <v>0</v>
      </c>
      <c r="CS312">
        <f t="shared" ca="1" si="577"/>
        <v>0</v>
      </c>
      <c r="CT312">
        <f t="shared" ca="1" si="578"/>
        <v>0</v>
      </c>
      <c r="CU312">
        <f t="shared" ca="1" si="579"/>
        <v>1</v>
      </c>
      <c r="CV312">
        <f t="shared" ca="1" si="580"/>
        <v>2</v>
      </c>
      <c r="CW312">
        <f t="shared" ca="1" si="581"/>
        <v>1</v>
      </c>
      <c r="CX312">
        <f t="shared" ca="1" si="582"/>
        <v>0</v>
      </c>
      <c r="CY312">
        <f t="shared" ca="1" si="583"/>
        <v>0</v>
      </c>
      <c r="CZ312">
        <f t="shared" ca="1" si="584"/>
        <v>0</v>
      </c>
      <c r="DA312">
        <f t="shared" ca="1" si="585"/>
        <v>0</v>
      </c>
      <c r="DB312">
        <f t="shared" ca="1" si="586"/>
        <v>0</v>
      </c>
      <c r="DC312">
        <f t="shared" ca="1" si="587"/>
        <v>0</v>
      </c>
      <c r="DD312">
        <f t="shared" ca="1" si="588"/>
        <v>1</v>
      </c>
      <c r="DE312">
        <f t="shared" ca="1" si="589"/>
        <v>1</v>
      </c>
      <c r="DF312">
        <f t="shared" ca="1" si="590"/>
        <v>0</v>
      </c>
      <c r="DG312">
        <f t="shared" ca="1" si="591"/>
        <v>1</v>
      </c>
      <c r="DH312">
        <f t="shared" ca="1" si="592"/>
        <v>0</v>
      </c>
      <c r="DI312">
        <f t="shared" ca="1" si="593"/>
        <v>1</v>
      </c>
      <c r="DJ312">
        <f t="shared" ca="1" si="594"/>
        <v>0</v>
      </c>
      <c r="DK312">
        <f t="shared" ca="1" si="595"/>
        <v>2</v>
      </c>
      <c r="DL312">
        <f t="shared" ca="1" si="596"/>
        <v>0</v>
      </c>
      <c r="DM312">
        <f t="shared" ca="1" si="597"/>
        <v>0</v>
      </c>
      <c r="DN312">
        <f t="shared" ca="1" si="598"/>
        <v>0</v>
      </c>
      <c r="DO312">
        <f t="shared" ca="1" si="599"/>
        <v>0</v>
      </c>
      <c r="DP312">
        <f t="shared" ca="1" si="600"/>
        <v>1</v>
      </c>
      <c r="DQ312">
        <f t="shared" ca="1" si="601"/>
        <v>0</v>
      </c>
      <c r="DR312">
        <f t="shared" ca="1" si="602"/>
        <v>1</v>
      </c>
      <c r="DS312">
        <f t="shared" ca="1" si="603"/>
        <v>0</v>
      </c>
      <c r="DT312">
        <f t="shared" ca="1" si="604"/>
        <v>2</v>
      </c>
      <c r="DU312">
        <f t="shared" ca="1" si="605"/>
        <v>0</v>
      </c>
      <c r="DV312">
        <f t="shared" ca="1" si="606"/>
        <v>1</v>
      </c>
      <c r="DW312">
        <f t="shared" ca="1" si="607"/>
        <v>0</v>
      </c>
      <c r="DX312">
        <f t="shared" ca="1" si="608"/>
        <v>0</v>
      </c>
      <c r="DY312">
        <f t="shared" ca="1" si="609"/>
        <v>0</v>
      </c>
      <c r="DZ312">
        <f t="shared" ca="1" si="610"/>
        <v>0</v>
      </c>
      <c r="EA312">
        <f t="shared" ca="1" si="611"/>
        <v>0</v>
      </c>
    </row>
    <row r="313" spans="6:131" x14ac:dyDescent="0.25">
      <c r="F313">
        <f t="shared" ca="1" si="613"/>
        <v>15</v>
      </c>
      <c r="G313">
        <f t="shared" ca="1" si="529"/>
        <v>0</v>
      </c>
      <c r="H313">
        <f ca="1">IF(G313="","",COUNTIF(OFFSET(G312,-(F313-1),0,1,1):G312,G313)+1)</f>
        <v>1</v>
      </c>
      <c r="I313">
        <f ca="1">IF(G313="","",COUNTIF(OFFSET(H313,-(F313-1),0,1,1):H313,D$2-1))</f>
        <v>3</v>
      </c>
      <c r="J313">
        <f t="shared" ca="1" si="530"/>
        <v>1</v>
      </c>
      <c r="K313" t="str">
        <f t="shared" ca="1" si="531"/>
        <v/>
      </c>
      <c r="L313">
        <f t="shared" ca="1" si="612"/>
        <v>1</v>
      </c>
      <c r="M313">
        <f t="shared" ca="1" si="570"/>
        <v>3</v>
      </c>
      <c r="N313">
        <f t="shared" ca="1" si="532"/>
        <v>-3</v>
      </c>
      <c r="O313">
        <f t="shared" ca="1" si="571"/>
        <v>126</v>
      </c>
      <c r="P313">
        <f t="shared" ca="1" si="572"/>
        <v>135</v>
      </c>
      <c r="Q313">
        <f t="shared" ca="1" si="573"/>
        <v>135</v>
      </c>
      <c r="R313">
        <f t="shared" ca="1" si="574"/>
        <v>3</v>
      </c>
      <c r="T313">
        <f t="shared" ca="1" si="533"/>
        <v>5</v>
      </c>
      <c r="U313">
        <f t="shared" ca="1" si="534"/>
        <v>20</v>
      </c>
      <c r="V313">
        <f t="shared" ca="1" si="535"/>
        <v>29</v>
      </c>
      <c r="W313" t="str">
        <f t="shared" ca="1" si="536"/>
        <v/>
      </c>
      <c r="X313" t="str">
        <f t="shared" ca="1" si="537"/>
        <v/>
      </c>
      <c r="Y313" t="str">
        <f t="shared" ca="1" si="538"/>
        <v/>
      </c>
      <c r="Z313" t="str">
        <f t="shared" ca="1" si="539"/>
        <v/>
      </c>
      <c r="AA313" t="str">
        <f t="shared" ca="1" si="540"/>
        <v/>
      </c>
      <c r="AB313" t="str">
        <f t="shared" ca="1" si="541"/>
        <v/>
      </c>
      <c r="AC313" t="str">
        <f t="shared" ca="1" si="542"/>
        <v/>
      </c>
      <c r="AD313" t="str">
        <f t="shared" ca="1" si="543"/>
        <v/>
      </c>
      <c r="AE313" t="str">
        <f t="shared" ca="1" si="544"/>
        <v/>
      </c>
      <c r="AF313" t="str">
        <f t="shared" ca="1" si="545"/>
        <v/>
      </c>
      <c r="AG313" t="str">
        <f t="shared" ca="1" si="546"/>
        <v/>
      </c>
      <c r="AH313" t="str">
        <f t="shared" ca="1" si="547"/>
        <v/>
      </c>
      <c r="AI313" t="str">
        <f t="shared" ca="1" si="548"/>
        <v/>
      </c>
      <c r="AJ313" t="str">
        <f t="shared" ca="1" si="549"/>
        <v/>
      </c>
      <c r="AK313" t="str">
        <f t="shared" ca="1" si="550"/>
        <v/>
      </c>
      <c r="AL313" t="str">
        <f t="shared" ca="1" si="551"/>
        <v/>
      </c>
      <c r="AM313" t="str">
        <f t="shared" ca="1" si="552"/>
        <v/>
      </c>
      <c r="AN313" t="str">
        <f t="shared" ca="1" si="553"/>
        <v/>
      </c>
      <c r="AO313" t="str">
        <f t="shared" ca="1" si="554"/>
        <v/>
      </c>
      <c r="AP313" t="str">
        <f t="shared" ca="1" si="555"/>
        <v/>
      </c>
      <c r="AQ313" t="str">
        <f t="shared" ca="1" si="556"/>
        <v/>
      </c>
      <c r="AR313" t="str">
        <f t="shared" ca="1" si="557"/>
        <v/>
      </c>
      <c r="AS313" t="str">
        <f t="shared" ca="1" si="558"/>
        <v/>
      </c>
      <c r="AT313" t="str">
        <f t="shared" ca="1" si="559"/>
        <v/>
      </c>
      <c r="AU313" t="str">
        <f t="shared" ca="1" si="560"/>
        <v/>
      </c>
      <c r="AV313" t="str">
        <f t="shared" ca="1" si="561"/>
        <v/>
      </c>
      <c r="AW313" t="str">
        <f t="shared" ca="1" si="562"/>
        <v/>
      </c>
      <c r="AX313" t="str">
        <f t="shared" ca="1" si="563"/>
        <v/>
      </c>
      <c r="AY313" t="str">
        <f t="shared" ca="1" si="564"/>
        <v/>
      </c>
      <c r="AZ313" t="str">
        <f t="shared" ca="1" si="565"/>
        <v/>
      </c>
      <c r="BA313" t="str">
        <f t="shared" ca="1" si="566"/>
        <v/>
      </c>
      <c r="BB313" t="str">
        <f t="shared" ca="1" si="567"/>
        <v/>
      </c>
      <c r="BC313" t="str">
        <f t="shared" ca="1" si="568"/>
        <v/>
      </c>
      <c r="BD313" t="str">
        <f t="shared" ca="1" si="569"/>
        <v/>
      </c>
      <c r="BE313">
        <v>1</v>
      </c>
      <c r="BF313">
        <f t="shared" ca="1" si="492"/>
        <v>1</v>
      </c>
      <c r="BG313">
        <f t="shared" ca="1" si="493"/>
        <v>1</v>
      </c>
      <c r="BH313">
        <f t="shared" ca="1" si="494"/>
        <v>1</v>
      </c>
      <c r="BI313">
        <f t="shared" ca="1" si="495"/>
        <v>1</v>
      </c>
      <c r="BJ313">
        <f t="shared" ca="1" si="496"/>
        <v>1</v>
      </c>
      <c r="BK313">
        <f t="shared" ca="1" si="497"/>
        <v>2</v>
      </c>
      <c r="BL313">
        <f t="shared" ca="1" si="498"/>
        <v>2</v>
      </c>
      <c r="BM313">
        <f t="shared" ca="1" si="499"/>
        <v>2</v>
      </c>
      <c r="BN313">
        <f t="shared" ca="1" si="500"/>
        <v>2</v>
      </c>
      <c r="BO313">
        <f t="shared" ca="1" si="501"/>
        <v>2</v>
      </c>
      <c r="BP313">
        <f t="shared" ca="1" si="502"/>
        <v>2</v>
      </c>
      <c r="BQ313">
        <f t="shared" ca="1" si="503"/>
        <v>2</v>
      </c>
      <c r="BR313">
        <f t="shared" ca="1" si="504"/>
        <v>2</v>
      </c>
      <c r="BS313">
        <f t="shared" ca="1" si="505"/>
        <v>2</v>
      </c>
      <c r="BT313">
        <f t="shared" ca="1" si="506"/>
        <v>2</v>
      </c>
      <c r="BU313">
        <f t="shared" ca="1" si="507"/>
        <v>2</v>
      </c>
      <c r="BV313">
        <f t="shared" ca="1" si="508"/>
        <v>2</v>
      </c>
      <c r="BW313">
        <f t="shared" ca="1" si="509"/>
        <v>2</v>
      </c>
      <c r="BX313">
        <f t="shared" ca="1" si="510"/>
        <v>2</v>
      </c>
      <c r="BY313">
        <f t="shared" ca="1" si="511"/>
        <v>2</v>
      </c>
      <c r="BZ313">
        <f t="shared" ca="1" si="512"/>
        <v>3</v>
      </c>
      <c r="CA313">
        <f t="shared" ca="1" si="513"/>
        <v>3</v>
      </c>
      <c r="CB313">
        <f t="shared" ca="1" si="514"/>
        <v>3</v>
      </c>
      <c r="CC313">
        <f t="shared" ca="1" si="515"/>
        <v>3</v>
      </c>
      <c r="CD313">
        <f t="shared" ca="1" si="516"/>
        <v>3</v>
      </c>
      <c r="CE313">
        <f t="shared" ca="1" si="517"/>
        <v>3</v>
      </c>
      <c r="CF313">
        <f t="shared" ca="1" si="518"/>
        <v>3</v>
      </c>
      <c r="CG313">
        <f t="shared" ca="1" si="519"/>
        <v>3</v>
      </c>
      <c r="CH313">
        <f t="shared" ca="1" si="520"/>
        <v>3</v>
      </c>
      <c r="CI313">
        <f t="shared" ca="1" si="521"/>
        <v>4</v>
      </c>
      <c r="CJ313">
        <f t="shared" ca="1" si="522"/>
        <v>4</v>
      </c>
      <c r="CK313">
        <f t="shared" ca="1" si="523"/>
        <v>4</v>
      </c>
      <c r="CL313">
        <f t="shared" ca="1" si="524"/>
        <v>4</v>
      </c>
      <c r="CM313">
        <f t="shared" ca="1" si="525"/>
        <v>4</v>
      </c>
      <c r="CN313">
        <f t="shared" ca="1" si="526"/>
        <v>4</v>
      </c>
      <c r="CO313">
        <f t="shared" ca="1" si="527"/>
        <v>4</v>
      </c>
      <c r="CP313">
        <f t="shared" ca="1" si="528"/>
        <v>4</v>
      </c>
      <c r="CQ313">
        <f t="shared" ca="1" si="575"/>
        <v>1</v>
      </c>
      <c r="CR313">
        <f t="shared" ca="1" si="576"/>
        <v>0</v>
      </c>
      <c r="CS313">
        <f t="shared" ca="1" si="577"/>
        <v>0</v>
      </c>
      <c r="CT313">
        <f t="shared" ca="1" si="578"/>
        <v>0</v>
      </c>
      <c r="CU313">
        <f t="shared" ca="1" si="579"/>
        <v>1</v>
      </c>
      <c r="CV313">
        <f t="shared" ca="1" si="580"/>
        <v>2</v>
      </c>
      <c r="CW313">
        <f t="shared" ca="1" si="581"/>
        <v>1</v>
      </c>
      <c r="CX313">
        <f t="shared" ca="1" si="582"/>
        <v>0</v>
      </c>
      <c r="CY313">
        <f t="shared" ca="1" si="583"/>
        <v>0</v>
      </c>
      <c r="CZ313">
        <f t="shared" ca="1" si="584"/>
        <v>0</v>
      </c>
      <c r="DA313">
        <f t="shared" ca="1" si="585"/>
        <v>0</v>
      </c>
      <c r="DB313">
        <f t="shared" ca="1" si="586"/>
        <v>0</v>
      </c>
      <c r="DC313">
        <f t="shared" ca="1" si="587"/>
        <v>0</v>
      </c>
      <c r="DD313">
        <f t="shared" ca="1" si="588"/>
        <v>1</v>
      </c>
      <c r="DE313">
        <f t="shared" ca="1" si="589"/>
        <v>1</v>
      </c>
      <c r="DF313">
        <f t="shared" ca="1" si="590"/>
        <v>0</v>
      </c>
      <c r="DG313">
        <f t="shared" ca="1" si="591"/>
        <v>1</v>
      </c>
      <c r="DH313">
        <f t="shared" ca="1" si="592"/>
        <v>0</v>
      </c>
      <c r="DI313">
        <f t="shared" ca="1" si="593"/>
        <v>1</v>
      </c>
      <c r="DJ313">
        <f t="shared" ca="1" si="594"/>
        <v>0</v>
      </c>
      <c r="DK313">
        <f t="shared" ca="1" si="595"/>
        <v>2</v>
      </c>
      <c r="DL313">
        <f t="shared" ca="1" si="596"/>
        <v>0</v>
      </c>
      <c r="DM313">
        <f t="shared" ca="1" si="597"/>
        <v>0</v>
      </c>
      <c r="DN313">
        <f t="shared" ca="1" si="598"/>
        <v>0</v>
      </c>
      <c r="DO313">
        <f t="shared" ca="1" si="599"/>
        <v>0</v>
      </c>
      <c r="DP313">
        <f t="shared" ca="1" si="600"/>
        <v>1</v>
      </c>
      <c r="DQ313">
        <f t="shared" ca="1" si="601"/>
        <v>0</v>
      </c>
      <c r="DR313">
        <f t="shared" ca="1" si="602"/>
        <v>1</v>
      </c>
      <c r="DS313">
        <f t="shared" ca="1" si="603"/>
        <v>0</v>
      </c>
      <c r="DT313">
        <f t="shared" ca="1" si="604"/>
        <v>2</v>
      </c>
      <c r="DU313">
        <f t="shared" ca="1" si="605"/>
        <v>0</v>
      </c>
      <c r="DV313">
        <f t="shared" ca="1" si="606"/>
        <v>1</v>
      </c>
      <c r="DW313">
        <f t="shared" ca="1" si="607"/>
        <v>0</v>
      </c>
      <c r="DX313">
        <f t="shared" ca="1" si="608"/>
        <v>0</v>
      </c>
      <c r="DY313">
        <f t="shared" ca="1" si="609"/>
        <v>0</v>
      </c>
      <c r="DZ313">
        <f t="shared" ca="1" si="610"/>
        <v>0</v>
      </c>
      <c r="EA313">
        <f t="shared" ca="1" si="611"/>
        <v>0</v>
      </c>
    </row>
    <row r="314" spans="6:131" x14ac:dyDescent="0.25">
      <c r="F314">
        <f t="shared" ca="1" si="613"/>
        <v>16</v>
      </c>
      <c r="G314">
        <f t="shared" ca="1" si="529"/>
        <v>23</v>
      </c>
      <c r="H314">
        <f ca="1">IF(G314="","",COUNTIF(OFFSET(G313,-(F314-1),0,1,1):G313,G314)+1)</f>
        <v>1</v>
      </c>
      <c r="I314">
        <f ca="1">IF(G314="","",COUNTIF(OFFSET(H314,-(F314-1),0,1,1):H314,D$2-1))</f>
        <v>3</v>
      </c>
      <c r="J314">
        <f t="shared" ca="1" si="530"/>
        <v>1</v>
      </c>
      <c r="K314" t="str">
        <f t="shared" ca="1" si="531"/>
        <v/>
      </c>
      <c r="L314">
        <f t="shared" ca="1" si="612"/>
        <v>1</v>
      </c>
      <c r="M314">
        <f t="shared" ca="1" si="570"/>
        <v>3</v>
      </c>
      <c r="N314">
        <f t="shared" ca="1" si="532"/>
        <v>-3</v>
      </c>
      <c r="O314">
        <f t="shared" ca="1" si="571"/>
        <v>123</v>
      </c>
      <c r="P314">
        <f t="shared" ca="1" si="572"/>
        <v>135</v>
      </c>
      <c r="Q314">
        <f t="shared" ca="1" si="573"/>
        <v>135</v>
      </c>
      <c r="R314">
        <f t="shared" ca="1" si="574"/>
        <v>3</v>
      </c>
      <c r="T314">
        <f t="shared" ca="1" si="533"/>
        <v>5</v>
      </c>
      <c r="U314">
        <f t="shared" ca="1" si="534"/>
        <v>20</v>
      </c>
      <c r="V314">
        <f t="shared" ca="1" si="535"/>
        <v>29</v>
      </c>
      <c r="W314" t="str">
        <f t="shared" ca="1" si="536"/>
        <v/>
      </c>
      <c r="X314" t="str">
        <f t="shared" ca="1" si="537"/>
        <v/>
      </c>
      <c r="Y314" t="str">
        <f t="shared" ca="1" si="538"/>
        <v/>
      </c>
      <c r="Z314" t="str">
        <f t="shared" ca="1" si="539"/>
        <v/>
      </c>
      <c r="AA314" t="str">
        <f t="shared" ca="1" si="540"/>
        <v/>
      </c>
      <c r="AB314" t="str">
        <f t="shared" ca="1" si="541"/>
        <v/>
      </c>
      <c r="AC314" t="str">
        <f t="shared" ca="1" si="542"/>
        <v/>
      </c>
      <c r="AD314" t="str">
        <f t="shared" ca="1" si="543"/>
        <v/>
      </c>
      <c r="AE314" t="str">
        <f t="shared" ca="1" si="544"/>
        <v/>
      </c>
      <c r="AF314" t="str">
        <f t="shared" ca="1" si="545"/>
        <v/>
      </c>
      <c r="AG314" t="str">
        <f t="shared" ca="1" si="546"/>
        <v/>
      </c>
      <c r="AH314" t="str">
        <f t="shared" ca="1" si="547"/>
        <v/>
      </c>
      <c r="AI314" t="str">
        <f t="shared" ca="1" si="548"/>
        <v/>
      </c>
      <c r="AJ314" t="str">
        <f t="shared" ca="1" si="549"/>
        <v/>
      </c>
      <c r="AK314" t="str">
        <f t="shared" ca="1" si="550"/>
        <v/>
      </c>
      <c r="AL314" t="str">
        <f t="shared" ca="1" si="551"/>
        <v/>
      </c>
      <c r="AM314" t="str">
        <f t="shared" ca="1" si="552"/>
        <v/>
      </c>
      <c r="AN314" t="str">
        <f t="shared" ca="1" si="553"/>
        <v/>
      </c>
      <c r="AO314" t="str">
        <f t="shared" ca="1" si="554"/>
        <v/>
      </c>
      <c r="AP314" t="str">
        <f t="shared" ca="1" si="555"/>
        <v/>
      </c>
      <c r="AQ314" t="str">
        <f t="shared" ca="1" si="556"/>
        <v/>
      </c>
      <c r="AR314" t="str">
        <f t="shared" ca="1" si="557"/>
        <v/>
      </c>
      <c r="AS314" t="str">
        <f t="shared" ca="1" si="558"/>
        <v/>
      </c>
      <c r="AT314" t="str">
        <f t="shared" ca="1" si="559"/>
        <v/>
      </c>
      <c r="AU314" t="str">
        <f t="shared" ca="1" si="560"/>
        <v/>
      </c>
      <c r="AV314" t="str">
        <f t="shared" ca="1" si="561"/>
        <v/>
      </c>
      <c r="AW314" t="str">
        <f t="shared" ca="1" si="562"/>
        <v/>
      </c>
      <c r="AX314" t="str">
        <f t="shared" ca="1" si="563"/>
        <v/>
      </c>
      <c r="AY314" t="str">
        <f t="shared" ca="1" si="564"/>
        <v/>
      </c>
      <c r="AZ314" t="str">
        <f t="shared" ca="1" si="565"/>
        <v/>
      </c>
      <c r="BA314" t="str">
        <f t="shared" ca="1" si="566"/>
        <v/>
      </c>
      <c r="BB314" t="str">
        <f t="shared" ca="1" si="567"/>
        <v/>
      </c>
      <c r="BC314" t="str">
        <f t="shared" ca="1" si="568"/>
        <v/>
      </c>
      <c r="BD314" t="str">
        <f t="shared" ca="1" si="569"/>
        <v/>
      </c>
      <c r="BE314">
        <v>1</v>
      </c>
      <c r="BF314">
        <f t="shared" ca="1" si="492"/>
        <v>1</v>
      </c>
      <c r="BG314">
        <f t="shared" ca="1" si="493"/>
        <v>1</v>
      </c>
      <c r="BH314">
        <f t="shared" ca="1" si="494"/>
        <v>1</v>
      </c>
      <c r="BI314">
        <f t="shared" ca="1" si="495"/>
        <v>1</v>
      </c>
      <c r="BJ314">
        <f t="shared" ca="1" si="496"/>
        <v>1</v>
      </c>
      <c r="BK314">
        <f t="shared" ca="1" si="497"/>
        <v>2</v>
      </c>
      <c r="BL314">
        <f t="shared" ca="1" si="498"/>
        <v>2</v>
      </c>
      <c r="BM314">
        <f t="shared" ca="1" si="499"/>
        <v>2</v>
      </c>
      <c r="BN314">
        <f t="shared" ca="1" si="500"/>
        <v>2</v>
      </c>
      <c r="BO314">
        <f t="shared" ca="1" si="501"/>
        <v>2</v>
      </c>
      <c r="BP314">
        <f t="shared" ca="1" si="502"/>
        <v>2</v>
      </c>
      <c r="BQ314">
        <f t="shared" ca="1" si="503"/>
        <v>2</v>
      </c>
      <c r="BR314">
        <f t="shared" ca="1" si="504"/>
        <v>2</v>
      </c>
      <c r="BS314">
        <f t="shared" ca="1" si="505"/>
        <v>2</v>
      </c>
      <c r="BT314">
        <f t="shared" ca="1" si="506"/>
        <v>2</v>
      </c>
      <c r="BU314">
        <f t="shared" ca="1" si="507"/>
        <v>2</v>
      </c>
      <c r="BV314">
        <f t="shared" ca="1" si="508"/>
        <v>2</v>
      </c>
      <c r="BW314">
        <f t="shared" ca="1" si="509"/>
        <v>2</v>
      </c>
      <c r="BX314">
        <f t="shared" ca="1" si="510"/>
        <v>2</v>
      </c>
      <c r="BY314">
        <f t="shared" ca="1" si="511"/>
        <v>2</v>
      </c>
      <c r="BZ314">
        <f t="shared" ca="1" si="512"/>
        <v>3</v>
      </c>
      <c r="CA314">
        <f t="shared" ca="1" si="513"/>
        <v>3</v>
      </c>
      <c r="CB314">
        <f t="shared" ca="1" si="514"/>
        <v>3</v>
      </c>
      <c r="CC314">
        <f t="shared" ca="1" si="515"/>
        <v>3</v>
      </c>
      <c r="CD314">
        <f t="shared" ca="1" si="516"/>
        <v>3</v>
      </c>
      <c r="CE314">
        <f t="shared" ca="1" si="517"/>
        <v>3</v>
      </c>
      <c r="CF314">
        <f t="shared" ca="1" si="518"/>
        <v>3</v>
      </c>
      <c r="CG314">
        <f t="shared" ca="1" si="519"/>
        <v>3</v>
      </c>
      <c r="CH314">
        <f t="shared" ca="1" si="520"/>
        <v>3</v>
      </c>
      <c r="CI314">
        <f t="shared" ca="1" si="521"/>
        <v>4</v>
      </c>
      <c r="CJ314">
        <f t="shared" ca="1" si="522"/>
        <v>4</v>
      </c>
      <c r="CK314">
        <f t="shared" ca="1" si="523"/>
        <v>4</v>
      </c>
      <c r="CL314">
        <f t="shared" ca="1" si="524"/>
        <v>4</v>
      </c>
      <c r="CM314">
        <f t="shared" ca="1" si="525"/>
        <v>4</v>
      </c>
      <c r="CN314">
        <f t="shared" ca="1" si="526"/>
        <v>4</v>
      </c>
      <c r="CO314">
        <f t="shared" ca="1" si="527"/>
        <v>4</v>
      </c>
      <c r="CP314">
        <f t="shared" ca="1" si="528"/>
        <v>4</v>
      </c>
      <c r="CQ314">
        <f t="shared" ca="1" si="575"/>
        <v>1</v>
      </c>
      <c r="CR314">
        <f t="shared" ca="1" si="576"/>
        <v>0</v>
      </c>
      <c r="CS314">
        <f t="shared" ca="1" si="577"/>
        <v>0</v>
      </c>
      <c r="CT314">
        <f t="shared" ca="1" si="578"/>
        <v>0</v>
      </c>
      <c r="CU314">
        <f t="shared" ca="1" si="579"/>
        <v>1</v>
      </c>
      <c r="CV314">
        <f t="shared" ca="1" si="580"/>
        <v>2</v>
      </c>
      <c r="CW314">
        <f t="shared" ca="1" si="581"/>
        <v>1</v>
      </c>
      <c r="CX314">
        <f t="shared" ca="1" si="582"/>
        <v>0</v>
      </c>
      <c r="CY314">
        <f t="shared" ca="1" si="583"/>
        <v>0</v>
      </c>
      <c r="CZ314">
        <f t="shared" ca="1" si="584"/>
        <v>0</v>
      </c>
      <c r="DA314">
        <f t="shared" ca="1" si="585"/>
        <v>0</v>
      </c>
      <c r="DB314">
        <f t="shared" ca="1" si="586"/>
        <v>0</v>
      </c>
      <c r="DC314">
        <f t="shared" ca="1" si="587"/>
        <v>0</v>
      </c>
      <c r="DD314">
        <f t="shared" ca="1" si="588"/>
        <v>1</v>
      </c>
      <c r="DE314">
        <f t="shared" ca="1" si="589"/>
        <v>1</v>
      </c>
      <c r="DF314">
        <f t="shared" ca="1" si="590"/>
        <v>0</v>
      </c>
      <c r="DG314">
        <f t="shared" ca="1" si="591"/>
        <v>1</v>
      </c>
      <c r="DH314">
        <f t="shared" ca="1" si="592"/>
        <v>0</v>
      </c>
      <c r="DI314">
        <f t="shared" ca="1" si="593"/>
        <v>1</v>
      </c>
      <c r="DJ314">
        <f t="shared" ca="1" si="594"/>
        <v>0</v>
      </c>
      <c r="DK314">
        <f t="shared" ca="1" si="595"/>
        <v>2</v>
      </c>
      <c r="DL314">
        <f t="shared" ca="1" si="596"/>
        <v>0</v>
      </c>
      <c r="DM314">
        <f t="shared" ca="1" si="597"/>
        <v>0</v>
      </c>
      <c r="DN314">
        <f t="shared" ca="1" si="598"/>
        <v>1</v>
      </c>
      <c r="DO314">
        <f t="shared" ca="1" si="599"/>
        <v>0</v>
      </c>
      <c r="DP314">
        <f t="shared" ca="1" si="600"/>
        <v>1</v>
      </c>
      <c r="DQ314">
        <f t="shared" ca="1" si="601"/>
        <v>0</v>
      </c>
      <c r="DR314">
        <f t="shared" ca="1" si="602"/>
        <v>1</v>
      </c>
      <c r="DS314">
        <f t="shared" ca="1" si="603"/>
        <v>0</v>
      </c>
      <c r="DT314">
        <f t="shared" ca="1" si="604"/>
        <v>2</v>
      </c>
      <c r="DU314">
        <f t="shared" ca="1" si="605"/>
        <v>0</v>
      </c>
      <c r="DV314">
        <f t="shared" ca="1" si="606"/>
        <v>1</v>
      </c>
      <c r="DW314">
        <f t="shared" ca="1" si="607"/>
        <v>0</v>
      </c>
      <c r="DX314">
        <f t="shared" ca="1" si="608"/>
        <v>0</v>
      </c>
      <c r="DY314">
        <f t="shared" ca="1" si="609"/>
        <v>0</v>
      </c>
      <c r="DZ314">
        <f t="shared" ca="1" si="610"/>
        <v>0</v>
      </c>
      <c r="EA314">
        <f t="shared" ca="1" si="611"/>
        <v>0</v>
      </c>
    </row>
    <row r="315" spans="6:131" x14ac:dyDescent="0.25">
      <c r="F315">
        <f t="shared" ca="1" si="613"/>
        <v>17</v>
      </c>
      <c r="G315">
        <f t="shared" ca="1" si="529"/>
        <v>7</v>
      </c>
      <c r="H315">
        <f ca="1">IF(G315="","",COUNTIF(OFFSET(G314,-(F315-1),0,1,1):G314,G315)+1)</f>
        <v>1</v>
      </c>
      <c r="I315">
        <f ca="1">IF(G315="","",COUNTIF(OFFSET(H315,-(F315-1),0,1,1):H315,D$2-1))</f>
        <v>3</v>
      </c>
      <c r="J315">
        <f t="shared" ca="1" si="530"/>
        <v>1</v>
      </c>
      <c r="K315" t="str">
        <f t="shared" ca="1" si="531"/>
        <v/>
      </c>
      <c r="L315">
        <f t="shared" ca="1" si="612"/>
        <v>1</v>
      </c>
      <c r="M315">
        <f t="shared" ca="1" si="570"/>
        <v>3</v>
      </c>
      <c r="N315">
        <f t="shared" ca="1" si="532"/>
        <v>-3</v>
      </c>
      <c r="O315">
        <f t="shared" ca="1" si="571"/>
        <v>120</v>
      </c>
      <c r="P315">
        <f t="shared" ca="1" si="572"/>
        <v>135</v>
      </c>
      <c r="Q315">
        <f t="shared" ca="1" si="573"/>
        <v>135</v>
      </c>
      <c r="R315">
        <f t="shared" ca="1" si="574"/>
        <v>3</v>
      </c>
      <c r="T315">
        <f t="shared" ca="1" si="533"/>
        <v>5</v>
      </c>
      <c r="U315">
        <f t="shared" ca="1" si="534"/>
        <v>20</v>
      </c>
      <c r="V315">
        <f t="shared" ca="1" si="535"/>
        <v>29</v>
      </c>
      <c r="W315" t="str">
        <f t="shared" ca="1" si="536"/>
        <v/>
      </c>
      <c r="X315" t="str">
        <f t="shared" ca="1" si="537"/>
        <v/>
      </c>
      <c r="Y315" t="str">
        <f t="shared" ca="1" si="538"/>
        <v/>
      </c>
      <c r="Z315" t="str">
        <f t="shared" ca="1" si="539"/>
        <v/>
      </c>
      <c r="AA315" t="str">
        <f t="shared" ca="1" si="540"/>
        <v/>
      </c>
      <c r="AB315" t="str">
        <f t="shared" ca="1" si="541"/>
        <v/>
      </c>
      <c r="AC315" t="str">
        <f t="shared" ca="1" si="542"/>
        <v/>
      </c>
      <c r="AD315" t="str">
        <f t="shared" ca="1" si="543"/>
        <v/>
      </c>
      <c r="AE315" t="str">
        <f t="shared" ca="1" si="544"/>
        <v/>
      </c>
      <c r="AF315" t="str">
        <f t="shared" ca="1" si="545"/>
        <v/>
      </c>
      <c r="AG315" t="str">
        <f t="shared" ca="1" si="546"/>
        <v/>
      </c>
      <c r="AH315" t="str">
        <f t="shared" ca="1" si="547"/>
        <v/>
      </c>
      <c r="AI315" t="str">
        <f t="shared" ca="1" si="548"/>
        <v/>
      </c>
      <c r="AJ315" t="str">
        <f t="shared" ca="1" si="549"/>
        <v/>
      </c>
      <c r="AK315" t="str">
        <f t="shared" ca="1" si="550"/>
        <v/>
      </c>
      <c r="AL315" t="str">
        <f t="shared" ca="1" si="551"/>
        <v/>
      </c>
      <c r="AM315" t="str">
        <f t="shared" ca="1" si="552"/>
        <v/>
      </c>
      <c r="AN315" t="str">
        <f t="shared" ca="1" si="553"/>
        <v/>
      </c>
      <c r="AO315" t="str">
        <f t="shared" ca="1" si="554"/>
        <v/>
      </c>
      <c r="AP315" t="str">
        <f t="shared" ca="1" si="555"/>
        <v/>
      </c>
      <c r="AQ315" t="str">
        <f t="shared" ca="1" si="556"/>
        <v/>
      </c>
      <c r="AR315" t="str">
        <f t="shared" ca="1" si="557"/>
        <v/>
      </c>
      <c r="AS315" t="str">
        <f t="shared" ca="1" si="558"/>
        <v/>
      </c>
      <c r="AT315" t="str">
        <f t="shared" ca="1" si="559"/>
        <v/>
      </c>
      <c r="AU315" t="str">
        <f t="shared" ca="1" si="560"/>
        <v/>
      </c>
      <c r="AV315" t="str">
        <f t="shared" ca="1" si="561"/>
        <v/>
      </c>
      <c r="AW315" t="str">
        <f t="shared" ca="1" si="562"/>
        <v/>
      </c>
      <c r="AX315" t="str">
        <f t="shared" ca="1" si="563"/>
        <v/>
      </c>
      <c r="AY315" t="str">
        <f t="shared" ca="1" si="564"/>
        <v/>
      </c>
      <c r="AZ315" t="str">
        <f t="shared" ca="1" si="565"/>
        <v/>
      </c>
      <c r="BA315" t="str">
        <f t="shared" ca="1" si="566"/>
        <v/>
      </c>
      <c r="BB315" t="str">
        <f t="shared" ca="1" si="567"/>
        <v/>
      </c>
      <c r="BC315" t="str">
        <f t="shared" ca="1" si="568"/>
        <v/>
      </c>
      <c r="BD315" t="str">
        <f t="shared" ca="1" si="569"/>
        <v/>
      </c>
      <c r="BE315">
        <v>1</v>
      </c>
      <c r="BF315">
        <f t="shared" ca="1" si="492"/>
        <v>1</v>
      </c>
      <c r="BG315">
        <f t="shared" ca="1" si="493"/>
        <v>1</v>
      </c>
      <c r="BH315">
        <f t="shared" ca="1" si="494"/>
        <v>1</v>
      </c>
      <c r="BI315">
        <f t="shared" ca="1" si="495"/>
        <v>1</v>
      </c>
      <c r="BJ315">
        <f t="shared" ca="1" si="496"/>
        <v>1</v>
      </c>
      <c r="BK315">
        <f t="shared" ca="1" si="497"/>
        <v>2</v>
      </c>
      <c r="BL315">
        <f t="shared" ca="1" si="498"/>
        <v>2</v>
      </c>
      <c r="BM315">
        <f t="shared" ca="1" si="499"/>
        <v>2</v>
      </c>
      <c r="BN315">
        <f t="shared" ca="1" si="500"/>
        <v>2</v>
      </c>
      <c r="BO315">
        <f t="shared" ca="1" si="501"/>
        <v>2</v>
      </c>
      <c r="BP315">
        <f t="shared" ca="1" si="502"/>
        <v>2</v>
      </c>
      <c r="BQ315">
        <f t="shared" ca="1" si="503"/>
        <v>2</v>
      </c>
      <c r="BR315">
        <f t="shared" ca="1" si="504"/>
        <v>2</v>
      </c>
      <c r="BS315">
        <f t="shared" ca="1" si="505"/>
        <v>2</v>
      </c>
      <c r="BT315">
        <f t="shared" ca="1" si="506"/>
        <v>2</v>
      </c>
      <c r="BU315">
        <f t="shared" ca="1" si="507"/>
        <v>2</v>
      </c>
      <c r="BV315">
        <f t="shared" ca="1" si="508"/>
        <v>2</v>
      </c>
      <c r="BW315">
        <f t="shared" ca="1" si="509"/>
        <v>2</v>
      </c>
      <c r="BX315">
        <f t="shared" ca="1" si="510"/>
        <v>2</v>
      </c>
      <c r="BY315">
        <f t="shared" ca="1" si="511"/>
        <v>2</v>
      </c>
      <c r="BZ315">
        <f t="shared" ca="1" si="512"/>
        <v>3</v>
      </c>
      <c r="CA315">
        <f t="shared" ca="1" si="513"/>
        <v>3</v>
      </c>
      <c r="CB315">
        <f t="shared" ca="1" si="514"/>
        <v>3</v>
      </c>
      <c r="CC315">
        <f t="shared" ca="1" si="515"/>
        <v>3</v>
      </c>
      <c r="CD315">
        <f t="shared" ca="1" si="516"/>
        <v>3</v>
      </c>
      <c r="CE315">
        <f t="shared" ca="1" si="517"/>
        <v>3</v>
      </c>
      <c r="CF315">
        <f t="shared" ca="1" si="518"/>
        <v>3</v>
      </c>
      <c r="CG315">
        <f t="shared" ca="1" si="519"/>
        <v>3</v>
      </c>
      <c r="CH315">
        <f t="shared" ca="1" si="520"/>
        <v>3</v>
      </c>
      <c r="CI315">
        <f t="shared" ca="1" si="521"/>
        <v>4</v>
      </c>
      <c r="CJ315">
        <f t="shared" ca="1" si="522"/>
        <v>4</v>
      </c>
      <c r="CK315">
        <f t="shared" ca="1" si="523"/>
        <v>4</v>
      </c>
      <c r="CL315">
        <f t="shared" ca="1" si="524"/>
        <v>4</v>
      </c>
      <c r="CM315">
        <f t="shared" ca="1" si="525"/>
        <v>4</v>
      </c>
      <c r="CN315">
        <f t="shared" ca="1" si="526"/>
        <v>4</v>
      </c>
      <c r="CO315">
        <f t="shared" ca="1" si="527"/>
        <v>4</v>
      </c>
      <c r="CP315">
        <f t="shared" ca="1" si="528"/>
        <v>4</v>
      </c>
      <c r="CQ315">
        <f t="shared" ca="1" si="575"/>
        <v>1</v>
      </c>
      <c r="CR315">
        <f t="shared" ca="1" si="576"/>
        <v>0</v>
      </c>
      <c r="CS315">
        <f t="shared" ca="1" si="577"/>
        <v>0</v>
      </c>
      <c r="CT315">
        <f t="shared" ca="1" si="578"/>
        <v>0</v>
      </c>
      <c r="CU315">
        <f t="shared" ca="1" si="579"/>
        <v>1</v>
      </c>
      <c r="CV315">
        <f t="shared" ca="1" si="580"/>
        <v>2</v>
      </c>
      <c r="CW315">
        <f t="shared" ca="1" si="581"/>
        <v>1</v>
      </c>
      <c r="CX315">
        <f t="shared" ca="1" si="582"/>
        <v>1</v>
      </c>
      <c r="CY315">
        <f t="shared" ca="1" si="583"/>
        <v>0</v>
      </c>
      <c r="CZ315">
        <f t="shared" ca="1" si="584"/>
        <v>0</v>
      </c>
      <c r="DA315">
        <f t="shared" ca="1" si="585"/>
        <v>0</v>
      </c>
      <c r="DB315">
        <f t="shared" ca="1" si="586"/>
        <v>0</v>
      </c>
      <c r="DC315">
        <f t="shared" ca="1" si="587"/>
        <v>0</v>
      </c>
      <c r="DD315">
        <f t="shared" ca="1" si="588"/>
        <v>1</v>
      </c>
      <c r="DE315">
        <f t="shared" ca="1" si="589"/>
        <v>1</v>
      </c>
      <c r="DF315">
        <f t="shared" ca="1" si="590"/>
        <v>0</v>
      </c>
      <c r="DG315">
        <f t="shared" ca="1" si="591"/>
        <v>1</v>
      </c>
      <c r="DH315">
        <f t="shared" ca="1" si="592"/>
        <v>0</v>
      </c>
      <c r="DI315">
        <f t="shared" ca="1" si="593"/>
        <v>1</v>
      </c>
      <c r="DJ315">
        <f t="shared" ca="1" si="594"/>
        <v>0</v>
      </c>
      <c r="DK315">
        <f t="shared" ca="1" si="595"/>
        <v>2</v>
      </c>
      <c r="DL315">
        <f t="shared" ca="1" si="596"/>
        <v>0</v>
      </c>
      <c r="DM315">
        <f t="shared" ca="1" si="597"/>
        <v>0</v>
      </c>
      <c r="DN315">
        <f t="shared" ca="1" si="598"/>
        <v>1</v>
      </c>
      <c r="DO315">
        <f t="shared" ca="1" si="599"/>
        <v>0</v>
      </c>
      <c r="DP315">
        <f t="shared" ca="1" si="600"/>
        <v>1</v>
      </c>
      <c r="DQ315">
        <f t="shared" ca="1" si="601"/>
        <v>0</v>
      </c>
      <c r="DR315">
        <f t="shared" ca="1" si="602"/>
        <v>1</v>
      </c>
      <c r="DS315">
        <f t="shared" ca="1" si="603"/>
        <v>0</v>
      </c>
      <c r="DT315">
        <f t="shared" ca="1" si="604"/>
        <v>2</v>
      </c>
      <c r="DU315">
        <f t="shared" ca="1" si="605"/>
        <v>0</v>
      </c>
      <c r="DV315">
        <f t="shared" ca="1" si="606"/>
        <v>1</v>
      </c>
      <c r="DW315">
        <f t="shared" ca="1" si="607"/>
        <v>0</v>
      </c>
      <c r="DX315">
        <f t="shared" ca="1" si="608"/>
        <v>0</v>
      </c>
      <c r="DY315">
        <f t="shared" ca="1" si="609"/>
        <v>0</v>
      </c>
      <c r="DZ315">
        <f t="shared" ca="1" si="610"/>
        <v>0</v>
      </c>
      <c r="EA315">
        <f t="shared" ca="1" si="611"/>
        <v>0</v>
      </c>
    </row>
    <row r="316" spans="6:131" x14ac:dyDescent="0.25">
      <c r="F316">
        <f t="shared" ca="1" si="613"/>
        <v>18</v>
      </c>
      <c r="G316">
        <f t="shared" ca="1" si="529"/>
        <v>9</v>
      </c>
      <c r="H316">
        <f ca="1">IF(G316="","",COUNTIF(OFFSET(G315,-(F316-1),0,1,1):G315,G316)+1)</f>
        <v>1</v>
      </c>
      <c r="I316">
        <f ca="1">IF(G316="","",COUNTIF(OFFSET(H316,-(F316-1),0,1,1):H316,D$2-1))</f>
        <v>3</v>
      </c>
      <c r="J316">
        <f t="shared" ca="1" si="530"/>
        <v>1</v>
      </c>
      <c r="K316" t="str">
        <f t="shared" ca="1" si="531"/>
        <v/>
      </c>
      <c r="L316">
        <f t="shared" ca="1" si="612"/>
        <v>1</v>
      </c>
      <c r="M316">
        <f t="shared" ca="1" si="570"/>
        <v>3</v>
      </c>
      <c r="N316">
        <f t="shared" ca="1" si="532"/>
        <v>-3</v>
      </c>
      <c r="O316">
        <f t="shared" ca="1" si="571"/>
        <v>117</v>
      </c>
      <c r="P316">
        <f t="shared" ca="1" si="572"/>
        <v>135</v>
      </c>
      <c r="Q316">
        <f t="shared" ca="1" si="573"/>
        <v>135</v>
      </c>
      <c r="R316">
        <f t="shared" ca="1" si="574"/>
        <v>3</v>
      </c>
      <c r="T316">
        <f t="shared" ca="1" si="533"/>
        <v>5</v>
      </c>
      <c r="U316">
        <f t="shared" ca="1" si="534"/>
        <v>20</v>
      </c>
      <c r="V316">
        <f t="shared" ca="1" si="535"/>
        <v>29</v>
      </c>
      <c r="W316" t="str">
        <f t="shared" ca="1" si="536"/>
        <v/>
      </c>
      <c r="X316" t="str">
        <f t="shared" ca="1" si="537"/>
        <v/>
      </c>
      <c r="Y316" t="str">
        <f t="shared" ca="1" si="538"/>
        <v/>
      </c>
      <c r="Z316" t="str">
        <f t="shared" ca="1" si="539"/>
        <v/>
      </c>
      <c r="AA316" t="str">
        <f t="shared" ca="1" si="540"/>
        <v/>
      </c>
      <c r="AB316" t="str">
        <f t="shared" ca="1" si="541"/>
        <v/>
      </c>
      <c r="AC316" t="str">
        <f t="shared" ca="1" si="542"/>
        <v/>
      </c>
      <c r="AD316" t="str">
        <f t="shared" ca="1" si="543"/>
        <v/>
      </c>
      <c r="AE316" t="str">
        <f t="shared" ca="1" si="544"/>
        <v/>
      </c>
      <c r="AF316" t="str">
        <f t="shared" ca="1" si="545"/>
        <v/>
      </c>
      <c r="AG316" t="str">
        <f t="shared" ca="1" si="546"/>
        <v/>
      </c>
      <c r="AH316" t="str">
        <f t="shared" ca="1" si="547"/>
        <v/>
      </c>
      <c r="AI316" t="str">
        <f t="shared" ca="1" si="548"/>
        <v/>
      </c>
      <c r="AJ316" t="str">
        <f t="shared" ca="1" si="549"/>
        <v/>
      </c>
      <c r="AK316" t="str">
        <f t="shared" ca="1" si="550"/>
        <v/>
      </c>
      <c r="AL316" t="str">
        <f t="shared" ca="1" si="551"/>
        <v/>
      </c>
      <c r="AM316" t="str">
        <f t="shared" ca="1" si="552"/>
        <v/>
      </c>
      <c r="AN316" t="str">
        <f t="shared" ca="1" si="553"/>
        <v/>
      </c>
      <c r="AO316" t="str">
        <f t="shared" ca="1" si="554"/>
        <v/>
      </c>
      <c r="AP316" t="str">
        <f t="shared" ca="1" si="555"/>
        <v/>
      </c>
      <c r="AQ316" t="str">
        <f t="shared" ca="1" si="556"/>
        <v/>
      </c>
      <c r="AR316" t="str">
        <f t="shared" ca="1" si="557"/>
        <v/>
      </c>
      <c r="AS316" t="str">
        <f t="shared" ca="1" si="558"/>
        <v/>
      </c>
      <c r="AT316" t="str">
        <f t="shared" ca="1" si="559"/>
        <v/>
      </c>
      <c r="AU316" t="str">
        <f t="shared" ca="1" si="560"/>
        <v/>
      </c>
      <c r="AV316" t="str">
        <f t="shared" ca="1" si="561"/>
        <v/>
      </c>
      <c r="AW316" t="str">
        <f t="shared" ca="1" si="562"/>
        <v/>
      </c>
      <c r="AX316" t="str">
        <f t="shared" ca="1" si="563"/>
        <v/>
      </c>
      <c r="AY316" t="str">
        <f t="shared" ca="1" si="564"/>
        <v/>
      </c>
      <c r="AZ316" t="str">
        <f t="shared" ca="1" si="565"/>
        <v/>
      </c>
      <c r="BA316" t="str">
        <f t="shared" ca="1" si="566"/>
        <v/>
      </c>
      <c r="BB316" t="str">
        <f t="shared" ca="1" si="567"/>
        <v/>
      </c>
      <c r="BC316" t="str">
        <f t="shared" ca="1" si="568"/>
        <v/>
      </c>
      <c r="BD316" t="str">
        <f t="shared" ca="1" si="569"/>
        <v/>
      </c>
      <c r="BE316">
        <v>1</v>
      </c>
      <c r="BF316">
        <f t="shared" ca="1" si="492"/>
        <v>1</v>
      </c>
      <c r="BG316">
        <f t="shared" ca="1" si="493"/>
        <v>1</v>
      </c>
      <c r="BH316">
        <f t="shared" ca="1" si="494"/>
        <v>1</v>
      </c>
      <c r="BI316">
        <f t="shared" ca="1" si="495"/>
        <v>1</v>
      </c>
      <c r="BJ316">
        <f t="shared" ca="1" si="496"/>
        <v>1</v>
      </c>
      <c r="BK316">
        <f t="shared" ca="1" si="497"/>
        <v>2</v>
      </c>
      <c r="BL316">
        <f t="shared" ca="1" si="498"/>
        <v>2</v>
      </c>
      <c r="BM316">
        <f t="shared" ca="1" si="499"/>
        <v>2</v>
      </c>
      <c r="BN316">
        <f t="shared" ca="1" si="500"/>
        <v>2</v>
      </c>
      <c r="BO316">
        <f t="shared" ca="1" si="501"/>
        <v>2</v>
      </c>
      <c r="BP316">
        <f t="shared" ca="1" si="502"/>
        <v>2</v>
      </c>
      <c r="BQ316">
        <f t="shared" ca="1" si="503"/>
        <v>2</v>
      </c>
      <c r="BR316">
        <f t="shared" ca="1" si="504"/>
        <v>2</v>
      </c>
      <c r="BS316">
        <f t="shared" ca="1" si="505"/>
        <v>2</v>
      </c>
      <c r="BT316">
        <f t="shared" ca="1" si="506"/>
        <v>2</v>
      </c>
      <c r="BU316">
        <f t="shared" ca="1" si="507"/>
        <v>2</v>
      </c>
      <c r="BV316">
        <f t="shared" ca="1" si="508"/>
        <v>2</v>
      </c>
      <c r="BW316">
        <f t="shared" ca="1" si="509"/>
        <v>2</v>
      </c>
      <c r="BX316">
        <f t="shared" ca="1" si="510"/>
        <v>2</v>
      </c>
      <c r="BY316">
        <f t="shared" ca="1" si="511"/>
        <v>2</v>
      </c>
      <c r="BZ316">
        <f t="shared" ca="1" si="512"/>
        <v>3</v>
      </c>
      <c r="CA316">
        <f t="shared" ca="1" si="513"/>
        <v>3</v>
      </c>
      <c r="CB316">
        <f t="shared" ca="1" si="514"/>
        <v>3</v>
      </c>
      <c r="CC316">
        <f t="shared" ca="1" si="515"/>
        <v>3</v>
      </c>
      <c r="CD316">
        <f t="shared" ca="1" si="516"/>
        <v>3</v>
      </c>
      <c r="CE316">
        <f t="shared" ca="1" si="517"/>
        <v>3</v>
      </c>
      <c r="CF316">
        <f t="shared" ca="1" si="518"/>
        <v>3</v>
      </c>
      <c r="CG316">
        <f t="shared" ca="1" si="519"/>
        <v>3</v>
      </c>
      <c r="CH316">
        <f t="shared" ca="1" si="520"/>
        <v>3</v>
      </c>
      <c r="CI316">
        <f t="shared" ca="1" si="521"/>
        <v>4</v>
      </c>
      <c r="CJ316">
        <f t="shared" ca="1" si="522"/>
        <v>4</v>
      </c>
      <c r="CK316">
        <f t="shared" ca="1" si="523"/>
        <v>4</v>
      </c>
      <c r="CL316">
        <f t="shared" ca="1" si="524"/>
        <v>4</v>
      </c>
      <c r="CM316">
        <f t="shared" ca="1" si="525"/>
        <v>4</v>
      </c>
      <c r="CN316">
        <f t="shared" ca="1" si="526"/>
        <v>4</v>
      </c>
      <c r="CO316">
        <f t="shared" ca="1" si="527"/>
        <v>4</v>
      </c>
      <c r="CP316">
        <f t="shared" ca="1" si="528"/>
        <v>4</v>
      </c>
      <c r="CQ316">
        <f t="shared" ca="1" si="575"/>
        <v>1</v>
      </c>
      <c r="CR316">
        <f t="shared" ca="1" si="576"/>
        <v>0</v>
      </c>
      <c r="CS316">
        <f t="shared" ca="1" si="577"/>
        <v>0</v>
      </c>
      <c r="CT316">
        <f t="shared" ca="1" si="578"/>
        <v>0</v>
      </c>
      <c r="CU316">
        <f t="shared" ca="1" si="579"/>
        <v>1</v>
      </c>
      <c r="CV316">
        <f t="shared" ca="1" si="580"/>
        <v>2</v>
      </c>
      <c r="CW316">
        <f t="shared" ca="1" si="581"/>
        <v>1</v>
      </c>
      <c r="CX316">
        <f t="shared" ca="1" si="582"/>
        <v>1</v>
      </c>
      <c r="CY316">
        <f t="shared" ca="1" si="583"/>
        <v>0</v>
      </c>
      <c r="CZ316">
        <f t="shared" ca="1" si="584"/>
        <v>1</v>
      </c>
      <c r="DA316">
        <f t="shared" ca="1" si="585"/>
        <v>0</v>
      </c>
      <c r="DB316">
        <f t="shared" ca="1" si="586"/>
        <v>0</v>
      </c>
      <c r="DC316">
        <f t="shared" ca="1" si="587"/>
        <v>0</v>
      </c>
      <c r="DD316">
        <f t="shared" ca="1" si="588"/>
        <v>1</v>
      </c>
      <c r="DE316">
        <f t="shared" ca="1" si="589"/>
        <v>1</v>
      </c>
      <c r="DF316">
        <f t="shared" ca="1" si="590"/>
        <v>0</v>
      </c>
      <c r="DG316">
        <f t="shared" ca="1" si="591"/>
        <v>1</v>
      </c>
      <c r="DH316">
        <f t="shared" ca="1" si="592"/>
        <v>0</v>
      </c>
      <c r="DI316">
        <f t="shared" ca="1" si="593"/>
        <v>1</v>
      </c>
      <c r="DJ316">
        <f t="shared" ca="1" si="594"/>
        <v>0</v>
      </c>
      <c r="DK316">
        <f t="shared" ca="1" si="595"/>
        <v>2</v>
      </c>
      <c r="DL316">
        <f t="shared" ca="1" si="596"/>
        <v>0</v>
      </c>
      <c r="DM316">
        <f t="shared" ca="1" si="597"/>
        <v>0</v>
      </c>
      <c r="DN316">
        <f t="shared" ca="1" si="598"/>
        <v>1</v>
      </c>
      <c r="DO316">
        <f t="shared" ca="1" si="599"/>
        <v>0</v>
      </c>
      <c r="DP316">
        <f t="shared" ca="1" si="600"/>
        <v>1</v>
      </c>
      <c r="DQ316">
        <f t="shared" ca="1" si="601"/>
        <v>0</v>
      </c>
      <c r="DR316">
        <f t="shared" ca="1" si="602"/>
        <v>1</v>
      </c>
      <c r="DS316">
        <f t="shared" ca="1" si="603"/>
        <v>0</v>
      </c>
      <c r="DT316">
        <f t="shared" ca="1" si="604"/>
        <v>2</v>
      </c>
      <c r="DU316">
        <f t="shared" ca="1" si="605"/>
        <v>0</v>
      </c>
      <c r="DV316">
        <f t="shared" ca="1" si="606"/>
        <v>1</v>
      </c>
      <c r="DW316">
        <f t="shared" ca="1" si="607"/>
        <v>0</v>
      </c>
      <c r="DX316">
        <f t="shared" ca="1" si="608"/>
        <v>0</v>
      </c>
      <c r="DY316">
        <f t="shared" ca="1" si="609"/>
        <v>0</v>
      </c>
      <c r="DZ316">
        <f t="shared" ca="1" si="610"/>
        <v>0</v>
      </c>
      <c r="EA316">
        <f t="shared" ca="1" si="611"/>
        <v>0</v>
      </c>
    </row>
    <row r="317" spans="6:131" x14ac:dyDescent="0.25">
      <c r="F317">
        <f t="shared" ca="1" si="613"/>
        <v>19</v>
      </c>
      <c r="G317">
        <f t="shared" ca="1" si="529"/>
        <v>22</v>
      </c>
      <c r="H317">
        <f ca="1">IF(G317="","",COUNTIF(OFFSET(G316,-(F317-1),0,1,1):G316,G317)+1)</f>
        <v>1</v>
      </c>
      <c r="I317">
        <f ca="1">IF(G317="","",COUNTIF(OFFSET(H317,-(F317-1),0,1,1):H317,D$2-1))</f>
        <v>3</v>
      </c>
      <c r="J317">
        <f t="shared" ca="1" si="530"/>
        <v>1</v>
      </c>
      <c r="K317" t="str">
        <f t="shared" ca="1" si="531"/>
        <v/>
      </c>
      <c r="L317">
        <f t="shared" ca="1" si="612"/>
        <v>1</v>
      </c>
      <c r="M317">
        <f t="shared" ca="1" si="570"/>
        <v>3</v>
      </c>
      <c r="N317">
        <f t="shared" ca="1" si="532"/>
        <v>-3</v>
      </c>
      <c r="O317">
        <f t="shared" ca="1" si="571"/>
        <v>114</v>
      </c>
      <c r="P317">
        <f t="shared" ca="1" si="572"/>
        <v>135</v>
      </c>
      <c r="Q317">
        <f t="shared" ca="1" si="573"/>
        <v>135</v>
      </c>
      <c r="R317">
        <f t="shared" ca="1" si="574"/>
        <v>3</v>
      </c>
      <c r="T317">
        <f t="shared" ca="1" si="533"/>
        <v>5</v>
      </c>
      <c r="U317">
        <f t="shared" ca="1" si="534"/>
        <v>20</v>
      </c>
      <c r="V317">
        <f t="shared" ca="1" si="535"/>
        <v>29</v>
      </c>
      <c r="W317" t="str">
        <f t="shared" ca="1" si="536"/>
        <v/>
      </c>
      <c r="X317" t="str">
        <f t="shared" ca="1" si="537"/>
        <v/>
      </c>
      <c r="Y317" t="str">
        <f t="shared" ca="1" si="538"/>
        <v/>
      </c>
      <c r="Z317" t="str">
        <f t="shared" ca="1" si="539"/>
        <v/>
      </c>
      <c r="AA317" t="str">
        <f t="shared" ca="1" si="540"/>
        <v/>
      </c>
      <c r="AB317" t="str">
        <f t="shared" ca="1" si="541"/>
        <v/>
      </c>
      <c r="AC317" t="str">
        <f t="shared" ca="1" si="542"/>
        <v/>
      </c>
      <c r="AD317" t="str">
        <f t="shared" ca="1" si="543"/>
        <v/>
      </c>
      <c r="AE317" t="str">
        <f t="shared" ca="1" si="544"/>
        <v/>
      </c>
      <c r="AF317" t="str">
        <f t="shared" ca="1" si="545"/>
        <v/>
      </c>
      <c r="AG317" t="str">
        <f t="shared" ca="1" si="546"/>
        <v/>
      </c>
      <c r="AH317" t="str">
        <f t="shared" ca="1" si="547"/>
        <v/>
      </c>
      <c r="AI317" t="str">
        <f t="shared" ca="1" si="548"/>
        <v/>
      </c>
      <c r="AJ317" t="str">
        <f t="shared" ca="1" si="549"/>
        <v/>
      </c>
      <c r="AK317" t="str">
        <f t="shared" ca="1" si="550"/>
        <v/>
      </c>
      <c r="AL317" t="str">
        <f t="shared" ca="1" si="551"/>
        <v/>
      </c>
      <c r="AM317" t="str">
        <f t="shared" ca="1" si="552"/>
        <v/>
      </c>
      <c r="AN317" t="str">
        <f t="shared" ca="1" si="553"/>
        <v/>
      </c>
      <c r="AO317" t="str">
        <f t="shared" ca="1" si="554"/>
        <v/>
      </c>
      <c r="AP317" t="str">
        <f t="shared" ca="1" si="555"/>
        <v/>
      </c>
      <c r="AQ317" t="str">
        <f t="shared" ca="1" si="556"/>
        <v/>
      </c>
      <c r="AR317" t="str">
        <f t="shared" ca="1" si="557"/>
        <v/>
      </c>
      <c r="AS317" t="str">
        <f t="shared" ca="1" si="558"/>
        <v/>
      </c>
      <c r="AT317" t="str">
        <f t="shared" ca="1" si="559"/>
        <v/>
      </c>
      <c r="AU317" t="str">
        <f t="shared" ca="1" si="560"/>
        <v/>
      </c>
      <c r="AV317" t="str">
        <f t="shared" ca="1" si="561"/>
        <v/>
      </c>
      <c r="AW317" t="str">
        <f t="shared" ca="1" si="562"/>
        <v/>
      </c>
      <c r="AX317" t="str">
        <f t="shared" ca="1" si="563"/>
        <v/>
      </c>
      <c r="AY317" t="str">
        <f t="shared" ca="1" si="564"/>
        <v/>
      </c>
      <c r="AZ317" t="str">
        <f t="shared" ca="1" si="565"/>
        <v/>
      </c>
      <c r="BA317" t="str">
        <f t="shared" ca="1" si="566"/>
        <v/>
      </c>
      <c r="BB317" t="str">
        <f t="shared" ca="1" si="567"/>
        <v/>
      </c>
      <c r="BC317" t="str">
        <f t="shared" ca="1" si="568"/>
        <v/>
      </c>
      <c r="BD317" t="str">
        <f t="shared" ca="1" si="569"/>
        <v/>
      </c>
      <c r="BE317">
        <v>1</v>
      </c>
      <c r="BF317">
        <f t="shared" ca="1" si="492"/>
        <v>1</v>
      </c>
      <c r="BG317">
        <f t="shared" ca="1" si="493"/>
        <v>1</v>
      </c>
      <c r="BH317">
        <f t="shared" ca="1" si="494"/>
        <v>1</v>
      </c>
      <c r="BI317">
        <f t="shared" ca="1" si="495"/>
        <v>1</v>
      </c>
      <c r="BJ317">
        <f t="shared" ca="1" si="496"/>
        <v>1</v>
      </c>
      <c r="BK317">
        <f t="shared" ca="1" si="497"/>
        <v>2</v>
      </c>
      <c r="BL317">
        <f t="shared" ca="1" si="498"/>
        <v>2</v>
      </c>
      <c r="BM317">
        <f t="shared" ca="1" si="499"/>
        <v>2</v>
      </c>
      <c r="BN317">
        <f t="shared" ca="1" si="500"/>
        <v>2</v>
      </c>
      <c r="BO317">
        <f t="shared" ca="1" si="501"/>
        <v>2</v>
      </c>
      <c r="BP317">
        <f t="shared" ca="1" si="502"/>
        <v>2</v>
      </c>
      <c r="BQ317">
        <f t="shared" ca="1" si="503"/>
        <v>2</v>
      </c>
      <c r="BR317">
        <f t="shared" ca="1" si="504"/>
        <v>2</v>
      </c>
      <c r="BS317">
        <f t="shared" ca="1" si="505"/>
        <v>2</v>
      </c>
      <c r="BT317">
        <f t="shared" ca="1" si="506"/>
        <v>2</v>
      </c>
      <c r="BU317">
        <f t="shared" ca="1" si="507"/>
        <v>2</v>
      </c>
      <c r="BV317">
        <f t="shared" ca="1" si="508"/>
        <v>2</v>
      </c>
      <c r="BW317">
        <f t="shared" ca="1" si="509"/>
        <v>2</v>
      </c>
      <c r="BX317">
        <f t="shared" ca="1" si="510"/>
        <v>2</v>
      </c>
      <c r="BY317">
        <f t="shared" ca="1" si="511"/>
        <v>2</v>
      </c>
      <c r="BZ317">
        <f t="shared" ca="1" si="512"/>
        <v>3</v>
      </c>
      <c r="CA317">
        <f t="shared" ca="1" si="513"/>
        <v>3</v>
      </c>
      <c r="CB317">
        <f t="shared" ca="1" si="514"/>
        <v>3</v>
      </c>
      <c r="CC317">
        <f t="shared" ca="1" si="515"/>
        <v>3</v>
      </c>
      <c r="CD317">
        <f t="shared" ca="1" si="516"/>
        <v>3</v>
      </c>
      <c r="CE317">
        <f t="shared" ca="1" si="517"/>
        <v>3</v>
      </c>
      <c r="CF317">
        <f t="shared" ca="1" si="518"/>
        <v>3</v>
      </c>
      <c r="CG317">
        <f t="shared" ca="1" si="519"/>
        <v>3</v>
      </c>
      <c r="CH317">
        <f t="shared" ca="1" si="520"/>
        <v>3</v>
      </c>
      <c r="CI317">
        <f t="shared" ca="1" si="521"/>
        <v>4</v>
      </c>
      <c r="CJ317">
        <f t="shared" ca="1" si="522"/>
        <v>4</v>
      </c>
      <c r="CK317">
        <f t="shared" ca="1" si="523"/>
        <v>4</v>
      </c>
      <c r="CL317">
        <f t="shared" ca="1" si="524"/>
        <v>4</v>
      </c>
      <c r="CM317">
        <f t="shared" ca="1" si="525"/>
        <v>4</v>
      </c>
      <c r="CN317">
        <f t="shared" ca="1" si="526"/>
        <v>4</v>
      </c>
      <c r="CO317">
        <f t="shared" ca="1" si="527"/>
        <v>4</v>
      </c>
      <c r="CP317">
        <f t="shared" ca="1" si="528"/>
        <v>4</v>
      </c>
      <c r="CQ317">
        <f t="shared" ca="1" si="575"/>
        <v>1</v>
      </c>
      <c r="CR317">
        <f t="shared" ca="1" si="576"/>
        <v>0</v>
      </c>
      <c r="CS317">
        <f t="shared" ca="1" si="577"/>
        <v>0</v>
      </c>
      <c r="CT317">
        <f t="shared" ca="1" si="578"/>
        <v>0</v>
      </c>
      <c r="CU317">
        <f t="shared" ca="1" si="579"/>
        <v>1</v>
      </c>
      <c r="CV317">
        <f t="shared" ca="1" si="580"/>
        <v>2</v>
      </c>
      <c r="CW317">
        <f t="shared" ca="1" si="581"/>
        <v>1</v>
      </c>
      <c r="CX317">
        <f t="shared" ca="1" si="582"/>
        <v>1</v>
      </c>
      <c r="CY317">
        <f t="shared" ca="1" si="583"/>
        <v>0</v>
      </c>
      <c r="CZ317">
        <f t="shared" ca="1" si="584"/>
        <v>1</v>
      </c>
      <c r="DA317">
        <f t="shared" ca="1" si="585"/>
        <v>0</v>
      </c>
      <c r="DB317">
        <f t="shared" ca="1" si="586"/>
        <v>0</v>
      </c>
      <c r="DC317">
        <f t="shared" ca="1" si="587"/>
        <v>0</v>
      </c>
      <c r="DD317">
        <f t="shared" ca="1" si="588"/>
        <v>1</v>
      </c>
      <c r="DE317">
        <f t="shared" ca="1" si="589"/>
        <v>1</v>
      </c>
      <c r="DF317">
        <f t="shared" ca="1" si="590"/>
        <v>0</v>
      </c>
      <c r="DG317">
        <f t="shared" ca="1" si="591"/>
        <v>1</v>
      </c>
      <c r="DH317">
        <f t="shared" ca="1" si="592"/>
        <v>0</v>
      </c>
      <c r="DI317">
        <f t="shared" ca="1" si="593"/>
        <v>1</v>
      </c>
      <c r="DJ317">
        <f t="shared" ca="1" si="594"/>
        <v>0</v>
      </c>
      <c r="DK317">
        <f t="shared" ca="1" si="595"/>
        <v>2</v>
      </c>
      <c r="DL317">
        <f t="shared" ca="1" si="596"/>
        <v>0</v>
      </c>
      <c r="DM317">
        <f t="shared" ca="1" si="597"/>
        <v>1</v>
      </c>
      <c r="DN317">
        <f t="shared" ca="1" si="598"/>
        <v>1</v>
      </c>
      <c r="DO317">
        <f t="shared" ca="1" si="599"/>
        <v>0</v>
      </c>
      <c r="DP317">
        <f t="shared" ca="1" si="600"/>
        <v>1</v>
      </c>
      <c r="DQ317">
        <f t="shared" ca="1" si="601"/>
        <v>0</v>
      </c>
      <c r="DR317">
        <f t="shared" ca="1" si="602"/>
        <v>1</v>
      </c>
      <c r="DS317">
        <f t="shared" ca="1" si="603"/>
        <v>0</v>
      </c>
      <c r="DT317">
        <f t="shared" ca="1" si="604"/>
        <v>2</v>
      </c>
      <c r="DU317">
        <f t="shared" ca="1" si="605"/>
        <v>0</v>
      </c>
      <c r="DV317">
        <f t="shared" ca="1" si="606"/>
        <v>1</v>
      </c>
      <c r="DW317">
        <f t="shared" ca="1" si="607"/>
        <v>0</v>
      </c>
      <c r="DX317">
        <f t="shared" ca="1" si="608"/>
        <v>0</v>
      </c>
      <c r="DY317">
        <f t="shared" ca="1" si="609"/>
        <v>0</v>
      </c>
      <c r="DZ317">
        <f t="shared" ca="1" si="610"/>
        <v>0</v>
      </c>
      <c r="EA317">
        <f t="shared" ca="1" si="611"/>
        <v>0</v>
      </c>
    </row>
    <row r="318" spans="6:131" x14ac:dyDescent="0.25">
      <c r="F318">
        <f t="shared" ca="1" si="613"/>
        <v>20</v>
      </c>
      <c r="G318">
        <f t="shared" ca="1" si="529"/>
        <v>25</v>
      </c>
      <c r="H318">
        <f ca="1">IF(G318="","",COUNTIF(OFFSET(G317,-(F318-1),0,1,1):G317,G318)+1)</f>
        <v>2</v>
      </c>
      <c r="I318">
        <f ca="1">IF(G318="","",COUNTIF(OFFSET(H318,-(F318-1),0,1,1):H318,D$2-1))</f>
        <v>4</v>
      </c>
      <c r="J318">
        <f t="shared" ca="1" si="530"/>
        <v>1</v>
      </c>
      <c r="K318">
        <f t="shared" ca="1" si="531"/>
        <v>1</v>
      </c>
      <c r="L318">
        <f t="shared" ca="1" si="612"/>
        <v>1</v>
      </c>
      <c r="M318">
        <f t="shared" ca="1" si="570"/>
        <v>3</v>
      </c>
      <c r="N318">
        <f t="shared" ca="1" si="532"/>
        <v>-3</v>
      </c>
      <c r="O318">
        <f t="shared" ca="1" si="571"/>
        <v>111</v>
      </c>
      <c r="P318">
        <f t="shared" ca="1" si="572"/>
        <v>135</v>
      </c>
      <c r="Q318">
        <f t="shared" ca="1" si="573"/>
        <v>135</v>
      </c>
      <c r="R318">
        <f t="shared" ca="1" si="574"/>
        <v>3</v>
      </c>
      <c r="T318">
        <f t="shared" ca="1" si="533"/>
        <v>5</v>
      </c>
      <c r="U318">
        <f t="shared" ca="1" si="534"/>
        <v>20</v>
      </c>
      <c r="V318">
        <f t="shared" ca="1" si="535"/>
        <v>29</v>
      </c>
      <c r="W318" t="str">
        <f t="shared" ca="1" si="536"/>
        <v/>
      </c>
      <c r="X318" t="str">
        <f t="shared" ca="1" si="537"/>
        <v/>
      </c>
      <c r="Y318" t="str">
        <f t="shared" ca="1" si="538"/>
        <v/>
      </c>
      <c r="Z318" t="str">
        <f t="shared" ca="1" si="539"/>
        <v/>
      </c>
      <c r="AA318" t="str">
        <f t="shared" ca="1" si="540"/>
        <v/>
      </c>
      <c r="AB318" t="str">
        <f t="shared" ca="1" si="541"/>
        <v/>
      </c>
      <c r="AC318" t="str">
        <f t="shared" ca="1" si="542"/>
        <v/>
      </c>
      <c r="AD318" t="str">
        <f t="shared" ca="1" si="543"/>
        <v/>
      </c>
      <c r="AE318" t="str">
        <f t="shared" ca="1" si="544"/>
        <v/>
      </c>
      <c r="AF318" t="str">
        <f t="shared" ca="1" si="545"/>
        <v/>
      </c>
      <c r="AG318" t="str">
        <f t="shared" ca="1" si="546"/>
        <v/>
      </c>
      <c r="AH318" t="str">
        <f t="shared" ca="1" si="547"/>
        <v/>
      </c>
      <c r="AI318" t="str">
        <f t="shared" ca="1" si="548"/>
        <v/>
      </c>
      <c r="AJ318" t="str">
        <f t="shared" ca="1" si="549"/>
        <v/>
      </c>
      <c r="AK318" t="str">
        <f t="shared" ca="1" si="550"/>
        <v/>
      </c>
      <c r="AL318" t="str">
        <f t="shared" ca="1" si="551"/>
        <v/>
      </c>
      <c r="AM318" t="str">
        <f t="shared" ca="1" si="552"/>
        <v/>
      </c>
      <c r="AN318" t="str">
        <f t="shared" ca="1" si="553"/>
        <v/>
      </c>
      <c r="AO318" t="str">
        <f t="shared" ca="1" si="554"/>
        <v/>
      </c>
      <c r="AP318" t="str">
        <f t="shared" ca="1" si="555"/>
        <v/>
      </c>
      <c r="AQ318" t="str">
        <f t="shared" ca="1" si="556"/>
        <v/>
      </c>
      <c r="AR318" t="str">
        <f t="shared" ca="1" si="557"/>
        <v/>
      </c>
      <c r="AS318" t="str">
        <f t="shared" ca="1" si="558"/>
        <v/>
      </c>
      <c r="AT318" t="str">
        <f t="shared" ca="1" si="559"/>
        <v/>
      </c>
      <c r="AU318" t="str">
        <f t="shared" ca="1" si="560"/>
        <v/>
      </c>
      <c r="AV318" t="str">
        <f t="shared" ca="1" si="561"/>
        <v/>
      </c>
      <c r="AW318" t="str">
        <f t="shared" ca="1" si="562"/>
        <v/>
      </c>
      <c r="AX318" t="str">
        <f t="shared" ca="1" si="563"/>
        <v/>
      </c>
      <c r="AY318" t="str">
        <f t="shared" ca="1" si="564"/>
        <v/>
      </c>
      <c r="AZ318" t="str">
        <f t="shared" ca="1" si="565"/>
        <v/>
      </c>
      <c r="BA318" t="str">
        <f t="shared" ca="1" si="566"/>
        <v/>
      </c>
      <c r="BB318" t="str">
        <f t="shared" ca="1" si="567"/>
        <v/>
      </c>
      <c r="BC318" t="str">
        <f t="shared" ca="1" si="568"/>
        <v/>
      </c>
      <c r="BD318" t="str">
        <f t="shared" ca="1" si="569"/>
        <v/>
      </c>
      <c r="BE318">
        <v>1</v>
      </c>
      <c r="BF318">
        <f t="shared" ca="1" si="492"/>
        <v>1</v>
      </c>
      <c r="BG318">
        <f t="shared" ca="1" si="493"/>
        <v>1</v>
      </c>
      <c r="BH318">
        <f t="shared" ca="1" si="494"/>
        <v>1</v>
      </c>
      <c r="BI318">
        <f t="shared" ca="1" si="495"/>
        <v>1</v>
      </c>
      <c r="BJ318">
        <f t="shared" ca="1" si="496"/>
        <v>1</v>
      </c>
      <c r="BK318">
        <f t="shared" ca="1" si="497"/>
        <v>1</v>
      </c>
      <c r="BL318">
        <f t="shared" ca="1" si="498"/>
        <v>1</v>
      </c>
      <c r="BM318">
        <f t="shared" ca="1" si="499"/>
        <v>1</v>
      </c>
      <c r="BN318">
        <f t="shared" ca="1" si="500"/>
        <v>1</v>
      </c>
      <c r="BO318">
        <f t="shared" ca="1" si="501"/>
        <v>1</v>
      </c>
      <c r="BP318">
        <f t="shared" ca="1" si="502"/>
        <v>1</v>
      </c>
      <c r="BQ318">
        <f t="shared" ca="1" si="503"/>
        <v>1</v>
      </c>
      <c r="BR318">
        <f t="shared" ca="1" si="504"/>
        <v>1</v>
      </c>
      <c r="BS318">
        <f t="shared" ca="1" si="505"/>
        <v>1</v>
      </c>
      <c r="BT318">
        <f t="shared" ca="1" si="506"/>
        <v>1</v>
      </c>
      <c r="BU318">
        <f t="shared" ca="1" si="507"/>
        <v>1</v>
      </c>
      <c r="BV318">
        <f t="shared" ca="1" si="508"/>
        <v>1</v>
      </c>
      <c r="BW318">
        <f t="shared" ca="1" si="509"/>
        <v>1</v>
      </c>
      <c r="BX318">
        <f t="shared" ca="1" si="510"/>
        <v>1</v>
      </c>
      <c r="BY318">
        <f t="shared" ca="1" si="511"/>
        <v>1</v>
      </c>
      <c r="BZ318">
        <f t="shared" ca="1" si="512"/>
        <v>1</v>
      </c>
      <c r="CA318">
        <f t="shared" ca="1" si="513"/>
        <v>1</v>
      </c>
      <c r="CB318">
        <f t="shared" ca="1" si="514"/>
        <v>1</v>
      </c>
      <c r="CC318">
        <f t="shared" ca="1" si="515"/>
        <v>1</v>
      </c>
      <c r="CD318">
        <f t="shared" ca="1" si="516"/>
        <v>1</v>
      </c>
      <c r="CE318">
        <f t="shared" ca="1" si="517"/>
        <v>1</v>
      </c>
      <c r="CF318">
        <f t="shared" ca="1" si="518"/>
        <v>1</v>
      </c>
      <c r="CG318">
        <f t="shared" ca="1" si="519"/>
        <v>1</v>
      </c>
      <c r="CH318">
        <f t="shared" ca="1" si="520"/>
        <v>1</v>
      </c>
      <c r="CI318">
        <f t="shared" ca="1" si="521"/>
        <v>1</v>
      </c>
      <c r="CJ318">
        <f t="shared" ca="1" si="522"/>
        <v>1</v>
      </c>
      <c r="CK318">
        <f t="shared" ca="1" si="523"/>
        <v>1</v>
      </c>
      <c r="CL318">
        <f t="shared" ca="1" si="524"/>
        <v>1</v>
      </c>
      <c r="CM318">
        <f t="shared" ca="1" si="525"/>
        <v>1</v>
      </c>
      <c r="CN318">
        <f t="shared" ca="1" si="526"/>
        <v>1</v>
      </c>
      <c r="CO318">
        <f t="shared" ca="1" si="527"/>
        <v>1</v>
      </c>
      <c r="CP318">
        <f t="shared" ca="1" si="528"/>
        <v>1</v>
      </c>
      <c r="CQ318">
        <f t="shared" ca="1" si="575"/>
        <v>0</v>
      </c>
      <c r="CR318">
        <f t="shared" ca="1" si="576"/>
        <v>0</v>
      </c>
      <c r="CS318">
        <f t="shared" ca="1" si="577"/>
        <v>0</v>
      </c>
      <c r="CT318">
        <f t="shared" ca="1" si="578"/>
        <v>0</v>
      </c>
      <c r="CU318">
        <f t="shared" ca="1" si="579"/>
        <v>0</v>
      </c>
      <c r="CV318">
        <f t="shared" ca="1" si="580"/>
        <v>0</v>
      </c>
      <c r="CW318">
        <f t="shared" ca="1" si="581"/>
        <v>0</v>
      </c>
      <c r="CX318">
        <f t="shared" ca="1" si="582"/>
        <v>0</v>
      </c>
      <c r="CY318">
        <f t="shared" ca="1" si="583"/>
        <v>0</v>
      </c>
      <c r="CZ318">
        <f t="shared" ca="1" si="584"/>
        <v>0</v>
      </c>
      <c r="DA318">
        <f t="shared" ca="1" si="585"/>
        <v>0</v>
      </c>
      <c r="DB318">
        <f t="shared" ca="1" si="586"/>
        <v>0</v>
      </c>
      <c r="DC318">
        <f t="shared" ca="1" si="587"/>
        <v>0</v>
      </c>
      <c r="DD318">
        <f t="shared" ca="1" si="588"/>
        <v>0</v>
      </c>
      <c r="DE318">
        <f t="shared" ca="1" si="589"/>
        <v>0</v>
      </c>
      <c r="DF318">
        <f t="shared" ca="1" si="590"/>
        <v>0</v>
      </c>
      <c r="DG318">
        <f t="shared" ca="1" si="591"/>
        <v>0</v>
      </c>
      <c r="DH318">
        <f t="shared" ca="1" si="592"/>
        <v>0</v>
      </c>
      <c r="DI318">
        <f t="shared" ca="1" si="593"/>
        <v>0</v>
      </c>
      <c r="DJ318">
        <f t="shared" ca="1" si="594"/>
        <v>0</v>
      </c>
      <c r="DK318">
        <f t="shared" ca="1" si="595"/>
        <v>0</v>
      </c>
      <c r="DL318">
        <f t="shared" ca="1" si="596"/>
        <v>0</v>
      </c>
      <c r="DM318">
        <f t="shared" ca="1" si="597"/>
        <v>0</v>
      </c>
      <c r="DN318">
        <f t="shared" ca="1" si="598"/>
        <v>0</v>
      </c>
      <c r="DO318">
        <f t="shared" ca="1" si="599"/>
        <v>0</v>
      </c>
      <c r="DP318">
        <f t="shared" ca="1" si="600"/>
        <v>1</v>
      </c>
      <c r="DQ318">
        <f t="shared" ca="1" si="601"/>
        <v>0</v>
      </c>
      <c r="DR318">
        <f t="shared" ca="1" si="602"/>
        <v>0</v>
      </c>
      <c r="DS318">
        <f t="shared" ca="1" si="603"/>
        <v>0</v>
      </c>
      <c r="DT318">
        <f t="shared" ca="1" si="604"/>
        <v>0</v>
      </c>
      <c r="DU318">
        <f t="shared" ca="1" si="605"/>
        <v>0</v>
      </c>
      <c r="DV318">
        <f t="shared" ca="1" si="606"/>
        <v>0</v>
      </c>
      <c r="DW318">
        <f t="shared" ca="1" si="607"/>
        <v>0</v>
      </c>
      <c r="DX318">
        <f t="shared" ca="1" si="608"/>
        <v>0</v>
      </c>
      <c r="DY318">
        <f t="shared" ca="1" si="609"/>
        <v>0</v>
      </c>
      <c r="DZ318">
        <f t="shared" ca="1" si="610"/>
        <v>0</v>
      </c>
      <c r="EA318">
        <f t="shared" ca="1" si="611"/>
        <v>0</v>
      </c>
    </row>
    <row r="319" spans="6:131" x14ac:dyDescent="0.25">
      <c r="F319">
        <f t="shared" ca="1" si="613"/>
        <v>1</v>
      </c>
      <c r="G319">
        <f t="shared" ca="1" si="529"/>
        <v>13</v>
      </c>
      <c r="H319">
        <f ca="1">IF(G319="","",COUNTIF(OFFSET(G318,-(F319-1),0,1,1):G318,G319)+1)</f>
        <v>1</v>
      </c>
      <c r="I319">
        <f ca="1">IF(G319="","",COUNTIF(OFFSET(H319,-(F319-1),0,1,1):H319,D$2-1))</f>
        <v>0</v>
      </c>
      <c r="J319">
        <f t="shared" ca="1" si="530"/>
        <v>0</v>
      </c>
      <c r="K319" t="str">
        <f t="shared" ca="1" si="531"/>
        <v/>
      </c>
      <c r="L319">
        <f t="shared" ca="1" si="612"/>
        <v>1</v>
      </c>
      <c r="M319">
        <f t="shared" ca="1" si="570"/>
        <v>0</v>
      </c>
      <c r="N319">
        <f t="shared" ca="1" si="532"/>
        <v>0</v>
      </c>
      <c r="O319">
        <f t="shared" ca="1" si="571"/>
        <v>111</v>
      </c>
      <c r="P319">
        <f t="shared" ca="1" si="572"/>
        <v>135</v>
      </c>
      <c r="Q319">
        <f t="shared" ca="1" si="573"/>
        <v>135</v>
      </c>
      <c r="R319">
        <f t="shared" ca="1" si="574"/>
        <v>0</v>
      </c>
      <c r="T319" t="str">
        <f t="shared" ca="1" si="533"/>
        <v/>
      </c>
      <c r="U319" t="str">
        <f t="shared" ca="1" si="534"/>
        <v/>
      </c>
      <c r="V319" t="str">
        <f t="shared" ca="1" si="535"/>
        <v/>
      </c>
      <c r="W319" t="str">
        <f t="shared" ca="1" si="536"/>
        <v/>
      </c>
      <c r="X319" t="str">
        <f t="shared" ca="1" si="537"/>
        <v/>
      </c>
      <c r="Y319" t="str">
        <f t="shared" ca="1" si="538"/>
        <v/>
      </c>
      <c r="Z319" t="str">
        <f t="shared" ca="1" si="539"/>
        <v/>
      </c>
      <c r="AA319" t="str">
        <f t="shared" ca="1" si="540"/>
        <v/>
      </c>
      <c r="AB319" t="str">
        <f t="shared" ca="1" si="541"/>
        <v/>
      </c>
      <c r="AC319" t="str">
        <f t="shared" ca="1" si="542"/>
        <v/>
      </c>
      <c r="AD319" t="str">
        <f t="shared" ca="1" si="543"/>
        <v/>
      </c>
      <c r="AE319" t="str">
        <f t="shared" ca="1" si="544"/>
        <v/>
      </c>
      <c r="AF319" t="str">
        <f t="shared" ca="1" si="545"/>
        <v/>
      </c>
      <c r="AG319" t="str">
        <f t="shared" ca="1" si="546"/>
        <v/>
      </c>
      <c r="AH319" t="str">
        <f t="shared" ca="1" si="547"/>
        <v/>
      </c>
      <c r="AI319" t="str">
        <f t="shared" ca="1" si="548"/>
        <v/>
      </c>
      <c r="AJ319" t="str">
        <f t="shared" ca="1" si="549"/>
        <v/>
      </c>
      <c r="AK319" t="str">
        <f t="shared" ca="1" si="550"/>
        <v/>
      </c>
      <c r="AL319" t="str">
        <f t="shared" ca="1" si="551"/>
        <v/>
      </c>
      <c r="AM319" t="str">
        <f t="shared" ca="1" si="552"/>
        <v/>
      </c>
      <c r="AN319" t="str">
        <f t="shared" ca="1" si="553"/>
        <v/>
      </c>
      <c r="AO319" t="str">
        <f t="shared" ca="1" si="554"/>
        <v/>
      </c>
      <c r="AP319" t="str">
        <f t="shared" ca="1" si="555"/>
        <v/>
      </c>
      <c r="AQ319" t="str">
        <f t="shared" ca="1" si="556"/>
        <v/>
      </c>
      <c r="AR319" t="str">
        <f t="shared" ca="1" si="557"/>
        <v/>
      </c>
      <c r="AS319" t="str">
        <f t="shared" ca="1" si="558"/>
        <v/>
      </c>
      <c r="AT319" t="str">
        <f t="shared" ca="1" si="559"/>
        <v/>
      </c>
      <c r="AU319" t="str">
        <f t="shared" ca="1" si="560"/>
        <v/>
      </c>
      <c r="AV319" t="str">
        <f t="shared" ca="1" si="561"/>
        <v/>
      </c>
      <c r="AW319" t="str">
        <f t="shared" ca="1" si="562"/>
        <v/>
      </c>
      <c r="AX319" t="str">
        <f t="shared" ca="1" si="563"/>
        <v/>
      </c>
      <c r="AY319" t="str">
        <f t="shared" ca="1" si="564"/>
        <v/>
      </c>
      <c r="AZ319" t="str">
        <f t="shared" ca="1" si="565"/>
        <v/>
      </c>
      <c r="BA319" t="str">
        <f t="shared" ca="1" si="566"/>
        <v/>
      </c>
      <c r="BB319" t="str">
        <f t="shared" ca="1" si="567"/>
        <v/>
      </c>
      <c r="BC319" t="str">
        <f t="shared" ca="1" si="568"/>
        <v/>
      </c>
      <c r="BD319" t="str">
        <f t="shared" ca="1" si="569"/>
        <v/>
      </c>
      <c r="BE319">
        <v>1</v>
      </c>
      <c r="BF319">
        <f t="shared" ca="1" si="492"/>
        <v>1</v>
      </c>
      <c r="BG319">
        <f t="shared" ca="1" si="493"/>
        <v>1</v>
      </c>
      <c r="BH319">
        <f t="shared" ca="1" si="494"/>
        <v>1</v>
      </c>
      <c r="BI319">
        <f t="shared" ca="1" si="495"/>
        <v>1</v>
      </c>
      <c r="BJ319">
        <f t="shared" ca="1" si="496"/>
        <v>1</v>
      </c>
      <c r="BK319">
        <f t="shared" ca="1" si="497"/>
        <v>1</v>
      </c>
      <c r="BL319">
        <f t="shared" ca="1" si="498"/>
        <v>1</v>
      </c>
      <c r="BM319">
        <f t="shared" ca="1" si="499"/>
        <v>1</v>
      </c>
      <c r="BN319">
        <f t="shared" ca="1" si="500"/>
        <v>1</v>
      </c>
      <c r="BO319">
        <f t="shared" ca="1" si="501"/>
        <v>1</v>
      </c>
      <c r="BP319">
        <f t="shared" ca="1" si="502"/>
        <v>1</v>
      </c>
      <c r="BQ319">
        <f t="shared" ca="1" si="503"/>
        <v>1</v>
      </c>
      <c r="BR319">
        <f t="shared" ca="1" si="504"/>
        <v>1</v>
      </c>
      <c r="BS319">
        <f t="shared" ca="1" si="505"/>
        <v>1</v>
      </c>
      <c r="BT319">
        <f t="shared" ca="1" si="506"/>
        <v>1</v>
      </c>
      <c r="BU319">
        <f t="shared" ca="1" si="507"/>
        <v>1</v>
      </c>
      <c r="BV319">
        <f t="shared" ca="1" si="508"/>
        <v>1</v>
      </c>
      <c r="BW319">
        <f t="shared" ca="1" si="509"/>
        <v>1</v>
      </c>
      <c r="BX319">
        <f t="shared" ca="1" si="510"/>
        <v>1</v>
      </c>
      <c r="BY319">
        <f t="shared" ca="1" si="511"/>
        <v>1</v>
      </c>
      <c r="BZ319">
        <f t="shared" ca="1" si="512"/>
        <v>1</v>
      </c>
      <c r="CA319">
        <f t="shared" ca="1" si="513"/>
        <v>1</v>
      </c>
      <c r="CB319">
        <f t="shared" ca="1" si="514"/>
        <v>1</v>
      </c>
      <c r="CC319">
        <f t="shared" ca="1" si="515"/>
        <v>1</v>
      </c>
      <c r="CD319">
        <f t="shared" ca="1" si="516"/>
        <v>1</v>
      </c>
      <c r="CE319">
        <f t="shared" ca="1" si="517"/>
        <v>1</v>
      </c>
      <c r="CF319">
        <f t="shared" ca="1" si="518"/>
        <v>1</v>
      </c>
      <c r="CG319">
        <f t="shared" ca="1" si="519"/>
        <v>1</v>
      </c>
      <c r="CH319">
        <f t="shared" ca="1" si="520"/>
        <v>1</v>
      </c>
      <c r="CI319">
        <f t="shared" ca="1" si="521"/>
        <v>1</v>
      </c>
      <c r="CJ319">
        <f t="shared" ca="1" si="522"/>
        <v>1</v>
      </c>
      <c r="CK319">
        <f t="shared" ca="1" si="523"/>
        <v>1</v>
      </c>
      <c r="CL319">
        <f t="shared" ca="1" si="524"/>
        <v>1</v>
      </c>
      <c r="CM319">
        <f t="shared" ca="1" si="525"/>
        <v>1</v>
      </c>
      <c r="CN319">
        <f t="shared" ca="1" si="526"/>
        <v>1</v>
      </c>
      <c r="CO319">
        <f t="shared" ca="1" si="527"/>
        <v>1</v>
      </c>
      <c r="CP319">
        <f t="shared" ca="1" si="528"/>
        <v>1</v>
      </c>
      <c r="CQ319">
        <f t="shared" ca="1" si="575"/>
        <v>0</v>
      </c>
      <c r="CR319">
        <f t="shared" ca="1" si="576"/>
        <v>0</v>
      </c>
      <c r="CS319">
        <f t="shared" ca="1" si="577"/>
        <v>0</v>
      </c>
      <c r="CT319">
        <f t="shared" ca="1" si="578"/>
        <v>0</v>
      </c>
      <c r="CU319">
        <f t="shared" ca="1" si="579"/>
        <v>0</v>
      </c>
      <c r="CV319">
        <f t="shared" ca="1" si="580"/>
        <v>0</v>
      </c>
      <c r="CW319">
        <f t="shared" ca="1" si="581"/>
        <v>0</v>
      </c>
      <c r="CX319">
        <f t="shared" ca="1" si="582"/>
        <v>0</v>
      </c>
      <c r="CY319">
        <f t="shared" ca="1" si="583"/>
        <v>0</v>
      </c>
      <c r="CZ319">
        <f t="shared" ca="1" si="584"/>
        <v>0</v>
      </c>
      <c r="DA319">
        <f t="shared" ca="1" si="585"/>
        <v>0</v>
      </c>
      <c r="DB319">
        <f t="shared" ca="1" si="586"/>
        <v>0</v>
      </c>
      <c r="DC319">
        <f t="shared" ca="1" si="587"/>
        <v>0</v>
      </c>
      <c r="DD319">
        <f t="shared" ca="1" si="588"/>
        <v>1</v>
      </c>
      <c r="DE319">
        <f t="shared" ca="1" si="589"/>
        <v>0</v>
      </c>
      <c r="DF319">
        <f t="shared" ca="1" si="590"/>
        <v>0</v>
      </c>
      <c r="DG319">
        <f t="shared" ca="1" si="591"/>
        <v>0</v>
      </c>
      <c r="DH319">
        <f t="shared" ca="1" si="592"/>
        <v>0</v>
      </c>
      <c r="DI319">
        <f t="shared" ca="1" si="593"/>
        <v>0</v>
      </c>
      <c r="DJ319">
        <f t="shared" ca="1" si="594"/>
        <v>0</v>
      </c>
      <c r="DK319">
        <f t="shared" ca="1" si="595"/>
        <v>0</v>
      </c>
      <c r="DL319">
        <f t="shared" ca="1" si="596"/>
        <v>0</v>
      </c>
      <c r="DM319">
        <f t="shared" ca="1" si="597"/>
        <v>0</v>
      </c>
      <c r="DN319">
        <f t="shared" ca="1" si="598"/>
        <v>0</v>
      </c>
      <c r="DO319">
        <f t="shared" ca="1" si="599"/>
        <v>0</v>
      </c>
      <c r="DP319">
        <f t="shared" ca="1" si="600"/>
        <v>1</v>
      </c>
      <c r="DQ319">
        <f t="shared" ca="1" si="601"/>
        <v>0</v>
      </c>
      <c r="DR319">
        <f t="shared" ca="1" si="602"/>
        <v>0</v>
      </c>
      <c r="DS319">
        <f t="shared" ca="1" si="603"/>
        <v>0</v>
      </c>
      <c r="DT319">
        <f t="shared" ca="1" si="604"/>
        <v>0</v>
      </c>
      <c r="DU319">
        <f t="shared" ca="1" si="605"/>
        <v>0</v>
      </c>
      <c r="DV319">
        <f t="shared" ca="1" si="606"/>
        <v>0</v>
      </c>
      <c r="DW319">
        <f t="shared" ca="1" si="607"/>
        <v>0</v>
      </c>
      <c r="DX319">
        <f t="shared" ca="1" si="608"/>
        <v>0</v>
      </c>
      <c r="DY319">
        <f t="shared" ca="1" si="609"/>
        <v>0</v>
      </c>
      <c r="DZ319">
        <f t="shared" ca="1" si="610"/>
        <v>0</v>
      </c>
      <c r="EA319">
        <f t="shared" ca="1" si="611"/>
        <v>0</v>
      </c>
    </row>
    <row r="320" spans="6:131" x14ac:dyDescent="0.25">
      <c r="F320">
        <f t="shared" ca="1" si="613"/>
        <v>2</v>
      </c>
      <c r="G320">
        <f t="shared" ca="1" si="529"/>
        <v>27</v>
      </c>
      <c r="H320">
        <f ca="1">IF(G320="","",COUNTIF(OFFSET(G319,-(F320-1),0,1,1):G319,G320)+1)</f>
        <v>1</v>
      </c>
      <c r="I320">
        <f ca="1">IF(G320="","",COUNTIF(OFFSET(H320,-(F320-1),0,1,1):H320,D$2-1))</f>
        <v>0</v>
      </c>
      <c r="J320">
        <f t="shared" ca="1" si="530"/>
        <v>0</v>
      </c>
      <c r="K320" t="str">
        <f t="shared" ca="1" si="531"/>
        <v/>
      </c>
      <c r="L320">
        <f t="shared" ca="1" si="612"/>
        <v>1</v>
      </c>
      <c r="M320">
        <f t="shared" ca="1" si="570"/>
        <v>0</v>
      </c>
      <c r="N320">
        <f t="shared" ca="1" si="532"/>
        <v>0</v>
      </c>
      <c r="O320">
        <f t="shared" ca="1" si="571"/>
        <v>111</v>
      </c>
      <c r="P320">
        <f t="shared" ca="1" si="572"/>
        <v>135</v>
      </c>
      <c r="Q320">
        <f t="shared" ca="1" si="573"/>
        <v>135</v>
      </c>
      <c r="R320">
        <f t="shared" ca="1" si="574"/>
        <v>0</v>
      </c>
      <c r="T320" t="str">
        <f t="shared" ca="1" si="533"/>
        <v/>
      </c>
      <c r="U320" t="str">
        <f t="shared" ca="1" si="534"/>
        <v/>
      </c>
      <c r="V320" t="str">
        <f t="shared" ca="1" si="535"/>
        <v/>
      </c>
      <c r="W320" t="str">
        <f t="shared" ca="1" si="536"/>
        <v/>
      </c>
      <c r="X320" t="str">
        <f t="shared" ca="1" si="537"/>
        <v/>
      </c>
      <c r="Y320" t="str">
        <f t="shared" ca="1" si="538"/>
        <v/>
      </c>
      <c r="Z320" t="str">
        <f t="shared" ca="1" si="539"/>
        <v/>
      </c>
      <c r="AA320" t="str">
        <f t="shared" ca="1" si="540"/>
        <v/>
      </c>
      <c r="AB320" t="str">
        <f t="shared" ca="1" si="541"/>
        <v/>
      </c>
      <c r="AC320" t="str">
        <f t="shared" ca="1" si="542"/>
        <v/>
      </c>
      <c r="AD320" t="str">
        <f t="shared" ca="1" si="543"/>
        <v/>
      </c>
      <c r="AE320" t="str">
        <f t="shared" ca="1" si="544"/>
        <v/>
      </c>
      <c r="AF320" t="str">
        <f t="shared" ca="1" si="545"/>
        <v/>
      </c>
      <c r="AG320" t="str">
        <f t="shared" ca="1" si="546"/>
        <v/>
      </c>
      <c r="AH320" t="str">
        <f t="shared" ca="1" si="547"/>
        <v/>
      </c>
      <c r="AI320" t="str">
        <f t="shared" ca="1" si="548"/>
        <v/>
      </c>
      <c r="AJ320" t="str">
        <f t="shared" ca="1" si="549"/>
        <v/>
      </c>
      <c r="AK320" t="str">
        <f t="shared" ca="1" si="550"/>
        <v/>
      </c>
      <c r="AL320" t="str">
        <f t="shared" ca="1" si="551"/>
        <v/>
      </c>
      <c r="AM320" t="str">
        <f t="shared" ca="1" si="552"/>
        <v/>
      </c>
      <c r="AN320" t="str">
        <f t="shared" ca="1" si="553"/>
        <v/>
      </c>
      <c r="AO320" t="str">
        <f t="shared" ca="1" si="554"/>
        <v/>
      </c>
      <c r="AP320" t="str">
        <f t="shared" ca="1" si="555"/>
        <v/>
      </c>
      <c r="AQ320" t="str">
        <f t="shared" ca="1" si="556"/>
        <v/>
      </c>
      <c r="AR320" t="str">
        <f t="shared" ca="1" si="557"/>
        <v/>
      </c>
      <c r="AS320" t="str">
        <f t="shared" ca="1" si="558"/>
        <v/>
      </c>
      <c r="AT320" t="str">
        <f t="shared" ca="1" si="559"/>
        <v/>
      </c>
      <c r="AU320" t="str">
        <f t="shared" ca="1" si="560"/>
        <v/>
      </c>
      <c r="AV320" t="str">
        <f t="shared" ca="1" si="561"/>
        <v/>
      </c>
      <c r="AW320" t="str">
        <f t="shared" ca="1" si="562"/>
        <v/>
      </c>
      <c r="AX320" t="str">
        <f t="shared" ca="1" si="563"/>
        <v/>
      </c>
      <c r="AY320" t="str">
        <f t="shared" ca="1" si="564"/>
        <v/>
      </c>
      <c r="AZ320" t="str">
        <f t="shared" ca="1" si="565"/>
        <v/>
      </c>
      <c r="BA320" t="str">
        <f t="shared" ca="1" si="566"/>
        <v/>
      </c>
      <c r="BB320" t="str">
        <f t="shared" ca="1" si="567"/>
        <v/>
      </c>
      <c r="BC320" t="str">
        <f t="shared" ca="1" si="568"/>
        <v/>
      </c>
      <c r="BD320" t="str">
        <f t="shared" ca="1" si="569"/>
        <v/>
      </c>
      <c r="BE320">
        <v>1</v>
      </c>
      <c r="BF320">
        <f t="shared" ca="1" si="492"/>
        <v>1</v>
      </c>
      <c r="BG320">
        <f t="shared" ca="1" si="493"/>
        <v>1</v>
      </c>
      <c r="BH320">
        <f t="shared" ca="1" si="494"/>
        <v>1</v>
      </c>
      <c r="BI320">
        <f t="shared" ca="1" si="495"/>
        <v>1</v>
      </c>
      <c r="BJ320">
        <f t="shared" ca="1" si="496"/>
        <v>1</v>
      </c>
      <c r="BK320">
        <f t="shared" ca="1" si="497"/>
        <v>1</v>
      </c>
      <c r="BL320">
        <f t="shared" ca="1" si="498"/>
        <v>1</v>
      </c>
      <c r="BM320">
        <f t="shared" ca="1" si="499"/>
        <v>1</v>
      </c>
      <c r="BN320">
        <f t="shared" ca="1" si="500"/>
        <v>1</v>
      </c>
      <c r="BO320">
        <f t="shared" ca="1" si="501"/>
        <v>1</v>
      </c>
      <c r="BP320">
        <f t="shared" ca="1" si="502"/>
        <v>1</v>
      </c>
      <c r="BQ320">
        <f t="shared" ca="1" si="503"/>
        <v>1</v>
      </c>
      <c r="BR320">
        <f t="shared" ca="1" si="504"/>
        <v>1</v>
      </c>
      <c r="BS320">
        <f t="shared" ca="1" si="505"/>
        <v>1</v>
      </c>
      <c r="BT320">
        <f t="shared" ca="1" si="506"/>
        <v>1</v>
      </c>
      <c r="BU320">
        <f t="shared" ca="1" si="507"/>
        <v>1</v>
      </c>
      <c r="BV320">
        <f t="shared" ca="1" si="508"/>
        <v>1</v>
      </c>
      <c r="BW320">
        <f t="shared" ca="1" si="509"/>
        <v>1</v>
      </c>
      <c r="BX320">
        <f t="shared" ca="1" si="510"/>
        <v>1</v>
      </c>
      <c r="BY320">
        <f t="shared" ca="1" si="511"/>
        <v>1</v>
      </c>
      <c r="BZ320">
        <f t="shared" ca="1" si="512"/>
        <v>1</v>
      </c>
      <c r="CA320">
        <f t="shared" ca="1" si="513"/>
        <v>1</v>
      </c>
      <c r="CB320">
        <f t="shared" ca="1" si="514"/>
        <v>1</v>
      </c>
      <c r="CC320">
        <f t="shared" ca="1" si="515"/>
        <v>1</v>
      </c>
      <c r="CD320">
        <f t="shared" ca="1" si="516"/>
        <v>1</v>
      </c>
      <c r="CE320">
        <f t="shared" ca="1" si="517"/>
        <v>1</v>
      </c>
      <c r="CF320">
        <f t="shared" ca="1" si="518"/>
        <v>1</v>
      </c>
      <c r="CG320">
        <f t="shared" ca="1" si="519"/>
        <v>1</v>
      </c>
      <c r="CH320">
        <f t="shared" ca="1" si="520"/>
        <v>1</v>
      </c>
      <c r="CI320">
        <f t="shared" ca="1" si="521"/>
        <v>1</v>
      </c>
      <c r="CJ320">
        <f t="shared" ca="1" si="522"/>
        <v>1</v>
      </c>
      <c r="CK320">
        <f t="shared" ca="1" si="523"/>
        <v>1</v>
      </c>
      <c r="CL320">
        <f t="shared" ca="1" si="524"/>
        <v>1</v>
      </c>
      <c r="CM320">
        <f t="shared" ca="1" si="525"/>
        <v>1</v>
      </c>
      <c r="CN320">
        <f t="shared" ca="1" si="526"/>
        <v>1</v>
      </c>
      <c r="CO320">
        <f t="shared" ca="1" si="527"/>
        <v>1</v>
      </c>
      <c r="CP320">
        <f t="shared" ca="1" si="528"/>
        <v>1</v>
      </c>
      <c r="CQ320">
        <f t="shared" ca="1" si="575"/>
        <v>0</v>
      </c>
      <c r="CR320">
        <f t="shared" ca="1" si="576"/>
        <v>0</v>
      </c>
      <c r="CS320">
        <f t="shared" ca="1" si="577"/>
        <v>0</v>
      </c>
      <c r="CT320">
        <f t="shared" ca="1" si="578"/>
        <v>0</v>
      </c>
      <c r="CU320">
        <f t="shared" ca="1" si="579"/>
        <v>0</v>
      </c>
      <c r="CV320">
        <f t="shared" ca="1" si="580"/>
        <v>0</v>
      </c>
      <c r="CW320">
        <f t="shared" ca="1" si="581"/>
        <v>0</v>
      </c>
      <c r="CX320">
        <f t="shared" ca="1" si="582"/>
        <v>0</v>
      </c>
      <c r="CY320">
        <f t="shared" ca="1" si="583"/>
        <v>0</v>
      </c>
      <c r="CZ320">
        <f t="shared" ca="1" si="584"/>
        <v>0</v>
      </c>
      <c r="DA320">
        <f t="shared" ca="1" si="585"/>
        <v>0</v>
      </c>
      <c r="DB320">
        <f t="shared" ca="1" si="586"/>
        <v>0</v>
      </c>
      <c r="DC320">
        <f t="shared" ca="1" si="587"/>
        <v>0</v>
      </c>
      <c r="DD320">
        <f t="shared" ca="1" si="588"/>
        <v>1</v>
      </c>
      <c r="DE320">
        <f t="shared" ca="1" si="589"/>
        <v>0</v>
      </c>
      <c r="DF320">
        <f t="shared" ca="1" si="590"/>
        <v>0</v>
      </c>
      <c r="DG320">
        <f t="shared" ca="1" si="591"/>
        <v>0</v>
      </c>
      <c r="DH320">
        <f t="shared" ca="1" si="592"/>
        <v>0</v>
      </c>
      <c r="DI320">
        <f t="shared" ca="1" si="593"/>
        <v>0</v>
      </c>
      <c r="DJ320">
        <f t="shared" ca="1" si="594"/>
        <v>0</v>
      </c>
      <c r="DK320">
        <f t="shared" ca="1" si="595"/>
        <v>0</v>
      </c>
      <c r="DL320">
        <f t="shared" ca="1" si="596"/>
        <v>0</v>
      </c>
      <c r="DM320">
        <f t="shared" ca="1" si="597"/>
        <v>0</v>
      </c>
      <c r="DN320">
        <f t="shared" ca="1" si="598"/>
        <v>0</v>
      </c>
      <c r="DO320">
        <f t="shared" ca="1" si="599"/>
        <v>0</v>
      </c>
      <c r="DP320">
        <f t="shared" ca="1" si="600"/>
        <v>1</v>
      </c>
      <c r="DQ320">
        <f t="shared" ca="1" si="601"/>
        <v>0</v>
      </c>
      <c r="DR320">
        <f t="shared" ca="1" si="602"/>
        <v>1</v>
      </c>
      <c r="DS320">
        <f t="shared" ca="1" si="603"/>
        <v>0</v>
      </c>
      <c r="DT320">
        <f t="shared" ca="1" si="604"/>
        <v>0</v>
      </c>
      <c r="DU320">
        <f t="shared" ca="1" si="605"/>
        <v>0</v>
      </c>
      <c r="DV320">
        <f t="shared" ca="1" si="606"/>
        <v>0</v>
      </c>
      <c r="DW320">
        <f t="shared" ca="1" si="607"/>
        <v>0</v>
      </c>
      <c r="DX320">
        <f t="shared" ca="1" si="608"/>
        <v>0</v>
      </c>
      <c r="DY320">
        <f t="shared" ca="1" si="609"/>
        <v>0</v>
      </c>
      <c r="DZ320">
        <f t="shared" ca="1" si="610"/>
        <v>0</v>
      </c>
      <c r="EA320">
        <f t="shared" ca="1" si="611"/>
        <v>0</v>
      </c>
    </row>
    <row r="321" spans="6:131" x14ac:dyDescent="0.25">
      <c r="F321">
        <f t="shared" ca="1" si="613"/>
        <v>3</v>
      </c>
      <c r="G321">
        <f t="shared" ca="1" si="529"/>
        <v>14</v>
      </c>
      <c r="H321">
        <f ca="1">IF(G321="","",COUNTIF(OFFSET(G320,-(F321-1),0,1,1):G320,G321)+1)</f>
        <v>1</v>
      </c>
      <c r="I321">
        <f ca="1">IF(G321="","",COUNTIF(OFFSET(H321,-(F321-1),0,1,1):H321,D$2-1))</f>
        <v>0</v>
      </c>
      <c r="J321">
        <f t="shared" ca="1" si="530"/>
        <v>0</v>
      </c>
      <c r="K321" t="str">
        <f t="shared" ca="1" si="531"/>
        <v/>
      </c>
      <c r="L321">
        <f t="shared" ca="1" si="612"/>
        <v>1</v>
      </c>
      <c r="M321">
        <f t="shared" ca="1" si="570"/>
        <v>0</v>
      </c>
      <c r="N321">
        <f t="shared" ca="1" si="532"/>
        <v>0</v>
      </c>
      <c r="O321">
        <f t="shared" ca="1" si="571"/>
        <v>111</v>
      </c>
      <c r="P321">
        <f t="shared" ca="1" si="572"/>
        <v>135</v>
      </c>
      <c r="Q321">
        <f t="shared" ca="1" si="573"/>
        <v>135</v>
      </c>
      <c r="R321">
        <f t="shared" ca="1" si="574"/>
        <v>0</v>
      </c>
      <c r="T321" t="str">
        <f t="shared" ca="1" si="533"/>
        <v/>
      </c>
      <c r="U321" t="str">
        <f t="shared" ca="1" si="534"/>
        <v/>
      </c>
      <c r="V321" t="str">
        <f t="shared" ca="1" si="535"/>
        <v/>
      </c>
      <c r="W321" t="str">
        <f t="shared" ca="1" si="536"/>
        <v/>
      </c>
      <c r="X321" t="str">
        <f t="shared" ca="1" si="537"/>
        <v/>
      </c>
      <c r="Y321" t="str">
        <f t="shared" ca="1" si="538"/>
        <v/>
      </c>
      <c r="Z321" t="str">
        <f t="shared" ca="1" si="539"/>
        <v/>
      </c>
      <c r="AA321" t="str">
        <f t="shared" ca="1" si="540"/>
        <v/>
      </c>
      <c r="AB321" t="str">
        <f t="shared" ca="1" si="541"/>
        <v/>
      </c>
      <c r="AC321" t="str">
        <f t="shared" ca="1" si="542"/>
        <v/>
      </c>
      <c r="AD321" t="str">
        <f t="shared" ca="1" si="543"/>
        <v/>
      </c>
      <c r="AE321" t="str">
        <f t="shared" ca="1" si="544"/>
        <v/>
      </c>
      <c r="AF321" t="str">
        <f t="shared" ca="1" si="545"/>
        <v/>
      </c>
      <c r="AG321" t="str">
        <f t="shared" ca="1" si="546"/>
        <v/>
      </c>
      <c r="AH321" t="str">
        <f t="shared" ca="1" si="547"/>
        <v/>
      </c>
      <c r="AI321" t="str">
        <f t="shared" ca="1" si="548"/>
        <v/>
      </c>
      <c r="AJ321" t="str">
        <f t="shared" ca="1" si="549"/>
        <v/>
      </c>
      <c r="AK321" t="str">
        <f t="shared" ca="1" si="550"/>
        <v/>
      </c>
      <c r="AL321" t="str">
        <f t="shared" ca="1" si="551"/>
        <v/>
      </c>
      <c r="AM321" t="str">
        <f t="shared" ca="1" si="552"/>
        <v/>
      </c>
      <c r="AN321" t="str">
        <f t="shared" ca="1" si="553"/>
        <v/>
      </c>
      <c r="AO321" t="str">
        <f t="shared" ca="1" si="554"/>
        <v/>
      </c>
      <c r="AP321" t="str">
        <f t="shared" ca="1" si="555"/>
        <v/>
      </c>
      <c r="AQ321" t="str">
        <f t="shared" ca="1" si="556"/>
        <v/>
      </c>
      <c r="AR321" t="str">
        <f t="shared" ca="1" si="557"/>
        <v/>
      </c>
      <c r="AS321" t="str">
        <f t="shared" ca="1" si="558"/>
        <v/>
      </c>
      <c r="AT321" t="str">
        <f t="shared" ca="1" si="559"/>
        <v/>
      </c>
      <c r="AU321" t="str">
        <f t="shared" ca="1" si="560"/>
        <v/>
      </c>
      <c r="AV321" t="str">
        <f t="shared" ca="1" si="561"/>
        <v/>
      </c>
      <c r="AW321" t="str">
        <f t="shared" ca="1" si="562"/>
        <v/>
      </c>
      <c r="AX321" t="str">
        <f t="shared" ca="1" si="563"/>
        <v/>
      </c>
      <c r="AY321" t="str">
        <f t="shared" ca="1" si="564"/>
        <v/>
      </c>
      <c r="AZ321" t="str">
        <f t="shared" ca="1" si="565"/>
        <v/>
      </c>
      <c r="BA321" t="str">
        <f t="shared" ca="1" si="566"/>
        <v/>
      </c>
      <c r="BB321" t="str">
        <f t="shared" ca="1" si="567"/>
        <v/>
      </c>
      <c r="BC321" t="str">
        <f t="shared" ca="1" si="568"/>
        <v/>
      </c>
      <c r="BD321" t="str">
        <f t="shared" ca="1" si="569"/>
        <v/>
      </c>
      <c r="BE321">
        <v>1</v>
      </c>
      <c r="BF321">
        <f t="shared" ca="1" si="492"/>
        <v>1</v>
      </c>
      <c r="BG321">
        <f t="shared" ca="1" si="493"/>
        <v>1</v>
      </c>
      <c r="BH321">
        <f t="shared" ca="1" si="494"/>
        <v>1</v>
      </c>
      <c r="BI321">
        <f t="shared" ca="1" si="495"/>
        <v>1</v>
      </c>
      <c r="BJ321">
        <f t="shared" ca="1" si="496"/>
        <v>1</v>
      </c>
      <c r="BK321">
        <f t="shared" ca="1" si="497"/>
        <v>1</v>
      </c>
      <c r="BL321">
        <f t="shared" ca="1" si="498"/>
        <v>1</v>
      </c>
      <c r="BM321">
        <f t="shared" ca="1" si="499"/>
        <v>1</v>
      </c>
      <c r="BN321">
        <f t="shared" ca="1" si="500"/>
        <v>1</v>
      </c>
      <c r="BO321">
        <f t="shared" ca="1" si="501"/>
        <v>1</v>
      </c>
      <c r="BP321">
        <f t="shared" ca="1" si="502"/>
        <v>1</v>
      </c>
      <c r="BQ321">
        <f t="shared" ca="1" si="503"/>
        <v>1</v>
      </c>
      <c r="BR321">
        <f t="shared" ca="1" si="504"/>
        <v>1</v>
      </c>
      <c r="BS321">
        <f t="shared" ca="1" si="505"/>
        <v>1</v>
      </c>
      <c r="BT321">
        <f t="shared" ca="1" si="506"/>
        <v>1</v>
      </c>
      <c r="BU321">
        <f t="shared" ca="1" si="507"/>
        <v>1</v>
      </c>
      <c r="BV321">
        <f t="shared" ca="1" si="508"/>
        <v>1</v>
      </c>
      <c r="BW321">
        <f t="shared" ca="1" si="509"/>
        <v>1</v>
      </c>
      <c r="BX321">
        <f t="shared" ca="1" si="510"/>
        <v>1</v>
      </c>
      <c r="BY321">
        <f t="shared" ca="1" si="511"/>
        <v>1</v>
      </c>
      <c r="BZ321">
        <f t="shared" ca="1" si="512"/>
        <v>1</v>
      </c>
      <c r="CA321">
        <f t="shared" ca="1" si="513"/>
        <v>1</v>
      </c>
      <c r="CB321">
        <f t="shared" ca="1" si="514"/>
        <v>1</v>
      </c>
      <c r="CC321">
        <f t="shared" ca="1" si="515"/>
        <v>1</v>
      </c>
      <c r="CD321">
        <f t="shared" ca="1" si="516"/>
        <v>1</v>
      </c>
      <c r="CE321">
        <f t="shared" ca="1" si="517"/>
        <v>1</v>
      </c>
      <c r="CF321">
        <f t="shared" ca="1" si="518"/>
        <v>1</v>
      </c>
      <c r="CG321">
        <f t="shared" ca="1" si="519"/>
        <v>1</v>
      </c>
      <c r="CH321">
        <f t="shared" ca="1" si="520"/>
        <v>1</v>
      </c>
      <c r="CI321">
        <f t="shared" ca="1" si="521"/>
        <v>1</v>
      </c>
      <c r="CJ321">
        <f t="shared" ca="1" si="522"/>
        <v>1</v>
      </c>
      <c r="CK321">
        <f t="shared" ca="1" si="523"/>
        <v>1</v>
      </c>
      <c r="CL321">
        <f t="shared" ca="1" si="524"/>
        <v>1</v>
      </c>
      <c r="CM321">
        <f t="shared" ca="1" si="525"/>
        <v>1</v>
      </c>
      <c r="CN321">
        <f t="shared" ca="1" si="526"/>
        <v>1</v>
      </c>
      <c r="CO321">
        <f t="shared" ca="1" si="527"/>
        <v>1</v>
      </c>
      <c r="CP321">
        <f t="shared" ca="1" si="528"/>
        <v>1</v>
      </c>
      <c r="CQ321">
        <f t="shared" ca="1" si="575"/>
        <v>0</v>
      </c>
      <c r="CR321">
        <f t="shared" ca="1" si="576"/>
        <v>0</v>
      </c>
      <c r="CS321">
        <f t="shared" ca="1" si="577"/>
        <v>0</v>
      </c>
      <c r="CT321">
        <f t="shared" ca="1" si="578"/>
        <v>0</v>
      </c>
      <c r="CU321">
        <f t="shared" ca="1" si="579"/>
        <v>0</v>
      </c>
      <c r="CV321">
        <f t="shared" ca="1" si="580"/>
        <v>0</v>
      </c>
      <c r="CW321">
        <f t="shared" ca="1" si="581"/>
        <v>0</v>
      </c>
      <c r="CX321">
        <f t="shared" ca="1" si="582"/>
        <v>0</v>
      </c>
      <c r="CY321">
        <f t="shared" ca="1" si="583"/>
        <v>0</v>
      </c>
      <c r="CZ321">
        <f t="shared" ca="1" si="584"/>
        <v>0</v>
      </c>
      <c r="DA321">
        <f t="shared" ca="1" si="585"/>
        <v>0</v>
      </c>
      <c r="DB321">
        <f t="shared" ca="1" si="586"/>
        <v>0</v>
      </c>
      <c r="DC321">
        <f t="shared" ca="1" si="587"/>
        <v>0</v>
      </c>
      <c r="DD321">
        <f t="shared" ca="1" si="588"/>
        <v>1</v>
      </c>
      <c r="DE321">
        <f t="shared" ca="1" si="589"/>
        <v>1</v>
      </c>
      <c r="DF321">
        <f t="shared" ca="1" si="590"/>
        <v>0</v>
      </c>
      <c r="DG321">
        <f t="shared" ca="1" si="591"/>
        <v>0</v>
      </c>
      <c r="DH321">
        <f t="shared" ca="1" si="592"/>
        <v>0</v>
      </c>
      <c r="DI321">
        <f t="shared" ca="1" si="593"/>
        <v>0</v>
      </c>
      <c r="DJ321">
        <f t="shared" ca="1" si="594"/>
        <v>0</v>
      </c>
      <c r="DK321">
        <f t="shared" ca="1" si="595"/>
        <v>0</v>
      </c>
      <c r="DL321">
        <f t="shared" ca="1" si="596"/>
        <v>0</v>
      </c>
      <c r="DM321">
        <f t="shared" ca="1" si="597"/>
        <v>0</v>
      </c>
      <c r="DN321">
        <f t="shared" ca="1" si="598"/>
        <v>0</v>
      </c>
      <c r="DO321">
        <f t="shared" ca="1" si="599"/>
        <v>0</v>
      </c>
      <c r="DP321">
        <f t="shared" ca="1" si="600"/>
        <v>1</v>
      </c>
      <c r="DQ321">
        <f t="shared" ca="1" si="601"/>
        <v>0</v>
      </c>
      <c r="DR321">
        <f t="shared" ca="1" si="602"/>
        <v>1</v>
      </c>
      <c r="DS321">
        <f t="shared" ca="1" si="603"/>
        <v>0</v>
      </c>
      <c r="DT321">
        <f t="shared" ca="1" si="604"/>
        <v>0</v>
      </c>
      <c r="DU321">
        <f t="shared" ca="1" si="605"/>
        <v>0</v>
      </c>
      <c r="DV321">
        <f t="shared" ca="1" si="606"/>
        <v>0</v>
      </c>
      <c r="DW321">
        <f t="shared" ca="1" si="607"/>
        <v>0</v>
      </c>
      <c r="DX321">
        <f t="shared" ca="1" si="608"/>
        <v>0</v>
      </c>
      <c r="DY321">
        <f t="shared" ca="1" si="609"/>
        <v>0</v>
      </c>
      <c r="DZ321">
        <f t="shared" ca="1" si="610"/>
        <v>0</v>
      </c>
      <c r="EA321">
        <f t="shared" ca="1" si="611"/>
        <v>0</v>
      </c>
    </row>
    <row r="322" spans="6:131" x14ac:dyDescent="0.25">
      <c r="F322">
        <f t="shared" ca="1" si="613"/>
        <v>4</v>
      </c>
      <c r="G322">
        <f t="shared" ca="1" si="529"/>
        <v>13</v>
      </c>
      <c r="H322">
        <f ca="1">IF(G322="","",COUNTIF(OFFSET(G321,-(F322-1),0,1,1):G321,G322)+1)</f>
        <v>2</v>
      </c>
      <c r="I322">
        <f ca="1">IF(G322="","",COUNTIF(OFFSET(H322,-(F322-1),0,1,1):H322,D$2-1))</f>
        <v>1</v>
      </c>
      <c r="J322">
        <f t="shared" ca="1" si="530"/>
        <v>0</v>
      </c>
      <c r="K322" t="str">
        <f t="shared" ca="1" si="531"/>
        <v/>
      </c>
      <c r="L322">
        <f t="shared" ca="1" si="612"/>
        <v>1</v>
      </c>
      <c r="M322">
        <f t="shared" ca="1" si="570"/>
        <v>0</v>
      </c>
      <c r="N322">
        <f t="shared" ca="1" si="532"/>
        <v>0</v>
      </c>
      <c r="O322">
        <f t="shared" ca="1" si="571"/>
        <v>111</v>
      </c>
      <c r="P322">
        <f t="shared" ca="1" si="572"/>
        <v>135</v>
      </c>
      <c r="Q322">
        <f t="shared" ca="1" si="573"/>
        <v>135</v>
      </c>
      <c r="R322">
        <f t="shared" ca="1" si="574"/>
        <v>0</v>
      </c>
      <c r="T322" t="str">
        <f t="shared" ca="1" si="533"/>
        <v/>
      </c>
      <c r="U322" t="str">
        <f t="shared" ca="1" si="534"/>
        <v/>
      </c>
      <c r="V322" t="str">
        <f t="shared" ca="1" si="535"/>
        <v/>
      </c>
      <c r="W322" t="str">
        <f t="shared" ca="1" si="536"/>
        <v/>
      </c>
      <c r="X322" t="str">
        <f t="shared" ca="1" si="537"/>
        <v/>
      </c>
      <c r="Y322" t="str">
        <f t="shared" ca="1" si="538"/>
        <v/>
      </c>
      <c r="Z322" t="str">
        <f t="shared" ca="1" si="539"/>
        <v/>
      </c>
      <c r="AA322" t="str">
        <f t="shared" ca="1" si="540"/>
        <v/>
      </c>
      <c r="AB322" t="str">
        <f t="shared" ca="1" si="541"/>
        <v/>
      </c>
      <c r="AC322" t="str">
        <f t="shared" ca="1" si="542"/>
        <v/>
      </c>
      <c r="AD322" t="str">
        <f t="shared" ca="1" si="543"/>
        <v/>
      </c>
      <c r="AE322" t="str">
        <f t="shared" ca="1" si="544"/>
        <v/>
      </c>
      <c r="AF322" t="str">
        <f t="shared" ca="1" si="545"/>
        <v/>
      </c>
      <c r="AG322" t="str">
        <f t="shared" ca="1" si="546"/>
        <v/>
      </c>
      <c r="AH322" t="str">
        <f t="shared" ca="1" si="547"/>
        <v/>
      </c>
      <c r="AI322" t="str">
        <f t="shared" ca="1" si="548"/>
        <v/>
      </c>
      <c r="AJ322" t="str">
        <f t="shared" ca="1" si="549"/>
        <v/>
      </c>
      <c r="AK322" t="str">
        <f t="shared" ca="1" si="550"/>
        <v/>
      </c>
      <c r="AL322" t="str">
        <f t="shared" ca="1" si="551"/>
        <v/>
      </c>
      <c r="AM322" t="str">
        <f t="shared" ca="1" si="552"/>
        <v/>
      </c>
      <c r="AN322" t="str">
        <f t="shared" ca="1" si="553"/>
        <v/>
      </c>
      <c r="AO322" t="str">
        <f t="shared" ca="1" si="554"/>
        <v/>
      </c>
      <c r="AP322" t="str">
        <f t="shared" ca="1" si="555"/>
        <v/>
      </c>
      <c r="AQ322" t="str">
        <f t="shared" ca="1" si="556"/>
        <v/>
      </c>
      <c r="AR322" t="str">
        <f t="shared" ca="1" si="557"/>
        <v/>
      </c>
      <c r="AS322" t="str">
        <f t="shared" ca="1" si="558"/>
        <v/>
      </c>
      <c r="AT322" t="str">
        <f t="shared" ca="1" si="559"/>
        <v/>
      </c>
      <c r="AU322" t="str">
        <f t="shared" ca="1" si="560"/>
        <v/>
      </c>
      <c r="AV322" t="str">
        <f t="shared" ca="1" si="561"/>
        <v/>
      </c>
      <c r="AW322" t="str">
        <f t="shared" ca="1" si="562"/>
        <v/>
      </c>
      <c r="AX322" t="str">
        <f t="shared" ca="1" si="563"/>
        <v/>
      </c>
      <c r="AY322" t="str">
        <f t="shared" ca="1" si="564"/>
        <v/>
      </c>
      <c r="AZ322" t="str">
        <f t="shared" ca="1" si="565"/>
        <v/>
      </c>
      <c r="BA322" t="str">
        <f t="shared" ca="1" si="566"/>
        <v/>
      </c>
      <c r="BB322" t="str">
        <f t="shared" ca="1" si="567"/>
        <v/>
      </c>
      <c r="BC322" t="str">
        <f t="shared" ca="1" si="568"/>
        <v/>
      </c>
      <c r="BD322" t="str">
        <f t="shared" ca="1" si="569"/>
        <v/>
      </c>
      <c r="BE322">
        <v>1</v>
      </c>
      <c r="BF322">
        <f t="shared" ca="1" si="492"/>
        <v>1</v>
      </c>
      <c r="BG322">
        <f t="shared" ca="1" si="493"/>
        <v>1</v>
      </c>
      <c r="BH322">
        <f t="shared" ca="1" si="494"/>
        <v>1</v>
      </c>
      <c r="BI322">
        <f t="shared" ca="1" si="495"/>
        <v>1</v>
      </c>
      <c r="BJ322">
        <f t="shared" ca="1" si="496"/>
        <v>1</v>
      </c>
      <c r="BK322">
        <f t="shared" ca="1" si="497"/>
        <v>1</v>
      </c>
      <c r="BL322">
        <f t="shared" ca="1" si="498"/>
        <v>1</v>
      </c>
      <c r="BM322">
        <f t="shared" ca="1" si="499"/>
        <v>1</v>
      </c>
      <c r="BN322">
        <f t="shared" ca="1" si="500"/>
        <v>1</v>
      </c>
      <c r="BO322">
        <f t="shared" ca="1" si="501"/>
        <v>1</v>
      </c>
      <c r="BP322">
        <f t="shared" ca="1" si="502"/>
        <v>1</v>
      </c>
      <c r="BQ322">
        <f t="shared" ca="1" si="503"/>
        <v>1</v>
      </c>
      <c r="BR322">
        <f t="shared" ca="1" si="504"/>
        <v>1</v>
      </c>
      <c r="BS322">
        <f t="shared" ca="1" si="505"/>
        <v>2</v>
      </c>
      <c r="BT322">
        <f t="shared" ca="1" si="506"/>
        <v>2</v>
      </c>
      <c r="BU322">
        <f t="shared" ca="1" si="507"/>
        <v>2</v>
      </c>
      <c r="BV322">
        <f t="shared" ca="1" si="508"/>
        <v>2</v>
      </c>
      <c r="BW322">
        <f t="shared" ca="1" si="509"/>
        <v>2</v>
      </c>
      <c r="BX322">
        <f t="shared" ca="1" si="510"/>
        <v>2</v>
      </c>
      <c r="BY322">
        <f t="shared" ca="1" si="511"/>
        <v>2</v>
      </c>
      <c r="BZ322">
        <f t="shared" ca="1" si="512"/>
        <v>2</v>
      </c>
      <c r="CA322">
        <f t="shared" ca="1" si="513"/>
        <v>2</v>
      </c>
      <c r="CB322">
        <f t="shared" ca="1" si="514"/>
        <v>2</v>
      </c>
      <c r="CC322">
        <f t="shared" ca="1" si="515"/>
        <v>2</v>
      </c>
      <c r="CD322">
        <f t="shared" ca="1" si="516"/>
        <v>2</v>
      </c>
      <c r="CE322">
        <f t="shared" ca="1" si="517"/>
        <v>2</v>
      </c>
      <c r="CF322">
        <f t="shared" ca="1" si="518"/>
        <v>2</v>
      </c>
      <c r="CG322">
        <f t="shared" ca="1" si="519"/>
        <v>2</v>
      </c>
      <c r="CH322">
        <f t="shared" ca="1" si="520"/>
        <v>2</v>
      </c>
      <c r="CI322">
        <f t="shared" ca="1" si="521"/>
        <v>2</v>
      </c>
      <c r="CJ322">
        <f t="shared" ca="1" si="522"/>
        <v>2</v>
      </c>
      <c r="CK322">
        <f t="shared" ca="1" si="523"/>
        <v>2</v>
      </c>
      <c r="CL322">
        <f t="shared" ca="1" si="524"/>
        <v>2</v>
      </c>
      <c r="CM322">
        <f t="shared" ca="1" si="525"/>
        <v>2</v>
      </c>
      <c r="CN322">
        <f t="shared" ca="1" si="526"/>
        <v>2</v>
      </c>
      <c r="CO322">
        <f t="shared" ca="1" si="527"/>
        <v>2</v>
      </c>
      <c r="CP322">
        <f t="shared" ca="1" si="528"/>
        <v>2</v>
      </c>
      <c r="CQ322">
        <f t="shared" ca="1" si="575"/>
        <v>0</v>
      </c>
      <c r="CR322">
        <f t="shared" ca="1" si="576"/>
        <v>0</v>
      </c>
      <c r="CS322">
        <f t="shared" ca="1" si="577"/>
        <v>0</v>
      </c>
      <c r="CT322">
        <f t="shared" ca="1" si="578"/>
        <v>0</v>
      </c>
      <c r="CU322">
        <f t="shared" ca="1" si="579"/>
        <v>0</v>
      </c>
      <c r="CV322">
        <f t="shared" ca="1" si="580"/>
        <v>0</v>
      </c>
      <c r="CW322">
        <f t="shared" ca="1" si="581"/>
        <v>0</v>
      </c>
      <c r="CX322">
        <f t="shared" ca="1" si="582"/>
        <v>0</v>
      </c>
      <c r="CY322">
        <f t="shared" ca="1" si="583"/>
        <v>0</v>
      </c>
      <c r="CZ322">
        <f t="shared" ca="1" si="584"/>
        <v>0</v>
      </c>
      <c r="DA322">
        <f t="shared" ca="1" si="585"/>
        <v>0</v>
      </c>
      <c r="DB322">
        <f t="shared" ca="1" si="586"/>
        <v>0</v>
      </c>
      <c r="DC322">
        <f t="shared" ca="1" si="587"/>
        <v>0</v>
      </c>
      <c r="DD322">
        <f t="shared" ca="1" si="588"/>
        <v>2</v>
      </c>
      <c r="DE322">
        <f t="shared" ca="1" si="589"/>
        <v>1</v>
      </c>
      <c r="DF322">
        <f t="shared" ca="1" si="590"/>
        <v>0</v>
      </c>
      <c r="DG322">
        <f t="shared" ca="1" si="591"/>
        <v>0</v>
      </c>
      <c r="DH322">
        <f t="shared" ca="1" si="592"/>
        <v>0</v>
      </c>
      <c r="DI322">
        <f t="shared" ca="1" si="593"/>
        <v>0</v>
      </c>
      <c r="DJ322">
        <f t="shared" ca="1" si="594"/>
        <v>0</v>
      </c>
      <c r="DK322">
        <f t="shared" ca="1" si="595"/>
        <v>0</v>
      </c>
      <c r="DL322">
        <f t="shared" ca="1" si="596"/>
        <v>0</v>
      </c>
      <c r="DM322">
        <f t="shared" ca="1" si="597"/>
        <v>0</v>
      </c>
      <c r="DN322">
        <f t="shared" ca="1" si="598"/>
        <v>0</v>
      </c>
      <c r="DO322">
        <f t="shared" ca="1" si="599"/>
        <v>0</v>
      </c>
      <c r="DP322">
        <f t="shared" ca="1" si="600"/>
        <v>1</v>
      </c>
      <c r="DQ322">
        <f t="shared" ca="1" si="601"/>
        <v>0</v>
      </c>
      <c r="DR322">
        <f t="shared" ca="1" si="602"/>
        <v>1</v>
      </c>
      <c r="DS322">
        <f t="shared" ca="1" si="603"/>
        <v>0</v>
      </c>
      <c r="DT322">
        <f t="shared" ca="1" si="604"/>
        <v>0</v>
      </c>
      <c r="DU322">
        <f t="shared" ca="1" si="605"/>
        <v>0</v>
      </c>
      <c r="DV322">
        <f t="shared" ca="1" si="606"/>
        <v>0</v>
      </c>
      <c r="DW322">
        <f t="shared" ca="1" si="607"/>
        <v>0</v>
      </c>
      <c r="DX322">
        <f t="shared" ca="1" si="608"/>
        <v>0</v>
      </c>
      <c r="DY322">
        <f t="shared" ca="1" si="609"/>
        <v>0</v>
      </c>
      <c r="DZ322">
        <f t="shared" ca="1" si="610"/>
        <v>0</v>
      </c>
      <c r="EA322">
        <f t="shared" ca="1" si="611"/>
        <v>0</v>
      </c>
    </row>
    <row r="323" spans="6:131" x14ac:dyDescent="0.25">
      <c r="F323">
        <f t="shared" ca="1" si="613"/>
        <v>5</v>
      </c>
      <c r="G323">
        <f t="shared" ca="1" si="529"/>
        <v>32</v>
      </c>
      <c r="H323">
        <f ca="1">IF(G323="","",COUNTIF(OFFSET(G322,-(F323-1),0,1,1):G322,G323)+1)</f>
        <v>1</v>
      </c>
      <c r="I323">
        <f ca="1">IF(G323="","",COUNTIF(OFFSET(H323,-(F323-1),0,1,1):H323,D$2-1))</f>
        <v>1</v>
      </c>
      <c r="J323">
        <f t="shared" ca="1" si="530"/>
        <v>0</v>
      </c>
      <c r="K323" t="str">
        <f t="shared" ca="1" si="531"/>
        <v/>
      </c>
      <c r="L323">
        <f t="shared" ca="1" si="612"/>
        <v>1</v>
      </c>
      <c r="M323">
        <f t="shared" ca="1" si="570"/>
        <v>0</v>
      </c>
      <c r="N323">
        <f t="shared" ca="1" si="532"/>
        <v>0</v>
      </c>
      <c r="O323">
        <f t="shared" ca="1" si="571"/>
        <v>111</v>
      </c>
      <c r="P323">
        <f t="shared" ca="1" si="572"/>
        <v>135</v>
      </c>
      <c r="Q323">
        <f t="shared" ca="1" si="573"/>
        <v>135</v>
      </c>
      <c r="R323">
        <f t="shared" ca="1" si="574"/>
        <v>0</v>
      </c>
      <c r="T323" t="str">
        <f t="shared" ca="1" si="533"/>
        <v/>
      </c>
      <c r="U323" t="str">
        <f t="shared" ca="1" si="534"/>
        <v/>
      </c>
      <c r="V323" t="str">
        <f t="shared" ca="1" si="535"/>
        <v/>
      </c>
      <c r="W323" t="str">
        <f t="shared" ca="1" si="536"/>
        <v/>
      </c>
      <c r="X323" t="str">
        <f t="shared" ca="1" si="537"/>
        <v/>
      </c>
      <c r="Y323" t="str">
        <f t="shared" ca="1" si="538"/>
        <v/>
      </c>
      <c r="Z323" t="str">
        <f t="shared" ca="1" si="539"/>
        <v/>
      </c>
      <c r="AA323" t="str">
        <f t="shared" ca="1" si="540"/>
        <v/>
      </c>
      <c r="AB323" t="str">
        <f t="shared" ca="1" si="541"/>
        <v/>
      </c>
      <c r="AC323" t="str">
        <f t="shared" ca="1" si="542"/>
        <v/>
      </c>
      <c r="AD323" t="str">
        <f t="shared" ca="1" si="543"/>
        <v/>
      </c>
      <c r="AE323" t="str">
        <f t="shared" ca="1" si="544"/>
        <v/>
      </c>
      <c r="AF323" t="str">
        <f t="shared" ca="1" si="545"/>
        <v/>
      </c>
      <c r="AG323" t="str">
        <f t="shared" ca="1" si="546"/>
        <v/>
      </c>
      <c r="AH323" t="str">
        <f t="shared" ca="1" si="547"/>
        <v/>
      </c>
      <c r="AI323" t="str">
        <f t="shared" ca="1" si="548"/>
        <v/>
      </c>
      <c r="AJ323" t="str">
        <f t="shared" ca="1" si="549"/>
        <v/>
      </c>
      <c r="AK323" t="str">
        <f t="shared" ca="1" si="550"/>
        <v/>
      </c>
      <c r="AL323" t="str">
        <f t="shared" ca="1" si="551"/>
        <v/>
      </c>
      <c r="AM323" t="str">
        <f t="shared" ca="1" si="552"/>
        <v/>
      </c>
      <c r="AN323" t="str">
        <f t="shared" ca="1" si="553"/>
        <v/>
      </c>
      <c r="AO323" t="str">
        <f t="shared" ca="1" si="554"/>
        <v/>
      </c>
      <c r="AP323" t="str">
        <f t="shared" ca="1" si="555"/>
        <v/>
      </c>
      <c r="AQ323" t="str">
        <f t="shared" ca="1" si="556"/>
        <v/>
      </c>
      <c r="AR323" t="str">
        <f t="shared" ca="1" si="557"/>
        <v/>
      </c>
      <c r="AS323" t="str">
        <f t="shared" ca="1" si="558"/>
        <v/>
      </c>
      <c r="AT323" t="str">
        <f t="shared" ca="1" si="559"/>
        <v/>
      </c>
      <c r="AU323" t="str">
        <f t="shared" ca="1" si="560"/>
        <v/>
      </c>
      <c r="AV323" t="str">
        <f t="shared" ca="1" si="561"/>
        <v/>
      </c>
      <c r="AW323" t="str">
        <f t="shared" ca="1" si="562"/>
        <v/>
      </c>
      <c r="AX323" t="str">
        <f t="shared" ca="1" si="563"/>
        <v/>
      </c>
      <c r="AY323" t="str">
        <f t="shared" ca="1" si="564"/>
        <v/>
      </c>
      <c r="AZ323" t="str">
        <f t="shared" ca="1" si="565"/>
        <v/>
      </c>
      <c r="BA323" t="str">
        <f t="shared" ca="1" si="566"/>
        <v/>
      </c>
      <c r="BB323" t="str">
        <f t="shared" ca="1" si="567"/>
        <v/>
      </c>
      <c r="BC323" t="str">
        <f t="shared" ca="1" si="568"/>
        <v/>
      </c>
      <c r="BD323" t="str">
        <f t="shared" ca="1" si="569"/>
        <v/>
      </c>
      <c r="BE323">
        <v>1</v>
      </c>
      <c r="BF323">
        <f t="shared" ca="1" si="492"/>
        <v>1</v>
      </c>
      <c r="BG323">
        <f t="shared" ca="1" si="493"/>
        <v>1</v>
      </c>
      <c r="BH323">
        <f t="shared" ca="1" si="494"/>
        <v>1</v>
      </c>
      <c r="BI323">
        <f t="shared" ca="1" si="495"/>
        <v>1</v>
      </c>
      <c r="BJ323">
        <f t="shared" ca="1" si="496"/>
        <v>1</v>
      </c>
      <c r="BK323">
        <f t="shared" ca="1" si="497"/>
        <v>1</v>
      </c>
      <c r="BL323">
        <f t="shared" ca="1" si="498"/>
        <v>1</v>
      </c>
      <c r="BM323">
        <f t="shared" ca="1" si="499"/>
        <v>1</v>
      </c>
      <c r="BN323">
        <f t="shared" ca="1" si="500"/>
        <v>1</v>
      </c>
      <c r="BO323">
        <f t="shared" ca="1" si="501"/>
        <v>1</v>
      </c>
      <c r="BP323">
        <f t="shared" ca="1" si="502"/>
        <v>1</v>
      </c>
      <c r="BQ323">
        <f t="shared" ca="1" si="503"/>
        <v>1</v>
      </c>
      <c r="BR323">
        <f t="shared" ca="1" si="504"/>
        <v>1</v>
      </c>
      <c r="BS323">
        <f t="shared" ca="1" si="505"/>
        <v>2</v>
      </c>
      <c r="BT323">
        <f t="shared" ca="1" si="506"/>
        <v>2</v>
      </c>
      <c r="BU323">
        <f t="shared" ca="1" si="507"/>
        <v>2</v>
      </c>
      <c r="BV323">
        <f t="shared" ca="1" si="508"/>
        <v>2</v>
      </c>
      <c r="BW323">
        <f t="shared" ca="1" si="509"/>
        <v>2</v>
      </c>
      <c r="BX323">
        <f t="shared" ca="1" si="510"/>
        <v>2</v>
      </c>
      <c r="BY323">
        <f t="shared" ca="1" si="511"/>
        <v>2</v>
      </c>
      <c r="BZ323">
        <f t="shared" ca="1" si="512"/>
        <v>2</v>
      </c>
      <c r="CA323">
        <f t="shared" ca="1" si="513"/>
        <v>2</v>
      </c>
      <c r="CB323">
        <f t="shared" ca="1" si="514"/>
        <v>2</v>
      </c>
      <c r="CC323">
        <f t="shared" ca="1" si="515"/>
        <v>2</v>
      </c>
      <c r="CD323">
        <f t="shared" ca="1" si="516"/>
        <v>2</v>
      </c>
      <c r="CE323">
        <f t="shared" ca="1" si="517"/>
        <v>2</v>
      </c>
      <c r="CF323">
        <f t="shared" ca="1" si="518"/>
        <v>2</v>
      </c>
      <c r="CG323">
        <f t="shared" ca="1" si="519"/>
        <v>2</v>
      </c>
      <c r="CH323">
        <f t="shared" ca="1" si="520"/>
        <v>2</v>
      </c>
      <c r="CI323">
        <f t="shared" ca="1" si="521"/>
        <v>2</v>
      </c>
      <c r="CJ323">
        <f t="shared" ca="1" si="522"/>
        <v>2</v>
      </c>
      <c r="CK323">
        <f t="shared" ca="1" si="523"/>
        <v>2</v>
      </c>
      <c r="CL323">
        <f t="shared" ca="1" si="524"/>
        <v>2</v>
      </c>
      <c r="CM323">
        <f t="shared" ca="1" si="525"/>
        <v>2</v>
      </c>
      <c r="CN323">
        <f t="shared" ca="1" si="526"/>
        <v>2</v>
      </c>
      <c r="CO323">
        <f t="shared" ca="1" si="527"/>
        <v>2</v>
      </c>
      <c r="CP323">
        <f t="shared" ca="1" si="528"/>
        <v>2</v>
      </c>
      <c r="CQ323">
        <f t="shared" ca="1" si="575"/>
        <v>0</v>
      </c>
      <c r="CR323">
        <f t="shared" ca="1" si="576"/>
        <v>0</v>
      </c>
      <c r="CS323">
        <f t="shared" ca="1" si="577"/>
        <v>0</v>
      </c>
      <c r="CT323">
        <f t="shared" ca="1" si="578"/>
        <v>0</v>
      </c>
      <c r="CU323">
        <f t="shared" ca="1" si="579"/>
        <v>0</v>
      </c>
      <c r="CV323">
        <f t="shared" ca="1" si="580"/>
        <v>0</v>
      </c>
      <c r="CW323">
        <f t="shared" ca="1" si="581"/>
        <v>0</v>
      </c>
      <c r="CX323">
        <f t="shared" ca="1" si="582"/>
        <v>0</v>
      </c>
      <c r="CY323">
        <f t="shared" ca="1" si="583"/>
        <v>0</v>
      </c>
      <c r="CZ323">
        <f t="shared" ca="1" si="584"/>
        <v>0</v>
      </c>
      <c r="DA323">
        <f t="shared" ca="1" si="585"/>
        <v>0</v>
      </c>
      <c r="DB323">
        <f t="shared" ca="1" si="586"/>
        <v>0</v>
      </c>
      <c r="DC323">
        <f t="shared" ca="1" si="587"/>
        <v>0</v>
      </c>
      <c r="DD323">
        <f t="shared" ca="1" si="588"/>
        <v>2</v>
      </c>
      <c r="DE323">
        <f t="shared" ca="1" si="589"/>
        <v>1</v>
      </c>
      <c r="DF323">
        <f t="shared" ca="1" si="590"/>
        <v>0</v>
      </c>
      <c r="DG323">
        <f t="shared" ca="1" si="591"/>
        <v>0</v>
      </c>
      <c r="DH323">
        <f t="shared" ca="1" si="592"/>
        <v>0</v>
      </c>
      <c r="DI323">
        <f t="shared" ca="1" si="593"/>
        <v>0</v>
      </c>
      <c r="DJ323">
        <f t="shared" ca="1" si="594"/>
        <v>0</v>
      </c>
      <c r="DK323">
        <f t="shared" ca="1" si="595"/>
        <v>0</v>
      </c>
      <c r="DL323">
        <f t="shared" ca="1" si="596"/>
        <v>0</v>
      </c>
      <c r="DM323">
        <f t="shared" ca="1" si="597"/>
        <v>0</v>
      </c>
      <c r="DN323">
        <f t="shared" ca="1" si="598"/>
        <v>0</v>
      </c>
      <c r="DO323">
        <f t="shared" ca="1" si="599"/>
        <v>0</v>
      </c>
      <c r="DP323">
        <f t="shared" ca="1" si="600"/>
        <v>1</v>
      </c>
      <c r="DQ323">
        <f t="shared" ca="1" si="601"/>
        <v>0</v>
      </c>
      <c r="DR323">
        <f t="shared" ca="1" si="602"/>
        <v>1</v>
      </c>
      <c r="DS323">
        <f t="shared" ca="1" si="603"/>
        <v>0</v>
      </c>
      <c r="DT323">
        <f t="shared" ca="1" si="604"/>
        <v>0</v>
      </c>
      <c r="DU323">
        <f t="shared" ca="1" si="605"/>
        <v>0</v>
      </c>
      <c r="DV323">
        <f t="shared" ca="1" si="606"/>
        <v>0</v>
      </c>
      <c r="DW323">
        <f t="shared" ca="1" si="607"/>
        <v>1</v>
      </c>
      <c r="DX323">
        <f t="shared" ca="1" si="608"/>
        <v>0</v>
      </c>
      <c r="DY323">
        <f t="shared" ca="1" si="609"/>
        <v>0</v>
      </c>
      <c r="DZ323">
        <f t="shared" ca="1" si="610"/>
        <v>0</v>
      </c>
      <c r="EA323">
        <f t="shared" ca="1" si="611"/>
        <v>0</v>
      </c>
    </row>
    <row r="324" spans="6:131" x14ac:dyDescent="0.25">
      <c r="F324">
        <f t="shared" ca="1" si="613"/>
        <v>6</v>
      </c>
      <c r="G324">
        <f t="shared" ca="1" si="529"/>
        <v>25</v>
      </c>
      <c r="H324">
        <f ca="1">IF(G324="","",COUNTIF(OFFSET(G323,-(F324-1),0,1,1):G323,G324)+1)</f>
        <v>2</v>
      </c>
      <c r="I324">
        <f ca="1">IF(G324="","",COUNTIF(OFFSET(H324,-(F324-1),0,1,1):H324,D$2-1))</f>
        <v>2</v>
      </c>
      <c r="J324">
        <f t="shared" ca="1" si="530"/>
        <v>0</v>
      </c>
      <c r="K324" t="str">
        <f t="shared" ca="1" si="531"/>
        <v/>
      </c>
      <c r="L324">
        <f t="shared" ca="1" si="612"/>
        <v>1</v>
      </c>
      <c r="M324">
        <f t="shared" ca="1" si="570"/>
        <v>0</v>
      </c>
      <c r="N324">
        <f t="shared" ca="1" si="532"/>
        <v>0</v>
      </c>
      <c r="O324">
        <f t="shared" ca="1" si="571"/>
        <v>111</v>
      </c>
      <c r="P324">
        <f t="shared" ca="1" si="572"/>
        <v>135</v>
      </c>
      <c r="Q324">
        <f t="shared" ca="1" si="573"/>
        <v>135</v>
      </c>
      <c r="R324">
        <f t="shared" ca="1" si="574"/>
        <v>0</v>
      </c>
      <c r="T324" t="str">
        <f t="shared" ca="1" si="533"/>
        <v/>
      </c>
      <c r="U324" t="str">
        <f t="shared" ca="1" si="534"/>
        <v/>
      </c>
      <c r="V324" t="str">
        <f t="shared" ca="1" si="535"/>
        <v/>
      </c>
      <c r="W324" t="str">
        <f t="shared" ca="1" si="536"/>
        <v/>
      </c>
      <c r="X324" t="str">
        <f t="shared" ca="1" si="537"/>
        <v/>
      </c>
      <c r="Y324" t="str">
        <f t="shared" ca="1" si="538"/>
        <v/>
      </c>
      <c r="Z324" t="str">
        <f t="shared" ca="1" si="539"/>
        <v/>
      </c>
      <c r="AA324" t="str">
        <f t="shared" ca="1" si="540"/>
        <v/>
      </c>
      <c r="AB324" t="str">
        <f t="shared" ca="1" si="541"/>
        <v/>
      </c>
      <c r="AC324" t="str">
        <f t="shared" ca="1" si="542"/>
        <v/>
      </c>
      <c r="AD324" t="str">
        <f t="shared" ca="1" si="543"/>
        <v/>
      </c>
      <c r="AE324" t="str">
        <f t="shared" ca="1" si="544"/>
        <v/>
      </c>
      <c r="AF324" t="str">
        <f t="shared" ca="1" si="545"/>
        <v/>
      </c>
      <c r="AG324" t="str">
        <f t="shared" ca="1" si="546"/>
        <v/>
      </c>
      <c r="AH324" t="str">
        <f t="shared" ca="1" si="547"/>
        <v/>
      </c>
      <c r="AI324" t="str">
        <f t="shared" ca="1" si="548"/>
        <v/>
      </c>
      <c r="AJ324" t="str">
        <f t="shared" ca="1" si="549"/>
        <v/>
      </c>
      <c r="AK324" t="str">
        <f t="shared" ca="1" si="550"/>
        <v/>
      </c>
      <c r="AL324" t="str">
        <f t="shared" ca="1" si="551"/>
        <v/>
      </c>
      <c r="AM324" t="str">
        <f t="shared" ca="1" si="552"/>
        <v/>
      </c>
      <c r="AN324" t="str">
        <f t="shared" ca="1" si="553"/>
        <v/>
      </c>
      <c r="AO324" t="str">
        <f t="shared" ca="1" si="554"/>
        <v/>
      </c>
      <c r="AP324" t="str">
        <f t="shared" ca="1" si="555"/>
        <v/>
      </c>
      <c r="AQ324" t="str">
        <f t="shared" ca="1" si="556"/>
        <v/>
      </c>
      <c r="AR324" t="str">
        <f t="shared" ca="1" si="557"/>
        <v/>
      </c>
      <c r="AS324" t="str">
        <f t="shared" ca="1" si="558"/>
        <v/>
      </c>
      <c r="AT324" t="str">
        <f t="shared" ca="1" si="559"/>
        <v/>
      </c>
      <c r="AU324" t="str">
        <f t="shared" ca="1" si="560"/>
        <v/>
      </c>
      <c r="AV324" t="str">
        <f t="shared" ca="1" si="561"/>
        <v/>
      </c>
      <c r="AW324" t="str">
        <f t="shared" ca="1" si="562"/>
        <v/>
      </c>
      <c r="AX324" t="str">
        <f t="shared" ca="1" si="563"/>
        <v/>
      </c>
      <c r="AY324" t="str">
        <f t="shared" ca="1" si="564"/>
        <v/>
      </c>
      <c r="AZ324" t="str">
        <f t="shared" ca="1" si="565"/>
        <v/>
      </c>
      <c r="BA324" t="str">
        <f t="shared" ca="1" si="566"/>
        <v/>
      </c>
      <c r="BB324" t="str">
        <f t="shared" ca="1" si="567"/>
        <v/>
      </c>
      <c r="BC324" t="str">
        <f t="shared" ca="1" si="568"/>
        <v/>
      </c>
      <c r="BD324" t="str">
        <f t="shared" ca="1" si="569"/>
        <v/>
      </c>
      <c r="BE324">
        <v>1</v>
      </c>
      <c r="BF324">
        <f t="shared" ca="1" si="492"/>
        <v>1</v>
      </c>
      <c r="BG324">
        <f t="shared" ca="1" si="493"/>
        <v>1</v>
      </c>
      <c r="BH324">
        <f t="shared" ca="1" si="494"/>
        <v>1</v>
      </c>
      <c r="BI324">
        <f t="shared" ca="1" si="495"/>
        <v>1</v>
      </c>
      <c r="BJ324">
        <f t="shared" ca="1" si="496"/>
        <v>1</v>
      </c>
      <c r="BK324">
        <f t="shared" ca="1" si="497"/>
        <v>1</v>
      </c>
      <c r="BL324">
        <f t="shared" ca="1" si="498"/>
        <v>1</v>
      </c>
      <c r="BM324">
        <f t="shared" ca="1" si="499"/>
        <v>1</v>
      </c>
      <c r="BN324">
        <f t="shared" ca="1" si="500"/>
        <v>1</v>
      </c>
      <c r="BO324">
        <f t="shared" ca="1" si="501"/>
        <v>1</v>
      </c>
      <c r="BP324">
        <f t="shared" ca="1" si="502"/>
        <v>1</v>
      </c>
      <c r="BQ324">
        <f t="shared" ca="1" si="503"/>
        <v>1</v>
      </c>
      <c r="BR324">
        <f t="shared" ca="1" si="504"/>
        <v>1</v>
      </c>
      <c r="BS324">
        <f t="shared" ca="1" si="505"/>
        <v>2</v>
      </c>
      <c r="BT324">
        <f t="shared" ca="1" si="506"/>
        <v>2</v>
      </c>
      <c r="BU324">
        <f t="shared" ca="1" si="507"/>
        <v>2</v>
      </c>
      <c r="BV324">
        <f t="shared" ca="1" si="508"/>
        <v>2</v>
      </c>
      <c r="BW324">
        <f t="shared" ca="1" si="509"/>
        <v>2</v>
      </c>
      <c r="BX324">
        <f t="shared" ca="1" si="510"/>
        <v>2</v>
      </c>
      <c r="BY324">
        <f t="shared" ca="1" si="511"/>
        <v>2</v>
      </c>
      <c r="BZ324">
        <f t="shared" ca="1" si="512"/>
        <v>2</v>
      </c>
      <c r="CA324">
        <f t="shared" ca="1" si="513"/>
        <v>2</v>
      </c>
      <c r="CB324">
        <f t="shared" ca="1" si="514"/>
        <v>2</v>
      </c>
      <c r="CC324">
        <f t="shared" ca="1" si="515"/>
        <v>2</v>
      </c>
      <c r="CD324">
        <f t="shared" ca="1" si="516"/>
        <v>2</v>
      </c>
      <c r="CE324">
        <f t="shared" ca="1" si="517"/>
        <v>3</v>
      </c>
      <c r="CF324">
        <f t="shared" ca="1" si="518"/>
        <v>3</v>
      </c>
      <c r="CG324">
        <f t="shared" ca="1" si="519"/>
        <v>3</v>
      </c>
      <c r="CH324">
        <f t="shared" ca="1" si="520"/>
        <v>3</v>
      </c>
      <c r="CI324">
        <f t="shared" ca="1" si="521"/>
        <v>3</v>
      </c>
      <c r="CJ324">
        <f t="shared" ca="1" si="522"/>
        <v>3</v>
      </c>
      <c r="CK324">
        <f t="shared" ca="1" si="523"/>
        <v>3</v>
      </c>
      <c r="CL324">
        <f t="shared" ca="1" si="524"/>
        <v>3</v>
      </c>
      <c r="CM324">
        <f t="shared" ca="1" si="525"/>
        <v>3</v>
      </c>
      <c r="CN324">
        <f t="shared" ca="1" si="526"/>
        <v>3</v>
      </c>
      <c r="CO324">
        <f t="shared" ca="1" si="527"/>
        <v>3</v>
      </c>
      <c r="CP324">
        <f t="shared" ca="1" si="528"/>
        <v>3</v>
      </c>
      <c r="CQ324">
        <f t="shared" ca="1" si="575"/>
        <v>0</v>
      </c>
      <c r="CR324">
        <f t="shared" ca="1" si="576"/>
        <v>0</v>
      </c>
      <c r="CS324">
        <f t="shared" ca="1" si="577"/>
        <v>0</v>
      </c>
      <c r="CT324">
        <f t="shared" ca="1" si="578"/>
        <v>0</v>
      </c>
      <c r="CU324">
        <f t="shared" ca="1" si="579"/>
        <v>0</v>
      </c>
      <c r="CV324">
        <f t="shared" ca="1" si="580"/>
        <v>0</v>
      </c>
      <c r="CW324">
        <f t="shared" ca="1" si="581"/>
        <v>0</v>
      </c>
      <c r="CX324">
        <f t="shared" ca="1" si="582"/>
        <v>0</v>
      </c>
      <c r="CY324">
        <f t="shared" ca="1" si="583"/>
        <v>0</v>
      </c>
      <c r="CZ324">
        <f t="shared" ca="1" si="584"/>
        <v>0</v>
      </c>
      <c r="DA324">
        <f t="shared" ca="1" si="585"/>
        <v>0</v>
      </c>
      <c r="DB324">
        <f t="shared" ca="1" si="586"/>
        <v>0</v>
      </c>
      <c r="DC324">
        <f t="shared" ca="1" si="587"/>
        <v>0</v>
      </c>
      <c r="DD324">
        <f t="shared" ca="1" si="588"/>
        <v>2</v>
      </c>
      <c r="DE324">
        <f t="shared" ca="1" si="589"/>
        <v>1</v>
      </c>
      <c r="DF324">
        <f t="shared" ca="1" si="590"/>
        <v>0</v>
      </c>
      <c r="DG324">
        <f t="shared" ca="1" si="591"/>
        <v>0</v>
      </c>
      <c r="DH324">
        <f t="shared" ca="1" si="592"/>
        <v>0</v>
      </c>
      <c r="DI324">
        <f t="shared" ca="1" si="593"/>
        <v>0</v>
      </c>
      <c r="DJ324">
        <f t="shared" ca="1" si="594"/>
        <v>0</v>
      </c>
      <c r="DK324">
        <f t="shared" ca="1" si="595"/>
        <v>0</v>
      </c>
      <c r="DL324">
        <f t="shared" ca="1" si="596"/>
        <v>0</v>
      </c>
      <c r="DM324">
        <f t="shared" ca="1" si="597"/>
        <v>0</v>
      </c>
      <c r="DN324">
        <f t="shared" ca="1" si="598"/>
        <v>0</v>
      </c>
      <c r="DO324">
        <f t="shared" ca="1" si="599"/>
        <v>0</v>
      </c>
      <c r="DP324">
        <f t="shared" ca="1" si="600"/>
        <v>2</v>
      </c>
      <c r="DQ324">
        <f t="shared" ca="1" si="601"/>
        <v>0</v>
      </c>
      <c r="DR324">
        <f t="shared" ca="1" si="602"/>
        <v>1</v>
      </c>
      <c r="DS324">
        <f t="shared" ca="1" si="603"/>
        <v>0</v>
      </c>
      <c r="DT324">
        <f t="shared" ca="1" si="604"/>
        <v>0</v>
      </c>
      <c r="DU324">
        <f t="shared" ca="1" si="605"/>
        <v>0</v>
      </c>
      <c r="DV324">
        <f t="shared" ca="1" si="606"/>
        <v>0</v>
      </c>
      <c r="DW324">
        <f t="shared" ca="1" si="607"/>
        <v>1</v>
      </c>
      <c r="DX324">
        <f t="shared" ca="1" si="608"/>
        <v>0</v>
      </c>
      <c r="DY324">
        <f t="shared" ca="1" si="609"/>
        <v>0</v>
      </c>
      <c r="DZ324">
        <f t="shared" ca="1" si="610"/>
        <v>0</v>
      </c>
      <c r="EA324">
        <f t="shared" ca="1" si="611"/>
        <v>0</v>
      </c>
    </row>
    <row r="325" spans="6:131" x14ac:dyDescent="0.25">
      <c r="F325">
        <f t="shared" ca="1" si="613"/>
        <v>7</v>
      </c>
      <c r="G325">
        <f t="shared" ca="1" si="529"/>
        <v>19</v>
      </c>
      <c r="H325">
        <f ca="1">IF(G325="","",COUNTIF(OFFSET(G324,-(F325-1),0,1,1):G324,G325)+1)</f>
        <v>1</v>
      </c>
      <c r="I325">
        <f ca="1">IF(G325="","",COUNTIF(OFFSET(H325,-(F325-1),0,1,1):H325,D$2-1))</f>
        <v>2</v>
      </c>
      <c r="J325">
        <f t="shared" ca="1" si="530"/>
        <v>0</v>
      </c>
      <c r="K325" t="str">
        <f t="shared" ca="1" si="531"/>
        <v/>
      </c>
      <c r="L325">
        <f t="shared" ca="1" si="612"/>
        <v>1</v>
      </c>
      <c r="M325">
        <f t="shared" ca="1" si="570"/>
        <v>0</v>
      </c>
      <c r="N325">
        <f t="shared" ca="1" si="532"/>
        <v>0</v>
      </c>
      <c r="O325">
        <f t="shared" ca="1" si="571"/>
        <v>111</v>
      </c>
      <c r="P325">
        <f t="shared" ca="1" si="572"/>
        <v>135</v>
      </c>
      <c r="Q325">
        <f t="shared" ca="1" si="573"/>
        <v>135</v>
      </c>
      <c r="R325">
        <f t="shared" ca="1" si="574"/>
        <v>0</v>
      </c>
      <c r="T325" t="str">
        <f t="shared" ca="1" si="533"/>
        <v/>
      </c>
      <c r="U325" t="str">
        <f t="shared" ca="1" si="534"/>
        <v/>
      </c>
      <c r="V325" t="str">
        <f t="shared" ca="1" si="535"/>
        <v/>
      </c>
      <c r="W325" t="str">
        <f t="shared" ca="1" si="536"/>
        <v/>
      </c>
      <c r="X325" t="str">
        <f t="shared" ca="1" si="537"/>
        <v/>
      </c>
      <c r="Y325" t="str">
        <f t="shared" ca="1" si="538"/>
        <v/>
      </c>
      <c r="Z325" t="str">
        <f t="shared" ca="1" si="539"/>
        <v/>
      </c>
      <c r="AA325" t="str">
        <f t="shared" ca="1" si="540"/>
        <v/>
      </c>
      <c r="AB325" t="str">
        <f t="shared" ca="1" si="541"/>
        <v/>
      </c>
      <c r="AC325" t="str">
        <f t="shared" ca="1" si="542"/>
        <v/>
      </c>
      <c r="AD325" t="str">
        <f t="shared" ca="1" si="543"/>
        <v/>
      </c>
      <c r="AE325" t="str">
        <f t="shared" ca="1" si="544"/>
        <v/>
      </c>
      <c r="AF325" t="str">
        <f t="shared" ca="1" si="545"/>
        <v/>
      </c>
      <c r="AG325" t="str">
        <f t="shared" ca="1" si="546"/>
        <v/>
      </c>
      <c r="AH325" t="str">
        <f t="shared" ca="1" si="547"/>
        <v/>
      </c>
      <c r="AI325" t="str">
        <f t="shared" ca="1" si="548"/>
        <v/>
      </c>
      <c r="AJ325" t="str">
        <f t="shared" ca="1" si="549"/>
        <v/>
      </c>
      <c r="AK325" t="str">
        <f t="shared" ca="1" si="550"/>
        <v/>
      </c>
      <c r="AL325" t="str">
        <f t="shared" ca="1" si="551"/>
        <v/>
      </c>
      <c r="AM325" t="str">
        <f t="shared" ca="1" si="552"/>
        <v/>
      </c>
      <c r="AN325" t="str">
        <f t="shared" ca="1" si="553"/>
        <v/>
      </c>
      <c r="AO325" t="str">
        <f t="shared" ca="1" si="554"/>
        <v/>
      </c>
      <c r="AP325" t="str">
        <f t="shared" ca="1" si="555"/>
        <v/>
      </c>
      <c r="AQ325" t="str">
        <f t="shared" ca="1" si="556"/>
        <v/>
      </c>
      <c r="AR325" t="str">
        <f t="shared" ca="1" si="557"/>
        <v/>
      </c>
      <c r="AS325" t="str">
        <f t="shared" ca="1" si="558"/>
        <v/>
      </c>
      <c r="AT325" t="str">
        <f t="shared" ca="1" si="559"/>
        <v/>
      </c>
      <c r="AU325" t="str">
        <f t="shared" ca="1" si="560"/>
        <v/>
      </c>
      <c r="AV325" t="str">
        <f t="shared" ca="1" si="561"/>
        <v/>
      </c>
      <c r="AW325" t="str">
        <f t="shared" ca="1" si="562"/>
        <v/>
      </c>
      <c r="AX325" t="str">
        <f t="shared" ca="1" si="563"/>
        <v/>
      </c>
      <c r="AY325" t="str">
        <f t="shared" ca="1" si="564"/>
        <v/>
      </c>
      <c r="AZ325" t="str">
        <f t="shared" ca="1" si="565"/>
        <v/>
      </c>
      <c r="BA325" t="str">
        <f t="shared" ca="1" si="566"/>
        <v/>
      </c>
      <c r="BB325" t="str">
        <f t="shared" ca="1" si="567"/>
        <v/>
      </c>
      <c r="BC325" t="str">
        <f t="shared" ca="1" si="568"/>
        <v/>
      </c>
      <c r="BD325" t="str">
        <f t="shared" ca="1" si="569"/>
        <v/>
      </c>
      <c r="BE325">
        <v>1</v>
      </c>
      <c r="BF325">
        <f t="shared" ca="1" si="492"/>
        <v>1</v>
      </c>
      <c r="BG325">
        <f t="shared" ca="1" si="493"/>
        <v>1</v>
      </c>
      <c r="BH325">
        <f t="shared" ca="1" si="494"/>
        <v>1</v>
      </c>
      <c r="BI325">
        <f t="shared" ca="1" si="495"/>
        <v>1</v>
      </c>
      <c r="BJ325">
        <f t="shared" ca="1" si="496"/>
        <v>1</v>
      </c>
      <c r="BK325">
        <f t="shared" ca="1" si="497"/>
        <v>1</v>
      </c>
      <c r="BL325">
        <f t="shared" ca="1" si="498"/>
        <v>1</v>
      </c>
      <c r="BM325">
        <f t="shared" ca="1" si="499"/>
        <v>1</v>
      </c>
      <c r="BN325">
        <f t="shared" ca="1" si="500"/>
        <v>1</v>
      </c>
      <c r="BO325">
        <f t="shared" ca="1" si="501"/>
        <v>1</v>
      </c>
      <c r="BP325">
        <f t="shared" ca="1" si="502"/>
        <v>1</v>
      </c>
      <c r="BQ325">
        <f t="shared" ca="1" si="503"/>
        <v>1</v>
      </c>
      <c r="BR325">
        <f t="shared" ca="1" si="504"/>
        <v>1</v>
      </c>
      <c r="BS325">
        <f t="shared" ca="1" si="505"/>
        <v>2</v>
      </c>
      <c r="BT325">
        <f t="shared" ca="1" si="506"/>
        <v>2</v>
      </c>
      <c r="BU325">
        <f t="shared" ca="1" si="507"/>
        <v>2</v>
      </c>
      <c r="BV325">
        <f t="shared" ca="1" si="508"/>
        <v>2</v>
      </c>
      <c r="BW325">
        <f t="shared" ca="1" si="509"/>
        <v>2</v>
      </c>
      <c r="BX325">
        <f t="shared" ca="1" si="510"/>
        <v>2</v>
      </c>
      <c r="BY325">
        <f t="shared" ca="1" si="511"/>
        <v>2</v>
      </c>
      <c r="BZ325">
        <f t="shared" ca="1" si="512"/>
        <v>2</v>
      </c>
      <c r="CA325">
        <f t="shared" ca="1" si="513"/>
        <v>2</v>
      </c>
      <c r="CB325">
        <f t="shared" ca="1" si="514"/>
        <v>2</v>
      </c>
      <c r="CC325">
        <f t="shared" ca="1" si="515"/>
        <v>2</v>
      </c>
      <c r="CD325">
        <f t="shared" ca="1" si="516"/>
        <v>2</v>
      </c>
      <c r="CE325">
        <f t="shared" ca="1" si="517"/>
        <v>3</v>
      </c>
      <c r="CF325">
        <f t="shared" ca="1" si="518"/>
        <v>3</v>
      </c>
      <c r="CG325">
        <f t="shared" ca="1" si="519"/>
        <v>3</v>
      </c>
      <c r="CH325">
        <f t="shared" ca="1" si="520"/>
        <v>3</v>
      </c>
      <c r="CI325">
        <f t="shared" ca="1" si="521"/>
        <v>3</v>
      </c>
      <c r="CJ325">
        <f t="shared" ca="1" si="522"/>
        <v>3</v>
      </c>
      <c r="CK325">
        <f t="shared" ca="1" si="523"/>
        <v>3</v>
      </c>
      <c r="CL325">
        <f t="shared" ca="1" si="524"/>
        <v>3</v>
      </c>
      <c r="CM325">
        <f t="shared" ca="1" si="525"/>
        <v>3</v>
      </c>
      <c r="CN325">
        <f t="shared" ca="1" si="526"/>
        <v>3</v>
      </c>
      <c r="CO325">
        <f t="shared" ca="1" si="527"/>
        <v>3</v>
      </c>
      <c r="CP325">
        <f t="shared" ca="1" si="528"/>
        <v>3</v>
      </c>
      <c r="CQ325">
        <f t="shared" ca="1" si="575"/>
        <v>0</v>
      </c>
      <c r="CR325">
        <f t="shared" ca="1" si="576"/>
        <v>0</v>
      </c>
      <c r="CS325">
        <f t="shared" ca="1" si="577"/>
        <v>0</v>
      </c>
      <c r="CT325">
        <f t="shared" ca="1" si="578"/>
        <v>0</v>
      </c>
      <c r="CU325">
        <f t="shared" ca="1" si="579"/>
        <v>0</v>
      </c>
      <c r="CV325">
        <f t="shared" ca="1" si="580"/>
        <v>0</v>
      </c>
      <c r="CW325">
        <f t="shared" ca="1" si="581"/>
        <v>0</v>
      </c>
      <c r="CX325">
        <f t="shared" ca="1" si="582"/>
        <v>0</v>
      </c>
      <c r="CY325">
        <f t="shared" ca="1" si="583"/>
        <v>0</v>
      </c>
      <c r="CZ325">
        <f t="shared" ca="1" si="584"/>
        <v>0</v>
      </c>
      <c r="DA325">
        <f t="shared" ca="1" si="585"/>
        <v>0</v>
      </c>
      <c r="DB325">
        <f t="shared" ca="1" si="586"/>
        <v>0</v>
      </c>
      <c r="DC325">
        <f t="shared" ca="1" si="587"/>
        <v>0</v>
      </c>
      <c r="DD325">
        <f t="shared" ca="1" si="588"/>
        <v>2</v>
      </c>
      <c r="DE325">
        <f t="shared" ca="1" si="589"/>
        <v>1</v>
      </c>
      <c r="DF325">
        <f t="shared" ca="1" si="590"/>
        <v>0</v>
      </c>
      <c r="DG325">
        <f t="shared" ca="1" si="591"/>
        <v>0</v>
      </c>
      <c r="DH325">
        <f t="shared" ca="1" si="592"/>
        <v>0</v>
      </c>
      <c r="DI325">
        <f t="shared" ca="1" si="593"/>
        <v>0</v>
      </c>
      <c r="DJ325">
        <f t="shared" ca="1" si="594"/>
        <v>1</v>
      </c>
      <c r="DK325">
        <f t="shared" ca="1" si="595"/>
        <v>0</v>
      </c>
      <c r="DL325">
        <f t="shared" ca="1" si="596"/>
        <v>0</v>
      </c>
      <c r="DM325">
        <f t="shared" ca="1" si="597"/>
        <v>0</v>
      </c>
      <c r="DN325">
        <f t="shared" ca="1" si="598"/>
        <v>0</v>
      </c>
      <c r="DO325">
        <f t="shared" ca="1" si="599"/>
        <v>0</v>
      </c>
      <c r="DP325">
        <f t="shared" ca="1" si="600"/>
        <v>2</v>
      </c>
      <c r="DQ325">
        <f t="shared" ca="1" si="601"/>
        <v>0</v>
      </c>
      <c r="DR325">
        <f t="shared" ca="1" si="602"/>
        <v>1</v>
      </c>
      <c r="DS325">
        <f t="shared" ca="1" si="603"/>
        <v>0</v>
      </c>
      <c r="DT325">
        <f t="shared" ca="1" si="604"/>
        <v>0</v>
      </c>
      <c r="DU325">
        <f t="shared" ca="1" si="605"/>
        <v>0</v>
      </c>
      <c r="DV325">
        <f t="shared" ca="1" si="606"/>
        <v>0</v>
      </c>
      <c r="DW325">
        <f t="shared" ca="1" si="607"/>
        <v>1</v>
      </c>
      <c r="DX325">
        <f t="shared" ca="1" si="608"/>
        <v>0</v>
      </c>
      <c r="DY325">
        <f t="shared" ca="1" si="609"/>
        <v>0</v>
      </c>
      <c r="DZ325">
        <f t="shared" ca="1" si="610"/>
        <v>0</v>
      </c>
      <c r="EA325">
        <f t="shared" ca="1" si="611"/>
        <v>0</v>
      </c>
    </row>
    <row r="326" spans="6:131" x14ac:dyDescent="0.25">
      <c r="F326">
        <f t="shared" ca="1" si="613"/>
        <v>8</v>
      </c>
      <c r="G326">
        <f t="shared" ca="1" si="529"/>
        <v>9</v>
      </c>
      <c r="H326">
        <f ca="1">IF(G326="","",COUNTIF(OFFSET(G325,-(F326-1),0,1,1):G325,G326)+1)</f>
        <v>1</v>
      </c>
      <c r="I326">
        <f ca="1">IF(G326="","",COUNTIF(OFFSET(H326,-(F326-1),0,1,1):H326,D$2-1))</f>
        <v>2</v>
      </c>
      <c r="J326">
        <f t="shared" ca="1" si="530"/>
        <v>0</v>
      </c>
      <c r="K326" t="str">
        <f t="shared" ca="1" si="531"/>
        <v/>
      </c>
      <c r="L326">
        <f t="shared" ca="1" si="612"/>
        <v>1</v>
      </c>
      <c r="M326">
        <f t="shared" ca="1" si="570"/>
        <v>0</v>
      </c>
      <c r="N326">
        <f t="shared" ca="1" si="532"/>
        <v>0</v>
      </c>
      <c r="O326">
        <f t="shared" ca="1" si="571"/>
        <v>111</v>
      </c>
      <c r="P326">
        <f t="shared" ca="1" si="572"/>
        <v>135</v>
      </c>
      <c r="Q326">
        <f t="shared" ca="1" si="573"/>
        <v>135</v>
      </c>
      <c r="R326">
        <f t="shared" ca="1" si="574"/>
        <v>0</v>
      </c>
      <c r="T326" t="str">
        <f t="shared" ca="1" si="533"/>
        <v/>
      </c>
      <c r="U326" t="str">
        <f t="shared" ca="1" si="534"/>
        <v/>
      </c>
      <c r="V326" t="str">
        <f t="shared" ca="1" si="535"/>
        <v/>
      </c>
      <c r="W326" t="str">
        <f t="shared" ca="1" si="536"/>
        <v/>
      </c>
      <c r="X326" t="str">
        <f t="shared" ca="1" si="537"/>
        <v/>
      </c>
      <c r="Y326" t="str">
        <f t="shared" ca="1" si="538"/>
        <v/>
      </c>
      <c r="Z326" t="str">
        <f t="shared" ca="1" si="539"/>
        <v/>
      </c>
      <c r="AA326" t="str">
        <f t="shared" ca="1" si="540"/>
        <v/>
      </c>
      <c r="AB326" t="str">
        <f t="shared" ca="1" si="541"/>
        <v/>
      </c>
      <c r="AC326" t="str">
        <f t="shared" ca="1" si="542"/>
        <v/>
      </c>
      <c r="AD326" t="str">
        <f t="shared" ca="1" si="543"/>
        <v/>
      </c>
      <c r="AE326" t="str">
        <f t="shared" ca="1" si="544"/>
        <v/>
      </c>
      <c r="AF326" t="str">
        <f t="shared" ca="1" si="545"/>
        <v/>
      </c>
      <c r="AG326" t="str">
        <f t="shared" ca="1" si="546"/>
        <v/>
      </c>
      <c r="AH326" t="str">
        <f t="shared" ca="1" si="547"/>
        <v/>
      </c>
      <c r="AI326" t="str">
        <f t="shared" ca="1" si="548"/>
        <v/>
      </c>
      <c r="AJ326" t="str">
        <f t="shared" ca="1" si="549"/>
        <v/>
      </c>
      <c r="AK326" t="str">
        <f t="shared" ca="1" si="550"/>
        <v/>
      </c>
      <c r="AL326" t="str">
        <f t="shared" ca="1" si="551"/>
        <v/>
      </c>
      <c r="AM326" t="str">
        <f t="shared" ca="1" si="552"/>
        <v/>
      </c>
      <c r="AN326" t="str">
        <f t="shared" ca="1" si="553"/>
        <v/>
      </c>
      <c r="AO326" t="str">
        <f t="shared" ca="1" si="554"/>
        <v/>
      </c>
      <c r="AP326" t="str">
        <f t="shared" ca="1" si="555"/>
        <v/>
      </c>
      <c r="AQ326" t="str">
        <f t="shared" ca="1" si="556"/>
        <v/>
      </c>
      <c r="AR326" t="str">
        <f t="shared" ca="1" si="557"/>
        <v/>
      </c>
      <c r="AS326" t="str">
        <f t="shared" ca="1" si="558"/>
        <v/>
      </c>
      <c r="AT326" t="str">
        <f t="shared" ca="1" si="559"/>
        <v/>
      </c>
      <c r="AU326" t="str">
        <f t="shared" ca="1" si="560"/>
        <v/>
      </c>
      <c r="AV326" t="str">
        <f t="shared" ca="1" si="561"/>
        <v/>
      </c>
      <c r="AW326" t="str">
        <f t="shared" ca="1" si="562"/>
        <v/>
      </c>
      <c r="AX326" t="str">
        <f t="shared" ca="1" si="563"/>
        <v/>
      </c>
      <c r="AY326" t="str">
        <f t="shared" ca="1" si="564"/>
        <v/>
      </c>
      <c r="AZ326" t="str">
        <f t="shared" ca="1" si="565"/>
        <v/>
      </c>
      <c r="BA326" t="str">
        <f t="shared" ca="1" si="566"/>
        <v/>
      </c>
      <c r="BB326" t="str">
        <f t="shared" ca="1" si="567"/>
        <v/>
      </c>
      <c r="BC326" t="str">
        <f t="shared" ca="1" si="568"/>
        <v/>
      </c>
      <c r="BD326" t="str">
        <f t="shared" ca="1" si="569"/>
        <v/>
      </c>
      <c r="BE326">
        <v>1</v>
      </c>
      <c r="BF326">
        <f t="shared" ca="1" si="492"/>
        <v>1</v>
      </c>
      <c r="BG326">
        <f t="shared" ca="1" si="493"/>
        <v>1</v>
      </c>
      <c r="BH326">
        <f t="shared" ca="1" si="494"/>
        <v>1</v>
      </c>
      <c r="BI326">
        <f t="shared" ca="1" si="495"/>
        <v>1</v>
      </c>
      <c r="BJ326">
        <f t="shared" ca="1" si="496"/>
        <v>1</v>
      </c>
      <c r="BK326">
        <f t="shared" ca="1" si="497"/>
        <v>1</v>
      </c>
      <c r="BL326">
        <f t="shared" ca="1" si="498"/>
        <v>1</v>
      </c>
      <c r="BM326">
        <f t="shared" ca="1" si="499"/>
        <v>1</v>
      </c>
      <c r="BN326">
        <f t="shared" ca="1" si="500"/>
        <v>1</v>
      </c>
      <c r="BO326">
        <f t="shared" ca="1" si="501"/>
        <v>1</v>
      </c>
      <c r="BP326">
        <f t="shared" ca="1" si="502"/>
        <v>1</v>
      </c>
      <c r="BQ326">
        <f t="shared" ca="1" si="503"/>
        <v>1</v>
      </c>
      <c r="BR326">
        <f t="shared" ca="1" si="504"/>
        <v>1</v>
      </c>
      <c r="BS326">
        <f t="shared" ca="1" si="505"/>
        <v>2</v>
      </c>
      <c r="BT326">
        <f t="shared" ca="1" si="506"/>
        <v>2</v>
      </c>
      <c r="BU326">
        <f t="shared" ca="1" si="507"/>
        <v>2</v>
      </c>
      <c r="BV326">
        <f t="shared" ca="1" si="508"/>
        <v>2</v>
      </c>
      <c r="BW326">
        <f t="shared" ca="1" si="509"/>
        <v>2</v>
      </c>
      <c r="BX326">
        <f t="shared" ca="1" si="510"/>
        <v>2</v>
      </c>
      <c r="BY326">
        <f t="shared" ca="1" si="511"/>
        <v>2</v>
      </c>
      <c r="BZ326">
        <f t="shared" ca="1" si="512"/>
        <v>2</v>
      </c>
      <c r="CA326">
        <f t="shared" ca="1" si="513"/>
        <v>2</v>
      </c>
      <c r="CB326">
        <f t="shared" ca="1" si="514"/>
        <v>2</v>
      </c>
      <c r="CC326">
        <f t="shared" ca="1" si="515"/>
        <v>2</v>
      </c>
      <c r="CD326">
        <f t="shared" ca="1" si="516"/>
        <v>2</v>
      </c>
      <c r="CE326">
        <f t="shared" ca="1" si="517"/>
        <v>3</v>
      </c>
      <c r="CF326">
        <f t="shared" ca="1" si="518"/>
        <v>3</v>
      </c>
      <c r="CG326">
        <f t="shared" ca="1" si="519"/>
        <v>3</v>
      </c>
      <c r="CH326">
        <f t="shared" ca="1" si="520"/>
        <v>3</v>
      </c>
      <c r="CI326">
        <f t="shared" ca="1" si="521"/>
        <v>3</v>
      </c>
      <c r="CJ326">
        <f t="shared" ca="1" si="522"/>
        <v>3</v>
      </c>
      <c r="CK326">
        <f t="shared" ca="1" si="523"/>
        <v>3</v>
      </c>
      <c r="CL326">
        <f t="shared" ca="1" si="524"/>
        <v>3</v>
      </c>
      <c r="CM326">
        <f t="shared" ca="1" si="525"/>
        <v>3</v>
      </c>
      <c r="CN326">
        <f t="shared" ca="1" si="526"/>
        <v>3</v>
      </c>
      <c r="CO326">
        <f t="shared" ca="1" si="527"/>
        <v>3</v>
      </c>
      <c r="CP326">
        <f t="shared" ca="1" si="528"/>
        <v>3</v>
      </c>
      <c r="CQ326">
        <f t="shared" ca="1" si="575"/>
        <v>0</v>
      </c>
      <c r="CR326">
        <f t="shared" ca="1" si="576"/>
        <v>0</v>
      </c>
      <c r="CS326">
        <f t="shared" ca="1" si="577"/>
        <v>0</v>
      </c>
      <c r="CT326">
        <f t="shared" ca="1" si="578"/>
        <v>0</v>
      </c>
      <c r="CU326">
        <f t="shared" ca="1" si="579"/>
        <v>0</v>
      </c>
      <c r="CV326">
        <f t="shared" ca="1" si="580"/>
        <v>0</v>
      </c>
      <c r="CW326">
        <f t="shared" ca="1" si="581"/>
        <v>0</v>
      </c>
      <c r="CX326">
        <f t="shared" ca="1" si="582"/>
        <v>0</v>
      </c>
      <c r="CY326">
        <f t="shared" ca="1" si="583"/>
        <v>0</v>
      </c>
      <c r="CZ326">
        <f t="shared" ca="1" si="584"/>
        <v>1</v>
      </c>
      <c r="DA326">
        <f t="shared" ca="1" si="585"/>
        <v>0</v>
      </c>
      <c r="DB326">
        <f t="shared" ca="1" si="586"/>
        <v>0</v>
      </c>
      <c r="DC326">
        <f t="shared" ca="1" si="587"/>
        <v>0</v>
      </c>
      <c r="DD326">
        <f t="shared" ca="1" si="588"/>
        <v>2</v>
      </c>
      <c r="DE326">
        <f t="shared" ca="1" si="589"/>
        <v>1</v>
      </c>
      <c r="DF326">
        <f t="shared" ca="1" si="590"/>
        <v>0</v>
      </c>
      <c r="DG326">
        <f t="shared" ca="1" si="591"/>
        <v>0</v>
      </c>
      <c r="DH326">
        <f t="shared" ca="1" si="592"/>
        <v>0</v>
      </c>
      <c r="DI326">
        <f t="shared" ca="1" si="593"/>
        <v>0</v>
      </c>
      <c r="DJ326">
        <f t="shared" ca="1" si="594"/>
        <v>1</v>
      </c>
      <c r="DK326">
        <f t="shared" ca="1" si="595"/>
        <v>0</v>
      </c>
      <c r="DL326">
        <f t="shared" ca="1" si="596"/>
        <v>0</v>
      </c>
      <c r="DM326">
        <f t="shared" ca="1" si="597"/>
        <v>0</v>
      </c>
      <c r="DN326">
        <f t="shared" ca="1" si="598"/>
        <v>0</v>
      </c>
      <c r="DO326">
        <f t="shared" ca="1" si="599"/>
        <v>0</v>
      </c>
      <c r="DP326">
        <f t="shared" ca="1" si="600"/>
        <v>2</v>
      </c>
      <c r="DQ326">
        <f t="shared" ca="1" si="601"/>
        <v>0</v>
      </c>
      <c r="DR326">
        <f t="shared" ca="1" si="602"/>
        <v>1</v>
      </c>
      <c r="DS326">
        <f t="shared" ca="1" si="603"/>
        <v>0</v>
      </c>
      <c r="DT326">
        <f t="shared" ca="1" si="604"/>
        <v>0</v>
      </c>
      <c r="DU326">
        <f t="shared" ca="1" si="605"/>
        <v>0</v>
      </c>
      <c r="DV326">
        <f t="shared" ca="1" si="606"/>
        <v>0</v>
      </c>
      <c r="DW326">
        <f t="shared" ca="1" si="607"/>
        <v>1</v>
      </c>
      <c r="DX326">
        <f t="shared" ca="1" si="608"/>
        <v>0</v>
      </c>
      <c r="DY326">
        <f t="shared" ca="1" si="609"/>
        <v>0</v>
      </c>
      <c r="DZ326">
        <f t="shared" ca="1" si="610"/>
        <v>0</v>
      </c>
      <c r="EA326">
        <f t="shared" ca="1" si="611"/>
        <v>0</v>
      </c>
    </row>
    <row r="327" spans="6:131" x14ac:dyDescent="0.25">
      <c r="F327">
        <f t="shared" ca="1" si="613"/>
        <v>9</v>
      </c>
      <c r="G327">
        <f t="shared" ca="1" si="529"/>
        <v>30</v>
      </c>
      <c r="H327">
        <f ca="1">IF(G327="","",COUNTIF(OFFSET(G326,-(F327-1),0,1,1):G326,G327)+1)</f>
        <v>1</v>
      </c>
      <c r="I327">
        <f ca="1">IF(G327="","",COUNTIF(OFFSET(H327,-(F327-1),0,1,1):H327,D$2-1))</f>
        <v>2</v>
      </c>
      <c r="J327">
        <f t="shared" ca="1" si="530"/>
        <v>0</v>
      </c>
      <c r="K327" t="str">
        <f t="shared" ca="1" si="531"/>
        <v/>
      </c>
      <c r="L327">
        <f t="shared" ca="1" si="612"/>
        <v>1</v>
      </c>
      <c r="M327">
        <f t="shared" ca="1" si="570"/>
        <v>0</v>
      </c>
      <c r="N327">
        <f t="shared" ca="1" si="532"/>
        <v>0</v>
      </c>
      <c r="O327">
        <f t="shared" ca="1" si="571"/>
        <v>111</v>
      </c>
      <c r="P327">
        <f t="shared" ca="1" si="572"/>
        <v>135</v>
      </c>
      <c r="Q327">
        <f t="shared" ca="1" si="573"/>
        <v>135</v>
      </c>
      <c r="R327">
        <f t="shared" ca="1" si="574"/>
        <v>0</v>
      </c>
      <c r="T327" t="str">
        <f t="shared" ca="1" si="533"/>
        <v/>
      </c>
      <c r="U327" t="str">
        <f t="shared" ca="1" si="534"/>
        <v/>
      </c>
      <c r="V327" t="str">
        <f t="shared" ca="1" si="535"/>
        <v/>
      </c>
      <c r="W327" t="str">
        <f t="shared" ca="1" si="536"/>
        <v/>
      </c>
      <c r="X327" t="str">
        <f t="shared" ca="1" si="537"/>
        <v/>
      </c>
      <c r="Y327" t="str">
        <f t="shared" ca="1" si="538"/>
        <v/>
      </c>
      <c r="Z327" t="str">
        <f t="shared" ca="1" si="539"/>
        <v/>
      </c>
      <c r="AA327" t="str">
        <f t="shared" ca="1" si="540"/>
        <v/>
      </c>
      <c r="AB327" t="str">
        <f t="shared" ca="1" si="541"/>
        <v/>
      </c>
      <c r="AC327" t="str">
        <f t="shared" ca="1" si="542"/>
        <v/>
      </c>
      <c r="AD327" t="str">
        <f t="shared" ca="1" si="543"/>
        <v/>
      </c>
      <c r="AE327" t="str">
        <f t="shared" ca="1" si="544"/>
        <v/>
      </c>
      <c r="AF327" t="str">
        <f t="shared" ca="1" si="545"/>
        <v/>
      </c>
      <c r="AG327" t="str">
        <f t="shared" ca="1" si="546"/>
        <v/>
      </c>
      <c r="AH327" t="str">
        <f t="shared" ca="1" si="547"/>
        <v/>
      </c>
      <c r="AI327" t="str">
        <f t="shared" ca="1" si="548"/>
        <v/>
      </c>
      <c r="AJ327" t="str">
        <f t="shared" ca="1" si="549"/>
        <v/>
      </c>
      <c r="AK327" t="str">
        <f t="shared" ca="1" si="550"/>
        <v/>
      </c>
      <c r="AL327" t="str">
        <f t="shared" ca="1" si="551"/>
        <v/>
      </c>
      <c r="AM327" t="str">
        <f t="shared" ca="1" si="552"/>
        <v/>
      </c>
      <c r="AN327" t="str">
        <f t="shared" ca="1" si="553"/>
        <v/>
      </c>
      <c r="AO327" t="str">
        <f t="shared" ca="1" si="554"/>
        <v/>
      </c>
      <c r="AP327" t="str">
        <f t="shared" ca="1" si="555"/>
        <v/>
      </c>
      <c r="AQ327" t="str">
        <f t="shared" ca="1" si="556"/>
        <v/>
      </c>
      <c r="AR327" t="str">
        <f t="shared" ca="1" si="557"/>
        <v/>
      </c>
      <c r="AS327" t="str">
        <f t="shared" ca="1" si="558"/>
        <v/>
      </c>
      <c r="AT327" t="str">
        <f t="shared" ca="1" si="559"/>
        <v/>
      </c>
      <c r="AU327" t="str">
        <f t="shared" ca="1" si="560"/>
        <v/>
      </c>
      <c r="AV327" t="str">
        <f t="shared" ca="1" si="561"/>
        <v/>
      </c>
      <c r="AW327" t="str">
        <f t="shared" ca="1" si="562"/>
        <v/>
      </c>
      <c r="AX327" t="str">
        <f t="shared" ca="1" si="563"/>
        <v/>
      </c>
      <c r="AY327" t="str">
        <f t="shared" ca="1" si="564"/>
        <v/>
      </c>
      <c r="AZ327" t="str">
        <f t="shared" ca="1" si="565"/>
        <v/>
      </c>
      <c r="BA327" t="str">
        <f t="shared" ca="1" si="566"/>
        <v/>
      </c>
      <c r="BB327" t="str">
        <f t="shared" ca="1" si="567"/>
        <v/>
      </c>
      <c r="BC327" t="str">
        <f t="shared" ca="1" si="568"/>
        <v/>
      </c>
      <c r="BD327" t="str">
        <f t="shared" ca="1" si="569"/>
        <v/>
      </c>
      <c r="BE327">
        <v>1</v>
      </c>
      <c r="BF327">
        <f t="shared" ca="1" si="492"/>
        <v>1</v>
      </c>
      <c r="BG327">
        <f t="shared" ca="1" si="493"/>
        <v>1</v>
      </c>
      <c r="BH327">
        <f t="shared" ca="1" si="494"/>
        <v>1</v>
      </c>
      <c r="BI327">
        <f t="shared" ca="1" si="495"/>
        <v>1</v>
      </c>
      <c r="BJ327">
        <f t="shared" ca="1" si="496"/>
        <v>1</v>
      </c>
      <c r="BK327">
        <f t="shared" ca="1" si="497"/>
        <v>1</v>
      </c>
      <c r="BL327">
        <f t="shared" ca="1" si="498"/>
        <v>1</v>
      </c>
      <c r="BM327">
        <f t="shared" ca="1" si="499"/>
        <v>1</v>
      </c>
      <c r="BN327">
        <f t="shared" ca="1" si="500"/>
        <v>1</v>
      </c>
      <c r="BO327">
        <f t="shared" ca="1" si="501"/>
        <v>1</v>
      </c>
      <c r="BP327">
        <f t="shared" ca="1" si="502"/>
        <v>1</v>
      </c>
      <c r="BQ327">
        <f t="shared" ca="1" si="503"/>
        <v>1</v>
      </c>
      <c r="BR327">
        <f t="shared" ca="1" si="504"/>
        <v>1</v>
      </c>
      <c r="BS327">
        <f t="shared" ca="1" si="505"/>
        <v>2</v>
      </c>
      <c r="BT327">
        <f t="shared" ca="1" si="506"/>
        <v>2</v>
      </c>
      <c r="BU327">
        <f t="shared" ca="1" si="507"/>
        <v>2</v>
      </c>
      <c r="BV327">
        <f t="shared" ca="1" si="508"/>
        <v>2</v>
      </c>
      <c r="BW327">
        <f t="shared" ca="1" si="509"/>
        <v>2</v>
      </c>
      <c r="BX327">
        <f t="shared" ca="1" si="510"/>
        <v>2</v>
      </c>
      <c r="BY327">
        <f t="shared" ca="1" si="511"/>
        <v>2</v>
      </c>
      <c r="BZ327">
        <f t="shared" ca="1" si="512"/>
        <v>2</v>
      </c>
      <c r="CA327">
        <f t="shared" ca="1" si="513"/>
        <v>2</v>
      </c>
      <c r="CB327">
        <f t="shared" ca="1" si="514"/>
        <v>2</v>
      </c>
      <c r="CC327">
        <f t="shared" ca="1" si="515"/>
        <v>2</v>
      </c>
      <c r="CD327">
        <f t="shared" ca="1" si="516"/>
        <v>2</v>
      </c>
      <c r="CE327">
        <f t="shared" ca="1" si="517"/>
        <v>3</v>
      </c>
      <c r="CF327">
        <f t="shared" ca="1" si="518"/>
        <v>3</v>
      </c>
      <c r="CG327">
        <f t="shared" ca="1" si="519"/>
        <v>3</v>
      </c>
      <c r="CH327">
        <f t="shared" ca="1" si="520"/>
        <v>3</v>
      </c>
      <c r="CI327">
        <f t="shared" ca="1" si="521"/>
        <v>3</v>
      </c>
      <c r="CJ327">
        <f t="shared" ca="1" si="522"/>
        <v>3</v>
      </c>
      <c r="CK327">
        <f t="shared" ca="1" si="523"/>
        <v>3</v>
      </c>
      <c r="CL327">
        <f t="shared" ca="1" si="524"/>
        <v>3</v>
      </c>
      <c r="CM327">
        <f t="shared" ca="1" si="525"/>
        <v>3</v>
      </c>
      <c r="CN327">
        <f t="shared" ca="1" si="526"/>
        <v>3</v>
      </c>
      <c r="CO327">
        <f t="shared" ca="1" si="527"/>
        <v>3</v>
      </c>
      <c r="CP327">
        <f t="shared" ca="1" si="528"/>
        <v>3</v>
      </c>
      <c r="CQ327">
        <f t="shared" ca="1" si="575"/>
        <v>0</v>
      </c>
      <c r="CR327">
        <f t="shared" ca="1" si="576"/>
        <v>0</v>
      </c>
      <c r="CS327">
        <f t="shared" ca="1" si="577"/>
        <v>0</v>
      </c>
      <c r="CT327">
        <f t="shared" ca="1" si="578"/>
        <v>0</v>
      </c>
      <c r="CU327">
        <f t="shared" ca="1" si="579"/>
        <v>0</v>
      </c>
      <c r="CV327">
        <f t="shared" ca="1" si="580"/>
        <v>0</v>
      </c>
      <c r="CW327">
        <f t="shared" ca="1" si="581"/>
        <v>0</v>
      </c>
      <c r="CX327">
        <f t="shared" ca="1" si="582"/>
        <v>0</v>
      </c>
      <c r="CY327">
        <f t="shared" ca="1" si="583"/>
        <v>0</v>
      </c>
      <c r="CZ327">
        <f t="shared" ca="1" si="584"/>
        <v>1</v>
      </c>
      <c r="DA327">
        <f t="shared" ca="1" si="585"/>
        <v>0</v>
      </c>
      <c r="DB327">
        <f t="shared" ca="1" si="586"/>
        <v>0</v>
      </c>
      <c r="DC327">
        <f t="shared" ca="1" si="587"/>
        <v>0</v>
      </c>
      <c r="DD327">
        <f t="shared" ca="1" si="588"/>
        <v>2</v>
      </c>
      <c r="DE327">
        <f t="shared" ca="1" si="589"/>
        <v>1</v>
      </c>
      <c r="DF327">
        <f t="shared" ca="1" si="590"/>
        <v>0</v>
      </c>
      <c r="DG327">
        <f t="shared" ca="1" si="591"/>
        <v>0</v>
      </c>
      <c r="DH327">
        <f t="shared" ca="1" si="592"/>
        <v>0</v>
      </c>
      <c r="DI327">
        <f t="shared" ca="1" si="593"/>
        <v>0</v>
      </c>
      <c r="DJ327">
        <f t="shared" ca="1" si="594"/>
        <v>1</v>
      </c>
      <c r="DK327">
        <f t="shared" ca="1" si="595"/>
        <v>0</v>
      </c>
      <c r="DL327">
        <f t="shared" ca="1" si="596"/>
        <v>0</v>
      </c>
      <c r="DM327">
        <f t="shared" ca="1" si="597"/>
        <v>0</v>
      </c>
      <c r="DN327">
        <f t="shared" ca="1" si="598"/>
        <v>0</v>
      </c>
      <c r="DO327">
        <f t="shared" ca="1" si="599"/>
        <v>0</v>
      </c>
      <c r="DP327">
        <f t="shared" ca="1" si="600"/>
        <v>2</v>
      </c>
      <c r="DQ327">
        <f t="shared" ca="1" si="601"/>
        <v>0</v>
      </c>
      <c r="DR327">
        <f t="shared" ca="1" si="602"/>
        <v>1</v>
      </c>
      <c r="DS327">
        <f t="shared" ca="1" si="603"/>
        <v>0</v>
      </c>
      <c r="DT327">
        <f t="shared" ca="1" si="604"/>
        <v>0</v>
      </c>
      <c r="DU327">
        <f t="shared" ca="1" si="605"/>
        <v>1</v>
      </c>
      <c r="DV327">
        <f t="shared" ca="1" si="606"/>
        <v>0</v>
      </c>
      <c r="DW327">
        <f t="shared" ca="1" si="607"/>
        <v>1</v>
      </c>
      <c r="DX327">
        <f t="shared" ca="1" si="608"/>
        <v>0</v>
      </c>
      <c r="DY327">
        <f t="shared" ca="1" si="609"/>
        <v>0</v>
      </c>
      <c r="DZ327">
        <f t="shared" ca="1" si="610"/>
        <v>0</v>
      </c>
      <c r="EA327">
        <f t="shared" ca="1" si="611"/>
        <v>0</v>
      </c>
    </row>
    <row r="328" spans="6:131" x14ac:dyDescent="0.25">
      <c r="F328">
        <f t="shared" ca="1" si="613"/>
        <v>10</v>
      </c>
      <c r="G328">
        <f t="shared" ca="1" si="529"/>
        <v>28</v>
      </c>
      <c r="H328">
        <f ca="1">IF(G328="","",COUNTIF(OFFSET(G327,-(F328-1),0,1,1):G327,G328)+1)</f>
        <v>1</v>
      </c>
      <c r="I328">
        <f ca="1">IF(G328="","",COUNTIF(OFFSET(H328,-(F328-1),0,1,1):H328,D$2-1))</f>
        <v>2</v>
      </c>
      <c r="J328">
        <f t="shared" ca="1" si="530"/>
        <v>0</v>
      </c>
      <c r="K328" t="str">
        <f t="shared" ca="1" si="531"/>
        <v/>
      </c>
      <c r="L328">
        <f t="shared" ca="1" si="612"/>
        <v>1</v>
      </c>
      <c r="M328">
        <f t="shared" ca="1" si="570"/>
        <v>0</v>
      </c>
      <c r="N328">
        <f t="shared" ca="1" si="532"/>
        <v>0</v>
      </c>
      <c r="O328">
        <f t="shared" ca="1" si="571"/>
        <v>111</v>
      </c>
      <c r="P328">
        <f t="shared" ca="1" si="572"/>
        <v>135</v>
      </c>
      <c r="Q328">
        <f t="shared" ca="1" si="573"/>
        <v>135</v>
      </c>
      <c r="R328">
        <f t="shared" ca="1" si="574"/>
        <v>0</v>
      </c>
      <c r="T328" t="str">
        <f t="shared" ca="1" si="533"/>
        <v/>
      </c>
      <c r="U328" t="str">
        <f t="shared" ca="1" si="534"/>
        <v/>
      </c>
      <c r="V328" t="str">
        <f t="shared" ca="1" si="535"/>
        <v/>
      </c>
      <c r="W328" t="str">
        <f t="shared" ca="1" si="536"/>
        <v/>
      </c>
      <c r="X328" t="str">
        <f t="shared" ca="1" si="537"/>
        <v/>
      </c>
      <c r="Y328" t="str">
        <f t="shared" ca="1" si="538"/>
        <v/>
      </c>
      <c r="Z328" t="str">
        <f t="shared" ca="1" si="539"/>
        <v/>
      </c>
      <c r="AA328" t="str">
        <f t="shared" ca="1" si="540"/>
        <v/>
      </c>
      <c r="AB328" t="str">
        <f t="shared" ca="1" si="541"/>
        <v/>
      </c>
      <c r="AC328" t="str">
        <f t="shared" ca="1" si="542"/>
        <v/>
      </c>
      <c r="AD328" t="str">
        <f t="shared" ca="1" si="543"/>
        <v/>
      </c>
      <c r="AE328" t="str">
        <f t="shared" ca="1" si="544"/>
        <v/>
      </c>
      <c r="AF328" t="str">
        <f t="shared" ca="1" si="545"/>
        <v/>
      </c>
      <c r="AG328" t="str">
        <f t="shared" ca="1" si="546"/>
        <v/>
      </c>
      <c r="AH328" t="str">
        <f t="shared" ca="1" si="547"/>
        <v/>
      </c>
      <c r="AI328" t="str">
        <f t="shared" ca="1" si="548"/>
        <v/>
      </c>
      <c r="AJ328" t="str">
        <f t="shared" ca="1" si="549"/>
        <v/>
      </c>
      <c r="AK328" t="str">
        <f t="shared" ca="1" si="550"/>
        <v/>
      </c>
      <c r="AL328" t="str">
        <f t="shared" ca="1" si="551"/>
        <v/>
      </c>
      <c r="AM328" t="str">
        <f t="shared" ca="1" si="552"/>
        <v/>
      </c>
      <c r="AN328" t="str">
        <f t="shared" ca="1" si="553"/>
        <v/>
      </c>
      <c r="AO328" t="str">
        <f t="shared" ca="1" si="554"/>
        <v/>
      </c>
      <c r="AP328" t="str">
        <f t="shared" ca="1" si="555"/>
        <v/>
      </c>
      <c r="AQ328" t="str">
        <f t="shared" ca="1" si="556"/>
        <v/>
      </c>
      <c r="AR328" t="str">
        <f t="shared" ca="1" si="557"/>
        <v/>
      </c>
      <c r="AS328" t="str">
        <f t="shared" ca="1" si="558"/>
        <v/>
      </c>
      <c r="AT328" t="str">
        <f t="shared" ca="1" si="559"/>
        <v/>
      </c>
      <c r="AU328" t="str">
        <f t="shared" ca="1" si="560"/>
        <v/>
      </c>
      <c r="AV328" t="str">
        <f t="shared" ca="1" si="561"/>
        <v/>
      </c>
      <c r="AW328" t="str">
        <f t="shared" ca="1" si="562"/>
        <v/>
      </c>
      <c r="AX328" t="str">
        <f t="shared" ca="1" si="563"/>
        <v/>
      </c>
      <c r="AY328" t="str">
        <f t="shared" ca="1" si="564"/>
        <v/>
      </c>
      <c r="AZ328" t="str">
        <f t="shared" ca="1" si="565"/>
        <v/>
      </c>
      <c r="BA328" t="str">
        <f t="shared" ca="1" si="566"/>
        <v/>
      </c>
      <c r="BB328" t="str">
        <f t="shared" ca="1" si="567"/>
        <v/>
      </c>
      <c r="BC328" t="str">
        <f t="shared" ca="1" si="568"/>
        <v/>
      </c>
      <c r="BD328" t="str">
        <f t="shared" ca="1" si="569"/>
        <v/>
      </c>
      <c r="BE328">
        <v>1</v>
      </c>
      <c r="BF328">
        <f t="shared" ca="1" si="492"/>
        <v>1</v>
      </c>
      <c r="BG328">
        <f t="shared" ca="1" si="493"/>
        <v>1</v>
      </c>
      <c r="BH328">
        <f t="shared" ca="1" si="494"/>
        <v>1</v>
      </c>
      <c r="BI328">
        <f t="shared" ca="1" si="495"/>
        <v>1</v>
      </c>
      <c r="BJ328">
        <f t="shared" ca="1" si="496"/>
        <v>1</v>
      </c>
      <c r="BK328">
        <f t="shared" ca="1" si="497"/>
        <v>1</v>
      </c>
      <c r="BL328">
        <f t="shared" ca="1" si="498"/>
        <v>1</v>
      </c>
      <c r="BM328">
        <f t="shared" ca="1" si="499"/>
        <v>1</v>
      </c>
      <c r="BN328">
        <f t="shared" ca="1" si="500"/>
        <v>1</v>
      </c>
      <c r="BO328">
        <f t="shared" ca="1" si="501"/>
        <v>1</v>
      </c>
      <c r="BP328">
        <f t="shared" ca="1" si="502"/>
        <v>1</v>
      </c>
      <c r="BQ328">
        <f t="shared" ca="1" si="503"/>
        <v>1</v>
      </c>
      <c r="BR328">
        <f t="shared" ca="1" si="504"/>
        <v>1</v>
      </c>
      <c r="BS328">
        <f t="shared" ca="1" si="505"/>
        <v>2</v>
      </c>
      <c r="BT328">
        <f t="shared" ca="1" si="506"/>
        <v>2</v>
      </c>
      <c r="BU328">
        <f t="shared" ca="1" si="507"/>
        <v>2</v>
      </c>
      <c r="BV328">
        <f t="shared" ca="1" si="508"/>
        <v>2</v>
      </c>
      <c r="BW328">
        <f t="shared" ca="1" si="509"/>
        <v>2</v>
      </c>
      <c r="BX328">
        <f t="shared" ca="1" si="510"/>
        <v>2</v>
      </c>
      <c r="BY328">
        <f t="shared" ca="1" si="511"/>
        <v>2</v>
      </c>
      <c r="BZ328">
        <f t="shared" ca="1" si="512"/>
        <v>2</v>
      </c>
      <c r="CA328">
        <f t="shared" ca="1" si="513"/>
        <v>2</v>
      </c>
      <c r="CB328">
        <f t="shared" ca="1" si="514"/>
        <v>2</v>
      </c>
      <c r="CC328">
        <f t="shared" ca="1" si="515"/>
        <v>2</v>
      </c>
      <c r="CD328">
        <f t="shared" ca="1" si="516"/>
        <v>2</v>
      </c>
      <c r="CE328">
        <f t="shared" ca="1" si="517"/>
        <v>3</v>
      </c>
      <c r="CF328">
        <f t="shared" ca="1" si="518"/>
        <v>3</v>
      </c>
      <c r="CG328">
        <f t="shared" ca="1" si="519"/>
        <v>3</v>
      </c>
      <c r="CH328">
        <f t="shared" ca="1" si="520"/>
        <v>3</v>
      </c>
      <c r="CI328">
        <f t="shared" ca="1" si="521"/>
        <v>3</v>
      </c>
      <c r="CJ328">
        <f t="shared" ca="1" si="522"/>
        <v>3</v>
      </c>
      <c r="CK328">
        <f t="shared" ca="1" si="523"/>
        <v>3</v>
      </c>
      <c r="CL328">
        <f t="shared" ca="1" si="524"/>
        <v>3</v>
      </c>
      <c r="CM328">
        <f t="shared" ca="1" si="525"/>
        <v>3</v>
      </c>
      <c r="CN328">
        <f t="shared" ca="1" si="526"/>
        <v>3</v>
      </c>
      <c r="CO328">
        <f t="shared" ca="1" si="527"/>
        <v>3</v>
      </c>
      <c r="CP328">
        <f t="shared" ca="1" si="528"/>
        <v>3</v>
      </c>
      <c r="CQ328">
        <f t="shared" ca="1" si="575"/>
        <v>0</v>
      </c>
      <c r="CR328">
        <f t="shared" ca="1" si="576"/>
        <v>0</v>
      </c>
      <c r="CS328">
        <f t="shared" ca="1" si="577"/>
        <v>0</v>
      </c>
      <c r="CT328">
        <f t="shared" ca="1" si="578"/>
        <v>0</v>
      </c>
      <c r="CU328">
        <f t="shared" ca="1" si="579"/>
        <v>0</v>
      </c>
      <c r="CV328">
        <f t="shared" ca="1" si="580"/>
        <v>0</v>
      </c>
      <c r="CW328">
        <f t="shared" ca="1" si="581"/>
        <v>0</v>
      </c>
      <c r="CX328">
        <f t="shared" ca="1" si="582"/>
        <v>0</v>
      </c>
      <c r="CY328">
        <f t="shared" ca="1" si="583"/>
        <v>0</v>
      </c>
      <c r="CZ328">
        <f t="shared" ca="1" si="584"/>
        <v>1</v>
      </c>
      <c r="DA328">
        <f t="shared" ca="1" si="585"/>
        <v>0</v>
      </c>
      <c r="DB328">
        <f t="shared" ca="1" si="586"/>
        <v>0</v>
      </c>
      <c r="DC328">
        <f t="shared" ca="1" si="587"/>
        <v>0</v>
      </c>
      <c r="DD328">
        <f t="shared" ca="1" si="588"/>
        <v>2</v>
      </c>
      <c r="DE328">
        <f t="shared" ca="1" si="589"/>
        <v>1</v>
      </c>
      <c r="DF328">
        <f t="shared" ca="1" si="590"/>
        <v>0</v>
      </c>
      <c r="DG328">
        <f t="shared" ca="1" si="591"/>
        <v>0</v>
      </c>
      <c r="DH328">
        <f t="shared" ca="1" si="592"/>
        <v>0</v>
      </c>
      <c r="DI328">
        <f t="shared" ca="1" si="593"/>
        <v>0</v>
      </c>
      <c r="DJ328">
        <f t="shared" ca="1" si="594"/>
        <v>1</v>
      </c>
      <c r="DK328">
        <f t="shared" ca="1" si="595"/>
        <v>0</v>
      </c>
      <c r="DL328">
        <f t="shared" ca="1" si="596"/>
        <v>0</v>
      </c>
      <c r="DM328">
        <f t="shared" ca="1" si="597"/>
        <v>0</v>
      </c>
      <c r="DN328">
        <f t="shared" ca="1" si="598"/>
        <v>0</v>
      </c>
      <c r="DO328">
        <f t="shared" ca="1" si="599"/>
        <v>0</v>
      </c>
      <c r="DP328">
        <f t="shared" ca="1" si="600"/>
        <v>2</v>
      </c>
      <c r="DQ328">
        <f t="shared" ca="1" si="601"/>
        <v>0</v>
      </c>
      <c r="DR328">
        <f t="shared" ca="1" si="602"/>
        <v>1</v>
      </c>
      <c r="DS328">
        <f t="shared" ca="1" si="603"/>
        <v>1</v>
      </c>
      <c r="DT328">
        <f t="shared" ca="1" si="604"/>
        <v>0</v>
      </c>
      <c r="DU328">
        <f t="shared" ca="1" si="605"/>
        <v>1</v>
      </c>
      <c r="DV328">
        <f t="shared" ca="1" si="606"/>
        <v>0</v>
      </c>
      <c r="DW328">
        <f t="shared" ca="1" si="607"/>
        <v>1</v>
      </c>
      <c r="DX328">
        <f t="shared" ca="1" si="608"/>
        <v>0</v>
      </c>
      <c r="DY328">
        <f t="shared" ca="1" si="609"/>
        <v>0</v>
      </c>
      <c r="DZ328">
        <f t="shared" ca="1" si="610"/>
        <v>0</v>
      </c>
      <c r="EA328">
        <f t="shared" ca="1" si="611"/>
        <v>0</v>
      </c>
    </row>
    <row r="329" spans="6:131" x14ac:dyDescent="0.25">
      <c r="F329">
        <f t="shared" ca="1" si="613"/>
        <v>11</v>
      </c>
      <c r="G329">
        <f t="shared" ca="1" si="529"/>
        <v>12</v>
      </c>
      <c r="H329">
        <f ca="1">IF(G329="","",COUNTIF(OFFSET(G328,-(F329-1),0,1,1):G328,G329)+1)</f>
        <v>1</v>
      </c>
      <c r="I329">
        <f ca="1">IF(G329="","",COUNTIF(OFFSET(H329,-(F329-1),0,1,1):H329,D$2-1))</f>
        <v>2</v>
      </c>
      <c r="J329">
        <f t="shared" ca="1" si="530"/>
        <v>0</v>
      </c>
      <c r="K329" t="str">
        <f t="shared" ca="1" si="531"/>
        <v/>
      </c>
      <c r="L329">
        <f t="shared" ca="1" si="612"/>
        <v>1</v>
      </c>
      <c r="M329">
        <f t="shared" ca="1" si="570"/>
        <v>0</v>
      </c>
      <c r="N329">
        <f t="shared" ca="1" si="532"/>
        <v>0</v>
      </c>
      <c r="O329">
        <f t="shared" ca="1" si="571"/>
        <v>111</v>
      </c>
      <c r="P329">
        <f t="shared" ca="1" si="572"/>
        <v>135</v>
      </c>
      <c r="Q329">
        <f t="shared" ca="1" si="573"/>
        <v>135</v>
      </c>
      <c r="R329">
        <f t="shared" ca="1" si="574"/>
        <v>0</v>
      </c>
      <c r="T329" t="str">
        <f t="shared" ca="1" si="533"/>
        <v/>
      </c>
      <c r="U329" t="str">
        <f t="shared" ca="1" si="534"/>
        <v/>
      </c>
      <c r="V329" t="str">
        <f t="shared" ca="1" si="535"/>
        <v/>
      </c>
      <c r="W329" t="str">
        <f t="shared" ca="1" si="536"/>
        <v/>
      </c>
      <c r="X329" t="str">
        <f t="shared" ca="1" si="537"/>
        <v/>
      </c>
      <c r="Y329" t="str">
        <f t="shared" ca="1" si="538"/>
        <v/>
      </c>
      <c r="Z329" t="str">
        <f t="shared" ca="1" si="539"/>
        <v/>
      </c>
      <c r="AA329" t="str">
        <f t="shared" ca="1" si="540"/>
        <v/>
      </c>
      <c r="AB329" t="str">
        <f t="shared" ca="1" si="541"/>
        <v/>
      </c>
      <c r="AC329" t="str">
        <f t="shared" ca="1" si="542"/>
        <v/>
      </c>
      <c r="AD329" t="str">
        <f t="shared" ca="1" si="543"/>
        <v/>
      </c>
      <c r="AE329" t="str">
        <f t="shared" ca="1" si="544"/>
        <v/>
      </c>
      <c r="AF329" t="str">
        <f t="shared" ca="1" si="545"/>
        <v/>
      </c>
      <c r="AG329" t="str">
        <f t="shared" ca="1" si="546"/>
        <v/>
      </c>
      <c r="AH329" t="str">
        <f t="shared" ca="1" si="547"/>
        <v/>
      </c>
      <c r="AI329" t="str">
        <f t="shared" ca="1" si="548"/>
        <v/>
      </c>
      <c r="AJ329" t="str">
        <f t="shared" ca="1" si="549"/>
        <v/>
      </c>
      <c r="AK329" t="str">
        <f t="shared" ca="1" si="550"/>
        <v/>
      </c>
      <c r="AL329" t="str">
        <f t="shared" ca="1" si="551"/>
        <v/>
      </c>
      <c r="AM329" t="str">
        <f t="shared" ca="1" si="552"/>
        <v/>
      </c>
      <c r="AN329" t="str">
        <f t="shared" ca="1" si="553"/>
        <v/>
      </c>
      <c r="AO329" t="str">
        <f t="shared" ca="1" si="554"/>
        <v/>
      </c>
      <c r="AP329" t="str">
        <f t="shared" ca="1" si="555"/>
        <v/>
      </c>
      <c r="AQ329" t="str">
        <f t="shared" ca="1" si="556"/>
        <v/>
      </c>
      <c r="AR329" t="str">
        <f t="shared" ca="1" si="557"/>
        <v/>
      </c>
      <c r="AS329" t="str">
        <f t="shared" ca="1" si="558"/>
        <v/>
      </c>
      <c r="AT329" t="str">
        <f t="shared" ca="1" si="559"/>
        <v/>
      </c>
      <c r="AU329" t="str">
        <f t="shared" ca="1" si="560"/>
        <v/>
      </c>
      <c r="AV329" t="str">
        <f t="shared" ca="1" si="561"/>
        <v/>
      </c>
      <c r="AW329" t="str">
        <f t="shared" ca="1" si="562"/>
        <v/>
      </c>
      <c r="AX329" t="str">
        <f t="shared" ca="1" si="563"/>
        <v/>
      </c>
      <c r="AY329" t="str">
        <f t="shared" ca="1" si="564"/>
        <v/>
      </c>
      <c r="AZ329" t="str">
        <f t="shared" ca="1" si="565"/>
        <v/>
      </c>
      <c r="BA329" t="str">
        <f t="shared" ca="1" si="566"/>
        <v/>
      </c>
      <c r="BB329" t="str">
        <f t="shared" ca="1" si="567"/>
        <v/>
      </c>
      <c r="BC329" t="str">
        <f t="shared" ca="1" si="568"/>
        <v/>
      </c>
      <c r="BD329" t="str">
        <f t="shared" ca="1" si="569"/>
        <v/>
      </c>
      <c r="BE329">
        <v>1</v>
      </c>
      <c r="BF329">
        <f t="shared" ca="1" si="492"/>
        <v>1</v>
      </c>
      <c r="BG329">
        <f t="shared" ca="1" si="493"/>
        <v>1</v>
      </c>
      <c r="BH329">
        <f t="shared" ca="1" si="494"/>
        <v>1</v>
      </c>
      <c r="BI329">
        <f t="shared" ca="1" si="495"/>
        <v>1</v>
      </c>
      <c r="BJ329">
        <f t="shared" ca="1" si="496"/>
        <v>1</v>
      </c>
      <c r="BK329">
        <f t="shared" ca="1" si="497"/>
        <v>1</v>
      </c>
      <c r="BL329">
        <f t="shared" ca="1" si="498"/>
        <v>1</v>
      </c>
      <c r="BM329">
        <f t="shared" ca="1" si="499"/>
        <v>1</v>
      </c>
      <c r="BN329">
        <f t="shared" ca="1" si="500"/>
        <v>1</v>
      </c>
      <c r="BO329">
        <f t="shared" ca="1" si="501"/>
        <v>1</v>
      </c>
      <c r="BP329">
        <f t="shared" ca="1" si="502"/>
        <v>1</v>
      </c>
      <c r="BQ329">
        <f t="shared" ca="1" si="503"/>
        <v>1</v>
      </c>
      <c r="BR329">
        <f t="shared" ca="1" si="504"/>
        <v>1</v>
      </c>
      <c r="BS329">
        <f t="shared" ca="1" si="505"/>
        <v>2</v>
      </c>
      <c r="BT329">
        <f t="shared" ca="1" si="506"/>
        <v>2</v>
      </c>
      <c r="BU329">
        <f t="shared" ca="1" si="507"/>
        <v>2</v>
      </c>
      <c r="BV329">
        <f t="shared" ca="1" si="508"/>
        <v>2</v>
      </c>
      <c r="BW329">
        <f t="shared" ca="1" si="509"/>
        <v>2</v>
      </c>
      <c r="BX329">
        <f t="shared" ca="1" si="510"/>
        <v>2</v>
      </c>
      <c r="BY329">
        <f t="shared" ca="1" si="511"/>
        <v>2</v>
      </c>
      <c r="BZ329">
        <f t="shared" ca="1" si="512"/>
        <v>2</v>
      </c>
      <c r="CA329">
        <f t="shared" ca="1" si="513"/>
        <v>2</v>
      </c>
      <c r="CB329">
        <f t="shared" ca="1" si="514"/>
        <v>2</v>
      </c>
      <c r="CC329">
        <f t="shared" ca="1" si="515"/>
        <v>2</v>
      </c>
      <c r="CD329">
        <f t="shared" ca="1" si="516"/>
        <v>2</v>
      </c>
      <c r="CE329">
        <f t="shared" ca="1" si="517"/>
        <v>3</v>
      </c>
      <c r="CF329">
        <f t="shared" ca="1" si="518"/>
        <v>3</v>
      </c>
      <c r="CG329">
        <f t="shared" ca="1" si="519"/>
        <v>3</v>
      </c>
      <c r="CH329">
        <f t="shared" ca="1" si="520"/>
        <v>3</v>
      </c>
      <c r="CI329">
        <f t="shared" ca="1" si="521"/>
        <v>3</v>
      </c>
      <c r="CJ329">
        <f t="shared" ca="1" si="522"/>
        <v>3</v>
      </c>
      <c r="CK329">
        <f t="shared" ca="1" si="523"/>
        <v>3</v>
      </c>
      <c r="CL329">
        <f t="shared" ca="1" si="524"/>
        <v>3</v>
      </c>
      <c r="CM329">
        <f t="shared" ca="1" si="525"/>
        <v>3</v>
      </c>
      <c r="CN329">
        <f t="shared" ca="1" si="526"/>
        <v>3</v>
      </c>
      <c r="CO329">
        <f t="shared" ca="1" si="527"/>
        <v>3</v>
      </c>
      <c r="CP329">
        <f t="shared" ca="1" si="528"/>
        <v>3</v>
      </c>
      <c r="CQ329">
        <f t="shared" ca="1" si="575"/>
        <v>0</v>
      </c>
      <c r="CR329">
        <f t="shared" ca="1" si="576"/>
        <v>0</v>
      </c>
      <c r="CS329">
        <f t="shared" ca="1" si="577"/>
        <v>0</v>
      </c>
      <c r="CT329">
        <f t="shared" ca="1" si="578"/>
        <v>0</v>
      </c>
      <c r="CU329">
        <f t="shared" ca="1" si="579"/>
        <v>0</v>
      </c>
      <c r="CV329">
        <f t="shared" ca="1" si="580"/>
        <v>0</v>
      </c>
      <c r="CW329">
        <f t="shared" ca="1" si="581"/>
        <v>0</v>
      </c>
      <c r="CX329">
        <f t="shared" ca="1" si="582"/>
        <v>0</v>
      </c>
      <c r="CY329">
        <f t="shared" ca="1" si="583"/>
        <v>0</v>
      </c>
      <c r="CZ329">
        <f t="shared" ca="1" si="584"/>
        <v>1</v>
      </c>
      <c r="DA329">
        <f t="shared" ca="1" si="585"/>
        <v>0</v>
      </c>
      <c r="DB329">
        <f t="shared" ca="1" si="586"/>
        <v>0</v>
      </c>
      <c r="DC329">
        <f t="shared" ca="1" si="587"/>
        <v>1</v>
      </c>
      <c r="DD329">
        <f t="shared" ca="1" si="588"/>
        <v>2</v>
      </c>
      <c r="DE329">
        <f t="shared" ca="1" si="589"/>
        <v>1</v>
      </c>
      <c r="DF329">
        <f t="shared" ca="1" si="590"/>
        <v>0</v>
      </c>
      <c r="DG329">
        <f t="shared" ca="1" si="591"/>
        <v>0</v>
      </c>
      <c r="DH329">
        <f t="shared" ca="1" si="592"/>
        <v>0</v>
      </c>
      <c r="DI329">
        <f t="shared" ca="1" si="593"/>
        <v>0</v>
      </c>
      <c r="DJ329">
        <f t="shared" ca="1" si="594"/>
        <v>1</v>
      </c>
      <c r="DK329">
        <f t="shared" ca="1" si="595"/>
        <v>0</v>
      </c>
      <c r="DL329">
        <f t="shared" ca="1" si="596"/>
        <v>0</v>
      </c>
      <c r="DM329">
        <f t="shared" ca="1" si="597"/>
        <v>0</v>
      </c>
      <c r="DN329">
        <f t="shared" ca="1" si="598"/>
        <v>0</v>
      </c>
      <c r="DO329">
        <f t="shared" ca="1" si="599"/>
        <v>0</v>
      </c>
      <c r="DP329">
        <f t="shared" ca="1" si="600"/>
        <v>2</v>
      </c>
      <c r="DQ329">
        <f t="shared" ca="1" si="601"/>
        <v>0</v>
      </c>
      <c r="DR329">
        <f t="shared" ca="1" si="602"/>
        <v>1</v>
      </c>
      <c r="DS329">
        <f t="shared" ca="1" si="603"/>
        <v>1</v>
      </c>
      <c r="DT329">
        <f t="shared" ca="1" si="604"/>
        <v>0</v>
      </c>
      <c r="DU329">
        <f t="shared" ca="1" si="605"/>
        <v>1</v>
      </c>
      <c r="DV329">
        <f t="shared" ca="1" si="606"/>
        <v>0</v>
      </c>
      <c r="DW329">
        <f t="shared" ca="1" si="607"/>
        <v>1</v>
      </c>
      <c r="DX329">
        <f t="shared" ca="1" si="608"/>
        <v>0</v>
      </c>
      <c r="DY329">
        <f t="shared" ca="1" si="609"/>
        <v>0</v>
      </c>
      <c r="DZ329">
        <f t="shared" ca="1" si="610"/>
        <v>0</v>
      </c>
      <c r="EA329">
        <f t="shared" ca="1" si="611"/>
        <v>0</v>
      </c>
    </row>
    <row r="330" spans="6:131" x14ac:dyDescent="0.25">
      <c r="F330">
        <f t="shared" ca="1" si="613"/>
        <v>12</v>
      </c>
      <c r="G330">
        <f t="shared" ca="1" si="529"/>
        <v>1</v>
      </c>
      <c r="H330">
        <f ca="1">IF(G330="","",COUNTIF(OFFSET(G329,-(F330-1),0,1,1):G329,G330)+1)</f>
        <v>1</v>
      </c>
      <c r="I330">
        <f ca="1">IF(G330="","",COUNTIF(OFFSET(H330,-(F330-1),0,1,1):H330,D$2-1))</f>
        <v>2</v>
      </c>
      <c r="J330">
        <f t="shared" ca="1" si="530"/>
        <v>0</v>
      </c>
      <c r="K330" t="str">
        <f t="shared" ca="1" si="531"/>
        <v/>
      </c>
      <c r="L330">
        <f t="shared" ca="1" si="612"/>
        <v>1</v>
      </c>
      <c r="M330">
        <f t="shared" ca="1" si="570"/>
        <v>0</v>
      </c>
      <c r="N330">
        <f t="shared" ca="1" si="532"/>
        <v>0</v>
      </c>
      <c r="O330">
        <f t="shared" ca="1" si="571"/>
        <v>111</v>
      </c>
      <c r="P330">
        <f t="shared" ca="1" si="572"/>
        <v>135</v>
      </c>
      <c r="Q330">
        <f t="shared" ca="1" si="573"/>
        <v>135</v>
      </c>
      <c r="R330">
        <f t="shared" ca="1" si="574"/>
        <v>0</v>
      </c>
      <c r="T330" t="str">
        <f t="shared" ca="1" si="533"/>
        <v/>
      </c>
      <c r="U330" t="str">
        <f t="shared" ca="1" si="534"/>
        <v/>
      </c>
      <c r="V330" t="str">
        <f t="shared" ca="1" si="535"/>
        <v/>
      </c>
      <c r="W330" t="str">
        <f t="shared" ca="1" si="536"/>
        <v/>
      </c>
      <c r="X330" t="str">
        <f t="shared" ca="1" si="537"/>
        <v/>
      </c>
      <c r="Y330" t="str">
        <f t="shared" ca="1" si="538"/>
        <v/>
      </c>
      <c r="Z330" t="str">
        <f t="shared" ca="1" si="539"/>
        <v/>
      </c>
      <c r="AA330" t="str">
        <f t="shared" ca="1" si="540"/>
        <v/>
      </c>
      <c r="AB330" t="str">
        <f t="shared" ca="1" si="541"/>
        <v/>
      </c>
      <c r="AC330" t="str">
        <f t="shared" ca="1" si="542"/>
        <v/>
      </c>
      <c r="AD330" t="str">
        <f t="shared" ca="1" si="543"/>
        <v/>
      </c>
      <c r="AE330" t="str">
        <f t="shared" ca="1" si="544"/>
        <v/>
      </c>
      <c r="AF330" t="str">
        <f t="shared" ca="1" si="545"/>
        <v/>
      </c>
      <c r="AG330" t="str">
        <f t="shared" ca="1" si="546"/>
        <v/>
      </c>
      <c r="AH330" t="str">
        <f t="shared" ca="1" si="547"/>
        <v/>
      </c>
      <c r="AI330" t="str">
        <f t="shared" ca="1" si="548"/>
        <v/>
      </c>
      <c r="AJ330" t="str">
        <f t="shared" ca="1" si="549"/>
        <v/>
      </c>
      <c r="AK330" t="str">
        <f t="shared" ca="1" si="550"/>
        <v/>
      </c>
      <c r="AL330" t="str">
        <f t="shared" ca="1" si="551"/>
        <v/>
      </c>
      <c r="AM330" t="str">
        <f t="shared" ca="1" si="552"/>
        <v/>
      </c>
      <c r="AN330" t="str">
        <f t="shared" ca="1" si="553"/>
        <v/>
      </c>
      <c r="AO330" t="str">
        <f t="shared" ca="1" si="554"/>
        <v/>
      </c>
      <c r="AP330" t="str">
        <f t="shared" ca="1" si="555"/>
        <v/>
      </c>
      <c r="AQ330" t="str">
        <f t="shared" ca="1" si="556"/>
        <v/>
      </c>
      <c r="AR330" t="str">
        <f t="shared" ca="1" si="557"/>
        <v/>
      </c>
      <c r="AS330" t="str">
        <f t="shared" ca="1" si="558"/>
        <v/>
      </c>
      <c r="AT330" t="str">
        <f t="shared" ca="1" si="559"/>
        <v/>
      </c>
      <c r="AU330" t="str">
        <f t="shared" ca="1" si="560"/>
        <v/>
      </c>
      <c r="AV330" t="str">
        <f t="shared" ca="1" si="561"/>
        <v/>
      </c>
      <c r="AW330" t="str">
        <f t="shared" ca="1" si="562"/>
        <v/>
      </c>
      <c r="AX330" t="str">
        <f t="shared" ca="1" si="563"/>
        <v/>
      </c>
      <c r="AY330" t="str">
        <f t="shared" ca="1" si="564"/>
        <v/>
      </c>
      <c r="AZ330" t="str">
        <f t="shared" ca="1" si="565"/>
        <v/>
      </c>
      <c r="BA330" t="str">
        <f t="shared" ca="1" si="566"/>
        <v/>
      </c>
      <c r="BB330" t="str">
        <f t="shared" ca="1" si="567"/>
        <v/>
      </c>
      <c r="BC330" t="str">
        <f t="shared" ca="1" si="568"/>
        <v/>
      </c>
      <c r="BD330" t="str">
        <f t="shared" ca="1" si="569"/>
        <v/>
      </c>
      <c r="BE330">
        <v>1</v>
      </c>
      <c r="BF330">
        <f t="shared" ref="BF330:BF393" ca="1" si="614">IF(CQ330=$D$2-1,1+BE330,BE330)</f>
        <v>1</v>
      </c>
      <c r="BG330">
        <f t="shared" ref="BG330:BG393" ca="1" si="615">IF(CR330=$D$2-1,1+BF330,BF330)</f>
        <v>1</v>
      </c>
      <c r="BH330">
        <f t="shared" ref="BH330:BH393" ca="1" si="616">IF(CS330=$D$2-1,1+BG330,BG330)</f>
        <v>1</v>
      </c>
      <c r="BI330">
        <f t="shared" ref="BI330:BI393" ca="1" si="617">IF(CT330=$D$2-1,1+BH330,BH330)</f>
        <v>1</v>
      </c>
      <c r="BJ330">
        <f t="shared" ref="BJ330:BJ393" ca="1" si="618">IF(CU330=$D$2-1,1+BI330,BI330)</f>
        <v>1</v>
      </c>
      <c r="BK330">
        <f t="shared" ref="BK330:BK393" ca="1" si="619">IF(CV330=$D$2-1,1+BJ330,BJ330)</f>
        <v>1</v>
      </c>
      <c r="BL330">
        <f t="shared" ref="BL330:BL393" ca="1" si="620">IF(CW330=$D$2-1,1+BK330,BK330)</f>
        <v>1</v>
      </c>
      <c r="BM330">
        <f t="shared" ref="BM330:BM393" ca="1" si="621">IF(CX330=$D$2-1,1+BL330,BL330)</f>
        <v>1</v>
      </c>
      <c r="BN330">
        <f t="shared" ref="BN330:BN393" ca="1" si="622">IF(CY330=$D$2-1,1+BM330,BM330)</f>
        <v>1</v>
      </c>
      <c r="BO330">
        <f t="shared" ref="BO330:BO393" ca="1" si="623">IF(CZ330=$D$2-1,1+BN330,BN330)</f>
        <v>1</v>
      </c>
      <c r="BP330">
        <f t="shared" ref="BP330:BP393" ca="1" si="624">IF(DA330=$D$2-1,1+BO330,BO330)</f>
        <v>1</v>
      </c>
      <c r="BQ330">
        <f t="shared" ref="BQ330:BQ393" ca="1" si="625">IF(DB330=$D$2-1,1+BP330,BP330)</f>
        <v>1</v>
      </c>
      <c r="BR330">
        <f t="shared" ref="BR330:BR393" ca="1" si="626">IF(DC330=$D$2-1,1+BQ330,BQ330)</f>
        <v>1</v>
      </c>
      <c r="BS330">
        <f t="shared" ref="BS330:BS393" ca="1" si="627">IF(DD330=$D$2-1,1+BR330,BR330)</f>
        <v>2</v>
      </c>
      <c r="BT330">
        <f t="shared" ref="BT330:BT393" ca="1" si="628">IF(DE330=$D$2-1,1+BS330,BS330)</f>
        <v>2</v>
      </c>
      <c r="BU330">
        <f t="shared" ref="BU330:BU393" ca="1" si="629">IF(DF330=$D$2-1,1+BT330,BT330)</f>
        <v>2</v>
      </c>
      <c r="BV330">
        <f t="shared" ref="BV330:BV393" ca="1" si="630">IF(DG330=$D$2-1,1+BU330,BU330)</f>
        <v>2</v>
      </c>
      <c r="BW330">
        <f t="shared" ref="BW330:BW393" ca="1" si="631">IF(DH330=$D$2-1,1+BV330,BV330)</f>
        <v>2</v>
      </c>
      <c r="BX330">
        <f t="shared" ref="BX330:BX393" ca="1" si="632">IF(DI330=$D$2-1,1+BW330,BW330)</f>
        <v>2</v>
      </c>
      <c r="BY330">
        <f t="shared" ref="BY330:BY393" ca="1" si="633">IF(DJ330=$D$2-1,1+BX330,BX330)</f>
        <v>2</v>
      </c>
      <c r="BZ330">
        <f t="shared" ref="BZ330:BZ393" ca="1" si="634">IF(DK330=$D$2-1,1+BY330,BY330)</f>
        <v>2</v>
      </c>
      <c r="CA330">
        <f t="shared" ref="CA330:CA393" ca="1" si="635">IF(DL330=$D$2-1,1+BZ330,BZ330)</f>
        <v>2</v>
      </c>
      <c r="CB330">
        <f t="shared" ref="CB330:CB393" ca="1" si="636">IF(DM330=$D$2-1,1+CA330,CA330)</f>
        <v>2</v>
      </c>
      <c r="CC330">
        <f t="shared" ref="CC330:CC393" ca="1" si="637">IF(DN330=$D$2-1,1+CB330,CB330)</f>
        <v>2</v>
      </c>
      <c r="CD330">
        <f t="shared" ref="CD330:CD393" ca="1" si="638">IF(DO330=$D$2-1,1+CC330,CC330)</f>
        <v>2</v>
      </c>
      <c r="CE330">
        <f t="shared" ref="CE330:CE393" ca="1" si="639">IF(DP330=$D$2-1,1+CD330,CD330)</f>
        <v>3</v>
      </c>
      <c r="CF330">
        <f t="shared" ref="CF330:CF393" ca="1" si="640">IF(DQ330=$D$2-1,1+CE330,CE330)</f>
        <v>3</v>
      </c>
      <c r="CG330">
        <f t="shared" ref="CG330:CG393" ca="1" si="641">IF(DR330=$D$2-1,1+CF330,CF330)</f>
        <v>3</v>
      </c>
      <c r="CH330">
        <f t="shared" ref="CH330:CH393" ca="1" si="642">IF(DS330=$D$2-1,1+CG330,CG330)</f>
        <v>3</v>
      </c>
      <c r="CI330">
        <f t="shared" ref="CI330:CI393" ca="1" si="643">IF(DT330=$D$2-1,1+CH330,CH330)</f>
        <v>3</v>
      </c>
      <c r="CJ330">
        <f t="shared" ref="CJ330:CJ393" ca="1" si="644">IF(DU330=$D$2-1,1+CI330,CI330)</f>
        <v>3</v>
      </c>
      <c r="CK330">
        <f t="shared" ref="CK330:CK393" ca="1" si="645">IF(DV330=$D$2-1,1+CJ330,CJ330)</f>
        <v>3</v>
      </c>
      <c r="CL330">
        <f t="shared" ref="CL330:CL393" ca="1" si="646">IF(DW330=$D$2-1,1+CK330,CK330)</f>
        <v>3</v>
      </c>
      <c r="CM330">
        <f t="shared" ref="CM330:CM393" ca="1" si="647">IF(DX330=$D$2-1,1+CL330,CL330)</f>
        <v>3</v>
      </c>
      <c r="CN330">
        <f t="shared" ref="CN330:CN393" ca="1" si="648">IF(DY330=$D$2-1,1+CM330,CM330)</f>
        <v>3</v>
      </c>
      <c r="CO330">
        <f t="shared" ref="CO330:CO393" ca="1" si="649">IF(DZ330=$D$2-1,1+CN330,CN330)</f>
        <v>3</v>
      </c>
      <c r="CP330">
        <f t="shared" ref="CP330:CP393" ca="1" si="650">IF(EA330=$D$2-1,1+CO330,CO330)</f>
        <v>3</v>
      </c>
      <c r="CQ330">
        <f t="shared" ca="1" si="575"/>
        <v>0</v>
      </c>
      <c r="CR330">
        <f t="shared" ca="1" si="576"/>
        <v>1</v>
      </c>
      <c r="CS330">
        <f t="shared" ca="1" si="577"/>
        <v>0</v>
      </c>
      <c r="CT330">
        <f t="shared" ca="1" si="578"/>
        <v>0</v>
      </c>
      <c r="CU330">
        <f t="shared" ca="1" si="579"/>
        <v>0</v>
      </c>
      <c r="CV330">
        <f t="shared" ca="1" si="580"/>
        <v>0</v>
      </c>
      <c r="CW330">
        <f t="shared" ca="1" si="581"/>
        <v>0</v>
      </c>
      <c r="CX330">
        <f t="shared" ca="1" si="582"/>
        <v>0</v>
      </c>
      <c r="CY330">
        <f t="shared" ca="1" si="583"/>
        <v>0</v>
      </c>
      <c r="CZ330">
        <f t="shared" ca="1" si="584"/>
        <v>1</v>
      </c>
      <c r="DA330">
        <f t="shared" ca="1" si="585"/>
        <v>0</v>
      </c>
      <c r="DB330">
        <f t="shared" ca="1" si="586"/>
        <v>0</v>
      </c>
      <c r="DC330">
        <f t="shared" ca="1" si="587"/>
        <v>1</v>
      </c>
      <c r="DD330">
        <f t="shared" ca="1" si="588"/>
        <v>2</v>
      </c>
      <c r="DE330">
        <f t="shared" ca="1" si="589"/>
        <v>1</v>
      </c>
      <c r="DF330">
        <f t="shared" ca="1" si="590"/>
        <v>0</v>
      </c>
      <c r="DG330">
        <f t="shared" ca="1" si="591"/>
        <v>0</v>
      </c>
      <c r="DH330">
        <f t="shared" ca="1" si="592"/>
        <v>0</v>
      </c>
      <c r="DI330">
        <f t="shared" ca="1" si="593"/>
        <v>0</v>
      </c>
      <c r="DJ330">
        <f t="shared" ca="1" si="594"/>
        <v>1</v>
      </c>
      <c r="DK330">
        <f t="shared" ca="1" si="595"/>
        <v>0</v>
      </c>
      <c r="DL330">
        <f t="shared" ca="1" si="596"/>
        <v>0</v>
      </c>
      <c r="DM330">
        <f t="shared" ca="1" si="597"/>
        <v>0</v>
      </c>
      <c r="DN330">
        <f t="shared" ca="1" si="598"/>
        <v>0</v>
      </c>
      <c r="DO330">
        <f t="shared" ca="1" si="599"/>
        <v>0</v>
      </c>
      <c r="DP330">
        <f t="shared" ca="1" si="600"/>
        <v>2</v>
      </c>
      <c r="DQ330">
        <f t="shared" ca="1" si="601"/>
        <v>0</v>
      </c>
      <c r="DR330">
        <f t="shared" ca="1" si="602"/>
        <v>1</v>
      </c>
      <c r="DS330">
        <f t="shared" ca="1" si="603"/>
        <v>1</v>
      </c>
      <c r="DT330">
        <f t="shared" ca="1" si="604"/>
        <v>0</v>
      </c>
      <c r="DU330">
        <f t="shared" ca="1" si="605"/>
        <v>1</v>
      </c>
      <c r="DV330">
        <f t="shared" ca="1" si="606"/>
        <v>0</v>
      </c>
      <c r="DW330">
        <f t="shared" ca="1" si="607"/>
        <v>1</v>
      </c>
      <c r="DX330">
        <f t="shared" ca="1" si="608"/>
        <v>0</v>
      </c>
      <c r="DY330">
        <f t="shared" ca="1" si="609"/>
        <v>0</v>
      </c>
      <c r="DZ330">
        <f t="shared" ca="1" si="610"/>
        <v>0</v>
      </c>
      <c r="EA330">
        <f t="shared" ca="1" si="611"/>
        <v>0</v>
      </c>
    </row>
    <row r="331" spans="6:131" x14ac:dyDescent="0.25">
      <c r="F331">
        <f t="shared" ca="1" si="613"/>
        <v>13</v>
      </c>
      <c r="G331">
        <f t="shared" ref="G331:G394" ca="1" si="651">RANDBETWEEN(0,36)</f>
        <v>11</v>
      </c>
      <c r="H331">
        <f ca="1">IF(G331="","",COUNTIF(OFFSET(G330,-(F331-1),0,1,1):G330,G331)+1)</f>
        <v>1</v>
      </c>
      <c r="I331">
        <f ca="1">IF(G331="","",COUNTIF(OFFSET(H331,-(F331-1),0,1,1):H331,D$2-1))</f>
        <v>2</v>
      </c>
      <c r="J331">
        <f t="shared" ref="J331:J394" ca="1" si="652">IF(K330=1,0,IF(I330&lt;D$3,0,IF(I330&gt;D$4,0,1)))</f>
        <v>0</v>
      </c>
      <c r="K331" t="str">
        <f t="shared" ref="K331:K394" ca="1" si="653">IF(G331="","",IF(I331&gt;D$4,1,IF(H331=D$2,1,"")))</f>
        <v/>
      </c>
      <c r="L331">
        <f t="shared" ca="1" si="612"/>
        <v>1</v>
      </c>
      <c r="M331">
        <f t="shared" ca="1" si="570"/>
        <v>0</v>
      </c>
      <c r="N331">
        <f t="shared" ref="N331:N394" ca="1" si="654">IF(G331="","",IF(J331=0,0,IF(H331=D$2,(36-M331)*L331,-M331*L331)))</f>
        <v>0</v>
      </c>
      <c r="O331">
        <f t="shared" ca="1" si="571"/>
        <v>111</v>
      </c>
      <c r="P331">
        <f t="shared" ca="1" si="572"/>
        <v>135</v>
      </c>
      <c r="Q331">
        <f t="shared" ca="1" si="573"/>
        <v>135</v>
      </c>
      <c r="R331">
        <f t="shared" ca="1" si="574"/>
        <v>0</v>
      </c>
      <c r="T331" t="str">
        <f t="shared" ref="T331:T394" ca="1" si="655">IF($J331=0,"",IF(T$10&gt;=$CP330,"",LOOKUP(T$10,$BE330:$CO330,$BE$9:$CO$9)))</f>
        <v/>
      </c>
      <c r="U331" t="str">
        <f t="shared" ref="U331:U394" ca="1" si="656">IF($J331=0,"",IF(U$10&gt;=$CP330,"",LOOKUP(U$10,$BE330:$CO330,$BE$9:$CO$9)))</f>
        <v/>
      </c>
      <c r="V331" t="str">
        <f t="shared" ref="V331:V394" ca="1" si="657">IF($J331=0,"",IF(V$10&gt;=$CP330,"",LOOKUP(V$10,$BE330:$CO330,$BE$9:$CO$9)))</f>
        <v/>
      </c>
      <c r="W331" t="str">
        <f t="shared" ref="W331:W394" ca="1" si="658">IF($J331=0,"",IF(W$10&gt;=$CP330,"",LOOKUP(W$10,$BE330:$CO330,$BE$9:$CO$9)))</f>
        <v/>
      </c>
      <c r="X331" t="str">
        <f t="shared" ref="X331:X394" ca="1" si="659">IF($J331=0,"",IF(X$10&gt;=$CP330,"",LOOKUP(X$10,$BE330:$CO330,$BE$9:$CO$9)))</f>
        <v/>
      </c>
      <c r="Y331" t="str">
        <f t="shared" ref="Y331:Y394" ca="1" si="660">IF($J331=0,"",IF(Y$10&gt;=$CP330,"",LOOKUP(Y$10,$BE330:$CO330,$BE$9:$CO$9)))</f>
        <v/>
      </c>
      <c r="Z331" t="str">
        <f t="shared" ref="Z331:Z394" ca="1" si="661">IF($J331=0,"",IF(Z$10&gt;=$CP330,"",LOOKUP(Z$10,$BE330:$CO330,$BE$9:$CO$9)))</f>
        <v/>
      </c>
      <c r="AA331" t="str">
        <f t="shared" ref="AA331:AA394" ca="1" si="662">IF($J331=0,"",IF(AA$10&gt;=$CP330,"",LOOKUP(AA$10,$BE330:$CO330,$BE$9:$CO$9)))</f>
        <v/>
      </c>
      <c r="AB331" t="str">
        <f t="shared" ref="AB331:AB394" ca="1" si="663">IF($J331=0,"",IF(AB$10&gt;=$CP330,"",LOOKUP(AB$10,$BE330:$CO330,$BE$9:$CO$9)))</f>
        <v/>
      </c>
      <c r="AC331" t="str">
        <f t="shared" ref="AC331:AC394" ca="1" si="664">IF($J331=0,"",IF(AC$10&gt;=$CP330,"",LOOKUP(AC$10,$BE330:$CO330,$BE$9:$CO$9)))</f>
        <v/>
      </c>
      <c r="AD331" t="str">
        <f t="shared" ref="AD331:AD394" ca="1" si="665">IF($J331=0,"",IF(AD$10&gt;=$CP330,"",LOOKUP(AD$10,$BE330:$CO330,$BE$9:$CO$9)))</f>
        <v/>
      </c>
      <c r="AE331" t="str">
        <f t="shared" ref="AE331:AE394" ca="1" si="666">IF($J331=0,"",IF(AE$10&gt;=$CP330,"",LOOKUP(AE$10,$BE330:$CO330,$BE$9:$CO$9)))</f>
        <v/>
      </c>
      <c r="AF331" t="str">
        <f t="shared" ref="AF331:AF394" ca="1" si="667">IF($J331=0,"",IF(AF$10&gt;=$CP330,"",LOOKUP(AF$10,$BE330:$CO330,$BE$9:$CO$9)))</f>
        <v/>
      </c>
      <c r="AG331" t="str">
        <f t="shared" ref="AG331:AG394" ca="1" si="668">IF($J331=0,"",IF(AG$10&gt;=$CP330,"",LOOKUP(AG$10,$BE330:$CO330,$BE$9:$CO$9)))</f>
        <v/>
      </c>
      <c r="AH331" t="str">
        <f t="shared" ref="AH331:AH394" ca="1" si="669">IF($J331=0,"",IF(AH$10&gt;=$CP330,"",LOOKUP(AH$10,$BE330:$CO330,$BE$9:$CO$9)))</f>
        <v/>
      </c>
      <c r="AI331" t="str">
        <f t="shared" ref="AI331:AI394" ca="1" si="670">IF($J331=0,"",IF(AI$10&gt;=$CP330,"",LOOKUP(AI$10,$BE330:$CO330,$BE$9:$CO$9)))</f>
        <v/>
      </c>
      <c r="AJ331" t="str">
        <f t="shared" ref="AJ331:AJ394" ca="1" si="671">IF($J331=0,"",IF(AJ$10&gt;=$CP330,"",LOOKUP(AJ$10,$BE330:$CO330,$BE$9:$CO$9)))</f>
        <v/>
      </c>
      <c r="AK331" t="str">
        <f t="shared" ref="AK331:AK394" ca="1" si="672">IF($J331=0,"",IF(AK$10&gt;=$CP330,"",LOOKUP(AK$10,$BE330:$CO330,$BE$9:$CO$9)))</f>
        <v/>
      </c>
      <c r="AL331" t="str">
        <f t="shared" ref="AL331:AL394" ca="1" si="673">IF($J331=0,"",IF(AL$10&gt;=$CP330,"",LOOKUP(AL$10,$BE330:$CO330,$BE$9:$CO$9)))</f>
        <v/>
      </c>
      <c r="AM331" t="str">
        <f t="shared" ref="AM331:AM394" ca="1" si="674">IF($J331=0,"",IF(AM$10&gt;=$CP330,"",LOOKUP(AM$10,$BE330:$CO330,$BE$9:$CO$9)))</f>
        <v/>
      </c>
      <c r="AN331" t="str">
        <f t="shared" ref="AN331:AN394" ca="1" si="675">IF($J331=0,"",IF(AN$10&gt;=$CP330,"",LOOKUP(AN$10,$BE330:$CO330,$BE$9:$CO$9)))</f>
        <v/>
      </c>
      <c r="AO331" t="str">
        <f t="shared" ref="AO331:AO394" ca="1" si="676">IF($J331=0,"",IF(AO$10&gt;=$CP330,"",LOOKUP(AO$10,$BE330:$CO330,$BE$9:$CO$9)))</f>
        <v/>
      </c>
      <c r="AP331" t="str">
        <f t="shared" ref="AP331:AP394" ca="1" si="677">IF($J331=0,"",IF(AP$10&gt;=$CP330,"",LOOKUP(AP$10,$BE330:$CO330,$BE$9:$CO$9)))</f>
        <v/>
      </c>
      <c r="AQ331" t="str">
        <f t="shared" ref="AQ331:AQ394" ca="1" si="678">IF($J331=0,"",IF(AQ$10&gt;=$CP330,"",LOOKUP(AQ$10,$BE330:$CO330,$BE$9:$CO$9)))</f>
        <v/>
      </c>
      <c r="AR331" t="str">
        <f t="shared" ref="AR331:AR394" ca="1" si="679">IF($J331=0,"",IF(AR$10&gt;=$CP330,"",LOOKUP(AR$10,$BE330:$CO330,$BE$9:$CO$9)))</f>
        <v/>
      </c>
      <c r="AS331" t="str">
        <f t="shared" ref="AS331:AS394" ca="1" si="680">IF($J331=0,"",IF(AS$10&gt;=$CP330,"",LOOKUP(AS$10,$BE330:$CO330,$BE$9:$CO$9)))</f>
        <v/>
      </c>
      <c r="AT331" t="str">
        <f t="shared" ref="AT331:AT394" ca="1" si="681">IF($J331=0,"",IF(AT$10&gt;=$CP330,"",LOOKUP(AT$10,$BE330:$CO330,$BE$9:$CO$9)))</f>
        <v/>
      </c>
      <c r="AU331" t="str">
        <f t="shared" ref="AU331:AU394" ca="1" si="682">IF($J331=0,"",IF(AU$10&gt;=$CP330,"",LOOKUP(AU$10,$BE330:$CO330,$BE$9:$CO$9)))</f>
        <v/>
      </c>
      <c r="AV331" t="str">
        <f t="shared" ref="AV331:AV394" ca="1" si="683">IF($J331=0,"",IF(AV$10&gt;=$CP330,"",LOOKUP(AV$10,$BE330:$CO330,$BE$9:$CO$9)))</f>
        <v/>
      </c>
      <c r="AW331" t="str">
        <f t="shared" ref="AW331:AW394" ca="1" si="684">IF($J331=0,"",IF(AW$10&gt;=$CP330,"",LOOKUP(AW$10,$BE330:$CO330,$BE$9:$CO$9)))</f>
        <v/>
      </c>
      <c r="AX331" t="str">
        <f t="shared" ref="AX331:AX394" ca="1" si="685">IF($J331=0,"",IF(AX$10&gt;=$CP330,"",LOOKUP(AX$10,$BE330:$CO330,$BE$9:$CO$9)))</f>
        <v/>
      </c>
      <c r="AY331" t="str">
        <f t="shared" ref="AY331:AY394" ca="1" si="686">IF($J331=0,"",IF(AY$10&gt;=$CP330,"",LOOKUP(AY$10,$BE330:$CO330,$BE$9:$CO$9)))</f>
        <v/>
      </c>
      <c r="AZ331" t="str">
        <f t="shared" ref="AZ331:AZ394" ca="1" si="687">IF($J331=0,"",IF(AZ$10&gt;=$CP330,"",LOOKUP(AZ$10,$BE330:$CO330,$BE$9:$CO$9)))</f>
        <v/>
      </c>
      <c r="BA331" t="str">
        <f t="shared" ref="BA331:BA394" ca="1" si="688">IF($J331=0,"",IF(BA$10&gt;=$CP330,"",LOOKUP(BA$10,$BE330:$CO330,$BE$9:$CO$9)))</f>
        <v/>
      </c>
      <c r="BB331" t="str">
        <f t="shared" ref="BB331:BB394" ca="1" si="689">IF($J331=0,"",IF(BB$10&gt;=$CP330,"",LOOKUP(BB$10,$BE330:$CO330,$BE$9:$CO$9)))</f>
        <v/>
      </c>
      <c r="BC331" t="str">
        <f t="shared" ref="BC331:BC394" ca="1" si="690">IF($J331=0,"",IF(BC$10&gt;=$CP330,"",LOOKUP(BC$10,$BE330:$CO330,$BE$9:$CO$9)))</f>
        <v/>
      </c>
      <c r="BD331" t="str">
        <f t="shared" ref="BD331:BD394" ca="1" si="691">IF($J331=0,"",IF(BD$10&gt;=$CP330,"",LOOKUP(BD$10,$BE330:$CO330,$BE$9:$CO$9)))</f>
        <v/>
      </c>
      <c r="BE331">
        <v>1</v>
      </c>
      <c r="BF331">
        <f t="shared" ca="1" si="614"/>
        <v>1</v>
      </c>
      <c r="BG331">
        <f t="shared" ca="1" si="615"/>
        <v>1</v>
      </c>
      <c r="BH331">
        <f t="shared" ca="1" si="616"/>
        <v>1</v>
      </c>
      <c r="BI331">
        <f t="shared" ca="1" si="617"/>
        <v>1</v>
      </c>
      <c r="BJ331">
        <f t="shared" ca="1" si="618"/>
        <v>1</v>
      </c>
      <c r="BK331">
        <f t="shared" ca="1" si="619"/>
        <v>1</v>
      </c>
      <c r="BL331">
        <f t="shared" ca="1" si="620"/>
        <v>1</v>
      </c>
      <c r="BM331">
        <f t="shared" ca="1" si="621"/>
        <v>1</v>
      </c>
      <c r="BN331">
        <f t="shared" ca="1" si="622"/>
        <v>1</v>
      </c>
      <c r="BO331">
        <f t="shared" ca="1" si="623"/>
        <v>1</v>
      </c>
      <c r="BP331">
        <f t="shared" ca="1" si="624"/>
        <v>1</v>
      </c>
      <c r="BQ331">
        <f t="shared" ca="1" si="625"/>
        <v>1</v>
      </c>
      <c r="BR331">
        <f t="shared" ca="1" si="626"/>
        <v>1</v>
      </c>
      <c r="BS331">
        <f t="shared" ca="1" si="627"/>
        <v>2</v>
      </c>
      <c r="BT331">
        <f t="shared" ca="1" si="628"/>
        <v>2</v>
      </c>
      <c r="BU331">
        <f t="shared" ca="1" si="629"/>
        <v>2</v>
      </c>
      <c r="BV331">
        <f t="shared" ca="1" si="630"/>
        <v>2</v>
      </c>
      <c r="BW331">
        <f t="shared" ca="1" si="631"/>
        <v>2</v>
      </c>
      <c r="BX331">
        <f t="shared" ca="1" si="632"/>
        <v>2</v>
      </c>
      <c r="BY331">
        <f t="shared" ca="1" si="633"/>
        <v>2</v>
      </c>
      <c r="BZ331">
        <f t="shared" ca="1" si="634"/>
        <v>2</v>
      </c>
      <c r="CA331">
        <f t="shared" ca="1" si="635"/>
        <v>2</v>
      </c>
      <c r="CB331">
        <f t="shared" ca="1" si="636"/>
        <v>2</v>
      </c>
      <c r="CC331">
        <f t="shared" ca="1" si="637"/>
        <v>2</v>
      </c>
      <c r="CD331">
        <f t="shared" ca="1" si="638"/>
        <v>2</v>
      </c>
      <c r="CE331">
        <f t="shared" ca="1" si="639"/>
        <v>3</v>
      </c>
      <c r="CF331">
        <f t="shared" ca="1" si="640"/>
        <v>3</v>
      </c>
      <c r="CG331">
        <f t="shared" ca="1" si="641"/>
        <v>3</v>
      </c>
      <c r="CH331">
        <f t="shared" ca="1" si="642"/>
        <v>3</v>
      </c>
      <c r="CI331">
        <f t="shared" ca="1" si="643"/>
        <v>3</v>
      </c>
      <c r="CJ331">
        <f t="shared" ca="1" si="644"/>
        <v>3</v>
      </c>
      <c r="CK331">
        <f t="shared" ca="1" si="645"/>
        <v>3</v>
      </c>
      <c r="CL331">
        <f t="shared" ca="1" si="646"/>
        <v>3</v>
      </c>
      <c r="CM331">
        <f t="shared" ca="1" si="647"/>
        <v>3</v>
      </c>
      <c r="CN331">
        <f t="shared" ca="1" si="648"/>
        <v>3</v>
      </c>
      <c r="CO331">
        <f t="shared" ca="1" si="649"/>
        <v>3</v>
      </c>
      <c r="CP331">
        <f t="shared" ca="1" si="650"/>
        <v>3</v>
      </c>
      <c r="CQ331">
        <f t="shared" ca="1" si="575"/>
        <v>0</v>
      </c>
      <c r="CR331">
        <f t="shared" ca="1" si="576"/>
        <v>1</v>
      </c>
      <c r="CS331">
        <f t="shared" ca="1" si="577"/>
        <v>0</v>
      </c>
      <c r="CT331">
        <f t="shared" ca="1" si="578"/>
        <v>0</v>
      </c>
      <c r="CU331">
        <f t="shared" ca="1" si="579"/>
        <v>0</v>
      </c>
      <c r="CV331">
        <f t="shared" ca="1" si="580"/>
        <v>0</v>
      </c>
      <c r="CW331">
        <f t="shared" ca="1" si="581"/>
        <v>0</v>
      </c>
      <c r="CX331">
        <f t="shared" ca="1" si="582"/>
        <v>0</v>
      </c>
      <c r="CY331">
        <f t="shared" ca="1" si="583"/>
        <v>0</v>
      </c>
      <c r="CZ331">
        <f t="shared" ca="1" si="584"/>
        <v>1</v>
      </c>
      <c r="DA331">
        <f t="shared" ca="1" si="585"/>
        <v>0</v>
      </c>
      <c r="DB331">
        <f t="shared" ca="1" si="586"/>
        <v>1</v>
      </c>
      <c r="DC331">
        <f t="shared" ca="1" si="587"/>
        <v>1</v>
      </c>
      <c r="DD331">
        <f t="shared" ca="1" si="588"/>
        <v>2</v>
      </c>
      <c r="DE331">
        <f t="shared" ca="1" si="589"/>
        <v>1</v>
      </c>
      <c r="DF331">
        <f t="shared" ca="1" si="590"/>
        <v>0</v>
      </c>
      <c r="DG331">
        <f t="shared" ca="1" si="591"/>
        <v>0</v>
      </c>
      <c r="DH331">
        <f t="shared" ca="1" si="592"/>
        <v>0</v>
      </c>
      <c r="DI331">
        <f t="shared" ca="1" si="593"/>
        <v>0</v>
      </c>
      <c r="DJ331">
        <f t="shared" ca="1" si="594"/>
        <v>1</v>
      </c>
      <c r="DK331">
        <f t="shared" ca="1" si="595"/>
        <v>0</v>
      </c>
      <c r="DL331">
        <f t="shared" ca="1" si="596"/>
        <v>0</v>
      </c>
      <c r="DM331">
        <f t="shared" ca="1" si="597"/>
        <v>0</v>
      </c>
      <c r="DN331">
        <f t="shared" ca="1" si="598"/>
        <v>0</v>
      </c>
      <c r="DO331">
        <f t="shared" ca="1" si="599"/>
        <v>0</v>
      </c>
      <c r="DP331">
        <f t="shared" ca="1" si="600"/>
        <v>2</v>
      </c>
      <c r="DQ331">
        <f t="shared" ca="1" si="601"/>
        <v>0</v>
      </c>
      <c r="DR331">
        <f t="shared" ca="1" si="602"/>
        <v>1</v>
      </c>
      <c r="DS331">
        <f t="shared" ca="1" si="603"/>
        <v>1</v>
      </c>
      <c r="DT331">
        <f t="shared" ca="1" si="604"/>
        <v>0</v>
      </c>
      <c r="DU331">
        <f t="shared" ca="1" si="605"/>
        <v>1</v>
      </c>
      <c r="DV331">
        <f t="shared" ca="1" si="606"/>
        <v>0</v>
      </c>
      <c r="DW331">
        <f t="shared" ca="1" si="607"/>
        <v>1</v>
      </c>
      <c r="DX331">
        <f t="shared" ca="1" si="608"/>
        <v>0</v>
      </c>
      <c r="DY331">
        <f t="shared" ca="1" si="609"/>
        <v>0</v>
      </c>
      <c r="DZ331">
        <f t="shared" ca="1" si="610"/>
        <v>0</v>
      </c>
      <c r="EA331">
        <f t="shared" ca="1" si="611"/>
        <v>0</v>
      </c>
    </row>
    <row r="332" spans="6:131" x14ac:dyDescent="0.25">
      <c r="F332">
        <f t="shared" ca="1" si="613"/>
        <v>14</v>
      </c>
      <c r="G332">
        <f t="shared" ca="1" si="651"/>
        <v>31</v>
      </c>
      <c r="H332">
        <f ca="1">IF(G332="","",COUNTIF(OFFSET(G331,-(F332-1),0,1,1):G331,G332)+1)</f>
        <v>1</v>
      </c>
      <c r="I332">
        <f ca="1">IF(G332="","",COUNTIF(OFFSET(H332,-(F332-1),0,1,1):H332,D$2-1))</f>
        <v>2</v>
      </c>
      <c r="J332">
        <f t="shared" ca="1" si="652"/>
        <v>0</v>
      </c>
      <c r="K332" t="str">
        <f t="shared" ca="1" si="653"/>
        <v/>
      </c>
      <c r="L332">
        <f t="shared" ca="1" si="612"/>
        <v>1</v>
      </c>
      <c r="M332">
        <f t="shared" ref="M332:M395" ca="1" si="692">IF(G331="","",37-COUNTIF(T332:BD332,""))</f>
        <v>0</v>
      </c>
      <c r="N332">
        <f t="shared" ca="1" si="654"/>
        <v>0</v>
      </c>
      <c r="O332">
        <f t="shared" ref="O332:O395" ca="1" si="693">IF(G332="",O331,N332+O331)</f>
        <v>111</v>
      </c>
      <c r="P332">
        <f t="shared" ref="P332:P395" ca="1" si="694">IF(O332&gt;P331,O332,P331)</f>
        <v>135</v>
      </c>
      <c r="Q332">
        <f t="shared" ref="Q332:Q395" ca="1" si="695">IF(N332&gt;0,O332,Q331)</f>
        <v>135</v>
      </c>
      <c r="R332">
        <f t="shared" ref="R332:R395" ca="1" si="696">IF(G332="","",M332*L332)</f>
        <v>0</v>
      </c>
      <c r="T332" t="str">
        <f t="shared" ca="1" si="655"/>
        <v/>
      </c>
      <c r="U332" t="str">
        <f t="shared" ca="1" si="656"/>
        <v/>
      </c>
      <c r="V332" t="str">
        <f t="shared" ca="1" si="657"/>
        <v/>
      </c>
      <c r="W332" t="str">
        <f t="shared" ca="1" si="658"/>
        <v/>
      </c>
      <c r="X332" t="str">
        <f t="shared" ca="1" si="659"/>
        <v/>
      </c>
      <c r="Y332" t="str">
        <f t="shared" ca="1" si="660"/>
        <v/>
      </c>
      <c r="Z332" t="str">
        <f t="shared" ca="1" si="661"/>
        <v/>
      </c>
      <c r="AA332" t="str">
        <f t="shared" ca="1" si="662"/>
        <v/>
      </c>
      <c r="AB332" t="str">
        <f t="shared" ca="1" si="663"/>
        <v/>
      </c>
      <c r="AC332" t="str">
        <f t="shared" ca="1" si="664"/>
        <v/>
      </c>
      <c r="AD332" t="str">
        <f t="shared" ca="1" si="665"/>
        <v/>
      </c>
      <c r="AE332" t="str">
        <f t="shared" ca="1" si="666"/>
        <v/>
      </c>
      <c r="AF332" t="str">
        <f t="shared" ca="1" si="667"/>
        <v/>
      </c>
      <c r="AG332" t="str">
        <f t="shared" ca="1" si="668"/>
        <v/>
      </c>
      <c r="AH332" t="str">
        <f t="shared" ca="1" si="669"/>
        <v/>
      </c>
      <c r="AI332" t="str">
        <f t="shared" ca="1" si="670"/>
        <v/>
      </c>
      <c r="AJ332" t="str">
        <f t="shared" ca="1" si="671"/>
        <v/>
      </c>
      <c r="AK332" t="str">
        <f t="shared" ca="1" si="672"/>
        <v/>
      </c>
      <c r="AL332" t="str">
        <f t="shared" ca="1" si="673"/>
        <v/>
      </c>
      <c r="AM332" t="str">
        <f t="shared" ca="1" si="674"/>
        <v/>
      </c>
      <c r="AN332" t="str">
        <f t="shared" ca="1" si="675"/>
        <v/>
      </c>
      <c r="AO332" t="str">
        <f t="shared" ca="1" si="676"/>
        <v/>
      </c>
      <c r="AP332" t="str">
        <f t="shared" ca="1" si="677"/>
        <v/>
      </c>
      <c r="AQ332" t="str">
        <f t="shared" ca="1" si="678"/>
        <v/>
      </c>
      <c r="AR332" t="str">
        <f t="shared" ca="1" si="679"/>
        <v/>
      </c>
      <c r="AS332" t="str">
        <f t="shared" ca="1" si="680"/>
        <v/>
      </c>
      <c r="AT332" t="str">
        <f t="shared" ca="1" si="681"/>
        <v/>
      </c>
      <c r="AU332" t="str">
        <f t="shared" ca="1" si="682"/>
        <v/>
      </c>
      <c r="AV332" t="str">
        <f t="shared" ca="1" si="683"/>
        <v/>
      </c>
      <c r="AW332" t="str">
        <f t="shared" ca="1" si="684"/>
        <v/>
      </c>
      <c r="AX332" t="str">
        <f t="shared" ca="1" si="685"/>
        <v/>
      </c>
      <c r="AY332" t="str">
        <f t="shared" ca="1" si="686"/>
        <v/>
      </c>
      <c r="AZ332" t="str">
        <f t="shared" ca="1" si="687"/>
        <v/>
      </c>
      <c r="BA332" t="str">
        <f t="shared" ca="1" si="688"/>
        <v/>
      </c>
      <c r="BB332" t="str">
        <f t="shared" ca="1" si="689"/>
        <v/>
      </c>
      <c r="BC332" t="str">
        <f t="shared" ca="1" si="690"/>
        <v/>
      </c>
      <c r="BD332" t="str">
        <f t="shared" ca="1" si="691"/>
        <v/>
      </c>
      <c r="BE332">
        <v>1</v>
      </c>
      <c r="BF332">
        <f t="shared" ca="1" si="614"/>
        <v>1</v>
      </c>
      <c r="BG332">
        <f t="shared" ca="1" si="615"/>
        <v>1</v>
      </c>
      <c r="BH332">
        <f t="shared" ca="1" si="616"/>
        <v>1</v>
      </c>
      <c r="BI332">
        <f t="shared" ca="1" si="617"/>
        <v>1</v>
      </c>
      <c r="BJ332">
        <f t="shared" ca="1" si="618"/>
        <v>1</v>
      </c>
      <c r="BK332">
        <f t="shared" ca="1" si="619"/>
        <v>1</v>
      </c>
      <c r="BL332">
        <f t="shared" ca="1" si="620"/>
        <v>1</v>
      </c>
      <c r="BM332">
        <f t="shared" ca="1" si="621"/>
        <v>1</v>
      </c>
      <c r="BN332">
        <f t="shared" ca="1" si="622"/>
        <v>1</v>
      </c>
      <c r="BO332">
        <f t="shared" ca="1" si="623"/>
        <v>1</v>
      </c>
      <c r="BP332">
        <f t="shared" ca="1" si="624"/>
        <v>1</v>
      </c>
      <c r="BQ332">
        <f t="shared" ca="1" si="625"/>
        <v>1</v>
      </c>
      <c r="BR332">
        <f t="shared" ca="1" si="626"/>
        <v>1</v>
      </c>
      <c r="BS332">
        <f t="shared" ca="1" si="627"/>
        <v>2</v>
      </c>
      <c r="BT332">
        <f t="shared" ca="1" si="628"/>
        <v>2</v>
      </c>
      <c r="BU332">
        <f t="shared" ca="1" si="629"/>
        <v>2</v>
      </c>
      <c r="BV332">
        <f t="shared" ca="1" si="630"/>
        <v>2</v>
      </c>
      <c r="BW332">
        <f t="shared" ca="1" si="631"/>
        <v>2</v>
      </c>
      <c r="BX332">
        <f t="shared" ca="1" si="632"/>
        <v>2</v>
      </c>
      <c r="BY332">
        <f t="shared" ca="1" si="633"/>
        <v>2</v>
      </c>
      <c r="BZ332">
        <f t="shared" ca="1" si="634"/>
        <v>2</v>
      </c>
      <c r="CA332">
        <f t="shared" ca="1" si="635"/>
        <v>2</v>
      </c>
      <c r="CB332">
        <f t="shared" ca="1" si="636"/>
        <v>2</v>
      </c>
      <c r="CC332">
        <f t="shared" ca="1" si="637"/>
        <v>2</v>
      </c>
      <c r="CD332">
        <f t="shared" ca="1" si="638"/>
        <v>2</v>
      </c>
      <c r="CE332">
        <f t="shared" ca="1" si="639"/>
        <v>3</v>
      </c>
      <c r="CF332">
        <f t="shared" ca="1" si="640"/>
        <v>3</v>
      </c>
      <c r="CG332">
        <f t="shared" ca="1" si="641"/>
        <v>3</v>
      </c>
      <c r="CH332">
        <f t="shared" ca="1" si="642"/>
        <v>3</v>
      </c>
      <c r="CI332">
        <f t="shared" ca="1" si="643"/>
        <v>3</v>
      </c>
      <c r="CJ332">
        <f t="shared" ca="1" si="644"/>
        <v>3</v>
      </c>
      <c r="CK332">
        <f t="shared" ca="1" si="645"/>
        <v>3</v>
      </c>
      <c r="CL332">
        <f t="shared" ca="1" si="646"/>
        <v>3</v>
      </c>
      <c r="CM332">
        <f t="shared" ca="1" si="647"/>
        <v>3</v>
      </c>
      <c r="CN332">
        <f t="shared" ca="1" si="648"/>
        <v>3</v>
      </c>
      <c r="CO332">
        <f t="shared" ca="1" si="649"/>
        <v>3</v>
      </c>
      <c r="CP332">
        <f t="shared" ca="1" si="650"/>
        <v>3</v>
      </c>
      <c r="CQ332">
        <f t="shared" ref="CQ332:CQ395" ca="1" si="697">IF($G332="",CQ331,IF(AND($F333&lt;$F332,$G332=CQ$9),1,IF($F333&lt;$F332,0,IF($G332=CQ$9,1+CQ331,CQ331))))</f>
        <v>0</v>
      </c>
      <c r="CR332">
        <f t="shared" ref="CR332:CR395" ca="1" si="698">IF($G332="",CR331,IF(AND($F333&lt;$F332,$G332=CR$9),1,IF($F333&lt;$F332,0,IF($G332=CR$9,1+CR331,CR331))))</f>
        <v>1</v>
      </c>
      <c r="CS332">
        <f t="shared" ref="CS332:CS395" ca="1" si="699">IF($G332="",CS331,IF(AND($F333&lt;$F332,$G332=CS$9),1,IF($F333&lt;$F332,0,IF($G332=CS$9,1+CS331,CS331))))</f>
        <v>0</v>
      </c>
      <c r="CT332">
        <f t="shared" ref="CT332:CT395" ca="1" si="700">IF($G332="",CT331,IF(AND($F333&lt;$F332,$G332=CT$9),1,IF($F333&lt;$F332,0,IF($G332=CT$9,1+CT331,CT331))))</f>
        <v>0</v>
      </c>
      <c r="CU332">
        <f t="shared" ref="CU332:CU395" ca="1" si="701">IF($G332="",CU331,IF(AND($F333&lt;$F332,$G332=CU$9),1,IF($F333&lt;$F332,0,IF($G332=CU$9,1+CU331,CU331))))</f>
        <v>0</v>
      </c>
      <c r="CV332">
        <f t="shared" ref="CV332:CV395" ca="1" si="702">IF($G332="",CV331,IF(AND($F333&lt;$F332,$G332=CV$9),1,IF($F333&lt;$F332,0,IF($G332=CV$9,1+CV331,CV331))))</f>
        <v>0</v>
      </c>
      <c r="CW332">
        <f t="shared" ref="CW332:CW395" ca="1" si="703">IF($G332="",CW331,IF(AND($F333&lt;$F332,$G332=CW$9),1,IF($F333&lt;$F332,0,IF($G332=CW$9,1+CW331,CW331))))</f>
        <v>0</v>
      </c>
      <c r="CX332">
        <f t="shared" ref="CX332:CX395" ca="1" si="704">IF($G332="",CX331,IF(AND($F333&lt;$F332,$G332=CX$9),1,IF($F333&lt;$F332,0,IF($G332=CX$9,1+CX331,CX331))))</f>
        <v>0</v>
      </c>
      <c r="CY332">
        <f t="shared" ref="CY332:CY395" ca="1" si="705">IF($G332="",CY331,IF(AND($F333&lt;$F332,$G332=CY$9),1,IF($F333&lt;$F332,0,IF($G332=CY$9,1+CY331,CY331))))</f>
        <v>0</v>
      </c>
      <c r="CZ332">
        <f t="shared" ref="CZ332:CZ395" ca="1" si="706">IF($G332="",CZ331,IF(AND($F333&lt;$F332,$G332=CZ$9),1,IF($F333&lt;$F332,0,IF($G332=CZ$9,1+CZ331,CZ331))))</f>
        <v>1</v>
      </c>
      <c r="DA332">
        <f t="shared" ref="DA332:DA395" ca="1" si="707">IF($G332="",DA331,IF(AND($F333&lt;$F332,$G332=DA$9),1,IF($F333&lt;$F332,0,IF($G332=DA$9,1+DA331,DA331))))</f>
        <v>0</v>
      </c>
      <c r="DB332">
        <f t="shared" ref="DB332:DB395" ca="1" si="708">IF($G332="",DB331,IF(AND($F333&lt;$F332,$G332=DB$9),1,IF($F333&lt;$F332,0,IF($G332=DB$9,1+DB331,DB331))))</f>
        <v>1</v>
      </c>
      <c r="DC332">
        <f t="shared" ref="DC332:DC395" ca="1" si="709">IF($G332="",DC331,IF(AND($F333&lt;$F332,$G332=DC$9),1,IF($F333&lt;$F332,0,IF($G332=DC$9,1+DC331,DC331))))</f>
        <v>1</v>
      </c>
      <c r="DD332">
        <f t="shared" ref="DD332:DD395" ca="1" si="710">IF($G332="",DD331,IF(AND($F333&lt;$F332,$G332=DD$9),1,IF($F333&lt;$F332,0,IF($G332=DD$9,1+DD331,DD331))))</f>
        <v>2</v>
      </c>
      <c r="DE332">
        <f t="shared" ref="DE332:DE395" ca="1" si="711">IF($G332="",DE331,IF(AND($F333&lt;$F332,$G332=DE$9),1,IF($F333&lt;$F332,0,IF($G332=DE$9,1+DE331,DE331))))</f>
        <v>1</v>
      </c>
      <c r="DF332">
        <f t="shared" ref="DF332:DF395" ca="1" si="712">IF($G332="",DF331,IF(AND($F333&lt;$F332,$G332=DF$9),1,IF($F333&lt;$F332,0,IF($G332=DF$9,1+DF331,DF331))))</f>
        <v>0</v>
      </c>
      <c r="DG332">
        <f t="shared" ref="DG332:DG395" ca="1" si="713">IF($G332="",DG331,IF(AND($F333&lt;$F332,$G332=DG$9),1,IF($F333&lt;$F332,0,IF($G332=DG$9,1+DG331,DG331))))</f>
        <v>0</v>
      </c>
      <c r="DH332">
        <f t="shared" ref="DH332:DH395" ca="1" si="714">IF($G332="",DH331,IF(AND($F333&lt;$F332,$G332=DH$9),1,IF($F333&lt;$F332,0,IF($G332=DH$9,1+DH331,DH331))))</f>
        <v>0</v>
      </c>
      <c r="DI332">
        <f t="shared" ref="DI332:DI395" ca="1" si="715">IF($G332="",DI331,IF(AND($F333&lt;$F332,$G332=DI$9),1,IF($F333&lt;$F332,0,IF($G332=DI$9,1+DI331,DI331))))</f>
        <v>0</v>
      </c>
      <c r="DJ332">
        <f t="shared" ref="DJ332:DJ395" ca="1" si="716">IF($G332="",DJ331,IF(AND($F333&lt;$F332,$G332=DJ$9),1,IF($F333&lt;$F332,0,IF($G332=DJ$9,1+DJ331,DJ331))))</f>
        <v>1</v>
      </c>
      <c r="DK332">
        <f t="shared" ref="DK332:DK395" ca="1" si="717">IF($G332="",DK331,IF(AND($F333&lt;$F332,$G332=DK$9),1,IF($F333&lt;$F332,0,IF($G332=DK$9,1+DK331,DK331))))</f>
        <v>0</v>
      </c>
      <c r="DL332">
        <f t="shared" ref="DL332:DL395" ca="1" si="718">IF($G332="",DL331,IF(AND($F333&lt;$F332,$G332=DL$9),1,IF($F333&lt;$F332,0,IF($G332=DL$9,1+DL331,DL331))))</f>
        <v>0</v>
      </c>
      <c r="DM332">
        <f t="shared" ref="DM332:DM395" ca="1" si="719">IF($G332="",DM331,IF(AND($F333&lt;$F332,$G332=DM$9),1,IF($F333&lt;$F332,0,IF($G332=DM$9,1+DM331,DM331))))</f>
        <v>0</v>
      </c>
      <c r="DN332">
        <f t="shared" ref="DN332:DN395" ca="1" si="720">IF($G332="",DN331,IF(AND($F333&lt;$F332,$G332=DN$9),1,IF($F333&lt;$F332,0,IF($G332=DN$9,1+DN331,DN331))))</f>
        <v>0</v>
      </c>
      <c r="DO332">
        <f t="shared" ref="DO332:DO395" ca="1" si="721">IF($G332="",DO331,IF(AND($F333&lt;$F332,$G332=DO$9),1,IF($F333&lt;$F332,0,IF($G332=DO$9,1+DO331,DO331))))</f>
        <v>0</v>
      </c>
      <c r="DP332">
        <f t="shared" ref="DP332:DP395" ca="1" si="722">IF($G332="",DP331,IF(AND($F333&lt;$F332,$G332=DP$9),1,IF($F333&lt;$F332,0,IF($G332=DP$9,1+DP331,DP331))))</f>
        <v>2</v>
      </c>
      <c r="DQ332">
        <f t="shared" ref="DQ332:DQ395" ca="1" si="723">IF($G332="",DQ331,IF(AND($F333&lt;$F332,$G332=DQ$9),1,IF($F333&lt;$F332,0,IF($G332=DQ$9,1+DQ331,DQ331))))</f>
        <v>0</v>
      </c>
      <c r="DR332">
        <f t="shared" ref="DR332:DR395" ca="1" si="724">IF($G332="",DR331,IF(AND($F333&lt;$F332,$G332=DR$9),1,IF($F333&lt;$F332,0,IF($G332=DR$9,1+DR331,DR331))))</f>
        <v>1</v>
      </c>
      <c r="DS332">
        <f t="shared" ref="DS332:DS395" ca="1" si="725">IF($G332="",DS331,IF(AND($F333&lt;$F332,$G332=DS$9),1,IF($F333&lt;$F332,0,IF($G332=DS$9,1+DS331,DS331))))</f>
        <v>1</v>
      </c>
      <c r="DT332">
        <f t="shared" ref="DT332:DT395" ca="1" si="726">IF($G332="",DT331,IF(AND($F333&lt;$F332,$G332=DT$9),1,IF($F333&lt;$F332,0,IF($G332=DT$9,1+DT331,DT331))))</f>
        <v>0</v>
      </c>
      <c r="DU332">
        <f t="shared" ref="DU332:DU395" ca="1" si="727">IF($G332="",DU331,IF(AND($F333&lt;$F332,$G332=DU$9),1,IF($F333&lt;$F332,0,IF($G332=DU$9,1+DU331,DU331))))</f>
        <v>1</v>
      </c>
      <c r="DV332">
        <f t="shared" ref="DV332:DV395" ca="1" si="728">IF($G332="",DV331,IF(AND($F333&lt;$F332,$G332=DV$9),1,IF($F333&lt;$F332,0,IF($G332=DV$9,1+DV331,DV331))))</f>
        <v>1</v>
      </c>
      <c r="DW332">
        <f t="shared" ref="DW332:DW395" ca="1" si="729">IF($G332="",DW331,IF(AND($F333&lt;$F332,$G332=DW$9),1,IF($F333&lt;$F332,0,IF($G332=DW$9,1+DW331,DW331))))</f>
        <v>1</v>
      </c>
      <c r="DX332">
        <f t="shared" ref="DX332:DX395" ca="1" si="730">IF($G332="",DX331,IF(AND($F333&lt;$F332,$G332=DX$9),1,IF($F333&lt;$F332,0,IF($G332=DX$9,1+DX331,DX331))))</f>
        <v>0</v>
      </c>
      <c r="DY332">
        <f t="shared" ref="DY332:DY395" ca="1" si="731">IF($G332="",DY331,IF(AND($F333&lt;$F332,$G332=DY$9),1,IF($F333&lt;$F332,0,IF($G332=DY$9,1+DY331,DY331))))</f>
        <v>0</v>
      </c>
      <c r="DZ332">
        <f t="shared" ref="DZ332:DZ395" ca="1" si="732">IF($G332="",DZ331,IF(AND($F333&lt;$F332,$G332=DZ$9),1,IF($F333&lt;$F332,0,IF($G332=DZ$9,1+DZ331,DZ331))))</f>
        <v>0</v>
      </c>
      <c r="EA332">
        <f t="shared" ref="EA332:EA395" ca="1" si="733">IF($G332="",EA331,IF(AND($F333&lt;$F332,$G332=EA$9),1,IF($F333&lt;$F332,0,IF($G332=EA$9,1+EA331,EA331))))</f>
        <v>0</v>
      </c>
    </row>
    <row r="333" spans="6:131" x14ac:dyDescent="0.25">
      <c r="F333">
        <f t="shared" ca="1" si="613"/>
        <v>15</v>
      </c>
      <c r="G333">
        <f t="shared" ca="1" si="651"/>
        <v>25</v>
      </c>
      <c r="H333">
        <f ca="1">IF(G333="","",COUNTIF(OFFSET(G332,-(F333-1),0,1,1):G332,G333)+1)</f>
        <v>3</v>
      </c>
      <c r="I333">
        <f ca="1">IF(G333="","",COUNTIF(OFFSET(H333,-(F333-1),0,1,1):H333,D$2-1))</f>
        <v>2</v>
      </c>
      <c r="J333">
        <f t="shared" ca="1" si="652"/>
        <v>0</v>
      </c>
      <c r="K333">
        <f t="shared" ca="1" si="653"/>
        <v>1</v>
      </c>
      <c r="L333">
        <f t="shared" ref="L333:L396" ca="1" si="734">IF(G332="",L332,IF(AND(J$2=B$2,O332=P332),1,IF(J$2=B$2,ROUNDUP((P332-O332)/(36-M333),0),IF(AND(J$4=B$7,P332&gt;P331),1,IF(J$2=B$1,1,IF(AND(J$2=B$3,Q332&gt;Q331,B$5=J$3),L332+J$6,IF(AND(J$2=B$3,Q332&lt;=Q331,N332&gt;0,L332=1,B$5=J$3),1,IF(AND(J$2=B$3,Q332&lt;=Q331,N332&gt;0,B$5=J$3),L332-J$7,IF(AND(J$2=B$3,J$3=B$6,Q332&gt;Q331),ROUNDUP(L332*J$5,0),IF(AND(J$2=B$3,J$3=B$6,N332&gt;0,Q332&lt;=Q331,L332=1),1,IF(AND(J$2=B$3,J$3=B$6,N332&gt;0,Q332&gt;Q331),L332,IF(AND(J$2=B$4,J$3=B$5,N332&gt;0,Q332&lt;=Q331),L332+J$6,IF(AND(J$2=B$4,J$3=B$5,N332&gt;0,Q332&gt;Q331,L332=1),1,IF(AND(J$2=B$4,J$3=B$5,N332&gt;0,Q332&gt;Q331),L332-J$7,IF(AND(J$2=B$4,J$3=B$6,N332&gt;0,Q332&lt;=Q331),ROUNDUP(L332*J$5,0),IF(AND(J$2=B$4,J$3=B$6,N332&gt;0,Q332&gt;Q331,L332=1),1,IF(AND(J$2=B$4,J$3=B$6,N332&gt;0,Q332&gt;Q331),L332,L332)))))))))))))))))</f>
        <v>1</v>
      </c>
      <c r="M333">
        <f t="shared" ca="1" si="692"/>
        <v>0</v>
      </c>
      <c r="N333">
        <f t="shared" ca="1" si="654"/>
        <v>0</v>
      </c>
      <c r="O333">
        <f t="shared" ca="1" si="693"/>
        <v>111</v>
      </c>
      <c r="P333">
        <f t="shared" ca="1" si="694"/>
        <v>135</v>
      </c>
      <c r="Q333">
        <f t="shared" ca="1" si="695"/>
        <v>135</v>
      </c>
      <c r="R333">
        <f t="shared" ca="1" si="696"/>
        <v>0</v>
      </c>
      <c r="T333" t="str">
        <f t="shared" ca="1" si="655"/>
        <v/>
      </c>
      <c r="U333" t="str">
        <f t="shared" ca="1" si="656"/>
        <v/>
      </c>
      <c r="V333" t="str">
        <f t="shared" ca="1" si="657"/>
        <v/>
      </c>
      <c r="W333" t="str">
        <f t="shared" ca="1" si="658"/>
        <v/>
      </c>
      <c r="X333" t="str">
        <f t="shared" ca="1" si="659"/>
        <v/>
      </c>
      <c r="Y333" t="str">
        <f t="shared" ca="1" si="660"/>
        <v/>
      </c>
      <c r="Z333" t="str">
        <f t="shared" ca="1" si="661"/>
        <v/>
      </c>
      <c r="AA333" t="str">
        <f t="shared" ca="1" si="662"/>
        <v/>
      </c>
      <c r="AB333" t="str">
        <f t="shared" ca="1" si="663"/>
        <v/>
      </c>
      <c r="AC333" t="str">
        <f t="shared" ca="1" si="664"/>
        <v/>
      </c>
      <c r="AD333" t="str">
        <f t="shared" ca="1" si="665"/>
        <v/>
      </c>
      <c r="AE333" t="str">
        <f t="shared" ca="1" si="666"/>
        <v/>
      </c>
      <c r="AF333" t="str">
        <f t="shared" ca="1" si="667"/>
        <v/>
      </c>
      <c r="AG333" t="str">
        <f t="shared" ca="1" si="668"/>
        <v/>
      </c>
      <c r="AH333" t="str">
        <f t="shared" ca="1" si="669"/>
        <v/>
      </c>
      <c r="AI333" t="str">
        <f t="shared" ca="1" si="670"/>
        <v/>
      </c>
      <c r="AJ333" t="str">
        <f t="shared" ca="1" si="671"/>
        <v/>
      </c>
      <c r="AK333" t="str">
        <f t="shared" ca="1" si="672"/>
        <v/>
      </c>
      <c r="AL333" t="str">
        <f t="shared" ca="1" si="673"/>
        <v/>
      </c>
      <c r="AM333" t="str">
        <f t="shared" ca="1" si="674"/>
        <v/>
      </c>
      <c r="AN333" t="str">
        <f t="shared" ca="1" si="675"/>
        <v/>
      </c>
      <c r="AO333" t="str">
        <f t="shared" ca="1" si="676"/>
        <v/>
      </c>
      <c r="AP333" t="str">
        <f t="shared" ca="1" si="677"/>
        <v/>
      </c>
      <c r="AQ333" t="str">
        <f t="shared" ca="1" si="678"/>
        <v/>
      </c>
      <c r="AR333" t="str">
        <f t="shared" ca="1" si="679"/>
        <v/>
      </c>
      <c r="AS333" t="str">
        <f t="shared" ca="1" si="680"/>
        <v/>
      </c>
      <c r="AT333" t="str">
        <f t="shared" ca="1" si="681"/>
        <v/>
      </c>
      <c r="AU333" t="str">
        <f t="shared" ca="1" si="682"/>
        <v/>
      </c>
      <c r="AV333" t="str">
        <f t="shared" ca="1" si="683"/>
        <v/>
      </c>
      <c r="AW333" t="str">
        <f t="shared" ca="1" si="684"/>
        <v/>
      </c>
      <c r="AX333" t="str">
        <f t="shared" ca="1" si="685"/>
        <v/>
      </c>
      <c r="AY333" t="str">
        <f t="shared" ca="1" si="686"/>
        <v/>
      </c>
      <c r="AZ333" t="str">
        <f t="shared" ca="1" si="687"/>
        <v/>
      </c>
      <c r="BA333" t="str">
        <f t="shared" ca="1" si="688"/>
        <v/>
      </c>
      <c r="BB333" t="str">
        <f t="shared" ca="1" si="689"/>
        <v/>
      </c>
      <c r="BC333" t="str">
        <f t="shared" ca="1" si="690"/>
        <v/>
      </c>
      <c r="BD333" t="str">
        <f t="shared" ca="1" si="691"/>
        <v/>
      </c>
      <c r="BE333">
        <v>1</v>
      </c>
      <c r="BF333">
        <f t="shared" ca="1" si="614"/>
        <v>1</v>
      </c>
      <c r="BG333">
        <f t="shared" ca="1" si="615"/>
        <v>1</v>
      </c>
      <c r="BH333">
        <f t="shared" ca="1" si="616"/>
        <v>1</v>
      </c>
      <c r="BI333">
        <f t="shared" ca="1" si="617"/>
        <v>1</v>
      </c>
      <c r="BJ333">
        <f t="shared" ca="1" si="618"/>
        <v>1</v>
      </c>
      <c r="BK333">
        <f t="shared" ca="1" si="619"/>
        <v>1</v>
      </c>
      <c r="BL333">
        <f t="shared" ca="1" si="620"/>
        <v>1</v>
      </c>
      <c r="BM333">
        <f t="shared" ca="1" si="621"/>
        <v>1</v>
      </c>
      <c r="BN333">
        <f t="shared" ca="1" si="622"/>
        <v>1</v>
      </c>
      <c r="BO333">
        <f t="shared" ca="1" si="623"/>
        <v>1</v>
      </c>
      <c r="BP333">
        <f t="shared" ca="1" si="624"/>
        <v>1</v>
      </c>
      <c r="BQ333">
        <f t="shared" ca="1" si="625"/>
        <v>1</v>
      </c>
      <c r="BR333">
        <f t="shared" ca="1" si="626"/>
        <v>1</v>
      </c>
      <c r="BS333">
        <f t="shared" ca="1" si="627"/>
        <v>1</v>
      </c>
      <c r="BT333">
        <f t="shared" ca="1" si="628"/>
        <v>1</v>
      </c>
      <c r="BU333">
        <f t="shared" ca="1" si="629"/>
        <v>1</v>
      </c>
      <c r="BV333">
        <f t="shared" ca="1" si="630"/>
        <v>1</v>
      </c>
      <c r="BW333">
        <f t="shared" ca="1" si="631"/>
        <v>1</v>
      </c>
      <c r="BX333">
        <f t="shared" ca="1" si="632"/>
        <v>1</v>
      </c>
      <c r="BY333">
        <f t="shared" ca="1" si="633"/>
        <v>1</v>
      </c>
      <c r="BZ333">
        <f t="shared" ca="1" si="634"/>
        <v>1</v>
      </c>
      <c r="CA333">
        <f t="shared" ca="1" si="635"/>
        <v>1</v>
      </c>
      <c r="CB333">
        <f t="shared" ca="1" si="636"/>
        <v>1</v>
      </c>
      <c r="CC333">
        <f t="shared" ca="1" si="637"/>
        <v>1</v>
      </c>
      <c r="CD333">
        <f t="shared" ca="1" si="638"/>
        <v>1</v>
      </c>
      <c r="CE333">
        <f t="shared" ca="1" si="639"/>
        <v>1</v>
      </c>
      <c r="CF333">
        <f t="shared" ca="1" si="640"/>
        <v>1</v>
      </c>
      <c r="CG333">
        <f t="shared" ca="1" si="641"/>
        <v>1</v>
      </c>
      <c r="CH333">
        <f t="shared" ca="1" si="642"/>
        <v>1</v>
      </c>
      <c r="CI333">
        <f t="shared" ca="1" si="643"/>
        <v>1</v>
      </c>
      <c r="CJ333">
        <f t="shared" ca="1" si="644"/>
        <v>1</v>
      </c>
      <c r="CK333">
        <f t="shared" ca="1" si="645"/>
        <v>1</v>
      </c>
      <c r="CL333">
        <f t="shared" ca="1" si="646"/>
        <v>1</v>
      </c>
      <c r="CM333">
        <f t="shared" ca="1" si="647"/>
        <v>1</v>
      </c>
      <c r="CN333">
        <f t="shared" ca="1" si="648"/>
        <v>1</v>
      </c>
      <c r="CO333">
        <f t="shared" ca="1" si="649"/>
        <v>1</v>
      </c>
      <c r="CP333">
        <f t="shared" ca="1" si="650"/>
        <v>1</v>
      </c>
      <c r="CQ333">
        <f t="shared" ca="1" si="697"/>
        <v>0</v>
      </c>
      <c r="CR333">
        <f t="shared" ca="1" si="698"/>
        <v>0</v>
      </c>
      <c r="CS333">
        <f t="shared" ca="1" si="699"/>
        <v>0</v>
      </c>
      <c r="CT333">
        <f t="shared" ca="1" si="700"/>
        <v>0</v>
      </c>
      <c r="CU333">
        <f t="shared" ca="1" si="701"/>
        <v>0</v>
      </c>
      <c r="CV333">
        <f t="shared" ca="1" si="702"/>
        <v>0</v>
      </c>
      <c r="CW333">
        <f t="shared" ca="1" si="703"/>
        <v>0</v>
      </c>
      <c r="CX333">
        <f t="shared" ca="1" si="704"/>
        <v>0</v>
      </c>
      <c r="CY333">
        <f t="shared" ca="1" si="705"/>
        <v>0</v>
      </c>
      <c r="CZ333">
        <f t="shared" ca="1" si="706"/>
        <v>0</v>
      </c>
      <c r="DA333">
        <f t="shared" ca="1" si="707"/>
        <v>0</v>
      </c>
      <c r="DB333">
        <f t="shared" ca="1" si="708"/>
        <v>0</v>
      </c>
      <c r="DC333">
        <f t="shared" ca="1" si="709"/>
        <v>0</v>
      </c>
      <c r="DD333">
        <f t="shared" ca="1" si="710"/>
        <v>0</v>
      </c>
      <c r="DE333">
        <f t="shared" ca="1" si="711"/>
        <v>0</v>
      </c>
      <c r="DF333">
        <f t="shared" ca="1" si="712"/>
        <v>0</v>
      </c>
      <c r="DG333">
        <f t="shared" ca="1" si="713"/>
        <v>0</v>
      </c>
      <c r="DH333">
        <f t="shared" ca="1" si="714"/>
        <v>0</v>
      </c>
      <c r="DI333">
        <f t="shared" ca="1" si="715"/>
        <v>0</v>
      </c>
      <c r="DJ333">
        <f t="shared" ca="1" si="716"/>
        <v>0</v>
      </c>
      <c r="DK333">
        <f t="shared" ca="1" si="717"/>
        <v>0</v>
      </c>
      <c r="DL333">
        <f t="shared" ca="1" si="718"/>
        <v>0</v>
      </c>
      <c r="DM333">
        <f t="shared" ca="1" si="719"/>
        <v>0</v>
      </c>
      <c r="DN333">
        <f t="shared" ca="1" si="720"/>
        <v>0</v>
      </c>
      <c r="DO333">
        <f t="shared" ca="1" si="721"/>
        <v>0</v>
      </c>
      <c r="DP333">
        <f t="shared" ca="1" si="722"/>
        <v>1</v>
      </c>
      <c r="DQ333">
        <f t="shared" ca="1" si="723"/>
        <v>0</v>
      </c>
      <c r="DR333">
        <f t="shared" ca="1" si="724"/>
        <v>0</v>
      </c>
      <c r="DS333">
        <f t="shared" ca="1" si="725"/>
        <v>0</v>
      </c>
      <c r="DT333">
        <f t="shared" ca="1" si="726"/>
        <v>0</v>
      </c>
      <c r="DU333">
        <f t="shared" ca="1" si="727"/>
        <v>0</v>
      </c>
      <c r="DV333">
        <f t="shared" ca="1" si="728"/>
        <v>0</v>
      </c>
      <c r="DW333">
        <f t="shared" ca="1" si="729"/>
        <v>0</v>
      </c>
      <c r="DX333">
        <f t="shared" ca="1" si="730"/>
        <v>0</v>
      </c>
      <c r="DY333">
        <f t="shared" ca="1" si="731"/>
        <v>0</v>
      </c>
      <c r="DZ333">
        <f t="shared" ca="1" si="732"/>
        <v>0</v>
      </c>
      <c r="EA333">
        <f t="shared" ca="1" si="733"/>
        <v>0</v>
      </c>
    </row>
    <row r="334" spans="6:131" x14ac:dyDescent="0.25">
      <c r="F334">
        <f t="shared" ca="1" si="613"/>
        <v>1</v>
      </c>
      <c r="G334">
        <f t="shared" ca="1" si="651"/>
        <v>10</v>
      </c>
      <c r="H334">
        <f ca="1">IF(G334="","",COUNTIF(OFFSET(G333,-(F334-1),0,1,1):G333,G334)+1)</f>
        <v>1</v>
      </c>
      <c r="I334">
        <f ca="1">IF(G334="","",COUNTIF(OFFSET(H334,-(F334-1),0,1,1):H334,D$2-1))</f>
        <v>0</v>
      </c>
      <c r="J334">
        <f t="shared" ca="1" si="652"/>
        <v>0</v>
      </c>
      <c r="K334" t="str">
        <f t="shared" ca="1" si="653"/>
        <v/>
      </c>
      <c r="L334">
        <f t="shared" ca="1" si="734"/>
        <v>1</v>
      </c>
      <c r="M334">
        <f t="shared" ca="1" si="692"/>
        <v>0</v>
      </c>
      <c r="N334">
        <f t="shared" ca="1" si="654"/>
        <v>0</v>
      </c>
      <c r="O334">
        <f t="shared" ca="1" si="693"/>
        <v>111</v>
      </c>
      <c r="P334">
        <f t="shared" ca="1" si="694"/>
        <v>135</v>
      </c>
      <c r="Q334">
        <f t="shared" ca="1" si="695"/>
        <v>135</v>
      </c>
      <c r="R334">
        <f t="shared" ca="1" si="696"/>
        <v>0</v>
      </c>
      <c r="T334" t="str">
        <f t="shared" ca="1" si="655"/>
        <v/>
      </c>
      <c r="U334" t="str">
        <f t="shared" ca="1" si="656"/>
        <v/>
      </c>
      <c r="V334" t="str">
        <f t="shared" ca="1" si="657"/>
        <v/>
      </c>
      <c r="W334" t="str">
        <f t="shared" ca="1" si="658"/>
        <v/>
      </c>
      <c r="X334" t="str">
        <f t="shared" ca="1" si="659"/>
        <v/>
      </c>
      <c r="Y334" t="str">
        <f t="shared" ca="1" si="660"/>
        <v/>
      </c>
      <c r="Z334" t="str">
        <f t="shared" ca="1" si="661"/>
        <v/>
      </c>
      <c r="AA334" t="str">
        <f t="shared" ca="1" si="662"/>
        <v/>
      </c>
      <c r="AB334" t="str">
        <f t="shared" ca="1" si="663"/>
        <v/>
      </c>
      <c r="AC334" t="str">
        <f t="shared" ca="1" si="664"/>
        <v/>
      </c>
      <c r="AD334" t="str">
        <f t="shared" ca="1" si="665"/>
        <v/>
      </c>
      <c r="AE334" t="str">
        <f t="shared" ca="1" si="666"/>
        <v/>
      </c>
      <c r="AF334" t="str">
        <f t="shared" ca="1" si="667"/>
        <v/>
      </c>
      <c r="AG334" t="str">
        <f t="shared" ca="1" si="668"/>
        <v/>
      </c>
      <c r="AH334" t="str">
        <f t="shared" ca="1" si="669"/>
        <v/>
      </c>
      <c r="AI334" t="str">
        <f t="shared" ca="1" si="670"/>
        <v/>
      </c>
      <c r="AJ334" t="str">
        <f t="shared" ca="1" si="671"/>
        <v/>
      </c>
      <c r="AK334" t="str">
        <f t="shared" ca="1" si="672"/>
        <v/>
      </c>
      <c r="AL334" t="str">
        <f t="shared" ca="1" si="673"/>
        <v/>
      </c>
      <c r="AM334" t="str">
        <f t="shared" ca="1" si="674"/>
        <v/>
      </c>
      <c r="AN334" t="str">
        <f t="shared" ca="1" si="675"/>
        <v/>
      </c>
      <c r="AO334" t="str">
        <f t="shared" ca="1" si="676"/>
        <v/>
      </c>
      <c r="AP334" t="str">
        <f t="shared" ca="1" si="677"/>
        <v/>
      </c>
      <c r="AQ334" t="str">
        <f t="shared" ca="1" si="678"/>
        <v/>
      </c>
      <c r="AR334" t="str">
        <f t="shared" ca="1" si="679"/>
        <v/>
      </c>
      <c r="AS334" t="str">
        <f t="shared" ca="1" si="680"/>
        <v/>
      </c>
      <c r="AT334" t="str">
        <f t="shared" ca="1" si="681"/>
        <v/>
      </c>
      <c r="AU334" t="str">
        <f t="shared" ca="1" si="682"/>
        <v/>
      </c>
      <c r="AV334" t="str">
        <f t="shared" ca="1" si="683"/>
        <v/>
      </c>
      <c r="AW334" t="str">
        <f t="shared" ca="1" si="684"/>
        <v/>
      </c>
      <c r="AX334" t="str">
        <f t="shared" ca="1" si="685"/>
        <v/>
      </c>
      <c r="AY334" t="str">
        <f t="shared" ca="1" si="686"/>
        <v/>
      </c>
      <c r="AZ334" t="str">
        <f t="shared" ca="1" si="687"/>
        <v/>
      </c>
      <c r="BA334" t="str">
        <f t="shared" ca="1" si="688"/>
        <v/>
      </c>
      <c r="BB334" t="str">
        <f t="shared" ca="1" si="689"/>
        <v/>
      </c>
      <c r="BC334" t="str">
        <f t="shared" ca="1" si="690"/>
        <v/>
      </c>
      <c r="BD334" t="str">
        <f t="shared" ca="1" si="691"/>
        <v/>
      </c>
      <c r="BE334">
        <v>1</v>
      </c>
      <c r="BF334">
        <f t="shared" ca="1" si="614"/>
        <v>1</v>
      </c>
      <c r="BG334">
        <f t="shared" ca="1" si="615"/>
        <v>1</v>
      </c>
      <c r="BH334">
        <f t="shared" ca="1" si="616"/>
        <v>1</v>
      </c>
      <c r="BI334">
        <f t="shared" ca="1" si="617"/>
        <v>1</v>
      </c>
      <c r="BJ334">
        <f t="shared" ca="1" si="618"/>
        <v>1</v>
      </c>
      <c r="BK334">
        <f t="shared" ca="1" si="619"/>
        <v>1</v>
      </c>
      <c r="BL334">
        <f t="shared" ca="1" si="620"/>
        <v>1</v>
      </c>
      <c r="BM334">
        <f t="shared" ca="1" si="621"/>
        <v>1</v>
      </c>
      <c r="BN334">
        <f t="shared" ca="1" si="622"/>
        <v>1</v>
      </c>
      <c r="BO334">
        <f t="shared" ca="1" si="623"/>
        <v>1</v>
      </c>
      <c r="BP334">
        <f t="shared" ca="1" si="624"/>
        <v>1</v>
      </c>
      <c r="BQ334">
        <f t="shared" ca="1" si="625"/>
        <v>1</v>
      </c>
      <c r="BR334">
        <f t="shared" ca="1" si="626"/>
        <v>1</v>
      </c>
      <c r="BS334">
        <f t="shared" ca="1" si="627"/>
        <v>1</v>
      </c>
      <c r="BT334">
        <f t="shared" ca="1" si="628"/>
        <v>1</v>
      </c>
      <c r="BU334">
        <f t="shared" ca="1" si="629"/>
        <v>1</v>
      </c>
      <c r="BV334">
        <f t="shared" ca="1" si="630"/>
        <v>1</v>
      </c>
      <c r="BW334">
        <f t="shared" ca="1" si="631"/>
        <v>1</v>
      </c>
      <c r="BX334">
        <f t="shared" ca="1" si="632"/>
        <v>1</v>
      </c>
      <c r="BY334">
        <f t="shared" ca="1" si="633"/>
        <v>1</v>
      </c>
      <c r="BZ334">
        <f t="shared" ca="1" si="634"/>
        <v>1</v>
      </c>
      <c r="CA334">
        <f t="shared" ca="1" si="635"/>
        <v>1</v>
      </c>
      <c r="CB334">
        <f t="shared" ca="1" si="636"/>
        <v>1</v>
      </c>
      <c r="CC334">
        <f t="shared" ca="1" si="637"/>
        <v>1</v>
      </c>
      <c r="CD334">
        <f t="shared" ca="1" si="638"/>
        <v>1</v>
      </c>
      <c r="CE334">
        <f t="shared" ca="1" si="639"/>
        <v>1</v>
      </c>
      <c r="CF334">
        <f t="shared" ca="1" si="640"/>
        <v>1</v>
      </c>
      <c r="CG334">
        <f t="shared" ca="1" si="641"/>
        <v>1</v>
      </c>
      <c r="CH334">
        <f t="shared" ca="1" si="642"/>
        <v>1</v>
      </c>
      <c r="CI334">
        <f t="shared" ca="1" si="643"/>
        <v>1</v>
      </c>
      <c r="CJ334">
        <f t="shared" ca="1" si="644"/>
        <v>1</v>
      </c>
      <c r="CK334">
        <f t="shared" ca="1" si="645"/>
        <v>1</v>
      </c>
      <c r="CL334">
        <f t="shared" ca="1" si="646"/>
        <v>1</v>
      </c>
      <c r="CM334">
        <f t="shared" ca="1" si="647"/>
        <v>1</v>
      </c>
      <c r="CN334">
        <f t="shared" ca="1" si="648"/>
        <v>1</v>
      </c>
      <c r="CO334">
        <f t="shared" ca="1" si="649"/>
        <v>1</v>
      </c>
      <c r="CP334">
        <f t="shared" ca="1" si="650"/>
        <v>1</v>
      </c>
      <c r="CQ334">
        <f t="shared" ca="1" si="697"/>
        <v>0</v>
      </c>
      <c r="CR334">
        <f t="shared" ca="1" si="698"/>
        <v>0</v>
      </c>
      <c r="CS334">
        <f t="shared" ca="1" si="699"/>
        <v>0</v>
      </c>
      <c r="CT334">
        <f t="shared" ca="1" si="700"/>
        <v>0</v>
      </c>
      <c r="CU334">
        <f t="shared" ca="1" si="701"/>
        <v>0</v>
      </c>
      <c r="CV334">
        <f t="shared" ca="1" si="702"/>
        <v>0</v>
      </c>
      <c r="CW334">
        <f t="shared" ca="1" si="703"/>
        <v>0</v>
      </c>
      <c r="CX334">
        <f t="shared" ca="1" si="704"/>
        <v>0</v>
      </c>
      <c r="CY334">
        <f t="shared" ca="1" si="705"/>
        <v>0</v>
      </c>
      <c r="CZ334">
        <f t="shared" ca="1" si="706"/>
        <v>0</v>
      </c>
      <c r="DA334">
        <f t="shared" ca="1" si="707"/>
        <v>1</v>
      </c>
      <c r="DB334">
        <f t="shared" ca="1" si="708"/>
        <v>0</v>
      </c>
      <c r="DC334">
        <f t="shared" ca="1" si="709"/>
        <v>0</v>
      </c>
      <c r="DD334">
        <f t="shared" ca="1" si="710"/>
        <v>0</v>
      </c>
      <c r="DE334">
        <f t="shared" ca="1" si="711"/>
        <v>0</v>
      </c>
      <c r="DF334">
        <f t="shared" ca="1" si="712"/>
        <v>0</v>
      </c>
      <c r="DG334">
        <f t="shared" ca="1" si="713"/>
        <v>0</v>
      </c>
      <c r="DH334">
        <f t="shared" ca="1" si="714"/>
        <v>0</v>
      </c>
      <c r="DI334">
        <f t="shared" ca="1" si="715"/>
        <v>0</v>
      </c>
      <c r="DJ334">
        <f t="shared" ca="1" si="716"/>
        <v>0</v>
      </c>
      <c r="DK334">
        <f t="shared" ca="1" si="717"/>
        <v>0</v>
      </c>
      <c r="DL334">
        <f t="shared" ca="1" si="718"/>
        <v>0</v>
      </c>
      <c r="DM334">
        <f t="shared" ca="1" si="719"/>
        <v>0</v>
      </c>
      <c r="DN334">
        <f t="shared" ca="1" si="720"/>
        <v>0</v>
      </c>
      <c r="DO334">
        <f t="shared" ca="1" si="721"/>
        <v>0</v>
      </c>
      <c r="DP334">
        <f t="shared" ca="1" si="722"/>
        <v>1</v>
      </c>
      <c r="DQ334">
        <f t="shared" ca="1" si="723"/>
        <v>0</v>
      </c>
      <c r="DR334">
        <f t="shared" ca="1" si="724"/>
        <v>0</v>
      </c>
      <c r="DS334">
        <f t="shared" ca="1" si="725"/>
        <v>0</v>
      </c>
      <c r="DT334">
        <f t="shared" ca="1" si="726"/>
        <v>0</v>
      </c>
      <c r="DU334">
        <f t="shared" ca="1" si="727"/>
        <v>0</v>
      </c>
      <c r="DV334">
        <f t="shared" ca="1" si="728"/>
        <v>0</v>
      </c>
      <c r="DW334">
        <f t="shared" ca="1" si="729"/>
        <v>0</v>
      </c>
      <c r="DX334">
        <f t="shared" ca="1" si="730"/>
        <v>0</v>
      </c>
      <c r="DY334">
        <f t="shared" ca="1" si="731"/>
        <v>0</v>
      </c>
      <c r="DZ334">
        <f t="shared" ca="1" si="732"/>
        <v>0</v>
      </c>
      <c r="EA334">
        <f t="shared" ca="1" si="733"/>
        <v>0</v>
      </c>
    </row>
    <row r="335" spans="6:131" x14ac:dyDescent="0.25">
      <c r="F335">
        <f t="shared" ca="1" si="613"/>
        <v>2</v>
      </c>
      <c r="G335">
        <f t="shared" ca="1" si="651"/>
        <v>17</v>
      </c>
      <c r="H335">
        <f ca="1">IF(G335="","",COUNTIF(OFFSET(G334,-(F335-1),0,1,1):G334,G335)+1)</f>
        <v>1</v>
      </c>
      <c r="I335">
        <f ca="1">IF(G335="","",COUNTIF(OFFSET(H335,-(F335-1),0,1,1):H335,D$2-1))</f>
        <v>0</v>
      </c>
      <c r="J335">
        <f t="shared" ca="1" si="652"/>
        <v>0</v>
      </c>
      <c r="K335" t="str">
        <f t="shared" ca="1" si="653"/>
        <v/>
      </c>
      <c r="L335">
        <f t="shared" ca="1" si="734"/>
        <v>1</v>
      </c>
      <c r="M335">
        <f t="shared" ca="1" si="692"/>
        <v>0</v>
      </c>
      <c r="N335">
        <f t="shared" ca="1" si="654"/>
        <v>0</v>
      </c>
      <c r="O335">
        <f t="shared" ca="1" si="693"/>
        <v>111</v>
      </c>
      <c r="P335">
        <f t="shared" ca="1" si="694"/>
        <v>135</v>
      </c>
      <c r="Q335">
        <f t="shared" ca="1" si="695"/>
        <v>135</v>
      </c>
      <c r="R335">
        <f t="shared" ca="1" si="696"/>
        <v>0</v>
      </c>
      <c r="T335" t="str">
        <f t="shared" ca="1" si="655"/>
        <v/>
      </c>
      <c r="U335" t="str">
        <f t="shared" ca="1" si="656"/>
        <v/>
      </c>
      <c r="V335" t="str">
        <f t="shared" ca="1" si="657"/>
        <v/>
      </c>
      <c r="W335" t="str">
        <f t="shared" ca="1" si="658"/>
        <v/>
      </c>
      <c r="X335" t="str">
        <f t="shared" ca="1" si="659"/>
        <v/>
      </c>
      <c r="Y335" t="str">
        <f t="shared" ca="1" si="660"/>
        <v/>
      </c>
      <c r="Z335" t="str">
        <f t="shared" ca="1" si="661"/>
        <v/>
      </c>
      <c r="AA335" t="str">
        <f t="shared" ca="1" si="662"/>
        <v/>
      </c>
      <c r="AB335" t="str">
        <f t="shared" ca="1" si="663"/>
        <v/>
      </c>
      <c r="AC335" t="str">
        <f t="shared" ca="1" si="664"/>
        <v/>
      </c>
      <c r="AD335" t="str">
        <f t="shared" ca="1" si="665"/>
        <v/>
      </c>
      <c r="AE335" t="str">
        <f t="shared" ca="1" si="666"/>
        <v/>
      </c>
      <c r="AF335" t="str">
        <f t="shared" ca="1" si="667"/>
        <v/>
      </c>
      <c r="AG335" t="str">
        <f t="shared" ca="1" si="668"/>
        <v/>
      </c>
      <c r="AH335" t="str">
        <f t="shared" ca="1" si="669"/>
        <v/>
      </c>
      <c r="AI335" t="str">
        <f t="shared" ca="1" si="670"/>
        <v/>
      </c>
      <c r="AJ335" t="str">
        <f t="shared" ca="1" si="671"/>
        <v/>
      </c>
      <c r="AK335" t="str">
        <f t="shared" ca="1" si="672"/>
        <v/>
      </c>
      <c r="AL335" t="str">
        <f t="shared" ca="1" si="673"/>
        <v/>
      </c>
      <c r="AM335" t="str">
        <f t="shared" ca="1" si="674"/>
        <v/>
      </c>
      <c r="AN335" t="str">
        <f t="shared" ca="1" si="675"/>
        <v/>
      </c>
      <c r="AO335" t="str">
        <f t="shared" ca="1" si="676"/>
        <v/>
      </c>
      <c r="AP335" t="str">
        <f t="shared" ca="1" si="677"/>
        <v/>
      </c>
      <c r="AQ335" t="str">
        <f t="shared" ca="1" si="678"/>
        <v/>
      </c>
      <c r="AR335" t="str">
        <f t="shared" ca="1" si="679"/>
        <v/>
      </c>
      <c r="AS335" t="str">
        <f t="shared" ca="1" si="680"/>
        <v/>
      </c>
      <c r="AT335" t="str">
        <f t="shared" ca="1" si="681"/>
        <v/>
      </c>
      <c r="AU335" t="str">
        <f t="shared" ca="1" si="682"/>
        <v/>
      </c>
      <c r="AV335" t="str">
        <f t="shared" ca="1" si="683"/>
        <v/>
      </c>
      <c r="AW335" t="str">
        <f t="shared" ca="1" si="684"/>
        <v/>
      </c>
      <c r="AX335" t="str">
        <f t="shared" ca="1" si="685"/>
        <v/>
      </c>
      <c r="AY335" t="str">
        <f t="shared" ca="1" si="686"/>
        <v/>
      </c>
      <c r="AZ335" t="str">
        <f t="shared" ca="1" si="687"/>
        <v/>
      </c>
      <c r="BA335" t="str">
        <f t="shared" ca="1" si="688"/>
        <v/>
      </c>
      <c r="BB335" t="str">
        <f t="shared" ca="1" si="689"/>
        <v/>
      </c>
      <c r="BC335" t="str">
        <f t="shared" ca="1" si="690"/>
        <v/>
      </c>
      <c r="BD335" t="str">
        <f t="shared" ca="1" si="691"/>
        <v/>
      </c>
      <c r="BE335">
        <v>1</v>
      </c>
      <c r="BF335">
        <f t="shared" ca="1" si="614"/>
        <v>1</v>
      </c>
      <c r="BG335">
        <f t="shared" ca="1" si="615"/>
        <v>1</v>
      </c>
      <c r="BH335">
        <f t="shared" ca="1" si="616"/>
        <v>1</v>
      </c>
      <c r="BI335">
        <f t="shared" ca="1" si="617"/>
        <v>1</v>
      </c>
      <c r="BJ335">
        <f t="shared" ca="1" si="618"/>
        <v>1</v>
      </c>
      <c r="BK335">
        <f t="shared" ca="1" si="619"/>
        <v>1</v>
      </c>
      <c r="BL335">
        <f t="shared" ca="1" si="620"/>
        <v>1</v>
      </c>
      <c r="BM335">
        <f t="shared" ca="1" si="621"/>
        <v>1</v>
      </c>
      <c r="BN335">
        <f t="shared" ca="1" si="622"/>
        <v>1</v>
      </c>
      <c r="BO335">
        <f t="shared" ca="1" si="623"/>
        <v>1</v>
      </c>
      <c r="BP335">
        <f t="shared" ca="1" si="624"/>
        <v>1</v>
      </c>
      <c r="BQ335">
        <f t="shared" ca="1" si="625"/>
        <v>1</v>
      </c>
      <c r="BR335">
        <f t="shared" ca="1" si="626"/>
        <v>1</v>
      </c>
      <c r="BS335">
        <f t="shared" ca="1" si="627"/>
        <v>1</v>
      </c>
      <c r="BT335">
        <f t="shared" ca="1" si="628"/>
        <v>1</v>
      </c>
      <c r="BU335">
        <f t="shared" ca="1" si="629"/>
        <v>1</v>
      </c>
      <c r="BV335">
        <f t="shared" ca="1" si="630"/>
        <v>1</v>
      </c>
      <c r="BW335">
        <f t="shared" ca="1" si="631"/>
        <v>1</v>
      </c>
      <c r="BX335">
        <f t="shared" ca="1" si="632"/>
        <v>1</v>
      </c>
      <c r="BY335">
        <f t="shared" ca="1" si="633"/>
        <v>1</v>
      </c>
      <c r="BZ335">
        <f t="shared" ca="1" si="634"/>
        <v>1</v>
      </c>
      <c r="CA335">
        <f t="shared" ca="1" si="635"/>
        <v>1</v>
      </c>
      <c r="CB335">
        <f t="shared" ca="1" si="636"/>
        <v>1</v>
      </c>
      <c r="CC335">
        <f t="shared" ca="1" si="637"/>
        <v>1</v>
      </c>
      <c r="CD335">
        <f t="shared" ca="1" si="638"/>
        <v>1</v>
      </c>
      <c r="CE335">
        <f t="shared" ca="1" si="639"/>
        <v>1</v>
      </c>
      <c r="CF335">
        <f t="shared" ca="1" si="640"/>
        <v>1</v>
      </c>
      <c r="CG335">
        <f t="shared" ca="1" si="641"/>
        <v>1</v>
      </c>
      <c r="CH335">
        <f t="shared" ca="1" si="642"/>
        <v>1</v>
      </c>
      <c r="CI335">
        <f t="shared" ca="1" si="643"/>
        <v>1</v>
      </c>
      <c r="CJ335">
        <f t="shared" ca="1" si="644"/>
        <v>1</v>
      </c>
      <c r="CK335">
        <f t="shared" ca="1" si="645"/>
        <v>1</v>
      </c>
      <c r="CL335">
        <f t="shared" ca="1" si="646"/>
        <v>1</v>
      </c>
      <c r="CM335">
        <f t="shared" ca="1" si="647"/>
        <v>1</v>
      </c>
      <c r="CN335">
        <f t="shared" ca="1" si="648"/>
        <v>1</v>
      </c>
      <c r="CO335">
        <f t="shared" ca="1" si="649"/>
        <v>1</v>
      </c>
      <c r="CP335">
        <f t="shared" ca="1" si="650"/>
        <v>1</v>
      </c>
      <c r="CQ335">
        <f t="shared" ca="1" si="697"/>
        <v>0</v>
      </c>
      <c r="CR335">
        <f t="shared" ca="1" si="698"/>
        <v>0</v>
      </c>
      <c r="CS335">
        <f t="shared" ca="1" si="699"/>
        <v>0</v>
      </c>
      <c r="CT335">
        <f t="shared" ca="1" si="700"/>
        <v>0</v>
      </c>
      <c r="CU335">
        <f t="shared" ca="1" si="701"/>
        <v>0</v>
      </c>
      <c r="CV335">
        <f t="shared" ca="1" si="702"/>
        <v>0</v>
      </c>
      <c r="CW335">
        <f t="shared" ca="1" si="703"/>
        <v>0</v>
      </c>
      <c r="CX335">
        <f t="shared" ca="1" si="704"/>
        <v>0</v>
      </c>
      <c r="CY335">
        <f t="shared" ca="1" si="705"/>
        <v>0</v>
      </c>
      <c r="CZ335">
        <f t="shared" ca="1" si="706"/>
        <v>0</v>
      </c>
      <c r="DA335">
        <f t="shared" ca="1" si="707"/>
        <v>1</v>
      </c>
      <c r="DB335">
        <f t="shared" ca="1" si="708"/>
        <v>0</v>
      </c>
      <c r="DC335">
        <f t="shared" ca="1" si="709"/>
        <v>0</v>
      </c>
      <c r="DD335">
        <f t="shared" ca="1" si="710"/>
        <v>0</v>
      </c>
      <c r="DE335">
        <f t="shared" ca="1" si="711"/>
        <v>0</v>
      </c>
      <c r="DF335">
        <f t="shared" ca="1" si="712"/>
        <v>0</v>
      </c>
      <c r="DG335">
        <f t="shared" ca="1" si="713"/>
        <v>0</v>
      </c>
      <c r="DH335">
        <f t="shared" ca="1" si="714"/>
        <v>1</v>
      </c>
      <c r="DI335">
        <f t="shared" ca="1" si="715"/>
        <v>0</v>
      </c>
      <c r="DJ335">
        <f t="shared" ca="1" si="716"/>
        <v>0</v>
      </c>
      <c r="DK335">
        <f t="shared" ca="1" si="717"/>
        <v>0</v>
      </c>
      <c r="DL335">
        <f t="shared" ca="1" si="718"/>
        <v>0</v>
      </c>
      <c r="DM335">
        <f t="shared" ca="1" si="719"/>
        <v>0</v>
      </c>
      <c r="DN335">
        <f t="shared" ca="1" si="720"/>
        <v>0</v>
      </c>
      <c r="DO335">
        <f t="shared" ca="1" si="721"/>
        <v>0</v>
      </c>
      <c r="DP335">
        <f t="shared" ca="1" si="722"/>
        <v>1</v>
      </c>
      <c r="DQ335">
        <f t="shared" ca="1" si="723"/>
        <v>0</v>
      </c>
      <c r="DR335">
        <f t="shared" ca="1" si="724"/>
        <v>0</v>
      </c>
      <c r="DS335">
        <f t="shared" ca="1" si="725"/>
        <v>0</v>
      </c>
      <c r="DT335">
        <f t="shared" ca="1" si="726"/>
        <v>0</v>
      </c>
      <c r="DU335">
        <f t="shared" ca="1" si="727"/>
        <v>0</v>
      </c>
      <c r="DV335">
        <f t="shared" ca="1" si="728"/>
        <v>0</v>
      </c>
      <c r="DW335">
        <f t="shared" ca="1" si="729"/>
        <v>0</v>
      </c>
      <c r="DX335">
        <f t="shared" ca="1" si="730"/>
        <v>0</v>
      </c>
      <c r="DY335">
        <f t="shared" ca="1" si="731"/>
        <v>0</v>
      </c>
      <c r="DZ335">
        <f t="shared" ca="1" si="732"/>
        <v>0</v>
      </c>
      <c r="EA335">
        <f t="shared" ca="1" si="733"/>
        <v>0</v>
      </c>
    </row>
    <row r="336" spans="6:131" x14ac:dyDescent="0.25">
      <c r="F336">
        <f t="shared" ca="1" si="613"/>
        <v>3</v>
      </c>
      <c r="G336">
        <f t="shared" ca="1" si="651"/>
        <v>0</v>
      </c>
      <c r="H336">
        <f ca="1">IF(G336="","",COUNTIF(OFFSET(G335,-(F336-1),0,1,1):G335,G336)+1)</f>
        <v>1</v>
      </c>
      <c r="I336">
        <f ca="1">IF(G336="","",COUNTIF(OFFSET(H336,-(F336-1),0,1,1):H336,D$2-1))</f>
        <v>0</v>
      </c>
      <c r="J336">
        <f t="shared" ca="1" si="652"/>
        <v>0</v>
      </c>
      <c r="K336" t="str">
        <f t="shared" ca="1" si="653"/>
        <v/>
      </c>
      <c r="L336">
        <f t="shared" ca="1" si="734"/>
        <v>1</v>
      </c>
      <c r="M336">
        <f t="shared" ca="1" si="692"/>
        <v>0</v>
      </c>
      <c r="N336">
        <f t="shared" ca="1" si="654"/>
        <v>0</v>
      </c>
      <c r="O336">
        <f t="shared" ca="1" si="693"/>
        <v>111</v>
      </c>
      <c r="P336">
        <f t="shared" ca="1" si="694"/>
        <v>135</v>
      </c>
      <c r="Q336">
        <f t="shared" ca="1" si="695"/>
        <v>135</v>
      </c>
      <c r="R336">
        <f t="shared" ca="1" si="696"/>
        <v>0</v>
      </c>
      <c r="T336" t="str">
        <f t="shared" ca="1" si="655"/>
        <v/>
      </c>
      <c r="U336" t="str">
        <f t="shared" ca="1" si="656"/>
        <v/>
      </c>
      <c r="V336" t="str">
        <f t="shared" ca="1" si="657"/>
        <v/>
      </c>
      <c r="W336" t="str">
        <f t="shared" ca="1" si="658"/>
        <v/>
      </c>
      <c r="X336" t="str">
        <f t="shared" ca="1" si="659"/>
        <v/>
      </c>
      <c r="Y336" t="str">
        <f t="shared" ca="1" si="660"/>
        <v/>
      </c>
      <c r="Z336" t="str">
        <f t="shared" ca="1" si="661"/>
        <v/>
      </c>
      <c r="AA336" t="str">
        <f t="shared" ca="1" si="662"/>
        <v/>
      </c>
      <c r="AB336" t="str">
        <f t="shared" ca="1" si="663"/>
        <v/>
      </c>
      <c r="AC336" t="str">
        <f t="shared" ca="1" si="664"/>
        <v/>
      </c>
      <c r="AD336" t="str">
        <f t="shared" ca="1" si="665"/>
        <v/>
      </c>
      <c r="AE336" t="str">
        <f t="shared" ca="1" si="666"/>
        <v/>
      </c>
      <c r="AF336" t="str">
        <f t="shared" ca="1" si="667"/>
        <v/>
      </c>
      <c r="AG336" t="str">
        <f t="shared" ca="1" si="668"/>
        <v/>
      </c>
      <c r="AH336" t="str">
        <f t="shared" ca="1" si="669"/>
        <v/>
      </c>
      <c r="AI336" t="str">
        <f t="shared" ca="1" si="670"/>
        <v/>
      </c>
      <c r="AJ336" t="str">
        <f t="shared" ca="1" si="671"/>
        <v/>
      </c>
      <c r="AK336" t="str">
        <f t="shared" ca="1" si="672"/>
        <v/>
      </c>
      <c r="AL336" t="str">
        <f t="shared" ca="1" si="673"/>
        <v/>
      </c>
      <c r="AM336" t="str">
        <f t="shared" ca="1" si="674"/>
        <v/>
      </c>
      <c r="AN336" t="str">
        <f t="shared" ca="1" si="675"/>
        <v/>
      </c>
      <c r="AO336" t="str">
        <f t="shared" ca="1" si="676"/>
        <v/>
      </c>
      <c r="AP336" t="str">
        <f t="shared" ca="1" si="677"/>
        <v/>
      </c>
      <c r="AQ336" t="str">
        <f t="shared" ca="1" si="678"/>
        <v/>
      </c>
      <c r="AR336" t="str">
        <f t="shared" ca="1" si="679"/>
        <v/>
      </c>
      <c r="AS336" t="str">
        <f t="shared" ca="1" si="680"/>
        <v/>
      </c>
      <c r="AT336" t="str">
        <f t="shared" ca="1" si="681"/>
        <v/>
      </c>
      <c r="AU336" t="str">
        <f t="shared" ca="1" si="682"/>
        <v/>
      </c>
      <c r="AV336" t="str">
        <f t="shared" ca="1" si="683"/>
        <v/>
      </c>
      <c r="AW336" t="str">
        <f t="shared" ca="1" si="684"/>
        <v/>
      </c>
      <c r="AX336" t="str">
        <f t="shared" ca="1" si="685"/>
        <v/>
      </c>
      <c r="AY336" t="str">
        <f t="shared" ca="1" si="686"/>
        <v/>
      </c>
      <c r="AZ336" t="str">
        <f t="shared" ca="1" si="687"/>
        <v/>
      </c>
      <c r="BA336" t="str">
        <f t="shared" ca="1" si="688"/>
        <v/>
      </c>
      <c r="BB336" t="str">
        <f t="shared" ca="1" si="689"/>
        <v/>
      </c>
      <c r="BC336" t="str">
        <f t="shared" ca="1" si="690"/>
        <v/>
      </c>
      <c r="BD336" t="str">
        <f t="shared" ca="1" si="691"/>
        <v/>
      </c>
      <c r="BE336">
        <v>1</v>
      </c>
      <c r="BF336">
        <f t="shared" ca="1" si="614"/>
        <v>1</v>
      </c>
      <c r="BG336">
        <f t="shared" ca="1" si="615"/>
        <v>1</v>
      </c>
      <c r="BH336">
        <f t="shared" ca="1" si="616"/>
        <v>1</v>
      </c>
      <c r="BI336">
        <f t="shared" ca="1" si="617"/>
        <v>1</v>
      </c>
      <c r="BJ336">
        <f t="shared" ca="1" si="618"/>
        <v>1</v>
      </c>
      <c r="BK336">
        <f t="shared" ca="1" si="619"/>
        <v>1</v>
      </c>
      <c r="BL336">
        <f t="shared" ca="1" si="620"/>
        <v>1</v>
      </c>
      <c r="BM336">
        <f t="shared" ca="1" si="621"/>
        <v>1</v>
      </c>
      <c r="BN336">
        <f t="shared" ca="1" si="622"/>
        <v>1</v>
      </c>
      <c r="BO336">
        <f t="shared" ca="1" si="623"/>
        <v>1</v>
      </c>
      <c r="BP336">
        <f t="shared" ca="1" si="624"/>
        <v>1</v>
      </c>
      <c r="BQ336">
        <f t="shared" ca="1" si="625"/>
        <v>1</v>
      </c>
      <c r="BR336">
        <f t="shared" ca="1" si="626"/>
        <v>1</v>
      </c>
      <c r="BS336">
        <f t="shared" ca="1" si="627"/>
        <v>1</v>
      </c>
      <c r="BT336">
        <f t="shared" ca="1" si="628"/>
        <v>1</v>
      </c>
      <c r="BU336">
        <f t="shared" ca="1" si="629"/>
        <v>1</v>
      </c>
      <c r="BV336">
        <f t="shared" ca="1" si="630"/>
        <v>1</v>
      </c>
      <c r="BW336">
        <f t="shared" ca="1" si="631"/>
        <v>1</v>
      </c>
      <c r="BX336">
        <f t="shared" ca="1" si="632"/>
        <v>1</v>
      </c>
      <c r="BY336">
        <f t="shared" ca="1" si="633"/>
        <v>1</v>
      </c>
      <c r="BZ336">
        <f t="shared" ca="1" si="634"/>
        <v>1</v>
      </c>
      <c r="CA336">
        <f t="shared" ca="1" si="635"/>
        <v>1</v>
      </c>
      <c r="CB336">
        <f t="shared" ca="1" si="636"/>
        <v>1</v>
      </c>
      <c r="CC336">
        <f t="shared" ca="1" si="637"/>
        <v>1</v>
      </c>
      <c r="CD336">
        <f t="shared" ca="1" si="638"/>
        <v>1</v>
      </c>
      <c r="CE336">
        <f t="shared" ca="1" si="639"/>
        <v>1</v>
      </c>
      <c r="CF336">
        <f t="shared" ca="1" si="640"/>
        <v>1</v>
      </c>
      <c r="CG336">
        <f t="shared" ca="1" si="641"/>
        <v>1</v>
      </c>
      <c r="CH336">
        <f t="shared" ca="1" si="642"/>
        <v>1</v>
      </c>
      <c r="CI336">
        <f t="shared" ca="1" si="643"/>
        <v>1</v>
      </c>
      <c r="CJ336">
        <f t="shared" ca="1" si="644"/>
        <v>1</v>
      </c>
      <c r="CK336">
        <f t="shared" ca="1" si="645"/>
        <v>1</v>
      </c>
      <c r="CL336">
        <f t="shared" ca="1" si="646"/>
        <v>1</v>
      </c>
      <c r="CM336">
        <f t="shared" ca="1" si="647"/>
        <v>1</v>
      </c>
      <c r="CN336">
        <f t="shared" ca="1" si="648"/>
        <v>1</v>
      </c>
      <c r="CO336">
        <f t="shared" ca="1" si="649"/>
        <v>1</v>
      </c>
      <c r="CP336">
        <f t="shared" ca="1" si="650"/>
        <v>1</v>
      </c>
      <c r="CQ336">
        <f t="shared" ca="1" si="697"/>
        <v>1</v>
      </c>
      <c r="CR336">
        <f t="shared" ca="1" si="698"/>
        <v>0</v>
      </c>
      <c r="CS336">
        <f t="shared" ca="1" si="699"/>
        <v>0</v>
      </c>
      <c r="CT336">
        <f t="shared" ca="1" si="700"/>
        <v>0</v>
      </c>
      <c r="CU336">
        <f t="shared" ca="1" si="701"/>
        <v>0</v>
      </c>
      <c r="CV336">
        <f t="shared" ca="1" si="702"/>
        <v>0</v>
      </c>
      <c r="CW336">
        <f t="shared" ca="1" si="703"/>
        <v>0</v>
      </c>
      <c r="CX336">
        <f t="shared" ca="1" si="704"/>
        <v>0</v>
      </c>
      <c r="CY336">
        <f t="shared" ca="1" si="705"/>
        <v>0</v>
      </c>
      <c r="CZ336">
        <f t="shared" ca="1" si="706"/>
        <v>0</v>
      </c>
      <c r="DA336">
        <f t="shared" ca="1" si="707"/>
        <v>1</v>
      </c>
      <c r="DB336">
        <f t="shared" ca="1" si="708"/>
        <v>0</v>
      </c>
      <c r="DC336">
        <f t="shared" ca="1" si="709"/>
        <v>0</v>
      </c>
      <c r="DD336">
        <f t="shared" ca="1" si="710"/>
        <v>0</v>
      </c>
      <c r="DE336">
        <f t="shared" ca="1" si="711"/>
        <v>0</v>
      </c>
      <c r="DF336">
        <f t="shared" ca="1" si="712"/>
        <v>0</v>
      </c>
      <c r="DG336">
        <f t="shared" ca="1" si="713"/>
        <v>0</v>
      </c>
      <c r="DH336">
        <f t="shared" ca="1" si="714"/>
        <v>1</v>
      </c>
      <c r="DI336">
        <f t="shared" ca="1" si="715"/>
        <v>0</v>
      </c>
      <c r="DJ336">
        <f t="shared" ca="1" si="716"/>
        <v>0</v>
      </c>
      <c r="DK336">
        <f t="shared" ca="1" si="717"/>
        <v>0</v>
      </c>
      <c r="DL336">
        <f t="shared" ca="1" si="718"/>
        <v>0</v>
      </c>
      <c r="DM336">
        <f t="shared" ca="1" si="719"/>
        <v>0</v>
      </c>
      <c r="DN336">
        <f t="shared" ca="1" si="720"/>
        <v>0</v>
      </c>
      <c r="DO336">
        <f t="shared" ca="1" si="721"/>
        <v>0</v>
      </c>
      <c r="DP336">
        <f t="shared" ca="1" si="722"/>
        <v>1</v>
      </c>
      <c r="DQ336">
        <f t="shared" ca="1" si="723"/>
        <v>0</v>
      </c>
      <c r="DR336">
        <f t="shared" ca="1" si="724"/>
        <v>0</v>
      </c>
      <c r="DS336">
        <f t="shared" ca="1" si="725"/>
        <v>0</v>
      </c>
      <c r="DT336">
        <f t="shared" ca="1" si="726"/>
        <v>0</v>
      </c>
      <c r="DU336">
        <f t="shared" ca="1" si="727"/>
        <v>0</v>
      </c>
      <c r="DV336">
        <f t="shared" ca="1" si="728"/>
        <v>0</v>
      </c>
      <c r="DW336">
        <f t="shared" ca="1" si="729"/>
        <v>0</v>
      </c>
      <c r="DX336">
        <f t="shared" ca="1" si="730"/>
        <v>0</v>
      </c>
      <c r="DY336">
        <f t="shared" ca="1" si="731"/>
        <v>0</v>
      </c>
      <c r="DZ336">
        <f t="shared" ca="1" si="732"/>
        <v>0</v>
      </c>
      <c r="EA336">
        <f t="shared" ca="1" si="733"/>
        <v>0</v>
      </c>
    </row>
    <row r="337" spans="6:131" x14ac:dyDescent="0.25">
      <c r="F337">
        <f t="shared" ca="1" si="613"/>
        <v>4</v>
      </c>
      <c r="G337">
        <f t="shared" ca="1" si="651"/>
        <v>36</v>
      </c>
      <c r="H337">
        <f ca="1">IF(G337="","",COUNTIF(OFFSET(G336,-(F337-1),0,1,1):G336,G337)+1)</f>
        <v>1</v>
      </c>
      <c r="I337">
        <f ca="1">IF(G337="","",COUNTIF(OFFSET(H337,-(F337-1),0,1,1):H337,D$2-1))</f>
        <v>0</v>
      </c>
      <c r="J337">
        <f t="shared" ca="1" si="652"/>
        <v>0</v>
      </c>
      <c r="K337" t="str">
        <f t="shared" ca="1" si="653"/>
        <v/>
      </c>
      <c r="L337">
        <f t="shared" ca="1" si="734"/>
        <v>1</v>
      </c>
      <c r="M337">
        <f t="shared" ca="1" si="692"/>
        <v>0</v>
      </c>
      <c r="N337">
        <f t="shared" ca="1" si="654"/>
        <v>0</v>
      </c>
      <c r="O337">
        <f t="shared" ca="1" si="693"/>
        <v>111</v>
      </c>
      <c r="P337">
        <f t="shared" ca="1" si="694"/>
        <v>135</v>
      </c>
      <c r="Q337">
        <f t="shared" ca="1" si="695"/>
        <v>135</v>
      </c>
      <c r="R337">
        <f t="shared" ca="1" si="696"/>
        <v>0</v>
      </c>
      <c r="T337" t="str">
        <f t="shared" ca="1" si="655"/>
        <v/>
      </c>
      <c r="U337" t="str">
        <f t="shared" ca="1" si="656"/>
        <v/>
      </c>
      <c r="V337" t="str">
        <f t="shared" ca="1" si="657"/>
        <v/>
      </c>
      <c r="W337" t="str">
        <f t="shared" ca="1" si="658"/>
        <v/>
      </c>
      <c r="X337" t="str">
        <f t="shared" ca="1" si="659"/>
        <v/>
      </c>
      <c r="Y337" t="str">
        <f t="shared" ca="1" si="660"/>
        <v/>
      </c>
      <c r="Z337" t="str">
        <f t="shared" ca="1" si="661"/>
        <v/>
      </c>
      <c r="AA337" t="str">
        <f t="shared" ca="1" si="662"/>
        <v/>
      </c>
      <c r="AB337" t="str">
        <f t="shared" ca="1" si="663"/>
        <v/>
      </c>
      <c r="AC337" t="str">
        <f t="shared" ca="1" si="664"/>
        <v/>
      </c>
      <c r="AD337" t="str">
        <f t="shared" ca="1" si="665"/>
        <v/>
      </c>
      <c r="AE337" t="str">
        <f t="shared" ca="1" si="666"/>
        <v/>
      </c>
      <c r="AF337" t="str">
        <f t="shared" ca="1" si="667"/>
        <v/>
      </c>
      <c r="AG337" t="str">
        <f t="shared" ca="1" si="668"/>
        <v/>
      </c>
      <c r="AH337" t="str">
        <f t="shared" ca="1" si="669"/>
        <v/>
      </c>
      <c r="AI337" t="str">
        <f t="shared" ca="1" si="670"/>
        <v/>
      </c>
      <c r="AJ337" t="str">
        <f t="shared" ca="1" si="671"/>
        <v/>
      </c>
      <c r="AK337" t="str">
        <f t="shared" ca="1" si="672"/>
        <v/>
      </c>
      <c r="AL337" t="str">
        <f t="shared" ca="1" si="673"/>
        <v/>
      </c>
      <c r="AM337" t="str">
        <f t="shared" ca="1" si="674"/>
        <v/>
      </c>
      <c r="AN337" t="str">
        <f t="shared" ca="1" si="675"/>
        <v/>
      </c>
      <c r="AO337" t="str">
        <f t="shared" ca="1" si="676"/>
        <v/>
      </c>
      <c r="AP337" t="str">
        <f t="shared" ca="1" si="677"/>
        <v/>
      </c>
      <c r="AQ337" t="str">
        <f t="shared" ca="1" si="678"/>
        <v/>
      </c>
      <c r="AR337" t="str">
        <f t="shared" ca="1" si="679"/>
        <v/>
      </c>
      <c r="AS337" t="str">
        <f t="shared" ca="1" si="680"/>
        <v/>
      </c>
      <c r="AT337" t="str">
        <f t="shared" ca="1" si="681"/>
        <v/>
      </c>
      <c r="AU337" t="str">
        <f t="shared" ca="1" si="682"/>
        <v/>
      </c>
      <c r="AV337" t="str">
        <f t="shared" ca="1" si="683"/>
        <v/>
      </c>
      <c r="AW337" t="str">
        <f t="shared" ca="1" si="684"/>
        <v/>
      </c>
      <c r="AX337" t="str">
        <f t="shared" ca="1" si="685"/>
        <v/>
      </c>
      <c r="AY337" t="str">
        <f t="shared" ca="1" si="686"/>
        <v/>
      </c>
      <c r="AZ337" t="str">
        <f t="shared" ca="1" si="687"/>
        <v/>
      </c>
      <c r="BA337" t="str">
        <f t="shared" ca="1" si="688"/>
        <v/>
      </c>
      <c r="BB337" t="str">
        <f t="shared" ca="1" si="689"/>
        <v/>
      </c>
      <c r="BC337" t="str">
        <f t="shared" ca="1" si="690"/>
        <v/>
      </c>
      <c r="BD337" t="str">
        <f t="shared" ca="1" si="691"/>
        <v/>
      </c>
      <c r="BE337">
        <v>1</v>
      </c>
      <c r="BF337">
        <f t="shared" ca="1" si="614"/>
        <v>1</v>
      </c>
      <c r="BG337">
        <f t="shared" ca="1" si="615"/>
        <v>1</v>
      </c>
      <c r="BH337">
        <f t="shared" ca="1" si="616"/>
        <v>1</v>
      </c>
      <c r="BI337">
        <f t="shared" ca="1" si="617"/>
        <v>1</v>
      </c>
      <c r="BJ337">
        <f t="shared" ca="1" si="618"/>
        <v>1</v>
      </c>
      <c r="BK337">
        <f t="shared" ca="1" si="619"/>
        <v>1</v>
      </c>
      <c r="BL337">
        <f t="shared" ca="1" si="620"/>
        <v>1</v>
      </c>
      <c r="BM337">
        <f t="shared" ca="1" si="621"/>
        <v>1</v>
      </c>
      <c r="BN337">
        <f t="shared" ca="1" si="622"/>
        <v>1</v>
      </c>
      <c r="BO337">
        <f t="shared" ca="1" si="623"/>
        <v>1</v>
      </c>
      <c r="BP337">
        <f t="shared" ca="1" si="624"/>
        <v>1</v>
      </c>
      <c r="BQ337">
        <f t="shared" ca="1" si="625"/>
        <v>1</v>
      </c>
      <c r="BR337">
        <f t="shared" ca="1" si="626"/>
        <v>1</v>
      </c>
      <c r="BS337">
        <f t="shared" ca="1" si="627"/>
        <v>1</v>
      </c>
      <c r="BT337">
        <f t="shared" ca="1" si="628"/>
        <v>1</v>
      </c>
      <c r="BU337">
        <f t="shared" ca="1" si="629"/>
        <v>1</v>
      </c>
      <c r="BV337">
        <f t="shared" ca="1" si="630"/>
        <v>1</v>
      </c>
      <c r="BW337">
        <f t="shared" ca="1" si="631"/>
        <v>1</v>
      </c>
      <c r="BX337">
        <f t="shared" ca="1" si="632"/>
        <v>1</v>
      </c>
      <c r="BY337">
        <f t="shared" ca="1" si="633"/>
        <v>1</v>
      </c>
      <c r="BZ337">
        <f t="shared" ca="1" si="634"/>
        <v>1</v>
      </c>
      <c r="CA337">
        <f t="shared" ca="1" si="635"/>
        <v>1</v>
      </c>
      <c r="CB337">
        <f t="shared" ca="1" si="636"/>
        <v>1</v>
      </c>
      <c r="CC337">
        <f t="shared" ca="1" si="637"/>
        <v>1</v>
      </c>
      <c r="CD337">
        <f t="shared" ca="1" si="638"/>
        <v>1</v>
      </c>
      <c r="CE337">
        <f t="shared" ca="1" si="639"/>
        <v>1</v>
      </c>
      <c r="CF337">
        <f t="shared" ca="1" si="640"/>
        <v>1</v>
      </c>
      <c r="CG337">
        <f t="shared" ca="1" si="641"/>
        <v>1</v>
      </c>
      <c r="CH337">
        <f t="shared" ca="1" si="642"/>
        <v>1</v>
      </c>
      <c r="CI337">
        <f t="shared" ca="1" si="643"/>
        <v>1</v>
      </c>
      <c r="CJ337">
        <f t="shared" ca="1" si="644"/>
        <v>1</v>
      </c>
      <c r="CK337">
        <f t="shared" ca="1" si="645"/>
        <v>1</v>
      </c>
      <c r="CL337">
        <f t="shared" ca="1" si="646"/>
        <v>1</v>
      </c>
      <c r="CM337">
        <f t="shared" ca="1" si="647"/>
        <v>1</v>
      </c>
      <c r="CN337">
        <f t="shared" ca="1" si="648"/>
        <v>1</v>
      </c>
      <c r="CO337">
        <f t="shared" ca="1" si="649"/>
        <v>1</v>
      </c>
      <c r="CP337">
        <f t="shared" ca="1" si="650"/>
        <v>1</v>
      </c>
      <c r="CQ337">
        <f t="shared" ca="1" si="697"/>
        <v>1</v>
      </c>
      <c r="CR337">
        <f t="shared" ca="1" si="698"/>
        <v>0</v>
      </c>
      <c r="CS337">
        <f t="shared" ca="1" si="699"/>
        <v>0</v>
      </c>
      <c r="CT337">
        <f t="shared" ca="1" si="700"/>
        <v>0</v>
      </c>
      <c r="CU337">
        <f t="shared" ca="1" si="701"/>
        <v>0</v>
      </c>
      <c r="CV337">
        <f t="shared" ca="1" si="702"/>
        <v>0</v>
      </c>
      <c r="CW337">
        <f t="shared" ca="1" si="703"/>
        <v>0</v>
      </c>
      <c r="CX337">
        <f t="shared" ca="1" si="704"/>
        <v>0</v>
      </c>
      <c r="CY337">
        <f t="shared" ca="1" si="705"/>
        <v>0</v>
      </c>
      <c r="CZ337">
        <f t="shared" ca="1" si="706"/>
        <v>0</v>
      </c>
      <c r="DA337">
        <f t="shared" ca="1" si="707"/>
        <v>1</v>
      </c>
      <c r="DB337">
        <f t="shared" ca="1" si="708"/>
        <v>0</v>
      </c>
      <c r="DC337">
        <f t="shared" ca="1" si="709"/>
        <v>0</v>
      </c>
      <c r="DD337">
        <f t="shared" ca="1" si="710"/>
        <v>0</v>
      </c>
      <c r="DE337">
        <f t="shared" ca="1" si="711"/>
        <v>0</v>
      </c>
      <c r="DF337">
        <f t="shared" ca="1" si="712"/>
        <v>0</v>
      </c>
      <c r="DG337">
        <f t="shared" ca="1" si="713"/>
        <v>0</v>
      </c>
      <c r="DH337">
        <f t="shared" ca="1" si="714"/>
        <v>1</v>
      </c>
      <c r="DI337">
        <f t="shared" ca="1" si="715"/>
        <v>0</v>
      </c>
      <c r="DJ337">
        <f t="shared" ca="1" si="716"/>
        <v>0</v>
      </c>
      <c r="DK337">
        <f t="shared" ca="1" si="717"/>
        <v>0</v>
      </c>
      <c r="DL337">
        <f t="shared" ca="1" si="718"/>
        <v>0</v>
      </c>
      <c r="DM337">
        <f t="shared" ca="1" si="719"/>
        <v>0</v>
      </c>
      <c r="DN337">
        <f t="shared" ca="1" si="720"/>
        <v>0</v>
      </c>
      <c r="DO337">
        <f t="shared" ca="1" si="721"/>
        <v>0</v>
      </c>
      <c r="DP337">
        <f t="shared" ca="1" si="722"/>
        <v>1</v>
      </c>
      <c r="DQ337">
        <f t="shared" ca="1" si="723"/>
        <v>0</v>
      </c>
      <c r="DR337">
        <f t="shared" ca="1" si="724"/>
        <v>0</v>
      </c>
      <c r="DS337">
        <f t="shared" ca="1" si="725"/>
        <v>0</v>
      </c>
      <c r="DT337">
        <f t="shared" ca="1" si="726"/>
        <v>0</v>
      </c>
      <c r="DU337">
        <f t="shared" ca="1" si="727"/>
        <v>0</v>
      </c>
      <c r="DV337">
        <f t="shared" ca="1" si="728"/>
        <v>0</v>
      </c>
      <c r="DW337">
        <f t="shared" ca="1" si="729"/>
        <v>0</v>
      </c>
      <c r="DX337">
        <f t="shared" ca="1" si="730"/>
        <v>0</v>
      </c>
      <c r="DY337">
        <f t="shared" ca="1" si="731"/>
        <v>0</v>
      </c>
      <c r="DZ337">
        <f t="shared" ca="1" si="732"/>
        <v>0</v>
      </c>
      <c r="EA337">
        <f t="shared" ca="1" si="733"/>
        <v>1</v>
      </c>
    </row>
    <row r="338" spans="6:131" x14ac:dyDescent="0.25">
      <c r="F338">
        <f t="shared" ca="1" si="613"/>
        <v>5</v>
      </c>
      <c r="G338">
        <f t="shared" ca="1" si="651"/>
        <v>3</v>
      </c>
      <c r="H338">
        <f ca="1">IF(G338="","",COUNTIF(OFFSET(G337,-(F338-1),0,1,1):G337,G338)+1)</f>
        <v>1</v>
      </c>
      <c r="I338">
        <f ca="1">IF(G338="","",COUNTIF(OFFSET(H338,-(F338-1),0,1,1):H338,D$2-1))</f>
        <v>0</v>
      </c>
      <c r="J338">
        <f t="shared" ca="1" si="652"/>
        <v>0</v>
      </c>
      <c r="K338" t="str">
        <f t="shared" ca="1" si="653"/>
        <v/>
      </c>
      <c r="L338">
        <f t="shared" ca="1" si="734"/>
        <v>1</v>
      </c>
      <c r="M338">
        <f t="shared" ca="1" si="692"/>
        <v>0</v>
      </c>
      <c r="N338">
        <f t="shared" ca="1" si="654"/>
        <v>0</v>
      </c>
      <c r="O338">
        <f t="shared" ca="1" si="693"/>
        <v>111</v>
      </c>
      <c r="P338">
        <f t="shared" ca="1" si="694"/>
        <v>135</v>
      </c>
      <c r="Q338">
        <f t="shared" ca="1" si="695"/>
        <v>135</v>
      </c>
      <c r="R338">
        <f t="shared" ca="1" si="696"/>
        <v>0</v>
      </c>
      <c r="T338" t="str">
        <f t="shared" ca="1" si="655"/>
        <v/>
      </c>
      <c r="U338" t="str">
        <f t="shared" ca="1" si="656"/>
        <v/>
      </c>
      <c r="V338" t="str">
        <f t="shared" ca="1" si="657"/>
        <v/>
      </c>
      <c r="W338" t="str">
        <f t="shared" ca="1" si="658"/>
        <v/>
      </c>
      <c r="X338" t="str">
        <f t="shared" ca="1" si="659"/>
        <v/>
      </c>
      <c r="Y338" t="str">
        <f t="shared" ca="1" si="660"/>
        <v/>
      </c>
      <c r="Z338" t="str">
        <f t="shared" ca="1" si="661"/>
        <v/>
      </c>
      <c r="AA338" t="str">
        <f t="shared" ca="1" si="662"/>
        <v/>
      </c>
      <c r="AB338" t="str">
        <f t="shared" ca="1" si="663"/>
        <v/>
      </c>
      <c r="AC338" t="str">
        <f t="shared" ca="1" si="664"/>
        <v/>
      </c>
      <c r="AD338" t="str">
        <f t="shared" ca="1" si="665"/>
        <v/>
      </c>
      <c r="AE338" t="str">
        <f t="shared" ca="1" si="666"/>
        <v/>
      </c>
      <c r="AF338" t="str">
        <f t="shared" ca="1" si="667"/>
        <v/>
      </c>
      <c r="AG338" t="str">
        <f t="shared" ca="1" si="668"/>
        <v/>
      </c>
      <c r="AH338" t="str">
        <f t="shared" ca="1" si="669"/>
        <v/>
      </c>
      <c r="AI338" t="str">
        <f t="shared" ca="1" si="670"/>
        <v/>
      </c>
      <c r="AJ338" t="str">
        <f t="shared" ca="1" si="671"/>
        <v/>
      </c>
      <c r="AK338" t="str">
        <f t="shared" ca="1" si="672"/>
        <v/>
      </c>
      <c r="AL338" t="str">
        <f t="shared" ca="1" si="673"/>
        <v/>
      </c>
      <c r="AM338" t="str">
        <f t="shared" ca="1" si="674"/>
        <v/>
      </c>
      <c r="AN338" t="str">
        <f t="shared" ca="1" si="675"/>
        <v/>
      </c>
      <c r="AO338" t="str">
        <f t="shared" ca="1" si="676"/>
        <v/>
      </c>
      <c r="AP338" t="str">
        <f t="shared" ca="1" si="677"/>
        <v/>
      </c>
      <c r="AQ338" t="str">
        <f t="shared" ca="1" si="678"/>
        <v/>
      </c>
      <c r="AR338" t="str">
        <f t="shared" ca="1" si="679"/>
        <v/>
      </c>
      <c r="AS338" t="str">
        <f t="shared" ca="1" si="680"/>
        <v/>
      </c>
      <c r="AT338" t="str">
        <f t="shared" ca="1" si="681"/>
        <v/>
      </c>
      <c r="AU338" t="str">
        <f t="shared" ca="1" si="682"/>
        <v/>
      </c>
      <c r="AV338" t="str">
        <f t="shared" ca="1" si="683"/>
        <v/>
      </c>
      <c r="AW338" t="str">
        <f t="shared" ca="1" si="684"/>
        <v/>
      </c>
      <c r="AX338" t="str">
        <f t="shared" ca="1" si="685"/>
        <v/>
      </c>
      <c r="AY338" t="str">
        <f t="shared" ca="1" si="686"/>
        <v/>
      </c>
      <c r="AZ338" t="str">
        <f t="shared" ca="1" si="687"/>
        <v/>
      </c>
      <c r="BA338" t="str">
        <f t="shared" ca="1" si="688"/>
        <v/>
      </c>
      <c r="BB338" t="str">
        <f t="shared" ca="1" si="689"/>
        <v/>
      </c>
      <c r="BC338" t="str">
        <f t="shared" ca="1" si="690"/>
        <v/>
      </c>
      <c r="BD338" t="str">
        <f t="shared" ca="1" si="691"/>
        <v/>
      </c>
      <c r="BE338">
        <v>1</v>
      </c>
      <c r="BF338">
        <f t="shared" ca="1" si="614"/>
        <v>1</v>
      </c>
      <c r="BG338">
        <f t="shared" ca="1" si="615"/>
        <v>1</v>
      </c>
      <c r="BH338">
        <f t="shared" ca="1" si="616"/>
        <v>1</v>
      </c>
      <c r="BI338">
        <f t="shared" ca="1" si="617"/>
        <v>1</v>
      </c>
      <c r="BJ338">
        <f t="shared" ca="1" si="618"/>
        <v>1</v>
      </c>
      <c r="BK338">
        <f t="shared" ca="1" si="619"/>
        <v>1</v>
      </c>
      <c r="BL338">
        <f t="shared" ca="1" si="620"/>
        <v>1</v>
      </c>
      <c r="BM338">
        <f t="shared" ca="1" si="621"/>
        <v>1</v>
      </c>
      <c r="BN338">
        <f t="shared" ca="1" si="622"/>
        <v>1</v>
      </c>
      <c r="BO338">
        <f t="shared" ca="1" si="623"/>
        <v>1</v>
      </c>
      <c r="BP338">
        <f t="shared" ca="1" si="624"/>
        <v>1</v>
      </c>
      <c r="BQ338">
        <f t="shared" ca="1" si="625"/>
        <v>1</v>
      </c>
      <c r="BR338">
        <f t="shared" ca="1" si="626"/>
        <v>1</v>
      </c>
      <c r="BS338">
        <f t="shared" ca="1" si="627"/>
        <v>1</v>
      </c>
      <c r="BT338">
        <f t="shared" ca="1" si="628"/>
        <v>1</v>
      </c>
      <c r="BU338">
        <f t="shared" ca="1" si="629"/>
        <v>1</v>
      </c>
      <c r="BV338">
        <f t="shared" ca="1" si="630"/>
        <v>1</v>
      </c>
      <c r="BW338">
        <f t="shared" ca="1" si="631"/>
        <v>1</v>
      </c>
      <c r="BX338">
        <f t="shared" ca="1" si="632"/>
        <v>1</v>
      </c>
      <c r="BY338">
        <f t="shared" ca="1" si="633"/>
        <v>1</v>
      </c>
      <c r="BZ338">
        <f t="shared" ca="1" si="634"/>
        <v>1</v>
      </c>
      <c r="CA338">
        <f t="shared" ca="1" si="635"/>
        <v>1</v>
      </c>
      <c r="CB338">
        <f t="shared" ca="1" si="636"/>
        <v>1</v>
      </c>
      <c r="CC338">
        <f t="shared" ca="1" si="637"/>
        <v>1</v>
      </c>
      <c r="CD338">
        <f t="shared" ca="1" si="638"/>
        <v>1</v>
      </c>
      <c r="CE338">
        <f t="shared" ca="1" si="639"/>
        <v>1</v>
      </c>
      <c r="CF338">
        <f t="shared" ca="1" si="640"/>
        <v>1</v>
      </c>
      <c r="CG338">
        <f t="shared" ca="1" si="641"/>
        <v>1</v>
      </c>
      <c r="CH338">
        <f t="shared" ca="1" si="642"/>
        <v>1</v>
      </c>
      <c r="CI338">
        <f t="shared" ca="1" si="643"/>
        <v>1</v>
      </c>
      <c r="CJ338">
        <f t="shared" ca="1" si="644"/>
        <v>1</v>
      </c>
      <c r="CK338">
        <f t="shared" ca="1" si="645"/>
        <v>1</v>
      </c>
      <c r="CL338">
        <f t="shared" ca="1" si="646"/>
        <v>1</v>
      </c>
      <c r="CM338">
        <f t="shared" ca="1" si="647"/>
        <v>1</v>
      </c>
      <c r="CN338">
        <f t="shared" ca="1" si="648"/>
        <v>1</v>
      </c>
      <c r="CO338">
        <f t="shared" ca="1" si="649"/>
        <v>1</v>
      </c>
      <c r="CP338">
        <f t="shared" ca="1" si="650"/>
        <v>1</v>
      </c>
      <c r="CQ338">
        <f t="shared" ca="1" si="697"/>
        <v>1</v>
      </c>
      <c r="CR338">
        <f t="shared" ca="1" si="698"/>
        <v>0</v>
      </c>
      <c r="CS338">
        <f t="shared" ca="1" si="699"/>
        <v>0</v>
      </c>
      <c r="CT338">
        <f t="shared" ca="1" si="700"/>
        <v>1</v>
      </c>
      <c r="CU338">
        <f t="shared" ca="1" si="701"/>
        <v>0</v>
      </c>
      <c r="CV338">
        <f t="shared" ca="1" si="702"/>
        <v>0</v>
      </c>
      <c r="CW338">
        <f t="shared" ca="1" si="703"/>
        <v>0</v>
      </c>
      <c r="CX338">
        <f t="shared" ca="1" si="704"/>
        <v>0</v>
      </c>
      <c r="CY338">
        <f t="shared" ca="1" si="705"/>
        <v>0</v>
      </c>
      <c r="CZ338">
        <f t="shared" ca="1" si="706"/>
        <v>0</v>
      </c>
      <c r="DA338">
        <f t="shared" ca="1" si="707"/>
        <v>1</v>
      </c>
      <c r="DB338">
        <f t="shared" ca="1" si="708"/>
        <v>0</v>
      </c>
      <c r="DC338">
        <f t="shared" ca="1" si="709"/>
        <v>0</v>
      </c>
      <c r="DD338">
        <f t="shared" ca="1" si="710"/>
        <v>0</v>
      </c>
      <c r="DE338">
        <f t="shared" ca="1" si="711"/>
        <v>0</v>
      </c>
      <c r="DF338">
        <f t="shared" ca="1" si="712"/>
        <v>0</v>
      </c>
      <c r="DG338">
        <f t="shared" ca="1" si="713"/>
        <v>0</v>
      </c>
      <c r="DH338">
        <f t="shared" ca="1" si="714"/>
        <v>1</v>
      </c>
      <c r="DI338">
        <f t="shared" ca="1" si="715"/>
        <v>0</v>
      </c>
      <c r="DJ338">
        <f t="shared" ca="1" si="716"/>
        <v>0</v>
      </c>
      <c r="DK338">
        <f t="shared" ca="1" si="717"/>
        <v>0</v>
      </c>
      <c r="DL338">
        <f t="shared" ca="1" si="718"/>
        <v>0</v>
      </c>
      <c r="DM338">
        <f t="shared" ca="1" si="719"/>
        <v>0</v>
      </c>
      <c r="DN338">
        <f t="shared" ca="1" si="720"/>
        <v>0</v>
      </c>
      <c r="DO338">
        <f t="shared" ca="1" si="721"/>
        <v>0</v>
      </c>
      <c r="DP338">
        <f t="shared" ca="1" si="722"/>
        <v>1</v>
      </c>
      <c r="DQ338">
        <f t="shared" ca="1" si="723"/>
        <v>0</v>
      </c>
      <c r="DR338">
        <f t="shared" ca="1" si="724"/>
        <v>0</v>
      </c>
      <c r="DS338">
        <f t="shared" ca="1" si="725"/>
        <v>0</v>
      </c>
      <c r="DT338">
        <f t="shared" ca="1" si="726"/>
        <v>0</v>
      </c>
      <c r="DU338">
        <f t="shared" ca="1" si="727"/>
        <v>0</v>
      </c>
      <c r="DV338">
        <f t="shared" ca="1" si="728"/>
        <v>0</v>
      </c>
      <c r="DW338">
        <f t="shared" ca="1" si="729"/>
        <v>0</v>
      </c>
      <c r="DX338">
        <f t="shared" ca="1" si="730"/>
        <v>0</v>
      </c>
      <c r="DY338">
        <f t="shared" ca="1" si="731"/>
        <v>0</v>
      </c>
      <c r="DZ338">
        <f t="shared" ca="1" si="732"/>
        <v>0</v>
      </c>
      <c r="EA338">
        <f t="shared" ca="1" si="733"/>
        <v>1</v>
      </c>
    </row>
    <row r="339" spans="6:131" x14ac:dyDescent="0.25">
      <c r="F339">
        <f t="shared" ca="1" si="613"/>
        <v>6</v>
      </c>
      <c r="G339">
        <f t="shared" ca="1" si="651"/>
        <v>26</v>
      </c>
      <c r="H339">
        <f ca="1">IF(G339="","",COUNTIF(OFFSET(G338,-(F339-1),0,1,1):G338,G339)+1)</f>
        <v>1</v>
      </c>
      <c r="I339">
        <f ca="1">IF(G339="","",COUNTIF(OFFSET(H339,-(F339-1),0,1,1):H339,D$2-1))</f>
        <v>0</v>
      </c>
      <c r="J339">
        <f t="shared" ca="1" si="652"/>
        <v>0</v>
      </c>
      <c r="K339" t="str">
        <f t="shared" ca="1" si="653"/>
        <v/>
      </c>
      <c r="L339">
        <f t="shared" ca="1" si="734"/>
        <v>1</v>
      </c>
      <c r="M339">
        <f t="shared" ca="1" si="692"/>
        <v>0</v>
      </c>
      <c r="N339">
        <f t="shared" ca="1" si="654"/>
        <v>0</v>
      </c>
      <c r="O339">
        <f t="shared" ca="1" si="693"/>
        <v>111</v>
      </c>
      <c r="P339">
        <f t="shared" ca="1" si="694"/>
        <v>135</v>
      </c>
      <c r="Q339">
        <f t="shared" ca="1" si="695"/>
        <v>135</v>
      </c>
      <c r="R339">
        <f t="shared" ca="1" si="696"/>
        <v>0</v>
      </c>
      <c r="T339" t="str">
        <f t="shared" ca="1" si="655"/>
        <v/>
      </c>
      <c r="U339" t="str">
        <f t="shared" ca="1" si="656"/>
        <v/>
      </c>
      <c r="V339" t="str">
        <f t="shared" ca="1" si="657"/>
        <v/>
      </c>
      <c r="W339" t="str">
        <f t="shared" ca="1" si="658"/>
        <v/>
      </c>
      <c r="X339" t="str">
        <f t="shared" ca="1" si="659"/>
        <v/>
      </c>
      <c r="Y339" t="str">
        <f t="shared" ca="1" si="660"/>
        <v/>
      </c>
      <c r="Z339" t="str">
        <f t="shared" ca="1" si="661"/>
        <v/>
      </c>
      <c r="AA339" t="str">
        <f t="shared" ca="1" si="662"/>
        <v/>
      </c>
      <c r="AB339" t="str">
        <f t="shared" ca="1" si="663"/>
        <v/>
      </c>
      <c r="AC339" t="str">
        <f t="shared" ca="1" si="664"/>
        <v/>
      </c>
      <c r="AD339" t="str">
        <f t="shared" ca="1" si="665"/>
        <v/>
      </c>
      <c r="AE339" t="str">
        <f t="shared" ca="1" si="666"/>
        <v/>
      </c>
      <c r="AF339" t="str">
        <f t="shared" ca="1" si="667"/>
        <v/>
      </c>
      <c r="AG339" t="str">
        <f t="shared" ca="1" si="668"/>
        <v/>
      </c>
      <c r="AH339" t="str">
        <f t="shared" ca="1" si="669"/>
        <v/>
      </c>
      <c r="AI339" t="str">
        <f t="shared" ca="1" si="670"/>
        <v/>
      </c>
      <c r="AJ339" t="str">
        <f t="shared" ca="1" si="671"/>
        <v/>
      </c>
      <c r="AK339" t="str">
        <f t="shared" ca="1" si="672"/>
        <v/>
      </c>
      <c r="AL339" t="str">
        <f t="shared" ca="1" si="673"/>
        <v/>
      </c>
      <c r="AM339" t="str">
        <f t="shared" ca="1" si="674"/>
        <v/>
      </c>
      <c r="AN339" t="str">
        <f t="shared" ca="1" si="675"/>
        <v/>
      </c>
      <c r="AO339" t="str">
        <f t="shared" ca="1" si="676"/>
        <v/>
      </c>
      <c r="AP339" t="str">
        <f t="shared" ca="1" si="677"/>
        <v/>
      </c>
      <c r="AQ339" t="str">
        <f t="shared" ca="1" si="678"/>
        <v/>
      </c>
      <c r="AR339" t="str">
        <f t="shared" ca="1" si="679"/>
        <v/>
      </c>
      <c r="AS339" t="str">
        <f t="shared" ca="1" si="680"/>
        <v/>
      </c>
      <c r="AT339" t="str">
        <f t="shared" ca="1" si="681"/>
        <v/>
      </c>
      <c r="AU339" t="str">
        <f t="shared" ca="1" si="682"/>
        <v/>
      </c>
      <c r="AV339" t="str">
        <f t="shared" ca="1" si="683"/>
        <v/>
      </c>
      <c r="AW339" t="str">
        <f t="shared" ca="1" si="684"/>
        <v/>
      </c>
      <c r="AX339" t="str">
        <f t="shared" ca="1" si="685"/>
        <v/>
      </c>
      <c r="AY339" t="str">
        <f t="shared" ca="1" si="686"/>
        <v/>
      </c>
      <c r="AZ339" t="str">
        <f t="shared" ca="1" si="687"/>
        <v/>
      </c>
      <c r="BA339" t="str">
        <f t="shared" ca="1" si="688"/>
        <v/>
      </c>
      <c r="BB339" t="str">
        <f t="shared" ca="1" si="689"/>
        <v/>
      </c>
      <c r="BC339" t="str">
        <f t="shared" ca="1" si="690"/>
        <v/>
      </c>
      <c r="BD339" t="str">
        <f t="shared" ca="1" si="691"/>
        <v/>
      </c>
      <c r="BE339">
        <v>1</v>
      </c>
      <c r="BF339">
        <f t="shared" ca="1" si="614"/>
        <v>1</v>
      </c>
      <c r="BG339">
        <f t="shared" ca="1" si="615"/>
        <v>1</v>
      </c>
      <c r="BH339">
        <f t="shared" ca="1" si="616"/>
        <v>1</v>
      </c>
      <c r="BI339">
        <f t="shared" ca="1" si="617"/>
        <v>1</v>
      </c>
      <c r="BJ339">
        <f t="shared" ca="1" si="618"/>
        <v>1</v>
      </c>
      <c r="BK339">
        <f t="shared" ca="1" si="619"/>
        <v>1</v>
      </c>
      <c r="BL339">
        <f t="shared" ca="1" si="620"/>
        <v>1</v>
      </c>
      <c r="BM339">
        <f t="shared" ca="1" si="621"/>
        <v>1</v>
      </c>
      <c r="BN339">
        <f t="shared" ca="1" si="622"/>
        <v>1</v>
      </c>
      <c r="BO339">
        <f t="shared" ca="1" si="623"/>
        <v>1</v>
      </c>
      <c r="BP339">
        <f t="shared" ca="1" si="624"/>
        <v>1</v>
      </c>
      <c r="BQ339">
        <f t="shared" ca="1" si="625"/>
        <v>1</v>
      </c>
      <c r="BR339">
        <f t="shared" ca="1" si="626"/>
        <v>1</v>
      </c>
      <c r="BS339">
        <f t="shared" ca="1" si="627"/>
        <v>1</v>
      </c>
      <c r="BT339">
        <f t="shared" ca="1" si="628"/>
        <v>1</v>
      </c>
      <c r="BU339">
        <f t="shared" ca="1" si="629"/>
        <v>1</v>
      </c>
      <c r="BV339">
        <f t="shared" ca="1" si="630"/>
        <v>1</v>
      </c>
      <c r="BW339">
        <f t="shared" ca="1" si="631"/>
        <v>1</v>
      </c>
      <c r="BX339">
        <f t="shared" ca="1" si="632"/>
        <v>1</v>
      </c>
      <c r="BY339">
        <f t="shared" ca="1" si="633"/>
        <v>1</v>
      </c>
      <c r="BZ339">
        <f t="shared" ca="1" si="634"/>
        <v>1</v>
      </c>
      <c r="CA339">
        <f t="shared" ca="1" si="635"/>
        <v>1</v>
      </c>
      <c r="CB339">
        <f t="shared" ca="1" si="636"/>
        <v>1</v>
      </c>
      <c r="CC339">
        <f t="shared" ca="1" si="637"/>
        <v>1</v>
      </c>
      <c r="CD339">
        <f t="shared" ca="1" si="638"/>
        <v>1</v>
      </c>
      <c r="CE339">
        <f t="shared" ca="1" si="639"/>
        <v>1</v>
      </c>
      <c r="CF339">
        <f t="shared" ca="1" si="640"/>
        <v>1</v>
      </c>
      <c r="CG339">
        <f t="shared" ca="1" si="641"/>
        <v>1</v>
      </c>
      <c r="CH339">
        <f t="shared" ca="1" si="642"/>
        <v>1</v>
      </c>
      <c r="CI339">
        <f t="shared" ca="1" si="643"/>
        <v>1</v>
      </c>
      <c r="CJ339">
        <f t="shared" ca="1" si="644"/>
        <v>1</v>
      </c>
      <c r="CK339">
        <f t="shared" ca="1" si="645"/>
        <v>1</v>
      </c>
      <c r="CL339">
        <f t="shared" ca="1" si="646"/>
        <v>1</v>
      </c>
      <c r="CM339">
        <f t="shared" ca="1" si="647"/>
        <v>1</v>
      </c>
      <c r="CN339">
        <f t="shared" ca="1" si="648"/>
        <v>1</v>
      </c>
      <c r="CO339">
        <f t="shared" ca="1" si="649"/>
        <v>1</v>
      </c>
      <c r="CP339">
        <f t="shared" ca="1" si="650"/>
        <v>1</v>
      </c>
      <c r="CQ339">
        <f t="shared" ca="1" si="697"/>
        <v>1</v>
      </c>
      <c r="CR339">
        <f t="shared" ca="1" si="698"/>
        <v>0</v>
      </c>
      <c r="CS339">
        <f t="shared" ca="1" si="699"/>
        <v>0</v>
      </c>
      <c r="CT339">
        <f t="shared" ca="1" si="700"/>
        <v>1</v>
      </c>
      <c r="CU339">
        <f t="shared" ca="1" si="701"/>
        <v>0</v>
      </c>
      <c r="CV339">
        <f t="shared" ca="1" si="702"/>
        <v>0</v>
      </c>
      <c r="CW339">
        <f t="shared" ca="1" si="703"/>
        <v>0</v>
      </c>
      <c r="CX339">
        <f t="shared" ca="1" si="704"/>
        <v>0</v>
      </c>
      <c r="CY339">
        <f t="shared" ca="1" si="705"/>
        <v>0</v>
      </c>
      <c r="CZ339">
        <f t="shared" ca="1" si="706"/>
        <v>0</v>
      </c>
      <c r="DA339">
        <f t="shared" ca="1" si="707"/>
        <v>1</v>
      </c>
      <c r="DB339">
        <f t="shared" ca="1" si="708"/>
        <v>0</v>
      </c>
      <c r="DC339">
        <f t="shared" ca="1" si="709"/>
        <v>0</v>
      </c>
      <c r="DD339">
        <f t="shared" ca="1" si="710"/>
        <v>0</v>
      </c>
      <c r="DE339">
        <f t="shared" ca="1" si="711"/>
        <v>0</v>
      </c>
      <c r="DF339">
        <f t="shared" ca="1" si="712"/>
        <v>0</v>
      </c>
      <c r="DG339">
        <f t="shared" ca="1" si="713"/>
        <v>0</v>
      </c>
      <c r="DH339">
        <f t="shared" ca="1" si="714"/>
        <v>1</v>
      </c>
      <c r="DI339">
        <f t="shared" ca="1" si="715"/>
        <v>0</v>
      </c>
      <c r="DJ339">
        <f t="shared" ca="1" si="716"/>
        <v>0</v>
      </c>
      <c r="DK339">
        <f t="shared" ca="1" si="717"/>
        <v>0</v>
      </c>
      <c r="DL339">
        <f t="shared" ca="1" si="718"/>
        <v>0</v>
      </c>
      <c r="DM339">
        <f t="shared" ca="1" si="719"/>
        <v>0</v>
      </c>
      <c r="DN339">
        <f t="shared" ca="1" si="720"/>
        <v>0</v>
      </c>
      <c r="DO339">
        <f t="shared" ca="1" si="721"/>
        <v>0</v>
      </c>
      <c r="DP339">
        <f t="shared" ca="1" si="722"/>
        <v>1</v>
      </c>
      <c r="DQ339">
        <f t="shared" ca="1" si="723"/>
        <v>1</v>
      </c>
      <c r="DR339">
        <f t="shared" ca="1" si="724"/>
        <v>0</v>
      </c>
      <c r="DS339">
        <f t="shared" ca="1" si="725"/>
        <v>0</v>
      </c>
      <c r="DT339">
        <f t="shared" ca="1" si="726"/>
        <v>0</v>
      </c>
      <c r="DU339">
        <f t="shared" ca="1" si="727"/>
        <v>0</v>
      </c>
      <c r="DV339">
        <f t="shared" ca="1" si="728"/>
        <v>0</v>
      </c>
      <c r="DW339">
        <f t="shared" ca="1" si="729"/>
        <v>0</v>
      </c>
      <c r="DX339">
        <f t="shared" ca="1" si="730"/>
        <v>0</v>
      </c>
      <c r="DY339">
        <f t="shared" ca="1" si="731"/>
        <v>0</v>
      </c>
      <c r="DZ339">
        <f t="shared" ca="1" si="732"/>
        <v>0</v>
      </c>
      <c r="EA339">
        <f t="shared" ca="1" si="733"/>
        <v>1</v>
      </c>
    </row>
    <row r="340" spans="6:131" x14ac:dyDescent="0.25">
      <c r="F340">
        <f t="shared" ca="1" si="613"/>
        <v>7</v>
      </c>
      <c r="G340">
        <f t="shared" ca="1" si="651"/>
        <v>36</v>
      </c>
      <c r="H340">
        <f ca="1">IF(G340="","",COUNTIF(OFFSET(G339,-(F340-1),0,1,1):G339,G340)+1)</f>
        <v>2</v>
      </c>
      <c r="I340">
        <f ca="1">IF(G340="","",COUNTIF(OFFSET(H340,-(F340-1),0,1,1):H340,D$2-1))</f>
        <v>1</v>
      </c>
      <c r="J340">
        <f t="shared" ca="1" si="652"/>
        <v>0</v>
      </c>
      <c r="K340" t="str">
        <f t="shared" ca="1" si="653"/>
        <v/>
      </c>
      <c r="L340">
        <f t="shared" ca="1" si="734"/>
        <v>1</v>
      </c>
      <c r="M340">
        <f t="shared" ca="1" si="692"/>
        <v>0</v>
      </c>
      <c r="N340">
        <f t="shared" ca="1" si="654"/>
        <v>0</v>
      </c>
      <c r="O340">
        <f t="shared" ca="1" si="693"/>
        <v>111</v>
      </c>
      <c r="P340">
        <f t="shared" ca="1" si="694"/>
        <v>135</v>
      </c>
      <c r="Q340">
        <f t="shared" ca="1" si="695"/>
        <v>135</v>
      </c>
      <c r="R340">
        <f t="shared" ca="1" si="696"/>
        <v>0</v>
      </c>
      <c r="T340" t="str">
        <f t="shared" ca="1" si="655"/>
        <v/>
      </c>
      <c r="U340" t="str">
        <f t="shared" ca="1" si="656"/>
        <v/>
      </c>
      <c r="V340" t="str">
        <f t="shared" ca="1" si="657"/>
        <v/>
      </c>
      <c r="W340" t="str">
        <f t="shared" ca="1" si="658"/>
        <v/>
      </c>
      <c r="X340" t="str">
        <f t="shared" ca="1" si="659"/>
        <v/>
      </c>
      <c r="Y340" t="str">
        <f t="shared" ca="1" si="660"/>
        <v/>
      </c>
      <c r="Z340" t="str">
        <f t="shared" ca="1" si="661"/>
        <v/>
      </c>
      <c r="AA340" t="str">
        <f t="shared" ca="1" si="662"/>
        <v/>
      </c>
      <c r="AB340" t="str">
        <f t="shared" ca="1" si="663"/>
        <v/>
      </c>
      <c r="AC340" t="str">
        <f t="shared" ca="1" si="664"/>
        <v/>
      </c>
      <c r="AD340" t="str">
        <f t="shared" ca="1" si="665"/>
        <v/>
      </c>
      <c r="AE340" t="str">
        <f t="shared" ca="1" si="666"/>
        <v/>
      </c>
      <c r="AF340" t="str">
        <f t="shared" ca="1" si="667"/>
        <v/>
      </c>
      <c r="AG340" t="str">
        <f t="shared" ca="1" si="668"/>
        <v/>
      </c>
      <c r="AH340" t="str">
        <f t="shared" ca="1" si="669"/>
        <v/>
      </c>
      <c r="AI340" t="str">
        <f t="shared" ca="1" si="670"/>
        <v/>
      </c>
      <c r="AJ340" t="str">
        <f t="shared" ca="1" si="671"/>
        <v/>
      </c>
      <c r="AK340" t="str">
        <f t="shared" ca="1" si="672"/>
        <v/>
      </c>
      <c r="AL340" t="str">
        <f t="shared" ca="1" si="673"/>
        <v/>
      </c>
      <c r="AM340" t="str">
        <f t="shared" ca="1" si="674"/>
        <v/>
      </c>
      <c r="AN340" t="str">
        <f t="shared" ca="1" si="675"/>
        <v/>
      </c>
      <c r="AO340" t="str">
        <f t="shared" ca="1" si="676"/>
        <v/>
      </c>
      <c r="AP340" t="str">
        <f t="shared" ca="1" si="677"/>
        <v/>
      </c>
      <c r="AQ340" t="str">
        <f t="shared" ca="1" si="678"/>
        <v/>
      </c>
      <c r="AR340" t="str">
        <f t="shared" ca="1" si="679"/>
        <v/>
      </c>
      <c r="AS340" t="str">
        <f t="shared" ca="1" si="680"/>
        <v/>
      </c>
      <c r="AT340" t="str">
        <f t="shared" ca="1" si="681"/>
        <v/>
      </c>
      <c r="AU340" t="str">
        <f t="shared" ca="1" si="682"/>
        <v/>
      </c>
      <c r="AV340" t="str">
        <f t="shared" ca="1" si="683"/>
        <v/>
      </c>
      <c r="AW340" t="str">
        <f t="shared" ca="1" si="684"/>
        <v/>
      </c>
      <c r="AX340" t="str">
        <f t="shared" ca="1" si="685"/>
        <v/>
      </c>
      <c r="AY340" t="str">
        <f t="shared" ca="1" si="686"/>
        <v/>
      </c>
      <c r="AZ340" t="str">
        <f t="shared" ca="1" si="687"/>
        <v/>
      </c>
      <c r="BA340" t="str">
        <f t="shared" ca="1" si="688"/>
        <v/>
      </c>
      <c r="BB340" t="str">
        <f t="shared" ca="1" si="689"/>
        <v/>
      </c>
      <c r="BC340" t="str">
        <f t="shared" ca="1" si="690"/>
        <v/>
      </c>
      <c r="BD340" t="str">
        <f t="shared" ca="1" si="691"/>
        <v/>
      </c>
      <c r="BE340">
        <v>1</v>
      </c>
      <c r="BF340">
        <f t="shared" ca="1" si="614"/>
        <v>1</v>
      </c>
      <c r="BG340">
        <f t="shared" ca="1" si="615"/>
        <v>1</v>
      </c>
      <c r="BH340">
        <f t="shared" ca="1" si="616"/>
        <v>1</v>
      </c>
      <c r="BI340">
        <f t="shared" ca="1" si="617"/>
        <v>1</v>
      </c>
      <c r="BJ340">
        <f t="shared" ca="1" si="618"/>
        <v>1</v>
      </c>
      <c r="BK340">
        <f t="shared" ca="1" si="619"/>
        <v>1</v>
      </c>
      <c r="BL340">
        <f t="shared" ca="1" si="620"/>
        <v>1</v>
      </c>
      <c r="BM340">
        <f t="shared" ca="1" si="621"/>
        <v>1</v>
      </c>
      <c r="BN340">
        <f t="shared" ca="1" si="622"/>
        <v>1</v>
      </c>
      <c r="BO340">
        <f t="shared" ca="1" si="623"/>
        <v>1</v>
      </c>
      <c r="BP340">
        <f t="shared" ca="1" si="624"/>
        <v>1</v>
      </c>
      <c r="BQ340">
        <f t="shared" ca="1" si="625"/>
        <v>1</v>
      </c>
      <c r="BR340">
        <f t="shared" ca="1" si="626"/>
        <v>1</v>
      </c>
      <c r="BS340">
        <f t="shared" ca="1" si="627"/>
        <v>1</v>
      </c>
      <c r="BT340">
        <f t="shared" ca="1" si="628"/>
        <v>1</v>
      </c>
      <c r="BU340">
        <f t="shared" ca="1" si="629"/>
        <v>1</v>
      </c>
      <c r="BV340">
        <f t="shared" ca="1" si="630"/>
        <v>1</v>
      </c>
      <c r="BW340">
        <f t="shared" ca="1" si="631"/>
        <v>1</v>
      </c>
      <c r="BX340">
        <f t="shared" ca="1" si="632"/>
        <v>1</v>
      </c>
      <c r="BY340">
        <f t="shared" ca="1" si="633"/>
        <v>1</v>
      </c>
      <c r="BZ340">
        <f t="shared" ca="1" si="634"/>
        <v>1</v>
      </c>
      <c r="CA340">
        <f t="shared" ca="1" si="635"/>
        <v>1</v>
      </c>
      <c r="CB340">
        <f t="shared" ca="1" si="636"/>
        <v>1</v>
      </c>
      <c r="CC340">
        <f t="shared" ca="1" si="637"/>
        <v>1</v>
      </c>
      <c r="CD340">
        <f t="shared" ca="1" si="638"/>
        <v>1</v>
      </c>
      <c r="CE340">
        <f t="shared" ca="1" si="639"/>
        <v>1</v>
      </c>
      <c r="CF340">
        <f t="shared" ca="1" si="640"/>
        <v>1</v>
      </c>
      <c r="CG340">
        <f t="shared" ca="1" si="641"/>
        <v>1</v>
      </c>
      <c r="CH340">
        <f t="shared" ca="1" si="642"/>
        <v>1</v>
      </c>
      <c r="CI340">
        <f t="shared" ca="1" si="643"/>
        <v>1</v>
      </c>
      <c r="CJ340">
        <f t="shared" ca="1" si="644"/>
        <v>1</v>
      </c>
      <c r="CK340">
        <f t="shared" ca="1" si="645"/>
        <v>1</v>
      </c>
      <c r="CL340">
        <f t="shared" ca="1" si="646"/>
        <v>1</v>
      </c>
      <c r="CM340">
        <f t="shared" ca="1" si="647"/>
        <v>1</v>
      </c>
      <c r="CN340">
        <f t="shared" ca="1" si="648"/>
        <v>1</v>
      </c>
      <c r="CO340">
        <f t="shared" ca="1" si="649"/>
        <v>1</v>
      </c>
      <c r="CP340">
        <f t="shared" ca="1" si="650"/>
        <v>2</v>
      </c>
      <c r="CQ340">
        <f t="shared" ca="1" si="697"/>
        <v>1</v>
      </c>
      <c r="CR340">
        <f t="shared" ca="1" si="698"/>
        <v>0</v>
      </c>
      <c r="CS340">
        <f t="shared" ca="1" si="699"/>
        <v>0</v>
      </c>
      <c r="CT340">
        <f t="shared" ca="1" si="700"/>
        <v>1</v>
      </c>
      <c r="CU340">
        <f t="shared" ca="1" si="701"/>
        <v>0</v>
      </c>
      <c r="CV340">
        <f t="shared" ca="1" si="702"/>
        <v>0</v>
      </c>
      <c r="CW340">
        <f t="shared" ca="1" si="703"/>
        <v>0</v>
      </c>
      <c r="CX340">
        <f t="shared" ca="1" si="704"/>
        <v>0</v>
      </c>
      <c r="CY340">
        <f t="shared" ca="1" si="705"/>
        <v>0</v>
      </c>
      <c r="CZ340">
        <f t="shared" ca="1" si="706"/>
        <v>0</v>
      </c>
      <c r="DA340">
        <f t="shared" ca="1" si="707"/>
        <v>1</v>
      </c>
      <c r="DB340">
        <f t="shared" ca="1" si="708"/>
        <v>0</v>
      </c>
      <c r="DC340">
        <f t="shared" ca="1" si="709"/>
        <v>0</v>
      </c>
      <c r="DD340">
        <f t="shared" ca="1" si="710"/>
        <v>0</v>
      </c>
      <c r="DE340">
        <f t="shared" ca="1" si="711"/>
        <v>0</v>
      </c>
      <c r="DF340">
        <f t="shared" ca="1" si="712"/>
        <v>0</v>
      </c>
      <c r="DG340">
        <f t="shared" ca="1" si="713"/>
        <v>0</v>
      </c>
      <c r="DH340">
        <f t="shared" ca="1" si="714"/>
        <v>1</v>
      </c>
      <c r="DI340">
        <f t="shared" ca="1" si="715"/>
        <v>0</v>
      </c>
      <c r="DJ340">
        <f t="shared" ca="1" si="716"/>
        <v>0</v>
      </c>
      <c r="DK340">
        <f t="shared" ca="1" si="717"/>
        <v>0</v>
      </c>
      <c r="DL340">
        <f t="shared" ca="1" si="718"/>
        <v>0</v>
      </c>
      <c r="DM340">
        <f t="shared" ca="1" si="719"/>
        <v>0</v>
      </c>
      <c r="DN340">
        <f t="shared" ca="1" si="720"/>
        <v>0</v>
      </c>
      <c r="DO340">
        <f t="shared" ca="1" si="721"/>
        <v>0</v>
      </c>
      <c r="DP340">
        <f t="shared" ca="1" si="722"/>
        <v>1</v>
      </c>
      <c r="DQ340">
        <f t="shared" ca="1" si="723"/>
        <v>1</v>
      </c>
      <c r="DR340">
        <f t="shared" ca="1" si="724"/>
        <v>0</v>
      </c>
      <c r="DS340">
        <f t="shared" ca="1" si="725"/>
        <v>0</v>
      </c>
      <c r="DT340">
        <f t="shared" ca="1" si="726"/>
        <v>0</v>
      </c>
      <c r="DU340">
        <f t="shared" ca="1" si="727"/>
        <v>0</v>
      </c>
      <c r="DV340">
        <f t="shared" ca="1" si="728"/>
        <v>0</v>
      </c>
      <c r="DW340">
        <f t="shared" ca="1" si="729"/>
        <v>0</v>
      </c>
      <c r="DX340">
        <f t="shared" ca="1" si="730"/>
        <v>0</v>
      </c>
      <c r="DY340">
        <f t="shared" ca="1" si="731"/>
        <v>0</v>
      </c>
      <c r="DZ340">
        <f t="shared" ca="1" si="732"/>
        <v>0</v>
      </c>
      <c r="EA340">
        <f t="shared" ca="1" si="733"/>
        <v>2</v>
      </c>
    </row>
    <row r="341" spans="6:131" x14ac:dyDescent="0.25">
      <c r="F341">
        <f t="shared" ca="1" si="613"/>
        <v>8</v>
      </c>
      <c r="G341">
        <f t="shared" ca="1" si="651"/>
        <v>24</v>
      </c>
      <c r="H341">
        <f ca="1">IF(G341="","",COUNTIF(OFFSET(G340,-(F341-1),0,1,1):G340,G341)+1)</f>
        <v>1</v>
      </c>
      <c r="I341">
        <f ca="1">IF(G341="","",COUNTIF(OFFSET(H341,-(F341-1),0,1,1):H341,D$2-1))</f>
        <v>1</v>
      </c>
      <c r="J341">
        <f t="shared" ca="1" si="652"/>
        <v>0</v>
      </c>
      <c r="K341" t="str">
        <f t="shared" ca="1" si="653"/>
        <v/>
      </c>
      <c r="L341">
        <f t="shared" ca="1" si="734"/>
        <v>1</v>
      </c>
      <c r="M341">
        <f t="shared" ca="1" si="692"/>
        <v>0</v>
      </c>
      <c r="N341">
        <f t="shared" ca="1" si="654"/>
        <v>0</v>
      </c>
      <c r="O341">
        <f t="shared" ca="1" si="693"/>
        <v>111</v>
      </c>
      <c r="P341">
        <f t="shared" ca="1" si="694"/>
        <v>135</v>
      </c>
      <c r="Q341">
        <f t="shared" ca="1" si="695"/>
        <v>135</v>
      </c>
      <c r="R341">
        <f t="shared" ca="1" si="696"/>
        <v>0</v>
      </c>
      <c r="T341" t="str">
        <f t="shared" ca="1" si="655"/>
        <v/>
      </c>
      <c r="U341" t="str">
        <f t="shared" ca="1" si="656"/>
        <v/>
      </c>
      <c r="V341" t="str">
        <f t="shared" ca="1" si="657"/>
        <v/>
      </c>
      <c r="W341" t="str">
        <f t="shared" ca="1" si="658"/>
        <v/>
      </c>
      <c r="X341" t="str">
        <f t="shared" ca="1" si="659"/>
        <v/>
      </c>
      <c r="Y341" t="str">
        <f t="shared" ca="1" si="660"/>
        <v/>
      </c>
      <c r="Z341" t="str">
        <f t="shared" ca="1" si="661"/>
        <v/>
      </c>
      <c r="AA341" t="str">
        <f t="shared" ca="1" si="662"/>
        <v/>
      </c>
      <c r="AB341" t="str">
        <f t="shared" ca="1" si="663"/>
        <v/>
      </c>
      <c r="AC341" t="str">
        <f t="shared" ca="1" si="664"/>
        <v/>
      </c>
      <c r="AD341" t="str">
        <f t="shared" ca="1" si="665"/>
        <v/>
      </c>
      <c r="AE341" t="str">
        <f t="shared" ca="1" si="666"/>
        <v/>
      </c>
      <c r="AF341" t="str">
        <f t="shared" ca="1" si="667"/>
        <v/>
      </c>
      <c r="AG341" t="str">
        <f t="shared" ca="1" si="668"/>
        <v/>
      </c>
      <c r="AH341" t="str">
        <f t="shared" ca="1" si="669"/>
        <v/>
      </c>
      <c r="AI341" t="str">
        <f t="shared" ca="1" si="670"/>
        <v/>
      </c>
      <c r="AJ341" t="str">
        <f t="shared" ca="1" si="671"/>
        <v/>
      </c>
      <c r="AK341" t="str">
        <f t="shared" ca="1" si="672"/>
        <v/>
      </c>
      <c r="AL341" t="str">
        <f t="shared" ca="1" si="673"/>
        <v/>
      </c>
      <c r="AM341" t="str">
        <f t="shared" ca="1" si="674"/>
        <v/>
      </c>
      <c r="AN341" t="str">
        <f t="shared" ca="1" si="675"/>
        <v/>
      </c>
      <c r="AO341" t="str">
        <f t="shared" ca="1" si="676"/>
        <v/>
      </c>
      <c r="AP341" t="str">
        <f t="shared" ca="1" si="677"/>
        <v/>
      </c>
      <c r="AQ341" t="str">
        <f t="shared" ca="1" si="678"/>
        <v/>
      </c>
      <c r="AR341" t="str">
        <f t="shared" ca="1" si="679"/>
        <v/>
      </c>
      <c r="AS341" t="str">
        <f t="shared" ca="1" si="680"/>
        <v/>
      </c>
      <c r="AT341" t="str">
        <f t="shared" ca="1" si="681"/>
        <v/>
      </c>
      <c r="AU341" t="str">
        <f t="shared" ca="1" si="682"/>
        <v/>
      </c>
      <c r="AV341" t="str">
        <f t="shared" ca="1" si="683"/>
        <v/>
      </c>
      <c r="AW341" t="str">
        <f t="shared" ca="1" si="684"/>
        <v/>
      </c>
      <c r="AX341" t="str">
        <f t="shared" ca="1" si="685"/>
        <v/>
      </c>
      <c r="AY341" t="str">
        <f t="shared" ca="1" si="686"/>
        <v/>
      </c>
      <c r="AZ341" t="str">
        <f t="shared" ca="1" si="687"/>
        <v/>
      </c>
      <c r="BA341" t="str">
        <f t="shared" ca="1" si="688"/>
        <v/>
      </c>
      <c r="BB341" t="str">
        <f t="shared" ca="1" si="689"/>
        <v/>
      </c>
      <c r="BC341" t="str">
        <f t="shared" ca="1" si="690"/>
        <v/>
      </c>
      <c r="BD341" t="str">
        <f t="shared" ca="1" si="691"/>
        <v/>
      </c>
      <c r="BE341">
        <v>1</v>
      </c>
      <c r="BF341">
        <f t="shared" ca="1" si="614"/>
        <v>1</v>
      </c>
      <c r="BG341">
        <f t="shared" ca="1" si="615"/>
        <v>1</v>
      </c>
      <c r="BH341">
        <f t="shared" ca="1" si="616"/>
        <v>1</v>
      </c>
      <c r="BI341">
        <f t="shared" ca="1" si="617"/>
        <v>1</v>
      </c>
      <c r="BJ341">
        <f t="shared" ca="1" si="618"/>
        <v>1</v>
      </c>
      <c r="BK341">
        <f t="shared" ca="1" si="619"/>
        <v>1</v>
      </c>
      <c r="BL341">
        <f t="shared" ca="1" si="620"/>
        <v>1</v>
      </c>
      <c r="BM341">
        <f t="shared" ca="1" si="621"/>
        <v>1</v>
      </c>
      <c r="BN341">
        <f t="shared" ca="1" si="622"/>
        <v>1</v>
      </c>
      <c r="BO341">
        <f t="shared" ca="1" si="623"/>
        <v>1</v>
      </c>
      <c r="BP341">
        <f t="shared" ca="1" si="624"/>
        <v>1</v>
      </c>
      <c r="BQ341">
        <f t="shared" ca="1" si="625"/>
        <v>1</v>
      </c>
      <c r="BR341">
        <f t="shared" ca="1" si="626"/>
        <v>1</v>
      </c>
      <c r="BS341">
        <f t="shared" ca="1" si="627"/>
        <v>1</v>
      </c>
      <c r="BT341">
        <f t="shared" ca="1" si="628"/>
        <v>1</v>
      </c>
      <c r="BU341">
        <f t="shared" ca="1" si="629"/>
        <v>1</v>
      </c>
      <c r="BV341">
        <f t="shared" ca="1" si="630"/>
        <v>1</v>
      </c>
      <c r="BW341">
        <f t="shared" ca="1" si="631"/>
        <v>1</v>
      </c>
      <c r="BX341">
        <f t="shared" ca="1" si="632"/>
        <v>1</v>
      </c>
      <c r="BY341">
        <f t="shared" ca="1" si="633"/>
        <v>1</v>
      </c>
      <c r="BZ341">
        <f t="shared" ca="1" si="634"/>
        <v>1</v>
      </c>
      <c r="CA341">
        <f t="shared" ca="1" si="635"/>
        <v>1</v>
      </c>
      <c r="CB341">
        <f t="shared" ca="1" si="636"/>
        <v>1</v>
      </c>
      <c r="CC341">
        <f t="shared" ca="1" si="637"/>
        <v>1</v>
      </c>
      <c r="CD341">
        <f t="shared" ca="1" si="638"/>
        <v>1</v>
      </c>
      <c r="CE341">
        <f t="shared" ca="1" si="639"/>
        <v>1</v>
      </c>
      <c r="CF341">
        <f t="shared" ca="1" si="640"/>
        <v>1</v>
      </c>
      <c r="CG341">
        <f t="shared" ca="1" si="641"/>
        <v>1</v>
      </c>
      <c r="CH341">
        <f t="shared" ca="1" si="642"/>
        <v>1</v>
      </c>
      <c r="CI341">
        <f t="shared" ca="1" si="643"/>
        <v>1</v>
      </c>
      <c r="CJ341">
        <f t="shared" ca="1" si="644"/>
        <v>1</v>
      </c>
      <c r="CK341">
        <f t="shared" ca="1" si="645"/>
        <v>1</v>
      </c>
      <c r="CL341">
        <f t="shared" ca="1" si="646"/>
        <v>1</v>
      </c>
      <c r="CM341">
        <f t="shared" ca="1" si="647"/>
        <v>1</v>
      </c>
      <c r="CN341">
        <f t="shared" ca="1" si="648"/>
        <v>1</v>
      </c>
      <c r="CO341">
        <f t="shared" ca="1" si="649"/>
        <v>1</v>
      </c>
      <c r="CP341">
        <f t="shared" ca="1" si="650"/>
        <v>2</v>
      </c>
      <c r="CQ341">
        <f t="shared" ca="1" si="697"/>
        <v>1</v>
      </c>
      <c r="CR341">
        <f t="shared" ca="1" si="698"/>
        <v>0</v>
      </c>
      <c r="CS341">
        <f t="shared" ca="1" si="699"/>
        <v>0</v>
      </c>
      <c r="CT341">
        <f t="shared" ca="1" si="700"/>
        <v>1</v>
      </c>
      <c r="CU341">
        <f t="shared" ca="1" si="701"/>
        <v>0</v>
      </c>
      <c r="CV341">
        <f t="shared" ca="1" si="702"/>
        <v>0</v>
      </c>
      <c r="CW341">
        <f t="shared" ca="1" si="703"/>
        <v>0</v>
      </c>
      <c r="CX341">
        <f t="shared" ca="1" si="704"/>
        <v>0</v>
      </c>
      <c r="CY341">
        <f t="shared" ca="1" si="705"/>
        <v>0</v>
      </c>
      <c r="CZ341">
        <f t="shared" ca="1" si="706"/>
        <v>0</v>
      </c>
      <c r="DA341">
        <f t="shared" ca="1" si="707"/>
        <v>1</v>
      </c>
      <c r="DB341">
        <f t="shared" ca="1" si="708"/>
        <v>0</v>
      </c>
      <c r="DC341">
        <f t="shared" ca="1" si="709"/>
        <v>0</v>
      </c>
      <c r="DD341">
        <f t="shared" ca="1" si="710"/>
        <v>0</v>
      </c>
      <c r="DE341">
        <f t="shared" ca="1" si="711"/>
        <v>0</v>
      </c>
      <c r="DF341">
        <f t="shared" ca="1" si="712"/>
        <v>0</v>
      </c>
      <c r="DG341">
        <f t="shared" ca="1" si="713"/>
        <v>0</v>
      </c>
      <c r="DH341">
        <f t="shared" ca="1" si="714"/>
        <v>1</v>
      </c>
      <c r="DI341">
        <f t="shared" ca="1" si="715"/>
        <v>0</v>
      </c>
      <c r="DJ341">
        <f t="shared" ca="1" si="716"/>
        <v>0</v>
      </c>
      <c r="DK341">
        <f t="shared" ca="1" si="717"/>
        <v>0</v>
      </c>
      <c r="DL341">
        <f t="shared" ca="1" si="718"/>
        <v>0</v>
      </c>
      <c r="DM341">
        <f t="shared" ca="1" si="719"/>
        <v>0</v>
      </c>
      <c r="DN341">
        <f t="shared" ca="1" si="720"/>
        <v>0</v>
      </c>
      <c r="DO341">
        <f t="shared" ca="1" si="721"/>
        <v>1</v>
      </c>
      <c r="DP341">
        <f t="shared" ca="1" si="722"/>
        <v>1</v>
      </c>
      <c r="DQ341">
        <f t="shared" ca="1" si="723"/>
        <v>1</v>
      </c>
      <c r="DR341">
        <f t="shared" ca="1" si="724"/>
        <v>0</v>
      </c>
      <c r="DS341">
        <f t="shared" ca="1" si="725"/>
        <v>0</v>
      </c>
      <c r="DT341">
        <f t="shared" ca="1" si="726"/>
        <v>0</v>
      </c>
      <c r="DU341">
        <f t="shared" ca="1" si="727"/>
        <v>0</v>
      </c>
      <c r="DV341">
        <f t="shared" ca="1" si="728"/>
        <v>0</v>
      </c>
      <c r="DW341">
        <f t="shared" ca="1" si="729"/>
        <v>0</v>
      </c>
      <c r="DX341">
        <f t="shared" ca="1" si="730"/>
        <v>0</v>
      </c>
      <c r="DY341">
        <f t="shared" ca="1" si="731"/>
        <v>0</v>
      </c>
      <c r="DZ341">
        <f t="shared" ca="1" si="732"/>
        <v>0</v>
      </c>
      <c r="EA341">
        <f t="shared" ca="1" si="733"/>
        <v>2</v>
      </c>
    </row>
    <row r="342" spans="6:131" x14ac:dyDescent="0.25">
      <c r="F342">
        <f t="shared" ca="1" si="613"/>
        <v>9</v>
      </c>
      <c r="G342">
        <f t="shared" ca="1" si="651"/>
        <v>20</v>
      </c>
      <c r="H342">
        <f ca="1">IF(G342="","",COUNTIF(OFFSET(G341,-(F342-1),0,1,1):G341,G342)+1)</f>
        <v>1</v>
      </c>
      <c r="I342">
        <f ca="1">IF(G342="","",COUNTIF(OFFSET(H342,-(F342-1),0,1,1):H342,D$2-1))</f>
        <v>1</v>
      </c>
      <c r="J342">
        <f t="shared" ca="1" si="652"/>
        <v>0</v>
      </c>
      <c r="K342" t="str">
        <f t="shared" ca="1" si="653"/>
        <v/>
      </c>
      <c r="L342">
        <f t="shared" ca="1" si="734"/>
        <v>1</v>
      </c>
      <c r="M342">
        <f t="shared" ca="1" si="692"/>
        <v>0</v>
      </c>
      <c r="N342">
        <f t="shared" ca="1" si="654"/>
        <v>0</v>
      </c>
      <c r="O342">
        <f t="shared" ca="1" si="693"/>
        <v>111</v>
      </c>
      <c r="P342">
        <f t="shared" ca="1" si="694"/>
        <v>135</v>
      </c>
      <c r="Q342">
        <f t="shared" ca="1" si="695"/>
        <v>135</v>
      </c>
      <c r="R342">
        <f t="shared" ca="1" si="696"/>
        <v>0</v>
      </c>
      <c r="T342" t="str">
        <f t="shared" ca="1" si="655"/>
        <v/>
      </c>
      <c r="U342" t="str">
        <f t="shared" ca="1" si="656"/>
        <v/>
      </c>
      <c r="V342" t="str">
        <f t="shared" ca="1" si="657"/>
        <v/>
      </c>
      <c r="W342" t="str">
        <f t="shared" ca="1" si="658"/>
        <v/>
      </c>
      <c r="X342" t="str">
        <f t="shared" ca="1" si="659"/>
        <v/>
      </c>
      <c r="Y342" t="str">
        <f t="shared" ca="1" si="660"/>
        <v/>
      </c>
      <c r="Z342" t="str">
        <f t="shared" ca="1" si="661"/>
        <v/>
      </c>
      <c r="AA342" t="str">
        <f t="shared" ca="1" si="662"/>
        <v/>
      </c>
      <c r="AB342" t="str">
        <f t="shared" ca="1" si="663"/>
        <v/>
      </c>
      <c r="AC342" t="str">
        <f t="shared" ca="1" si="664"/>
        <v/>
      </c>
      <c r="AD342" t="str">
        <f t="shared" ca="1" si="665"/>
        <v/>
      </c>
      <c r="AE342" t="str">
        <f t="shared" ca="1" si="666"/>
        <v/>
      </c>
      <c r="AF342" t="str">
        <f t="shared" ca="1" si="667"/>
        <v/>
      </c>
      <c r="AG342" t="str">
        <f t="shared" ca="1" si="668"/>
        <v/>
      </c>
      <c r="AH342" t="str">
        <f t="shared" ca="1" si="669"/>
        <v/>
      </c>
      <c r="AI342" t="str">
        <f t="shared" ca="1" si="670"/>
        <v/>
      </c>
      <c r="AJ342" t="str">
        <f t="shared" ca="1" si="671"/>
        <v/>
      </c>
      <c r="AK342" t="str">
        <f t="shared" ca="1" si="672"/>
        <v/>
      </c>
      <c r="AL342" t="str">
        <f t="shared" ca="1" si="673"/>
        <v/>
      </c>
      <c r="AM342" t="str">
        <f t="shared" ca="1" si="674"/>
        <v/>
      </c>
      <c r="AN342" t="str">
        <f t="shared" ca="1" si="675"/>
        <v/>
      </c>
      <c r="AO342" t="str">
        <f t="shared" ca="1" si="676"/>
        <v/>
      </c>
      <c r="AP342" t="str">
        <f t="shared" ca="1" si="677"/>
        <v/>
      </c>
      <c r="AQ342" t="str">
        <f t="shared" ca="1" si="678"/>
        <v/>
      </c>
      <c r="AR342" t="str">
        <f t="shared" ca="1" si="679"/>
        <v/>
      </c>
      <c r="AS342" t="str">
        <f t="shared" ca="1" si="680"/>
        <v/>
      </c>
      <c r="AT342" t="str">
        <f t="shared" ca="1" si="681"/>
        <v/>
      </c>
      <c r="AU342" t="str">
        <f t="shared" ca="1" si="682"/>
        <v/>
      </c>
      <c r="AV342" t="str">
        <f t="shared" ca="1" si="683"/>
        <v/>
      </c>
      <c r="AW342" t="str">
        <f t="shared" ca="1" si="684"/>
        <v/>
      </c>
      <c r="AX342" t="str">
        <f t="shared" ca="1" si="685"/>
        <v/>
      </c>
      <c r="AY342" t="str">
        <f t="shared" ca="1" si="686"/>
        <v/>
      </c>
      <c r="AZ342" t="str">
        <f t="shared" ca="1" si="687"/>
        <v/>
      </c>
      <c r="BA342" t="str">
        <f t="shared" ca="1" si="688"/>
        <v/>
      </c>
      <c r="BB342" t="str">
        <f t="shared" ca="1" si="689"/>
        <v/>
      </c>
      <c r="BC342" t="str">
        <f t="shared" ca="1" si="690"/>
        <v/>
      </c>
      <c r="BD342" t="str">
        <f t="shared" ca="1" si="691"/>
        <v/>
      </c>
      <c r="BE342">
        <v>1</v>
      </c>
      <c r="BF342">
        <f t="shared" ca="1" si="614"/>
        <v>1</v>
      </c>
      <c r="BG342">
        <f t="shared" ca="1" si="615"/>
        <v>1</v>
      </c>
      <c r="BH342">
        <f t="shared" ca="1" si="616"/>
        <v>1</v>
      </c>
      <c r="BI342">
        <f t="shared" ca="1" si="617"/>
        <v>1</v>
      </c>
      <c r="BJ342">
        <f t="shared" ca="1" si="618"/>
        <v>1</v>
      </c>
      <c r="BK342">
        <f t="shared" ca="1" si="619"/>
        <v>1</v>
      </c>
      <c r="BL342">
        <f t="shared" ca="1" si="620"/>
        <v>1</v>
      </c>
      <c r="BM342">
        <f t="shared" ca="1" si="621"/>
        <v>1</v>
      </c>
      <c r="BN342">
        <f t="shared" ca="1" si="622"/>
        <v>1</v>
      </c>
      <c r="BO342">
        <f t="shared" ca="1" si="623"/>
        <v>1</v>
      </c>
      <c r="BP342">
        <f t="shared" ca="1" si="624"/>
        <v>1</v>
      </c>
      <c r="BQ342">
        <f t="shared" ca="1" si="625"/>
        <v>1</v>
      </c>
      <c r="BR342">
        <f t="shared" ca="1" si="626"/>
        <v>1</v>
      </c>
      <c r="BS342">
        <f t="shared" ca="1" si="627"/>
        <v>1</v>
      </c>
      <c r="BT342">
        <f t="shared" ca="1" si="628"/>
        <v>1</v>
      </c>
      <c r="BU342">
        <f t="shared" ca="1" si="629"/>
        <v>1</v>
      </c>
      <c r="BV342">
        <f t="shared" ca="1" si="630"/>
        <v>1</v>
      </c>
      <c r="BW342">
        <f t="shared" ca="1" si="631"/>
        <v>1</v>
      </c>
      <c r="BX342">
        <f t="shared" ca="1" si="632"/>
        <v>1</v>
      </c>
      <c r="BY342">
        <f t="shared" ca="1" si="633"/>
        <v>1</v>
      </c>
      <c r="BZ342">
        <f t="shared" ca="1" si="634"/>
        <v>1</v>
      </c>
      <c r="CA342">
        <f t="shared" ca="1" si="635"/>
        <v>1</v>
      </c>
      <c r="CB342">
        <f t="shared" ca="1" si="636"/>
        <v>1</v>
      </c>
      <c r="CC342">
        <f t="shared" ca="1" si="637"/>
        <v>1</v>
      </c>
      <c r="CD342">
        <f t="shared" ca="1" si="638"/>
        <v>1</v>
      </c>
      <c r="CE342">
        <f t="shared" ca="1" si="639"/>
        <v>1</v>
      </c>
      <c r="CF342">
        <f t="shared" ca="1" si="640"/>
        <v>1</v>
      </c>
      <c r="CG342">
        <f t="shared" ca="1" si="641"/>
        <v>1</v>
      </c>
      <c r="CH342">
        <f t="shared" ca="1" si="642"/>
        <v>1</v>
      </c>
      <c r="CI342">
        <f t="shared" ca="1" si="643"/>
        <v>1</v>
      </c>
      <c r="CJ342">
        <f t="shared" ca="1" si="644"/>
        <v>1</v>
      </c>
      <c r="CK342">
        <f t="shared" ca="1" si="645"/>
        <v>1</v>
      </c>
      <c r="CL342">
        <f t="shared" ca="1" si="646"/>
        <v>1</v>
      </c>
      <c r="CM342">
        <f t="shared" ca="1" si="647"/>
        <v>1</v>
      </c>
      <c r="CN342">
        <f t="shared" ca="1" si="648"/>
        <v>1</v>
      </c>
      <c r="CO342">
        <f t="shared" ca="1" si="649"/>
        <v>1</v>
      </c>
      <c r="CP342">
        <f t="shared" ca="1" si="650"/>
        <v>2</v>
      </c>
      <c r="CQ342">
        <f t="shared" ca="1" si="697"/>
        <v>1</v>
      </c>
      <c r="CR342">
        <f t="shared" ca="1" si="698"/>
        <v>0</v>
      </c>
      <c r="CS342">
        <f t="shared" ca="1" si="699"/>
        <v>0</v>
      </c>
      <c r="CT342">
        <f t="shared" ca="1" si="700"/>
        <v>1</v>
      </c>
      <c r="CU342">
        <f t="shared" ca="1" si="701"/>
        <v>0</v>
      </c>
      <c r="CV342">
        <f t="shared" ca="1" si="702"/>
        <v>0</v>
      </c>
      <c r="CW342">
        <f t="shared" ca="1" si="703"/>
        <v>0</v>
      </c>
      <c r="CX342">
        <f t="shared" ca="1" si="704"/>
        <v>0</v>
      </c>
      <c r="CY342">
        <f t="shared" ca="1" si="705"/>
        <v>0</v>
      </c>
      <c r="CZ342">
        <f t="shared" ca="1" si="706"/>
        <v>0</v>
      </c>
      <c r="DA342">
        <f t="shared" ca="1" si="707"/>
        <v>1</v>
      </c>
      <c r="DB342">
        <f t="shared" ca="1" si="708"/>
        <v>0</v>
      </c>
      <c r="DC342">
        <f t="shared" ca="1" si="709"/>
        <v>0</v>
      </c>
      <c r="DD342">
        <f t="shared" ca="1" si="710"/>
        <v>0</v>
      </c>
      <c r="DE342">
        <f t="shared" ca="1" si="711"/>
        <v>0</v>
      </c>
      <c r="DF342">
        <f t="shared" ca="1" si="712"/>
        <v>0</v>
      </c>
      <c r="DG342">
        <f t="shared" ca="1" si="713"/>
        <v>0</v>
      </c>
      <c r="DH342">
        <f t="shared" ca="1" si="714"/>
        <v>1</v>
      </c>
      <c r="DI342">
        <f t="shared" ca="1" si="715"/>
        <v>0</v>
      </c>
      <c r="DJ342">
        <f t="shared" ca="1" si="716"/>
        <v>0</v>
      </c>
      <c r="DK342">
        <f t="shared" ca="1" si="717"/>
        <v>1</v>
      </c>
      <c r="DL342">
        <f t="shared" ca="1" si="718"/>
        <v>0</v>
      </c>
      <c r="DM342">
        <f t="shared" ca="1" si="719"/>
        <v>0</v>
      </c>
      <c r="DN342">
        <f t="shared" ca="1" si="720"/>
        <v>0</v>
      </c>
      <c r="DO342">
        <f t="shared" ca="1" si="721"/>
        <v>1</v>
      </c>
      <c r="DP342">
        <f t="shared" ca="1" si="722"/>
        <v>1</v>
      </c>
      <c r="DQ342">
        <f t="shared" ca="1" si="723"/>
        <v>1</v>
      </c>
      <c r="DR342">
        <f t="shared" ca="1" si="724"/>
        <v>0</v>
      </c>
      <c r="DS342">
        <f t="shared" ca="1" si="725"/>
        <v>0</v>
      </c>
      <c r="DT342">
        <f t="shared" ca="1" si="726"/>
        <v>0</v>
      </c>
      <c r="DU342">
        <f t="shared" ca="1" si="727"/>
        <v>0</v>
      </c>
      <c r="DV342">
        <f t="shared" ca="1" si="728"/>
        <v>0</v>
      </c>
      <c r="DW342">
        <f t="shared" ca="1" si="729"/>
        <v>0</v>
      </c>
      <c r="DX342">
        <f t="shared" ca="1" si="730"/>
        <v>0</v>
      </c>
      <c r="DY342">
        <f t="shared" ca="1" si="731"/>
        <v>0</v>
      </c>
      <c r="DZ342">
        <f t="shared" ca="1" si="732"/>
        <v>0</v>
      </c>
      <c r="EA342">
        <f t="shared" ca="1" si="733"/>
        <v>2</v>
      </c>
    </row>
    <row r="343" spans="6:131" x14ac:dyDescent="0.25">
      <c r="F343">
        <f t="shared" ca="1" si="613"/>
        <v>10</v>
      </c>
      <c r="G343">
        <f t="shared" ca="1" si="651"/>
        <v>32</v>
      </c>
      <c r="H343">
        <f ca="1">IF(G343="","",COUNTIF(OFFSET(G342,-(F343-1),0,1,1):G342,G343)+1)</f>
        <v>1</v>
      </c>
      <c r="I343">
        <f ca="1">IF(G343="","",COUNTIF(OFFSET(H343,-(F343-1),0,1,1):H343,D$2-1))</f>
        <v>1</v>
      </c>
      <c r="J343">
        <f t="shared" ca="1" si="652"/>
        <v>0</v>
      </c>
      <c r="K343" t="str">
        <f t="shared" ca="1" si="653"/>
        <v/>
      </c>
      <c r="L343">
        <f t="shared" ca="1" si="734"/>
        <v>1</v>
      </c>
      <c r="M343">
        <f t="shared" ca="1" si="692"/>
        <v>0</v>
      </c>
      <c r="N343">
        <f t="shared" ca="1" si="654"/>
        <v>0</v>
      </c>
      <c r="O343">
        <f t="shared" ca="1" si="693"/>
        <v>111</v>
      </c>
      <c r="P343">
        <f t="shared" ca="1" si="694"/>
        <v>135</v>
      </c>
      <c r="Q343">
        <f t="shared" ca="1" si="695"/>
        <v>135</v>
      </c>
      <c r="R343">
        <f t="shared" ca="1" si="696"/>
        <v>0</v>
      </c>
      <c r="T343" t="str">
        <f t="shared" ca="1" si="655"/>
        <v/>
      </c>
      <c r="U343" t="str">
        <f t="shared" ca="1" si="656"/>
        <v/>
      </c>
      <c r="V343" t="str">
        <f t="shared" ca="1" si="657"/>
        <v/>
      </c>
      <c r="W343" t="str">
        <f t="shared" ca="1" si="658"/>
        <v/>
      </c>
      <c r="X343" t="str">
        <f t="shared" ca="1" si="659"/>
        <v/>
      </c>
      <c r="Y343" t="str">
        <f t="shared" ca="1" si="660"/>
        <v/>
      </c>
      <c r="Z343" t="str">
        <f t="shared" ca="1" si="661"/>
        <v/>
      </c>
      <c r="AA343" t="str">
        <f t="shared" ca="1" si="662"/>
        <v/>
      </c>
      <c r="AB343" t="str">
        <f t="shared" ca="1" si="663"/>
        <v/>
      </c>
      <c r="AC343" t="str">
        <f t="shared" ca="1" si="664"/>
        <v/>
      </c>
      <c r="AD343" t="str">
        <f t="shared" ca="1" si="665"/>
        <v/>
      </c>
      <c r="AE343" t="str">
        <f t="shared" ca="1" si="666"/>
        <v/>
      </c>
      <c r="AF343" t="str">
        <f t="shared" ca="1" si="667"/>
        <v/>
      </c>
      <c r="AG343" t="str">
        <f t="shared" ca="1" si="668"/>
        <v/>
      </c>
      <c r="AH343" t="str">
        <f t="shared" ca="1" si="669"/>
        <v/>
      </c>
      <c r="AI343" t="str">
        <f t="shared" ca="1" si="670"/>
        <v/>
      </c>
      <c r="AJ343" t="str">
        <f t="shared" ca="1" si="671"/>
        <v/>
      </c>
      <c r="AK343" t="str">
        <f t="shared" ca="1" si="672"/>
        <v/>
      </c>
      <c r="AL343" t="str">
        <f t="shared" ca="1" si="673"/>
        <v/>
      </c>
      <c r="AM343" t="str">
        <f t="shared" ca="1" si="674"/>
        <v/>
      </c>
      <c r="AN343" t="str">
        <f t="shared" ca="1" si="675"/>
        <v/>
      </c>
      <c r="AO343" t="str">
        <f t="shared" ca="1" si="676"/>
        <v/>
      </c>
      <c r="AP343" t="str">
        <f t="shared" ca="1" si="677"/>
        <v/>
      </c>
      <c r="AQ343" t="str">
        <f t="shared" ca="1" si="678"/>
        <v/>
      </c>
      <c r="AR343" t="str">
        <f t="shared" ca="1" si="679"/>
        <v/>
      </c>
      <c r="AS343" t="str">
        <f t="shared" ca="1" si="680"/>
        <v/>
      </c>
      <c r="AT343" t="str">
        <f t="shared" ca="1" si="681"/>
        <v/>
      </c>
      <c r="AU343" t="str">
        <f t="shared" ca="1" si="682"/>
        <v/>
      </c>
      <c r="AV343" t="str">
        <f t="shared" ca="1" si="683"/>
        <v/>
      </c>
      <c r="AW343" t="str">
        <f t="shared" ca="1" si="684"/>
        <v/>
      </c>
      <c r="AX343" t="str">
        <f t="shared" ca="1" si="685"/>
        <v/>
      </c>
      <c r="AY343" t="str">
        <f t="shared" ca="1" si="686"/>
        <v/>
      </c>
      <c r="AZ343" t="str">
        <f t="shared" ca="1" si="687"/>
        <v/>
      </c>
      <c r="BA343" t="str">
        <f t="shared" ca="1" si="688"/>
        <v/>
      </c>
      <c r="BB343" t="str">
        <f t="shared" ca="1" si="689"/>
        <v/>
      </c>
      <c r="BC343" t="str">
        <f t="shared" ca="1" si="690"/>
        <v/>
      </c>
      <c r="BD343" t="str">
        <f t="shared" ca="1" si="691"/>
        <v/>
      </c>
      <c r="BE343">
        <v>1</v>
      </c>
      <c r="BF343">
        <f t="shared" ca="1" si="614"/>
        <v>1</v>
      </c>
      <c r="BG343">
        <f t="shared" ca="1" si="615"/>
        <v>1</v>
      </c>
      <c r="BH343">
        <f t="shared" ca="1" si="616"/>
        <v>1</v>
      </c>
      <c r="BI343">
        <f t="shared" ca="1" si="617"/>
        <v>1</v>
      </c>
      <c r="BJ343">
        <f t="shared" ca="1" si="618"/>
        <v>1</v>
      </c>
      <c r="BK343">
        <f t="shared" ca="1" si="619"/>
        <v>1</v>
      </c>
      <c r="BL343">
        <f t="shared" ca="1" si="620"/>
        <v>1</v>
      </c>
      <c r="BM343">
        <f t="shared" ca="1" si="621"/>
        <v>1</v>
      </c>
      <c r="BN343">
        <f t="shared" ca="1" si="622"/>
        <v>1</v>
      </c>
      <c r="BO343">
        <f t="shared" ca="1" si="623"/>
        <v>1</v>
      </c>
      <c r="BP343">
        <f t="shared" ca="1" si="624"/>
        <v>1</v>
      </c>
      <c r="BQ343">
        <f t="shared" ca="1" si="625"/>
        <v>1</v>
      </c>
      <c r="BR343">
        <f t="shared" ca="1" si="626"/>
        <v>1</v>
      </c>
      <c r="BS343">
        <f t="shared" ca="1" si="627"/>
        <v>1</v>
      </c>
      <c r="BT343">
        <f t="shared" ca="1" si="628"/>
        <v>1</v>
      </c>
      <c r="BU343">
        <f t="shared" ca="1" si="629"/>
        <v>1</v>
      </c>
      <c r="BV343">
        <f t="shared" ca="1" si="630"/>
        <v>1</v>
      </c>
      <c r="BW343">
        <f t="shared" ca="1" si="631"/>
        <v>1</v>
      </c>
      <c r="BX343">
        <f t="shared" ca="1" si="632"/>
        <v>1</v>
      </c>
      <c r="BY343">
        <f t="shared" ca="1" si="633"/>
        <v>1</v>
      </c>
      <c r="BZ343">
        <f t="shared" ca="1" si="634"/>
        <v>1</v>
      </c>
      <c r="CA343">
        <f t="shared" ca="1" si="635"/>
        <v>1</v>
      </c>
      <c r="CB343">
        <f t="shared" ca="1" si="636"/>
        <v>1</v>
      </c>
      <c r="CC343">
        <f t="shared" ca="1" si="637"/>
        <v>1</v>
      </c>
      <c r="CD343">
        <f t="shared" ca="1" si="638"/>
        <v>1</v>
      </c>
      <c r="CE343">
        <f t="shared" ca="1" si="639"/>
        <v>1</v>
      </c>
      <c r="CF343">
        <f t="shared" ca="1" si="640"/>
        <v>1</v>
      </c>
      <c r="CG343">
        <f t="shared" ca="1" si="641"/>
        <v>1</v>
      </c>
      <c r="CH343">
        <f t="shared" ca="1" si="642"/>
        <v>1</v>
      </c>
      <c r="CI343">
        <f t="shared" ca="1" si="643"/>
        <v>1</v>
      </c>
      <c r="CJ343">
        <f t="shared" ca="1" si="644"/>
        <v>1</v>
      </c>
      <c r="CK343">
        <f t="shared" ca="1" si="645"/>
        <v>1</v>
      </c>
      <c r="CL343">
        <f t="shared" ca="1" si="646"/>
        <v>1</v>
      </c>
      <c r="CM343">
        <f t="shared" ca="1" si="647"/>
        <v>1</v>
      </c>
      <c r="CN343">
        <f t="shared" ca="1" si="648"/>
        <v>1</v>
      </c>
      <c r="CO343">
        <f t="shared" ca="1" si="649"/>
        <v>1</v>
      </c>
      <c r="CP343">
        <f t="shared" ca="1" si="650"/>
        <v>2</v>
      </c>
      <c r="CQ343">
        <f t="shared" ca="1" si="697"/>
        <v>1</v>
      </c>
      <c r="CR343">
        <f t="shared" ca="1" si="698"/>
        <v>0</v>
      </c>
      <c r="CS343">
        <f t="shared" ca="1" si="699"/>
        <v>0</v>
      </c>
      <c r="CT343">
        <f t="shared" ca="1" si="700"/>
        <v>1</v>
      </c>
      <c r="CU343">
        <f t="shared" ca="1" si="701"/>
        <v>0</v>
      </c>
      <c r="CV343">
        <f t="shared" ca="1" si="702"/>
        <v>0</v>
      </c>
      <c r="CW343">
        <f t="shared" ca="1" si="703"/>
        <v>0</v>
      </c>
      <c r="CX343">
        <f t="shared" ca="1" si="704"/>
        <v>0</v>
      </c>
      <c r="CY343">
        <f t="shared" ca="1" si="705"/>
        <v>0</v>
      </c>
      <c r="CZ343">
        <f t="shared" ca="1" si="706"/>
        <v>0</v>
      </c>
      <c r="DA343">
        <f t="shared" ca="1" si="707"/>
        <v>1</v>
      </c>
      <c r="DB343">
        <f t="shared" ca="1" si="708"/>
        <v>0</v>
      </c>
      <c r="DC343">
        <f t="shared" ca="1" si="709"/>
        <v>0</v>
      </c>
      <c r="DD343">
        <f t="shared" ca="1" si="710"/>
        <v>0</v>
      </c>
      <c r="DE343">
        <f t="shared" ca="1" si="711"/>
        <v>0</v>
      </c>
      <c r="DF343">
        <f t="shared" ca="1" si="712"/>
        <v>0</v>
      </c>
      <c r="DG343">
        <f t="shared" ca="1" si="713"/>
        <v>0</v>
      </c>
      <c r="DH343">
        <f t="shared" ca="1" si="714"/>
        <v>1</v>
      </c>
      <c r="DI343">
        <f t="shared" ca="1" si="715"/>
        <v>0</v>
      </c>
      <c r="DJ343">
        <f t="shared" ca="1" si="716"/>
        <v>0</v>
      </c>
      <c r="DK343">
        <f t="shared" ca="1" si="717"/>
        <v>1</v>
      </c>
      <c r="DL343">
        <f t="shared" ca="1" si="718"/>
        <v>0</v>
      </c>
      <c r="DM343">
        <f t="shared" ca="1" si="719"/>
        <v>0</v>
      </c>
      <c r="DN343">
        <f t="shared" ca="1" si="720"/>
        <v>0</v>
      </c>
      <c r="DO343">
        <f t="shared" ca="1" si="721"/>
        <v>1</v>
      </c>
      <c r="DP343">
        <f t="shared" ca="1" si="722"/>
        <v>1</v>
      </c>
      <c r="DQ343">
        <f t="shared" ca="1" si="723"/>
        <v>1</v>
      </c>
      <c r="DR343">
        <f t="shared" ca="1" si="724"/>
        <v>0</v>
      </c>
      <c r="DS343">
        <f t="shared" ca="1" si="725"/>
        <v>0</v>
      </c>
      <c r="DT343">
        <f t="shared" ca="1" si="726"/>
        <v>0</v>
      </c>
      <c r="DU343">
        <f t="shared" ca="1" si="727"/>
        <v>0</v>
      </c>
      <c r="DV343">
        <f t="shared" ca="1" si="728"/>
        <v>0</v>
      </c>
      <c r="DW343">
        <f t="shared" ca="1" si="729"/>
        <v>1</v>
      </c>
      <c r="DX343">
        <f t="shared" ca="1" si="730"/>
        <v>0</v>
      </c>
      <c r="DY343">
        <f t="shared" ca="1" si="731"/>
        <v>0</v>
      </c>
      <c r="DZ343">
        <f t="shared" ca="1" si="732"/>
        <v>0</v>
      </c>
      <c r="EA343">
        <f t="shared" ca="1" si="733"/>
        <v>2</v>
      </c>
    </row>
    <row r="344" spans="6:131" x14ac:dyDescent="0.25">
      <c r="F344">
        <f t="shared" ca="1" si="613"/>
        <v>11</v>
      </c>
      <c r="G344">
        <f t="shared" ca="1" si="651"/>
        <v>18</v>
      </c>
      <c r="H344">
        <f ca="1">IF(G344="","",COUNTIF(OFFSET(G343,-(F344-1),0,1,1):G343,G344)+1)</f>
        <v>1</v>
      </c>
      <c r="I344">
        <f ca="1">IF(G344="","",COUNTIF(OFFSET(H344,-(F344-1),0,1,1):H344,D$2-1))</f>
        <v>1</v>
      </c>
      <c r="J344">
        <f t="shared" ca="1" si="652"/>
        <v>0</v>
      </c>
      <c r="K344" t="str">
        <f t="shared" ca="1" si="653"/>
        <v/>
      </c>
      <c r="L344">
        <f t="shared" ca="1" si="734"/>
        <v>1</v>
      </c>
      <c r="M344">
        <f t="shared" ca="1" si="692"/>
        <v>0</v>
      </c>
      <c r="N344">
        <f t="shared" ca="1" si="654"/>
        <v>0</v>
      </c>
      <c r="O344">
        <f t="shared" ca="1" si="693"/>
        <v>111</v>
      </c>
      <c r="P344">
        <f t="shared" ca="1" si="694"/>
        <v>135</v>
      </c>
      <c r="Q344">
        <f t="shared" ca="1" si="695"/>
        <v>135</v>
      </c>
      <c r="R344">
        <f t="shared" ca="1" si="696"/>
        <v>0</v>
      </c>
      <c r="T344" t="str">
        <f t="shared" ca="1" si="655"/>
        <v/>
      </c>
      <c r="U344" t="str">
        <f t="shared" ca="1" si="656"/>
        <v/>
      </c>
      <c r="V344" t="str">
        <f t="shared" ca="1" si="657"/>
        <v/>
      </c>
      <c r="W344" t="str">
        <f t="shared" ca="1" si="658"/>
        <v/>
      </c>
      <c r="X344" t="str">
        <f t="shared" ca="1" si="659"/>
        <v/>
      </c>
      <c r="Y344" t="str">
        <f t="shared" ca="1" si="660"/>
        <v/>
      </c>
      <c r="Z344" t="str">
        <f t="shared" ca="1" si="661"/>
        <v/>
      </c>
      <c r="AA344" t="str">
        <f t="shared" ca="1" si="662"/>
        <v/>
      </c>
      <c r="AB344" t="str">
        <f t="shared" ca="1" si="663"/>
        <v/>
      </c>
      <c r="AC344" t="str">
        <f t="shared" ca="1" si="664"/>
        <v/>
      </c>
      <c r="AD344" t="str">
        <f t="shared" ca="1" si="665"/>
        <v/>
      </c>
      <c r="AE344" t="str">
        <f t="shared" ca="1" si="666"/>
        <v/>
      </c>
      <c r="AF344" t="str">
        <f t="shared" ca="1" si="667"/>
        <v/>
      </c>
      <c r="AG344" t="str">
        <f t="shared" ca="1" si="668"/>
        <v/>
      </c>
      <c r="AH344" t="str">
        <f t="shared" ca="1" si="669"/>
        <v/>
      </c>
      <c r="AI344" t="str">
        <f t="shared" ca="1" si="670"/>
        <v/>
      </c>
      <c r="AJ344" t="str">
        <f t="shared" ca="1" si="671"/>
        <v/>
      </c>
      <c r="AK344" t="str">
        <f t="shared" ca="1" si="672"/>
        <v/>
      </c>
      <c r="AL344" t="str">
        <f t="shared" ca="1" si="673"/>
        <v/>
      </c>
      <c r="AM344" t="str">
        <f t="shared" ca="1" si="674"/>
        <v/>
      </c>
      <c r="AN344" t="str">
        <f t="shared" ca="1" si="675"/>
        <v/>
      </c>
      <c r="AO344" t="str">
        <f t="shared" ca="1" si="676"/>
        <v/>
      </c>
      <c r="AP344" t="str">
        <f t="shared" ca="1" si="677"/>
        <v/>
      </c>
      <c r="AQ344" t="str">
        <f t="shared" ca="1" si="678"/>
        <v/>
      </c>
      <c r="AR344" t="str">
        <f t="shared" ca="1" si="679"/>
        <v/>
      </c>
      <c r="AS344" t="str">
        <f t="shared" ca="1" si="680"/>
        <v/>
      </c>
      <c r="AT344" t="str">
        <f t="shared" ca="1" si="681"/>
        <v/>
      </c>
      <c r="AU344" t="str">
        <f t="shared" ca="1" si="682"/>
        <v/>
      </c>
      <c r="AV344" t="str">
        <f t="shared" ca="1" si="683"/>
        <v/>
      </c>
      <c r="AW344" t="str">
        <f t="shared" ca="1" si="684"/>
        <v/>
      </c>
      <c r="AX344" t="str">
        <f t="shared" ca="1" si="685"/>
        <v/>
      </c>
      <c r="AY344" t="str">
        <f t="shared" ca="1" si="686"/>
        <v/>
      </c>
      <c r="AZ344" t="str">
        <f t="shared" ca="1" si="687"/>
        <v/>
      </c>
      <c r="BA344" t="str">
        <f t="shared" ca="1" si="688"/>
        <v/>
      </c>
      <c r="BB344" t="str">
        <f t="shared" ca="1" si="689"/>
        <v/>
      </c>
      <c r="BC344" t="str">
        <f t="shared" ca="1" si="690"/>
        <v/>
      </c>
      <c r="BD344" t="str">
        <f t="shared" ca="1" si="691"/>
        <v/>
      </c>
      <c r="BE344">
        <v>1</v>
      </c>
      <c r="BF344">
        <f t="shared" ca="1" si="614"/>
        <v>1</v>
      </c>
      <c r="BG344">
        <f t="shared" ca="1" si="615"/>
        <v>1</v>
      </c>
      <c r="BH344">
        <f t="shared" ca="1" si="616"/>
        <v>1</v>
      </c>
      <c r="BI344">
        <f t="shared" ca="1" si="617"/>
        <v>1</v>
      </c>
      <c r="BJ344">
        <f t="shared" ca="1" si="618"/>
        <v>1</v>
      </c>
      <c r="BK344">
        <f t="shared" ca="1" si="619"/>
        <v>1</v>
      </c>
      <c r="BL344">
        <f t="shared" ca="1" si="620"/>
        <v>1</v>
      </c>
      <c r="BM344">
        <f t="shared" ca="1" si="621"/>
        <v>1</v>
      </c>
      <c r="BN344">
        <f t="shared" ca="1" si="622"/>
        <v>1</v>
      </c>
      <c r="BO344">
        <f t="shared" ca="1" si="623"/>
        <v>1</v>
      </c>
      <c r="BP344">
        <f t="shared" ca="1" si="624"/>
        <v>1</v>
      </c>
      <c r="BQ344">
        <f t="shared" ca="1" si="625"/>
        <v>1</v>
      </c>
      <c r="BR344">
        <f t="shared" ca="1" si="626"/>
        <v>1</v>
      </c>
      <c r="BS344">
        <f t="shared" ca="1" si="627"/>
        <v>1</v>
      </c>
      <c r="BT344">
        <f t="shared" ca="1" si="628"/>
        <v>1</v>
      </c>
      <c r="BU344">
        <f t="shared" ca="1" si="629"/>
        <v>1</v>
      </c>
      <c r="BV344">
        <f t="shared" ca="1" si="630"/>
        <v>1</v>
      </c>
      <c r="BW344">
        <f t="shared" ca="1" si="631"/>
        <v>1</v>
      </c>
      <c r="BX344">
        <f t="shared" ca="1" si="632"/>
        <v>1</v>
      </c>
      <c r="BY344">
        <f t="shared" ca="1" si="633"/>
        <v>1</v>
      </c>
      <c r="BZ344">
        <f t="shared" ca="1" si="634"/>
        <v>1</v>
      </c>
      <c r="CA344">
        <f t="shared" ca="1" si="635"/>
        <v>1</v>
      </c>
      <c r="CB344">
        <f t="shared" ca="1" si="636"/>
        <v>1</v>
      </c>
      <c r="CC344">
        <f t="shared" ca="1" si="637"/>
        <v>1</v>
      </c>
      <c r="CD344">
        <f t="shared" ca="1" si="638"/>
        <v>1</v>
      </c>
      <c r="CE344">
        <f t="shared" ca="1" si="639"/>
        <v>1</v>
      </c>
      <c r="CF344">
        <f t="shared" ca="1" si="640"/>
        <v>1</v>
      </c>
      <c r="CG344">
        <f t="shared" ca="1" si="641"/>
        <v>1</v>
      </c>
      <c r="CH344">
        <f t="shared" ca="1" si="642"/>
        <v>1</v>
      </c>
      <c r="CI344">
        <f t="shared" ca="1" si="643"/>
        <v>1</v>
      </c>
      <c r="CJ344">
        <f t="shared" ca="1" si="644"/>
        <v>1</v>
      </c>
      <c r="CK344">
        <f t="shared" ca="1" si="645"/>
        <v>1</v>
      </c>
      <c r="CL344">
        <f t="shared" ca="1" si="646"/>
        <v>1</v>
      </c>
      <c r="CM344">
        <f t="shared" ca="1" si="647"/>
        <v>1</v>
      </c>
      <c r="CN344">
        <f t="shared" ca="1" si="648"/>
        <v>1</v>
      </c>
      <c r="CO344">
        <f t="shared" ca="1" si="649"/>
        <v>1</v>
      </c>
      <c r="CP344">
        <f t="shared" ca="1" si="650"/>
        <v>2</v>
      </c>
      <c r="CQ344">
        <f t="shared" ca="1" si="697"/>
        <v>1</v>
      </c>
      <c r="CR344">
        <f t="shared" ca="1" si="698"/>
        <v>0</v>
      </c>
      <c r="CS344">
        <f t="shared" ca="1" si="699"/>
        <v>0</v>
      </c>
      <c r="CT344">
        <f t="shared" ca="1" si="700"/>
        <v>1</v>
      </c>
      <c r="CU344">
        <f t="shared" ca="1" si="701"/>
        <v>0</v>
      </c>
      <c r="CV344">
        <f t="shared" ca="1" si="702"/>
        <v>0</v>
      </c>
      <c r="CW344">
        <f t="shared" ca="1" si="703"/>
        <v>0</v>
      </c>
      <c r="CX344">
        <f t="shared" ca="1" si="704"/>
        <v>0</v>
      </c>
      <c r="CY344">
        <f t="shared" ca="1" si="705"/>
        <v>0</v>
      </c>
      <c r="CZ344">
        <f t="shared" ca="1" si="706"/>
        <v>0</v>
      </c>
      <c r="DA344">
        <f t="shared" ca="1" si="707"/>
        <v>1</v>
      </c>
      <c r="DB344">
        <f t="shared" ca="1" si="708"/>
        <v>0</v>
      </c>
      <c r="DC344">
        <f t="shared" ca="1" si="709"/>
        <v>0</v>
      </c>
      <c r="DD344">
        <f t="shared" ca="1" si="710"/>
        <v>0</v>
      </c>
      <c r="DE344">
        <f t="shared" ca="1" si="711"/>
        <v>0</v>
      </c>
      <c r="DF344">
        <f t="shared" ca="1" si="712"/>
        <v>0</v>
      </c>
      <c r="DG344">
        <f t="shared" ca="1" si="713"/>
        <v>0</v>
      </c>
      <c r="DH344">
        <f t="shared" ca="1" si="714"/>
        <v>1</v>
      </c>
      <c r="DI344">
        <f t="shared" ca="1" si="715"/>
        <v>1</v>
      </c>
      <c r="DJ344">
        <f t="shared" ca="1" si="716"/>
        <v>0</v>
      </c>
      <c r="DK344">
        <f t="shared" ca="1" si="717"/>
        <v>1</v>
      </c>
      <c r="DL344">
        <f t="shared" ca="1" si="718"/>
        <v>0</v>
      </c>
      <c r="DM344">
        <f t="shared" ca="1" si="719"/>
        <v>0</v>
      </c>
      <c r="DN344">
        <f t="shared" ca="1" si="720"/>
        <v>0</v>
      </c>
      <c r="DO344">
        <f t="shared" ca="1" si="721"/>
        <v>1</v>
      </c>
      <c r="DP344">
        <f t="shared" ca="1" si="722"/>
        <v>1</v>
      </c>
      <c r="DQ344">
        <f t="shared" ca="1" si="723"/>
        <v>1</v>
      </c>
      <c r="DR344">
        <f t="shared" ca="1" si="724"/>
        <v>0</v>
      </c>
      <c r="DS344">
        <f t="shared" ca="1" si="725"/>
        <v>0</v>
      </c>
      <c r="DT344">
        <f t="shared" ca="1" si="726"/>
        <v>0</v>
      </c>
      <c r="DU344">
        <f t="shared" ca="1" si="727"/>
        <v>0</v>
      </c>
      <c r="DV344">
        <f t="shared" ca="1" si="728"/>
        <v>0</v>
      </c>
      <c r="DW344">
        <f t="shared" ca="1" si="729"/>
        <v>1</v>
      </c>
      <c r="DX344">
        <f t="shared" ca="1" si="730"/>
        <v>0</v>
      </c>
      <c r="DY344">
        <f t="shared" ca="1" si="731"/>
        <v>0</v>
      </c>
      <c r="DZ344">
        <f t="shared" ca="1" si="732"/>
        <v>0</v>
      </c>
      <c r="EA344">
        <f t="shared" ca="1" si="733"/>
        <v>2</v>
      </c>
    </row>
    <row r="345" spans="6:131" x14ac:dyDescent="0.25">
      <c r="F345">
        <f t="shared" ca="1" si="613"/>
        <v>12</v>
      </c>
      <c r="G345">
        <f t="shared" ca="1" si="651"/>
        <v>29</v>
      </c>
      <c r="H345">
        <f ca="1">IF(G345="","",COUNTIF(OFFSET(G344,-(F345-1),0,1,1):G344,G345)+1)</f>
        <v>1</v>
      </c>
      <c r="I345">
        <f ca="1">IF(G345="","",COUNTIF(OFFSET(H345,-(F345-1),0,1,1):H345,D$2-1))</f>
        <v>1</v>
      </c>
      <c r="J345">
        <f t="shared" ca="1" si="652"/>
        <v>0</v>
      </c>
      <c r="K345" t="str">
        <f t="shared" ca="1" si="653"/>
        <v/>
      </c>
      <c r="L345">
        <f t="shared" ca="1" si="734"/>
        <v>1</v>
      </c>
      <c r="M345">
        <f t="shared" ca="1" si="692"/>
        <v>0</v>
      </c>
      <c r="N345">
        <f t="shared" ca="1" si="654"/>
        <v>0</v>
      </c>
      <c r="O345">
        <f t="shared" ca="1" si="693"/>
        <v>111</v>
      </c>
      <c r="P345">
        <f t="shared" ca="1" si="694"/>
        <v>135</v>
      </c>
      <c r="Q345">
        <f t="shared" ca="1" si="695"/>
        <v>135</v>
      </c>
      <c r="R345">
        <f t="shared" ca="1" si="696"/>
        <v>0</v>
      </c>
      <c r="T345" t="str">
        <f t="shared" ca="1" si="655"/>
        <v/>
      </c>
      <c r="U345" t="str">
        <f t="shared" ca="1" si="656"/>
        <v/>
      </c>
      <c r="V345" t="str">
        <f t="shared" ca="1" si="657"/>
        <v/>
      </c>
      <c r="W345" t="str">
        <f t="shared" ca="1" si="658"/>
        <v/>
      </c>
      <c r="X345" t="str">
        <f t="shared" ca="1" si="659"/>
        <v/>
      </c>
      <c r="Y345" t="str">
        <f t="shared" ca="1" si="660"/>
        <v/>
      </c>
      <c r="Z345" t="str">
        <f t="shared" ca="1" si="661"/>
        <v/>
      </c>
      <c r="AA345" t="str">
        <f t="shared" ca="1" si="662"/>
        <v/>
      </c>
      <c r="AB345" t="str">
        <f t="shared" ca="1" si="663"/>
        <v/>
      </c>
      <c r="AC345" t="str">
        <f t="shared" ca="1" si="664"/>
        <v/>
      </c>
      <c r="AD345" t="str">
        <f t="shared" ca="1" si="665"/>
        <v/>
      </c>
      <c r="AE345" t="str">
        <f t="shared" ca="1" si="666"/>
        <v/>
      </c>
      <c r="AF345" t="str">
        <f t="shared" ca="1" si="667"/>
        <v/>
      </c>
      <c r="AG345" t="str">
        <f t="shared" ca="1" si="668"/>
        <v/>
      </c>
      <c r="AH345" t="str">
        <f t="shared" ca="1" si="669"/>
        <v/>
      </c>
      <c r="AI345" t="str">
        <f t="shared" ca="1" si="670"/>
        <v/>
      </c>
      <c r="AJ345" t="str">
        <f t="shared" ca="1" si="671"/>
        <v/>
      </c>
      <c r="AK345" t="str">
        <f t="shared" ca="1" si="672"/>
        <v/>
      </c>
      <c r="AL345" t="str">
        <f t="shared" ca="1" si="673"/>
        <v/>
      </c>
      <c r="AM345" t="str">
        <f t="shared" ca="1" si="674"/>
        <v/>
      </c>
      <c r="AN345" t="str">
        <f t="shared" ca="1" si="675"/>
        <v/>
      </c>
      <c r="AO345" t="str">
        <f t="shared" ca="1" si="676"/>
        <v/>
      </c>
      <c r="AP345" t="str">
        <f t="shared" ca="1" si="677"/>
        <v/>
      </c>
      <c r="AQ345" t="str">
        <f t="shared" ca="1" si="678"/>
        <v/>
      </c>
      <c r="AR345" t="str">
        <f t="shared" ca="1" si="679"/>
        <v/>
      </c>
      <c r="AS345" t="str">
        <f t="shared" ca="1" si="680"/>
        <v/>
      </c>
      <c r="AT345" t="str">
        <f t="shared" ca="1" si="681"/>
        <v/>
      </c>
      <c r="AU345" t="str">
        <f t="shared" ca="1" si="682"/>
        <v/>
      </c>
      <c r="AV345" t="str">
        <f t="shared" ca="1" si="683"/>
        <v/>
      </c>
      <c r="AW345" t="str">
        <f t="shared" ca="1" si="684"/>
        <v/>
      </c>
      <c r="AX345" t="str">
        <f t="shared" ca="1" si="685"/>
        <v/>
      </c>
      <c r="AY345" t="str">
        <f t="shared" ca="1" si="686"/>
        <v/>
      </c>
      <c r="AZ345" t="str">
        <f t="shared" ca="1" si="687"/>
        <v/>
      </c>
      <c r="BA345" t="str">
        <f t="shared" ca="1" si="688"/>
        <v/>
      </c>
      <c r="BB345" t="str">
        <f t="shared" ca="1" si="689"/>
        <v/>
      </c>
      <c r="BC345" t="str">
        <f t="shared" ca="1" si="690"/>
        <v/>
      </c>
      <c r="BD345" t="str">
        <f t="shared" ca="1" si="691"/>
        <v/>
      </c>
      <c r="BE345">
        <v>1</v>
      </c>
      <c r="BF345">
        <f t="shared" ca="1" si="614"/>
        <v>1</v>
      </c>
      <c r="BG345">
        <f t="shared" ca="1" si="615"/>
        <v>1</v>
      </c>
      <c r="BH345">
        <f t="shared" ca="1" si="616"/>
        <v>1</v>
      </c>
      <c r="BI345">
        <f t="shared" ca="1" si="617"/>
        <v>1</v>
      </c>
      <c r="BJ345">
        <f t="shared" ca="1" si="618"/>
        <v>1</v>
      </c>
      <c r="BK345">
        <f t="shared" ca="1" si="619"/>
        <v>1</v>
      </c>
      <c r="BL345">
        <f t="shared" ca="1" si="620"/>
        <v>1</v>
      </c>
      <c r="BM345">
        <f t="shared" ca="1" si="621"/>
        <v>1</v>
      </c>
      <c r="BN345">
        <f t="shared" ca="1" si="622"/>
        <v>1</v>
      </c>
      <c r="BO345">
        <f t="shared" ca="1" si="623"/>
        <v>1</v>
      </c>
      <c r="BP345">
        <f t="shared" ca="1" si="624"/>
        <v>1</v>
      </c>
      <c r="BQ345">
        <f t="shared" ca="1" si="625"/>
        <v>1</v>
      </c>
      <c r="BR345">
        <f t="shared" ca="1" si="626"/>
        <v>1</v>
      </c>
      <c r="BS345">
        <f t="shared" ca="1" si="627"/>
        <v>1</v>
      </c>
      <c r="BT345">
        <f t="shared" ca="1" si="628"/>
        <v>1</v>
      </c>
      <c r="BU345">
        <f t="shared" ca="1" si="629"/>
        <v>1</v>
      </c>
      <c r="BV345">
        <f t="shared" ca="1" si="630"/>
        <v>1</v>
      </c>
      <c r="BW345">
        <f t="shared" ca="1" si="631"/>
        <v>1</v>
      </c>
      <c r="BX345">
        <f t="shared" ca="1" si="632"/>
        <v>1</v>
      </c>
      <c r="BY345">
        <f t="shared" ca="1" si="633"/>
        <v>1</v>
      </c>
      <c r="BZ345">
        <f t="shared" ca="1" si="634"/>
        <v>1</v>
      </c>
      <c r="CA345">
        <f t="shared" ca="1" si="635"/>
        <v>1</v>
      </c>
      <c r="CB345">
        <f t="shared" ca="1" si="636"/>
        <v>1</v>
      </c>
      <c r="CC345">
        <f t="shared" ca="1" si="637"/>
        <v>1</v>
      </c>
      <c r="CD345">
        <f t="shared" ca="1" si="638"/>
        <v>1</v>
      </c>
      <c r="CE345">
        <f t="shared" ca="1" si="639"/>
        <v>1</v>
      </c>
      <c r="CF345">
        <f t="shared" ca="1" si="640"/>
        <v>1</v>
      </c>
      <c r="CG345">
        <f t="shared" ca="1" si="641"/>
        <v>1</v>
      </c>
      <c r="CH345">
        <f t="shared" ca="1" si="642"/>
        <v>1</v>
      </c>
      <c r="CI345">
        <f t="shared" ca="1" si="643"/>
        <v>1</v>
      </c>
      <c r="CJ345">
        <f t="shared" ca="1" si="644"/>
        <v>1</v>
      </c>
      <c r="CK345">
        <f t="shared" ca="1" si="645"/>
        <v>1</v>
      </c>
      <c r="CL345">
        <f t="shared" ca="1" si="646"/>
        <v>1</v>
      </c>
      <c r="CM345">
        <f t="shared" ca="1" si="647"/>
        <v>1</v>
      </c>
      <c r="CN345">
        <f t="shared" ca="1" si="648"/>
        <v>1</v>
      </c>
      <c r="CO345">
        <f t="shared" ca="1" si="649"/>
        <v>1</v>
      </c>
      <c r="CP345">
        <f t="shared" ca="1" si="650"/>
        <v>2</v>
      </c>
      <c r="CQ345">
        <f t="shared" ca="1" si="697"/>
        <v>1</v>
      </c>
      <c r="CR345">
        <f t="shared" ca="1" si="698"/>
        <v>0</v>
      </c>
      <c r="CS345">
        <f t="shared" ca="1" si="699"/>
        <v>0</v>
      </c>
      <c r="CT345">
        <f t="shared" ca="1" si="700"/>
        <v>1</v>
      </c>
      <c r="CU345">
        <f t="shared" ca="1" si="701"/>
        <v>0</v>
      </c>
      <c r="CV345">
        <f t="shared" ca="1" si="702"/>
        <v>0</v>
      </c>
      <c r="CW345">
        <f t="shared" ca="1" si="703"/>
        <v>0</v>
      </c>
      <c r="CX345">
        <f t="shared" ca="1" si="704"/>
        <v>0</v>
      </c>
      <c r="CY345">
        <f t="shared" ca="1" si="705"/>
        <v>0</v>
      </c>
      <c r="CZ345">
        <f t="shared" ca="1" si="706"/>
        <v>0</v>
      </c>
      <c r="DA345">
        <f t="shared" ca="1" si="707"/>
        <v>1</v>
      </c>
      <c r="DB345">
        <f t="shared" ca="1" si="708"/>
        <v>0</v>
      </c>
      <c r="DC345">
        <f t="shared" ca="1" si="709"/>
        <v>0</v>
      </c>
      <c r="DD345">
        <f t="shared" ca="1" si="710"/>
        <v>0</v>
      </c>
      <c r="DE345">
        <f t="shared" ca="1" si="711"/>
        <v>0</v>
      </c>
      <c r="DF345">
        <f t="shared" ca="1" si="712"/>
        <v>0</v>
      </c>
      <c r="DG345">
        <f t="shared" ca="1" si="713"/>
        <v>0</v>
      </c>
      <c r="DH345">
        <f t="shared" ca="1" si="714"/>
        <v>1</v>
      </c>
      <c r="DI345">
        <f t="shared" ca="1" si="715"/>
        <v>1</v>
      </c>
      <c r="DJ345">
        <f t="shared" ca="1" si="716"/>
        <v>0</v>
      </c>
      <c r="DK345">
        <f t="shared" ca="1" si="717"/>
        <v>1</v>
      </c>
      <c r="DL345">
        <f t="shared" ca="1" si="718"/>
        <v>0</v>
      </c>
      <c r="DM345">
        <f t="shared" ca="1" si="719"/>
        <v>0</v>
      </c>
      <c r="DN345">
        <f t="shared" ca="1" si="720"/>
        <v>0</v>
      </c>
      <c r="DO345">
        <f t="shared" ca="1" si="721"/>
        <v>1</v>
      </c>
      <c r="DP345">
        <f t="shared" ca="1" si="722"/>
        <v>1</v>
      </c>
      <c r="DQ345">
        <f t="shared" ca="1" si="723"/>
        <v>1</v>
      </c>
      <c r="DR345">
        <f t="shared" ca="1" si="724"/>
        <v>0</v>
      </c>
      <c r="DS345">
        <f t="shared" ca="1" si="725"/>
        <v>0</v>
      </c>
      <c r="DT345">
        <f t="shared" ca="1" si="726"/>
        <v>1</v>
      </c>
      <c r="DU345">
        <f t="shared" ca="1" si="727"/>
        <v>0</v>
      </c>
      <c r="DV345">
        <f t="shared" ca="1" si="728"/>
        <v>0</v>
      </c>
      <c r="DW345">
        <f t="shared" ca="1" si="729"/>
        <v>1</v>
      </c>
      <c r="DX345">
        <f t="shared" ca="1" si="730"/>
        <v>0</v>
      </c>
      <c r="DY345">
        <f t="shared" ca="1" si="731"/>
        <v>0</v>
      </c>
      <c r="DZ345">
        <f t="shared" ca="1" si="732"/>
        <v>0</v>
      </c>
      <c r="EA345">
        <f t="shared" ca="1" si="733"/>
        <v>2</v>
      </c>
    </row>
    <row r="346" spans="6:131" x14ac:dyDescent="0.25">
      <c r="F346">
        <f t="shared" ca="1" si="613"/>
        <v>13</v>
      </c>
      <c r="G346">
        <f t="shared" ca="1" si="651"/>
        <v>1</v>
      </c>
      <c r="H346">
        <f ca="1">IF(G346="","",COUNTIF(OFFSET(G345,-(F346-1),0,1,1):G345,G346)+1)</f>
        <v>1</v>
      </c>
      <c r="I346">
        <f ca="1">IF(G346="","",COUNTIF(OFFSET(H346,-(F346-1),0,1,1):H346,D$2-1))</f>
        <v>1</v>
      </c>
      <c r="J346">
        <f t="shared" ca="1" si="652"/>
        <v>0</v>
      </c>
      <c r="K346" t="str">
        <f t="shared" ca="1" si="653"/>
        <v/>
      </c>
      <c r="L346">
        <f t="shared" ca="1" si="734"/>
        <v>1</v>
      </c>
      <c r="M346">
        <f t="shared" ca="1" si="692"/>
        <v>0</v>
      </c>
      <c r="N346">
        <f t="shared" ca="1" si="654"/>
        <v>0</v>
      </c>
      <c r="O346">
        <f t="shared" ca="1" si="693"/>
        <v>111</v>
      </c>
      <c r="P346">
        <f t="shared" ca="1" si="694"/>
        <v>135</v>
      </c>
      <c r="Q346">
        <f t="shared" ca="1" si="695"/>
        <v>135</v>
      </c>
      <c r="R346">
        <f t="shared" ca="1" si="696"/>
        <v>0</v>
      </c>
      <c r="T346" t="str">
        <f t="shared" ca="1" si="655"/>
        <v/>
      </c>
      <c r="U346" t="str">
        <f t="shared" ca="1" si="656"/>
        <v/>
      </c>
      <c r="V346" t="str">
        <f t="shared" ca="1" si="657"/>
        <v/>
      </c>
      <c r="W346" t="str">
        <f t="shared" ca="1" si="658"/>
        <v/>
      </c>
      <c r="X346" t="str">
        <f t="shared" ca="1" si="659"/>
        <v/>
      </c>
      <c r="Y346" t="str">
        <f t="shared" ca="1" si="660"/>
        <v/>
      </c>
      <c r="Z346" t="str">
        <f t="shared" ca="1" si="661"/>
        <v/>
      </c>
      <c r="AA346" t="str">
        <f t="shared" ca="1" si="662"/>
        <v/>
      </c>
      <c r="AB346" t="str">
        <f t="shared" ca="1" si="663"/>
        <v/>
      </c>
      <c r="AC346" t="str">
        <f t="shared" ca="1" si="664"/>
        <v/>
      </c>
      <c r="AD346" t="str">
        <f t="shared" ca="1" si="665"/>
        <v/>
      </c>
      <c r="AE346" t="str">
        <f t="shared" ca="1" si="666"/>
        <v/>
      </c>
      <c r="AF346" t="str">
        <f t="shared" ca="1" si="667"/>
        <v/>
      </c>
      <c r="AG346" t="str">
        <f t="shared" ca="1" si="668"/>
        <v/>
      </c>
      <c r="AH346" t="str">
        <f t="shared" ca="1" si="669"/>
        <v/>
      </c>
      <c r="AI346" t="str">
        <f t="shared" ca="1" si="670"/>
        <v/>
      </c>
      <c r="AJ346" t="str">
        <f t="shared" ca="1" si="671"/>
        <v/>
      </c>
      <c r="AK346" t="str">
        <f t="shared" ca="1" si="672"/>
        <v/>
      </c>
      <c r="AL346" t="str">
        <f t="shared" ca="1" si="673"/>
        <v/>
      </c>
      <c r="AM346" t="str">
        <f t="shared" ca="1" si="674"/>
        <v/>
      </c>
      <c r="AN346" t="str">
        <f t="shared" ca="1" si="675"/>
        <v/>
      </c>
      <c r="AO346" t="str">
        <f t="shared" ca="1" si="676"/>
        <v/>
      </c>
      <c r="AP346" t="str">
        <f t="shared" ca="1" si="677"/>
        <v/>
      </c>
      <c r="AQ346" t="str">
        <f t="shared" ca="1" si="678"/>
        <v/>
      </c>
      <c r="AR346" t="str">
        <f t="shared" ca="1" si="679"/>
        <v/>
      </c>
      <c r="AS346" t="str">
        <f t="shared" ca="1" si="680"/>
        <v/>
      </c>
      <c r="AT346" t="str">
        <f t="shared" ca="1" si="681"/>
        <v/>
      </c>
      <c r="AU346" t="str">
        <f t="shared" ca="1" si="682"/>
        <v/>
      </c>
      <c r="AV346" t="str">
        <f t="shared" ca="1" si="683"/>
        <v/>
      </c>
      <c r="AW346" t="str">
        <f t="shared" ca="1" si="684"/>
        <v/>
      </c>
      <c r="AX346" t="str">
        <f t="shared" ca="1" si="685"/>
        <v/>
      </c>
      <c r="AY346" t="str">
        <f t="shared" ca="1" si="686"/>
        <v/>
      </c>
      <c r="AZ346" t="str">
        <f t="shared" ca="1" si="687"/>
        <v/>
      </c>
      <c r="BA346" t="str">
        <f t="shared" ca="1" si="688"/>
        <v/>
      </c>
      <c r="BB346" t="str">
        <f t="shared" ca="1" si="689"/>
        <v/>
      </c>
      <c r="BC346" t="str">
        <f t="shared" ca="1" si="690"/>
        <v/>
      </c>
      <c r="BD346" t="str">
        <f t="shared" ca="1" si="691"/>
        <v/>
      </c>
      <c r="BE346">
        <v>1</v>
      </c>
      <c r="BF346">
        <f t="shared" ca="1" si="614"/>
        <v>1</v>
      </c>
      <c r="BG346">
        <f t="shared" ca="1" si="615"/>
        <v>1</v>
      </c>
      <c r="BH346">
        <f t="shared" ca="1" si="616"/>
        <v>1</v>
      </c>
      <c r="BI346">
        <f t="shared" ca="1" si="617"/>
        <v>1</v>
      </c>
      <c r="BJ346">
        <f t="shared" ca="1" si="618"/>
        <v>1</v>
      </c>
      <c r="BK346">
        <f t="shared" ca="1" si="619"/>
        <v>1</v>
      </c>
      <c r="BL346">
        <f t="shared" ca="1" si="620"/>
        <v>1</v>
      </c>
      <c r="BM346">
        <f t="shared" ca="1" si="621"/>
        <v>1</v>
      </c>
      <c r="BN346">
        <f t="shared" ca="1" si="622"/>
        <v>1</v>
      </c>
      <c r="BO346">
        <f t="shared" ca="1" si="623"/>
        <v>1</v>
      </c>
      <c r="BP346">
        <f t="shared" ca="1" si="624"/>
        <v>1</v>
      </c>
      <c r="BQ346">
        <f t="shared" ca="1" si="625"/>
        <v>1</v>
      </c>
      <c r="BR346">
        <f t="shared" ca="1" si="626"/>
        <v>1</v>
      </c>
      <c r="BS346">
        <f t="shared" ca="1" si="627"/>
        <v>1</v>
      </c>
      <c r="BT346">
        <f t="shared" ca="1" si="628"/>
        <v>1</v>
      </c>
      <c r="BU346">
        <f t="shared" ca="1" si="629"/>
        <v>1</v>
      </c>
      <c r="BV346">
        <f t="shared" ca="1" si="630"/>
        <v>1</v>
      </c>
      <c r="BW346">
        <f t="shared" ca="1" si="631"/>
        <v>1</v>
      </c>
      <c r="BX346">
        <f t="shared" ca="1" si="632"/>
        <v>1</v>
      </c>
      <c r="BY346">
        <f t="shared" ca="1" si="633"/>
        <v>1</v>
      </c>
      <c r="BZ346">
        <f t="shared" ca="1" si="634"/>
        <v>1</v>
      </c>
      <c r="CA346">
        <f t="shared" ca="1" si="635"/>
        <v>1</v>
      </c>
      <c r="CB346">
        <f t="shared" ca="1" si="636"/>
        <v>1</v>
      </c>
      <c r="CC346">
        <f t="shared" ca="1" si="637"/>
        <v>1</v>
      </c>
      <c r="CD346">
        <f t="shared" ca="1" si="638"/>
        <v>1</v>
      </c>
      <c r="CE346">
        <f t="shared" ca="1" si="639"/>
        <v>1</v>
      </c>
      <c r="CF346">
        <f t="shared" ca="1" si="640"/>
        <v>1</v>
      </c>
      <c r="CG346">
        <f t="shared" ca="1" si="641"/>
        <v>1</v>
      </c>
      <c r="CH346">
        <f t="shared" ca="1" si="642"/>
        <v>1</v>
      </c>
      <c r="CI346">
        <f t="shared" ca="1" si="643"/>
        <v>1</v>
      </c>
      <c r="CJ346">
        <f t="shared" ca="1" si="644"/>
        <v>1</v>
      </c>
      <c r="CK346">
        <f t="shared" ca="1" si="645"/>
        <v>1</v>
      </c>
      <c r="CL346">
        <f t="shared" ca="1" si="646"/>
        <v>1</v>
      </c>
      <c r="CM346">
        <f t="shared" ca="1" si="647"/>
        <v>1</v>
      </c>
      <c r="CN346">
        <f t="shared" ca="1" si="648"/>
        <v>1</v>
      </c>
      <c r="CO346">
        <f t="shared" ca="1" si="649"/>
        <v>1</v>
      </c>
      <c r="CP346">
        <f t="shared" ca="1" si="650"/>
        <v>2</v>
      </c>
      <c r="CQ346">
        <f t="shared" ca="1" si="697"/>
        <v>1</v>
      </c>
      <c r="CR346">
        <f t="shared" ca="1" si="698"/>
        <v>1</v>
      </c>
      <c r="CS346">
        <f t="shared" ca="1" si="699"/>
        <v>0</v>
      </c>
      <c r="CT346">
        <f t="shared" ca="1" si="700"/>
        <v>1</v>
      </c>
      <c r="CU346">
        <f t="shared" ca="1" si="701"/>
        <v>0</v>
      </c>
      <c r="CV346">
        <f t="shared" ca="1" si="702"/>
        <v>0</v>
      </c>
      <c r="CW346">
        <f t="shared" ca="1" si="703"/>
        <v>0</v>
      </c>
      <c r="CX346">
        <f t="shared" ca="1" si="704"/>
        <v>0</v>
      </c>
      <c r="CY346">
        <f t="shared" ca="1" si="705"/>
        <v>0</v>
      </c>
      <c r="CZ346">
        <f t="shared" ca="1" si="706"/>
        <v>0</v>
      </c>
      <c r="DA346">
        <f t="shared" ca="1" si="707"/>
        <v>1</v>
      </c>
      <c r="DB346">
        <f t="shared" ca="1" si="708"/>
        <v>0</v>
      </c>
      <c r="DC346">
        <f t="shared" ca="1" si="709"/>
        <v>0</v>
      </c>
      <c r="DD346">
        <f t="shared" ca="1" si="710"/>
        <v>0</v>
      </c>
      <c r="DE346">
        <f t="shared" ca="1" si="711"/>
        <v>0</v>
      </c>
      <c r="DF346">
        <f t="shared" ca="1" si="712"/>
        <v>0</v>
      </c>
      <c r="DG346">
        <f t="shared" ca="1" si="713"/>
        <v>0</v>
      </c>
      <c r="DH346">
        <f t="shared" ca="1" si="714"/>
        <v>1</v>
      </c>
      <c r="DI346">
        <f t="shared" ca="1" si="715"/>
        <v>1</v>
      </c>
      <c r="DJ346">
        <f t="shared" ca="1" si="716"/>
        <v>0</v>
      </c>
      <c r="DK346">
        <f t="shared" ca="1" si="717"/>
        <v>1</v>
      </c>
      <c r="DL346">
        <f t="shared" ca="1" si="718"/>
        <v>0</v>
      </c>
      <c r="DM346">
        <f t="shared" ca="1" si="719"/>
        <v>0</v>
      </c>
      <c r="DN346">
        <f t="shared" ca="1" si="720"/>
        <v>0</v>
      </c>
      <c r="DO346">
        <f t="shared" ca="1" si="721"/>
        <v>1</v>
      </c>
      <c r="DP346">
        <f t="shared" ca="1" si="722"/>
        <v>1</v>
      </c>
      <c r="DQ346">
        <f t="shared" ca="1" si="723"/>
        <v>1</v>
      </c>
      <c r="DR346">
        <f t="shared" ca="1" si="724"/>
        <v>0</v>
      </c>
      <c r="DS346">
        <f t="shared" ca="1" si="725"/>
        <v>0</v>
      </c>
      <c r="DT346">
        <f t="shared" ca="1" si="726"/>
        <v>1</v>
      </c>
      <c r="DU346">
        <f t="shared" ca="1" si="727"/>
        <v>0</v>
      </c>
      <c r="DV346">
        <f t="shared" ca="1" si="728"/>
        <v>0</v>
      </c>
      <c r="DW346">
        <f t="shared" ca="1" si="729"/>
        <v>1</v>
      </c>
      <c r="DX346">
        <f t="shared" ca="1" si="730"/>
        <v>0</v>
      </c>
      <c r="DY346">
        <f t="shared" ca="1" si="731"/>
        <v>0</v>
      </c>
      <c r="DZ346">
        <f t="shared" ca="1" si="732"/>
        <v>0</v>
      </c>
      <c r="EA346">
        <f t="shared" ca="1" si="733"/>
        <v>2</v>
      </c>
    </row>
    <row r="347" spans="6:131" x14ac:dyDescent="0.25">
      <c r="F347">
        <f t="shared" ca="1" si="613"/>
        <v>14</v>
      </c>
      <c r="G347">
        <f t="shared" ca="1" si="651"/>
        <v>28</v>
      </c>
      <c r="H347">
        <f ca="1">IF(G347="","",COUNTIF(OFFSET(G346,-(F347-1),0,1,1):G346,G347)+1)</f>
        <v>1</v>
      </c>
      <c r="I347">
        <f ca="1">IF(G347="","",COUNTIF(OFFSET(H347,-(F347-1),0,1,1):H347,D$2-1))</f>
        <v>1</v>
      </c>
      <c r="J347">
        <f t="shared" ca="1" si="652"/>
        <v>0</v>
      </c>
      <c r="K347" t="str">
        <f t="shared" ca="1" si="653"/>
        <v/>
      </c>
      <c r="L347">
        <f t="shared" ca="1" si="734"/>
        <v>1</v>
      </c>
      <c r="M347">
        <f t="shared" ca="1" si="692"/>
        <v>0</v>
      </c>
      <c r="N347">
        <f t="shared" ca="1" si="654"/>
        <v>0</v>
      </c>
      <c r="O347">
        <f t="shared" ca="1" si="693"/>
        <v>111</v>
      </c>
      <c r="P347">
        <f t="shared" ca="1" si="694"/>
        <v>135</v>
      </c>
      <c r="Q347">
        <f t="shared" ca="1" si="695"/>
        <v>135</v>
      </c>
      <c r="R347">
        <f t="shared" ca="1" si="696"/>
        <v>0</v>
      </c>
      <c r="T347" t="str">
        <f t="shared" ca="1" si="655"/>
        <v/>
      </c>
      <c r="U347" t="str">
        <f t="shared" ca="1" si="656"/>
        <v/>
      </c>
      <c r="V347" t="str">
        <f t="shared" ca="1" si="657"/>
        <v/>
      </c>
      <c r="W347" t="str">
        <f t="shared" ca="1" si="658"/>
        <v/>
      </c>
      <c r="X347" t="str">
        <f t="shared" ca="1" si="659"/>
        <v/>
      </c>
      <c r="Y347" t="str">
        <f t="shared" ca="1" si="660"/>
        <v/>
      </c>
      <c r="Z347" t="str">
        <f t="shared" ca="1" si="661"/>
        <v/>
      </c>
      <c r="AA347" t="str">
        <f t="shared" ca="1" si="662"/>
        <v/>
      </c>
      <c r="AB347" t="str">
        <f t="shared" ca="1" si="663"/>
        <v/>
      </c>
      <c r="AC347" t="str">
        <f t="shared" ca="1" si="664"/>
        <v/>
      </c>
      <c r="AD347" t="str">
        <f t="shared" ca="1" si="665"/>
        <v/>
      </c>
      <c r="AE347" t="str">
        <f t="shared" ca="1" si="666"/>
        <v/>
      </c>
      <c r="AF347" t="str">
        <f t="shared" ca="1" si="667"/>
        <v/>
      </c>
      <c r="AG347" t="str">
        <f t="shared" ca="1" si="668"/>
        <v/>
      </c>
      <c r="AH347" t="str">
        <f t="shared" ca="1" si="669"/>
        <v/>
      </c>
      <c r="AI347" t="str">
        <f t="shared" ca="1" si="670"/>
        <v/>
      </c>
      <c r="AJ347" t="str">
        <f t="shared" ca="1" si="671"/>
        <v/>
      </c>
      <c r="AK347" t="str">
        <f t="shared" ca="1" si="672"/>
        <v/>
      </c>
      <c r="AL347" t="str">
        <f t="shared" ca="1" si="673"/>
        <v/>
      </c>
      <c r="AM347" t="str">
        <f t="shared" ca="1" si="674"/>
        <v/>
      </c>
      <c r="AN347" t="str">
        <f t="shared" ca="1" si="675"/>
        <v/>
      </c>
      <c r="AO347" t="str">
        <f t="shared" ca="1" si="676"/>
        <v/>
      </c>
      <c r="AP347" t="str">
        <f t="shared" ca="1" si="677"/>
        <v/>
      </c>
      <c r="AQ347" t="str">
        <f t="shared" ca="1" si="678"/>
        <v/>
      </c>
      <c r="AR347" t="str">
        <f t="shared" ca="1" si="679"/>
        <v/>
      </c>
      <c r="AS347" t="str">
        <f t="shared" ca="1" si="680"/>
        <v/>
      </c>
      <c r="AT347" t="str">
        <f t="shared" ca="1" si="681"/>
        <v/>
      </c>
      <c r="AU347" t="str">
        <f t="shared" ca="1" si="682"/>
        <v/>
      </c>
      <c r="AV347" t="str">
        <f t="shared" ca="1" si="683"/>
        <v/>
      </c>
      <c r="AW347" t="str">
        <f t="shared" ca="1" si="684"/>
        <v/>
      </c>
      <c r="AX347" t="str">
        <f t="shared" ca="1" si="685"/>
        <v/>
      </c>
      <c r="AY347" t="str">
        <f t="shared" ca="1" si="686"/>
        <v/>
      </c>
      <c r="AZ347" t="str">
        <f t="shared" ca="1" si="687"/>
        <v/>
      </c>
      <c r="BA347" t="str">
        <f t="shared" ca="1" si="688"/>
        <v/>
      </c>
      <c r="BB347" t="str">
        <f t="shared" ca="1" si="689"/>
        <v/>
      </c>
      <c r="BC347" t="str">
        <f t="shared" ca="1" si="690"/>
        <v/>
      </c>
      <c r="BD347" t="str">
        <f t="shared" ca="1" si="691"/>
        <v/>
      </c>
      <c r="BE347">
        <v>1</v>
      </c>
      <c r="BF347">
        <f t="shared" ca="1" si="614"/>
        <v>1</v>
      </c>
      <c r="BG347">
        <f t="shared" ca="1" si="615"/>
        <v>1</v>
      </c>
      <c r="BH347">
        <f t="shared" ca="1" si="616"/>
        <v>1</v>
      </c>
      <c r="BI347">
        <f t="shared" ca="1" si="617"/>
        <v>1</v>
      </c>
      <c r="BJ347">
        <f t="shared" ca="1" si="618"/>
        <v>1</v>
      </c>
      <c r="BK347">
        <f t="shared" ca="1" si="619"/>
        <v>1</v>
      </c>
      <c r="BL347">
        <f t="shared" ca="1" si="620"/>
        <v>1</v>
      </c>
      <c r="BM347">
        <f t="shared" ca="1" si="621"/>
        <v>1</v>
      </c>
      <c r="BN347">
        <f t="shared" ca="1" si="622"/>
        <v>1</v>
      </c>
      <c r="BO347">
        <f t="shared" ca="1" si="623"/>
        <v>1</v>
      </c>
      <c r="BP347">
        <f t="shared" ca="1" si="624"/>
        <v>1</v>
      </c>
      <c r="BQ347">
        <f t="shared" ca="1" si="625"/>
        <v>1</v>
      </c>
      <c r="BR347">
        <f t="shared" ca="1" si="626"/>
        <v>1</v>
      </c>
      <c r="BS347">
        <f t="shared" ca="1" si="627"/>
        <v>1</v>
      </c>
      <c r="BT347">
        <f t="shared" ca="1" si="628"/>
        <v>1</v>
      </c>
      <c r="BU347">
        <f t="shared" ca="1" si="629"/>
        <v>1</v>
      </c>
      <c r="BV347">
        <f t="shared" ca="1" si="630"/>
        <v>1</v>
      </c>
      <c r="BW347">
        <f t="shared" ca="1" si="631"/>
        <v>1</v>
      </c>
      <c r="BX347">
        <f t="shared" ca="1" si="632"/>
        <v>1</v>
      </c>
      <c r="BY347">
        <f t="shared" ca="1" si="633"/>
        <v>1</v>
      </c>
      <c r="BZ347">
        <f t="shared" ca="1" si="634"/>
        <v>1</v>
      </c>
      <c r="CA347">
        <f t="shared" ca="1" si="635"/>
        <v>1</v>
      </c>
      <c r="CB347">
        <f t="shared" ca="1" si="636"/>
        <v>1</v>
      </c>
      <c r="CC347">
        <f t="shared" ca="1" si="637"/>
        <v>1</v>
      </c>
      <c r="CD347">
        <f t="shared" ca="1" si="638"/>
        <v>1</v>
      </c>
      <c r="CE347">
        <f t="shared" ca="1" si="639"/>
        <v>1</v>
      </c>
      <c r="CF347">
        <f t="shared" ca="1" si="640"/>
        <v>1</v>
      </c>
      <c r="CG347">
        <f t="shared" ca="1" si="641"/>
        <v>1</v>
      </c>
      <c r="CH347">
        <f t="shared" ca="1" si="642"/>
        <v>1</v>
      </c>
      <c r="CI347">
        <f t="shared" ca="1" si="643"/>
        <v>1</v>
      </c>
      <c r="CJ347">
        <f t="shared" ca="1" si="644"/>
        <v>1</v>
      </c>
      <c r="CK347">
        <f t="shared" ca="1" si="645"/>
        <v>1</v>
      </c>
      <c r="CL347">
        <f t="shared" ca="1" si="646"/>
        <v>1</v>
      </c>
      <c r="CM347">
        <f t="shared" ca="1" si="647"/>
        <v>1</v>
      </c>
      <c r="CN347">
        <f t="shared" ca="1" si="648"/>
        <v>1</v>
      </c>
      <c r="CO347">
        <f t="shared" ca="1" si="649"/>
        <v>1</v>
      </c>
      <c r="CP347">
        <f t="shared" ca="1" si="650"/>
        <v>2</v>
      </c>
      <c r="CQ347">
        <f t="shared" ca="1" si="697"/>
        <v>1</v>
      </c>
      <c r="CR347">
        <f t="shared" ca="1" si="698"/>
        <v>1</v>
      </c>
      <c r="CS347">
        <f t="shared" ca="1" si="699"/>
        <v>0</v>
      </c>
      <c r="CT347">
        <f t="shared" ca="1" si="700"/>
        <v>1</v>
      </c>
      <c r="CU347">
        <f t="shared" ca="1" si="701"/>
        <v>0</v>
      </c>
      <c r="CV347">
        <f t="shared" ca="1" si="702"/>
        <v>0</v>
      </c>
      <c r="CW347">
        <f t="shared" ca="1" si="703"/>
        <v>0</v>
      </c>
      <c r="CX347">
        <f t="shared" ca="1" si="704"/>
        <v>0</v>
      </c>
      <c r="CY347">
        <f t="shared" ca="1" si="705"/>
        <v>0</v>
      </c>
      <c r="CZ347">
        <f t="shared" ca="1" si="706"/>
        <v>0</v>
      </c>
      <c r="DA347">
        <f t="shared" ca="1" si="707"/>
        <v>1</v>
      </c>
      <c r="DB347">
        <f t="shared" ca="1" si="708"/>
        <v>0</v>
      </c>
      <c r="DC347">
        <f t="shared" ca="1" si="709"/>
        <v>0</v>
      </c>
      <c r="DD347">
        <f t="shared" ca="1" si="710"/>
        <v>0</v>
      </c>
      <c r="DE347">
        <f t="shared" ca="1" si="711"/>
        <v>0</v>
      </c>
      <c r="DF347">
        <f t="shared" ca="1" si="712"/>
        <v>0</v>
      </c>
      <c r="DG347">
        <f t="shared" ca="1" si="713"/>
        <v>0</v>
      </c>
      <c r="DH347">
        <f t="shared" ca="1" si="714"/>
        <v>1</v>
      </c>
      <c r="DI347">
        <f t="shared" ca="1" si="715"/>
        <v>1</v>
      </c>
      <c r="DJ347">
        <f t="shared" ca="1" si="716"/>
        <v>0</v>
      </c>
      <c r="DK347">
        <f t="shared" ca="1" si="717"/>
        <v>1</v>
      </c>
      <c r="DL347">
        <f t="shared" ca="1" si="718"/>
        <v>0</v>
      </c>
      <c r="DM347">
        <f t="shared" ca="1" si="719"/>
        <v>0</v>
      </c>
      <c r="DN347">
        <f t="shared" ca="1" si="720"/>
        <v>0</v>
      </c>
      <c r="DO347">
        <f t="shared" ca="1" si="721"/>
        <v>1</v>
      </c>
      <c r="DP347">
        <f t="shared" ca="1" si="722"/>
        <v>1</v>
      </c>
      <c r="DQ347">
        <f t="shared" ca="1" si="723"/>
        <v>1</v>
      </c>
      <c r="DR347">
        <f t="shared" ca="1" si="724"/>
        <v>0</v>
      </c>
      <c r="DS347">
        <f t="shared" ca="1" si="725"/>
        <v>1</v>
      </c>
      <c r="DT347">
        <f t="shared" ca="1" si="726"/>
        <v>1</v>
      </c>
      <c r="DU347">
        <f t="shared" ca="1" si="727"/>
        <v>0</v>
      </c>
      <c r="DV347">
        <f t="shared" ca="1" si="728"/>
        <v>0</v>
      </c>
      <c r="DW347">
        <f t="shared" ca="1" si="729"/>
        <v>1</v>
      </c>
      <c r="DX347">
        <f t="shared" ca="1" si="730"/>
        <v>0</v>
      </c>
      <c r="DY347">
        <f t="shared" ca="1" si="731"/>
        <v>0</v>
      </c>
      <c r="DZ347">
        <f t="shared" ca="1" si="732"/>
        <v>0</v>
      </c>
      <c r="EA347">
        <f t="shared" ca="1" si="733"/>
        <v>2</v>
      </c>
    </row>
    <row r="348" spans="6:131" x14ac:dyDescent="0.25">
      <c r="F348">
        <f t="shared" ca="1" si="613"/>
        <v>15</v>
      </c>
      <c r="G348">
        <f t="shared" ca="1" si="651"/>
        <v>34</v>
      </c>
      <c r="H348">
        <f ca="1">IF(G348="","",COUNTIF(OFFSET(G347,-(F348-1),0,1,1):G347,G348)+1)</f>
        <v>1</v>
      </c>
      <c r="I348">
        <f ca="1">IF(G348="","",COUNTIF(OFFSET(H348,-(F348-1),0,1,1):H348,D$2-1))</f>
        <v>1</v>
      </c>
      <c r="J348">
        <f t="shared" ca="1" si="652"/>
        <v>0</v>
      </c>
      <c r="K348" t="str">
        <f t="shared" ca="1" si="653"/>
        <v/>
      </c>
      <c r="L348">
        <f t="shared" ca="1" si="734"/>
        <v>1</v>
      </c>
      <c r="M348">
        <f t="shared" ca="1" si="692"/>
        <v>0</v>
      </c>
      <c r="N348">
        <f t="shared" ca="1" si="654"/>
        <v>0</v>
      </c>
      <c r="O348">
        <f t="shared" ca="1" si="693"/>
        <v>111</v>
      </c>
      <c r="P348">
        <f t="shared" ca="1" si="694"/>
        <v>135</v>
      </c>
      <c r="Q348">
        <f t="shared" ca="1" si="695"/>
        <v>135</v>
      </c>
      <c r="R348">
        <f t="shared" ca="1" si="696"/>
        <v>0</v>
      </c>
      <c r="T348" t="str">
        <f t="shared" ca="1" si="655"/>
        <v/>
      </c>
      <c r="U348" t="str">
        <f t="shared" ca="1" si="656"/>
        <v/>
      </c>
      <c r="V348" t="str">
        <f t="shared" ca="1" si="657"/>
        <v/>
      </c>
      <c r="W348" t="str">
        <f t="shared" ca="1" si="658"/>
        <v/>
      </c>
      <c r="X348" t="str">
        <f t="shared" ca="1" si="659"/>
        <v/>
      </c>
      <c r="Y348" t="str">
        <f t="shared" ca="1" si="660"/>
        <v/>
      </c>
      <c r="Z348" t="str">
        <f t="shared" ca="1" si="661"/>
        <v/>
      </c>
      <c r="AA348" t="str">
        <f t="shared" ca="1" si="662"/>
        <v/>
      </c>
      <c r="AB348" t="str">
        <f t="shared" ca="1" si="663"/>
        <v/>
      </c>
      <c r="AC348" t="str">
        <f t="shared" ca="1" si="664"/>
        <v/>
      </c>
      <c r="AD348" t="str">
        <f t="shared" ca="1" si="665"/>
        <v/>
      </c>
      <c r="AE348" t="str">
        <f t="shared" ca="1" si="666"/>
        <v/>
      </c>
      <c r="AF348" t="str">
        <f t="shared" ca="1" si="667"/>
        <v/>
      </c>
      <c r="AG348" t="str">
        <f t="shared" ca="1" si="668"/>
        <v/>
      </c>
      <c r="AH348" t="str">
        <f t="shared" ca="1" si="669"/>
        <v/>
      </c>
      <c r="AI348" t="str">
        <f t="shared" ca="1" si="670"/>
        <v/>
      </c>
      <c r="AJ348" t="str">
        <f t="shared" ca="1" si="671"/>
        <v/>
      </c>
      <c r="AK348" t="str">
        <f t="shared" ca="1" si="672"/>
        <v/>
      </c>
      <c r="AL348" t="str">
        <f t="shared" ca="1" si="673"/>
        <v/>
      </c>
      <c r="AM348" t="str">
        <f t="shared" ca="1" si="674"/>
        <v/>
      </c>
      <c r="AN348" t="str">
        <f t="shared" ca="1" si="675"/>
        <v/>
      </c>
      <c r="AO348" t="str">
        <f t="shared" ca="1" si="676"/>
        <v/>
      </c>
      <c r="AP348" t="str">
        <f t="shared" ca="1" si="677"/>
        <v/>
      </c>
      <c r="AQ348" t="str">
        <f t="shared" ca="1" si="678"/>
        <v/>
      </c>
      <c r="AR348" t="str">
        <f t="shared" ca="1" si="679"/>
        <v/>
      </c>
      <c r="AS348" t="str">
        <f t="shared" ca="1" si="680"/>
        <v/>
      </c>
      <c r="AT348" t="str">
        <f t="shared" ca="1" si="681"/>
        <v/>
      </c>
      <c r="AU348" t="str">
        <f t="shared" ca="1" si="682"/>
        <v/>
      </c>
      <c r="AV348" t="str">
        <f t="shared" ca="1" si="683"/>
        <v/>
      </c>
      <c r="AW348" t="str">
        <f t="shared" ca="1" si="684"/>
        <v/>
      </c>
      <c r="AX348" t="str">
        <f t="shared" ca="1" si="685"/>
        <v/>
      </c>
      <c r="AY348" t="str">
        <f t="shared" ca="1" si="686"/>
        <v/>
      </c>
      <c r="AZ348" t="str">
        <f t="shared" ca="1" si="687"/>
        <v/>
      </c>
      <c r="BA348" t="str">
        <f t="shared" ca="1" si="688"/>
        <v/>
      </c>
      <c r="BB348" t="str">
        <f t="shared" ca="1" si="689"/>
        <v/>
      </c>
      <c r="BC348" t="str">
        <f t="shared" ca="1" si="690"/>
        <v/>
      </c>
      <c r="BD348" t="str">
        <f t="shared" ca="1" si="691"/>
        <v/>
      </c>
      <c r="BE348">
        <v>1</v>
      </c>
      <c r="BF348">
        <f t="shared" ca="1" si="614"/>
        <v>1</v>
      </c>
      <c r="BG348">
        <f t="shared" ca="1" si="615"/>
        <v>1</v>
      </c>
      <c r="BH348">
        <f t="shared" ca="1" si="616"/>
        <v>1</v>
      </c>
      <c r="BI348">
        <f t="shared" ca="1" si="617"/>
        <v>1</v>
      </c>
      <c r="BJ348">
        <f t="shared" ca="1" si="618"/>
        <v>1</v>
      </c>
      <c r="BK348">
        <f t="shared" ca="1" si="619"/>
        <v>1</v>
      </c>
      <c r="BL348">
        <f t="shared" ca="1" si="620"/>
        <v>1</v>
      </c>
      <c r="BM348">
        <f t="shared" ca="1" si="621"/>
        <v>1</v>
      </c>
      <c r="BN348">
        <f t="shared" ca="1" si="622"/>
        <v>1</v>
      </c>
      <c r="BO348">
        <f t="shared" ca="1" si="623"/>
        <v>1</v>
      </c>
      <c r="BP348">
        <f t="shared" ca="1" si="624"/>
        <v>1</v>
      </c>
      <c r="BQ348">
        <f t="shared" ca="1" si="625"/>
        <v>1</v>
      </c>
      <c r="BR348">
        <f t="shared" ca="1" si="626"/>
        <v>1</v>
      </c>
      <c r="BS348">
        <f t="shared" ca="1" si="627"/>
        <v>1</v>
      </c>
      <c r="BT348">
        <f t="shared" ca="1" si="628"/>
        <v>1</v>
      </c>
      <c r="BU348">
        <f t="shared" ca="1" si="629"/>
        <v>1</v>
      </c>
      <c r="BV348">
        <f t="shared" ca="1" si="630"/>
        <v>1</v>
      </c>
      <c r="BW348">
        <f t="shared" ca="1" si="631"/>
        <v>1</v>
      </c>
      <c r="BX348">
        <f t="shared" ca="1" si="632"/>
        <v>1</v>
      </c>
      <c r="BY348">
        <f t="shared" ca="1" si="633"/>
        <v>1</v>
      </c>
      <c r="BZ348">
        <f t="shared" ca="1" si="634"/>
        <v>1</v>
      </c>
      <c r="CA348">
        <f t="shared" ca="1" si="635"/>
        <v>1</v>
      </c>
      <c r="CB348">
        <f t="shared" ca="1" si="636"/>
        <v>1</v>
      </c>
      <c r="CC348">
        <f t="shared" ca="1" si="637"/>
        <v>1</v>
      </c>
      <c r="CD348">
        <f t="shared" ca="1" si="638"/>
        <v>1</v>
      </c>
      <c r="CE348">
        <f t="shared" ca="1" si="639"/>
        <v>1</v>
      </c>
      <c r="CF348">
        <f t="shared" ca="1" si="640"/>
        <v>1</v>
      </c>
      <c r="CG348">
        <f t="shared" ca="1" si="641"/>
        <v>1</v>
      </c>
      <c r="CH348">
        <f t="shared" ca="1" si="642"/>
        <v>1</v>
      </c>
      <c r="CI348">
        <f t="shared" ca="1" si="643"/>
        <v>1</v>
      </c>
      <c r="CJ348">
        <f t="shared" ca="1" si="644"/>
        <v>1</v>
      </c>
      <c r="CK348">
        <f t="shared" ca="1" si="645"/>
        <v>1</v>
      </c>
      <c r="CL348">
        <f t="shared" ca="1" si="646"/>
        <v>1</v>
      </c>
      <c r="CM348">
        <f t="shared" ca="1" si="647"/>
        <v>1</v>
      </c>
      <c r="CN348">
        <f t="shared" ca="1" si="648"/>
        <v>1</v>
      </c>
      <c r="CO348">
        <f t="shared" ca="1" si="649"/>
        <v>1</v>
      </c>
      <c r="CP348">
        <f t="shared" ca="1" si="650"/>
        <v>2</v>
      </c>
      <c r="CQ348">
        <f t="shared" ca="1" si="697"/>
        <v>1</v>
      </c>
      <c r="CR348">
        <f t="shared" ca="1" si="698"/>
        <v>1</v>
      </c>
      <c r="CS348">
        <f t="shared" ca="1" si="699"/>
        <v>0</v>
      </c>
      <c r="CT348">
        <f t="shared" ca="1" si="700"/>
        <v>1</v>
      </c>
      <c r="CU348">
        <f t="shared" ca="1" si="701"/>
        <v>0</v>
      </c>
      <c r="CV348">
        <f t="shared" ca="1" si="702"/>
        <v>0</v>
      </c>
      <c r="CW348">
        <f t="shared" ca="1" si="703"/>
        <v>0</v>
      </c>
      <c r="CX348">
        <f t="shared" ca="1" si="704"/>
        <v>0</v>
      </c>
      <c r="CY348">
        <f t="shared" ca="1" si="705"/>
        <v>0</v>
      </c>
      <c r="CZ348">
        <f t="shared" ca="1" si="706"/>
        <v>0</v>
      </c>
      <c r="DA348">
        <f t="shared" ca="1" si="707"/>
        <v>1</v>
      </c>
      <c r="DB348">
        <f t="shared" ca="1" si="708"/>
        <v>0</v>
      </c>
      <c r="DC348">
        <f t="shared" ca="1" si="709"/>
        <v>0</v>
      </c>
      <c r="DD348">
        <f t="shared" ca="1" si="710"/>
        <v>0</v>
      </c>
      <c r="DE348">
        <f t="shared" ca="1" si="711"/>
        <v>0</v>
      </c>
      <c r="DF348">
        <f t="shared" ca="1" si="712"/>
        <v>0</v>
      </c>
      <c r="DG348">
        <f t="shared" ca="1" si="713"/>
        <v>0</v>
      </c>
      <c r="DH348">
        <f t="shared" ca="1" si="714"/>
        <v>1</v>
      </c>
      <c r="DI348">
        <f t="shared" ca="1" si="715"/>
        <v>1</v>
      </c>
      <c r="DJ348">
        <f t="shared" ca="1" si="716"/>
        <v>0</v>
      </c>
      <c r="DK348">
        <f t="shared" ca="1" si="717"/>
        <v>1</v>
      </c>
      <c r="DL348">
        <f t="shared" ca="1" si="718"/>
        <v>0</v>
      </c>
      <c r="DM348">
        <f t="shared" ca="1" si="719"/>
        <v>0</v>
      </c>
      <c r="DN348">
        <f t="shared" ca="1" si="720"/>
        <v>0</v>
      </c>
      <c r="DO348">
        <f t="shared" ca="1" si="721"/>
        <v>1</v>
      </c>
      <c r="DP348">
        <f t="shared" ca="1" si="722"/>
        <v>1</v>
      </c>
      <c r="DQ348">
        <f t="shared" ca="1" si="723"/>
        <v>1</v>
      </c>
      <c r="DR348">
        <f t="shared" ca="1" si="724"/>
        <v>0</v>
      </c>
      <c r="DS348">
        <f t="shared" ca="1" si="725"/>
        <v>1</v>
      </c>
      <c r="DT348">
        <f t="shared" ca="1" si="726"/>
        <v>1</v>
      </c>
      <c r="DU348">
        <f t="shared" ca="1" si="727"/>
        <v>0</v>
      </c>
      <c r="DV348">
        <f t="shared" ca="1" si="728"/>
        <v>0</v>
      </c>
      <c r="DW348">
        <f t="shared" ca="1" si="729"/>
        <v>1</v>
      </c>
      <c r="DX348">
        <f t="shared" ca="1" si="730"/>
        <v>0</v>
      </c>
      <c r="DY348">
        <f t="shared" ca="1" si="731"/>
        <v>1</v>
      </c>
      <c r="DZ348">
        <f t="shared" ca="1" si="732"/>
        <v>0</v>
      </c>
      <c r="EA348">
        <f t="shared" ca="1" si="733"/>
        <v>2</v>
      </c>
    </row>
    <row r="349" spans="6:131" x14ac:dyDescent="0.25">
      <c r="F349">
        <f t="shared" ca="1" si="613"/>
        <v>16</v>
      </c>
      <c r="G349">
        <f t="shared" ca="1" si="651"/>
        <v>11</v>
      </c>
      <c r="H349">
        <f ca="1">IF(G349="","",COUNTIF(OFFSET(G348,-(F349-1),0,1,1):G348,G349)+1)</f>
        <v>1</v>
      </c>
      <c r="I349">
        <f ca="1">IF(G349="","",COUNTIF(OFFSET(H349,-(F349-1),0,1,1):H349,D$2-1))</f>
        <v>1</v>
      </c>
      <c r="J349">
        <f t="shared" ca="1" si="652"/>
        <v>0</v>
      </c>
      <c r="K349" t="str">
        <f t="shared" ca="1" si="653"/>
        <v/>
      </c>
      <c r="L349">
        <f t="shared" ca="1" si="734"/>
        <v>1</v>
      </c>
      <c r="M349">
        <f t="shared" ca="1" si="692"/>
        <v>0</v>
      </c>
      <c r="N349">
        <f t="shared" ca="1" si="654"/>
        <v>0</v>
      </c>
      <c r="O349">
        <f t="shared" ca="1" si="693"/>
        <v>111</v>
      </c>
      <c r="P349">
        <f t="shared" ca="1" si="694"/>
        <v>135</v>
      </c>
      <c r="Q349">
        <f t="shared" ca="1" si="695"/>
        <v>135</v>
      </c>
      <c r="R349">
        <f t="shared" ca="1" si="696"/>
        <v>0</v>
      </c>
      <c r="T349" t="str">
        <f t="shared" ca="1" si="655"/>
        <v/>
      </c>
      <c r="U349" t="str">
        <f t="shared" ca="1" si="656"/>
        <v/>
      </c>
      <c r="V349" t="str">
        <f t="shared" ca="1" si="657"/>
        <v/>
      </c>
      <c r="W349" t="str">
        <f t="shared" ca="1" si="658"/>
        <v/>
      </c>
      <c r="X349" t="str">
        <f t="shared" ca="1" si="659"/>
        <v/>
      </c>
      <c r="Y349" t="str">
        <f t="shared" ca="1" si="660"/>
        <v/>
      </c>
      <c r="Z349" t="str">
        <f t="shared" ca="1" si="661"/>
        <v/>
      </c>
      <c r="AA349" t="str">
        <f t="shared" ca="1" si="662"/>
        <v/>
      </c>
      <c r="AB349" t="str">
        <f t="shared" ca="1" si="663"/>
        <v/>
      </c>
      <c r="AC349" t="str">
        <f t="shared" ca="1" si="664"/>
        <v/>
      </c>
      <c r="AD349" t="str">
        <f t="shared" ca="1" si="665"/>
        <v/>
      </c>
      <c r="AE349" t="str">
        <f t="shared" ca="1" si="666"/>
        <v/>
      </c>
      <c r="AF349" t="str">
        <f t="shared" ca="1" si="667"/>
        <v/>
      </c>
      <c r="AG349" t="str">
        <f t="shared" ca="1" si="668"/>
        <v/>
      </c>
      <c r="AH349" t="str">
        <f t="shared" ca="1" si="669"/>
        <v/>
      </c>
      <c r="AI349" t="str">
        <f t="shared" ca="1" si="670"/>
        <v/>
      </c>
      <c r="AJ349" t="str">
        <f t="shared" ca="1" si="671"/>
        <v/>
      </c>
      <c r="AK349" t="str">
        <f t="shared" ca="1" si="672"/>
        <v/>
      </c>
      <c r="AL349" t="str">
        <f t="shared" ca="1" si="673"/>
        <v/>
      </c>
      <c r="AM349" t="str">
        <f t="shared" ca="1" si="674"/>
        <v/>
      </c>
      <c r="AN349" t="str">
        <f t="shared" ca="1" si="675"/>
        <v/>
      </c>
      <c r="AO349" t="str">
        <f t="shared" ca="1" si="676"/>
        <v/>
      </c>
      <c r="AP349" t="str">
        <f t="shared" ca="1" si="677"/>
        <v/>
      </c>
      <c r="AQ349" t="str">
        <f t="shared" ca="1" si="678"/>
        <v/>
      </c>
      <c r="AR349" t="str">
        <f t="shared" ca="1" si="679"/>
        <v/>
      </c>
      <c r="AS349" t="str">
        <f t="shared" ca="1" si="680"/>
        <v/>
      </c>
      <c r="AT349" t="str">
        <f t="shared" ca="1" si="681"/>
        <v/>
      </c>
      <c r="AU349" t="str">
        <f t="shared" ca="1" si="682"/>
        <v/>
      </c>
      <c r="AV349" t="str">
        <f t="shared" ca="1" si="683"/>
        <v/>
      </c>
      <c r="AW349" t="str">
        <f t="shared" ca="1" si="684"/>
        <v/>
      </c>
      <c r="AX349" t="str">
        <f t="shared" ca="1" si="685"/>
        <v/>
      </c>
      <c r="AY349" t="str">
        <f t="shared" ca="1" si="686"/>
        <v/>
      </c>
      <c r="AZ349" t="str">
        <f t="shared" ca="1" si="687"/>
        <v/>
      </c>
      <c r="BA349" t="str">
        <f t="shared" ca="1" si="688"/>
        <v/>
      </c>
      <c r="BB349" t="str">
        <f t="shared" ca="1" si="689"/>
        <v/>
      </c>
      <c r="BC349" t="str">
        <f t="shared" ca="1" si="690"/>
        <v/>
      </c>
      <c r="BD349" t="str">
        <f t="shared" ca="1" si="691"/>
        <v/>
      </c>
      <c r="BE349">
        <v>1</v>
      </c>
      <c r="BF349">
        <f t="shared" ca="1" si="614"/>
        <v>1</v>
      </c>
      <c r="BG349">
        <f t="shared" ca="1" si="615"/>
        <v>1</v>
      </c>
      <c r="BH349">
        <f t="shared" ca="1" si="616"/>
        <v>1</v>
      </c>
      <c r="BI349">
        <f t="shared" ca="1" si="617"/>
        <v>1</v>
      </c>
      <c r="BJ349">
        <f t="shared" ca="1" si="618"/>
        <v>1</v>
      </c>
      <c r="BK349">
        <f t="shared" ca="1" si="619"/>
        <v>1</v>
      </c>
      <c r="BL349">
        <f t="shared" ca="1" si="620"/>
        <v>1</v>
      </c>
      <c r="BM349">
        <f t="shared" ca="1" si="621"/>
        <v>1</v>
      </c>
      <c r="BN349">
        <f t="shared" ca="1" si="622"/>
        <v>1</v>
      </c>
      <c r="BO349">
        <f t="shared" ca="1" si="623"/>
        <v>1</v>
      </c>
      <c r="BP349">
        <f t="shared" ca="1" si="624"/>
        <v>1</v>
      </c>
      <c r="BQ349">
        <f t="shared" ca="1" si="625"/>
        <v>1</v>
      </c>
      <c r="BR349">
        <f t="shared" ca="1" si="626"/>
        <v>1</v>
      </c>
      <c r="BS349">
        <f t="shared" ca="1" si="627"/>
        <v>1</v>
      </c>
      <c r="BT349">
        <f t="shared" ca="1" si="628"/>
        <v>1</v>
      </c>
      <c r="BU349">
        <f t="shared" ca="1" si="629"/>
        <v>1</v>
      </c>
      <c r="BV349">
        <f t="shared" ca="1" si="630"/>
        <v>1</v>
      </c>
      <c r="BW349">
        <f t="shared" ca="1" si="631"/>
        <v>1</v>
      </c>
      <c r="BX349">
        <f t="shared" ca="1" si="632"/>
        <v>1</v>
      </c>
      <c r="BY349">
        <f t="shared" ca="1" si="633"/>
        <v>1</v>
      </c>
      <c r="BZ349">
        <f t="shared" ca="1" si="634"/>
        <v>1</v>
      </c>
      <c r="CA349">
        <f t="shared" ca="1" si="635"/>
        <v>1</v>
      </c>
      <c r="CB349">
        <f t="shared" ca="1" si="636"/>
        <v>1</v>
      </c>
      <c r="CC349">
        <f t="shared" ca="1" si="637"/>
        <v>1</v>
      </c>
      <c r="CD349">
        <f t="shared" ca="1" si="638"/>
        <v>1</v>
      </c>
      <c r="CE349">
        <f t="shared" ca="1" si="639"/>
        <v>1</v>
      </c>
      <c r="CF349">
        <f t="shared" ca="1" si="640"/>
        <v>1</v>
      </c>
      <c r="CG349">
        <f t="shared" ca="1" si="641"/>
        <v>1</v>
      </c>
      <c r="CH349">
        <f t="shared" ca="1" si="642"/>
        <v>1</v>
      </c>
      <c r="CI349">
        <f t="shared" ca="1" si="643"/>
        <v>1</v>
      </c>
      <c r="CJ349">
        <f t="shared" ca="1" si="644"/>
        <v>1</v>
      </c>
      <c r="CK349">
        <f t="shared" ca="1" si="645"/>
        <v>1</v>
      </c>
      <c r="CL349">
        <f t="shared" ca="1" si="646"/>
        <v>1</v>
      </c>
      <c r="CM349">
        <f t="shared" ca="1" si="647"/>
        <v>1</v>
      </c>
      <c r="CN349">
        <f t="shared" ca="1" si="648"/>
        <v>1</v>
      </c>
      <c r="CO349">
        <f t="shared" ca="1" si="649"/>
        <v>1</v>
      </c>
      <c r="CP349">
        <f t="shared" ca="1" si="650"/>
        <v>2</v>
      </c>
      <c r="CQ349">
        <f t="shared" ca="1" si="697"/>
        <v>1</v>
      </c>
      <c r="CR349">
        <f t="shared" ca="1" si="698"/>
        <v>1</v>
      </c>
      <c r="CS349">
        <f t="shared" ca="1" si="699"/>
        <v>0</v>
      </c>
      <c r="CT349">
        <f t="shared" ca="1" si="700"/>
        <v>1</v>
      </c>
      <c r="CU349">
        <f t="shared" ca="1" si="701"/>
        <v>0</v>
      </c>
      <c r="CV349">
        <f t="shared" ca="1" si="702"/>
        <v>0</v>
      </c>
      <c r="CW349">
        <f t="shared" ca="1" si="703"/>
        <v>0</v>
      </c>
      <c r="CX349">
        <f t="shared" ca="1" si="704"/>
        <v>0</v>
      </c>
      <c r="CY349">
        <f t="shared" ca="1" si="705"/>
        <v>0</v>
      </c>
      <c r="CZ349">
        <f t="shared" ca="1" si="706"/>
        <v>0</v>
      </c>
      <c r="DA349">
        <f t="shared" ca="1" si="707"/>
        <v>1</v>
      </c>
      <c r="DB349">
        <f t="shared" ca="1" si="708"/>
        <v>1</v>
      </c>
      <c r="DC349">
        <f t="shared" ca="1" si="709"/>
        <v>0</v>
      </c>
      <c r="DD349">
        <f t="shared" ca="1" si="710"/>
        <v>0</v>
      </c>
      <c r="DE349">
        <f t="shared" ca="1" si="711"/>
        <v>0</v>
      </c>
      <c r="DF349">
        <f t="shared" ca="1" si="712"/>
        <v>0</v>
      </c>
      <c r="DG349">
        <f t="shared" ca="1" si="713"/>
        <v>0</v>
      </c>
      <c r="DH349">
        <f t="shared" ca="1" si="714"/>
        <v>1</v>
      </c>
      <c r="DI349">
        <f t="shared" ca="1" si="715"/>
        <v>1</v>
      </c>
      <c r="DJ349">
        <f t="shared" ca="1" si="716"/>
        <v>0</v>
      </c>
      <c r="DK349">
        <f t="shared" ca="1" si="717"/>
        <v>1</v>
      </c>
      <c r="DL349">
        <f t="shared" ca="1" si="718"/>
        <v>0</v>
      </c>
      <c r="DM349">
        <f t="shared" ca="1" si="719"/>
        <v>0</v>
      </c>
      <c r="DN349">
        <f t="shared" ca="1" si="720"/>
        <v>0</v>
      </c>
      <c r="DO349">
        <f t="shared" ca="1" si="721"/>
        <v>1</v>
      </c>
      <c r="DP349">
        <f t="shared" ca="1" si="722"/>
        <v>1</v>
      </c>
      <c r="DQ349">
        <f t="shared" ca="1" si="723"/>
        <v>1</v>
      </c>
      <c r="DR349">
        <f t="shared" ca="1" si="724"/>
        <v>0</v>
      </c>
      <c r="DS349">
        <f t="shared" ca="1" si="725"/>
        <v>1</v>
      </c>
      <c r="DT349">
        <f t="shared" ca="1" si="726"/>
        <v>1</v>
      </c>
      <c r="DU349">
        <f t="shared" ca="1" si="727"/>
        <v>0</v>
      </c>
      <c r="DV349">
        <f t="shared" ca="1" si="728"/>
        <v>0</v>
      </c>
      <c r="DW349">
        <f t="shared" ca="1" si="729"/>
        <v>1</v>
      </c>
      <c r="DX349">
        <f t="shared" ca="1" si="730"/>
        <v>0</v>
      </c>
      <c r="DY349">
        <f t="shared" ca="1" si="731"/>
        <v>1</v>
      </c>
      <c r="DZ349">
        <f t="shared" ca="1" si="732"/>
        <v>0</v>
      </c>
      <c r="EA349">
        <f t="shared" ca="1" si="733"/>
        <v>2</v>
      </c>
    </row>
    <row r="350" spans="6:131" x14ac:dyDescent="0.25">
      <c r="F350">
        <f t="shared" ca="1" si="613"/>
        <v>17</v>
      </c>
      <c r="G350">
        <f t="shared" ca="1" si="651"/>
        <v>1</v>
      </c>
      <c r="H350">
        <f ca="1">IF(G350="","",COUNTIF(OFFSET(G349,-(F350-1),0,1,1):G349,G350)+1)</f>
        <v>2</v>
      </c>
      <c r="I350">
        <f ca="1">IF(G350="","",COUNTIF(OFFSET(H350,-(F350-1),0,1,1):H350,D$2-1))</f>
        <v>2</v>
      </c>
      <c r="J350">
        <f t="shared" ca="1" si="652"/>
        <v>0</v>
      </c>
      <c r="K350" t="str">
        <f t="shared" ca="1" si="653"/>
        <v/>
      </c>
      <c r="L350">
        <f t="shared" ca="1" si="734"/>
        <v>1</v>
      </c>
      <c r="M350">
        <f t="shared" ca="1" si="692"/>
        <v>0</v>
      </c>
      <c r="N350">
        <f t="shared" ca="1" si="654"/>
        <v>0</v>
      </c>
      <c r="O350">
        <f t="shared" ca="1" si="693"/>
        <v>111</v>
      </c>
      <c r="P350">
        <f t="shared" ca="1" si="694"/>
        <v>135</v>
      </c>
      <c r="Q350">
        <f t="shared" ca="1" si="695"/>
        <v>135</v>
      </c>
      <c r="R350">
        <f t="shared" ca="1" si="696"/>
        <v>0</v>
      </c>
      <c r="T350" t="str">
        <f t="shared" ca="1" si="655"/>
        <v/>
      </c>
      <c r="U350" t="str">
        <f t="shared" ca="1" si="656"/>
        <v/>
      </c>
      <c r="V350" t="str">
        <f t="shared" ca="1" si="657"/>
        <v/>
      </c>
      <c r="W350" t="str">
        <f t="shared" ca="1" si="658"/>
        <v/>
      </c>
      <c r="X350" t="str">
        <f t="shared" ca="1" si="659"/>
        <v/>
      </c>
      <c r="Y350" t="str">
        <f t="shared" ca="1" si="660"/>
        <v/>
      </c>
      <c r="Z350" t="str">
        <f t="shared" ca="1" si="661"/>
        <v/>
      </c>
      <c r="AA350" t="str">
        <f t="shared" ca="1" si="662"/>
        <v/>
      </c>
      <c r="AB350" t="str">
        <f t="shared" ca="1" si="663"/>
        <v/>
      </c>
      <c r="AC350" t="str">
        <f t="shared" ca="1" si="664"/>
        <v/>
      </c>
      <c r="AD350" t="str">
        <f t="shared" ca="1" si="665"/>
        <v/>
      </c>
      <c r="AE350" t="str">
        <f t="shared" ca="1" si="666"/>
        <v/>
      </c>
      <c r="AF350" t="str">
        <f t="shared" ca="1" si="667"/>
        <v/>
      </c>
      <c r="AG350" t="str">
        <f t="shared" ca="1" si="668"/>
        <v/>
      </c>
      <c r="AH350" t="str">
        <f t="shared" ca="1" si="669"/>
        <v/>
      </c>
      <c r="AI350" t="str">
        <f t="shared" ca="1" si="670"/>
        <v/>
      </c>
      <c r="AJ350" t="str">
        <f t="shared" ca="1" si="671"/>
        <v/>
      </c>
      <c r="AK350" t="str">
        <f t="shared" ca="1" si="672"/>
        <v/>
      </c>
      <c r="AL350" t="str">
        <f t="shared" ca="1" si="673"/>
        <v/>
      </c>
      <c r="AM350" t="str">
        <f t="shared" ca="1" si="674"/>
        <v/>
      </c>
      <c r="AN350" t="str">
        <f t="shared" ca="1" si="675"/>
        <v/>
      </c>
      <c r="AO350" t="str">
        <f t="shared" ca="1" si="676"/>
        <v/>
      </c>
      <c r="AP350" t="str">
        <f t="shared" ca="1" si="677"/>
        <v/>
      </c>
      <c r="AQ350" t="str">
        <f t="shared" ca="1" si="678"/>
        <v/>
      </c>
      <c r="AR350" t="str">
        <f t="shared" ca="1" si="679"/>
        <v/>
      </c>
      <c r="AS350" t="str">
        <f t="shared" ca="1" si="680"/>
        <v/>
      </c>
      <c r="AT350" t="str">
        <f t="shared" ca="1" si="681"/>
        <v/>
      </c>
      <c r="AU350" t="str">
        <f t="shared" ca="1" si="682"/>
        <v/>
      </c>
      <c r="AV350" t="str">
        <f t="shared" ca="1" si="683"/>
        <v/>
      </c>
      <c r="AW350" t="str">
        <f t="shared" ca="1" si="684"/>
        <v/>
      </c>
      <c r="AX350" t="str">
        <f t="shared" ca="1" si="685"/>
        <v/>
      </c>
      <c r="AY350" t="str">
        <f t="shared" ca="1" si="686"/>
        <v/>
      </c>
      <c r="AZ350" t="str">
        <f t="shared" ca="1" si="687"/>
        <v/>
      </c>
      <c r="BA350" t="str">
        <f t="shared" ca="1" si="688"/>
        <v/>
      </c>
      <c r="BB350" t="str">
        <f t="shared" ca="1" si="689"/>
        <v/>
      </c>
      <c r="BC350" t="str">
        <f t="shared" ca="1" si="690"/>
        <v/>
      </c>
      <c r="BD350" t="str">
        <f t="shared" ca="1" si="691"/>
        <v/>
      </c>
      <c r="BE350">
        <v>1</v>
      </c>
      <c r="BF350">
        <f t="shared" ca="1" si="614"/>
        <v>1</v>
      </c>
      <c r="BG350">
        <f t="shared" ca="1" si="615"/>
        <v>2</v>
      </c>
      <c r="BH350">
        <f t="shared" ca="1" si="616"/>
        <v>2</v>
      </c>
      <c r="BI350">
        <f t="shared" ca="1" si="617"/>
        <v>2</v>
      </c>
      <c r="BJ350">
        <f t="shared" ca="1" si="618"/>
        <v>2</v>
      </c>
      <c r="BK350">
        <f t="shared" ca="1" si="619"/>
        <v>2</v>
      </c>
      <c r="BL350">
        <f t="shared" ca="1" si="620"/>
        <v>2</v>
      </c>
      <c r="BM350">
        <f t="shared" ca="1" si="621"/>
        <v>2</v>
      </c>
      <c r="BN350">
        <f t="shared" ca="1" si="622"/>
        <v>2</v>
      </c>
      <c r="BO350">
        <f t="shared" ca="1" si="623"/>
        <v>2</v>
      </c>
      <c r="BP350">
        <f t="shared" ca="1" si="624"/>
        <v>2</v>
      </c>
      <c r="BQ350">
        <f t="shared" ca="1" si="625"/>
        <v>2</v>
      </c>
      <c r="BR350">
        <f t="shared" ca="1" si="626"/>
        <v>2</v>
      </c>
      <c r="BS350">
        <f t="shared" ca="1" si="627"/>
        <v>2</v>
      </c>
      <c r="BT350">
        <f t="shared" ca="1" si="628"/>
        <v>2</v>
      </c>
      <c r="BU350">
        <f t="shared" ca="1" si="629"/>
        <v>2</v>
      </c>
      <c r="BV350">
        <f t="shared" ca="1" si="630"/>
        <v>2</v>
      </c>
      <c r="BW350">
        <f t="shared" ca="1" si="631"/>
        <v>2</v>
      </c>
      <c r="BX350">
        <f t="shared" ca="1" si="632"/>
        <v>2</v>
      </c>
      <c r="BY350">
        <f t="shared" ca="1" si="633"/>
        <v>2</v>
      </c>
      <c r="BZ350">
        <f t="shared" ca="1" si="634"/>
        <v>2</v>
      </c>
      <c r="CA350">
        <f t="shared" ca="1" si="635"/>
        <v>2</v>
      </c>
      <c r="CB350">
        <f t="shared" ca="1" si="636"/>
        <v>2</v>
      </c>
      <c r="CC350">
        <f t="shared" ca="1" si="637"/>
        <v>2</v>
      </c>
      <c r="CD350">
        <f t="shared" ca="1" si="638"/>
        <v>2</v>
      </c>
      <c r="CE350">
        <f t="shared" ca="1" si="639"/>
        <v>2</v>
      </c>
      <c r="CF350">
        <f t="shared" ca="1" si="640"/>
        <v>2</v>
      </c>
      <c r="CG350">
        <f t="shared" ca="1" si="641"/>
        <v>2</v>
      </c>
      <c r="CH350">
        <f t="shared" ca="1" si="642"/>
        <v>2</v>
      </c>
      <c r="CI350">
        <f t="shared" ca="1" si="643"/>
        <v>2</v>
      </c>
      <c r="CJ350">
        <f t="shared" ca="1" si="644"/>
        <v>2</v>
      </c>
      <c r="CK350">
        <f t="shared" ca="1" si="645"/>
        <v>2</v>
      </c>
      <c r="CL350">
        <f t="shared" ca="1" si="646"/>
        <v>2</v>
      </c>
      <c r="CM350">
        <f t="shared" ca="1" si="647"/>
        <v>2</v>
      </c>
      <c r="CN350">
        <f t="shared" ca="1" si="648"/>
        <v>2</v>
      </c>
      <c r="CO350">
        <f t="shared" ca="1" si="649"/>
        <v>2</v>
      </c>
      <c r="CP350">
        <f t="shared" ca="1" si="650"/>
        <v>3</v>
      </c>
      <c r="CQ350">
        <f t="shared" ca="1" si="697"/>
        <v>1</v>
      </c>
      <c r="CR350">
        <f t="shared" ca="1" si="698"/>
        <v>2</v>
      </c>
      <c r="CS350">
        <f t="shared" ca="1" si="699"/>
        <v>0</v>
      </c>
      <c r="CT350">
        <f t="shared" ca="1" si="700"/>
        <v>1</v>
      </c>
      <c r="CU350">
        <f t="shared" ca="1" si="701"/>
        <v>0</v>
      </c>
      <c r="CV350">
        <f t="shared" ca="1" si="702"/>
        <v>0</v>
      </c>
      <c r="CW350">
        <f t="shared" ca="1" si="703"/>
        <v>0</v>
      </c>
      <c r="CX350">
        <f t="shared" ca="1" si="704"/>
        <v>0</v>
      </c>
      <c r="CY350">
        <f t="shared" ca="1" si="705"/>
        <v>0</v>
      </c>
      <c r="CZ350">
        <f t="shared" ca="1" si="706"/>
        <v>0</v>
      </c>
      <c r="DA350">
        <f t="shared" ca="1" si="707"/>
        <v>1</v>
      </c>
      <c r="DB350">
        <f t="shared" ca="1" si="708"/>
        <v>1</v>
      </c>
      <c r="DC350">
        <f t="shared" ca="1" si="709"/>
        <v>0</v>
      </c>
      <c r="DD350">
        <f t="shared" ca="1" si="710"/>
        <v>0</v>
      </c>
      <c r="DE350">
        <f t="shared" ca="1" si="711"/>
        <v>0</v>
      </c>
      <c r="DF350">
        <f t="shared" ca="1" si="712"/>
        <v>0</v>
      </c>
      <c r="DG350">
        <f t="shared" ca="1" si="713"/>
        <v>0</v>
      </c>
      <c r="DH350">
        <f t="shared" ca="1" si="714"/>
        <v>1</v>
      </c>
      <c r="DI350">
        <f t="shared" ca="1" si="715"/>
        <v>1</v>
      </c>
      <c r="DJ350">
        <f t="shared" ca="1" si="716"/>
        <v>0</v>
      </c>
      <c r="DK350">
        <f t="shared" ca="1" si="717"/>
        <v>1</v>
      </c>
      <c r="DL350">
        <f t="shared" ca="1" si="718"/>
        <v>0</v>
      </c>
      <c r="DM350">
        <f t="shared" ca="1" si="719"/>
        <v>0</v>
      </c>
      <c r="DN350">
        <f t="shared" ca="1" si="720"/>
        <v>0</v>
      </c>
      <c r="DO350">
        <f t="shared" ca="1" si="721"/>
        <v>1</v>
      </c>
      <c r="DP350">
        <f t="shared" ca="1" si="722"/>
        <v>1</v>
      </c>
      <c r="DQ350">
        <f t="shared" ca="1" si="723"/>
        <v>1</v>
      </c>
      <c r="DR350">
        <f t="shared" ca="1" si="724"/>
        <v>0</v>
      </c>
      <c r="DS350">
        <f t="shared" ca="1" si="725"/>
        <v>1</v>
      </c>
      <c r="DT350">
        <f t="shared" ca="1" si="726"/>
        <v>1</v>
      </c>
      <c r="DU350">
        <f t="shared" ca="1" si="727"/>
        <v>0</v>
      </c>
      <c r="DV350">
        <f t="shared" ca="1" si="728"/>
        <v>0</v>
      </c>
      <c r="DW350">
        <f t="shared" ca="1" si="729"/>
        <v>1</v>
      </c>
      <c r="DX350">
        <f t="shared" ca="1" si="730"/>
        <v>0</v>
      </c>
      <c r="DY350">
        <f t="shared" ca="1" si="731"/>
        <v>1</v>
      </c>
      <c r="DZ350">
        <f t="shared" ca="1" si="732"/>
        <v>0</v>
      </c>
      <c r="EA350">
        <f t="shared" ca="1" si="733"/>
        <v>2</v>
      </c>
    </row>
    <row r="351" spans="6:131" x14ac:dyDescent="0.25">
      <c r="F351">
        <f t="shared" ca="1" si="613"/>
        <v>18</v>
      </c>
      <c r="G351">
        <f t="shared" ca="1" si="651"/>
        <v>32</v>
      </c>
      <c r="H351">
        <f ca="1">IF(G351="","",COUNTIF(OFFSET(G350,-(F351-1),0,1,1):G350,G351)+1)</f>
        <v>2</v>
      </c>
      <c r="I351">
        <f ca="1">IF(G351="","",COUNTIF(OFFSET(H351,-(F351-1),0,1,1):H351,D$2-1))</f>
        <v>3</v>
      </c>
      <c r="J351">
        <f t="shared" ca="1" si="652"/>
        <v>0</v>
      </c>
      <c r="K351" t="str">
        <f t="shared" ca="1" si="653"/>
        <v/>
      </c>
      <c r="L351">
        <f t="shared" ca="1" si="734"/>
        <v>1</v>
      </c>
      <c r="M351">
        <f t="shared" ca="1" si="692"/>
        <v>0</v>
      </c>
      <c r="N351">
        <f t="shared" ca="1" si="654"/>
        <v>0</v>
      </c>
      <c r="O351">
        <f t="shared" ca="1" si="693"/>
        <v>111</v>
      </c>
      <c r="P351">
        <f t="shared" ca="1" si="694"/>
        <v>135</v>
      </c>
      <c r="Q351">
        <f t="shared" ca="1" si="695"/>
        <v>135</v>
      </c>
      <c r="R351">
        <f t="shared" ca="1" si="696"/>
        <v>0</v>
      </c>
      <c r="T351" t="str">
        <f t="shared" ca="1" si="655"/>
        <v/>
      </c>
      <c r="U351" t="str">
        <f t="shared" ca="1" si="656"/>
        <v/>
      </c>
      <c r="V351" t="str">
        <f t="shared" ca="1" si="657"/>
        <v/>
      </c>
      <c r="W351" t="str">
        <f t="shared" ca="1" si="658"/>
        <v/>
      </c>
      <c r="X351" t="str">
        <f t="shared" ca="1" si="659"/>
        <v/>
      </c>
      <c r="Y351" t="str">
        <f t="shared" ca="1" si="660"/>
        <v/>
      </c>
      <c r="Z351" t="str">
        <f t="shared" ca="1" si="661"/>
        <v/>
      </c>
      <c r="AA351" t="str">
        <f t="shared" ca="1" si="662"/>
        <v/>
      </c>
      <c r="AB351" t="str">
        <f t="shared" ca="1" si="663"/>
        <v/>
      </c>
      <c r="AC351" t="str">
        <f t="shared" ca="1" si="664"/>
        <v/>
      </c>
      <c r="AD351" t="str">
        <f t="shared" ca="1" si="665"/>
        <v/>
      </c>
      <c r="AE351" t="str">
        <f t="shared" ca="1" si="666"/>
        <v/>
      </c>
      <c r="AF351" t="str">
        <f t="shared" ca="1" si="667"/>
        <v/>
      </c>
      <c r="AG351" t="str">
        <f t="shared" ca="1" si="668"/>
        <v/>
      </c>
      <c r="AH351" t="str">
        <f t="shared" ca="1" si="669"/>
        <v/>
      </c>
      <c r="AI351" t="str">
        <f t="shared" ca="1" si="670"/>
        <v/>
      </c>
      <c r="AJ351" t="str">
        <f t="shared" ca="1" si="671"/>
        <v/>
      </c>
      <c r="AK351" t="str">
        <f t="shared" ca="1" si="672"/>
        <v/>
      </c>
      <c r="AL351" t="str">
        <f t="shared" ca="1" si="673"/>
        <v/>
      </c>
      <c r="AM351" t="str">
        <f t="shared" ca="1" si="674"/>
        <v/>
      </c>
      <c r="AN351" t="str">
        <f t="shared" ca="1" si="675"/>
        <v/>
      </c>
      <c r="AO351" t="str">
        <f t="shared" ca="1" si="676"/>
        <v/>
      </c>
      <c r="AP351" t="str">
        <f t="shared" ca="1" si="677"/>
        <v/>
      </c>
      <c r="AQ351" t="str">
        <f t="shared" ca="1" si="678"/>
        <v/>
      </c>
      <c r="AR351" t="str">
        <f t="shared" ca="1" si="679"/>
        <v/>
      </c>
      <c r="AS351" t="str">
        <f t="shared" ca="1" si="680"/>
        <v/>
      </c>
      <c r="AT351" t="str">
        <f t="shared" ca="1" si="681"/>
        <v/>
      </c>
      <c r="AU351" t="str">
        <f t="shared" ca="1" si="682"/>
        <v/>
      </c>
      <c r="AV351" t="str">
        <f t="shared" ca="1" si="683"/>
        <v/>
      </c>
      <c r="AW351" t="str">
        <f t="shared" ca="1" si="684"/>
        <v/>
      </c>
      <c r="AX351" t="str">
        <f t="shared" ca="1" si="685"/>
        <v/>
      </c>
      <c r="AY351" t="str">
        <f t="shared" ca="1" si="686"/>
        <v/>
      </c>
      <c r="AZ351" t="str">
        <f t="shared" ca="1" si="687"/>
        <v/>
      </c>
      <c r="BA351" t="str">
        <f t="shared" ca="1" si="688"/>
        <v/>
      </c>
      <c r="BB351" t="str">
        <f t="shared" ca="1" si="689"/>
        <v/>
      </c>
      <c r="BC351" t="str">
        <f t="shared" ca="1" si="690"/>
        <v/>
      </c>
      <c r="BD351" t="str">
        <f t="shared" ca="1" si="691"/>
        <v/>
      </c>
      <c r="BE351">
        <v>1</v>
      </c>
      <c r="BF351">
        <f t="shared" ca="1" si="614"/>
        <v>1</v>
      </c>
      <c r="BG351">
        <f t="shared" ca="1" si="615"/>
        <v>2</v>
      </c>
      <c r="BH351">
        <f t="shared" ca="1" si="616"/>
        <v>2</v>
      </c>
      <c r="BI351">
        <f t="shared" ca="1" si="617"/>
        <v>2</v>
      </c>
      <c r="BJ351">
        <f t="shared" ca="1" si="618"/>
        <v>2</v>
      </c>
      <c r="BK351">
        <f t="shared" ca="1" si="619"/>
        <v>2</v>
      </c>
      <c r="BL351">
        <f t="shared" ca="1" si="620"/>
        <v>2</v>
      </c>
      <c r="BM351">
        <f t="shared" ca="1" si="621"/>
        <v>2</v>
      </c>
      <c r="BN351">
        <f t="shared" ca="1" si="622"/>
        <v>2</v>
      </c>
      <c r="BO351">
        <f t="shared" ca="1" si="623"/>
        <v>2</v>
      </c>
      <c r="BP351">
        <f t="shared" ca="1" si="624"/>
        <v>2</v>
      </c>
      <c r="BQ351">
        <f t="shared" ca="1" si="625"/>
        <v>2</v>
      </c>
      <c r="BR351">
        <f t="shared" ca="1" si="626"/>
        <v>2</v>
      </c>
      <c r="BS351">
        <f t="shared" ca="1" si="627"/>
        <v>2</v>
      </c>
      <c r="BT351">
        <f t="shared" ca="1" si="628"/>
        <v>2</v>
      </c>
      <c r="BU351">
        <f t="shared" ca="1" si="629"/>
        <v>2</v>
      </c>
      <c r="BV351">
        <f t="shared" ca="1" si="630"/>
        <v>2</v>
      </c>
      <c r="BW351">
        <f t="shared" ca="1" si="631"/>
        <v>2</v>
      </c>
      <c r="BX351">
        <f t="shared" ca="1" si="632"/>
        <v>2</v>
      </c>
      <c r="BY351">
        <f t="shared" ca="1" si="633"/>
        <v>2</v>
      </c>
      <c r="BZ351">
        <f t="shared" ca="1" si="634"/>
        <v>2</v>
      </c>
      <c r="CA351">
        <f t="shared" ca="1" si="635"/>
        <v>2</v>
      </c>
      <c r="CB351">
        <f t="shared" ca="1" si="636"/>
        <v>2</v>
      </c>
      <c r="CC351">
        <f t="shared" ca="1" si="637"/>
        <v>2</v>
      </c>
      <c r="CD351">
        <f t="shared" ca="1" si="638"/>
        <v>2</v>
      </c>
      <c r="CE351">
        <f t="shared" ca="1" si="639"/>
        <v>2</v>
      </c>
      <c r="CF351">
        <f t="shared" ca="1" si="640"/>
        <v>2</v>
      </c>
      <c r="CG351">
        <f t="shared" ca="1" si="641"/>
        <v>2</v>
      </c>
      <c r="CH351">
        <f t="shared" ca="1" si="642"/>
        <v>2</v>
      </c>
      <c r="CI351">
        <f t="shared" ca="1" si="643"/>
        <v>2</v>
      </c>
      <c r="CJ351">
        <f t="shared" ca="1" si="644"/>
        <v>2</v>
      </c>
      <c r="CK351">
        <f t="shared" ca="1" si="645"/>
        <v>2</v>
      </c>
      <c r="CL351">
        <f t="shared" ca="1" si="646"/>
        <v>3</v>
      </c>
      <c r="CM351">
        <f t="shared" ca="1" si="647"/>
        <v>3</v>
      </c>
      <c r="CN351">
        <f t="shared" ca="1" si="648"/>
        <v>3</v>
      </c>
      <c r="CO351">
        <f t="shared" ca="1" si="649"/>
        <v>3</v>
      </c>
      <c r="CP351">
        <f t="shared" ca="1" si="650"/>
        <v>4</v>
      </c>
      <c r="CQ351">
        <f t="shared" ca="1" si="697"/>
        <v>1</v>
      </c>
      <c r="CR351">
        <f t="shared" ca="1" si="698"/>
        <v>2</v>
      </c>
      <c r="CS351">
        <f t="shared" ca="1" si="699"/>
        <v>0</v>
      </c>
      <c r="CT351">
        <f t="shared" ca="1" si="700"/>
        <v>1</v>
      </c>
      <c r="CU351">
        <f t="shared" ca="1" si="701"/>
        <v>0</v>
      </c>
      <c r="CV351">
        <f t="shared" ca="1" si="702"/>
        <v>0</v>
      </c>
      <c r="CW351">
        <f t="shared" ca="1" si="703"/>
        <v>0</v>
      </c>
      <c r="CX351">
        <f t="shared" ca="1" si="704"/>
        <v>0</v>
      </c>
      <c r="CY351">
        <f t="shared" ca="1" si="705"/>
        <v>0</v>
      </c>
      <c r="CZ351">
        <f t="shared" ca="1" si="706"/>
        <v>0</v>
      </c>
      <c r="DA351">
        <f t="shared" ca="1" si="707"/>
        <v>1</v>
      </c>
      <c r="DB351">
        <f t="shared" ca="1" si="708"/>
        <v>1</v>
      </c>
      <c r="DC351">
        <f t="shared" ca="1" si="709"/>
        <v>0</v>
      </c>
      <c r="DD351">
        <f t="shared" ca="1" si="710"/>
        <v>0</v>
      </c>
      <c r="DE351">
        <f t="shared" ca="1" si="711"/>
        <v>0</v>
      </c>
      <c r="DF351">
        <f t="shared" ca="1" si="712"/>
        <v>0</v>
      </c>
      <c r="DG351">
        <f t="shared" ca="1" si="713"/>
        <v>0</v>
      </c>
      <c r="DH351">
        <f t="shared" ca="1" si="714"/>
        <v>1</v>
      </c>
      <c r="DI351">
        <f t="shared" ca="1" si="715"/>
        <v>1</v>
      </c>
      <c r="DJ351">
        <f t="shared" ca="1" si="716"/>
        <v>0</v>
      </c>
      <c r="DK351">
        <f t="shared" ca="1" si="717"/>
        <v>1</v>
      </c>
      <c r="DL351">
        <f t="shared" ca="1" si="718"/>
        <v>0</v>
      </c>
      <c r="DM351">
        <f t="shared" ca="1" si="719"/>
        <v>0</v>
      </c>
      <c r="DN351">
        <f t="shared" ca="1" si="720"/>
        <v>0</v>
      </c>
      <c r="DO351">
        <f t="shared" ca="1" si="721"/>
        <v>1</v>
      </c>
      <c r="DP351">
        <f t="shared" ca="1" si="722"/>
        <v>1</v>
      </c>
      <c r="DQ351">
        <f t="shared" ca="1" si="723"/>
        <v>1</v>
      </c>
      <c r="DR351">
        <f t="shared" ca="1" si="724"/>
        <v>0</v>
      </c>
      <c r="DS351">
        <f t="shared" ca="1" si="725"/>
        <v>1</v>
      </c>
      <c r="DT351">
        <f t="shared" ca="1" si="726"/>
        <v>1</v>
      </c>
      <c r="DU351">
        <f t="shared" ca="1" si="727"/>
        <v>0</v>
      </c>
      <c r="DV351">
        <f t="shared" ca="1" si="728"/>
        <v>0</v>
      </c>
      <c r="DW351">
        <f t="shared" ca="1" si="729"/>
        <v>2</v>
      </c>
      <c r="DX351">
        <f t="shared" ca="1" si="730"/>
        <v>0</v>
      </c>
      <c r="DY351">
        <f t="shared" ca="1" si="731"/>
        <v>1</v>
      </c>
      <c r="DZ351">
        <f t="shared" ca="1" si="732"/>
        <v>0</v>
      </c>
      <c r="EA351">
        <f t="shared" ca="1" si="733"/>
        <v>2</v>
      </c>
    </row>
    <row r="352" spans="6:131" x14ac:dyDescent="0.25">
      <c r="F352">
        <f t="shared" ca="1" si="613"/>
        <v>19</v>
      </c>
      <c r="G352">
        <f t="shared" ca="1" si="651"/>
        <v>22</v>
      </c>
      <c r="H352">
        <f ca="1">IF(G352="","",COUNTIF(OFFSET(G351,-(F352-1),0,1,1):G351,G352)+1)</f>
        <v>1</v>
      </c>
      <c r="I352">
        <f ca="1">IF(G352="","",COUNTIF(OFFSET(H352,-(F352-1),0,1,1):H352,D$2-1))</f>
        <v>3</v>
      </c>
      <c r="J352">
        <f t="shared" ca="1" si="652"/>
        <v>1</v>
      </c>
      <c r="K352" t="str">
        <f t="shared" ca="1" si="653"/>
        <v/>
      </c>
      <c r="L352">
        <f t="shared" ca="1" si="734"/>
        <v>1</v>
      </c>
      <c r="M352">
        <f t="shared" ca="1" si="692"/>
        <v>3</v>
      </c>
      <c r="N352">
        <f t="shared" ca="1" si="654"/>
        <v>-3</v>
      </c>
      <c r="O352">
        <f t="shared" ca="1" si="693"/>
        <v>108</v>
      </c>
      <c r="P352">
        <f t="shared" ca="1" si="694"/>
        <v>135</v>
      </c>
      <c r="Q352">
        <f t="shared" ca="1" si="695"/>
        <v>135</v>
      </c>
      <c r="R352">
        <f t="shared" ca="1" si="696"/>
        <v>3</v>
      </c>
      <c r="T352">
        <f t="shared" ca="1" si="655"/>
        <v>1</v>
      </c>
      <c r="U352">
        <f t="shared" ca="1" si="656"/>
        <v>32</v>
      </c>
      <c r="V352">
        <f t="shared" ca="1" si="657"/>
        <v>36</v>
      </c>
      <c r="W352" t="str">
        <f t="shared" ca="1" si="658"/>
        <v/>
      </c>
      <c r="X352" t="str">
        <f t="shared" ca="1" si="659"/>
        <v/>
      </c>
      <c r="Y352" t="str">
        <f t="shared" ca="1" si="660"/>
        <v/>
      </c>
      <c r="Z352" t="str">
        <f t="shared" ca="1" si="661"/>
        <v/>
      </c>
      <c r="AA352" t="str">
        <f t="shared" ca="1" si="662"/>
        <v/>
      </c>
      <c r="AB352" t="str">
        <f t="shared" ca="1" si="663"/>
        <v/>
      </c>
      <c r="AC352" t="str">
        <f t="shared" ca="1" si="664"/>
        <v/>
      </c>
      <c r="AD352" t="str">
        <f t="shared" ca="1" si="665"/>
        <v/>
      </c>
      <c r="AE352" t="str">
        <f t="shared" ca="1" si="666"/>
        <v/>
      </c>
      <c r="AF352" t="str">
        <f t="shared" ca="1" si="667"/>
        <v/>
      </c>
      <c r="AG352" t="str">
        <f t="shared" ca="1" si="668"/>
        <v/>
      </c>
      <c r="AH352" t="str">
        <f t="shared" ca="1" si="669"/>
        <v/>
      </c>
      <c r="AI352" t="str">
        <f t="shared" ca="1" si="670"/>
        <v/>
      </c>
      <c r="AJ352" t="str">
        <f t="shared" ca="1" si="671"/>
        <v/>
      </c>
      <c r="AK352" t="str">
        <f t="shared" ca="1" si="672"/>
        <v/>
      </c>
      <c r="AL352" t="str">
        <f t="shared" ca="1" si="673"/>
        <v/>
      </c>
      <c r="AM352" t="str">
        <f t="shared" ca="1" si="674"/>
        <v/>
      </c>
      <c r="AN352" t="str">
        <f t="shared" ca="1" si="675"/>
        <v/>
      </c>
      <c r="AO352" t="str">
        <f t="shared" ca="1" si="676"/>
        <v/>
      </c>
      <c r="AP352" t="str">
        <f t="shared" ca="1" si="677"/>
        <v/>
      </c>
      <c r="AQ352" t="str">
        <f t="shared" ca="1" si="678"/>
        <v/>
      </c>
      <c r="AR352" t="str">
        <f t="shared" ca="1" si="679"/>
        <v/>
      </c>
      <c r="AS352" t="str">
        <f t="shared" ca="1" si="680"/>
        <v/>
      </c>
      <c r="AT352" t="str">
        <f t="shared" ca="1" si="681"/>
        <v/>
      </c>
      <c r="AU352" t="str">
        <f t="shared" ca="1" si="682"/>
        <v/>
      </c>
      <c r="AV352" t="str">
        <f t="shared" ca="1" si="683"/>
        <v/>
      </c>
      <c r="AW352" t="str">
        <f t="shared" ca="1" si="684"/>
        <v/>
      </c>
      <c r="AX352" t="str">
        <f t="shared" ca="1" si="685"/>
        <v/>
      </c>
      <c r="AY352" t="str">
        <f t="shared" ca="1" si="686"/>
        <v/>
      </c>
      <c r="AZ352" t="str">
        <f t="shared" ca="1" si="687"/>
        <v/>
      </c>
      <c r="BA352" t="str">
        <f t="shared" ca="1" si="688"/>
        <v/>
      </c>
      <c r="BB352" t="str">
        <f t="shared" ca="1" si="689"/>
        <v/>
      </c>
      <c r="BC352" t="str">
        <f t="shared" ca="1" si="690"/>
        <v/>
      </c>
      <c r="BD352" t="str">
        <f t="shared" ca="1" si="691"/>
        <v/>
      </c>
      <c r="BE352">
        <v>1</v>
      </c>
      <c r="BF352">
        <f t="shared" ca="1" si="614"/>
        <v>1</v>
      </c>
      <c r="BG352">
        <f t="shared" ca="1" si="615"/>
        <v>2</v>
      </c>
      <c r="BH352">
        <f t="shared" ca="1" si="616"/>
        <v>2</v>
      </c>
      <c r="BI352">
        <f t="shared" ca="1" si="617"/>
        <v>2</v>
      </c>
      <c r="BJ352">
        <f t="shared" ca="1" si="618"/>
        <v>2</v>
      </c>
      <c r="BK352">
        <f t="shared" ca="1" si="619"/>
        <v>2</v>
      </c>
      <c r="BL352">
        <f t="shared" ca="1" si="620"/>
        <v>2</v>
      </c>
      <c r="BM352">
        <f t="shared" ca="1" si="621"/>
        <v>2</v>
      </c>
      <c r="BN352">
        <f t="shared" ca="1" si="622"/>
        <v>2</v>
      </c>
      <c r="BO352">
        <f t="shared" ca="1" si="623"/>
        <v>2</v>
      </c>
      <c r="BP352">
        <f t="shared" ca="1" si="624"/>
        <v>2</v>
      </c>
      <c r="BQ352">
        <f t="shared" ca="1" si="625"/>
        <v>2</v>
      </c>
      <c r="BR352">
        <f t="shared" ca="1" si="626"/>
        <v>2</v>
      </c>
      <c r="BS352">
        <f t="shared" ca="1" si="627"/>
        <v>2</v>
      </c>
      <c r="BT352">
        <f t="shared" ca="1" si="628"/>
        <v>2</v>
      </c>
      <c r="BU352">
        <f t="shared" ca="1" si="629"/>
        <v>2</v>
      </c>
      <c r="BV352">
        <f t="shared" ca="1" si="630"/>
        <v>2</v>
      </c>
      <c r="BW352">
        <f t="shared" ca="1" si="631"/>
        <v>2</v>
      </c>
      <c r="BX352">
        <f t="shared" ca="1" si="632"/>
        <v>2</v>
      </c>
      <c r="BY352">
        <f t="shared" ca="1" si="633"/>
        <v>2</v>
      </c>
      <c r="BZ352">
        <f t="shared" ca="1" si="634"/>
        <v>2</v>
      </c>
      <c r="CA352">
        <f t="shared" ca="1" si="635"/>
        <v>2</v>
      </c>
      <c r="CB352">
        <f t="shared" ca="1" si="636"/>
        <v>2</v>
      </c>
      <c r="CC352">
        <f t="shared" ca="1" si="637"/>
        <v>2</v>
      </c>
      <c r="CD352">
        <f t="shared" ca="1" si="638"/>
        <v>2</v>
      </c>
      <c r="CE352">
        <f t="shared" ca="1" si="639"/>
        <v>2</v>
      </c>
      <c r="CF352">
        <f t="shared" ca="1" si="640"/>
        <v>2</v>
      </c>
      <c r="CG352">
        <f t="shared" ca="1" si="641"/>
        <v>2</v>
      </c>
      <c r="CH352">
        <f t="shared" ca="1" si="642"/>
        <v>2</v>
      </c>
      <c r="CI352">
        <f t="shared" ca="1" si="643"/>
        <v>2</v>
      </c>
      <c r="CJ352">
        <f t="shared" ca="1" si="644"/>
        <v>2</v>
      </c>
      <c r="CK352">
        <f t="shared" ca="1" si="645"/>
        <v>2</v>
      </c>
      <c r="CL352">
        <f t="shared" ca="1" si="646"/>
        <v>3</v>
      </c>
      <c r="CM352">
        <f t="shared" ca="1" si="647"/>
        <v>3</v>
      </c>
      <c r="CN352">
        <f t="shared" ca="1" si="648"/>
        <v>3</v>
      </c>
      <c r="CO352">
        <f t="shared" ca="1" si="649"/>
        <v>3</v>
      </c>
      <c r="CP352">
        <f t="shared" ca="1" si="650"/>
        <v>4</v>
      </c>
      <c r="CQ352">
        <f t="shared" ca="1" si="697"/>
        <v>1</v>
      </c>
      <c r="CR352">
        <f t="shared" ca="1" si="698"/>
        <v>2</v>
      </c>
      <c r="CS352">
        <f t="shared" ca="1" si="699"/>
        <v>0</v>
      </c>
      <c r="CT352">
        <f t="shared" ca="1" si="700"/>
        <v>1</v>
      </c>
      <c r="CU352">
        <f t="shared" ca="1" si="701"/>
        <v>0</v>
      </c>
      <c r="CV352">
        <f t="shared" ca="1" si="702"/>
        <v>0</v>
      </c>
      <c r="CW352">
        <f t="shared" ca="1" si="703"/>
        <v>0</v>
      </c>
      <c r="CX352">
        <f t="shared" ca="1" si="704"/>
        <v>0</v>
      </c>
      <c r="CY352">
        <f t="shared" ca="1" si="705"/>
        <v>0</v>
      </c>
      <c r="CZ352">
        <f t="shared" ca="1" si="706"/>
        <v>0</v>
      </c>
      <c r="DA352">
        <f t="shared" ca="1" si="707"/>
        <v>1</v>
      </c>
      <c r="DB352">
        <f t="shared" ca="1" si="708"/>
        <v>1</v>
      </c>
      <c r="DC352">
        <f t="shared" ca="1" si="709"/>
        <v>0</v>
      </c>
      <c r="DD352">
        <f t="shared" ca="1" si="710"/>
        <v>0</v>
      </c>
      <c r="DE352">
        <f t="shared" ca="1" si="711"/>
        <v>0</v>
      </c>
      <c r="DF352">
        <f t="shared" ca="1" si="712"/>
        <v>0</v>
      </c>
      <c r="DG352">
        <f t="shared" ca="1" si="713"/>
        <v>0</v>
      </c>
      <c r="DH352">
        <f t="shared" ca="1" si="714"/>
        <v>1</v>
      </c>
      <c r="DI352">
        <f t="shared" ca="1" si="715"/>
        <v>1</v>
      </c>
      <c r="DJ352">
        <f t="shared" ca="1" si="716"/>
        <v>0</v>
      </c>
      <c r="DK352">
        <f t="shared" ca="1" si="717"/>
        <v>1</v>
      </c>
      <c r="DL352">
        <f t="shared" ca="1" si="718"/>
        <v>0</v>
      </c>
      <c r="DM352">
        <f t="shared" ca="1" si="719"/>
        <v>1</v>
      </c>
      <c r="DN352">
        <f t="shared" ca="1" si="720"/>
        <v>0</v>
      </c>
      <c r="DO352">
        <f t="shared" ca="1" si="721"/>
        <v>1</v>
      </c>
      <c r="DP352">
        <f t="shared" ca="1" si="722"/>
        <v>1</v>
      </c>
      <c r="DQ352">
        <f t="shared" ca="1" si="723"/>
        <v>1</v>
      </c>
      <c r="DR352">
        <f t="shared" ca="1" si="724"/>
        <v>0</v>
      </c>
      <c r="DS352">
        <f t="shared" ca="1" si="725"/>
        <v>1</v>
      </c>
      <c r="DT352">
        <f t="shared" ca="1" si="726"/>
        <v>1</v>
      </c>
      <c r="DU352">
        <f t="shared" ca="1" si="727"/>
        <v>0</v>
      </c>
      <c r="DV352">
        <f t="shared" ca="1" si="728"/>
        <v>0</v>
      </c>
      <c r="DW352">
        <f t="shared" ca="1" si="729"/>
        <v>2</v>
      </c>
      <c r="DX352">
        <f t="shared" ca="1" si="730"/>
        <v>0</v>
      </c>
      <c r="DY352">
        <f t="shared" ca="1" si="731"/>
        <v>1</v>
      </c>
      <c r="DZ352">
        <f t="shared" ca="1" si="732"/>
        <v>0</v>
      </c>
      <c r="EA352">
        <f t="shared" ca="1" si="733"/>
        <v>2</v>
      </c>
    </row>
    <row r="353" spans="6:131" x14ac:dyDescent="0.25">
      <c r="F353">
        <f t="shared" ca="1" si="613"/>
        <v>20</v>
      </c>
      <c r="G353">
        <f t="shared" ca="1" si="651"/>
        <v>22</v>
      </c>
      <c r="H353">
        <f ca="1">IF(G353="","",COUNTIF(OFFSET(G352,-(F353-1),0,1,1):G352,G353)+1)</f>
        <v>2</v>
      </c>
      <c r="I353">
        <f ca="1">IF(G353="","",COUNTIF(OFFSET(H353,-(F353-1),0,1,1):H353,D$2-1))</f>
        <v>4</v>
      </c>
      <c r="J353">
        <f t="shared" ca="1" si="652"/>
        <v>1</v>
      </c>
      <c r="K353">
        <f t="shared" ca="1" si="653"/>
        <v>1</v>
      </c>
      <c r="L353">
        <f t="shared" ca="1" si="734"/>
        <v>1</v>
      </c>
      <c r="M353">
        <f t="shared" ca="1" si="692"/>
        <v>3</v>
      </c>
      <c r="N353">
        <f t="shared" ca="1" si="654"/>
        <v>-3</v>
      </c>
      <c r="O353">
        <f t="shared" ca="1" si="693"/>
        <v>105</v>
      </c>
      <c r="P353">
        <f t="shared" ca="1" si="694"/>
        <v>135</v>
      </c>
      <c r="Q353">
        <f t="shared" ca="1" si="695"/>
        <v>135</v>
      </c>
      <c r="R353">
        <f t="shared" ca="1" si="696"/>
        <v>3</v>
      </c>
      <c r="T353">
        <f t="shared" ca="1" si="655"/>
        <v>1</v>
      </c>
      <c r="U353">
        <f t="shared" ca="1" si="656"/>
        <v>32</v>
      </c>
      <c r="V353">
        <f t="shared" ca="1" si="657"/>
        <v>36</v>
      </c>
      <c r="W353" t="str">
        <f t="shared" ca="1" si="658"/>
        <v/>
      </c>
      <c r="X353" t="str">
        <f t="shared" ca="1" si="659"/>
        <v/>
      </c>
      <c r="Y353" t="str">
        <f t="shared" ca="1" si="660"/>
        <v/>
      </c>
      <c r="Z353" t="str">
        <f t="shared" ca="1" si="661"/>
        <v/>
      </c>
      <c r="AA353" t="str">
        <f t="shared" ca="1" si="662"/>
        <v/>
      </c>
      <c r="AB353" t="str">
        <f t="shared" ca="1" si="663"/>
        <v/>
      </c>
      <c r="AC353" t="str">
        <f t="shared" ca="1" si="664"/>
        <v/>
      </c>
      <c r="AD353" t="str">
        <f t="shared" ca="1" si="665"/>
        <v/>
      </c>
      <c r="AE353" t="str">
        <f t="shared" ca="1" si="666"/>
        <v/>
      </c>
      <c r="AF353" t="str">
        <f t="shared" ca="1" si="667"/>
        <v/>
      </c>
      <c r="AG353" t="str">
        <f t="shared" ca="1" si="668"/>
        <v/>
      </c>
      <c r="AH353" t="str">
        <f t="shared" ca="1" si="669"/>
        <v/>
      </c>
      <c r="AI353" t="str">
        <f t="shared" ca="1" si="670"/>
        <v/>
      </c>
      <c r="AJ353" t="str">
        <f t="shared" ca="1" si="671"/>
        <v/>
      </c>
      <c r="AK353" t="str">
        <f t="shared" ca="1" si="672"/>
        <v/>
      </c>
      <c r="AL353" t="str">
        <f t="shared" ca="1" si="673"/>
        <v/>
      </c>
      <c r="AM353" t="str">
        <f t="shared" ca="1" si="674"/>
        <v/>
      </c>
      <c r="AN353" t="str">
        <f t="shared" ca="1" si="675"/>
        <v/>
      </c>
      <c r="AO353" t="str">
        <f t="shared" ca="1" si="676"/>
        <v/>
      </c>
      <c r="AP353" t="str">
        <f t="shared" ca="1" si="677"/>
        <v/>
      </c>
      <c r="AQ353" t="str">
        <f t="shared" ca="1" si="678"/>
        <v/>
      </c>
      <c r="AR353" t="str">
        <f t="shared" ca="1" si="679"/>
        <v/>
      </c>
      <c r="AS353" t="str">
        <f t="shared" ca="1" si="680"/>
        <v/>
      </c>
      <c r="AT353" t="str">
        <f t="shared" ca="1" si="681"/>
        <v/>
      </c>
      <c r="AU353" t="str">
        <f t="shared" ca="1" si="682"/>
        <v/>
      </c>
      <c r="AV353" t="str">
        <f t="shared" ca="1" si="683"/>
        <v/>
      </c>
      <c r="AW353" t="str">
        <f t="shared" ca="1" si="684"/>
        <v/>
      </c>
      <c r="AX353" t="str">
        <f t="shared" ca="1" si="685"/>
        <v/>
      </c>
      <c r="AY353" t="str">
        <f t="shared" ca="1" si="686"/>
        <v/>
      </c>
      <c r="AZ353" t="str">
        <f t="shared" ca="1" si="687"/>
        <v/>
      </c>
      <c r="BA353" t="str">
        <f t="shared" ca="1" si="688"/>
        <v/>
      </c>
      <c r="BB353" t="str">
        <f t="shared" ca="1" si="689"/>
        <v/>
      </c>
      <c r="BC353" t="str">
        <f t="shared" ca="1" si="690"/>
        <v/>
      </c>
      <c r="BD353" t="str">
        <f t="shared" ca="1" si="691"/>
        <v/>
      </c>
      <c r="BE353">
        <v>1</v>
      </c>
      <c r="BF353">
        <f t="shared" ca="1" si="614"/>
        <v>1</v>
      </c>
      <c r="BG353">
        <f t="shared" ca="1" si="615"/>
        <v>1</v>
      </c>
      <c r="BH353">
        <f t="shared" ca="1" si="616"/>
        <v>1</v>
      </c>
      <c r="BI353">
        <f t="shared" ca="1" si="617"/>
        <v>1</v>
      </c>
      <c r="BJ353">
        <f t="shared" ca="1" si="618"/>
        <v>1</v>
      </c>
      <c r="BK353">
        <f t="shared" ca="1" si="619"/>
        <v>1</v>
      </c>
      <c r="BL353">
        <f t="shared" ca="1" si="620"/>
        <v>1</v>
      </c>
      <c r="BM353">
        <f t="shared" ca="1" si="621"/>
        <v>1</v>
      </c>
      <c r="BN353">
        <f t="shared" ca="1" si="622"/>
        <v>1</v>
      </c>
      <c r="BO353">
        <f t="shared" ca="1" si="623"/>
        <v>1</v>
      </c>
      <c r="BP353">
        <f t="shared" ca="1" si="624"/>
        <v>1</v>
      </c>
      <c r="BQ353">
        <f t="shared" ca="1" si="625"/>
        <v>1</v>
      </c>
      <c r="BR353">
        <f t="shared" ca="1" si="626"/>
        <v>1</v>
      </c>
      <c r="BS353">
        <f t="shared" ca="1" si="627"/>
        <v>1</v>
      </c>
      <c r="BT353">
        <f t="shared" ca="1" si="628"/>
        <v>1</v>
      </c>
      <c r="BU353">
        <f t="shared" ca="1" si="629"/>
        <v>1</v>
      </c>
      <c r="BV353">
        <f t="shared" ca="1" si="630"/>
        <v>1</v>
      </c>
      <c r="BW353">
        <f t="shared" ca="1" si="631"/>
        <v>1</v>
      </c>
      <c r="BX353">
        <f t="shared" ca="1" si="632"/>
        <v>1</v>
      </c>
      <c r="BY353">
        <f t="shared" ca="1" si="633"/>
        <v>1</v>
      </c>
      <c r="BZ353">
        <f t="shared" ca="1" si="634"/>
        <v>1</v>
      </c>
      <c r="CA353">
        <f t="shared" ca="1" si="635"/>
        <v>1</v>
      </c>
      <c r="CB353">
        <f t="shared" ca="1" si="636"/>
        <v>1</v>
      </c>
      <c r="CC353">
        <f t="shared" ca="1" si="637"/>
        <v>1</v>
      </c>
      <c r="CD353">
        <f t="shared" ca="1" si="638"/>
        <v>1</v>
      </c>
      <c r="CE353">
        <f t="shared" ca="1" si="639"/>
        <v>1</v>
      </c>
      <c r="CF353">
        <f t="shared" ca="1" si="640"/>
        <v>1</v>
      </c>
      <c r="CG353">
        <f t="shared" ca="1" si="641"/>
        <v>1</v>
      </c>
      <c r="CH353">
        <f t="shared" ca="1" si="642"/>
        <v>1</v>
      </c>
      <c r="CI353">
        <f t="shared" ca="1" si="643"/>
        <v>1</v>
      </c>
      <c r="CJ353">
        <f t="shared" ca="1" si="644"/>
        <v>1</v>
      </c>
      <c r="CK353">
        <f t="shared" ca="1" si="645"/>
        <v>1</v>
      </c>
      <c r="CL353">
        <f t="shared" ca="1" si="646"/>
        <v>1</v>
      </c>
      <c r="CM353">
        <f t="shared" ca="1" si="647"/>
        <v>1</v>
      </c>
      <c r="CN353">
        <f t="shared" ca="1" si="648"/>
        <v>1</v>
      </c>
      <c r="CO353">
        <f t="shared" ca="1" si="649"/>
        <v>1</v>
      </c>
      <c r="CP353">
        <f t="shared" ca="1" si="650"/>
        <v>1</v>
      </c>
      <c r="CQ353">
        <f t="shared" ca="1" si="697"/>
        <v>0</v>
      </c>
      <c r="CR353">
        <f t="shared" ca="1" si="698"/>
        <v>0</v>
      </c>
      <c r="CS353">
        <f t="shared" ca="1" si="699"/>
        <v>0</v>
      </c>
      <c r="CT353">
        <f t="shared" ca="1" si="700"/>
        <v>0</v>
      </c>
      <c r="CU353">
        <f t="shared" ca="1" si="701"/>
        <v>0</v>
      </c>
      <c r="CV353">
        <f t="shared" ca="1" si="702"/>
        <v>0</v>
      </c>
      <c r="CW353">
        <f t="shared" ca="1" si="703"/>
        <v>0</v>
      </c>
      <c r="CX353">
        <f t="shared" ca="1" si="704"/>
        <v>0</v>
      </c>
      <c r="CY353">
        <f t="shared" ca="1" si="705"/>
        <v>0</v>
      </c>
      <c r="CZ353">
        <f t="shared" ca="1" si="706"/>
        <v>0</v>
      </c>
      <c r="DA353">
        <f t="shared" ca="1" si="707"/>
        <v>0</v>
      </c>
      <c r="DB353">
        <f t="shared" ca="1" si="708"/>
        <v>0</v>
      </c>
      <c r="DC353">
        <f t="shared" ca="1" si="709"/>
        <v>0</v>
      </c>
      <c r="DD353">
        <f t="shared" ca="1" si="710"/>
        <v>0</v>
      </c>
      <c r="DE353">
        <f t="shared" ca="1" si="711"/>
        <v>0</v>
      </c>
      <c r="DF353">
        <f t="shared" ca="1" si="712"/>
        <v>0</v>
      </c>
      <c r="DG353">
        <f t="shared" ca="1" si="713"/>
        <v>0</v>
      </c>
      <c r="DH353">
        <f t="shared" ca="1" si="714"/>
        <v>0</v>
      </c>
      <c r="DI353">
        <f t="shared" ca="1" si="715"/>
        <v>0</v>
      </c>
      <c r="DJ353">
        <f t="shared" ca="1" si="716"/>
        <v>0</v>
      </c>
      <c r="DK353">
        <f t="shared" ca="1" si="717"/>
        <v>0</v>
      </c>
      <c r="DL353">
        <f t="shared" ca="1" si="718"/>
        <v>0</v>
      </c>
      <c r="DM353">
        <f t="shared" ca="1" si="719"/>
        <v>1</v>
      </c>
      <c r="DN353">
        <f t="shared" ca="1" si="720"/>
        <v>0</v>
      </c>
      <c r="DO353">
        <f t="shared" ca="1" si="721"/>
        <v>0</v>
      </c>
      <c r="DP353">
        <f t="shared" ca="1" si="722"/>
        <v>0</v>
      </c>
      <c r="DQ353">
        <f t="shared" ca="1" si="723"/>
        <v>0</v>
      </c>
      <c r="DR353">
        <f t="shared" ca="1" si="724"/>
        <v>0</v>
      </c>
      <c r="DS353">
        <f t="shared" ca="1" si="725"/>
        <v>0</v>
      </c>
      <c r="DT353">
        <f t="shared" ca="1" si="726"/>
        <v>0</v>
      </c>
      <c r="DU353">
        <f t="shared" ca="1" si="727"/>
        <v>0</v>
      </c>
      <c r="DV353">
        <f t="shared" ca="1" si="728"/>
        <v>0</v>
      </c>
      <c r="DW353">
        <f t="shared" ca="1" si="729"/>
        <v>0</v>
      </c>
      <c r="DX353">
        <f t="shared" ca="1" si="730"/>
        <v>0</v>
      </c>
      <c r="DY353">
        <f t="shared" ca="1" si="731"/>
        <v>0</v>
      </c>
      <c r="DZ353">
        <f t="shared" ca="1" si="732"/>
        <v>0</v>
      </c>
      <c r="EA353">
        <f t="shared" ca="1" si="733"/>
        <v>0</v>
      </c>
    </row>
    <row r="354" spans="6:131" x14ac:dyDescent="0.25">
      <c r="F354">
        <f t="shared" ca="1" si="613"/>
        <v>1</v>
      </c>
      <c r="G354">
        <f t="shared" ca="1" si="651"/>
        <v>5</v>
      </c>
      <c r="H354">
        <f ca="1">IF(G354="","",COUNTIF(OFFSET(G353,-(F354-1),0,1,1):G353,G354)+1)</f>
        <v>1</v>
      </c>
      <c r="I354">
        <f ca="1">IF(G354="","",COUNTIF(OFFSET(H354,-(F354-1),0,1,1):H354,D$2-1))</f>
        <v>0</v>
      </c>
      <c r="J354">
        <f t="shared" ca="1" si="652"/>
        <v>0</v>
      </c>
      <c r="K354" t="str">
        <f t="shared" ca="1" si="653"/>
        <v/>
      </c>
      <c r="L354">
        <f t="shared" ca="1" si="734"/>
        <v>1</v>
      </c>
      <c r="M354">
        <f t="shared" ca="1" si="692"/>
        <v>0</v>
      </c>
      <c r="N354">
        <f t="shared" ca="1" si="654"/>
        <v>0</v>
      </c>
      <c r="O354">
        <f t="shared" ca="1" si="693"/>
        <v>105</v>
      </c>
      <c r="P354">
        <f t="shared" ca="1" si="694"/>
        <v>135</v>
      </c>
      <c r="Q354">
        <f t="shared" ca="1" si="695"/>
        <v>135</v>
      </c>
      <c r="R354">
        <f t="shared" ca="1" si="696"/>
        <v>0</v>
      </c>
      <c r="T354" t="str">
        <f t="shared" ca="1" si="655"/>
        <v/>
      </c>
      <c r="U354" t="str">
        <f t="shared" ca="1" si="656"/>
        <v/>
      </c>
      <c r="V354" t="str">
        <f t="shared" ca="1" si="657"/>
        <v/>
      </c>
      <c r="W354" t="str">
        <f t="shared" ca="1" si="658"/>
        <v/>
      </c>
      <c r="X354" t="str">
        <f t="shared" ca="1" si="659"/>
        <v/>
      </c>
      <c r="Y354" t="str">
        <f t="shared" ca="1" si="660"/>
        <v/>
      </c>
      <c r="Z354" t="str">
        <f t="shared" ca="1" si="661"/>
        <v/>
      </c>
      <c r="AA354" t="str">
        <f t="shared" ca="1" si="662"/>
        <v/>
      </c>
      <c r="AB354" t="str">
        <f t="shared" ca="1" si="663"/>
        <v/>
      </c>
      <c r="AC354" t="str">
        <f t="shared" ca="1" si="664"/>
        <v/>
      </c>
      <c r="AD354" t="str">
        <f t="shared" ca="1" si="665"/>
        <v/>
      </c>
      <c r="AE354" t="str">
        <f t="shared" ca="1" si="666"/>
        <v/>
      </c>
      <c r="AF354" t="str">
        <f t="shared" ca="1" si="667"/>
        <v/>
      </c>
      <c r="AG354" t="str">
        <f t="shared" ca="1" si="668"/>
        <v/>
      </c>
      <c r="AH354" t="str">
        <f t="shared" ca="1" si="669"/>
        <v/>
      </c>
      <c r="AI354" t="str">
        <f t="shared" ca="1" si="670"/>
        <v/>
      </c>
      <c r="AJ354" t="str">
        <f t="shared" ca="1" si="671"/>
        <v/>
      </c>
      <c r="AK354" t="str">
        <f t="shared" ca="1" si="672"/>
        <v/>
      </c>
      <c r="AL354" t="str">
        <f t="shared" ca="1" si="673"/>
        <v/>
      </c>
      <c r="AM354" t="str">
        <f t="shared" ca="1" si="674"/>
        <v/>
      </c>
      <c r="AN354" t="str">
        <f t="shared" ca="1" si="675"/>
        <v/>
      </c>
      <c r="AO354" t="str">
        <f t="shared" ca="1" si="676"/>
        <v/>
      </c>
      <c r="AP354" t="str">
        <f t="shared" ca="1" si="677"/>
        <v/>
      </c>
      <c r="AQ354" t="str">
        <f t="shared" ca="1" si="678"/>
        <v/>
      </c>
      <c r="AR354" t="str">
        <f t="shared" ca="1" si="679"/>
        <v/>
      </c>
      <c r="AS354" t="str">
        <f t="shared" ca="1" si="680"/>
        <v/>
      </c>
      <c r="AT354" t="str">
        <f t="shared" ca="1" si="681"/>
        <v/>
      </c>
      <c r="AU354" t="str">
        <f t="shared" ca="1" si="682"/>
        <v/>
      </c>
      <c r="AV354" t="str">
        <f t="shared" ca="1" si="683"/>
        <v/>
      </c>
      <c r="AW354" t="str">
        <f t="shared" ca="1" si="684"/>
        <v/>
      </c>
      <c r="AX354" t="str">
        <f t="shared" ca="1" si="685"/>
        <v/>
      </c>
      <c r="AY354" t="str">
        <f t="shared" ca="1" si="686"/>
        <v/>
      </c>
      <c r="AZ354" t="str">
        <f t="shared" ca="1" si="687"/>
        <v/>
      </c>
      <c r="BA354" t="str">
        <f t="shared" ca="1" si="688"/>
        <v/>
      </c>
      <c r="BB354" t="str">
        <f t="shared" ca="1" si="689"/>
        <v/>
      </c>
      <c r="BC354" t="str">
        <f t="shared" ca="1" si="690"/>
        <v/>
      </c>
      <c r="BD354" t="str">
        <f t="shared" ca="1" si="691"/>
        <v/>
      </c>
      <c r="BE354">
        <v>1</v>
      </c>
      <c r="BF354">
        <f t="shared" ca="1" si="614"/>
        <v>1</v>
      </c>
      <c r="BG354">
        <f t="shared" ca="1" si="615"/>
        <v>1</v>
      </c>
      <c r="BH354">
        <f t="shared" ca="1" si="616"/>
        <v>1</v>
      </c>
      <c r="BI354">
        <f t="shared" ca="1" si="617"/>
        <v>1</v>
      </c>
      <c r="BJ354">
        <f t="shared" ca="1" si="618"/>
        <v>1</v>
      </c>
      <c r="BK354">
        <f t="shared" ca="1" si="619"/>
        <v>1</v>
      </c>
      <c r="BL354">
        <f t="shared" ca="1" si="620"/>
        <v>1</v>
      </c>
      <c r="BM354">
        <f t="shared" ca="1" si="621"/>
        <v>1</v>
      </c>
      <c r="BN354">
        <f t="shared" ca="1" si="622"/>
        <v>1</v>
      </c>
      <c r="BO354">
        <f t="shared" ca="1" si="623"/>
        <v>1</v>
      </c>
      <c r="BP354">
        <f t="shared" ca="1" si="624"/>
        <v>1</v>
      </c>
      <c r="BQ354">
        <f t="shared" ca="1" si="625"/>
        <v>1</v>
      </c>
      <c r="BR354">
        <f t="shared" ca="1" si="626"/>
        <v>1</v>
      </c>
      <c r="BS354">
        <f t="shared" ca="1" si="627"/>
        <v>1</v>
      </c>
      <c r="BT354">
        <f t="shared" ca="1" si="628"/>
        <v>1</v>
      </c>
      <c r="BU354">
        <f t="shared" ca="1" si="629"/>
        <v>1</v>
      </c>
      <c r="BV354">
        <f t="shared" ca="1" si="630"/>
        <v>1</v>
      </c>
      <c r="BW354">
        <f t="shared" ca="1" si="631"/>
        <v>1</v>
      </c>
      <c r="BX354">
        <f t="shared" ca="1" si="632"/>
        <v>1</v>
      </c>
      <c r="BY354">
        <f t="shared" ca="1" si="633"/>
        <v>1</v>
      </c>
      <c r="BZ354">
        <f t="shared" ca="1" si="634"/>
        <v>1</v>
      </c>
      <c r="CA354">
        <f t="shared" ca="1" si="635"/>
        <v>1</v>
      </c>
      <c r="CB354">
        <f t="shared" ca="1" si="636"/>
        <v>1</v>
      </c>
      <c r="CC354">
        <f t="shared" ca="1" si="637"/>
        <v>1</v>
      </c>
      <c r="CD354">
        <f t="shared" ca="1" si="638"/>
        <v>1</v>
      </c>
      <c r="CE354">
        <f t="shared" ca="1" si="639"/>
        <v>1</v>
      </c>
      <c r="CF354">
        <f t="shared" ca="1" si="640"/>
        <v>1</v>
      </c>
      <c r="CG354">
        <f t="shared" ca="1" si="641"/>
        <v>1</v>
      </c>
      <c r="CH354">
        <f t="shared" ca="1" si="642"/>
        <v>1</v>
      </c>
      <c r="CI354">
        <f t="shared" ca="1" si="643"/>
        <v>1</v>
      </c>
      <c r="CJ354">
        <f t="shared" ca="1" si="644"/>
        <v>1</v>
      </c>
      <c r="CK354">
        <f t="shared" ca="1" si="645"/>
        <v>1</v>
      </c>
      <c r="CL354">
        <f t="shared" ca="1" si="646"/>
        <v>1</v>
      </c>
      <c r="CM354">
        <f t="shared" ca="1" si="647"/>
        <v>1</v>
      </c>
      <c r="CN354">
        <f t="shared" ca="1" si="648"/>
        <v>1</v>
      </c>
      <c r="CO354">
        <f t="shared" ca="1" si="649"/>
        <v>1</v>
      </c>
      <c r="CP354">
        <f t="shared" ca="1" si="650"/>
        <v>1</v>
      </c>
      <c r="CQ354">
        <f t="shared" ca="1" si="697"/>
        <v>0</v>
      </c>
      <c r="CR354">
        <f t="shared" ca="1" si="698"/>
        <v>0</v>
      </c>
      <c r="CS354">
        <f t="shared" ca="1" si="699"/>
        <v>0</v>
      </c>
      <c r="CT354">
        <f t="shared" ca="1" si="700"/>
        <v>0</v>
      </c>
      <c r="CU354">
        <f t="shared" ca="1" si="701"/>
        <v>0</v>
      </c>
      <c r="CV354">
        <f t="shared" ca="1" si="702"/>
        <v>1</v>
      </c>
      <c r="CW354">
        <f t="shared" ca="1" si="703"/>
        <v>0</v>
      </c>
      <c r="CX354">
        <f t="shared" ca="1" si="704"/>
        <v>0</v>
      </c>
      <c r="CY354">
        <f t="shared" ca="1" si="705"/>
        <v>0</v>
      </c>
      <c r="CZ354">
        <f t="shared" ca="1" si="706"/>
        <v>0</v>
      </c>
      <c r="DA354">
        <f t="shared" ca="1" si="707"/>
        <v>0</v>
      </c>
      <c r="DB354">
        <f t="shared" ca="1" si="708"/>
        <v>0</v>
      </c>
      <c r="DC354">
        <f t="shared" ca="1" si="709"/>
        <v>0</v>
      </c>
      <c r="DD354">
        <f t="shared" ca="1" si="710"/>
        <v>0</v>
      </c>
      <c r="DE354">
        <f t="shared" ca="1" si="711"/>
        <v>0</v>
      </c>
      <c r="DF354">
        <f t="shared" ca="1" si="712"/>
        <v>0</v>
      </c>
      <c r="DG354">
        <f t="shared" ca="1" si="713"/>
        <v>0</v>
      </c>
      <c r="DH354">
        <f t="shared" ca="1" si="714"/>
        <v>0</v>
      </c>
      <c r="DI354">
        <f t="shared" ca="1" si="715"/>
        <v>0</v>
      </c>
      <c r="DJ354">
        <f t="shared" ca="1" si="716"/>
        <v>0</v>
      </c>
      <c r="DK354">
        <f t="shared" ca="1" si="717"/>
        <v>0</v>
      </c>
      <c r="DL354">
        <f t="shared" ca="1" si="718"/>
        <v>0</v>
      </c>
      <c r="DM354">
        <f t="shared" ca="1" si="719"/>
        <v>1</v>
      </c>
      <c r="DN354">
        <f t="shared" ca="1" si="720"/>
        <v>0</v>
      </c>
      <c r="DO354">
        <f t="shared" ca="1" si="721"/>
        <v>0</v>
      </c>
      <c r="DP354">
        <f t="shared" ca="1" si="722"/>
        <v>0</v>
      </c>
      <c r="DQ354">
        <f t="shared" ca="1" si="723"/>
        <v>0</v>
      </c>
      <c r="DR354">
        <f t="shared" ca="1" si="724"/>
        <v>0</v>
      </c>
      <c r="DS354">
        <f t="shared" ca="1" si="725"/>
        <v>0</v>
      </c>
      <c r="DT354">
        <f t="shared" ca="1" si="726"/>
        <v>0</v>
      </c>
      <c r="DU354">
        <f t="shared" ca="1" si="727"/>
        <v>0</v>
      </c>
      <c r="DV354">
        <f t="shared" ca="1" si="728"/>
        <v>0</v>
      </c>
      <c r="DW354">
        <f t="shared" ca="1" si="729"/>
        <v>0</v>
      </c>
      <c r="DX354">
        <f t="shared" ca="1" si="730"/>
        <v>0</v>
      </c>
      <c r="DY354">
        <f t="shared" ca="1" si="731"/>
        <v>0</v>
      </c>
      <c r="DZ354">
        <f t="shared" ca="1" si="732"/>
        <v>0</v>
      </c>
      <c r="EA354">
        <f t="shared" ca="1" si="733"/>
        <v>0</v>
      </c>
    </row>
    <row r="355" spans="6:131" x14ac:dyDescent="0.25">
      <c r="F355">
        <f t="shared" ca="1" si="613"/>
        <v>2</v>
      </c>
      <c r="G355">
        <f t="shared" ca="1" si="651"/>
        <v>22</v>
      </c>
      <c r="H355">
        <f ca="1">IF(G355="","",COUNTIF(OFFSET(G354,-(F355-1),0,1,1):G354,G355)+1)</f>
        <v>2</v>
      </c>
      <c r="I355">
        <f ca="1">IF(G355="","",COUNTIF(OFFSET(H355,-(F355-1),0,1,1):H355,D$2-1))</f>
        <v>1</v>
      </c>
      <c r="J355">
        <f t="shared" ca="1" si="652"/>
        <v>0</v>
      </c>
      <c r="K355" t="str">
        <f t="shared" ca="1" si="653"/>
        <v/>
      </c>
      <c r="L355">
        <f t="shared" ca="1" si="734"/>
        <v>1</v>
      </c>
      <c r="M355">
        <f t="shared" ca="1" si="692"/>
        <v>0</v>
      </c>
      <c r="N355">
        <f t="shared" ca="1" si="654"/>
        <v>0</v>
      </c>
      <c r="O355">
        <f t="shared" ca="1" si="693"/>
        <v>105</v>
      </c>
      <c r="P355">
        <f t="shared" ca="1" si="694"/>
        <v>135</v>
      </c>
      <c r="Q355">
        <f t="shared" ca="1" si="695"/>
        <v>135</v>
      </c>
      <c r="R355">
        <f t="shared" ca="1" si="696"/>
        <v>0</v>
      </c>
      <c r="T355" t="str">
        <f t="shared" ca="1" si="655"/>
        <v/>
      </c>
      <c r="U355" t="str">
        <f t="shared" ca="1" si="656"/>
        <v/>
      </c>
      <c r="V355" t="str">
        <f t="shared" ca="1" si="657"/>
        <v/>
      </c>
      <c r="W355" t="str">
        <f t="shared" ca="1" si="658"/>
        <v/>
      </c>
      <c r="X355" t="str">
        <f t="shared" ca="1" si="659"/>
        <v/>
      </c>
      <c r="Y355" t="str">
        <f t="shared" ca="1" si="660"/>
        <v/>
      </c>
      <c r="Z355" t="str">
        <f t="shared" ca="1" si="661"/>
        <v/>
      </c>
      <c r="AA355" t="str">
        <f t="shared" ca="1" si="662"/>
        <v/>
      </c>
      <c r="AB355" t="str">
        <f t="shared" ca="1" si="663"/>
        <v/>
      </c>
      <c r="AC355" t="str">
        <f t="shared" ca="1" si="664"/>
        <v/>
      </c>
      <c r="AD355" t="str">
        <f t="shared" ca="1" si="665"/>
        <v/>
      </c>
      <c r="AE355" t="str">
        <f t="shared" ca="1" si="666"/>
        <v/>
      </c>
      <c r="AF355" t="str">
        <f t="shared" ca="1" si="667"/>
        <v/>
      </c>
      <c r="AG355" t="str">
        <f t="shared" ca="1" si="668"/>
        <v/>
      </c>
      <c r="AH355" t="str">
        <f t="shared" ca="1" si="669"/>
        <v/>
      </c>
      <c r="AI355" t="str">
        <f t="shared" ca="1" si="670"/>
        <v/>
      </c>
      <c r="AJ355" t="str">
        <f t="shared" ca="1" si="671"/>
        <v/>
      </c>
      <c r="AK355" t="str">
        <f t="shared" ca="1" si="672"/>
        <v/>
      </c>
      <c r="AL355" t="str">
        <f t="shared" ca="1" si="673"/>
        <v/>
      </c>
      <c r="AM355" t="str">
        <f t="shared" ca="1" si="674"/>
        <v/>
      </c>
      <c r="AN355" t="str">
        <f t="shared" ca="1" si="675"/>
        <v/>
      </c>
      <c r="AO355" t="str">
        <f t="shared" ca="1" si="676"/>
        <v/>
      </c>
      <c r="AP355" t="str">
        <f t="shared" ca="1" si="677"/>
        <v/>
      </c>
      <c r="AQ355" t="str">
        <f t="shared" ca="1" si="678"/>
        <v/>
      </c>
      <c r="AR355" t="str">
        <f t="shared" ca="1" si="679"/>
        <v/>
      </c>
      <c r="AS355" t="str">
        <f t="shared" ca="1" si="680"/>
        <v/>
      </c>
      <c r="AT355" t="str">
        <f t="shared" ca="1" si="681"/>
        <v/>
      </c>
      <c r="AU355" t="str">
        <f t="shared" ca="1" si="682"/>
        <v/>
      </c>
      <c r="AV355" t="str">
        <f t="shared" ca="1" si="683"/>
        <v/>
      </c>
      <c r="AW355" t="str">
        <f t="shared" ca="1" si="684"/>
        <v/>
      </c>
      <c r="AX355" t="str">
        <f t="shared" ca="1" si="685"/>
        <v/>
      </c>
      <c r="AY355" t="str">
        <f t="shared" ca="1" si="686"/>
        <v/>
      </c>
      <c r="AZ355" t="str">
        <f t="shared" ca="1" si="687"/>
        <v/>
      </c>
      <c r="BA355" t="str">
        <f t="shared" ca="1" si="688"/>
        <v/>
      </c>
      <c r="BB355" t="str">
        <f t="shared" ca="1" si="689"/>
        <v/>
      </c>
      <c r="BC355" t="str">
        <f t="shared" ca="1" si="690"/>
        <v/>
      </c>
      <c r="BD355" t="str">
        <f t="shared" ca="1" si="691"/>
        <v/>
      </c>
      <c r="BE355">
        <v>1</v>
      </c>
      <c r="BF355">
        <f t="shared" ca="1" si="614"/>
        <v>1</v>
      </c>
      <c r="BG355">
        <f t="shared" ca="1" si="615"/>
        <v>1</v>
      </c>
      <c r="BH355">
        <f t="shared" ca="1" si="616"/>
        <v>1</v>
      </c>
      <c r="BI355">
        <f t="shared" ca="1" si="617"/>
        <v>1</v>
      </c>
      <c r="BJ355">
        <f t="shared" ca="1" si="618"/>
        <v>1</v>
      </c>
      <c r="BK355">
        <f t="shared" ca="1" si="619"/>
        <v>1</v>
      </c>
      <c r="BL355">
        <f t="shared" ca="1" si="620"/>
        <v>1</v>
      </c>
      <c r="BM355">
        <f t="shared" ca="1" si="621"/>
        <v>1</v>
      </c>
      <c r="BN355">
        <f t="shared" ca="1" si="622"/>
        <v>1</v>
      </c>
      <c r="BO355">
        <f t="shared" ca="1" si="623"/>
        <v>1</v>
      </c>
      <c r="BP355">
        <f t="shared" ca="1" si="624"/>
        <v>1</v>
      </c>
      <c r="BQ355">
        <f t="shared" ca="1" si="625"/>
        <v>1</v>
      </c>
      <c r="BR355">
        <f t="shared" ca="1" si="626"/>
        <v>1</v>
      </c>
      <c r="BS355">
        <f t="shared" ca="1" si="627"/>
        <v>1</v>
      </c>
      <c r="BT355">
        <f t="shared" ca="1" si="628"/>
        <v>1</v>
      </c>
      <c r="BU355">
        <f t="shared" ca="1" si="629"/>
        <v>1</v>
      </c>
      <c r="BV355">
        <f t="shared" ca="1" si="630"/>
        <v>1</v>
      </c>
      <c r="BW355">
        <f t="shared" ca="1" si="631"/>
        <v>1</v>
      </c>
      <c r="BX355">
        <f t="shared" ca="1" si="632"/>
        <v>1</v>
      </c>
      <c r="BY355">
        <f t="shared" ca="1" si="633"/>
        <v>1</v>
      </c>
      <c r="BZ355">
        <f t="shared" ca="1" si="634"/>
        <v>1</v>
      </c>
      <c r="CA355">
        <f t="shared" ca="1" si="635"/>
        <v>1</v>
      </c>
      <c r="CB355">
        <f t="shared" ca="1" si="636"/>
        <v>2</v>
      </c>
      <c r="CC355">
        <f t="shared" ca="1" si="637"/>
        <v>2</v>
      </c>
      <c r="CD355">
        <f t="shared" ca="1" si="638"/>
        <v>2</v>
      </c>
      <c r="CE355">
        <f t="shared" ca="1" si="639"/>
        <v>2</v>
      </c>
      <c r="CF355">
        <f t="shared" ca="1" si="640"/>
        <v>2</v>
      </c>
      <c r="CG355">
        <f t="shared" ca="1" si="641"/>
        <v>2</v>
      </c>
      <c r="CH355">
        <f t="shared" ca="1" si="642"/>
        <v>2</v>
      </c>
      <c r="CI355">
        <f t="shared" ca="1" si="643"/>
        <v>2</v>
      </c>
      <c r="CJ355">
        <f t="shared" ca="1" si="644"/>
        <v>2</v>
      </c>
      <c r="CK355">
        <f t="shared" ca="1" si="645"/>
        <v>2</v>
      </c>
      <c r="CL355">
        <f t="shared" ca="1" si="646"/>
        <v>2</v>
      </c>
      <c r="CM355">
        <f t="shared" ca="1" si="647"/>
        <v>2</v>
      </c>
      <c r="CN355">
        <f t="shared" ca="1" si="648"/>
        <v>2</v>
      </c>
      <c r="CO355">
        <f t="shared" ca="1" si="649"/>
        <v>2</v>
      </c>
      <c r="CP355">
        <f t="shared" ca="1" si="650"/>
        <v>2</v>
      </c>
      <c r="CQ355">
        <f t="shared" ca="1" si="697"/>
        <v>0</v>
      </c>
      <c r="CR355">
        <f t="shared" ca="1" si="698"/>
        <v>0</v>
      </c>
      <c r="CS355">
        <f t="shared" ca="1" si="699"/>
        <v>0</v>
      </c>
      <c r="CT355">
        <f t="shared" ca="1" si="700"/>
        <v>0</v>
      </c>
      <c r="CU355">
        <f t="shared" ca="1" si="701"/>
        <v>0</v>
      </c>
      <c r="CV355">
        <f t="shared" ca="1" si="702"/>
        <v>1</v>
      </c>
      <c r="CW355">
        <f t="shared" ca="1" si="703"/>
        <v>0</v>
      </c>
      <c r="CX355">
        <f t="shared" ca="1" si="704"/>
        <v>0</v>
      </c>
      <c r="CY355">
        <f t="shared" ca="1" si="705"/>
        <v>0</v>
      </c>
      <c r="CZ355">
        <f t="shared" ca="1" si="706"/>
        <v>0</v>
      </c>
      <c r="DA355">
        <f t="shared" ca="1" si="707"/>
        <v>0</v>
      </c>
      <c r="DB355">
        <f t="shared" ca="1" si="708"/>
        <v>0</v>
      </c>
      <c r="DC355">
        <f t="shared" ca="1" si="709"/>
        <v>0</v>
      </c>
      <c r="DD355">
        <f t="shared" ca="1" si="710"/>
        <v>0</v>
      </c>
      <c r="DE355">
        <f t="shared" ca="1" si="711"/>
        <v>0</v>
      </c>
      <c r="DF355">
        <f t="shared" ca="1" si="712"/>
        <v>0</v>
      </c>
      <c r="DG355">
        <f t="shared" ca="1" si="713"/>
        <v>0</v>
      </c>
      <c r="DH355">
        <f t="shared" ca="1" si="714"/>
        <v>0</v>
      </c>
      <c r="DI355">
        <f t="shared" ca="1" si="715"/>
        <v>0</v>
      </c>
      <c r="DJ355">
        <f t="shared" ca="1" si="716"/>
        <v>0</v>
      </c>
      <c r="DK355">
        <f t="shared" ca="1" si="717"/>
        <v>0</v>
      </c>
      <c r="DL355">
        <f t="shared" ca="1" si="718"/>
        <v>0</v>
      </c>
      <c r="DM355">
        <f t="shared" ca="1" si="719"/>
        <v>2</v>
      </c>
      <c r="DN355">
        <f t="shared" ca="1" si="720"/>
        <v>0</v>
      </c>
      <c r="DO355">
        <f t="shared" ca="1" si="721"/>
        <v>0</v>
      </c>
      <c r="DP355">
        <f t="shared" ca="1" si="722"/>
        <v>0</v>
      </c>
      <c r="DQ355">
        <f t="shared" ca="1" si="723"/>
        <v>0</v>
      </c>
      <c r="DR355">
        <f t="shared" ca="1" si="724"/>
        <v>0</v>
      </c>
      <c r="DS355">
        <f t="shared" ca="1" si="725"/>
        <v>0</v>
      </c>
      <c r="DT355">
        <f t="shared" ca="1" si="726"/>
        <v>0</v>
      </c>
      <c r="DU355">
        <f t="shared" ca="1" si="727"/>
        <v>0</v>
      </c>
      <c r="DV355">
        <f t="shared" ca="1" si="728"/>
        <v>0</v>
      </c>
      <c r="DW355">
        <f t="shared" ca="1" si="729"/>
        <v>0</v>
      </c>
      <c r="DX355">
        <f t="shared" ca="1" si="730"/>
        <v>0</v>
      </c>
      <c r="DY355">
        <f t="shared" ca="1" si="731"/>
        <v>0</v>
      </c>
      <c r="DZ355">
        <f t="shared" ca="1" si="732"/>
        <v>0</v>
      </c>
      <c r="EA355">
        <f t="shared" ca="1" si="733"/>
        <v>0</v>
      </c>
    </row>
    <row r="356" spans="6:131" x14ac:dyDescent="0.25">
      <c r="F356">
        <f t="shared" ca="1" si="613"/>
        <v>3</v>
      </c>
      <c r="G356">
        <f t="shared" ca="1" si="651"/>
        <v>18</v>
      </c>
      <c r="H356">
        <f ca="1">IF(G356="","",COUNTIF(OFFSET(G355,-(F356-1),0,1,1):G355,G356)+1)</f>
        <v>1</v>
      </c>
      <c r="I356">
        <f ca="1">IF(G356="","",COUNTIF(OFFSET(H356,-(F356-1),0,1,1):H356,D$2-1))</f>
        <v>1</v>
      </c>
      <c r="J356">
        <f t="shared" ca="1" si="652"/>
        <v>0</v>
      </c>
      <c r="K356" t="str">
        <f t="shared" ca="1" si="653"/>
        <v/>
      </c>
      <c r="L356">
        <f t="shared" ca="1" si="734"/>
        <v>1</v>
      </c>
      <c r="M356">
        <f t="shared" ca="1" si="692"/>
        <v>0</v>
      </c>
      <c r="N356">
        <f t="shared" ca="1" si="654"/>
        <v>0</v>
      </c>
      <c r="O356">
        <f t="shared" ca="1" si="693"/>
        <v>105</v>
      </c>
      <c r="P356">
        <f t="shared" ca="1" si="694"/>
        <v>135</v>
      </c>
      <c r="Q356">
        <f t="shared" ca="1" si="695"/>
        <v>135</v>
      </c>
      <c r="R356">
        <f t="shared" ca="1" si="696"/>
        <v>0</v>
      </c>
      <c r="T356" t="str">
        <f t="shared" ca="1" si="655"/>
        <v/>
      </c>
      <c r="U356" t="str">
        <f t="shared" ca="1" si="656"/>
        <v/>
      </c>
      <c r="V356" t="str">
        <f t="shared" ca="1" si="657"/>
        <v/>
      </c>
      <c r="W356" t="str">
        <f t="shared" ca="1" si="658"/>
        <v/>
      </c>
      <c r="X356" t="str">
        <f t="shared" ca="1" si="659"/>
        <v/>
      </c>
      <c r="Y356" t="str">
        <f t="shared" ca="1" si="660"/>
        <v/>
      </c>
      <c r="Z356" t="str">
        <f t="shared" ca="1" si="661"/>
        <v/>
      </c>
      <c r="AA356" t="str">
        <f t="shared" ca="1" si="662"/>
        <v/>
      </c>
      <c r="AB356" t="str">
        <f t="shared" ca="1" si="663"/>
        <v/>
      </c>
      <c r="AC356" t="str">
        <f t="shared" ca="1" si="664"/>
        <v/>
      </c>
      <c r="AD356" t="str">
        <f t="shared" ca="1" si="665"/>
        <v/>
      </c>
      <c r="AE356" t="str">
        <f t="shared" ca="1" si="666"/>
        <v/>
      </c>
      <c r="AF356" t="str">
        <f t="shared" ca="1" si="667"/>
        <v/>
      </c>
      <c r="AG356" t="str">
        <f t="shared" ca="1" si="668"/>
        <v/>
      </c>
      <c r="AH356" t="str">
        <f t="shared" ca="1" si="669"/>
        <v/>
      </c>
      <c r="AI356" t="str">
        <f t="shared" ca="1" si="670"/>
        <v/>
      </c>
      <c r="AJ356" t="str">
        <f t="shared" ca="1" si="671"/>
        <v/>
      </c>
      <c r="AK356" t="str">
        <f t="shared" ca="1" si="672"/>
        <v/>
      </c>
      <c r="AL356" t="str">
        <f t="shared" ca="1" si="673"/>
        <v/>
      </c>
      <c r="AM356" t="str">
        <f t="shared" ca="1" si="674"/>
        <v/>
      </c>
      <c r="AN356" t="str">
        <f t="shared" ca="1" si="675"/>
        <v/>
      </c>
      <c r="AO356" t="str">
        <f t="shared" ca="1" si="676"/>
        <v/>
      </c>
      <c r="AP356" t="str">
        <f t="shared" ca="1" si="677"/>
        <v/>
      </c>
      <c r="AQ356" t="str">
        <f t="shared" ca="1" si="678"/>
        <v/>
      </c>
      <c r="AR356" t="str">
        <f t="shared" ca="1" si="679"/>
        <v/>
      </c>
      <c r="AS356" t="str">
        <f t="shared" ca="1" si="680"/>
        <v/>
      </c>
      <c r="AT356" t="str">
        <f t="shared" ca="1" si="681"/>
        <v/>
      </c>
      <c r="AU356" t="str">
        <f t="shared" ca="1" si="682"/>
        <v/>
      </c>
      <c r="AV356" t="str">
        <f t="shared" ca="1" si="683"/>
        <v/>
      </c>
      <c r="AW356" t="str">
        <f t="shared" ca="1" si="684"/>
        <v/>
      </c>
      <c r="AX356" t="str">
        <f t="shared" ca="1" si="685"/>
        <v/>
      </c>
      <c r="AY356" t="str">
        <f t="shared" ca="1" si="686"/>
        <v/>
      </c>
      <c r="AZ356" t="str">
        <f t="shared" ca="1" si="687"/>
        <v/>
      </c>
      <c r="BA356" t="str">
        <f t="shared" ca="1" si="688"/>
        <v/>
      </c>
      <c r="BB356" t="str">
        <f t="shared" ca="1" si="689"/>
        <v/>
      </c>
      <c r="BC356" t="str">
        <f t="shared" ca="1" si="690"/>
        <v/>
      </c>
      <c r="BD356" t="str">
        <f t="shared" ca="1" si="691"/>
        <v/>
      </c>
      <c r="BE356">
        <v>1</v>
      </c>
      <c r="BF356">
        <f t="shared" ca="1" si="614"/>
        <v>1</v>
      </c>
      <c r="BG356">
        <f t="shared" ca="1" si="615"/>
        <v>1</v>
      </c>
      <c r="BH356">
        <f t="shared" ca="1" si="616"/>
        <v>1</v>
      </c>
      <c r="BI356">
        <f t="shared" ca="1" si="617"/>
        <v>1</v>
      </c>
      <c r="BJ356">
        <f t="shared" ca="1" si="618"/>
        <v>1</v>
      </c>
      <c r="BK356">
        <f t="shared" ca="1" si="619"/>
        <v>1</v>
      </c>
      <c r="BL356">
        <f t="shared" ca="1" si="620"/>
        <v>1</v>
      </c>
      <c r="BM356">
        <f t="shared" ca="1" si="621"/>
        <v>1</v>
      </c>
      <c r="BN356">
        <f t="shared" ca="1" si="622"/>
        <v>1</v>
      </c>
      <c r="BO356">
        <f t="shared" ca="1" si="623"/>
        <v>1</v>
      </c>
      <c r="BP356">
        <f t="shared" ca="1" si="624"/>
        <v>1</v>
      </c>
      <c r="BQ356">
        <f t="shared" ca="1" si="625"/>
        <v>1</v>
      </c>
      <c r="BR356">
        <f t="shared" ca="1" si="626"/>
        <v>1</v>
      </c>
      <c r="BS356">
        <f t="shared" ca="1" si="627"/>
        <v>1</v>
      </c>
      <c r="BT356">
        <f t="shared" ca="1" si="628"/>
        <v>1</v>
      </c>
      <c r="BU356">
        <f t="shared" ca="1" si="629"/>
        <v>1</v>
      </c>
      <c r="BV356">
        <f t="shared" ca="1" si="630"/>
        <v>1</v>
      </c>
      <c r="BW356">
        <f t="shared" ca="1" si="631"/>
        <v>1</v>
      </c>
      <c r="BX356">
        <f t="shared" ca="1" si="632"/>
        <v>1</v>
      </c>
      <c r="BY356">
        <f t="shared" ca="1" si="633"/>
        <v>1</v>
      </c>
      <c r="BZ356">
        <f t="shared" ca="1" si="634"/>
        <v>1</v>
      </c>
      <c r="CA356">
        <f t="shared" ca="1" si="635"/>
        <v>1</v>
      </c>
      <c r="CB356">
        <f t="shared" ca="1" si="636"/>
        <v>2</v>
      </c>
      <c r="CC356">
        <f t="shared" ca="1" si="637"/>
        <v>2</v>
      </c>
      <c r="CD356">
        <f t="shared" ca="1" si="638"/>
        <v>2</v>
      </c>
      <c r="CE356">
        <f t="shared" ca="1" si="639"/>
        <v>2</v>
      </c>
      <c r="CF356">
        <f t="shared" ca="1" si="640"/>
        <v>2</v>
      </c>
      <c r="CG356">
        <f t="shared" ca="1" si="641"/>
        <v>2</v>
      </c>
      <c r="CH356">
        <f t="shared" ca="1" si="642"/>
        <v>2</v>
      </c>
      <c r="CI356">
        <f t="shared" ca="1" si="643"/>
        <v>2</v>
      </c>
      <c r="CJ356">
        <f t="shared" ca="1" si="644"/>
        <v>2</v>
      </c>
      <c r="CK356">
        <f t="shared" ca="1" si="645"/>
        <v>2</v>
      </c>
      <c r="CL356">
        <f t="shared" ca="1" si="646"/>
        <v>2</v>
      </c>
      <c r="CM356">
        <f t="shared" ca="1" si="647"/>
        <v>2</v>
      </c>
      <c r="CN356">
        <f t="shared" ca="1" si="648"/>
        <v>2</v>
      </c>
      <c r="CO356">
        <f t="shared" ca="1" si="649"/>
        <v>2</v>
      </c>
      <c r="CP356">
        <f t="shared" ca="1" si="650"/>
        <v>2</v>
      </c>
      <c r="CQ356">
        <f t="shared" ca="1" si="697"/>
        <v>0</v>
      </c>
      <c r="CR356">
        <f t="shared" ca="1" si="698"/>
        <v>0</v>
      </c>
      <c r="CS356">
        <f t="shared" ca="1" si="699"/>
        <v>0</v>
      </c>
      <c r="CT356">
        <f t="shared" ca="1" si="700"/>
        <v>0</v>
      </c>
      <c r="CU356">
        <f t="shared" ca="1" si="701"/>
        <v>0</v>
      </c>
      <c r="CV356">
        <f t="shared" ca="1" si="702"/>
        <v>1</v>
      </c>
      <c r="CW356">
        <f t="shared" ca="1" si="703"/>
        <v>0</v>
      </c>
      <c r="CX356">
        <f t="shared" ca="1" si="704"/>
        <v>0</v>
      </c>
      <c r="CY356">
        <f t="shared" ca="1" si="705"/>
        <v>0</v>
      </c>
      <c r="CZ356">
        <f t="shared" ca="1" si="706"/>
        <v>0</v>
      </c>
      <c r="DA356">
        <f t="shared" ca="1" si="707"/>
        <v>0</v>
      </c>
      <c r="DB356">
        <f t="shared" ca="1" si="708"/>
        <v>0</v>
      </c>
      <c r="DC356">
        <f t="shared" ca="1" si="709"/>
        <v>0</v>
      </c>
      <c r="DD356">
        <f t="shared" ca="1" si="710"/>
        <v>0</v>
      </c>
      <c r="DE356">
        <f t="shared" ca="1" si="711"/>
        <v>0</v>
      </c>
      <c r="DF356">
        <f t="shared" ca="1" si="712"/>
        <v>0</v>
      </c>
      <c r="DG356">
        <f t="shared" ca="1" si="713"/>
        <v>0</v>
      </c>
      <c r="DH356">
        <f t="shared" ca="1" si="714"/>
        <v>0</v>
      </c>
      <c r="DI356">
        <f t="shared" ca="1" si="715"/>
        <v>1</v>
      </c>
      <c r="DJ356">
        <f t="shared" ca="1" si="716"/>
        <v>0</v>
      </c>
      <c r="DK356">
        <f t="shared" ca="1" si="717"/>
        <v>0</v>
      </c>
      <c r="DL356">
        <f t="shared" ca="1" si="718"/>
        <v>0</v>
      </c>
      <c r="DM356">
        <f t="shared" ca="1" si="719"/>
        <v>2</v>
      </c>
      <c r="DN356">
        <f t="shared" ca="1" si="720"/>
        <v>0</v>
      </c>
      <c r="DO356">
        <f t="shared" ca="1" si="721"/>
        <v>0</v>
      </c>
      <c r="DP356">
        <f t="shared" ca="1" si="722"/>
        <v>0</v>
      </c>
      <c r="DQ356">
        <f t="shared" ca="1" si="723"/>
        <v>0</v>
      </c>
      <c r="DR356">
        <f t="shared" ca="1" si="724"/>
        <v>0</v>
      </c>
      <c r="DS356">
        <f t="shared" ca="1" si="725"/>
        <v>0</v>
      </c>
      <c r="DT356">
        <f t="shared" ca="1" si="726"/>
        <v>0</v>
      </c>
      <c r="DU356">
        <f t="shared" ca="1" si="727"/>
        <v>0</v>
      </c>
      <c r="DV356">
        <f t="shared" ca="1" si="728"/>
        <v>0</v>
      </c>
      <c r="DW356">
        <f t="shared" ca="1" si="729"/>
        <v>0</v>
      </c>
      <c r="DX356">
        <f t="shared" ca="1" si="730"/>
        <v>0</v>
      </c>
      <c r="DY356">
        <f t="shared" ca="1" si="731"/>
        <v>0</v>
      </c>
      <c r="DZ356">
        <f t="shared" ca="1" si="732"/>
        <v>0</v>
      </c>
      <c r="EA356">
        <f t="shared" ca="1" si="733"/>
        <v>0</v>
      </c>
    </row>
    <row r="357" spans="6:131" x14ac:dyDescent="0.25">
      <c r="F357">
        <f t="shared" ca="1" si="613"/>
        <v>4</v>
      </c>
      <c r="G357">
        <f t="shared" ca="1" si="651"/>
        <v>0</v>
      </c>
      <c r="H357">
        <f ca="1">IF(G357="","",COUNTIF(OFFSET(G356,-(F357-1),0,1,1):G356,G357)+1)</f>
        <v>1</v>
      </c>
      <c r="I357">
        <f ca="1">IF(G357="","",COUNTIF(OFFSET(H357,-(F357-1),0,1,1):H357,D$2-1))</f>
        <v>1</v>
      </c>
      <c r="J357">
        <f t="shared" ca="1" si="652"/>
        <v>0</v>
      </c>
      <c r="K357" t="str">
        <f t="shared" ca="1" si="653"/>
        <v/>
      </c>
      <c r="L357">
        <f t="shared" ca="1" si="734"/>
        <v>1</v>
      </c>
      <c r="M357">
        <f t="shared" ca="1" si="692"/>
        <v>0</v>
      </c>
      <c r="N357">
        <f t="shared" ca="1" si="654"/>
        <v>0</v>
      </c>
      <c r="O357">
        <f t="shared" ca="1" si="693"/>
        <v>105</v>
      </c>
      <c r="P357">
        <f t="shared" ca="1" si="694"/>
        <v>135</v>
      </c>
      <c r="Q357">
        <f t="shared" ca="1" si="695"/>
        <v>135</v>
      </c>
      <c r="R357">
        <f t="shared" ca="1" si="696"/>
        <v>0</v>
      </c>
      <c r="T357" t="str">
        <f t="shared" ca="1" si="655"/>
        <v/>
      </c>
      <c r="U357" t="str">
        <f t="shared" ca="1" si="656"/>
        <v/>
      </c>
      <c r="V357" t="str">
        <f t="shared" ca="1" si="657"/>
        <v/>
      </c>
      <c r="W357" t="str">
        <f t="shared" ca="1" si="658"/>
        <v/>
      </c>
      <c r="X357" t="str">
        <f t="shared" ca="1" si="659"/>
        <v/>
      </c>
      <c r="Y357" t="str">
        <f t="shared" ca="1" si="660"/>
        <v/>
      </c>
      <c r="Z357" t="str">
        <f t="shared" ca="1" si="661"/>
        <v/>
      </c>
      <c r="AA357" t="str">
        <f t="shared" ca="1" si="662"/>
        <v/>
      </c>
      <c r="AB357" t="str">
        <f t="shared" ca="1" si="663"/>
        <v/>
      </c>
      <c r="AC357" t="str">
        <f t="shared" ca="1" si="664"/>
        <v/>
      </c>
      <c r="AD357" t="str">
        <f t="shared" ca="1" si="665"/>
        <v/>
      </c>
      <c r="AE357" t="str">
        <f t="shared" ca="1" si="666"/>
        <v/>
      </c>
      <c r="AF357" t="str">
        <f t="shared" ca="1" si="667"/>
        <v/>
      </c>
      <c r="AG357" t="str">
        <f t="shared" ca="1" si="668"/>
        <v/>
      </c>
      <c r="AH357" t="str">
        <f t="shared" ca="1" si="669"/>
        <v/>
      </c>
      <c r="AI357" t="str">
        <f t="shared" ca="1" si="670"/>
        <v/>
      </c>
      <c r="AJ357" t="str">
        <f t="shared" ca="1" si="671"/>
        <v/>
      </c>
      <c r="AK357" t="str">
        <f t="shared" ca="1" si="672"/>
        <v/>
      </c>
      <c r="AL357" t="str">
        <f t="shared" ca="1" si="673"/>
        <v/>
      </c>
      <c r="AM357" t="str">
        <f t="shared" ca="1" si="674"/>
        <v/>
      </c>
      <c r="AN357" t="str">
        <f t="shared" ca="1" si="675"/>
        <v/>
      </c>
      <c r="AO357" t="str">
        <f t="shared" ca="1" si="676"/>
        <v/>
      </c>
      <c r="AP357" t="str">
        <f t="shared" ca="1" si="677"/>
        <v/>
      </c>
      <c r="AQ357" t="str">
        <f t="shared" ca="1" si="678"/>
        <v/>
      </c>
      <c r="AR357" t="str">
        <f t="shared" ca="1" si="679"/>
        <v/>
      </c>
      <c r="AS357" t="str">
        <f t="shared" ca="1" si="680"/>
        <v/>
      </c>
      <c r="AT357" t="str">
        <f t="shared" ca="1" si="681"/>
        <v/>
      </c>
      <c r="AU357" t="str">
        <f t="shared" ca="1" si="682"/>
        <v/>
      </c>
      <c r="AV357" t="str">
        <f t="shared" ca="1" si="683"/>
        <v/>
      </c>
      <c r="AW357" t="str">
        <f t="shared" ca="1" si="684"/>
        <v/>
      </c>
      <c r="AX357" t="str">
        <f t="shared" ca="1" si="685"/>
        <v/>
      </c>
      <c r="AY357" t="str">
        <f t="shared" ca="1" si="686"/>
        <v/>
      </c>
      <c r="AZ357" t="str">
        <f t="shared" ca="1" si="687"/>
        <v/>
      </c>
      <c r="BA357" t="str">
        <f t="shared" ca="1" si="688"/>
        <v/>
      </c>
      <c r="BB357" t="str">
        <f t="shared" ca="1" si="689"/>
        <v/>
      </c>
      <c r="BC357" t="str">
        <f t="shared" ca="1" si="690"/>
        <v/>
      </c>
      <c r="BD357" t="str">
        <f t="shared" ca="1" si="691"/>
        <v/>
      </c>
      <c r="BE357">
        <v>1</v>
      </c>
      <c r="BF357">
        <f t="shared" ca="1" si="614"/>
        <v>1</v>
      </c>
      <c r="BG357">
        <f t="shared" ca="1" si="615"/>
        <v>1</v>
      </c>
      <c r="BH357">
        <f t="shared" ca="1" si="616"/>
        <v>1</v>
      </c>
      <c r="BI357">
        <f t="shared" ca="1" si="617"/>
        <v>1</v>
      </c>
      <c r="BJ357">
        <f t="shared" ca="1" si="618"/>
        <v>1</v>
      </c>
      <c r="BK357">
        <f t="shared" ca="1" si="619"/>
        <v>1</v>
      </c>
      <c r="BL357">
        <f t="shared" ca="1" si="620"/>
        <v>1</v>
      </c>
      <c r="BM357">
        <f t="shared" ca="1" si="621"/>
        <v>1</v>
      </c>
      <c r="BN357">
        <f t="shared" ca="1" si="622"/>
        <v>1</v>
      </c>
      <c r="BO357">
        <f t="shared" ca="1" si="623"/>
        <v>1</v>
      </c>
      <c r="BP357">
        <f t="shared" ca="1" si="624"/>
        <v>1</v>
      </c>
      <c r="BQ357">
        <f t="shared" ca="1" si="625"/>
        <v>1</v>
      </c>
      <c r="BR357">
        <f t="shared" ca="1" si="626"/>
        <v>1</v>
      </c>
      <c r="BS357">
        <f t="shared" ca="1" si="627"/>
        <v>1</v>
      </c>
      <c r="BT357">
        <f t="shared" ca="1" si="628"/>
        <v>1</v>
      </c>
      <c r="BU357">
        <f t="shared" ca="1" si="629"/>
        <v>1</v>
      </c>
      <c r="BV357">
        <f t="shared" ca="1" si="630"/>
        <v>1</v>
      </c>
      <c r="BW357">
        <f t="shared" ca="1" si="631"/>
        <v>1</v>
      </c>
      <c r="BX357">
        <f t="shared" ca="1" si="632"/>
        <v>1</v>
      </c>
      <c r="BY357">
        <f t="shared" ca="1" si="633"/>
        <v>1</v>
      </c>
      <c r="BZ357">
        <f t="shared" ca="1" si="634"/>
        <v>1</v>
      </c>
      <c r="CA357">
        <f t="shared" ca="1" si="635"/>
        <v>1</v>
      </c>
      <c r="CB357">
        <f t="shared" ca="1" si="636"/>
        <v>2</v>
      </c>
      <c r="CC357">
        <f t="shared" ca="1" si="637"/>
        <v>2</v>
      </c>
      <c r="CD357">
        <f t="shared" ca="1" si="638"/>
        <v>2</v>
      </c>
      <c r="CE357">
        <f t="shared" ca="1" si="639"/>
        <v>2</v>
      </c>
      <c r="CF357">
        <f t="shared" ca="1" si="640"/>
        <v>2</v>
      </c>
      <c r="CG357">
        <f t="shared" ca="1" si="641"/>
        <v>2</v>
      </c>
      <c r="CH357">
        <f t="shared" ca="1" si="642"/>
        <v>2</v>
      </c>
      <c r="CI357">
        <f t="shared" ca="1" si="643"/>
        <v>2</v>
      </c>
      <c r="CJ357">
        <f t="shared" ca="1" si="644"/>
        <v>2</v>
      </c>
      <c r="CK357">
        <f t="shared" ca="1" si="645"/>
        <v>2</v>
      </c>
      <c r="CL357">
        <f t="shared" ca="1" si="646"/>
        <v>2</v>
      </c>
      <c r="CM357">
        <f t="shared" ca="1" si="647"/>
        <v>2</v>
      </c>
      <c r="CN357">
        <f t="shared" ca="1" si="648"/>
        <v>2</v>
      </c>
      <c r="CO357">
        <f t="shared" ca="1" si="649"/>
        <v>2</v>
      </c>
      <c r="CP357">
        <f t="shared" ca="1" si="650"/>
        <v>2</v>
      </c>
      <c r="CQ357">
        <f t="shared" ca="1" si="697"/>
        <v>1</v>
      </c>
      <c r="CR357">
        <f t="shared" ca="1" si="698"/>
        <v>0</v>
      </c>
      <c r="CS357">
        <f t="shared" ca="1" si="699"/>
        <v>0</v>
      </c>
      <c r="CT357">
        <f t="shared" ca="1" si="700"/>
        <v>0</v>
      </c>
      <c r="CU357">
        <f t="shared" ca="1" si="701"/>
        <v>0</v>
      </c>
      <c r="CV357">
        <f t="shared" ca="1" si="702"/>
        <v>1</v>
      </c>
      <c r="CW357">
        <f t="shared" ca="1" si="703"/>
        <v>0</v>
      </c>
      <c r="CX357">
        <f t="shared" ca="1" si="704"/>
        <v>0</v>
      </c>
      <c r="CY357">
        <f t="shared" ca="1" si="705"/>
        <v>0</v>
      </c>
      <c r="CZ357">
        <f t="shared" ca="1" si="706"/>
        <v>0</v>
      </c>
      <c r="DA357">
        <f t="shared" ca="1" si="707"/>
        <v>0</v>
      </c>
      <c r="DB357">
        <f t="shared" ca="1" si="708"/>
        <v>0</v>
      </c>
      <c r="DC357">
        <f t="shared" ca="1" si="709"/>
        <v>0</v>
      </c>
      <c r="DD357">
        <f t="shared" ca="1" si="710"/>
        <v>0</v>
      </c>
      <c r="DE357">
        <f t="shared" ca="1" si="711"/>
        <v>0</v>
      </c>
      <c r="DF357">
        <f t="shared" ca="1" si="712"/>
        <v>0</v>
      </c>
      <c r="DG357">
        <f t="shared" ca="1" si="713"/>
        <v>0</v>
      </c>
      <c r="DH357">
        <f t="shared" ca="1" si="714"/>
        <v>0</v>
      </c>
      <c r="DI357">
        <f t="shared" ca="1" si="715"/>
        <v>1</v>
      </c>
      <c r="DJ357">
        <f t="shared" ca="1" si="716"/>
        <v>0</v>
      </c>
      <c r="DK357">
        <f t="shared" ca="1" si="717"/>
        <v>0</v>
      </c>
      <c r="DL357">
        <f t="shared" ca="1" si="718"/>
        <v>0</v>
      </c>
      <c r="DM357">
        <f t="shared" ca="1" si="719"/>
        <v>2</v>
      </c>
      <c r="DN357">
        <f t="shared" ca="1" si="720"/>
        <v>0</v>
      </c>
      <c r="DO357">
        <f t="shared" ca="1" si="721"/>
        <v>0</v>
      </c>
      <c r="DP357">
        <f t="shared" ca="1" si="722"/>
        <v>0</v>
      </c>
      <c r="DQ357">
        <f t="shared" ca="1" si="723"/>
        <v>0</v>
      </c>
      <c r="DR357">
        <f t="shared" ca="1" si="724"/>
        <v>0</v>
      </c>
      <c r="DS357">
        <f t="shared" ca="1" si="725"/>
        <v>0</v>
      </c>
      <c r="DT357">
        <f t="shared" ca="1" si="726"/>
        <v>0</v>
      </c>
      <c r="DU357">
        <f t="shared" ca="1" si="727"/>
        <v>0</v>
      </c>
      <c r="DV357">
        <f t="shared" ca="1" si="728"/>
        <v>0</v>
      </c>
      <c r="DW357">
        <f t="shared" ca="1" si="729"/>
        <v>0</v>
      </c>
      <c r="DX357">
        <f t="shared" ca="1" si="730"/>
        <v>0</v>
      </c>
      <c r="DY357">
        <f t="shared" ca="1" si="731"/>
        <v>0</v>
      </c>
      <c r="DZ357">
        <f t="shared" ca="1" si="732"/>
        <v>0</v>
      </c>
      <c r="EA357">
        <f t="shared" ca="1" si="733"/>
        <v>0</v>
      </c>
    </row>
    <row r="358" spans="6:131" x14ac:dyDescent="0.25">
      <c r="F358">
        <f t="shared" ca="1" si="613"/>
        <v>5</v>
      </c>
      <c r="G358">
        <f t="shared" ca="1" si="651"/>
        <v>20</v>
      </c>
      <c r="H358">
        <f ca="1">IF(G358="","",COUNTIF(OFFSET(G357,-(F358-1),0,1,1):G357,G358)+1)</f>
        <v>1</v>
      </c>
      <c r="I358">
        <f ca="1">IF(G358="","",COUNTIF(OFFSET(H358,-(F358-1),0,1,1):H358,D$2-1))</f>
        <v>1</v>
      </c>
      <c r="J358">
        <f t="shared" ca="1" si="652"/>
        <v>0</v>
      </c>
      <c r="K358" t="str">
        <f t="shared" ca="1" si="653"/>
        <v/>
      </c>
      <c r="L358">
        <f t="shared" ca="1" si="734"/>
        <v>1</v>
      </c>
      <c r="M358">
        <f t="shared" ca="1" si="692"/>
        <v>0</v>
      </c>
      <c r="N358">
        <f t="shared" ca="1" si="654"/>
        <v>0</v>
      </c>
      <c r="O358">
        <f t="shared" ca="1" si="693"/>
        <v>105</v>
      </c>
      <c r="P358">
        <f t="shared" ca="1" si="694"/>
        <v>135</v>
      </c>
      <c r="Q358">
        <f t="shared" ca="1" si="695"/>
        <v>135</v>
      </c>
      <c r="R358">
        <f t="shared" ca="1" si="696"/>
        <v>0</v>
      </c>
      <c r="T358" t="str">
        <f t="shared" ca="1" si="655"/>
        <v/>
      </c>
      <c r="U358" t="str">
        <f t="shared" ca="1" si="656"/>
        <v/>
      </c>
      <c r="V358" t="str">
        <f t="shared" ca="1" si="657"/>
        <v/>
      </c>
      <c r="W358" t="str">
        <f t="shared" ca="1" si="658"/>
        <v/>
      </c>
      <c r="X358" t="str">
        <f t="shared" ca="1" si="659"/>
        <v/>
      </c>
      <c r="Y358" t="str">
        <f t="shared" ca="1" si="660"/>
        <v/>
      </c>
      <c r="Z358" t="str">
        <f t="shared" ca="1" si="661"/>
        <v/>
      </c>
      <c r="AA358" t="str">
        <f t="shared" ca="1" si="662"/>
        <v/>
      </c>
      <c r="AB358" t="str">
        <f t="shared" ca="1" si="663"/>
        <v/>
      </c>
      <c r="AC358" t="str">
        <f t="shared" ca="1" si="664"/>
        <v/>
      </c>
      <c r="AD358" t="str">
        <f t="shared" ca="1" si="665"/>
        <v/>
      </c>
      <c r="AE358" t="str">
        <f t="shared" ca="1" si="666"/>
        <v/>
      </c>
      <c r="AF358" t="str">
        <f t="shared" ca="1" si="667"/>
        <v/>
      </c>
      <c r="AG358" t="str">
        <f t="shared" ca="1" si="668"/>
        <v/>
      </c>
      <c r="AH358" t="str">
        <f t="shared" ca="1" si="669"/>
        <v/>
      </c>
      <c r="AI358" t="str">
        <f t="shared" ca="1" si="670"/>
        <v/>
      </c>
      <c r="AJ358" t="str">
        <f t="shared" ca="1" si="671"/>
        <v/>
      </c>
      <c r="AK358" t="str">
        <f t="shared" ca="1" si="672"/>
        <v/>
      </c>
      <c r="AL358" t="str">
        <f t="shared" ca="1" si="673"/>
        <v/>
      </c>
      <c r="AM358" t="str">
        <f t="shared" ca="1" si="674"/>
        <v/>
      </c>
      <c r="AN358" t="str">
        <f t="shared" ca="1" si="675"/>
        <v/>
      </c>
      <c r="AO358" t="str">
        <f t="shared" ca="1" si="676"/>
        <v/>
      </c>
      <c r="AP358" t="str">
        <f t="shared" ca="1" si="677"/>
        <v/>
      </c>
      <c r="AQ358" t="str">
        <f t="shared" ca="1" si="678"/>
        <v/>
      </c>
      <c r="AR358" t="str">
        <f t="shared" ca="1" si="679"/>
        <v/>
      </c>
      <c r="AS358" t="str">
        <f t="shared" ca="1" si="680"/>
        <v/>
      </c>
      <c r="AT358" t="str">
        <f t="shared" ca="1" si="681"/>
        <v/>
      </c>
      <c r="AU358" t="str">
        <f t="shared" ca="1" si="682"/>
        <v/>
      </c>
      <c r="AV358" t="str">
        <f t="shared" ca="1" si="683"/>
        <v/>
      </c>
      <c r="AW358" t="str">
        <f t="shared" ca="1" si="684"/>
        <v/>
      </c>
      <c r="AX358" t="str">
        <f t="shared" ca="1" si="685"/>
        <v/>
      </c>
      <c r="AY358" t="str">
        <f t="shared" ca="1" si="686"/>
        <v/>
      </c>
      <c r="AZ358" t="str">
        <f t="shared" ca="1" si="687"/>
        <v/>
      </c>
      <c r="BA358" t="str">
        <f t="shared" ca="1" si="688"/>
        <v/>
      </c>
      <c r="BB358" t="str">
        <f t="shared" ca="1" si="689"/>
        <v/>
      </c>
      <c r="BC358" t="str">
        <f t="shared" ca="1" si="690"/>
        <v/>
      </c>
      <c r="BD358" t="str">
        <f t="shared" ca="1" si="691"/>
        <v/>
      </c>
      <c r="BE358">
        <v>1</v>
      </c>
      <c r="BF358">
        <f t="shared" ca="1" si="614"/>
        <v>1</v>
      </c>
      <c r="BG358">
        <f t="shared" ca="1" si="615"/>
        <v>1</v>
      </c>
      <c r="BH358">
        <f t="shared" ca="1" si="616"/>
        <v>1</v>
      </c>
      <c r="BI358">
        <f t="shared" ca="1" si="617"/>
        <v>1</v>
      </c>
      <c r="BJ358">
        <f t="shared" ca="1" si="618"/>
        <v>1</v>
      </c>
      <c r="BK358">
        <f t="shared" ca="1" si="619"/>
        <v>1</v>
      </c>
      <c r="BL358">
        <f t="shared" ca="1" si="620"/>
        <v>1</v>
      </c>
      <c r="BM358">
        <f t="shared" ca="1" si="621"/>
        <v>1</v>
      </c>
      <c r="BN358">
        <f t="shared" ca="1" si="622"/>
        <v>1</v>
      </c>
      <c r="BO358">
        <f t="shared" ca="1" si="623"/>
        <v>1</v>
      </c>
      <c r="BP358">
        <f t="shared" ca="1" si="624"/>
        <v>1</v>
      </c>
      <c r="BQ358">
        <f t="shared" ca="1" si="625"/>
        <v>1</v>
      </c>
      <c r="BR358">
        <f t="shared" ca="1" si="626"/>
        <v>1</v>
      </c>
      <c r="BS358">
        <f t="shared" ca="1" si="627"/>
        <v>1</v>
      </c>
      <c r="BT358">
        <f t="shared" ca="1" si="628"/>
        <v>1</v>
      </c>
      <c r="BU358">
        <f t="shared" ca="1" si="629"/>
        <v>1</v>
      </c>
      <c r="BV358">
        <f t="shared" ca="1" si="630"/>
        <v>1</v>
      </c>
      <c r="BW358">
        <f t="shared" ca="1" si="631"/>
        <v>1</v>
      </c>
      <c r="BX358">
        <f t="shared" ca="1" si="632"/>
        <v>1</v>
      </c>
      <c r="BY358">
        <f t="shared" ca="1" si="633"/>
        <v>1</v>
      </c>
      <c r="BZ358">
        <f t="shared" ca="1" si="634"/>
        <v>1</v>
      </c>
      <c r="CA358">
        <f t="shared" ca="1" si="635"/>
        <v>1</v>
      </c>
      <c r="CB358">
        <f t="shared" ca="1" si="636"/>
        <v>2</v>
      </c>
      <c r="CC358">
        <f t="shared" ca="1" si="637"/>
        <v>2</v>
      </c>
      <c r="CD358">
        <f t="shared" ca="1" si="638"/>
        <v>2</v>
      </c>
      <c r="CE358">
        <f t="shared" ca="1" si="639"/>
        <v>2</v>
      </c>
      <c r="CF358">
        <f t="shared" ca="1" si="640"/>
        <v>2</v>
      </c>
      <c r="CG358">
        <f t="shared" ca="1" si="641"/>
        <v>2</v>
      </c>
      <c r="CH358">
        <f t="shared" ca="1" si="642"/>
        <v>2</v>
      </c>
      <c r="CI358">
        <f t="shared" ca="1" si="643"/>
        <v>2</v>
      </c>
      <c r="CJ358">
        <f t="shared" ca="1" si="644"/>
        <v>2</v>
      </c>
      <c r="CK358">
        <f t="shared" ca="1" si="645"/>
        <v>2</v>
      </c>
      <c r="CL358">
        <f t="shared" ca="1" si="646"/>
        <v>2</v>
      </c>
      <c r="CM358">
        <f t="shared" ca="1" si="647"/>
        <v>2</v>
      </c>
      <c r="CN358">
        <f t="shared" ca="1" si="648"/>
        <v>2</v>
      </c>
      <c r="CO358">
        <f t="shared" ca="1" si="649"/>
        <v>2</v>
      </c>
      <c r="CP358">
        <f t="shared" ca="1" si="650"/>
        <v>2</v>
      </c>
      <c r="CQ358">
        <f t="shared" ca="1" si="697"/>
        <v>1</v>
      </c>
      <c r="CR358">
        <f t="shared" ca="1" si="698"/>
        <v>0</v>
      </c>
      <c r="CS358">
        <f t="shared" ca="1" si="699"/>
        <v>0</v>
      </c>
      <c r="CT358">
        <f t="shared" ca="1" si="700"/>
        <v>0</v>
      </c>
      <c r="CU358">
        <f t="shared" ca="1" si="701"/>
        <v>0</v>
      </c>
      <c r="CV358">
        <f t="shared" ca="1" si="702"/>
        <v>1</v>
      </c>
      <c r="CW358">
        <f t="shared" ca="1" si="703"/>
        <v>0</v>
      </c>
      <c r="CX358">
        <f t="shared" ca="1" si="704"/>
        <v>0</v>
      </c>
      <c r="CY358">
        <f t="shared" ca="1" si="705"/>
        <v>0</v>
      </c>
      <c r="CZ358">
        <f t="shared" ca="1" si="706"/>
        <v>0</v>
      </c>
      <c r="DA358">
        <f t="shared" ca="1" si="707"/>
        <v>0</v>
      </c>
      <c r="DB358">
        <f t="shared" ca="1" si="708"/>
        <v>0</v>
      </c>
      <c r="DC358">
        <f t="shared" ca="1" si="709"/>
        <v>0</v>
      </c>
      <c r="DD358">
        <f t="shared" ca="1" si="710"/>
        <v>0</v>
      </c>
      <c r="DE358">
        <f t="shared" ca="1" si="711"/>
        <v>0</v>
      </c>
      <c r="DF358">
        <f t="shared" ca="1" si="712"/>
        <v>0</v>
      </c>
      <c r="DG358">
        <f t="shared" ca="1" si="713"/>
        <v>0</v>
      </c>
      <c r="DH358">
        <f t="shared" ca="1" si="714"/>
        <v>0</v>
      </c>
      <c r="DI358">
        <f t="shared" ca="1" si="715"/>
        <v>1</v>
      </c>
      <c r="DJ358">
        <f t="shared" ca="1" si="716"/>
        <v>0</v>
      </c>
      <c r="DK358">
        <f t="shared" ca="1" si="717"/>
        <v>1</v>
      </c>
      <c r="DL358">
        <f t="shared" ca="1" si="718"/>
        <v>0</v>
      </c>
      <c r="DM358">
        <f t="shared" ca="1" si="719"/>
        <v>2</v>
      </c>
      <c r="DN358">
        <f t="shared" ca="1" si="720"/>
        <v>0</v>
      </c>
      <c r="DO358">
        <f t="shared" ca="1" si="721"/>
        <v>0</v>
      </c>
      <c r="DP358">
        <f t="shared" ca="1" si="722"/>
        <v>0</v>
      </c>
      <c r="DQ358">
        <f t="shared" ca="1" si="723"/>
        <v>0</v>
      </c>
      <c r="DR358">
        <f t="shared" ca="1" si="724"/>
        <v>0</v>
      </c>
      <c r="DS358">
        <f t="shared" ca="1" si="725"/>
        <v>0</v>
      </c>
      <c r="DT358">
        <f t="shared" ca="1" si="726"/>
        <v>0</v>
      </c>
      <c r="DU358">
        <f t="shared" ca="1" si="727"/>
        <v>0</v>
      </c>
      <c r="DV358">
        <f t="shared" ca="1" si="728"/>
        <v>0</v>
      </c>
      <c r="DW358">
        <f t="shared" ca="1" si="729"/>
        <v>0</v>
      </c>
      <c r="DX358">
        <f t="shared" ca="1" si="730"/>
        <v>0</v>
      </c>
      <c r="DY358">
        <f t="shared" ca="1" si="731"/>
        <v>0</v>
      </c>
      <c r="DZ358">
        <f t="shared" ca="1" si="732"/>
        <v>0</v>
      </c>
      <c r="EA358">
        <f t="shared" ca="1" si="733"/>
        <v>0</v>
      </c>
    </row>
    <row r="359" spans="6:131" x14ac:dyDescent="0.25">
      <c r="F359">
        <f t="shared" ca="1" si="613"/>
        <v>6</v>
      </c>
      <c r="G359">
        <f t="shared" ca="1" si="651"/>
        <v>12</v>
      </c>
      <c r="H359">
        <f ca="1">IF(G359="","",COUNTIF(OFFSET(G358,-(F359-1),0,1,1):G358,G359)+1)</f>
        <v>1</v>
      </c>
      <c r="I359">
        <f ca="1">IF(G359="","",COUNTIF(OFFSET(H359,-(F359-1),0,1,1):H359,D$2-1))</f>
        <v>1</v>
      </c>
      <c r="J359">
        <f t="shared" ca="1" si="652"/>
        <v>0</v>
      </c>
      <c r="K359" t="str">
        <f t="shared" ca="1" si="653"/>
        <v/>
      </c>
      <c r="L359">
        <f t="shared" ca="1" si="734"/>
        <v>1</v>
      </c>
      <c r="M359">
        <f t="shared" ca="1" si="692"/>
        <v>0</v>
      </c>
      <c r="N359">
        <f t="shared" ca="1" si="654"/>
        <v>0</v>
      </c>
      <c r="O359">
        <f t="shared" ca="1" si="693"/>
        <v>105</v>
      </c>
      <c r="P359">
        <f t="shared" ca="1" si="694"/>
        <v>135</v>
      </c>
      <c r="Q359">
        <f t="shared" ca="1" si="695"/>
        <v>135</v>
      </c>
      <c r="R359">
        <f t="shared" ca="1" si="696"/>
        <v>0</v>
      </c>
      <c r="T359" t="str">
        <f t="shared" ca="1" si="655"/>
        <v/>
      </c>
      <c r="U359" t="str">
        <f t="shared" ca="1" si="656"/>
        <v/>
      </c>
      <c r="V359" t="str">
        <f t="shared" ca="1" si="657"/>
        <v/>
      </c>
      <c r="W359" t="str">
        <f t="shared" ca="1" si="658"/>
        <v/>
      </c>
      <c r="X359" t="str">
        <f t="shared" ca="1" si="659"/>
        <v/>
      </c>
      <c r="Y359" t="str">
        <f t="shared" ca="1" si="660"/>
        <v/>
      </c>
      <c r="Z359" t="str">
        <f t="shared" ca="1" si="661"/>
        <v/>
      </c>
      <c r="AA359" t="str">
        <f t="shared" ca="1" si="662"/>
        <v/>
      </c>
      <c r="AB359" t="str">
        <f t="shared" ca="1" si="663"/>
        <v/>
      </c>
      <c r="AC359" t="str">
        <f t="shared" ca="1" si="664"/>
        <v/>
      </c>
      <c r="AD359" t="str">
        <f t="shared" ca="1" si="665"/>
        <v/>
      </c>
      <c r="AE359" t="str">
        <f t="shared" ca="1" si="666"/>
        <v/>
      </c>
      <c r="AF359" t="str">
        <f t="shared" ca="1" si="667"/>
        <v/>
      </c>
      <c r="AG359" t="str">
        <f t="shared" ca="1" si="668"/>
        <v/>
      </c>
      <c r="AH359" t="str">
        <f t="shared" ca="1" si="669"/>
        <v/>
      </c>
      <c r="AI359" t="str">
        <f t="shared" ca="1" si="670"/>
        <v/>
      </c>
      <c r="AJ359" t="str">
        <f t="shared" ca="1" si="671"/>
        <v/>
      </c>
      <c r="AK359" t="str">
        <f t="shared" ca="1" si="672"/>
        <v/>
      </c>
      <c r="AL359" t="str">
        <f t="shared" ca="1" si="673"/>
        <v/>
      </c>
      <c r="AM359" t="str">
        <f t="shared" ca="1" si="674"/>
        <v/>
      </c>
      <c r="AN359" t="str">
        <f t="shared" ca="1" si="675"/>
        <v/>
      </c>
      <c r="AO359" t="str">
        <f t="shared" ca="1" si="676"/>
        <v/>
      </c>
      <c r="AP359" t="str">
        <f t="shared" ca="1" si="677"/>
        <v/>
      </c>
      <c r="AQ359" t="str">
        <f t="shared" ca="1" si="678"/>
        <v/>
      </c>
      <c r="AR359" t="str">
        <f t="shared" ca="1" si="679"/>
        <v/>
      </c>
      <c r="AS359" t="str">
        <f t="shared" ca="1" si="680"/>
        <v/>
      </c>
      <c r="AT359" t="str">
        <f t="shared" ca="1" si="681"/>
        <v/>
      </c>
      <c r="AU359" t="str">
        <f t="shared" ca="1" si="682"/>
        <v/>
      </c>
      <c r="AV359" t="str">
        <f t="shared" ca="1" si="683"/>
        <v/>
      </c>
      <c r="AW359" t="str">
        <f t="shared" ca="1" si="684"/>
        <v/>
      </c>
      <c r="AX359" t="str">
        <f t="shared" ca="1" si="685"/>
        <v/>
      </c>
      <c r="AY359" t="str">
        <f t="shared" ca="1" si="686"/>
        <v/>
      </c>
      <c r="AZ359" t="str">
        <f t="shared" ca="1" si="687"/>
        <v/>
      </c>
      <c r="BA359" t="str">
        <f t="shared" ca="1" si="688"/>
        <v/>
      </c>
      <c r="BB359" t="str">
        <f t="shared" ca="1" si="689"/>
        <v/>
      </c>
      <c r="BC359" t="str">
        <f t="shared" ca="1" si="690"/>
        <v/>
      </c>
      <c r="BD359" t="str">
        <f t="shared" ca="1" si="691"/>
        <v/>
      </c>
      <c r="BE359">
        <v>1</v>
      </c>
      <c r="BF359">
        <f t="shared" ca="1" si="614"/>
        <v>1</v>
      </c>
      <c r="BG359">
        <f t="shared" ca="1" si="615"/>
        <v>1</v>
      </c>
      <c r="BH359">
        <f t="shared" ca="1" si="616"/>
        <v>1</v>
      </c>
      <c r="BI359">
        <f t="shared" ca="1" si="617"/>
        <v>1</v>
      </c>
      <c r="BJ359">
        <f t="shared" ca="1" si="618"/>
        <v>1</v>
      </c>
      <c r="BK359">
        <f t="shared" ca="1" si="619"/>
        <v>1</v>
      </c>
      <c r="BL359">
        <f t="shared" ca="1" si="620"/>
        <v>1</v>
      </c>
      <c r="BM359">
        <f t="shared" ca="1" si="621"/>
        <v>1</v>
      </c>
      <c r="BN359">
        <f t="shared" ca="1" si="622"/>
        <v>1</v>
      </c>
      <c r="BO359">
        <f t="shared" ca="1" si="623"/>
        <v>1</v>
      </c>
      <c r="BP359">
        <f t="shared" ca="1" si="624"/>
        <v>1</v>
      </c>
      <c r="BQ359">
        <f t="shared" ca="1" si="625"/>
        <v>1</v>
      </c>
      <c r="BR359">
        <f t="shared" ca="1" si="626"/>
        <v>1</v>
      </c>
      <c r="BS359">
        <f t="shared" ca="1" si="627"/>
        <v>1</v>
      </c>
      <c r="BT359">
        <f t="shared" ca="1" si="628"/>
        <v>1</v>
      </c>
      <c r="BU359">
        <f t="shared" ca="1" si="629"/>
        <v>1</v>
      </c>
      <c r="BV359">
        <f t="shared" ca="1" si="630"/>
        <v>1</v>
      </c>
      <c r="BW359">
        <f t="shared" ca="1" si="631"/>
        <v>1</v>
      </c>
      <c r="BX359">
        <f t="shared" ca="1" si="632"/>
        <v>1</v>
      </c>
      <c r="BY359">
        <f t="shared" ca="1" si="633"/>
        <v>1</v>
      </c>
      <c r="BZ359">
        <f t="shared" ca="1" si="634"/>
        <v>1</v>
      </c>
      <c r="CA359">
        <f t="shared" ca="1" si="635"/>
        <v>1</v>
      </c>
      <c r="CB359">
        <f t="shared" ca="1" si="636"/>
        <v>2</v>
      </c>
      <c r="CC359">
        <f t="shared" ca="1" si="637"/>
        <v>2</v>
      </c>
      <c r="CD359">
        <f t="shared" ca="1" si="638"/>
        <v>2</v>
      </c>
      <c r="CE359">
        <f t="shared" ca="1" si="639"/>
        <v>2</v>
      </c>
      <c r="CF359">
        <f t="shared" ca="1" si="640"/>
        <v>2</v>
      </c>
      <c r="CG359">
        <f t="shared" ca="1" si="641"/>
        <v>2</v>
      </c>
      <c r="CH359">
        <f t="shared" ca="1" si="642"/>
        <v>2</v>
      </c>
      <c r="CI359">
        <f t="shared" ca="1" si="643"/>
        <v>2</v>
      </c>
      <c r="CJ359">
        <f t="shared" ca="1" si="644"/>
        <v>2</v>
      </c>
      <c r="CK359">
        <f t="shared" ca="1" si="645"/>
        <v>2</v>
      </c>
      <c r="CL359">
        <f t="shared" ca="1" si="646"/>
        <v>2</v>
      </c>
      <c r="CM359">
        <f t="shared" ca="1" si="647"/>
        <v>2</v>
      </c>
      <c r="CN359">
        <f t="shared" ca="1" si="648"/>
        <v>2</v>
      </c>
      <c r="CO359">
        <f t="shared" ca="1" si="649"/>
        <v>2</v>
      </c>
      <c r="CP359">
        <f t="shared" ca="1" si="650"/>
        <v>2</v>
      </c>
      <c r="CQ359">
        <f t="shared" ca="1" si="697"/>
        <v>1</v>
      </c>
      <c r="CR359">
        <f t="shared" ca="1" si="698"/>
        <v>0</v>
      </c>
      <c r="CS359">
        <f t="shared" ca="1" si="699"/>
        <v>0</v>
      </c>
      <c r="CT359">
        <f t="shared" ca="1" si="700"/>
        <v>0</v>
      </c>
      <c r="CU359">
        <f t="shared" ca="1" si="701"/>
        <v>0</v>
      </c>
      <c r="CV359">
        <f t="shared" ca="1" si="702"/>
        <v>1</v>
      </c>
      <c r="CW359">
        <f t="shared" ca="1" si="703"/>
        <v>0</v>
      </c>
      <c r="CX359">
        <f t="shared" ca="1" si="704"/>
        <v>0</v>
      </c>
      <c r="CY359">
        <f t="shared" ca="1" si="705"/>
        <v>0</v>
      </c>
      <c r="CZ359">
        <f t="shared" ca="1" si="706"/>
        <v>0</v>
      </c>
      <c r="DA359">
        <f t="shared" ca="1" si="707"/>
        <v>0</v>
      </c>
      <c r="DB359">
        <f t="shared" ca="1" si="708"/>
        <v>0</v>
      </c>
      <c r="DC359">
        <f t="shared" ca="1" si="709"/>
        <v>1</v>
      </c>
      <c r="DD359">
        <f t="shared" ca="1" si="710"/>
        <v>0</v>
      </c>
      <c r="DE359">
        <f t="shared" ca="1" si="711"/>
        <v>0</v>
      </c>
      <c r="DF359">
        <f t="shared" ca="1" si="712"/>
        <v>0</v>
      </c>
      <c r="DG359">
        <f t="shared" ca="1" si="713"/>
        <v>0</v>
      </c>
      <c r="DH359">
        <f t="shared" ca="1" si="714"/>
        <v>0</v>
      </c>
      <c r="DI359">
        <f t="shared" ca="1" si="715"/>
        <v>1</v>
      </c>
      <c r="DJ359">
        <f t="shared" ca="1" si="716"/>
        <v>0</v>
      </c>
      <c r="DK359">
        <f t="shared" ca="1" si="717"/>
        <v>1</v>
      </c>
      <c r="DL359">
        <f t="shared" ca="1" si="718"/>
        <v>0</v>
      </c>
      <c r="DM359">
        <f t="shared" ca="1" si="719"/>
        <v>2</v>
      </c>
      <c r="DN359">
        <f t="shared" ca="1" si="720"/>
        <v>0</v>
      </c>
      <c r="DO359">
        <f t="shared" ca="1" si="721"/>
        <v>0</v>
      </c>
      <c r="DP359">
        <f t="shared" ca="1" si="722"/>
        <v>0</v>
      </c>
      <c r="DQ359">
        <f t="shared" ca="1" si="723"/>
        <v>0</v>
      </c>
      <c r="DR359">
        <f t="shared" ca="1" si="724"/>
        <v>0</v>
      </c>
      <c r="DS359">
        <f t="shared" ca="1" si="725"/>
        <v>0</v>
      </c>
      <c r="DT359">
        <f t="shared" ca="1" si="726"/>
        <v>0</v>
      </c>
      <c r="DU359">
        <f t="shared" ca="1" si="727"/>
        <v>0</v>
      </c>
      <c r="DV359">
        <f t="shared" ca="1" si="728"/>
        <v>0</v>
      </c>
      <c r="DW359">
        <f t="shared" ca="1" si="729"/>
        <v>0</v>
      </c>
      <c r="DX359">
        <f t="shared" ca="1" si="730"/>
        <v>0</v>
      </c>
      <c r="DY359">
        <f t="shared" ca="1" si="731"/>
        <v>0</v>
      </c>
      <c r="DZ359">
        <f t="shared" ca="1" si="732"/>
        <v>0</v>
      </c>
      <c r="EA359">
        <f t="shared" ca="1" si="733"/>
        <v>0</v>
      </c>
    </row>
    <row r="360" spans="6:131" x14ac:dyDescent="0.25">
      <c r="F360">
        <f t="shared" ca="1" si="613"/>
        <v>7</v>
      </c>
      <c r="G360">
        <f t="shared" ca="1" si="651"/>
        <v>18</v>
      </c>
      <c r="H360">
        <f ca="1">IF(G360="","",COUNTIF(OFFSET(G359,-(F360-1),0,1,1):G359,G360)+1)</f>
        <v>2</v>
      </c>
      <c r="I360">
        <f ca="1">IF(G360="","",COUNTIF(OFFSET(H360,-(F360-1),0,1,1):H360,D$2-1))</f>
        <v>2</v>
      </c>
      <c r="J360">
        <f t="shared" ca="1" si="652"/>
        <v>0</v>
      </c>
      <c r="K360" t="str">
        <f t="shared" ca="1" si="653"/>
        <v/>
      </c>
      <c r="L360">
        <f t="shared" ca="1" si="734"/>
        <v>1</v>
      </c>
      <c r="M360">
        <f t="shared" ca="1" si="692"/>
        <v>0</v>
      </c>
      <c r="N360">
        <f t="shared" ca="1" si="654"/>
        <v>0</v>
      </c>
      <c r="O360">
        <f t="shared" ca="1" si="693"/>
        <v>105</v>
      </c>
      <c r="P360">
        <f t="shared" ca="1" si="694"/>
        <v>135</v>
      </c>
      <c r="Q360">
        <f t="shared" ca="1" si="695"/>
        <v>135</v>
      </c>
      <c r="R360">
        <f t="shared" ca="1" si="696"/>
        <v>0</v>
      </c>
      <c r="T360" t="str">
        <f t="shared" ca="1" si="655"/>
        <v/>
      </c>
      <c r="U360" t="str">
        <f t="shared" ca="1" si="656"/>
        <v/>
      </c>
      <c r="V360" t="str">
        <f t="shared" ca="1" si="657"/>
        <v/>
      </c>
      <c r="W360" t="str">
        <f t="shared" ca="1" si="658"/>
        <v/>
      </c>
      <c r="X360" t="str">
        <f t="shared" ca="1" si="659"/>
        <v/>
      </c>
      <c r="Y360" t="str">
        <f t="shared" ca="1" si="660"/>
        <v/>
      </c>
      <c r="Z360" t="str">
        <f t="shared" ca="1" si="661"/>
        <v/>
      </c>
      <c r="AA360" t="str">
        <f t="shared" ca="1" si="662"/>
        <v/>
      </c>
      <c r="AB360" t="str">
        <f t="shared" ca="1" si="663"/>
        <v/>
      </c>
      <c r="AC360" t="str">
        <f t="shared" ca="1" si="664"/>
        <v/>
      </c>
      <c r="AD360" t="str">
        <f t="shared" ca="1" si="665"/>
        <v/>
      </c>
      <c r="AE360" t="str">
        <f t="shared" ca="1" si="666"/>
        <v/>
      </c>
      <c r="AF360" t="str">
        <f t="shared" ca="1" si="667"/>
        <v/>
      </c>
      <c r="AG360" t="str">
        <f t="shared" ca="1" si="668"/>
        <v/>
      </c>
      <c r="AH360" t="str">
        <f t="shared" ca="1" si="669"/>
        <v/>
      </c>
      <c r="AI360" t="str">
        <f t="shared" ca="1" si="670"/>
        <v/>
      </c>
      <c r="AJ360" t="str">
        <f t="shared" ca="1" si="671"/>
        <v/>
      </c>
      <c r="AK360" t="str">
        <f t="shared" ca="1" si="672"/>
        <v/>
      </c>
      <c r="AL360" t="str">
        <f t="shared" ca="1" si="673"/>
        <v/>
      </c>
      <c r="AM360" t="str">
        <f t="shared" ca="1" si="674"/>
        <v/>
      </c>
      <c r="AN360" t="str">
        <f t="shared" ca="1" si="675"/>
        <v/>
      </c>
      <c r="AO360" t="str">
        <f t="shared" ca="1" si="676"/>
        <v/>
      </c>
      <c r="AP360" t="str">
        <f t="shared" ca="1" si="677"/>
        <v/>
      </c>
      <c r="AQ360" t="str">
        <f t="shared" ca="1" si="678"/>
        <v/>
      </c>
      <c r="AR360" t="str">
        <f t="shared" ca="1" si="679"/>
        <v/>
      </c>
      <c r="AS360" t="str">
        <f t="shared" ca="1" si="680"/>
        <v/>
      </c>
      <c r="AT360" t="str">
        <f t="shared" ca="1" si="681"/>
        <v/>
      </c>
      <c r="AU360" t="str">
        <f t="shared" ca="1" si="682"/>
        <v/>
      </c>
      <c r="AV360" t="str">
        <f t="shared" ca="1" si="683"/>
        <v/>
      </c>
      <c r="AW360" t="str">
        <f t="shared" ca="1" si="684"/>
        <v/>
      </c>
      <c r="AX360" t="str">
        <f t="shared" ca="1" si="685"/>
        <v/>
      </c>
      <c r="AY360" t="str">
        <f t="shared" ca="1" si="686"/>
        <v/>
      </c>
      <c r="AZ360" t="str">
        <f t="shared" ca="1" si="687"/>
        <v/>
      </c>
      <c r="BA360" t="str">
        <f t="shared" ca="1" si="688"/>
        <v/>
      </c>
      <c r="BB360" t="str">
        <f t="shared" ca="1" si="689"/>
        <v/>
      </c>
      <c r="BC360" t="str">
        <f t="shared" ca="1" si="690"/>
        <v/>
      </c>
      <c r="BD360" t="str">
        <f t="shared" ca="1" si="691"/>
        <v/>
      </c>
      <c r="BE360">
        <v>1</v>
      </c>
      <c r="BF360">
        <f t="shared" ca="1" si="614"/>
        <v>1</v>
      </c>
      <c r="BG360">
        <f t="shared" ca="1" si="615"/>
        <v>1</v>
      </c>
      <c r="BH360">
        <f t="shared" ca="1" si="616"/>
        <v>1</v>
      </c>
      <c r="BI360">
        <f t="shared" ca="1" si="617"/>
        <v>1</v>
      </c>
      <c r="BJ360">
        <f t="shared" ca="1" si="618"/>
        <v>1</v>
      </c>
      <c r="BK360">
        <f t="shared" ca="1" si="619"/>
        <v>1</v>
      </c>
      <c r="BL360">
        <f t="shared" ca="1" si="620"/>
        <v>1</v>
      </c>
      <c r="BM360">
        <f t="shared" ca="1" si="621"/>
        <v>1</v>
      </c>
      <c r="BN360">
        <f t="shared" ca="1" si="622"/>
        <v>1</v>
      </c>
      <c r="BO360">
        <f t="shared" ca="1" si="623"/>
        <v>1</v>
      </c>
      <c r="BP360">
        <f t="shared" ca="1" si="624"/>
        <v>1</v>
      </c>
      <c r="BQ360">
        <f t="shared" ca="1" si="625"/>
        <v>1</v>
      </c>
      <c r="BR360">
        <f t="shared" ca="1" si="626"/>
        <v>1</v>
      </c>
      <c r="BS360">
        <f t="shared" ca="1" si="627"/>
        <v>1</v>
      </c>
      <c r="BT360">
        <f t="shared" ca="1" si="628"/>
        <v>1</v>
      </c>
      <c r="BU360">
        <f t="shared" ca="1" si="629"/>
        <v>1</v>
      </c>
      <c r="BV360">
        <f t="shared" ca="1" si="630"/>
        <v>1</v>
      </c>
      <c r="BW360">
        <f t="shared" ca="1" si="631"/>
        <v>1</v>
      </c>
      <c r="BX360">
        <f t="shared" ca="1" si="632"/>
        <v>2</v>
      </c>
      <c r="BY360">
        <f t="shared" ca="1" si="633"/>
        <v>2</v>
      </c>
      <c r="BZ360">
        <f t="shared" ca="1" si="634"/>
        <v>2</v>
      </c>
      <c r="CA360">
        <f t="shared" ca="1" si="635"/>
        <v>2</v>
      </c>
      <c r="CB360">
        <f t="shared" ca="1" si="636"/>
        <v>3</v>
      </c>
      <c r="CC360">
        <f t="shared" ca="1" si="637"/>
        <v>3</v>
      </c>
      <c r="CD360">
        <f t="shared" ca="1" si="638"/>
        <v>3</v>
      </c>
      <c r="CE360">
        <f t="shared" ca="1" si="639"/>
        <v>3</v>
      </c>
      <c r="CF360">
        <f t="shared" ca="1" si="640"/>
        <v>3</v>
      </c>
      <c r="CG360">
        <f t="shared" ca="1" si="641"/>
        <v>3</v>
      </c>
      <c r="CH360">
        <f t="shared" ca="1" si="642"/>
        <v>3</v>
      </c>
      <c r="CI360">
        <f t="shared" ca="1" si="643"/>
        <v>3</v>
      </c>
      <c r="CJ360">
        <f t="shared" ca="1" si="644"/>
        <v>3</v>
      </c>
      <c r="CK360">
        <f t="shared" ca="1" si="645"/>
        <v>3</v>
      </c>
      <c r="CL360">
        <f t="shared" ca="1" si="646"/>
        <v>3</v>
      </c>
      <c r="CM360">
        <f t="shared" ca="1" si="647"/>
        <v>3</v>
      </c>
      <c r="CN360">
        <f t="shared" ca="1" si="648"/>
        <v>3</v>
      </c>
      <c r="CO360">
        <f t="shared" ca="1" si="649"/>
        <v>3</v>
      </c>
      <c r="CP360">
        <f t="shared" ca="1" si="650"/>
        <v>3</v>
      </c>
      <c r="CQ360">
        <f t="shared" ca="1" si="697"/>
        <v>1</v>
      </c>
      <c r="CR360">
        <f t="shared" ca="1" si="698"/>
        <v>0</v>
      </c>
      <c r="CS360">
        <f t="shared" ca="1" si="699"/>
        <v>0</v>
      </c>
      <c r="CT360">
        <f t="shared" ca="1" si="700"/>
        <v>0</v>
      </c>
      <c r="CU360">
        <f t="shared" ca="1" si="701"/>
        <v>0</v>
      </c>
      <c r="CV360">
        <f t="shared" ca="1" si="702"/>
        <v>1</v>
      </c>
      <c r="CW360">
        <f t="shared" ca="1" si="703"/>
        <v>0</v>
      </c>
      <c r="CX360">
        <f t="shared" ca="1" si="704"/>
        <v>0</v>
      </c>
      <c r="CY360">
        <f t="shared" ca="1" si="705"/>
        <v>0</v>
      </c>
      <c r="CZ360">
        <f t="shared" ca="1" si="706"/>
        <v>0</v>
      </c>
      <c r="DA360">
        <f t="shared" ca="1" si="707"/>
        <v>0</v>
      </c>
      <c r="DB360">
        <f t="shared" ca="1" si="708"/>
        <v>0</v>
      </c>
      <c r="DC360">
        <f t="shared" ca="1" si="709"/>
        <v>1</v>
      </c>
      <c r="DD360">
        <f t="shared" ca="1" si="710"/>
        <v>0</v>
      </c>
      <c r="DE360">
        <f t="shared" ca="1" si="711"/>
        <v>0</v>
      </c>
      <c r="DF360">
        <f t="shared" ca="1" si="712"/>
        <v>0</v>
      </c>
      <c r="DG360">
        <f t="shared" ca="1" si="713"/>
        <v>0</v>
      </c>
      <c r="DH360">
        <f t="shared" ca="1" si="714"/>
        <v>0</v>
      </c>
      <c r="DI360">
        <f t="shared" ca="1" si="715"/>
        <v>2</v>
      </c>
      <c r="DJ360">
        <f t="shared" ca="1" si="716"/>
        <v>0</v>
      </c>
      <c r="DK360">
        <f t="shared" ca="1" si="717"/>
        <v>1</v>
      </c>
      <c r="DL360">
        <f t="shared" ca="1" si="718"/>
        <v>0</v>
      </c>
      <c r="DM360">
        <f t="shared" ca="1" si="719"/>
        <v>2</v>
      </c>
      <c r="DN360">
        <f t="shared" ca="1" si="720"/>
        <v>0</v>
      </c>
      <c r="DO360">
        <f t="shared" ca="1" si="721"/>
        <v>0</v>
      </c>
      <c r="DP360">
        <f t="shared" ca="1" si="722"/>
        <v>0</v>
      </c>
      <c r="DQ360">
        <f t="shared" ca="1" si="723"/>
        <v>0</v>
      </c>
      <c r="DR360">
        <f t="shared" ca="1" si="724"/>
        <v>0</v>
      </c>
      <c r="DS360">
        <f t="shared" ca="1" si="725"/>
        <v>0</v>
      </c>
      <c r="DT360">
        <f t="shared" ca="1" si="726"/>
        <v>0</v>
      </c>
      <c r="DU360">
        <f t="shared" ca="1" si="727"/>
        <v>0</v>
      </c>
      <c r="DV360">
        <f t="shared" ca="1" si="728"/>
        <v>0</v>
      </c>
      <c r="DW360">
        <f t="shared" ca="1" si="729"/>
        <v>0</v>
      </c>
      <c r="DX360">
        <f t="shared" ca="1" si="730"/>
        <v>0</v>
      </c>
      <c r="DY360">
        <f t="shared" ca="1" si="731"/>
        <v>0</v>
      </c>
      <c r="DZ360">
        <f t="shared" ca="1" si="732"/>
        <v>0</v>
      </c>
      <c r="EA360">
        <f t="shared" ca="1" si="733"/>
        <v>0</v>
      </c>
    </row>
    <row r="361" spans="6:131" x14ac:dyDescent="0.25">
      <c r="F361">
        <f t="shared" ca="1" si="613"/>
        <v>8</v>
      </c>
      <c r="G361">
        <f t="shared" ca="1" si="651"/>
        <v>11</v>
      </c>
      <c r="H361">
        <f ca="1">IF(G361="","",COUNTIF(OFFSET(G360,-(F361-1),0,1,1):G360,G361)+1)</f>
        <v>1</v>
      </c>
      <c r="I361">
        <f ca="1">IF(G361="","",COUNTIF(OFFSET(H361,-(F361-1),0,1,1):H361,D$2-1))</f>
        <v>2</v>
      </c>
      <c r="J361">
        <f t="shared" ca="1" si="652"/>
        <v>0</v>
      </c>
      <c r="K361" t="str">
        <f t="shared" ca="1" si="653"/>
        <v/>
      </c>
      <c r="L361">
        <f t="shared" ca="1" si="734"/>
        <v>1</v>
      </c>
      <c r="M361">
        <f t="shared" ca="1" si="692"/>
        <v>0</v>
      </c>
      <c r="N361">
        <f t="shared" ca="1" si="654"/>
        <v>0</v>
      </c>
      <c r="O361">
        <f t="shared" ca="1" si="693"/>
        <v>105</v>
      </c>
      <c r="P361">
        <f t="shared" ca="1" si="694"/>
        <v>135</v>
      </c>
      <c r="Q361">
        <f t="shared" ca="1" si="695"/>
        <v>135</v>
      </c>
      <c r="R361">
        <f t="shared" ca="1" si="696"/>
        <v>0</v>
      </c>
      <c r="T361" t="str">
        <f t="shared" ca="1" si="655"/>
        <v/>
      </c>
      <c r="U361" t="str">
        <f t="shared" ca="1" si="656"/>
        <v/>
      </c>
      <c r="V361" t="str">
        <f t="shared" ca="1" si="657"/>
        <v/>
      </c>
      <c r="W361" t="str">
        <f t="shared" ca="1" si="658"/>
        <v/>
      </c>
      <c r="X361" t="str">
        <f t="shared" ca="1" si="659"/>
        <v/>
      </c>
      <c r="Y361" t="str">
        <f t="shared" ca="1" si="660"/>
        <v/>
      </c>
      <c r="Z361" t="str">
        <f t="shared" ca="1" si="661"/>
        <v/>
      </c>
      <c r="AA361" t="str">
        <f t="shared" ca="1" si="662"/>
        <v/>
      </c>
      <c r="AB361" t="str">
        <f t="shared" ca="1" si="663"/>
        <v/>
      </c>
      <c r="AC361" t="str">
        <f t="shared" ca="1" si="664"/>
        <v/>
      </c>
      <c r="AD361" t="str">
        <f t="shared" ca="1" si="665"/>
        <v/>
      </c>
      <c r="AE361" t="str">
        <f t="shared" ca="1" si="666"/>
        <v/>
      </c>
      <c r="AF361" t="str">
        <f t="shared" ca="1" si="667"/>
        <v/>
      </c>
      <c r="AG361" t="str">
        <f t="shared" ca="1" si="668"/>
        <v/>
      </c>
      <c r="AH361" t="str">
        <f t="shared" ca="1" si="669"/>
        <v/>
      </c>
      <c r="AI361" t="str">
        <f t="shared" ca="1" si="670"/>
        <v/>
      </c>
      <c r="AJ361" t="str">
        <f t="shared" ca="1" si="671"/>
        <v/>
      </c>
      <c r="AK361" t="str">
        <f t="shared" ca="1" si="672"/>
        <v/>
      </c>
      <c r="AL361" t="str">
        <f t="shared" ca="1" si="673"/>
        <v/>
      </c>
      <c r="AM361" t="str">
        <f t="shared" ca="1" si="674"/>
        <v/>
      </c>
      <c r="AN361" t="str">
        <f t="shared" ca="1" si="675"/>
        <v/>
      </c>
      <c r="AO361" t="str">
        <f t="shared" ca="1" si="676"/>
        <v/>
      </c>
      <c r="AP361" t="str">
        <f t="shared" ca="1" si="677"/>
        <v/>
      </c>
      <c r="AQ361" t="str">
        <f t="shared" ca="1" si="678"/>
        <v/>
      </c>
      <c r="AR361" t="str">
        <f t="shared" ca="1" si="679"/>
        <v/>
      </c>
      <c r="AS361" t="str">
        <f t="shared" ca="1" si="680"/>
        <v/>
      </c>
      <c r="AT361" t="str">
        <f t="shared" ca="1" si="681"/>
        <v/>
      </c>
      <c r="AU361" t="str">
        <f t="shared" ca="1" si="682"/>
        <v/>
      </c>
      <c r="AV361" t="str">
        <f t="shared" ca="1" si="683"/>
        <v/>
      </c>
      <c r="AW361" t="str">
        <f t="shared" ca="1" si="684"/>
        <v/>
      </c>
      <c r="AX361" t="str">
        <f t="shared" ca="1" si="685"/>
        <v/>
      </c>
      <c r="AY361" t="str">
        <f t="shared" ca="1" si="686"/>
        <v/>
      </c>
      <c r="AZ361" t="str">
        <f t="shared" ca="1" si="687"/>
        <v/>
      </c>
      <c r="BA361" t="str">
        <f t="shared" ca="1" si="688"/>
        <v/>
      </c>
      <c r="BB361" t="str">
        <f t="shared" ca="1" si="689"/>
        <v/>
      </c>
      <c r="BC361" t="str">
        <f t="shared" ca="1" si="690"/>
        <v/>
      </c>
      <c r="BD361" t="str">
        <f t="shared" ca="1" si="691"/>
        <v/>
      </c>
      <c r="BE361">
        <v>1</v>
      </c>
      <c r="BF361">
        <f t="shared" ca="1" si="614"/>
        <v>1</v>
      </c>
      <c r="BG361">
        <f t="shared" ca="1" si="615"/>
        <v>1</v>
      </c>
      <c r="BH361">
        <f t="shared" ca="1" si="616"/>
        <v>1</v>
      </c>
      <c r="BI361">
        <f t="shared" ca="1" si="617"/>
        <v>1</v>
      </c>
      <c r="BJ361">
        <f t="shared" ca="1" si="618"/>
        <v>1</v>
      </c>
      <c r="BK361">
        <f t="shared" ca="1" si="619"/>
        <v>1</v>
      </c>
      <c r="BL361">
        <f t="shared" ca="1" si="620"/>
        <v>1</v>
      </c>
      <c r="BM361">
        <f t="shared" ca="1" si="621"/>
        <v>1</v>
      </c>
      <c r="BN361">
        <f t="shared" ca="1" si="622"/>
        <v>1</v>
      </c>
      <c r="BO361">
        <f t="shared" ca="1" si="623"/>
        <v>1</v>
      </c>
      <c r="BP361">
        <f t="shared" ca="1" si="624"/>
        <v>1</v>
      </c>
      <c r="BQ361">
        <f t="shared" ca="1" si="625"/>
        <v>1</v>
      </c>
      <c r="BR361">
        <f t="shared" ca="1" si="626"/>
        <v>1</v>
      </c>
      <c r="BS361">
        <f t="shared" ca="1" si="627"/>
        <v>1</v>
      </c>
      <c r="BT361">
        <f t="shared" ca="1" si="628"/>
        <v>1</v>
      </c>
      <c r="BU361">
        <f t="shared" ca="1" si="629"/>
        <v>1</v>
      </c>
      <c r="BV361">
        <f t="shared" ca="1" si="630"/>
        <v>1</v>
      </c>
      <c r="BW361">
        <f t="shared" ca="1" si="631"/>
        <v>1</v>
      </c>
      <c r="BX361">
        <f t="shared" ca="1" si="632"/>
        <v>2</v>
      </c>
      <c r="BY361">
        <f t="shared" ca="1" si="633"/>
        <v>2</v>
      </c>
      <c r="BZ361">
        <f t="shared" ca="1" si="634"/>
        <v>2</v>
      </c>
      <c r="CA361">
        <f t="shared" ca="1" si="635"/>
        <v>2</v>
      </c>
      <c r="CB361">
        <f t="shared" ca="1" si="636"/>
        <v>3</v>
      </c>
      <c r="CC361">
        <f t="shared" ca="1" si="637"/>
        <v>3</v>
      </c>
      <c r="CD361">
        <f t="shared" ca="1" si="638"/>
        <v>3</v>
      </c>
      <c r="CE361">
        <f t="shared" ca="1" si="639"/>
        <v>3</v>
      </c>
      <c r="CF361">
        <f t="shared" ca="1" si="640"/>
        <v>3</v>
      </c>
      <c r="CG361">
        <f t="shared" ca="1" si="641"/>
        <v>3</v>
      </c>
      <c r="CH361">
        <f t="shared" ca="1" si="642"/>
        <v>3</v>
      </c>
      <c r="CI361">
        <f t="shared" ca="1" si="643"/>
        <v>3</v>
      </c>
      <c r="CJ361">
        <f t="shared" ca="1" si="644"/>
        <v>3</v>
      </c>
      <c r="CK361">
        <f t="shared" ca="1" si="645"/>
        <v>3</v>
      </c>
      <c r="CL361">
        <f t="shared" ca="1" si="646"/>
        <v>3</v>
      </c>
      <c r="CM361">
        <f t="shared" ca="1" si="647"/>
        <v>3</v>
      </c>
      <c r="CN361">
        <f t="shared" ca="1" si="648"/>
        <v>3</v>
      </c>
      <c r="CO361">
        <f t="shared" ca="1" si="649"/>
        <v>3</v>
      </c>
      <c r="CP361">
        <f t="shared" ca="1" si="650"/>
        <v>3</v>
      </c>
      <c r="CQ361">
        <f t="shared" ca="1" si="697"/>
        <v>1</v>
      </c>
      <c r="CR361">
        <f t="shared" ca="1" si="698"/>
        <v>0</v>
      </c>
      <c r="CS361">
        <f t="shared" ca="1" si="699"/>
        <v>0</v>
      </c>
      <c r="CT361">
        <f t="shared" ca="1" si="700"/>
        <v>0</v>
      </c>
      <c r="CU361">
        <f t="shared" ca="1" si="701"/>
        <v>0</v>
      </c>
      <c r="CV361">
        <f t="shared" ca="1" si="702"/>
        <v>1</v>
      </c>
      <c r="CW361">
        <f t="shared" ca="1" si="703"/>
        <v>0</v>
      </c>
      <c r="CX361">
        <f t="shared" ca="1" si="704"/>
        <v>0</v>
      </c>
      <c r="CY361">
        <f t="shared" ca="1" si="705"/>
        <v>0</v>
      </c>
      <c r="CZ361">
        <f t="shared" ca="1" si="706"/>
        <v>0</v>
      </c>
      <c r="DA361">
        <f t="shared" ca="1" si="707"/>
        <v>0</v>
      </c>
      <c r="DB361">
        <f t="shared" ca="1" si="708"/>
        <v>1</v>
      </c>
      <c r="DC361">
        <f t="shared" ca="1" si="709"/>
        <v>1</v>
      </c>
      <c r="DD361">
        <f t="shared" ca="1" si="710"/>
        <v>0</v>
      </c>
      <c r="DE361">
        <f t="shared" ca="1" si="711"/>
        <v>0</v>
      </c>
      <c r="DF361">
        <f t="shared" ca="1" si="712"/>
        <v>0</v>
      </c>
      <c r="DG361">
        <f t="shared" ca="1" si="713"/>
        <v>0</v>
      </c>
      <c r="DH361">
        <f t="shared" ca="1" si="714"/>
        <v>0</v>
      </c>
      <c r="DI361">
        <f t="shared" ca="1" si="715"/>
        <v>2</v>
      </c>
      <c r="DJ361">
        <f t="shared" ca="1" si="716"/>
        <v>0</v>
      </c>
      <c r="DK361">
        <f t="shared" ca="1" si="717"/>
        <v>1</v>
      </c>
      <c r="DL361">
        <f t="shared" ca="1" si="718"/>
        <v>0</v>
      </c>
      <c r="DM361">
        <f t="shared" ca="1" si="719"/>
        <v>2</v>
      </c>
      <c r="DN361">
        <f t="shared" ca="1" si="720"/>
        <v>0</v>
      </c>
      <c r="DO361">
        <f t="shared" ca="1" si="721"/>
        <v>0</v>
      </c>
      <c r="DP361">
        <f t="shared" ca="1" si="722"/>
        <v>0</v>
      </c>
      <c r="DQ361">
        <f t="shared" ca="1" si="723"/>
        <v>0</v>
      </c>
      <c r="DR361">
        <f t="shared" ca="1" si="724"/>
        <v>0</v>
      </c>
      <c r="DS361">
        <f t="shared" ca="1" si="725"/>
        <v>0</v>
      </c>
      <c r="DT361">
        <f t="shared" ca="1" si="726"/>
        <v>0</v>
      </c>
      <c r="DU361">
        <f t="shared" ca="1" si="727"/>
        <v>0</v>
      </c>
      <c r="DV361">
        <f t="shared" ca="1" si="728"/>
        <v>0</v>
      </c>
      <c r="DW361">
        <f t="shared" ca="1" si="729"/>
        <v>0</v>
      </c>
      <c r="DX361">
        <f t="shared" ca="1" si="730"/>
        <v>0</v>
      </c>
      <c r="DY361">
        <f t="shared" ca="1" si="731"/>
        <v>0</v>
      </c>
      <c r="DZ361">
        <f t="shared" ca="1" si="732"/>
        <v>0</v>
      </c>
      <c r="EA361">
        <f t="shared" ca="1" si="733"/>
        <v>0</v>
      </c>
    </row>
    <row r="362" spans="6:131" x14ac:dyDescent="0.25">
      <c r="F362">
        <f t="shared" ca="1" si="613"/>
        <v>9</v>
      </c>
      <c r="G362">
        <f t="shared" ca="1" si="651"/>
        <v>5</v>
      </c>
      <c r="H362">
        <f ca="1">IF(G362="","",COUNTIF(OFFSET(G361,-(F362-1),0,1,1):G361,G362)+1)</f>
        <v>2</v>
      </c>
      <c r="I362">
        <f ca="1">IF(G362="","",COUNTIF(OFFSET(H362,-(F362-1),0,1,1):H362,D$2-1))</f>
        <v>3</v>
      </c>
      <c r="J362">
        <f t="shared" ca="1" si="652"/>
        <v>0</v>
      </c>
      <c r="K362" t="str">
        <f t="shared" ca="1" si="653"/>
        <v/>
      </c>
      <c r="L362">
        <f t="shared" ca="1" si="734"/>
        <v>1</v>
      </c>
      <c r="M362">
        <f t="shared" ca="1" si="692"/>
        <v>0</v>
      </c>
      <c r="N362">
        <f t="shared" ca="1" si="654"/>
        <v>0</v>
      </c>
      <c r="O362">
        <f t="shared" ca="1" si="693"/>
        <v>105</v>
      </c>
      <c r="P362">
        <f t="shared" ca="1" si="694"/>
        <v>135</v>
      </c>
      <c r="Q362">
        <f t="shared" ca="1" si="695"/>
        <v>135</v>
      </c>
      <c r="R362">
        <f t="shared" ca="1" si="696"/>
        <v>0</v>
      </c>
      <c r="T362" t="str">
        <f t="shared" ca="1" si="655"/>
        <v/>
      </c>
      <c r="U362" t="str">
        <f t="shared" ca="1" si="656"/>
        <v/>
      </c>
      <c r="V362" t="str">
        <f t="shared" ca="1" si="657"/>
        <v/>
      </c>
      <c r="W362" t="str">
        <f t="shared" ca="1" si="658"/>
        <v/>
      </c>
      <c r="X362" t="str">
        <f t="shared" ca="1" si="659"/>
        <v/>
      </c>
      <c r="Y362" t="str">
        <f t="shared" ca="1" si="660"/>
        <v/>
      </c>
      <c r="Z362" t="str">
        <f t="shared" ca="1" si="661"/>
        <v/>
      </c>
      <c r="AA362" t="str">
        <f t="shared" ca="1" si="662"/>
        <v/>
      </c>
      <c r="AB362" t="str">
        <f t="shared" ca="1" si="663"/>
        <v/>
      </c>
      <c r="AC362" t="str">
        <f t="shared" ca="1" si="664"/>
        <v/>
      </c>
      <c r="AD362" t="str">
        <f t="shared" ca="1" si="665"/>
        <v/>
      </c>
      <c r="AE362" t="str">
        <f t="shared" ca="1" si="666"/>
        <v/>
      </c>
      <c r="AF362" t="str">
        <f t="shared" ca="1" si="667"/>
        <v/>
      </c>
      <c r="AG362" t="str">
        <f t="shared" ca="1" si="668"/>
        <v/>
      </c>
      <c r="AH362" t="str">
        <f t="shared" ca="1" si="669"/>
        <v/>
      </c>
      <c r="AI362" t="str">
        <f t="shared" ca="1" si="670"/>
        <v/>
      </c>
      <c r="AJ362" t="str">
        <f t="shared" ca="1" si="671"/>
        <v/>
      </c>
      <c r="AK362" t="str">
        <f t="shared" ca="1" si="672"/>
        <v/>
      </c>
      <c r="AL362" t="str">
        <f t="shared" ca="1" si="673"/>
        <v/>
      </c>
      <c r="AM362" t="str">
        <f t="shared" ca="1" si="674"/>
        <v/>
      </c>
      <c r="AN362" t="str">
        <f t="shared" ca="1" si="675"/>
        <v/>
      </c>
      <c r="AO362" t="str">
        <f t="shared" ca="1" si="676"/>
        <v/>
      </c>
      <c r="AP362" t="str">
        <f t="shared" ca="1" si="677"/>
        <v/>
      </c>
      <c r="AQ362" t="str">
        <f t="shared" ca="1" si="678"/>
        <v/>
      </c>
      <c r="AR362" t="str">
        <f t="shared" ca="1" si="679"/>
        <v/>
      </c>
      <c r="AS362" t="str">
        <f t="shared" ca="1" si="680"/>
        <v/>
      </c>
      <c r="AT362" t="str">
        <f t="shared" ca="1" si="681"/>
        <v/>
      </c>
      <c r="AU362" t="str">
        <f t="shared" ca="1" si="682"/>
        <v/>
      </c>
      <c r="AV362" t="str">
        <f t="shared" ca="1" si="683"/>
        <v/>
      </c>
      <c r="AW362" t="str">
        <f t="shared" ca="1" si="684"/>
        <v/>
      </c>
      <c r="AX362" t="str">
        <f t="shared" ca="1" si="685"/>
        <v/>
      </c>
      <c r="AY362" t="str">
        <f t="shared" ca="1" si="686"/>
        <v/>
      </c>
      <c r="AZ362" t="str">
        <f t="shared" ca="1" si="687"/>
        <v/>
      </c>
      <c r="BA362" t="str">
        <f t="shared" ca="1" si="688"/>
        <v/>
      </c>
      <c r="BB362" t="str">
        <f t="shared" ca="1" si="689"/>
        <v/>
      </c>
      <c r="BC362" t="str">
        <f t="shared" ca="1" si="690"/>
        <v/>
      </c>
      <c r="BD362" t="str">
        <f t="shared" ca="1" si="691"/>
        <v/>
      </c>
      <c r="BE362">
        <v>1</v>
      </c>
      <c r="BF362">
        <f t="shared" ca="1" si="614"/>
        <v>1</v>
      </c>
      <c r="BG362">
        <f t="shared" ca="1" si="615"/>
        <v>1</v>
      </c>
      <c r="BH362">
        <f t="shared" ca="1" si="616"/>
        <v>1</v>
      </c>
      <c r="BI362">
        <f t="shared" ca="1" si="617"/>
        <v>1</v>
      </c>
      <c r="BJ362">
        <f t="shared" ca="1" si="618"/>
        <v>1</v>
      </c>
      <c r="BK362">
        <f t="shared" ca="1" si="619"/>
        <v>2</v>
      </c>
      <c r="BL362">
        <f t="shared" ca="1" si="620"/>
        <v>2</v>
      </c>
      <c r="BM362">
        <f t="shared" ca="1" si="621"/>
        <v>2</v>
      </c>
      <c r="BN362">
        <f t="shared" ca="1" si="622"/>
        <v>2</v>
      </c>
      <c r="BO362">
        <f t="shared" ca="1" si="623"/>
        <v>2</v>
      </c>
      <c r="BP362">
        <f t="shared" ca="1" si="624"/>
        <v>2</v>
      </c>
      <c r="BQ362">
        <f t="shared" ca="1" si="625"/>
        <v>2</v>
      </c>
      <c r="BR362">
        <f t="shared" ca="1" si="626"/>
        <v>2</v>
      </c>
      <c r="BS362">
        <f t="shared" ca="1" si="627"/>
        <v>2</v>
      </c>
      <c r="BT362">
        <f t="shared" ca="1" si="628"/>
        <v>2</v>
      </c>
      <c r="BU362">
        <f t="shared" ca="1" si="629"/>
        <v>2</v>
      </c>
      <c r="BV362">
        <f t="shared" ca="1" si="630"/>
        <v>2</v>
      </c>
      <c r="BW362">
        <f t="shared" ca="1" si="631"/>
        <v>2</v>
      </c>
      <c r="BX362">
        <f t="shared" ca="1" si="632"/>
        <v>3</v>
      </c>
      <c r="BY362">
        <f t="shared" ca="1" si="633"/>
        <v>3</v>
      </c>
      <c r="BZ362">
        <f t="shared" ca="1" si="634"/>
        <v>3</v>
      </c>
      <c r="CA362">
        <f t="shared" ca="1" si="635"/>
        <v>3</v>
      </c>
      <c r="CB362">
        <f t="shared" ca="1" si="636"/>
        <v>4</v>
      </c>
      <c r="CC362">
        <f t="shared" ca="1" si="637"/>
        <v>4</v>
      </c>
      <c r="CD362">
        <f t="shared" ca="1" si="638"/>
        <v>4</v>
      </c>
      <c r="CE362">
        <f t="shared" ca="1" si="639"/>
        <v>4</v>
      </c>
      <c r="CF362">
        <f t="shared" ca="1" si="640"/>
        <v>4</v>
      </c>
      <c r="CG362">
        <f t="shared" ca="1" si="641"/>
        <v>4</v>
      </c>
      <c r="CH362">
        <f t="shared" ca="1" si="642"/>
        <v>4</v>
      </c>
      <c r="CI362">
        <f t="shared" ca="1" si="643"/>
        <v>4</v>
      </c>
      <c r="CJ362">
        <f t="shared" ca="1" si="644"/>
        <v>4</v>
      </c>
      <c r="CK362">
        <f t="shared" ca="1" si="645"/>
        <v>4</v>
      </c>
      <c r="CL362">
        <f t="shared" ca="1" si="646"/>
        <v>4</v>
      </c>
      <c r="CM362">
        <f t="shared" ca="1" si="647"/>
        <v>4</v>
      </c>
      <c r="CN362">
        <f t="shared" ca="1" si="648"/>
        <v>4</v>
      </c>
      <c r="CO362">
        <f t="shared" ca="1" si="649"/>
        <v>4</v>
      </c>
      <c r="CP362">
        <f t="shared" ca="1" si="650"/>
        <v>4</v>
      </c>
      <c r="CQ362">
        <f t="shared" ca="1" si="697"/>
        <v>1</v>
      </c>
      <c r="CR362">
        <f t="shared" ca="1" si="698"/>
        <v>0</v>
      </c>
      <c r="CS362">
        <f t="shared" ca="1" si="699"/>
        <v>0</v>
      </c>
      <c r="CT362">
        <f t="shared" ca="1" si="700"/>
        <v>0</v>
      </c>
      <c r="CU362">
        <f t="shared" ca="1" si="701"/>
        <v>0</v>
      </c>
      <c r="CV362">
        <f t="shared" ca="1" si="702"/>
        <v>2</v>
      </c>
      <c r="CW362">
        <f t="shared" ca="1" si="703"/>
        <v>0</v>
      </c>
      <c r="CX362">
        <f t="shared" ca="1" si="704"/>
        <v>0</v>
      </c>
      <c r="CY362">
        <f t="shared" ca="1" si="705"/>
        <v>0</v>
      </c>
      <c r="CZ362">
        <f t="shared" ca="1" si="706"/>
        <v>0</v>
      </c>
      <c r="DA362">
        <f t="shared" ca="1" si="707"/>
        <v>0</v>
      </c>
      <c r="DB362">
        <f t="shared" ca="1" si="708"/>
        <v>1</v>
      </c>
      <c r="DC362">
        <f t="shared" ca="1" si="709"/>
        <v>1</v>
      </c>
      <c r="DD362">
        <f t="shared" ca="1" si="710"/>
        <v>0</v>
      </c>
      <c r="DE362">
        <f t="shared" ca="1" si="711"/>
        <v>0</v>
      </c>
      <c r="DF362">
        <f t="shared" ca="1" si="712"/>
        <v>0</v>
      </c>
      <c r="DG362">
        <f t="shared" ca="1" si="713"/>
        <v>0</v>
      </c>
      <c r="DH362">
        <f t="shared" ca="1" si="714"/>
        <v>0</v>
      </c>
      <c r="DI362">
        <f t="shared" ca="1" si="715"/>
        <v>2</v>
      </c>
      <c r="DJ362">
        <f t="shared" ca="1" si="716"/>
        <v>0</v>
      </c>
      <c r="DK362">
        <f t="shared" ca="1" si="717"/>
        <v>1</v>
      </c>
      <c r="DL362">
        <f t="shared" ca="1" si="718"/>
        <v>0</v>
      </c>
      <c r="DM362">
        <f t="shared" ca="1" si="719"/>
        <v>2</v>
      </c>
      <c r="DN362">
        <f t="shared" ca="1" si="720"/>
        <v>0</v>
      </c>
      <c r="DO362">
        <f t="shared" ca="1" si="721"/>
        <v>0</v>
      </c>
      <c r="DP362">
        <f t="shared" ca="1" si="722"/>
        <v>0</v>
      </c>
      <c r="DQ362">
        <f t="shared" ca="1" si="723"/>
        <v>0</v>
      </c>
      <c r="DR362">
        <f t="shared" ca="1" si="724"/>
        <v>0</v>
      </c>
      <c r="DS362">
        <f t="shared" ca="1" si="725"/>
        <v>0</v>
      </c>
      <c r="DT362">
        <f t="shared" ca="1" si="726"/>
        <v>0</v>
      </c>
      <c r="DU362">
        <f t="shared" ca="1" si="727"/>
        <v>0</v>
      </c>
      <c r="DV362">
        <f t="shared" ca="1" si="728"/>
        <v>0</v>
      </c>
      <c r="DW362">
        <f t="shared" ca="1" si="729"/>
        <v>0</v>
      </c>
      <c r="DX362">
        <f t="shared" ca="1" si="730"/>
        <v>0</v>
      </c>
      <c r="DY362">
        <f t="shared" ca="1" si="731"/>
        <v>0</v>
      </c>
      <c r="DZ362">
        <f t="shared" ca="1" si="732"/>
        <v>0</v>
      </c>
      <c r="EA362">
        <f t="shared" ca="1" si="733"/>
        <v>0</v>
      </c>
    </row>
    <row r="363" spans="6:131" x14ac:dyDescent="0.25">
      <c r="F363">
        <f t="shared" ca="1" si="613"/>
        <v>10</v>
      </c>
      <c r="G363">
        <f t="shared" ca="1" si="651"/>
        <v>23</v>
      </c>
      <c r="H363">
        <f ca="1">IF(G363="","",COUNTIF(OFFSET(G362,-(F363-1),0,1,1):G362,G363)+1)</f>
        <v>1</v>
      </c>
      <c r="I363">
        <f ca="1">IF(G363="","",COUNTIF(OFFSET(H363,-(F363-1),0,1,1):H363,D$2-1))</f>
        <v>3</v>
      </c>
      <c r="J363">
        <f t="shared" ca="1" si="652"/>
        <v>1</v>
      </c>
      <c r="K363" t="str">
        <f t="shared" ca="1" si="653"/>
        <v/>
      </c>
      <c r="L363">
        <f t="shared" ca="1" si="734"/>
        <v>1</v>
      </c>
      <c r="M363">
        <f t="shared" ca="1" si="692"/>
        <v>3</v>
      </c>
      <c r="N363">
        <f t="shared" ca="1" si="654"/>
        <v>-3</v>
      </c>
      <c r="O363">
        <f t="shared" ca="1" si="693"/>
        <v>102</v>
      </c>
      <c r="P363">
        <f t="shared" ca="1" si="694"/>
        <v>135</v>
      </c>
      <c r="Q363">
        <f t="shared" ca="1" si="695"/>
        <v>135</v>
      </c>
      <c r="R363">
        <f t="shared" ca="1" si="696"/>
        <v>3</v>
      </c>
      <c r="T363">
        <f t="shared" ca="1" si="655"/>
        <v>5</v>
      </c>
      <c r="U363">
        <f t="shared" ca="1" si="656"/>
        <v>18</v>
      </c>
      <c r="V363">
        <f t="shared" ca="1" si="657"/>
        <v>22</v>
      </c>
      <c r="W363" t="str">
        <f t="shared" ca="1" si="658"/>
        <v/>
      </c>
      <c r="X363" t="str">
        <f t="shared" ca="1" si="659"/>
        <v/>
      </c>
      <c r="Y363" t="str">
        <f t="shared" ca="1" si="660"/>
        <v/>
      </c>
      <c r="Z363" t="str">
        <f t="shared" ca="1" si="661"/>
        <v/>
      </c>
      <c r="AA363" t="str">
        <f t="shared" ca="1" si="662"/>
        <v/>
      </c>
      <c r="AB363" t="str">
        <f t="shared" ca="1" si="663"/>
        <v/>
      </c>
      <c r="AC363" t="str">
        <f t="shared" ca="1" si="664"/>
        <v/>
      </c>
      <c r="AD363" t="str">
        <f t="shared" ca="1" si="665"/>
        <v/>
      </c>
      <c r="AE363" t="str">
        <f t="shared" ca="1" si="666"/>
        <v/>
      </c>
      <c r="AF363" t="str">
        <f t="shared" ca="1" si="667"/>
        <v/>
      </c>
      <c r="AG363" t="str">
        <f t="shared" ca="1" si="668"/>
        <v/>
      </c>
      <c r="AH363" t="str">
        <f t="shared" ca="1" si="669"/>
        <v/>
      </c>
      <c r="AI363" t="str">
        <f t="shared" ca="1" si="670"/>
        <v/>
      </c>
      <c r="AJ363" t="str">
        <f t="shared" ca="1" si="671"/>
        <v/>
      </c>
      <c r="AK363" t="str">
        <f t="shared" ca="1" si="672"/>
        <v/>
      </c>
      <c r="AL363" t="str">
        <f t="shared" ca="1" si="673"/>
        <v/>
      </c>
      <c r="AM363" t="str">
        <f t="shared" ca="1" si="674"/>
        <v/>
      </c>
      <c r="AN363" t="str">
        <f t="shared" ca="1" si="675"/>
        <v/>
      </c>
      <c r="AO363" t="str">
        <f t="shared" ca="1" si="676"/>
        <v/>
      </c>
      <c r="AP363" t="str">
        <f t="shared" ca="1" si="677"/>
        <v/>
      </c>
      <c r="AQ363" t="str">
        <f t="shared" ca="1" si="678"/>
        <v/>
      </c>
      <c r="AR363" t="str">
        <f t="shared" ca="1" si="679"/>
        <v/>
      </c>
      <c r="AS363" t="str">
        <f t="shared" ca="1" si="680"/>
        <v/>
      </c>
      <c r="AT363" t="str">
        <f t="shared" ca="1" si="681"/>
        <v/>
      </c>
      <c r="AU363" t="str">
        <f t="shared" ca="1" si="682"/>
        <v/>
      </c>
      <c r="AV363" t="str">
        <f t="shared" ca="1" si="683"/>
        <v/>
      </c>
      <c r="AW363" t="str">
        <f t="shared" ca="1" si="684"/>
        <v/>
      </c>
      <c r="AX363" t="str">
        <f t="shared" ca="1" si="685"/>
        <v/>
      </c>
      <c r="AY363" t="str">
        <f t="shared" ca="1" si="686"/>
        <v/>
      </c>
      <c r="AZ363" t="str">
        <f t="shared" ca="1" si="687"/>
        <v/>
      </c>
      <c r="BA363" t="str">
        <f t="shared" ca="1" si="688"/>
        <v/>
      </c>
      <c r="BB363" t="str">
        <f t="shared" ca="1" si="689"/>
        <v/>
      </c>
      <c r="BC363" t="str">
        <f t="shared" ca="1" si="690"/>
        <v/>
      </c>
      <c r="BD363" t="str">
        <f t="shared" ca="1" si="691"/>
        <v/>
      </c>
      <c r="BE363">
        <v>1</v>
      </c>
      <c r="BF363">
        <f t="shared" ca="1" si="614"/>
        <v>1</v>
      </c>
      <c r="BG363">
        <f t="shared" ca="1" si="615"/>
        <v>1</v>
      </c>
      <c r="BH363">
        <f t="shared" ca="1" si="616"/>
        <v>1</v>
      </c>
      <c r="BI363">
        <f t="shared" ca="1" si="617"/>
        <v>1</v>
      </c>
      <c r="BJ363">
        <f t="shared" ca="1" si="618"/>
        <v>1</v>
      </c>
      <c r="BK363">
        <f t="shared" ca="1" si="619"/>
        <v>2</v>
      </c>
      <c r="BL363">
        <f t="shared" ca="1" si="620"/>
        <v>2</v>
      </c>
      <c r="BM363">
        <f t="shared" ca="1" si="621"/>
        <v>2</v>
      </c>
      <c r="BN363">
        <f t="shared" ca="1" si="622"/>
        <v>2</v>
      </c>
      <c r="BO363">
        <f t="shared" ca="1" si="623"/>
        <v>2</v>
      </c>
      <c r="BP363">
        <f t="shared" ca="1" si="624"/>
        <v>2</v>
      </c>
      <c r="BQ363">
        <f t="shared" ca="1" si="625"/>
        <v>2</v>
      </c>
      <c r="BR363">
        <f t="shared" ca="1" si="626"/>
        <v>2</v>
      </c>
      <c r="BS363">
        <f t="shared" ca="1" si="627"/>
        <v>2</v>
      </c>
      <c r="BT363">
        <f t="shared" ca="1" si="628"/>
        <v>2</v>
      </c>
      <c r="BU363">
        <f t="shared" ca="1" si="629"/>
        <v>2</v>
      </c>
      <c r="BV363">
        <f t="shared" ca="1" si="630"/>
        <v>2</v>
      </c>
      <c r="BW363">
        <f t="shared" ca="1" si="631"/>
        <v>2</v>
      </c>
      <c r="BX363">
        <f t="shared" ca="1" si="632"/>
        <v>3</v>
      </c>
      <c r="BY363">
        <f t="shared" ca="1" si="633"/>
        <v>3</v>
      </c>
      <c r="BZ363">
        <f t="shared" ca="1" si="634"/>
        <v>3</v>
      </c>
      <c r="CA363">
        <f t="shared" ca="1" si="635"/>
        <v>3</v>
      </c>
      <c r="CB363">
        <f t="shared" ca="1" si="636"/>
        <v>4</v>
      </c>
      <c r="CC363">
        <f t="shared" ca="1" si="637"/>
        <v>4</v>
      </c>
      <c r="CD363">
        <f t="shared" ca="1" si="638"/>
        <v>4</v>
      </c>
      <c r="CE363">
        <f t="shared" ca="1" si="639"/>
        <v>4</v>
      </c>
      <c r="CF363">
        <f t="shared" ca="1" si="640"/>
        <v>4</v>
      </c>
      <c r="CG363">
        <f t="shared" ca="1" si="641"/>
        <v>4</v>
      </c>
      <c r="CH363">
        <f t="shared" ca="1" si="642"/>
        <v>4</v>
      </c>
      <c r="CI363">
        <f t="shared" ca="1" si="643"/>
        <v>4</v>
      </c>
      <c r="CJ363">
        <f t="shared" ca="1" si="644"/>
        <v>4</v>
      </c>
      <c r="CK363">
        <f t="shared" ca="1" si="645"/>
        <v>4</v>
      </c>
      <c r="CL363">
        <f t="shared" ca="1" si="646"/>
        <v>4</v>
      </c>
      <c r="CM363">
        <f t="shared" ca="1" si="647"/>
        <v>4</v>
      </c>
      <c r="CN363">
        <f t="shared" ca="1" si="648"/>
        <v>4</v>
      </c>
      <c r="CO363">
        <f t="shared" ca="1" si="649"/>
        <v>4</v>
      </c>
      <c r="CP363">
        <f t="shared" ca="1" si="650"/>
        <v>4</v>
      </c>
      <c r="CQ363">
        <f t="shared" ca="1" si="697"/>
        <v>1</v>
      </c>
      <c r="CR363">
        <f t="shared" ca="1" si="698"/>
        <v>0</v>
      </c>
      <c r="CS363">
        <f t="shared" ca="1" si="699"/>
        <v>0</v>
      </c>
      <c r="CT363">
        <f t="shared" ca="1" si="700"/>
        <v>0</v>
      </c>
      <c r="CU363">
        <f t="shared" ca="1" si="701"/>
        <v>0</v>
      </c>
      <c r="CV363">
        <f t="shared" ca="1" si="702"/>
        <v>2</v>
      </c>
      <c r="CW363">
        <f t="shared" ca="1" si="703"/>
        <v>0</v>
      </c>
      <c r="CX363">
        <f t="shared" ca="1" si="704"/>
        <v>0</v>
      </c>
      <c r="CY363">
        <f t="shared" ca="1" si="705"/>
        <v>0</v>
      </c>
      <c r="CZ363">
        <f t="shared" ca="1" si="706"/>
        <v>0</v>
      </c>
      <c r="DA363">
        <f t="shared" ca="1" si="707"/>
        <v>0</v>
      </c>
      <c r="DB363">
        <f t="shared" ca="1" si="708"/>
        <v>1</v>
      </c>
      <c r="DC363">
        <f t="shared" ca="1" si="709"/>
        <v>1</v>
      </c>
      <c r="DD363">
        <f t="shared" ca="1" si="710"/>
        <v>0</v>
      </c>
      <c r="DE363">
        <f t="shared" ca="1" si="711"/>
        <v>0</v>
      </c>
      <c r="DF363">
        <f t="shared" ca="1" si="712"/>
        <v>0</v>
      </c>
      <c r="DG363">
        <f t="shared" ca="1" si="713"/>
        <v>0</v>
      </c>
      <c r="DH363">
        <f t="shared" ca="1" si="714"/>
        <v>0</v>
      </c>
      <c r="DI363">
        <f t="shared" ca="1" si="715"/>
        <v>2</v>
      </c>
      <c r="DJ363">
        <f t="shared" ca="1" si="716"/>
        <v>0</v>
      </c>
      <c r="DK363">
        <f t="shared" ca="1" si="717"/>
        <v>1</v>
      </c>
      <c r="DL363">
        <f t="shared" ca="1" si="718"/>
        <v>0</v>
      </c>
      <c r="DM363">
        <f t="shared" ca="1" si="719"/>
        <v>2</v>
      </c>
      <c r="DN363">
        <f t="shared" ca="1" si="720"/>
        <v>1</v>
      </c>
      <c r="DO363">
        <f t="shared" ca="1" si="721"/>
        <v>0</v>
      </c>
      <c r="DP363">
        <f t="shared" ca="1" si="722"/>
        <v>0</v>
      </c>
      <c r="DQ363">
        <f t="shared" ca="1" si="723"/>
        <v>0</v>
      </c>
      <c r="DR363">
        <f t="shared" ca="1" si="724"/>
        <v>0</v>
      </c>
      <c r="DS363">
        <f t="shared" ca="1" si="725"/>
        <v>0</v>
      </c>
      <c r="DT363">
        <f t="shared" ca="1" si="726"/>
        <v>0</v>
      </c>
      <c r="DU363">
        <f t="shared" ca="1" si="727"/>
        <v>0</v>
      </c>
      <c r="DV363">
        <f t="shared" ca="1" si="728"/>
        <v>0</v>
      </c>
      <c r="DW363">
        <f t="shared" ca="1" si="729"/>
        <v>0</v>
      </c>
      <c r="DX363">
        <f t="shared" ca="1" si="730"/>
        <v>0</v>
      </c>
      <c r="DY363">
        <f t="shared" ca="1" si="731"/>
        <v>0</v>
      </c>
      <c r="DZ363">
        <f t="shared" ca="1" si="732"/>
        <v>0</v>
      </c>
      <c r="EA363">
        <f t="shared" ca="1" si="733"/>
        <v>0</v>
      </c>
    </row>
    <row r="364" spans="6:131" x14ac:dyDescent="0.25">
      <c r="F364">
        <f t="shared" ca="1" si="613"/>
        <v>11</v>
      </c>
      <c r="G364">
        <f t="shared" ca="1" si="651"/>
        <v>3</v>
      </c>
      <c r="H364">
        <f ca="1">IF(G364="","",COUNTIF(OFFSET(G363,-(F364-1),0,1,1):G363,G364)+1)</f>
        <v>1</v>
      </c>
      <c r="I364">
        <f ca="1">IF(G364="","",COUNTIF(OFFSET(H364,-(F364-1),0,1,1):H364,D$2-1))</f>
        <v>3</v>
      </c>
      <c r="J364">
        <f t="shared" ca="1" si="652"/>
        <v>1</v>
      </c>
      <c r="K364" t="str">
        <f t="shared" ca="1" si="653"/>
        <v/>
      </c>
      <c r="L364">
        <f t="shared" ca="1" si="734"/>
        <v>1</v>
      </c>
      <c r="M364">
        <f t="shared" ca="1" si="692"/>
        <v>3</v>
      </c>
      <c r="N364">
        <f t="shared" ca="1" si="654"/>
        <v>-3</v>
      </c>
      <c r="O364">
        <f t="shared" ca="1" si="693"/>
        <v>99</v>
      </c>
      <c r="P364">
        <f t="shared" ca="1" si="694"/>
        <v>135</v>
      </c>
      <c r="Q364">
        <f t="shared" ca="1" si="695"/>
        <v>135</v>
      </c>
      <c r="R364">
        <f t="shared" ca="1" si="696"/>
        <v>3</v>
      </c>
      <c r="T364">
        <f t="shared" ca="1" si="655"/>
        <v>5</v>
      </c>
      <c r="U364">
        <f t="shared" ca="1" si="656"/>
        <v>18</v>
      </c>
      <c r="V364">
        <f t="shared" ca="1" si="657"/>
        <v>22</v>
      </c>
      <c r="W364" t="str">
        <f t="shared" ca="1" si="658"/>
        <v/>
      </c>
      <c r="X364" t="str">
        <f t="shared" ca="1" si="659"/>
        <v/>
      </c>
      <c r="Y364" t="str">
        <f t="shared" ca="1" si="660"/>
        <v/>
      </c>
      <c r="Z364" t="str">
        <f t="shared" ca="1" si="661"/>
        <v/>
      </c>
      <c r="AA364" t="str">
        <f t="shared" ca="1" si="662"/>
        <v/>
      </c>
      <c r="AB364" t="str">
        <f t="shared" ca="1" si="663"/>
        <v/>
      </c>
      <c r="AC364" t="str">
        <f t="shared" ca="1" si="664"/>
        <v/>
      </c>
      <c r="AD364" t="str">
        <f t="shared" ca="1" si="665"/>
        <v/>
      </c>
      <c r="AE364" t="str">
        <f t="shared" ca="1" si="666"/>
        <v/>
      </c>
      <c r="AF364" t="str">
        <f t="shared" ca="1" si="667"/>
        <v/>
      </c>
      <c r="AG364" t="str">
        <f t="shared" ca="1" si="668"/>
        <v/>
      </c>
      <c r="AH364" t="str">
        <f t="shared" ca="1" si="669"/>
        <v/>
      </c>
      <c r="AI364" t="str">
        <f t="shared" ca="1" si="670"/>
        <v/>
      </c>
      <c r="AJ364" t="str">
        <f t="shared" ca="1" si="671"/>
        <v/>
      </c>
      <c r="AK364" t="str">
        <f t="shared" ca="1" si="672"/>
        <v/>
      </c>
      <c r="AL364" t="str">
        <f t="shared" ca="1" si="673"/>
        <v/>
      </c>
      <c r="AM364" t="str">
        <f t="shared" ca="1" si="674"/>
        <v/>
      </c>
      <c r="AN364" t="str">
        <f t="shared" ca="1" si="675"/>
        <v/>
      </c>
      <c r="AO364" t="str">
        <f t="shared" ca="1" si="676"/>
        <v/>
      </c>
      <c r="AP364" t="str">
        <f t="shared" ca="1" si="677"/>
        <v/>
      </c>
      <c r="AQ364" t="str">
        <f t="shared" ca="1" si="678"/>
        <v/>
      </c>
      <c r="AR364" t="str">
        <f t="shared" ca="1" si="679"/>
        <v/>
      </c>
      <c r="AS364" t="str">
        <f t="shared" ca="1" si="680"/>
        <v/>
      </c>
      <c r="AT364" t="str">
        <f t="shared" ca="1" si="681"/>
        <v/>
      </c>
      <c r="AU364" t="str">
        <f t="shared" ca="1" si="682"/>
        <v/>
      </c>
      <c r="AV364" t="str">
        <f t="shared" ca="1" si="683"/>
        <v/>
      </c>
      <c r="AW364" t="str">
        <f t="shared" ca="1" si="684"/>
        <v/>
      </c>
      <c r="AX364" t="str">
        <f t="shared" ca="1" si="685"/>
        <v/>
      </c>
      <c r="AY364" t="str">
        <f t="shared" ca="1" si="686"/>
        <v/>
      </c>
      <c r="AZ364" t="str">
        <f t="shared" ca="1" si="687"/>
        <v/>
      </c>
      <c r="BA364" t="str">
        <f t="shared" ca="1" si="688"/>
        <v/>
      </c>
      <c r="BB364" t="str">
        <f t="shared" ca="1" si="689"/>
        <v/>
      </c>
      <c r="BC364" t="str">
        <f t="shared" ca="1" si="690"/>
        <v/>
      </c>
      <c r="BD364" t="str">
        <f t="shared" ca="1" si="691"/>
        <v/>
      </c>
      <c r="BE364">
        <v>1</v>
      </c>
      <c r="BF364">
        <f t="shared" ca="1" si="614"/>
        <v>1</v>
      </c>
      <c r="BG364">
        <f t="shared" ca="1" si="615"/>
        <v>1</v>
      </c>
      <c r="BH364">
        <f t="shared" ca="1" si="616"/>
        <v>1</v>
      </c>
      <c r="BI364">
        <f t="shared" ca="1" si="617"/>
        <v>1</v>
      </c>
      <c r="BJ364">
        <f t="shared" ca="1" si="618"/>
        <v>1</v>
      </c>
      <c r="BK364">
        <f t="shared" ca="1" si="619"/>
        <v>2</v>
      </c>
      <c r="BL364">
        <f t="shared" ca="1" si="620"/>
        <v>2</v>
      </c>
      <c r="BM364">
        <f t="shared" ca="1" si="621"/>
        <v>2</v>
      </c>
      <c r="BN364">
        <f t="shared" ca="1" si="622"/>
        <v>2</v>
      </c>
      <c r="BO364">
        <f t="shared" ca="1" si="623"/>
        <v>2</v>
      </c>
      <c r="BP364">
        <f t="shared" ca="1" si="624"/>
        <v>2</v>
      </c>
      <c r="BQ364">
        <f t="shared" ca="1" si="625"/>
        <v>2</v>
      </c>
      <c r="BR364">
        <f t="shared" ca="1" si="626"/>
        <v>2</v>
      </c>
      <c r="BS364">
        <f t="shared" ca="1" si="627"/>
        <v>2</v>
      </c>
      <c r="BT364">
        <f t="shared" ca="1" si="628"/>
        <v>2</v>
      </c>
      <c r="BU364">
        <f t="shared" ca="1" si="629"/>
        <v>2</v>
      </c>
      <c r="BV364">
        <f t="shared" ca="1" si="630"/>
        <v>2</v>
      </c>
      <c r="BW364">
        <f t="shared" ca="1" si="631"/>
        <v>2</v>
      </c>
      <c r="BX364">
        <f t="shared" ca="1" si="632"/>
        <v>3</v>
      </c>
      <c r="BY364">
        <f t="shared" ca="1" si="633"/>
        <v>3</v>
      </c>
      <c r="BZ364">
        <f t="shared" ca="1" si="634"/>
        <v>3</v>
      </c>
      <c r="CA364">
        <f t="shared" ca="1" si="635"/>
        <v>3</v>
      </c>
      <c r="CB364">
        <f t="shared" ca="1" si="636"/>
        <v>4</v>
      </c>
      <c r="CC364">
        <f t="shared" ca="1" si="637"/>
        <v>4</v>
      </c>
      <c r="CD364">
        <f t="shared" ca="1" si="638"/>
        <v>4</v>
      </c>
      <c r="CE364">
        <f t="shared" ca="1" si="639"/>
        <v>4</v>
      </c>
      <c r="CF364">
        <f t="shared" ca="1" si="640"/>
        <v>4</v>
      </c>
      <c r="CG364">
        <f t="shared" ca="1" si="641"/>
        <v>4</v>
      </c>
      <c r="CH364">
        <f t="shared" ca="1" si="642"/>
        <v>4</v>
      </c>
      <c r="CI364">
        <f t="shared" ca="1" si="643"/>
        <v>4</v>
      </c>
      <c r="CJ364">
        <f t="shared" ca="1" si="644"/>
        <v>4</v>
      </c>
      <c r="CK364">
        <f t="shared" ca="1" si="645"/>
        <v>4</v>
      </c>
      <c r="CL364">
        <f t="shared" ca="1" si="646"/>
        <v>4</v>
      </c>
      <c r="CM364">
        <f t="shared" ca="1" si="647"/>
        <v>4</v>
      </c>
      <c r="CN364">
        <f t="shared" ca="1" si="648"/>
        <v>4</v>
      </c>
      <c r="CO364">
        <f t="shared" ca="1" si="649"/>
        <v>4</v>
      </c>
      <c r="CP364">
        <f t="shared" ca="1" si="650"/>
        <v>4</v>
      </c>
      <c r="CQ364">
        <f t="shared" ca="1" si="697"/>
        <v>1</v>
      </c>
      <c r="CR364">
        <f t="shared" ca="1" si="698"/>
        <v>0</v>
      </c>
      <c r="CS364">
        <f t="shared" ca="1" si="699"/>
        <v>0</v>
      </c>
      <c r="CT364">
        <f t="shared" ca="1" si="700"/>
        <v>1</v>
      </c>
      <c r="CU364">
        <f t="shared" ca="1" si="701"/>
        <v>0</v>
      </c>
      <c r="CV364">
        <f t="shared" ca="1" si="702"/>
        <v>2</v>
      </c>
      <c r="CW364">
        <f t="shared" ca="1" si="703"/>
        <v>0</v>
      </c>
      <c r="CX364">
        <f t="shared" ca="1" si="704"/>
        <v>0</v>
      </c>
      <c r="CY364">
        <f t="shared" ca="1" si="705"/>
        <v>0</v>
      </c>
      <c r="CZ364">
        <f t="shared" ca="1" si="706"/>
        <v>0</v>
      </c>
      <c r="DA364">
        <f t="shared" ca="1" si="707"/>
        <v>0</v>
      </c>
      <c r="DB364">
        <f t="shared" ca="1" si="708"/>
        <v>1</v>
      </c>
      <c r="DC364">
        <f t="shared" ca="1" si="709"/>
        <v>1</v>
      </c>
      <c r="DD364">
        <f t="shared" ca="1" si="710"/>
        <v>0</v>
      </c>
      <c r="DE364">
        <f t="shared" ca="1" si="711"/>
        <v>0</v>
      </c>
      <c r="DF364">
        <f t="shared" ca="1" si="712"/>
        <v>0</v>
      </c>
      <c r="DG364">
        <f t="shared" ca="1" si="713"/>
        <v>0</v>
      </c>
      <c r="DH364">
        <f t="shared" ca="1" si="714"/>
        <v>0</v>
      </c>
      <c r="DI364">
        <f t="shared" ca="1" si="715"/>
        <v>2</v>
      </c>
      <c r="DJ364">
        <f t="shared" ca="1" si="716"/>
        <v>0</v>
      </c>
      <c r="DK364">
        <f t="shared" ca="1" si="717"/>
        <v>1</v>
      </c>
      <c r="DL364">
        <f t="shared" ca="1" si="718"/>
        <v>0</v>
      </c>
      <c r="DM364">
        <f t="shared" ca="1" si="719"/>
        <v>2</v>
      </c>
      <c r="DN364">
        <f t="shared" ca="1" si="720"/>
        <v>1</v>
      </c>
      <c r="DO364">
        <f t="shared" ca="1" si="721"/>
        <v>0</v>
      </c>
      <c r="DP364">
        <f t="shared" ca="1" si="722"/>
        <v>0</v>
      </c>
      <c r="DQ364">
        <f t="shared" ca="1" si="723"/>
        <v>0</v>
      </c>
      <c r="DR364">
        <f t="shared" ca="1" si="724"/>
        <v>0</v>
      </c>
      <c r="DS364">
        <f t="shared" ca="1" si="725"/>
        <v>0</v>
      </c>
      <c r="DT364">
        <f t="shared" ca="1" si="726"/>
        <v>0</v>
      </c>
      <c r="DU364">
        <f t="shared" ca="1" si="727"/>
        <v>0</v>
      </c>
      <c r="DV364">
        <f t="shared" ca="1" si="728"/>
        <v>0</v>
      </c>
      <c r="DW364">
        <f t="shared" ca="1" si="729"/>
        <v>0</v>
      </c>
      <c r="DX364">
        <f t="shared" ca="1" si="730"/>
        <v>0</v>
      </c>
      <c r="DY364">
        <f t="shared" ca="1" si="731"/>
        <v>0</v>
      </c>
      <c r="DZ364">
        <f t="shared" ca="1" si="732"/>
        <v>0</v>
      </c>
      <c r="EA364">
        <f t="shared" ca="1" si="733"/>
        <v>0</v>
      </c>
    </row>
    <row r="365" spans="6:131" x14ac:dyDescent="0.25">
      <c r="F365">
        <f t="shared" ca="1" si="613"/>
        <v>12</v>
      </c>
      <c r="G365">
        <f t="shared" ca="1" si="651"/>
        <v>4</v>
      </c>
      <c r="H365">
        <f ca="1">IF(G365="","",COUNTIF(OFFSET(G364,-(F365-1),0,1,1):G364,G365)+1)</f>
        <v>1</v>
      </c>
      <c r="I365">
        <f ca="1">IF(G365="","",COUNTIF(OFFSET(H365,-(F365-1),0,1,1):H365,D$2-1))</f>
        <v>3</v>
      </c>
      <c r="J365">
        <f t="shared" ca="1" si="652"/>
        <v>1</v>
      </c>
      <c r="K365" t="str">
        <f t="shared" ca="1" si="653"/>
        <v/>
      </c>
      <c r="L365">
        <f t="shared" ca="1" si="734"/>
        <v>2</v>
      </c>
      <c r="M365">
        <f t="shared" ca="1" si="692"/>
        <v>3</v>
      </c>
      <c r="N365">
        <f t="shared" ca="1" si="654"/>
        <v>-6</v>
      </c>
      <c r="O365">
        <f t="shared" ca="1" si="693"/>
        <v>93</v>
      </c>
      <c r="P365">
        <f t="shared" ca="1" si="694"/>
        <v>135</v>
      </c>
      <c r="Q365">
        <f t="shared" ca="1" si="695"/>
        <v>135</v>
      </c>
      <c r="R365">
        <f t="shared" ca="1" si="696"/>
        <v>6</v>
      </c>
      <c r="T365">
        <f t="shared" ca="1" si="655"/>
        <v>5</v>
      </c>
      <c r="U365">
        <f t="shared" ca="1" si="656"/>
        <v>18</v>
      </c>
      <c r="V365">
        <f t="shared" ca="1" si="657"/>
        <v>22</v>
      </c>
      <c r="W365" t="str">
        <f t="shared" ca="1" si="658"/>
        <v/>
      </c>
      <c r="X365" t="str">
        <f t="shared" ca="1" si="659"/>
        <v/>
      </c>
      <c r="Y365" t="str">
        <f t="shared" ca="1" si="660"/>
        <v/>
      </c>
      <c r="Z365" t="str">
        <f t="shared" ca="1" si="661"/>
        <v/>
      </c>
      <c r="AA365" t="str">
        <f t="shared" ca="1" si="662"/>
        <v/>
      </c>
      <c r="AB365" t="str">
        <f t="shared" ca="1" si="663"/>
        <v/>
      </c>
      <c r="AC365" t="str">
        <f t="shared" ca="1" si="664"/>
        <v/>
      </c>
      <c r="AD365" t="str">
        <f t="shared" ca="1" si="665"/>
        <v/>
      </c>
      <c r="AE365" t="str">
        <f t="shared" ca="1" si="666"/>
        <v/>
      </c>
      <c r="AF365" t="str">
        <f t="shared" ca="1" si="667"/>
        <v/>
      </c>
      <c r="AG365" t="str">
        <f t="shared" ca="1" si="668"/>
        <v/>
      </c>
      <c r="AH365" t="str">
        <f t="shared" ca="1" si="669"/>
        <v/>
      </c>
      <c r="AI365" t="str">
        <f t="shared" ca="1" si="670"/>
        <v/>
      </c>
      <c r="AJ365" t="str">
        <f t="shared" ca="1" si="671"/>
        <v/>
      </c>
      <c r="AK365" t="str">
        <f t="shared" ca="1" si="672"/>
        <v/>
      </c>
      <c r="AL365" t="str">
        <f t="shared" ca="1" si="673"/>
        <v/>
      </c>
      <c r="AM365" t="str">
        <f t="shared" ca="1" si="674"/>
        <v/>
      </c>
      <c r="AN365" t="str">
        <f t="shared" ca="1" si="675"/>
        <v/>
      </c>
      <c r="AO365" t="str">
        <f t="shared" ca="1" si="676"/>
        <v/>
      </c>
      <c r="AP365" t="str">
        <f t="shared" ca="1" si="677"/>
        <v/>
      </c>
      <c r="AQ365" t="str">
        <f t="shared" ca="1" si="678"/>
        <v/>
      </c>
      <c r="AR365" t="str">
        <f t="shared" ca="1" si="679"/>
        <v/>
      </c>
      <c r="AS365" t="str">
        <f t="shared" ca="1" si="680"/>
        <v/>
      </c>
      <c r="AT365" t="str">
        <f t="shared" ca="1" si="681"/>
        <v/>
      </c>
      <c r="AU365" t="str">
        <f t="shared" ca="1" si="682"/>
        <v/>
      </c>
      <c r="AV365" t="str">
        <f t="shared" ca="1" si="683"/>
        <v/>
      </c>
      <c r="AW365" t="str">
        <f t="shared" ca="1" si="684"/>
        <v/>
      </c>
      <c r="AX365" t="str">
        <f t="shared" ca="1" si="685"/>
        <v/>
      </c>
      <c r="AY365" t="str">
        <f t="shared" ca="1" si="686"/>
        <v/>
      </c>
      <c r="AZ365" t="str">
        <f t="shared" ca="1" si="687"/>
        <v/>
      </c>
      <c r="BA365" t="str">
        <f t="shared" ca="1" si="688"/>
        <v/>
      </c>
      <c r="BB365" t="str">
        <f t="shared" ca="1" si="689"/>
        <v/>
      </c>
      <c r="BC365" t="str">
        <f t="shared" ca="1" si="690"/>
        <v/>
      </c>
      <c r="BD365" t="str">
        <f t="shared" ca="1" si="691"/>
        <v/>
      </c>
      <c r="BE365">
        <v>1</v>
      </c>
      <c r="BF365">
        <f t="shared" ca="1" si="614"/>
        <v>1</v>
      </c>
      <c r="BG365">
        <f t="shared" ca="1" si="615"/>
        <v>1</v>
      </c>
      <c r="BH365">
        <f t="shared" ca="1" si="616"/>
        <v>1</v>
      </c>
      <c r="BI365">
        <f t="shared" ca="1" si="617"/>
        <v>1</v>
      </c>
      <c r="BJ365">
        <f t="shared" ca="1" si="618"/>
        <v>1</v>
      </c>
      <c r="BK365">
        <f t="shared" ca="1" si="619"/>
        <v>2</v>
      </c>
      <c r="BL365">
        <f t="shared" ca="1" si="620"/>
        <v>2</v>
      </c>
      <c r="BM365">
        <f t="shared" ca="1" si="621"/>
        <v>2</v>
      </c>
      <c r="BN365">
        <f t="shared" ca="1" si="622"/>
        <v>2</v>
      </c>
      <c r="BO365">
        <f t="shared" ca="1" si="623"/>
        <v>2</v>
      </c>
      <c r="BP365">
        <f t="shared" ca="1" si="624"/>
        <v>2</v>
      </c>
      <c r="BQ365">
        <f t="shared" ca="1" si="625"/>
        <v>2</v>
      </c>
      <c r="BR365">
        <f t="shared" ca="1" si="626"/>
        <v>2</v>
      </c>
      <c r="BS365">
        <f t="shared" ca="1" si="627"/>
        <v>2</v>
      </c>
      <c r="BT365">
        <f t="shared" ca="1" si="628"/>
        <v>2</v>
      </c>
      <c r="BU365">
        <f t="shared" ca="1" si="629"/>
        <v>2</v>
      </c>
      <c r="BV365">
        <f t="shared" ca="1" si="630"/>
        <v>2</v>
      </c>
      <c r="BW365">
        <f t="shared" ca="1" si="631"/>
        <v>2</v>
      </c>
      <c r="BX365">
        <f t="shared" ca="1" si="632"/>
        <v>3</v>
      </c>
      <c r="BY365">
        <f t="shared" ca="1" si="633"/>
        <v>3</v>
      </c>
      <c r="BZ365">
        <f t="shared" ca="1" si="634"/>
        <v>3</v>
      </c>
      <c r="CA365">
        <f t="shared" ca="1" si="635"/>
        <v>3</v>
      </c>
      <c r="CB365">
        <f t="shared" ca="1" si="636"/>
        <v>4</v>
      </c>
      <c r="CC365">
        <f t="shared" ca="1" si="637"/>
        <v>4</v>
      </c>
      <c r="CD365">
        <f t="shared" ca="1" si="638"/>
        <v>4</v>
      </c>
      <c r="CE365">
        <f t="shared" ca="1" si="639"/>
        <v>4</v>
      </c>
      <c r="CF365">
        <f t="shared" ca="1" si="640"/>
        <v>4</v>
      </c>
      <c r="CG365">
        <f t="shared" ca="1" si="641"/>
        <v>4</v>
      </c>
      <c r="CH365">
        <f t="shared" ca="1" si="642"/>
        <v>4</v>
      </c>
      <c r="CI365">
        <f t="shared" ca="1" si="643"/>
        <v>4</v>
      </c>
      <c r="CJ365">
        <f t="shared" ca="1" si="644"/>
        <v>4</v>
      </c>
      <c r="CK365">
        <f t="shared" ca="1" si="645"/>
        <v>4</v>
      </c>
      <c r="CL365">
        <f t="shared" ca="1" si="646"/>
        <v>4</v>
      </c>
      <c r="CM365">
        <f t="shared" ca="1" si="647"/>
        <v>4</v>
      </c>
      <c r="CN365">
        <f t="shared" ca="1" si="648"/>
        <v>4</v>
      </c>
      <c r="CO365">
        <f t="shared" ca="1" si="649"/>
        <v>4</v>
      </c>
      <c r="CP365">
        <f t="shared" ca="1" si="650"/>
        <v>4</v>
      </c>
      <c r="CQ365">
        <f t="shared" ca="1" si="697"/>
        <v>1</v>
      </c>
      <c r="CR365">
        <f t="shared" ca="1" si="698"/>
        <v>0</v>
      </c>
      <c r="CS365">
        <f t="shared" ca="1" si="699"/>
        <v>0</v>
      </c>
      <c r="CT365">
        <f t="shared" ca="1" si="700"/>
        <v>1</v>
      </c>
      <c r="CU365">
        <f t="shared" ca="1" si="701"/>
        <v>1</v>
      </c>
      <c r="CV365">
        <f t="shared" ca="1" si="702"/>
        <v>2</v>
      </c>
      <c r="CW365">
        <f t="shared" ca="1" si="703"/>
        <v>0</v>
      </c>
      <c r="CX365">
        <f t="shared" ca="1" si="704"/>
        <v>0</v>
      </c>
      <c r="CY365">
        <f t="shared" ca="1" si="705"/>
        <v>0</v>
      </c>
      <c r="CZ365">
        <f t="shared" ca="1" si="706"/>
        <v>0</v>
      </c>
      <c r="DA365">
        <f t="shared" ca="1" si="707"/>
        <v>0</v>
      </c>
      <c r="DB365">
        <f t="shared" ca="1" si="708"/>
        <v>1</v>
      </c>
      <c r="DC365">
        <f t="shared" ca="1" si="709"/>
        <v>1</v>
      </c>
      <c r="DD365">
        <f t="shared" ca="1" si="710"/>
        <v>0</v>
      </c>
      <c r="DE365">
        <f t="shared" ca="1" si="711"/>
        <v>0</v>
      </c>
      <c r="DF365">
        <f t="shared" ca="1" si="712"/>
        <v>0</v>
      </c>
      <c r="DG365">
        <f t="shared" ca="1" si="713"/>
        <v>0</v>
      </c>
      <c r="DH365">
        <f t="shared" ca="1" si="714"/>
        <v>0</v>
      </c>
      <c r="DI365">
        <f t="shared" ca="1" si="715"/>
        <v>2</v>
      </c>
      <c r="DJ365">
        <f t="shared" ca="1" si="716"/>
        <v>0</v>
      </c>
      <c r="DK365">
        <f t="shared" ca="1" si="717"/>
        <v>1</v>
      </c>
      <c r="DL365">
        <f t="shared" ca="1" si="718"/>
        <v>0</v>
      </c>
      <c r="DM365">
        <f t="shared" ca="1" si="719"/>
        <v>2</v>
      </c>
      <c r="DN365">
        <f t="shared" ca="1" si="720"/>
        <v>1</v>
      </c>
      <c r="DO365">
        <f t="shared" ca="1" si="721"/>
        <v>0</v>
      </c>
      <c r="DP365">
        <f t="shared" ca="1" si="722"/>
        <v>0</v>
      </c>
      <c r="DQ365">
        <f t="shared" ca="1" si="723"/>
        <v>0</v>
      </c>
      <c r="DR365">
        <f t="shared" ca="1" si="724"/>
        <v>0</v>
      </c>
      <c r="DS365">
        <f t="shared" ca="1" si="725"/>
        <v>0</v>
      </c>
      <c r="DT365">
        <f t="shared" ca="1" si="726"/>
        <v>0</v>
      </c>
      <c r="DU365">
        <f t="shared" ca="1" si="727"/>
        <v>0</v>
      </c>
      <c r="DV365">
        <f t="shared" ca="1" si="728"/>
        <v>0</v>
      </c>
      <c r="DW365">
        <f t="shared" ca="1" si="729"/>
        <v>0</v>
      </c>
      <c r="DX365">
        <f t="shared" ca="1" si="730"/>
        <v>0</v>
      </c>
      <c r="DY365">
        <f t="shared" ca="1" si="731"/>
        <v>0</v>
      </c>
      <c r="DZ365">
        <f t="shared" ca="1" si="732"/>
        <v>0</v>
      </c>
      <c r="EA365">
        <f t="shared" ca="1" si="733"/>
        <v>0</v>
      </c>
    </row>
    <row r="366" spans="6:131" x14ac:dyDescent="0.25">
      <c r="F366">
        <f t="shared" ref="F366:F429" ca="1" si="735">IF(K365=1,1,1+F365)</f>
        <v>13</v>
      </c>
      <c r="G366">
        <f t="shared" ca="1" si="651"/>
        <v>11</v>
      </c>
      <c r="H366">
        <f ca="1">IF(G366="","",COUNTIF(OFFSET(G365,-(F366-1),0,1,1):G365,G366)+1)</f>
        <v>2</v>
      </c>
      <c r="I366">
        <f ca="1">IF(G366="","",COUNTIF(OFFSET(H366,-(F366-1),0,1,1):H366,D$2-1))</f>
        <v>4</v>
      </c>
      <c r="J366">
        <f t="shared" ca="1" si="652"/>
        <v>1</v>
      </c>
      <c r="K366">
        <f t="shared" ca="1" si="653"/>
        <v>1</v>
      </c>
      <c r="L366">
        <f t="shared" ca="1" si="734"/>
        <v>2</v>
      </c>
      <c r="M366">
        <f t="shared" ca="1" si="692"/>
        <v>3</v>
      </c>
      <c r="N366">
        <f t="shared" ca="1" si="654"/>
        <v>-6</v>
      </c>
      <c r="O366">
        <f t="shared" ca="1" si="693"/>
        <v>87</v>
      </c>
      <c r="P366">
        <f t="shared" ca="1" si="694"/>
        <v>135</v>
      </c>
      <c r="Q366">
        <f t="shared" ca="1" si="695"/>
        <v>135</v>
      </c>
      <c r="R366">
        <f t="shared" ca="1" si="696"/>
        <v>6</v>
      </c>
      <c r="T366">
        <f t="shared" ca="1" si="655"/>
        <v>5</v>
      </c>
      <c r="U366">
        <f t="shared" ca="1" si="656"/>
        <v>18</v>
      </c>
      <c r="V366">
        <f t="shared" ca="1" si="657"/>
        <v>22</v>
      </c>
      <c r="W366" t="str">
        <f t="shared" ca="1" si="658"/>
        <v/>
      </c>
      <c r="X366" t="str">
        <f t="shared" ca="1" si="659"/>
        <v/>
      </c>
      <c r="Y366" t="str">
        <f t="shared" ca="1" si="660"/>
        <v/>
      </c>
      <c r="Z366" t="str">
        <f t="shared" ca="1" si="661"/>
        <v/>
      </c>
      <c r="AA366" t="str">
        <f t="shared" ca="1" si="662"/>
        <v/>
      </c>
      <c r="AB366" t="str">
        <f t="shared" ca="1" si="663"/>
        <v/>
      </c>
      <c r="AC366" t="str">
        <f t="shared" ca="1" si="664"/>
        <v/>
      </c>
      <c r="AD366" t="str">
        <f t="shared" ca="1" si="665"/>
        <v/>
      </c>
      <c r="AE366" t="str">
        <f t="shared" ca="1" si="666"/>
        <v/>
      </c>
      <c r="AF366" t="str">
        <f t="shared" ca="1" si="667"/>
        <v/>
      </c>
      <c r="AG366" t="str">
        <f t="shared" ca="1" si="668"/>
        <v/>
      </c>
      <c r="AH366" t="str">
        <f t="shared" ca="1" si="669"/>
        <v/>
      </c>
      <c r="AI366" t="str">
        <f t="shared" ca="1" si="670"/>
        <v/>
      </c>
      <c r="AJ366" t="str">
        <f t="shared" ca="1" si="671"/>
        <v/>
      </c>
      <c r="AK366" t="str">
        <f t="shared" ca="1" si="672"/>
        <v/>
      </c>
      <c r="AL366" t="str">
        <f t="shared" ca="1" si="673"/>
        <v/>
      </c>
      <c r="AM366" t="str">
        <f t="shared" ca="1" si="674"/>
        <v/>
      </c>
      <c r="AN366" t="str">
        <f t="shared" ca="1" si="675"/>
        <v/>
      </c>
      <c r="AO366" t="str">
        <f t="shared" ca="1" si="676"/>
        <v/>
      </c>
      <c r="AP366" t="str">
        <f t="shared" ca="1" si="677"/>
        <v/>
      </c>
      <c r="AQ366" t="str">
        <f t="shared" ca="1" si="678"/>
        <v/>
      </c>
      <c r="AR366" t="str">
        <f t="shared" ca="1" si="679"/>
        <v/>
      </c>
      <c r="AS366" t="str">
        <f t="shared" ca="1" si="680"/>
        <v/>
      </c>
      <c r="AT366" t="str">
        <f t="shared" ca="1" si="681"/>
        <v/>
      </c>
      <c r="AU366" t="str">
        <f t="shared" ca="1" si="682"/>
        <v/>
      </c>
      <c r="AV366" t="str">
        <f t="shared" ca="1" si="683"/>
        <v/>
      </c>
      <c r="AW366" t="str">
        <f t="shared" ca="1" si="684"/>
        <v/>
      </c>
      <c r="AX366" t="str">
        <f t="shared" ca="1" si="685"/>
        <v/>
      </c>
      <c r="AY366" t="str">
        <f t="shared" ca="1" si="686"/>
        <v/>
      </c>
      <c r="AZ366" t="str">
        <f t="shared" ca="1" si="687"/>
        <v/>
      </c>
      <c r="BA366" t="str">
        <f t="shared" ca="1" si="688"/>
        <v/>
      </c>
      <c r="BB366" t="str">
        <f t="shared" ca="1" si="689"/>
        <v/>
      </c>
      <c r="BC366" t="str">
        <f t="shared" ca="1" si="690"/>
        <v/>
      </c>
      <c r="BD366" t="str">
        <f t="shared" ca="1" si="691"/>
        <v/>
      </c>
      <c r="BE366">
        <v>1</v>
      </c>
      <c r="BF366">
        <f t="shared" ca="1" si="614"/>
        <v>1</v>
      </c>
      <c r="BG366">
        <f t="shared" ca="1" si="615"/>
        <v>1</v>
      </c>
      <c r="BH366">
        <f t="shared" ca="1" si="616"/>
        <v>1</v>
      </c>
      <c r="BI366">
        <f t="shared" ca="1" si="617"/>
        <v>1</v>
      </c>
      <c r="BJ366">
        <f t="shared" ca="1" si="618"/>
        <v>1</v>
      </c>
      <c r="BK366">
        <f t="shared" ca="1" si="619"/>
        <v>1</v>
      </c>
      <c r="BL366">
        <f t="shared" ca="1" si="620"/>
        <v>1</v>
      </c>
      <c r="BM366">
        <f t="shared" ca="1" si="621"/>
        <v>1</v>
      </c>
      <c r="BN366">
        <f t="shared" ca="1" si="622"/>
        <v>1</v>
      </c>
      <c r="BO366">
        <f t="shared" ca="1" si="623"/>
        <v>1</v>
      </c>
      <c r="BP366">
        <f t="shared" ca="1" si="624"/>
        <v>1</v>
      </c>
      <c r="BQ366">
        <f t="shared" ca="1" si="625"/>
        <v>1</v>
      </c>
      <c r="BR366">
        <f t="shared" ca="1" si="626"/>
        <v>1</v>
      </c>
      <c r="BS366">
        <f t="shared" ca="1" si="627"/>
        <v>1</v>
      </c>
      <c r="BT366">
        <f t="shared" ca="1" si="628"/>
        <v>1</v>
      </c>
      <c r="BU366">
        <f t="shared" ca="1" si="629"/>
        <v>1</v>
      </c>
      <c r="BV366">
        <f t="shared" ca="1" si="630"/>
        <v>1</v>
      </c>
      <c r="BW366">
        <f t="shared" ca="1" si="631"/>
        <v>1</v>
      </c>
      <c r="BX366">
        <f t="shared" ca="1" si="632"/>
        <v>1</v>
      </c>
      <c r="BY366">
        <f t="shared" ca="1" si="633"/>
        <v>1</v>
      </c>
      <c r="BZ366">
        <f t="shared" ca="1" si="634"/>
        <v>1</v>
      </c>
      <c r="CA366">
        <f t="shared" ca="1" si="635"/>
        <v>1</v>
      </c>
      <c r="CB366">
        <f t="shared" ca="1" si="636"/>
        <v>1</v>
      </c>
      <c r="CC366">
        <f t="shared" ca="1" si="637"/>
        <v>1</v>
      </c>
      <c r="CD366">
        <f t="shared" ca="1" si="638"/>
        <v>1</v>
      </c>
      <c r="CE366">
        <f t="shared" ca="1" si="639"/>
        <v>1</v>
      </c>
      <c r="CF366">
        <f t="shared" ca="1" si="640"/>
        <v>1</v>
      </c>
      <c r="CG366">
        <f t="shared" ca="1" si="641"/>
        <v>1</v>
      </c>
      <c r="CH366">
        <f t="shared" ca="1" si="642"/>
        <v>1</v>
      </c>
      <c r="CI366">
        <f t="shared" ca="1" si="643"/>
        <v>1</v>
      </c>
      <c r="CJ366">
        <f t="shared" ca="1" si="644"/>
        <v>1</v>
      </c>
      <c r="CK366">
        <f t="shared" ca="1" si="645"/>
        <v>1</v>
      </c>
      <c r="CL366">
        <f t="shared" ca="1" si="646"/>
        <v>1</v>
      </c>
      <c r="CM366">
        <f t="shared" ca="1" si="647"/>
        <v>1</v>
      </c>
      <c r="CN366">
        <f t="shared" ca="1" si="648"/>
        <v>1</v>
      </c>
      <c r="CO366">
        <f t="shared" ca="1" si="649"/>
        <v>1</v>
      </c>
      <c r="CP366">
        <f t="shared" ca="1" si="650"/>
        <v>1</v>
      </c>
      <c r="CQ366">
        <f t="shared" ca="1" si="697"/>
        <v>0</v>
      </c>
      <c r="CR366">
        <f t="shared" ca="1" si="698"/>
        <v>0</v>
      </c>
      <c r="CS366">
        <f t="shared" ca="1" si="699"/>
        <v>0</v>
      </c>
      <c r="CT366">
        <f t="shared" ca="1" si="700"/>
        <v>0</v>
      </c>
      <c r="CU366">
        <f t="shared" ca="1" si="701"/>
        <v>0</v>
      </c>
      <c r="CV366">
        <f t="shared" ca="1" si="702"/>
        <v>0</v>
      </c>
      <c r="CW366">
        <f t="shared" ca="1" si="703"/>
        <v>0</v>
      </c>
      <c r="CX366">
        <f t="shared" ca="1" si="704"/>
        <v>0</v>
      </c>
      <c r="CY366">
        <f t="shared" ca="1" si="705"/>
        <v>0</v>
      </c>
      <c r="CZ366">
        <f t="shared" ca="1" si="706"/>
        <v>0</v>
      </c>
      <c r="DA366">
        <f t="shared" ca="1" si="707"/>
        <v>0</v>
      </c>
      <c r="DB366">
        <f t="shared" ca="1" si="708"/>
        <v>1</v>
      </c>
      <c r="DC366">
        <f t="shared" ca="1" si="709"/>
        <v>0</v>
      </c>
      <c r="DD366">
        <f t="shared" ca="1" si="710"/>
        <v>0</v>
      </c>
      <c r="DE366">
        <f t="shared" ca="1" si="711"/>
        <v>0</v>
      </c>
      <c r="DF366">
        <f t="shared" ca="1" si="712"/>
        <v>0</v>
      </c>
      <c r="DG366">
        <f t="shared" ca="1" si="713"/>
        <v>0</v>
      </c>
      <c r="DH366">
        <f t="shared" ca="1" si="714"/>
        <v>0</v>
      </c>
      <c r="DI366">
        <f t="shared" ca="1" si="715"/>
        <v>0</v>
      </c>
      <c r="DJ366">
        <f t="shared" ca="1" si="716"/>
        <v>0</v>
      </c>
      <c r="DK366">
        <f t="shared" ca="1" si="717"/>
        <v>0</v>
      </c>
      <c r="DL366">
        <f t="shared" ca="1" si="718"/>
        <v>0</v>
      </c>
      <c r="DM366">
        <f t="shared" ca="1" si="719"/>
        <v>0</v>
      </c>
      <c r="DN366">
        <f t="shared" ca="1" si="720"/>
        <v>0</v>
      </c>
      <c r="DO366">
        <f t="shared" ca="1" si="721"/>
        <v>0</v>
      </c>
      <c r="DP366">
        <f t="shared" ca="1" si="722"/>
        <v>0</v>
      </c>
      <c r="DQ366">
        <f t="shared" ca="1" si="723"/>
        <v>0</v>
      </c>
      <c r="DR366">
        <f t="shared" ca="1" si="724"/>
        <v>0</v>
      </c>
      <c r="DS366">
        <f t="shared" ca="1" si="725"/>
        <v>0</v>
      </c>
      <c r="DT366">
        <f t="shared" ca="1" si="726"/>
        <v>0</v>
      </c>
      <c r="DU366">
        <f t="shared" ca="1" si="727"/>
        <v>0</v>
      </c>
      <c r="DV366">
        <f t="shared" ca="1" si="728"/>
        <v>0</v>
      </c>
      <c r="DW366">
        <f t="shared" ca="1" si="729"/>
        <v>0</v>
      </c>
      <c r="DX366">
        <f t="shared" ca="1" si="730"/>
        <v>0</v>
      </c>
      <c r="DY366">
        <f t="shared" ca="1" si="731"/>
        <v>0</v>
      </c>
      <c r="DZ366">
        <f t="shared" ca="1" si="732"/>
        <v>0</v>
      </c>
      <c r="EA366">
        <f t="shared" ca="1" si="733"/>
        <v>0</v>
      </c>
    </row>
    <row r="367" spans="6:131" x14ac:dyDescent="0.25">
      <c r="F367">
        <f t="shared" ca="1" si="735"/>
        <v>1</v>
      </c>
      <c r="G367">
        <f t="shared" ca="1" si="651"/>
        <v>25</v>
      </c>
      <c r="H367">
        <f ca="1">IF(G367="","",COUNTIF(OFFSET(G366,-(F367-1),0,1,1):G366,G367)+1)</f>
        <v>1</v>
      </c>
      <c r="I367">
        <f ca="1">IF(G367="","",COUNTIF(OFFSET(H367,-(F367-1),0,1,1):H367,D$2-1))</f>
        <v>0</v>
      </c>
      <c r="J367">
        <f t="shared" ca="1" si="652"/>
        <v>0</v>
      </c>
      <c r="K367" t="str">
        <f t="shared" ca="1" si="653"/>
        <v/>
      </c>
      <c r="L367">
        <f t="shared" ca="1" si="734"/>
        <v>2</v>
      </c>
      <c r="M367">
        <f t="shared" ca="1" si="692"/>
        <v>0</v>
      </c>
      <c r="N367">
        <f t="shared" ca="1" si="654"/>
        <v>0</v>
      </c>
      <c r="O367">
        <f t="shared" ca="1" si="693"/>
        <v>87</v>
      </c>
      <c r="P367">
        <f t="shared" ca="1" si="694"/>
        <v>135</v>
      </c>
      <c r="Q367">
        <f t="shared" ca="1" si="695"/>
        <v>135</v>
      </c>
      <c r="R367">
        <f t="shared" ca="1" si="696"/>
        <v>0</v>
      </c>
      <c r="T367" t="str">
        <f t="shared" ca="1" si="655"/>
        <v/>
      </c>
      <c r="U367" t="str">
        <f t="shared" ca="1" si="656"/>
        <v/>
      </c>
      <c r="V367" t="str">
        <f t="shared" ca="1" si="657"/>
        <v/>
      </c>
      <c r="W367" t="str">
        <f t="shared" ca="1" si="658"/>
        <v/>
      </c>
      <c r="X367" t="str">
        <f t="shared" ca="1" si="659"/>
        <v/>
      </c>
      <c r="Y367" t="str">
        <f t="shared" ca="1" si="660"/>
        <v/>
      </c>
      <c r="Z367" t="str">
        <f t="shared" ca="1" si="661"/>
        <v/>
      </c>
      <c r="AA367" t="str">
        <f t="shared" ca="1" si="662"/>
        <v/>
      </c>
      <c r="AB367" t="str">
        <f t="shared" ca="1" si="663"/>
        <v/>
      </c>
      <c r="AC367" t="str">
        <f t="shared" ca="1" si="664"/>
        <v/>
      </c>
      <c r="AD367" t="str">
        <f t="shared" ca="1" si="665"/>
        <v/>
      </c>
      <c r="AE367" t="str">
        <f t="shared" ca="1" si="666"/>
        <v/>
      </c>
      <c r="AF367" t="str">
        <f t="shared" ca="1" si="667"/>
        <v/>
      </c>
      <c r="AG367" t="str">
        <f t="shared" ca="1" si="668"/>
        <v/>
      </c>
      <c r="AH367" t="str">
        <f t="shared" ca="1" si="669"/>
        <v/>
      </c>
      <c r="AI367" t="str">
        <f t="shared" ca="1" si="670"/>
        <v/>
      </c>
      <c r="AJ367" t="str">
        <f t="shared" ca="1" si="671"/>
        <v/>
      </c>
      <c r="AK367" t="str">
        <f t="shared" ca="1" si="672"/>
        <v/>
      </c>
      <c r="AL367" t="str">
        <f t="shared" ca="1" si="673"/>
        <v/>
      </c>
      <c r="AM367" t="str">
        <f t="shared" ca="1" si="674"/>
        <v/>
      </c>
      <c r="AN367" t="str">
        <f t="shared" ca="1" si="675"/>
        <v/>
      </c>
      <c r="AO367" t="str">
        <f t="shared" ca="1" si="676"/>
        <v/>
      </c>
      <c r="AP367" t="str">
        <f t="shared" ca="1" si="677"/>
        <v/>
      </c>
      <c r="AQ367" t="str">
        <f t="shared" ca="1" si="678"/>
        <v/>
      </c>
      <c r="AR367" t="str">
        <f t="shared" ca="1" si="679"/>
        <v/>
      </c>
      <c r="AS367" t="str">
        <f t="shared" ca="1" si="680"/>
        <v/>
      </c>
      <c r="AT367" t="str">
        <f t="shared" ca="1" si="681"/>
        <v/>
      </c>
      <c r="AU367" t="str">
        <f t="shared" ca="1" si="682"/>
        <v/>
      </c>
      <c r="AV367" t="str">
        <f t="shared" ca="1" si="683"/>
        <v/>
      </c>
      <c r="AW367" t="str">
        <f t="shared" ca="1" si="684"/>
        <v/>
      </c>
      <c r="AX367" t="str">
        <f t="shared" ca="1" si="685"/>
        <v/>
      </c>
      <c r="AY367" t="str">
        <f t="shared" ca="1" si="686"/>
        <v/>
      </c>
      <c r="AZ367" t="str">
        <f t="shared" ca="1" si="687"/>
        <v/>
      </c>
      <c r="BA367" t="str">
        <f t="shared" ca="1" si="688"/>
        <v/>
      </c>
      <c r="BB367" t="str">
        <f t="shared" ca="1" si="689"/>
        <v/>
      </c>
      <c r="BC367" t="str">
        <f t="shared" ca="1" si="690"/>
        <v/>
      </c>
      <c r="BD367" t="str">
        <f t="shared" ca="1" si="691"/>
        <v/>
      </c>
      <c r="BE367">
        <v>1</v>
      </c>
      <c r="BF367">
        <f t="shared" ca="1" si="614"/>
        <v>1</v>
      </c>
      <c r="BG367">
        <f t="shared" ca="1" si="615"/>
        <v>1</v>
      </c>
      <c r="BH367">
        <f t="shared" ca="1" si="616"/>
        <v>1</v>
      </c>
      <c r="BI367">
        <f t="shared" ca="1" si="617"/>
        <v>1</v>
      </c>
      <c r="BJ367">
        <f t="shared" ca="1" si="618"/>
        <v>1</v>
      </c>
      <c r="BK367">
        <f t="shared" ca="1" si="619"/>
        <v>1</v>
      </c>
      <c r="BL367">
        <f t="shared" ca="1" si="620"/>
        <v>1</v>
      </c>
      <c r="BM367">
        <f t="shared" ca="1" si="621"/>
        <v>1</v>
      </c>
      <c r="BN367">
        <f t="shared" ca="1" si="622"/>
        <v>1</v>
      </c>
      <c r="BO367">
        <f t="shared" ca="1" si="623"/>
        <v>1</v>
      </c>
      <c r="BP367">
        <f t="shared" ca="1" si="624"/>
        <v>1</v>
      </c>
      <c r="BQ367">
        <f t="shared" ca="1" si="625"/>
        <v>1</v>
      </c>
      <c r="BR367">
        <f t="shared" ca="1" si="626"/>
        <v>1</v>
      </c>
      <c r="BS367">
        <f t="shared" ca="1" si="627"/>
        <v>1</v>
      </c>
      <c r="BT367">
        <f t="shared" ca="1" si="628"/>
        <v>1</v>
      </c>
      <c r="BU367">
        <f t="shared" ca="1" si="629"/>
        <v>1</v>
      </c>
      <c r="BV367">
        <f t="shared" ca="1" si="630"/>
        <v>1</v>
      </c>
      <c r="BW367">
        <f t="shared" ca="1" si="631"/>
        <v>1</v>
      </c>
      <c r="BX367">
        <f t="shared" ca="1" si="632"/>
        <v>1</v>
      </c>
      <c r="BY367">
        <f t="shared" ca="1" si="633"/>
        <v>1</v>
      </c>
      <c r="BZ367">
        <f t="shared" ca="1" si="634"/>
        <v>1</v>
      </c>
      <c r="CA367">
        <f t="shared" ca="1" si="635"/>
        <v>1</v>
      </c>
      <c r="CB367">
        <f t="shared" ca="1" si="636"/>
        <v>1</v>
      </c>
      <c r="CC367">
        <f t="shared" ca="1" si="637"/>
        <v>1</v>
      </c>
      <c r="CD367">
        <f t="shared" ca="1" si="638"/>
        <v>1</v>
      </c>
      <c r="CE367">
        <f t="shared" ca="1" si="639"/>
        <v>1</v>
      </c>
      <c r="CF367">
        <f t="shared" ca="1" si="640"/>
        <v>1</v>
      </c>
      <c r="CG367">
        <f t="shared" ca="1" si="641"/>
        <v>1</v>
      </c>
      <c r="CH367">
        <f t="shared" ca="1" si="642"/>
        <v>1</v>
      </c>
      <c r="CI367">
        <f t="shared" ca="1" si="643"/>
        <v>1</v>
      </c>
      <c r="CJ367">
        <f t="shared" ca="1" si="644"/>
        <v>1</v>
      </c>
      <c r="CK367">
        <f t="shared" ca="1" si="645"/>
        <v>1</v>
      </c>
      <c r="CL367">
        <f t="shared" ca="1" si="646"/>
        <v>1</v>
      </c>
      <c r="CM367">
        <f t="shared" ca="1" si="647"/>
        <v>1</v>
      </c>
      <c r="CN367">
        <f t="shared" ca="1" si="648"/>
        <v>1</v>
      </c>
      <c r="CO367">
        <f t="shared" ca="1" si="649"/>
        <v>1</v>
      </c>
      <c r="CP367">
        <f t="shared" ca="1" si="650"/>
        <v>1</v>
      </c>
      <c r="CQ367">
        <f t="shared" ca="1" si="697"/>
        <v>0</v>
      </c>
      <c r="CR367">
        <f t="shared" ca="1" si="698"/>
        <v>0</v>
      </c>
      <c r="CS367">
        <f t="shared" ca="1" si="699"/>
        <v>0</v>
      </c>
      <c r="CT367">
        <f t="shared" ca="1" si="700"/>
        <v>0</v>
      </c>
      <c r="CU367">
        <f t="shared" ca="1" si="701"/>
        <v>0</v>
      </c>
      <c r="CV367">
        <f t="shared" ca="1" si="702"/>
        <v>0</v>
      </c>
      <c r="CW367">
        <f t="shared" ca="1" si="703"/>
        <v>0</v>
      </c>
      <c r="CX367">
        <f t="shared" ca="1" si="704"/>
        <v>0</v>
      </c>
      <c r="CY367">
        <f t="shared" ca="1" si="705"/>
        <v>0</v>
      </c>
      <c r="CZ367">
        <f t="shared" ca="1" si="706"/>
        <v>0</v>
      </c>
      <c r="DA367">
        <f t="shared" ca="1" si="707"/>
        <v>0</v>
      </c>
      <c r="DB367">
        <f t="shared" ca="1" si="708"/>
        <v>1</v>
      </c>
      <c r="DC367">
        <f t="shared" ca="1" si="709"/>
        <v>0</v>
      </c>
      <c r="DD367">
        <f t="shared" ca="1" si="710"/>
        <v>0</v>
      </c>
      <c r="DE367">
        <f t="shared" ca="1" si="711"/>
        <v>0</v>
      </c>
      <c r="DF367">
        <f t="shared" ca="1" si="712"/>
        <v>0</v>
      </c>
      <c r="DG367">
        <f t="shared" ca="1" si="713"/>
        <v>0</v>
      </c>
      <c r="DH367">
        <f t="shared" ca="1" si="714"/>
        <v>0</v>
      </c>
      <c r="DI367">
        <f t="shared" ca="1" si="715"/>
        <v>0</v>
      </c>
      <c r="DJ367">
        <f t="shared" ca="1" si="716"/>
        <v>0</v>
      </c>
      <c r="DK367">
        <f t="shared" ca="1" si="717"/>
        <v>0</v>
      </c>
      <c r="DL367">
        <f t="shared" ca="1" si="718"/>
        <v>0</v>
      </c>
      <c r="DM367">
        <f t="shared" ca="1" si="719"/>
        <v>0</v>
      </c>
      <c r="DN367">
        <f t="shared" ca="1" si="720"/>
        <v>0</v>
      </c>
      <c r="DO367">
        <f t="shared" ca="1" si="721"/>
        <v>0</v>
      </c>
      <c r="DP367">
        <f t="shared" ca="1" si="722"/>
        <v>1</v>
      </c>
      <c r="DQ367">
        <f t="shared" ca="1" si="723"/>
        <v>0</v>
      </c>
      <c r="DR367">
        <f t="shared" ca="1" si="724"/>
        <v>0</v>
      </c>
      <c r="DS367">
        <f t="shared" ca="1" si="725"/>
        <v>0</v>
      </c>
      <c r="DT367">
        <f t="shared" ca="1" si="726"/>
        <v>0</v>
      </c>
      <c r="DU367">
        <f t="shared" ca="1" si="727"/>
        <v>0</v>
      </c>
      <c r="DV367">
        <f t="shared" ca="1" si="728"/>
        <v>0</v>
      </c>
      <c r="DW367">
        <f t="shared" ca="1" si="729"/>
        <v>0</v>
      </c>
      <c r="DX367">
        <f t="shared" ca="1" si="730"/>
        <v>0</v>
      </c>
      <c r="DY367">
        <f t="shared" ca="1" si="731"/>
        <v>0</v>
      </c>
      <c r="DZ367">
        <f t="shared" ca="1" si="732"/>
        <v>0</v>
      </c>
      <c r="EA367">
        <f t="shared" ca="1" si="733"/>
        <v>0</v>
      </c>
    </row>
    <row r="368" spans="6:131" x14ac:dyDescent="0.25">
      <c r="F368">
        <f t="shared" ca="1" si="735"/>
        <v>2</v>
      </c>
      <c r="G368">
        <f t="shared" ca="1" si="651"/>
        <v>2</v>
      </c>
      <c r="H368">
        <f ca="1">IF(G368="","",COUNTIF(OFFSET(G367,-(F368-1),0,1,1):G367,G368)+1)</f>
        <v>1</v>
      </c>
      <c r="I368">
        <f ca="1">IF(G368="","",COUNTIF(OFFSET(H368,-(F368-1),0,1,1):H368,D$2-1))</f>
        <v>0</v>
      </c>
      <c r="J368">
        <f t="shared" ca="1" si="652"/>
        <v>0</v>
      </c>
      <c r="K368" t="str">
        <f t="shared" ca="1" si="653"/>
        <v/>
      </c>
      <c r="L368">
        <f t="shared" ca="1" si="734"/>
        <v>2</v>
      </c>
      <c r="M368">
        <f t="shared" ca="1" si="692"/>
        <v>0</v>
      </c>
      <c r="N368">
        <f t="shared" ca="1" si="654"/>
        <v>0</v>
      </c>
      <c r="O368">
        <f t="shared" ca="1" si="693"/>
        <v>87</v>
      </c>
      <c r="P368">
        <f t="shared" ca="1" si="694"/>
        <v>135</v>
      </c>
      <c r="Q368">
        <f t="shared" ca="1" si="695"/>
        <v>135</v>
      </c>
      <c r="R368">
        <f t="shared" ca="1" si="696"/>
        <v>0</v>
      </c>
      <c r="T368" t="str">
        <f t="shared" ca="1" si="655"/>
        <v/>
      </c>
      <c r="U368" t="str">
        <f t="shared" ca="1" si="656"/>
        <v/>
      </c>
      <c r="V368" t="str">
        <f t="shared" ca="1" si="657"/>
        <v/>
      </c>
      <c r="W368" t="str">
        <f t="shared" ca="1" si="658"/>
        <v/>
      </c>
      <c r="X368" t="str">
        <f t="shared" ca="1" si="659"/>
        <v/>
      </c>
      <c r="Y368" t="str">
        <f t="shared" ca="1" si="660"/>
        <v/>
      </c>
      <c r="Z368" t="str">
        <f t="shared" ca="1" si="661"/>
        <v/>
      </c>
      <c r="AA368" t="str">
        <f t="shared" ca="1" si="662"/>
        <v/>
      </c>
      <c r="AB368" t="str">
        <f t="shared" ca="1" si="663"/>
        <v/>
      </c>
      <c r="AC368" t="str">
        <f t="shared" ca="1" si="664"/>
        <v/>
      </c>
      <c r="AD368" t="str">
        <f t="shared" ca="1" si="665"/>
        <v/>
      </c>
      <c r="AE368" t="str">
        <f t="shared" ca="1" si="666"/>
        <v/>
      </c>
      <c r="AF368" t="str">
        <f t="shared" ca="1" si="667"/>
        <v/>
      </c>
      <c r="AG368" t="str">
        <f t="shared" ca="1" si="668"/>
        <v/>
      </c>
      <c r="AH368" t="str">
        <f t="shared" ca="1" si="669"/>
        <v/>
      </c>
      <c r="AI368" t="str">
        <f t="shared" ca="1" si="670"/>
        <v/>
      </c>
      <c r="AJ368" t="str">
        <f t="shared" ca="1" si="671"/>
        <v/>
      </c>
      <c r="AK368" t="str">
        <f t="shared" ca="1" si="672"/>
        <v/>
      </c>
      <c r="AL368" t="str">
        <f t="shared" ca="1" si="673"/>
        <v/>
      </c>
      <c r="AM368" t="str">
        <f t="shared" ca="1" si="674"/>
        <v/>
      </c>
      <c r="AN368" t="str">
        <f t="shared" ca="1" si="675"/>
        <v/>
      </c>
      <c r="AO368" t="str">
        <f t="shared" ca="1" si="676"/>
        <v/>
      </c>
      <c r="AP368" t="str">
        <f t="shared" ca="1" si="677"/>
        <v/>
      </c>
      <c r="AQ368" t="str">
        <f t="shared" ca="1" si="678"/>
        <v/>
      </c>
      <c r="AR368" t="str">
        <f t="shared" ca="1" si="679"/>
        <v/>
      </c>
      <c r="AS368" t="str">
        <f t="shared" ca="1" si="680"/>
        <v/>
      </c>
      <c r="AT368" t="str">
        <f t="shared" ca="1" si="681"/>
        <v/>
      </c>
      <c r="AU368" t="str">
        <f t="shared" ca="1" si="682"/>
        <v/>
      </c>
      <c r="AV368" t="str">
        <f t="shared" ca="1" si="683"/>
        <v/>
      </c>
      <c r="AW368" t="str">
        <f t="shared" ca="1" si="684"/>
        <v/>
      </c>
      <c r="AX368" t="str">
        <f t="shared" ca="1" si="685"/>
        <v/>
      </c>
      <c r="AY368" t="str">
        <f t="shared" ca="1" si="686"/>
        <v/>
      </c>
      <c r="AZ368" t="str">
        <f t="shared" ca="1" si="687"/>
        <v/>
      </c>
      <c r="BA368" t="str">
        <f t="shared" ca="1" si="688"/>
        <v/>
      </c>
      <c r="BB368" t="str">
        <f t="shared" ca="1" si="689"/>
        <v/>
      </c>
      <c r="BC368" t="str">
        <f t="shared" ca="1" si="690"/>
        <v/>
      </c>
      <c r="BD368" t="str">
        <f t="shared" ca="1" si="691"/>
        <v/>
      </c>
      <c r="BE368">
        <v>1</v>
      </c>
      <c r="BF368">
        <f t="shared" ca="1" si="614"/>
        <v>1</v>
      </c>
      <c r="BG368">
        <f t="shared" ca="1" si="615"/>
        <v>1</v>
      </c>
      <c r="BH368">
        <f t="shared" ca="1" si="616"/>
        <v>1</v>
      </c>
      <c r="BI368">
        <f t="shared" ca="1" si="617"/>
        <v>1</v>
      </c>
      <c r="BJ368">
        <f t="shared" ca="1" si="618"/>
        <v>1</v>
      </c>
      <c r="BK368">
        <f t="shared" ca="1" si="619"/>
        <v>1</v>
      </c>
      <c r="BL368">
        <f t="shared" ca="1" si="620"/>
        <v>1</v>
      </c>
      <c r="BM368">
        <f t="shared" ca="1" si="621"/>
        <v>1</v>
      </c>
      <c r="BN368">
        <f t="shared" ca="1" si="622"/>
        <v>1</v>
      </c>
      <c r="BO368">
        <f t="shared" ca="1" si="623"/>
        <v>1</v>
      </c>
      <c r="BP368">
        <f t="shared" ca="1" si="624"/>
        <v>1</v>
      </c>
      <c r="BQ368">
        <f t="shared" ca="1" si="625"/>
        <v>1</v>
      </c>
      <c r="BR368">
        <f t="shared" ca="1" si="626"/>
        <v>1</v>
      </c>
      <c r="BS368">
        <f t="shared" ca="1" si="627"/>
        <v>1</v>
      </c>
      <c r="BT368">
        <f t="shared" ca="1" si="628"/>
        <v>1</v>
      </c>
      <c r="BU368">
        <f t="shared" ca="1" si="629"/>
        <v>1</v>
      </c>
      <c r="BV368">
        <f t="shared" ca="1" si="630"/>
        <v>1</v>
      </c>
      <c r="BW368">
        <f t="shared" ca="1" si="631"/>
        <v>1</v>
      </c>
      <c r="BX368">
        <f t="shared" ca="1" si="632"/>
        <v>1</v>
      </c>
      <c r="BY368">
        <f t="shared" ca="1" si="633"/>
        <v>1</v>
      </c>
      <c r="BZ368">
        <f t="shared" ca="1" si="634"/>
        <v>1</v>
      </c>
      <c r="CA368">
        <f t="shared" ca="1" si="635"/>
        <v>1</v>
      </c>
      <c r="CB368">
        <f t="shared" ca="1" si="636"/>
        <v>1</v>
      </c>
      <c r="CC368">
        <f t="shared" ca="1" si="637"/>
        <v>1</v>
      </c>
      <c r="CD368">
        <f t="shared" ca="1" si="638"/>
        <v>1</v>
      </c>
      <c r="CE368">
        <f t="shared" ca="1" si="639"/>
        <v>1</v>
      </c>
      <c r="CF368">
        <f t="shared" ca="1" si="640"/>
        <v>1</v>
      </c>
      <c r="CG368">
        <f t="shared" ca="1" si="641"/>
        <v>1</v>
      </c>
      <c r="CH368">
        <f t="shared" ca="1" si="642"/>
        <v>1</v>
      </c>
      <c r="CI368">
        <f t="shared" ca="1" si="643"/>
        <v>1</v>
      </c>
      <c r="CJ368">
        <f t="shared" ca="1" si="644"/>
        <v>1</v>
      </c>
      <c r="CK368">
        <f t="shared" ca="1" si="645"/>
        <v>1</v>
      </c>
      <c r="CL368">
        <f t="shared" ca="1" si="646"/>
        <v>1</v>
      </c>
      <c r="CM368">
        <f t="shared" ca="1" si="647"/>
        <v>1</v>
      </c>
      <c r="CN368">
        <f t="shared" ca="1" si="648"/>
        <v>1</v>
      </c>
      <c r="CO368">
        <f t="shared" ca="1" si="649"/>
        <v>1</v>
      </c>
      <c r="CP368">
        <f t="shared" ca="1" si="650"/>
        <v>1</v>
      </c>
      <c r="CQ368">
        <f t="shared" ca="1" si="697"/>
        <v>0</v>
      </c>
      <c r="CR368">
        <f t="shared" ca="1" si="698"/>
        <v>0</v>
      </c>
      <c r="CS368">
        <f t="shared" ca="1" si="699"/>
        <v>1</v>
      </c>
      <c r="CT368">
        <f t="shared" ca="1" si="700"/>
        <v>0</v>
      </c>
      <c r="CU368">
        <f t="shared" ca="1" si="701"/>
        <v>0</v>
      </c>
      <c r="CV368">
        <f t="shared" ca="1" si="702"/>
        <v>0</v>
      </c>
      <c r="CW368">
        <f t="shared" ca="1" si="703"/>
        <v>0</v>
      </c>
      <c r="CX368">
        <f t="shared" ca="1" si="704"/>
        <v>0</v>
      </c>
      <c r="CY368">
        <f t="shared" ca="1" si="705"/>
        <v>0</v>
      </c>
      <c r="CZ368">
        <f t="shared" ca="1" si="706"/>
        <v>0</v>
      </c>
      <c r="DA368">
        <f t="shared" ca="1" si="707"/>
        <v>0</v>
      </c>
      <c r="DB368">
        <f t="shared" ca="1" si="708"/>
        <v>1</v>
      </c>
      <c r="DC368">
        <f t="shared" ca="1" si="709"/>
        <v>0</v>
      </c>
      <c r="DD368">
        <f t="shared" ca="1" si="710"/>
        <v>0</v>
      </c>
      <c r="DE368">
        <f t="shared" ca="1" si="711"/>
        <v>0</v>
      </c>
      <c r="DF368">
        <f t="shared" ca="1" si="712"/>
        <v>0</v>
      </c>
      <c r="DG368">
        <f t="shared" ca="1" si="713"/>
        <v>0</v>
      </c>
      <c r="DH368">
        <f t="shared" ca="1" si="714"/>
        <v>0</v>
      </c>
      <c r="DI368">
        <f t="shared" ca="1" si="715"/>
        <v>0</v>
      </c>
      <c r="DJ368">
        <f t="shared" ca="1" si="716"/>
        <v>0</v>
      </c>
      <c r="DK368">
        <f t="shared" ca="1" si="717"/>
        <v>0</v>
      </c>
      <c r="DL368">
        <f t="shared" ca="1" si="718"/>
        <v>0</v>
      </c>
      <c r="DM368">
        <f t="shared" ca="1" si="719"/>
        <v>0</v>
      </c>
      <c r="DN368">
        <f t="shared" ca="1" si="720"/>
        <v>0</v>
      </c>
      <c r="DO368">
        <f t="shared" ca="1" si="721"/>
        <v>0</v>
      </c>
      <c r="DP368">
        <f t="shared" ca="1" si="722"/>
        <v>1</v>
      </c>
      <c r="DQ368">
        <f t="shared" ca="1" si="723"/>
        <v>0</v>
      </c>
      <c r="DR368">
        <f t="shared" ca="1" si="724"/>
        <v>0</v>
      </c>
      <c r="DS368">
        <f t="shared" ca="1" si="725"/>
        <v>0</v>
      </c>
      <c r="DT368">
        <f t="shared" ca="1" si="726"/>
        <v>0</v>
      </c>
      <c r="DU368">
        <f t="shared" ca="1" si="727"/>
        <v>0</v>
      </c>
      <c r="DV368">
        <f t="shared" ca="1" si="728"/>
        <v>0</v>
      </c>
      <c r="DW368">
        <f t="shared" ca="1" si="729"/>
        <v>0</v>
      </c>
      <c r="DX368">
        <f t="shared" ca="1" si="730"/>
        <v>0</v>
      </c>
      <c r="DY368">
        <f t="shared" ca="1" si="731"/>
        <v>0</v>
      </c>
      <c r="DZ368">
        <f t="shared" ca="1" si="732"/>
        <v>0</v>
      </c>
      <c r="EA368">
        <f t="shared" ca="1" si="733"/>
        <v>0</v>
      </c>
    </row>
    <row r="369" spans="6:131" x14ac:dyDescent="0.25">
      <c r="F369">
        <f t="shared" ca="1" si="735"/>
        <v>3</v>
      </c>
      <c r="G369">
        <f t="shared" ca="1" si="651"/>
        <v>14</v>
      </c>
      <c r="H369">
        <f ca="1">IF(G369="","",COUNTIF(OFFSET(G368,-(F369-1),0,1,1):G368,G369)+1)</f>
        <v>1</v>
      </c>
      <c r="I369">
        <f ca="1">IF(G369="","",COUNTIF(OFFSET(H369,-(F369-1),0,1,1):H369,D$2-1))</f>
        <v>0</v>
      </c>
      <c r="J369">
        <f t="shared" ca="1" si="652"/>
        <v>0</v>
      </c>
      <c r="K369" t="str">
        <f t="shared" ca="1" si="653"/>
        <v/>
      </c>
      <c r="L369">
        <f t="shared" ca="1" si="734"/>
        <v>2</v>
      </c>
      <c r="M369">
        <f t="shared" ca="1" si="692"/>
        <v>0</v>
      </c>
      <c r="N369">
        <f t="shared" ca="1" si="654"/>
        <v>0</v>
      </c>
      <c r="O369">
        <f t="shared" ca="1" si="693"/>
        <v>87</v>
      </c>
      <c r="P369">
        <f t="shared" ca="1" si="694"/>
        <v>135</v>
      </c>
      <c r="Q369">
        <f t="shared" ca="1" si="695"/>
        <v>135</v>
      </c>
      <c r="R369">
        <f t="shared" ca="1" si="696"/>
        <v>0</v>
      </c>
      <c r="T369" t="str">
        <f t="shared" ca="1" si="655"/>
        <v/>
      </c>
      <c r="U369" t="str">
        <f t="shared" ca="1" si="656"/>
        <v/>
      </c>
      <c r="V369" t="str">
        <f t="shared" ca="1" si="657"/>
        <v/>
      </c>
      <c r="W369" t="str">
        <f t="shared" ca="1" si="658"/>
        <v/>
      </c>
      <c r="X369" t="str">
        <f t="shared" ca="1" si="659"/>
        <v/>
      </c>
      <c r="Y369" t="str">
        <f t="shared" ca="1" si="660"/>
        <v/>
      </c>
      <c r="Z369" t="str">
        <f t="shared" ca="1" si="661"/>
        <v/>
      </c>
      <c r="AA369" t="str">
        <f t="shared" ca="1" si="662"/>
        <v/>
      </c>
      <c r="AB369" t="str">
        <f t="shared" ca="1" si="663"/>
        <v/>
      </c>
      <c r="AC369" t="str">
        <f t="shared" ca="1" si="664"/>
        <v/>
      </c>
      <c r="AD369" t="str">
        <f t="shared" ca="1" si="665"/>
        <v/>
      </c>
      <c r="AE369" t="str">
        <f t="shared" ca="1" si="666"/>
        <v/>
      </c>
      <c r="AF369" t="str">
        <f t="shared" ca="1" si="667"/>
        <v/>
      </c>
      <c r="AG369" t="str">
        <f t="shared" ca="1" si="668"/>
        <v/>
      </c>
      <c r="AH369" t="str">
        <f t="shared" ca="1" si="669"/>
        <v/>
      </c>
      <c r="AI369" t="str">
        <f t="shared" ca="1" si="670"/>
        <v/>
      </c>
      <c r="AJ369" t="str">
        <f t="shared" ca="1" si="671"/>
        <v/>
      </c>
      <c r="AK369" t="str">
        <f t="shared" ca="1" si="672"/>
        <v/>
      </c>
      <c r="AL369" t="str">
        <f t="shared" ca="1" si="673"/>
        <v/>
      </c>
      <c r="AM369" t="str">
        <f t="shared" ca="1" si="674"/>
        <v/>
      </c>
      <c r="AN369" t="str">
        <f t="shared" ca="1" si="675"/>
        <v/>
      </c>
      <c r="AO369" t="str">
        <f t="shared" ca="1" si="676"/>
        <v/>
      </c>
      <c r="AP369" t="str">
        <f t="shared" ca="1" si="677"/>
        <v/>
      </c>
      <c r="AQ369" t="str">
        <f t="shared" ca="1" si="678"/>
        <v/>
      </c>
      <c r="AR369" t="str">
        <f t="shared" ca="1" si="679"/>
        <v/>
      </c>
      <c r="AS369" t="str">
        <f t="shared" ca="1" si="680"/>
        <v/>
      </c>
      <c r="AT369" t="str">
        <f t="shared" ca="1" si="681"/>
        <v/>
      </c>
      <c r="AU369" t="str">
        <f t="shared" ca="1" si="682"/>
        <v/>
      </c>
      <c r="AV369" t="str">
        <f t="shared" ca="1" si="683"/>
        <v/>
      </c>
      <c r="AW369" t="str">
        <f t="shared" ca="1" si="684"/>
        <v/>
      </c>
      <c r="AX369" t="str">
        <f t="shared" ca="1" si="685"/>
        <v/>
      </c>
      <c r="AY369" t="str">
        <f t="shared" ca="1" si="686"/>
        <v/>
      </c>
      <c r="AZ369" t="str">
        <f t="shared" ca="1" si="687"/>
        <v/>
      </c>
      <c r="BA369" t="str">
        <f t="shared" ca="1" si="688"/>
        <v/>
      </c>
      <c r="BB369" t="str">
        <f t="shared" ca="1" si="689"/>
        <v/>
      </c>
      <c r="BC369" t="str">
        <f t="shared" ca="1" si="690"/>
        <v/>
      </c>
      <c r="BD369" t="str">
        <f t="shared" ca="1" si="691"/>
        <v/>
      </c>
      <c r="BE369">
        <v>1</v>
      </c>
      <c r="BF369">
        <f t="shared" ca="1" si="614"/>
        <v>1</v>
      </c>
      <c r="BG369">
        <f t="shared" ca="1" si="615"/>
        <v>1</v>
      </c>
      <c r="BH369">
        <f t="shared" ca="1" si="616"/>
        <v>1</v>
      </c>
      <c r="BI369">
        <f t="shared" ca="1" si="617"/>
        <v>1</v>
      </c>
      <c r="BJ369">
        <f t="shared" ca="1" si="618"/>
        <v>1</v>
      </c>
      <c r="BK369">
        <f t="shared" ca="1" si="619"/>
        <v>1</v>
      </c>
      <c r="BL369">
        <f t="shared" ca="1" si="620"/>
        <v>1</v>
      </c>
      <c r="BM369">
        <f t="shared" ca="1" si="621"/>
        <v>1</v>
      </c>
      <c r="BN369">
        <f t="shared" ca="1" si="622"/>
        <v>1</v>
      </c>
      <c r="BO369">
        <f t="shared" ca="1" si="623"/>
        <v>1</v>
      </c>
      <c r="BP369">
        <f t="shared" ca="1" si="624"/>
        <v>1</v>
      </c>
      <c r="BQ369">
        <f t="shared" ca="1" si="625"/>
        <v>1</v>
      </c>
      <c r="BR369">
        <f t="shared" ca="1" si="626"/>
        <v>1</v>
      </c>
      <c r="BS369">
        <f t="shared" ca="1" si="627"/>
        <v>1</v>
      </c>
      <c r="BT369">
        <f t="shared" ca="1" si="628"/>
        <v>1</v>
      </c>
      <c r="BU369">
        <f t="shared" ca="1" si="629"/>
        <v>1</v>
      </c>
      <c r="BV369">
        <f t="shared" ca="1" si="630"/>
        <v>1</v>
      </c>
      <c r="BW369">
        <f t="shared" ca="1" si="631"/>
        <v>1</v>
      </c>
      <c r="BX369">
        <f t="shared" ca="1" si="632"/>
        <v>1</v>
      </c>
      <c r="BY369">
        <f t="shared" ca="1" si="633"/>
        <v>1</v>
      </c>
      <c r="BZ369">
        <f t="shared" ca="1" si="634"/>
        <v>1</v>
      </c>
      <c r="CA369">
        <f t="shared" ca="1" si="635"/>
        <v>1</v>
      </c>
      <c r="CB369">
        <f t="shared" ca="1" si="636"/>
        <v>1</v>
      </c>
      <c r="CC369">
        <f t="shared" ca="1" si="637"/>
        <v>1</v>
      </c>
      <c r="CD369">
        <f t="shared" ca="1" si="638"/>
        <v>1</v>
      </c>
      <c r="CE369">
        <f t="shared" ca="1" si="639"/>
        <v>1</v>
      </c>
      <c r="CF369">
        <f t="shared" ca="1" si="640"/>
        <v>1</v>
      </c>
      <c r="CG369">
        <f t="shared" ca="1" si="641"/>
        <v>1</v>
      </c>
      <c r="CH369">
        <f t="shared" ca="1" si="642"/>
        <v>1</v>
      </c>
      <c r="CI369">
        <f t="shared" ca="1" si="643"/>
        <v>1</v>
      </c>
      <c r="CJ369">
        <f t="shared" ca="1" si="644"/>
        <v>1</v>
      </c>
      <c r="CK369">
        <f t="shared" ca="1" si="645"/>
        <v>1</v>
      </c>
      <c r="CL369">
        <f t="shared" ca="1" si="646"/>
        <v>1</v>
      </c>
      <c r="CM369">
        <f t="shared" ca="1" si="647"/>
        <v>1</v>
      </c>
      <c r="CN369">
        <f t="shared" ca="1" si="648"/>
        <v>1</v>
      </c>
      <c r="CO369">
        <f t="shared" ca="1" si="649"/>
        <v>1</v>
      </c>
      <c r="CP369">
        <f t="shared" ca="1" si="650"/>
        <v>1</v>
      </c>
      <c r="CQ369">
        <f t="shared" ca="1" si="697"/>
        <v>0</v>
      </c>
      <c r="CR369">
        <f t="shared" ca="1" si="698"/>
        <v>0</v>
      </c>
      <c r="CS369">
        <f t="shared" ca="1" si="699"/>
        <v>1</v>
      </c>
      <c r="CT369">
        <f t="shared" ca="1" si="700"/>
        <v>0</v>
      </c>
      <c r="CU369">
        <f t="shared" ca="1" si="701"/>
        <v>0</v>
      </c>
      <c r="CV369">
        <f t="shared" ca="1" si="702"/>
        <v>0</v>
      </c>
      <c r="CW369">
        <f t="shared" ca="1" si="703"/>
        <v>0</v>
      </c>
      <c r="CX369">
        <f t="shared" ca="1" si="704"/>
        <v>0</v>
      </c>
      <c r="CY369">
        <f t="shared" ca="1" si="705"/>
        <v>0</v>
      </c>
      <c r="CZ369">
        <f t="shared" ca="1" si="706"/>
        <v>0</v>
      </c>
      <c r="DA369">
        <f t="shared" ca="1" si="707"/>
        <v>0</v>
      </c>
      <c r="DB369">
        <f t="shared" ca="1" si="708"/>
        <v>1</v>
      </c>
      <c r="DC369">
        <f t="shared" ca="1" si="709"/>
        <v>0</v>
      </c>
      <c r="DD369">
        <f t="shared" ca="1" si="710"/>
        <v>0</v>
      </c>
      <c r="DE369">
        <f t="shared" ca="1" si="711"/>
        <v>1</v>
      </c>
      <c r="DF369">
        <f t="shared" ca="1" si="712"/>
        <v>0</v>
      </c>
      <c r="DG369">
        <f t="shared" ca="1" si="713"/>
        <v>0</v>
      </c>
      <c r="DH369">
        <f t="shared" ca="1" si="714"/>
        <v>0</v>
      </c>
      <c r="DI369">
        <f t="shared" ca="1" si="715"/>
        <v>0</v>
      </c>
      <c r="DJ369">
        <f t="shared" ca="1" si="716"/>
        <v>0</v>
      </c>
      <c r="DK369">
        <f t="shared" ca="1" si="717"/>
        <v>0</v>
      </c>
      <c r="DL369">
        <f t="shared" ca="1" si="718"/>
        <v>0</v>
      </c>
      <c r="DM369">
        <f t="shared" ca="1" si="719"/>
        <v>0</v>
      </c>
      <c r="DN369">
        <f t="shared" ca="1" si="720"/>
        <v>0</v>
      </c>
      <c r="DO369">
        <f t="shared" ca="1" si="721"/>
        <v>0</v>
      </c>
      <c r="DP369">
        <f t="shared" ca="1" si="722"/>
        <v>1</v>
      </c>
      <c r="DQ369">
        <f t="shared" ca="1" si="723"/>
        <v>0</v>
      </c>
      <c r="DR369">
        <f t="shared" ca="1" si="724"/>
        <v>0</v>
      </c>
      <c r="DS369">
        <f t="shared" ca="1" si="725"/>
        <v>0</v>
      </c>
      <c r="DT369">
        <f t="shared" ca="1" si="726"/>
        <v>0</v>
      </c>
      <c r="DU369">
        <f t="shared" ca="1" si="727"/>
        <v>0</v>
      </c>
      <c r="DV369">
        <f t="shared" ca="1" si="728"/>
        <v>0</v>
      </c>
      <c r="DW369">
        <f t="shared" ca="1" si="729"/>
        <v>0</v>
      </c>
      <c r="DX369">
        <f t="shared" ca="1" si="730"/>
        <v>0</v>
      </c>
      <c r="DY369">
        <f t="shared" ca="1" si="731"/>
        <v>0</v>
      </c>
      <c r="DZ369">
        <f t="shared" ca="1" si="732"/>
        <v>0</v>
      </c>
      <c r="EA369">
        <f t="shared" ca="1" si="733"/>
        <v>0</v>
      </c>
    </row>
    <row r="370" spans="6:131" x14ac:dyDescent="0.25">
      <c r="F370">
        <f t="shared" ca="1" si="735"/>
        <v>4</v>
      </c>
      <c r="G370">
        <f t="shared" ca="1" si="651"/>
        <v>29</v>
      </c>
      <c r="H370">
        <f ca="1">IF(G370="","",COUNTIF(OFFSET(G369,-(F370-1),0,1,1):G369,G370)+1)</f>
        <v>1</v>
      </c>
      <c r="I370">
        <f ca="1">IF(G370="","",COUNTIF(OFFSET(H370,-(F370-1),0,1,1):H370,D$2-1))</f>
        <v>0</v>
      </c>
      <c r="J370">
        <f t="shared" ca="1" si="652"/>
        <v>0</v>
      </c>
      <c r="K370" t="str">
        <f t="shared" ca="1" si="653"/>
        <v/>
      </c>
      <c r="L370">
        <f t="shared" ca="1" si="734"/>
        <v>2</v>
      </c>
      <c r="M370">
        <f t="shared" ca="1" si="692"/>
        <v>0</v>
      </c>
      <c r="N370">
        <f t="shared" ca="1" si="654"/>
        <v>0</v>
      </c>
      <c r="O370">
        <f t="shared" ca="1" si="693"/>
        <v>87</v>
      </c>
      <c r="P370">
        <f t="shared" ca="1" si="694"/>
        <v>135</v>
      </c>
      <c r="Q370">
        <f t="shared" ca="1" si="695"/>
        <v>135</v>
      </c>
      <c r="R370">
        <f t="shared" ca="1" si="696"/>
        <v>0</v>
      </c>
      <c r="T370" t="str">
        <f t="shared" ca="1" si="655"/>
        <v/>
      </c>
      <c r="U370" t="str">
        <f t="shared" ca="1" si="656"/>
        <v/>
      </c>
      <c r="V370" t="str">
        <f t="shared" ca="1" si="657"/>
        <v/>
      </c>
      <c r="W370" t="str">
        <f t="shared" ca="1" si="658"/>
        <v/>
      </c>
      <c r="X370" t="str">
        <f t="shared" ca="1" si="659"/>
        <v/>
      </c>
      <c r="Y370" t="str">
        <f t="shared" ca="1" si="660"/>
        <v/>
      </c>
      <c r="Z370" t="str">
        <f t="shared" ca="1" si="661"/>
        <v/>
      </c>
      <c r="AA370" t="str">
        <f t="shared" ca="1" si="662"/>
        <v/>
      </c>
      <c r="AB370" t="str">
        <f t="shared" ca="1" si="663"/>
        <v/>
      </c>
      <c r="AC370" t="str">
        <f t="shared" ca="1" si="664"/>
        <v/>
      </c>
      <c r="AD370" t="str">
        <f t="shared" ca="1" si="665"/>
        <v/>
      </c>
      <c r="AE370" t="str">
        <f t="shared" ca="1" si="666"/>
        <v/>
      </c>
      <c r="AF370" t="str">
        <f t="shared" ca="1" si="667"/>
        <v/>
      </c>
      <c r="AG370" t="str">
        <f t="shared" ca="1" si="668"/>
        <v/>
      </c>
      <c r="AH370" t="str">
        <f t="shared" ca="1" si="669"/>
        <v/>
      </c>
      <c r="AI370" t="str">
        <f t="shared" ca="1" si="670"/>
        <v/>
      </c>
      <c r="AJ370" t="str">
        <f t="shared" ca="1" si="671"/>
        <v/>
      </c>
      <c r="AK370" t="str">
        <f t="shared" ca="1" si="672"/>
        <v/>
      </c>
      <c r="AL370" t="str">
        <f t="shared" ca="1" si="673"/>
        <v/>
      </c>
      <c r="AM370" t="str">
        <f t="shared" ca="1" si="674"/>
        <v/>
      </c>
      <c r="AN370" t="str">
        <f t="shared" ca="1" si="675"/>
        <v/>
      </c>
      <c r="AO370" t="str">
        <f t="shared" ca="1" si="676"/>
        <v/>
      </c>
      <c r="AP370" t="str">
        <f t="shared" ca="1" si="677"/>
        <v/>
      </c>
      <c r="AQ370" t="str">
        <f t="shared" ca="1" si="678"/>
        <v/>
      </c>
      <c r="AR370" t="str">
        <f t="shared" ca="1" si="679"/>
        <v/>
      </c>
      <c r="AS370" t="str">
        <f t="shared" ca="1" si="680"/>
        <v/>
      </c>
      <c r="AT370" t="str">
        <f t="shared" ca="1" si="681"/>
        <v/>
      </c>
      <c r="AU370" t="str">
        <f t="shared" ca="1" si="682"/>
        <v/>
      </c>
      <c r="AV370" t="str">
        <f t="shared" ca="1" si="683"/>
        <v/>
      </c>
      <c r="AW370" t="str">
        <f t="shared" ca="1" si="684"/>
        <v/>
      </c>
      <c r="AX370" t="str">
        <f t="shared" ca="1" si="685"/>
        <v/>
      </c>
      <c r="AY370" t="str">
        <f t="shared" ca="1" si="686"/>
        <v/>
      </c>
      <c r="AZ370" t="str">
        <f t="shared" ca="1" si="687"/>
        <v/>
      </c>
      <c r="BA370" t="str">
        <f t="shared" ca="1" si="688"/>
        <v/>
      </c>
      <c r="BB370" t="str">
        <f t="shared" ca="1" si="689"/>
        <v/>
      </c>
      <c r="BC370" t="str">
        <f t="shared" ca="1" si="690"/>
        <v/>
      </c>
      <c r="BD370" t="str">
        <f t="shared" ca="1" si="691"/>
        <v/>
      </c>
      <c r="BE370">
        <v>1</v>
      </c>
      <c r="BF370">
        <f t="shared" ca="1" si="614"/>
        <v>1</v>
      </c>
      <c r="BG370">
        <f t="shared" ca="1" si="615"/>
        <v>1</v>
      </c>
      <c r="BH370">
        <f t="shared" ca="1" si="616"/>
        <v>1</v>
      </c>
      <c r="BI370">
        <f t="shared" ca="1" si="617"/>
        <v>1</v>
      </c>
      <c r="BJ370">
        <f t="shared" ca="1" si="618"/>
        <v>1</v>
      </c>
      <c r="BK370">
        <f t="shared" ca="1" si="619"/>
        <v>1</v>
      </c>
      <c r="BL370">
        <f t="shared" ca="1" si="620"/>
        <v>1</v>
      </c>
      <c r="BM370">
        <f t="shared" ca="1" si="621"/>
        <v>1</v>
      </c>
      <c r="BN370">
        <f t="shared" ca="1" si="622"/>
        <v>1</v>
      </c>
      <c r="BO370">
        <f t="shared" ca="1" si="623"/>
        <v>1</v>
      </c>
      <c r="BP370">
        <f t="shared" ca="1" si="624"/>
        <v>1</v>
      </c>
      <c r="BQ370">
        <f t="shared" ca="1" si="625"/>
        <v>1</v>
      </c>
      <c r="BR370">
        <f t="shared" ca="1" si="626"/>
        <v>1</v>
      </c>
      <c r="BS370">
        <f t="shared" ca="1" si="627"/>
        <v>1</v>
      </c>
      <c r="BT370">
        <f t="shared" ca="1" si="628"/>
        <v>1</v>
      </c>
      <c r="BU370">
        <f t="shared" ca="1" si="629"/>
        <v>1</v>
      </c>
      <c r="BV370">
        <f t="shared" ca="1" si="630"/>
        <v>1</v>
      </c>
      <c r="BW370">
        <f t="shared" ca="1" si="631"/>
        <v>1</v>
      </c>
      <c r="BX370">
        <f t="shared" ca="1" si="632"/>
        <v>1</v>
      </c>
      <c r="BY370">
        <f t="shared" ca="1" si="633"/>
        <v>1</v>
      </c>
      <c r="BZ370">
        <f t="shared" ca="1" si="634"/>
        <v>1</v>
      </c>
      <c r="CA370">
        <f t="shared" ca="1" si="635"/>
        <v>1</v>
      </c>
      <c r="CB370">
        <f t="shared" ca="1" si="636"/>
        <v>1</v>
      </c>
      <c r="CC370">
        <f t="shared" ca="1" si="637"/>
        <v>1</v>
      </c>
      <c r="CD370">
        <f t="shared" ca="1" si="638"/>
        <v>1</v>
      </c>
      <c r="CE370">
        <f t="shared" ca="1" si="639"/>
        <v>1</v>
      </c>
      <c r="CF370">
        <f t="shared" ca="1" si="640"/>
        <v>1</v>
      </c>
      <c r="CG370">
        <f t="shared" ca="1" si="641"/>
        <v>1</v>
      </c>
      <c r="CH370">
        <f t="shared" ca="1" si="642"/>
        <v>1</v>
      </c>
      <c r="CI370">
        <f t="shared" ca="1" si="643"/>
        <v>1</v>
      </c>
      <c r="CJ370">
        <f t="shared" ca="1" si="644"/>
        <v>1</v>
      </c>
      <c r="CK370">
        <f t="shared" ca="1" si="645"/>
        <v>1</v>
      </c>
      <c r="CL370">
        <f t="shared" ca="1" si="646"/>
        <v>1</v>
      </c>
      <c r="CM370">
        <f t="shared" ca="1" si="647"/>
        <v>1</v>
      </c>
      <c r="CN370">
        <f t="shared" ca="1" si="648"/>
        <v>1</v>
      </c>
      <c r="CO370">
        <f t="shared" ca="1" si="649"/>
        <v>1</v>
      </c>
      <c r="CP370">
        <f t="shared" ca="1" si="650"/>
        <v>1</v>
      </c>
      <c r="CQ370">
        <f t="shared" ca="1" si="697"/>
        <v>0</v>
      </c>
      <c r="CR370">
        <f t="shared" ca="1" si="698"/>
        <v>0</v>
      </c>
      <c r="CS370">
        <f t="shared" ca="1" si="699"/>
        <v>1</v>
      </c>
      <c r="CT370">
        <f t="shared" ca="1" si="700"/>
        <v>0</v>
      </c>
      <c r="CU370">
        <f t="shared" ca="1" si="701"/>
        <v>0</v>
      </c>
      <c r="CV370">
        <f t="shared" ca="1" si="702"/>
        <v>0</v>
      </c>
      <c r="CW370">
        <f t="shared" ca="1" si="703"/>
        <v>0</v>
      </c>
      <c r="CX370">
        <f t="shared" ca="1" si="704"/>
        <v>0</v>
      </c>
      <c r="CY370">
        <f t="shared" ca="1" si="705"/>
        <v>0</v>
      </c>
      <c r="CZ370">
        <f t="shared" ca="1" si="706"/>
        <v>0</v>
      </c>
      <c r="DA370">
        <f t="shared" ca="1" si="707"/>
        <v>0</v>
      </c>
      <c r="DB370">
        <f t="shared" ca="1" si="708"/>
        <v>1</v>
      </c>
      <c r="DC370">
        <f t="shared" ca="1" si="709"/>
        <v>0</v>
      </c>
      <c r="DD370">
        <f t="shared" ca="1" si="710"/>
        <v>0</v>
      </c>
      <c r="DE370">
        <f t="shared" ca="1" si="711"/>
        <v>1</v>
      </c>
      <c r="DF370">
        <f t="shared" ca="1" si="712"/>
        <v>0</v>
      </c>
      <c r="DG370">
        <f t="shared" ca="1" si="713"/>
        <v>0</v>
      </c>
      <c r="DH370">
        <f t="shared" ca="1" si="714"/>
        <v>0</v>
      </c>
      <c r="DI370">
        <f t="shared" ca="1" si="715"/>
        <v>0</v>
      </c>
      <c r="DJ370">
        <f t="shared" ca="1" si="716"/>
        <v>0</v>
      </c>
      <c r="DK370">
        <f t="shared" ca="1" si="717"/>
        <v>0</v>
      </c>
      <c r="DL370">
        <f t="shared" ca="1" si="718"/>
        <v>0</v>
      </c>
      <c r="DM370">
        <f t="shared" ca="1" si="719"/>
        <v>0</v>
      </c>
      <c r="DN370">
        <f t="shared" ca="1" si="720"/>
        <v>0</v>
      </c>
      <c r="DO370">
        <f t="shared" ca="1" si="721"/>
        <v>0</v>
      </c>
      <c r="DP370">
        <f t="shared" ca="1" si="722"/>
        <v>1</v>
      </c>
      <c r="DQ370">
        <f t="shared" ca="1" si="723"/>
        <v>0</v>
      </c>
      <c r="DR370">
        <f t="shared" ca="1" si="724"/>
        <v>0</v>
      </c>
      <c r="DS370">
        <f t="shared" ca="1" si="725"/>
        <v>0</v>
      </c>
      <c r="DT370">
        <f t="shared" ca="1" si="726"/>
        <v>1</v>
      </c>
      <c r="DU370">
        <f t="shared" ca="1" si="727"/>
        <v>0</v>
      </c>
      <c r="DV370">
        <f t="shared" ca="1" si="728"/>
        <v>0</v>
      </c>
      <c r="DW370">
        <f t="shared" ca="1" si="729"/>
        <v>0</v>
      </c>
      <c r="DX370">
        <f t="shared" ca="1" si="730"/>
        <v>0</v>
      </c>
      <c r="DY370">
        <f t="shared" ca="1" si="731"/>
        <v>0</v>
      </c>
      <c r="DZ370">
        <f t="shared" ca="1" si="732"/>
        <v>0</v>
      </c>
      <c r="EA370">
        <f t="shared" ca="1" si="733"/>
        <v>0</v>
      </c>
    </row>
    <row r="371" spans="6:131" x14ac:dyDescent="0.25">
      <c r="F371">
        <f t="shared" ca="1" si="735"/>
        <v>5</v>
      </c>
      <c r="G371">
        <f t="shared" ca="1" si="651"/>
        <v>8</v>
      </c>
      <c r="H371">
        <f ca="1">IF(G371="","",COUNTIF(OFFSET(G370,-(F371-1),0,1,1):G370,G371)+1)</f>
        <v>1</v>
      </c>
      <c r="I371">
        <f ca="1">IF(G371="","",COUNTIF(OFFSET(H371,-(F371-1),0,1,1):H371,D$2-1))</f>
        <v>0</v>
      </c>
      <c r="J371">
        <f t="shared" ca="1" si="652"/>
        <v>0</v>
      </c>
      <c r="K371" t="str">
        <f t="shared" ca="1" si="653"/>
        <v/>
      </c>
      <c r="L371">
        <f t="shared" ca="1" si="734"/>
        <v>2</v>
      </c>
      <c r="M371">
        <f t="shared" ca="1" si="692"/>
        <v>0</v>
      </c>
      <c r="N371">
        <f t="shared" ca="1" si="654"/>
        <v>0</v>
      </c>
      <c r="O371">
        <f t="shared" ca="1" si="693"/>
        <v>87</v>
      </c>
      <c r="P371">
        <f t="shared" ca="1" si="694"/>
        <v>135</v>
      </c>
      <c r="Q371">
        <f t="shared" ca="1" si="695"/>
        <v>135</v>
      </c>
      <c r="R371">
        <f t="shared" ca="1" si="696"/>
        <v>0</v>
      </c>
      <c r="T371" t="str">
        <f t="shared" ca="1" si="655"/>
        <v/>
      </c>
      <c r="U371" t="str">
        <f t="shared" ca="1" si="656"/>
        <v/>
      </c>
      <c r="V371" t="str">
        <f t="shared" ca="1" si="657"/>
        <v/>
      </c>
      <c r="W371" t="str">
        <f t="shared" ca="1" si="658"/>
        <v/>
      </c>
      <c r="X371" t="str">
        <f t="shared" ca="1" si="659"/>
        <v/>
      </c>
      <c r="Y371" t="str">
        <f t="shared" ca="1" si="660"/>
        <v/>
      </c>
      <c r="Z371" t="str">
        <f t="shared" ca="1" si="661"/>
        <v/>
      </c>
      <c r="AA371" t="str">
        <f t="shared" ca="1" si="662"/>
        <v/>
      </c>
      <c r="AB371" t="str">
        <f t="shared" ca="1" si="663"/>
        <v/>
      </c>
      <c r="AC371" t="str">
        <f t="shared" ca="1" si="664"/>
        <v/>
      </c>
      <c r="AD371" t="str">
        <f t="shared" ca="1" si="665"/>
        <v/>
      </c>
      <c r="AE371" t="str">
        <f t="shared" ca="1" si="666"/>
        <v/>
      </c>
      <c r="AF371" t="str">
        <f t="shared" ca="1" si="667"/>
        <v/>
      </c>
      <c r="AG371" t="str">
        <f t="shared" ca="1" si="668"/>
        <v/>
      </c>
      <c r="AH371" t="str">
        <f t="shared" ca="1" si="669"/>
        <v/>
      </c>
      <c r="AI371" t="str">
        <f t="shared" ca="1" si="670"/>
        <v/>
      </c>
      <c r="AJ371" t="str">
        <f t="shared" ca="1" si="671"/>
        <v/>
      </c>
      <c r="AK371" t="str">
        <f t="shared" ca="1" si="672"/>
        <v/>
      </c>
      <c r="AL371" t="str">
        <f t="shared" ca="1" si="673"/>
        <v/>
      </c>
      <c r="AM371" t="str">
        <f t="shared" ca="1" si="674"/>
        <v/>
      </c>
      <c r="AN371" t="str">
        <f t="shared" ca="1" si="675"/>
        <v/>
      </c>
      <c r="AO371" t="str">
        <f t="shared" ca="1" si="676"/>
        <v/>
      </c>
      <c r="AP371" t="str">
        <f t="shared" ca="1" si="677"/>
        <v/>
      </c>
      <c r="AQ371" t="str">
        <f t="shared" ca="1" si="678"/>
        <v/>
      </c>
      <c r="AR371" t="str">
        <f t="shared" ca="1" si="679"/>
        <v/>
      </c>
      <c r="AS371" t="str">
        <f t="shared" ca="1" si="680"/>
        <v/>
      </c>
      <c r="AT371" t="str">
        <f t="shared" ca="1" si="681"/>
        <v/>
      </c>
      <c r="AU371" t="str">
        <f t="shared" ca="1" si="682"/>
        <v/>
      </c>
      <c r="AV371" t="str">
        <f t="shared" ca="1" si="683"/>
        <v/>
      </c>
      <c r="AW371" t="str">
        <f t="shared" ca="1" si="684"/>
        <v/>
      </c>
      <c r="AX371" t="str">
        <f t="shared" ca="1" si="685"/>
        <v/>
      </c>
      <c r="AY371" t="str">
        <f t="shared" ca="1" si="686"/>
        <v/>
      </c>
      <c r="AZ371" t="str">
        <f t="shared" ca="1" si="687"/>
        <v/>
      </c>
      <c r="BA371" t="str">
        <f t="shared" ca="1" si="688"/>
        <v/>
      </c>
      <c r="BB371" t="str">
        <f t="shared" ca="1" si="689"/>
        <v/>
      </c>
      <c r="BC371" t="str">
        <f t="shared" ca="1" si="690"/>
        <v/>
      </c>
      <c r="BD371" t="str">
        <f t="shared" ca="1" si="691"/>
        <v/>
      </c>
      <c r="BE371">
        <v>1</v>
      </c>
      <c r="BF371">
        <f t="shared" ca="1" si="614"/>
        <v>1</v>
      </c>
      <c r="BG371">
        <f t="shared" ca="1" si="615"/>
        <v>1</v>
      </c>
      <c r="BH371">
        <f t="shared" ca="1" si="616"/>
        <v>1</v>
      </c>
      <c r="BI371">
        <f t="shared" ca="1" si="617"/>
        <v>1</v>
      </c>
      <c r="BJ371">
        <f t="shared" ca="1" si="618"/>
        <v>1</v>
      </c>
      <c r="BK371">
        <f t="shared" ca="1" si="619"/>
        <v>1</v>
      </c>
      <c r="BL371">
        <f t="shared" ca="1" si="620"/>
        <v>1</v>
      </c>
      <c r="BM371">
        <f t="shared" ca="1" si="621"/>
        <v>1</v>
      </c>
      <c r="BN371">
        <f t="shared" ca="1" si="622"/>
        <v>1</v>
      </c>
      <c r="BO371">
        <f t="shared" ca="1" si="623"/>
        <v>1</v>
      </c>
      <c r="BP371">
        <f t="shared" ca="1" si="624"/>
        <v>1</v>
      </c>
      <c r="BQ371">
        <f t="shared" ca="1" si="625"/>
        <v>1</v>
      </c>
      <c r="BR371">
        <f t="shared" ca="1" si="626"/>
        <v>1</v>
      </c>
      <c r="BS371">
        <f t="shared" ca="1" si="627"/>
        <v>1</v>
      </c>
      <c r="BT371">
        <f t="shared" ca="1" si="628"/>
        <v>1</v>
      </c>
      <c r="BU371">
        <f t="shared" ca="1" si="629"/>
        <v>1</v>
      </c>
      <c r="BV371">
        <f t="shared" ca="1" si="630"/>
        <v>1</v>
      </c>
      <c r="BW371">
        <f t="shared" ca="1" si="631"/>
        <v>1</v>
      </c>
      <c r="BX371">
        <f t="shared" ca="1" si="632"/>
        <v>1</v>
      </c>
      <c r="BY371">
        <f t="shared" ca="1" si="633"/>
        <v>1</v>
      </c>
      <c r="BZ371">
        <f t="shared" ca="1" si="634"/>
        <v>1</v>
      </c>
      <c r="CA371">
        <f t="shared" ca="1" si="635"/>
        <v>1</v>
      </c>
      <c r="CB371">
        <f t="shared" ca="1" si="636"/>
        <v>1</v>
      </c>
      <c r="CC371">
        <f t="shared" ca="1" si="637"/>
        <v>1</v>
      </c>
      <c r="CD371">
        <f t="shared" ca="1" si="638"/>
        <v>1</v>
      </c>
      <c r="CE371">
        <f t="shared" ca="1" si="639"/>
        <v>1</v>
      </c>
      <c r="CF371">
        <f t="shared" ca="1" si="640"/>
        <v>1</v>
      </c>
      <c r="CG371">
        <f t="shared" ca="1" si="641"/>
        <v>1</v>
      </c>
      <c r="CH371">
        <f t="shared" ca="1" si="642"/>
        <v>1</v>
      </c>
      <c r="CI371">
        <f t="shared" ca="1" si="643"/>
        <v>1</v>
      </c>
      <c r="CJ371">
        <f t="shared" ca="1" si="644"/>
        <v>1</v>
      </c>
      <c r="CK371">
        <f t="shared" ca="1" si="645"/>
        <v>1</v>
      </c>
      <c r="CL371">
        <f t="shared" ca="1" si="646"/>
        <v>1</v>
      </c>
      <c r="CM371">
        <f t="shared" ca="1" si="647"/>
        <v>1</v>
      </c>
      <c r="CN371">
        <f t="shared" ca="1" si="648"/>
        <v>1</v>
      </c>
      <c r="CO371">
        <f t="shared" ca="1" si="649"/>
        <v>1</v>
      </c>
      <c r="CP371">
        <f t="shared" ca="1" si="650"/>
        <v>1</v>
      </c>
      <c r="CQ371">
        <f t="shared" ca="1" si="697"/>
        <v>0</v>
      </c>
      <c r="CR371">
        <f t="shared" ca="1" si="698"/>
        <v>0</v>
      </c>
      <c r="CS371">
        <f t="shared" ca="1" si="699"/>
        <v>1</v>
      </c>
      <c r="CT371">
        <f t="shared" ca="1" si="700"/>
        <v>0</v>
      </c>
      <c r="CU371">
        <f t="shared" ca="1" si="701"/>
        <v>0</v>
      </c>
      <c r="CV371">
        <f t="shared" ca="1" si="702"/>
        <v>0</v>
      </c>
      <c r="CW371">
        <f t="shared" ca="1" si="703"/>
        <v>0</v>
      </c>
      <c r="CX371">
        <f t="shared" ca="1" si="704"/>
        <v>0</v>
      </c>
      <c r="CY371">
        <f t="shared" ca="1" si="705"/>
        <v>1</v>
      </c>
      <c r="CZ371">
        <f t="shared" ca="1" si="706"/>
        <v>0</v>
      </c>
      <c r="DA371">
        <f t="shared" ca="1" si="707"/>
        <v>0</v>
      </c>
      <c r="DB371">
        <f t="shared" ca="1" si="708"/>
        <v>1</v>
      </c>
      <c r="DC371">
        <f t="shared" ca="1" si="709"/>
        <v>0</v>
      </c>
      <c r="DD371">
        <f t="shared" ca="1" si="710"/>
        <v>0</v>
      </c>
      <c r="DE371">
        <f t="shared" ca="1" si="711"/>
        <v>1</v>
      </c>
      <c r="DF371">
        <f t="shared" ca="1" si="712"/>
        <v>0</v>
      </c>
      <c r="DG371">
        <f t="shared" ca="1" si="713"/>
        <v>0</v>
      </c>
      <c r="DH371">
        <f t="shared" ca="1" si="714"/>
        <v>0</v>
      </c>
      <c r="DI371">
        <f t="shared" ca="1" si="715"/>
        <v>0</v>
      </c>
      <c r="DJ371">
        <f t="shared" ca="1" si="716"/>
        <v>0</v>
      </c>
      <c r="DK371">
        <f t="shared" ca="1" si="717"/>
        <v>0</v>
      </c>
      <c r="DL371">
        <f t="shared" ca="1" si="718"/>
        <v>0</v>
      </c>
      <c r="DM371">
        <f t="shared" ca="1" si="719"/>
        <v>0</v>
      </c>
      <c r="DN371">
        <f t="shared" ca="1" si="720"/>
        <v>0</v>
      </c>
      <c r="DO371">
        <f t="shared" ca="1" si="721"/>
        <v>0</v>
      </c>
      <c r="DP371">
        <f t="shared" ca="1" si="722"/>
        <v>1</v>
      </c>
      <c r="DQ371">
        <f t="shared" ca="1" si="723"/>
        <v>0</v>
      </c>
      <c r="DR371">
        <f t="shared" ca="1" si="724"/>
        <v>0</v>
      </c>
      <c r="DS371">
        <f t="shared" ca="1" si="725"/>
        <v>0</v>
      </c>
      <c r="DT371">
        <f t="shared" ca="1" si="726"/>
        <v>1</v>
      </c>
      <c r="DU371">
        <f t="shared" ca="1" si="727"/>
        <v>0</v>
      </c>
      <c r="DV371">
        <f t="shared" ca="1" si="728"/>
        <v>0</v>
      </c>
      <c r="DW371">
        <f t="shared" ca="1" si="729"/>
        <v>0</v>
      </c>
      <c r="DX371">
        <f t="shared" ca="1" si="730"/>
        <v>0</v>
      </c>
      <c r="DY371">
        <f t="shared" ca="1" si="731"/>
        <v>0</v>
      </c>
      <c r="DZ371">
        <f t="shared" ca="1" si="732"/>
        <v>0</v>
      </c>
      <c r="EA371">
        <f t="shared" ca="1" si="733"/>
        <v>0</v>
      </c>
    </row>
    <row r="372" spans="6:131" x14ac:dyDescent="0.25">
      <c r="F372">
        <f t="shared" ca="1" si="735"/>
        <v>6</v>
      </c>
      <c r="G372">
        <f t="shared" ca="1" si="651"/>
        <v>13</v>
      </c>
      <c r="H372">
        <f ca="1">IF(G372="","",COUNTIF(OFFSET(G371,-(F372-1),0,1,1):G371,G372)+1)</f>
        <v>1</v>
      </c>
      <c r="I372">
        <f ca="1">IF(G372="","",COUNTIF(OFFSET(H372,-(F372-1),0,1,1):H372,D$2-1))</f>
        <v>0</v>
      </c>
      <c r="J372">
        <f t="shared" ca="1" si="652"/>
        <v>0</v>
      </c>
      <c r="K372" t="str">
        <f t="shared" ca="1" si="653"/>
        <v/>
      </c>
      <c r="L372">
        <f t="shared" ca="1" si="734"/>
        <v>2</v>
      </c>
      <c r="M372">
        <f t="shared" ca="1" si="692"/>
        <v>0</v>
      </c>
      <c r="N372">
        <f t="shared" ca="1" si="654"/>
        <v>0</v>
      </c>
      <c r="O372">
        <f t="shared" ca="1" si="693"/>
        <v>87</v>
      </c>
      <c r="P372">
        <f t="shared" ca="1" si="694"/>
        <v>135</v>
      </c>
      <c r="Q372">
        <f t="shared" ca="1" si="695"/>
        <v>135</v>
      </c>
      <c r="R372">
        <f t="shared" ca="1" si="696"/>
        <v>0</v>
      </c>
      <c r="T372" t="str">
        <f t="shared" ca="1" si="655"/>
        <v/>
      </c>
      <c r="U372" t="str">
        <f t="shared" ca="1" si="656"/>
        <v/>
      </c>
      <c r="V372" t="str">
        <f t="shared" ca="1" si="657"/>
        <v/>
      </c>
      <c r="W372" t="str">
        <f t="shared" ca="1" si="658"/>
        <v/>
      </c>
      <c r="X372" t="str">
        <f t="shared" ca="1" si="659"/>
        <v/>
      </c>
      <c r="Y372" t="str">
        <f t="shared" ca="1" si="660"/>
        <v/>
      </c>
      <c r="Z372" t="str">
        <f t="shared" ca="1" si="661"/>
        <v/>
      </c>
      <c r="AA372" t="str">
        <f t="shared" ca="1" si="662"/>
        <v/>
      </c>
      <c r="AB372" t="str">
        <f t="shared" ca="1" si="663"/>
        <v/>
      </c>
      <c r="AC372" t="str">
        <f t="shared" ca="1" si="664"/>
        <v/>
      </c>
      <c r="AD372" t="str">
        <f t="shared" ca="1" si="665"/>
        <v/>
      </c>
      <c r="AE372" t="str">
        <f t="shared" ca="1" si="666"/>
        <v/>
      </c>
      <c r="AF372" t="str">
        <f t="shared" ca="1" si="667"/>
        <v/>
      </c>
      <c r="AG372" t="str">
        <f t="shared" ca="1" si="668"/>
        <v/>
      </c>
      <c r="AH372" t="str">
        <f t="shared" ca="1" si="669"/>
        <v/>
      </c>
      <c r="AI372" t="str">
        <f t="shared" ca="1" si="670"/>
        <v/>
      </c>
      <c r="AJ372" t="str">
        <f t="shared" ca="1" si="671"/>
        <v/>
      </c>
      <c r="AK372" t="str">
        <f t="shared" ca="1" si="672"/>
        <v/>
      </c>
      <c r="AL372" t="str">
        <f t="shared" ca="1" si="673"/>
        <v/>
      </c>
      <c r="AM372" t="str">
        <f t="shared" ca="1" si="674"/>
        <v/>
      </c>
      <c r="AN372" t="str">
        <f t="shared" ca="1" si="675"/>
        <v/>
      </c>
      <c r="AO372" t="str">
        <f t="shared" ca="1" si="676"/>
        <v/>
      </c>
      <c r="AP372" t="str">
        <f t="shared" ca="1" si="677"/>
        <v/>
      </c>
      <c r="AQ372" t="str">
        <f t="shared" ca="1" si="678"/>
        <v/>
      </c>
      <c r="AR372" t="str">
        <f t="shared" ca="1" si="679"/>
        <v/>
      </c>
      <c r="AS372" t="str">
        <f t="shared" ca="1" si="680"/>
        <v/>
      </c>
      <c r="AT372" t="str">
        <f t="shared" ca="1" si="681"/>
        <v/>
      </c>
      <c r="AU372" t="str">
        <f t="shared" ca="1" si="682"/>
        <v/>
      </c>
      <c r="AV372" t="str">
        <f t="shared" ca="1" si="683"/>
        <v/>
      </c>
      <c r="AW372" t="str">
        <f t="shared" ca="1" si="684"/>
        <v/>
      </c>
      <c r="AX372" t="str">
        <f t="shared" ca="1" si="685"/>
        <v/>
      </c>
      <c r="AY372" t="str">
        <f t="shared" ca="1" si="686"/>
        <v/>
      </c>
      <c r="AZ372" t="str">
        <f t="shared" ca="1" si="687"/>
        <v/>
      </c>
      <c r="BA372" t="str">
        <f t="shared" ca="1" si="688"/>
        <v/>
      </c>
      <c r="BB372" t="str">
        <f t="shared" ca="1" si="689"/>
        <v/>
      </c>
      <c r="BC372" t="str">
        <f t="shared" ca="1" si="690"/>
        <v/>
      </c>
      <c r="BD372" t="str">
        <f t="shared" ca="1" si="691"/>
        <v/>
      </c>
      <c r="BE372">
        <v>1</v>
      </c>
      <c r="BF372">
        <f t="shared" ca="1" si="614"/>
        <v>1</v>
      </c>
      <c r="BG372">
        <f t="shared" ca="1" si="615"/>
        <v>1</v>
      </c>
      <c r="BH372">
        <f t="shared" ca="1" si="616"/>
        <v>1</v>
      </c>
      <c r="BI372">
        <f t="shared" ca="1" si="617"/>
        <v>1</v>
      </c>
      <c r="BJ372">
        <f t="shared" ca="1" si="618"/>
        <v>1</v>
      </c>
      <c r="BK372">
        <f t="shared" ca="1" si="619"/>
        <v>1</v>
      </c>
      <c r="BL372">
        <f t="shared" ca="1" si="620"/>
        <v>1</v>
      </c>
      <c r="BM372">
        <f t="shared" ca="1" si="621"/>
        <v>1</v>
      </c>
      <c r="BN372">
        <f t="shared" ca="1" si="622"/>
        <v>1</v>
      </c>
      <c r="BO372">
        <f t="shared" ca="1" si="623"/>
        <v>1</v>
      </c>
      <c r="BP372">
        <f t="shared" ca="1" si="624"/>
        <v>1</v>
      </c>
      <c r="BQ372">
        <f t="shared" ca="1" si="625"/>
        <v>1</v>
      </c>
      <c r="BR372">
        <f t="shared" ca="1" si="626"/>
        <v>1</v>
      </c>
      <c r="BS372">
        <f t="shared" ca="1" si="627"/>
        <v>1</v>
      </c>
      <c r="BT372">
        <f t="shared" ca="1" si="628"/>
        <v>1</v>
      </c>
      <c r="BU372">
        <f t="shared" ca="1" si="629"/>
        <v>1</v>
      </c>
      <c r="BV372">
        <f t="shared" ca="1" si="630"/>
        <v>1</v>
      </c>
      <c r="BW372">
        <f t="shared" ca="1" si="631"/>
        <v>1</v>
      </c>
      <c r="BX372">
        <f t="shared" ca="1" si="632"/>
        <v>1</v>
      </c>
      <c r="BY372">
        <f t="shared" ca="1" si="633"/>
        <v>1</v>
      </c>
      <c r="BZ372">
        <f t="shared" ca="1" si="634"/>
        <v>1</v>
      </c>
      <c r="CA372">
        <f t="shared" ca="1" si="635"/>
        <v>1</v>
      </c>
      <c r="CB372">
        <f t="shared" ca="1" si="636"/>
        <v>1</v>
      </c>
      <c r="CC372">
        <f t="shared" ca="1" si="637"/>
        <v>1</v>
      </c>
      <c r="CD372">
        <f t="shared" ca="1" si="638"/>
        <v>1</v>
      </c>
      <c r="CE372">
        <f t="shared" ca="1" si="639"/>
        <v>1</v>
      </c>
      <c r="CF372">
        <f t="shared" ca="1" si="640"/>
        <v>1</v>
      </c>
      <c r="CG372">
        <f t="shared" ca="1" si="641"/>
        <v>1</v>
      </c>
      <c r="CH372">
        <f t="shared" ca="1" si="642"/>
        <v>1</v>
      </c>
      <c r="CI372">
        <f t="shared" ca="1" si="643"/>
        <v>1</v>
      </c>
      <c r="CJ372">
        <f t="shared" ca="1" si="644"/>
        <v>1</v>
      </c>
      <c r="CK372">
        <f t="shared" ca="1" si="645"/>
        <v>1</v>
      </c>
      <c r="CL372">
        <f t="shared" ca="1" si="646"/>
        <v>1</v>
      </c>
      <c r="CM372">
        <f t="shared" ca="1" si="647"/>
        <v>1</v>
      </c>
      <c r="CN372">
        <f t="shared" ca="1" si="648"/>
        <v>1</v>
      </c>
      <c r="CO372">
        <f t="shared" ca="1" si="649"/>
        <v>1</v>
      </c>
      <c r="CP372">
        <f t="shared" ca="1" si="650"/>
        <v>1</v>
      </c>
      <c r="CQ372">
        <f t="shared" ca="1" si="697"/>
        <v>0</v>
      </c>
      <c r="CR372">
        <f t="shared" ca="1" si="698"/>
        <v>0</v>
      </c>
      <c r="CS372">
        <f t="shared" ca="1" si="699"/>
        <v>1</v>
      </c>
      <c r="CT372">
        <f t="shared" ca="1" si="700"/>
        <v>0</v>
      </c>
      <c r="CU372">
        <f t="shared" ca="1" si="701"/>
        <v>0</v>
      </c>
      <c r="CV372">
        <f t="shared" ca="1" si="702"/>
        <v>0</v>
      </c>
      <c r="CW372">
        <f t="shared" ca="1" si="703"/>
        <v>0</v>
      </c>
      <c r="CX372">
        <f t="shared" ca="1" si="704"/>
        <v>0</v>
      </c>
      <c r="CY372">
        <f t="shared" ca="1" si="705"/>
        <v>1</v>
      </c>
      <c r="CZ372">
        <f t="shared" ca="1" si="706"/>
        <v>0</v>
      </c>
      <c r="DA372">
        <f t="shared" ca="1" si="707"/>
        <v>0</v>
      </c>
      <c r="DB372">
        <f t="shared" ca="1" si="708"/>
        <v>1</v>
      </c>
      <c r="DC372">
        <f t="shared" ca="1" si="709"/>
        <v>0</v>
      </c>
      <c r="DD372">
        <f t="shared" ca="1" si="710"/>
        <v>1</v>
      </c>
      <c r="DE372">
        <f t="shared" ca="1" si="711"/>
        <v>1</v>
      </c>
      <c r="DF372">
        <f t="shared" ca="1" si="712"/>
        <v>0</v>
      </c>
      <c r="DG372">
        <f t="shared" ca="1" si="713"/>
        <v>0</v>
      </c>
      <c r="DH372">
        <f t="shared" ca="1" si="714"/>
        <v>0</v>
      </c>
      <c r="DI372">
        <f t="shared" ca="1" si="715"/>
        <v>0</v>
      </c>
      <c r="DJ372">
        <f t="shared" ca="1" si="716"/>
        <v>0</v>
      </c>
      <c r="DK372">
        <f t="shared" ca="1" si="717"/>
        <v>0</v>
      </c>
      <c r="DL372">
        <f t="shared" ca="1" si="718"/>
        <v>0</v>
      </c>
      <c r="DM372">
        <f t="shared" ca="1" si="719"/>
        <v>0</v>
      </c>
      <c r="DN372">
        <f t="shared" ca="1" si="720"/>
        <v>0</v>
      </c>
      <c r="DO372">
        <f t="shared" ca="1" si="721"/>
        <v>0</v>
      </c>
      <c r="DP372">
        <f t="shared" ca="1" si="722"/>
        <v>1</v>
      </c>
      <c r="DQ372">
        <f t="shared" ca="1" si="723"/>
        <v>0</v>
      </c>
      <c r="DR372">
        <f t="shared" ca="1" si="724"/>
        <v>0</v>
      </c>
      <c r="DS372">
        <f t="shared" ca="1" si="725"/>
        <v>0</v>
      </c>
      <c r="DT372">
        <f t="shared" ca="1" si="726"/>
        <v>1</v>
      </c>
      <c r="DU372">
        <f t="shared" ca="1" si="727"/>
        <v>0</v>
      </c>
      <c r="DV372">
        <f t="shared" ca="1" si="728"/>
        <v>0</v>
      </c>
      <c r="DW372">
        <f t="shared" ca="1" si="729"/>
        <v>0</v>
      </c>
      <c r="DX372">
        <f t="shared" ca="1" si="730"/>
        <v>0</v>
      </c>
      <c r="DY372">
        <f t="shared" ca="1" si="731"/>
        <v>0</v>
      </c>
      <c r="DZ372">
        <f t="shared" ca="1" si="732"/>
        <v>0</v>
      </c>
      <c r="EA372">
        <f t="shared" ca="1" si="733"/>
        <v>0</v>
      </c>
    </row>
    <row r="373" spans="6:131" x14ac:dyDescent="0.25">
      <c r="F373">
        <f t="shared" ca="1" si="735"/>
        <v>7</v>
      </c>
      <c r="G373">
        <f t="shared" ca="1" si="651"/>
        <v>4</v>
      </c>
      <c r="H373">
        <f ca="1">IF(G373="","",COUNTIF(OFFSET(G372,-(F373-1),0,1,1):G372,G373)+1)</f>
        <v>1</v>
      </c>
      <c r="I373">
        <f ca="1">IF(G373="","",COUNTIF(OFFSET(H373,-(F373-1),0,1,1):H373,D$2-1))</f>
        <v>0</v>
      </c>
      <c r="J373">
        <f t="shared" ca="1" si="652"/>
        <v>0</v>
      </c>
      <c r="K373" t="str">
        <f t="shared" ca="1" si="653"/>
        <v/>
      </c>
      <c r="L373">
        <f t="shared" ca="1" si="734"/>
        <v>2</v>
      </c>
      <c r="M373">
        <f t="shared" ca="1" si="692"/>
        <v>0</v>
      </c>
      <c r="N373">
        <f t="shared" ca="1" si="654"/>
        <v>0</v>
      </c>
      <c r="O373">
        <f t="shared" ca="1" si="693"/>
        <v>87</v>
      </c>
      <c r="P373">
        <f t="shared" ca="1" si="694"/>
        <v>135</v>
      </c>
      <c r="Q373">
        <f t="shared" ca="1" si="695"/>
        <v>135</v>
      </c>
      <c r="R373">
        <f t="shared" ca="1" si="696"/>
        <v>0</v>
      </c>
      <c r="T373" t="str">
        <f t="shared" ca="1" si="655"/>
        <v/>
      </c>
      <c r="U373" t="str">
        <f t="shared" ca="1" si="656"/>
        <v/>
      </c>
      <c r="V373" t="str">
        <f t="shared" ca="1" si="657"/>
        <v/>
      </c>
      <c r="W373" t="str">
        <f t="shared" ca="1" si="658"/>
        <v/>
      </c>
      <c r="X373" t="str">
        <f t="shared" ca="1" si="659"/>
        <v/>
      </c>
      <c r="Y373" t="str">
        <f t="shared" ca="1" si="660"/>
        <v/>
      </c>
      <c r="Z373" t="str">
        <f t="shared" ca="1" si="661"/>
        <v/>
      </c>
      <c r="AA373" t="str">
        <f t="shared" ca="1" si="662"/>
        <v/>
      </c>
      <c r="AB373" t="str">
        <f t="shared" ca="1" si="663"/>
        <v/>
      </c>
      <c r="AC373" t="str">
        <f t="shared" ca="1" si="664"/>
        <v/>
      </c>
      <c r="AD373" t="str">
        <f t="shared" ca="1" si="665"/>
        <v/>
      </c>
      <c r="AE373" t="str">
        <f t="shared" ca="1" si="666"/>
        <v/>
      </c>
      <c r="AF373" t="str">
        <f t="shared" ca="1" si="667"/>
        <v/>
      </c>
      <c r="AG373" t="str">
        <f t="shared" ca="1" si="668"/>
        <v/>
      </c>
      <c r="AH373" t="str">
        <f t="shared" ca="1" si="669"/>
        <v/>
      </c>
      <c r="AI373" t="str">
        <f t="shared" ca="1" si="670"/>
        <v/>
      </c>
      <c r="AJ373" t="str">
        <f t="shared" ca="1" si="671"/>
        <v/>
      </c>
      <c r="AK373" t="str">
        <f t="shared" ca="1" si="672"/>
        <v/>
      </c>
      <c r="AL373" t="str">
        <f t="shared" ca="1" si="673"/>
        <v/>
      </c>
      <c r="AM373" t="str">
        <f t="shared" ca="1" si="674"/>
        <v/>
      </c>
      <c r="AN373" t="str">
        <f t="shared" ca="1" si="675"/>
        <v/>
      </c>
      <c r="AO373" t="str">
        <f t="shared" ca="1" si="676"/>
        <v/>
      </c>
      <c r="AP373" t="str">
        <f t="shared" ca="1" si="677"/>
        <v/>
      </c>
      <c r="AQ373" t="str">
        <f t="shared" ca="1" si="678"/>
        <v/>
      </c>
      <c r="AR373" t="str">
        <f t="shared" ca="1" si="679"/>
        <v/>
      </c>
      <c r="AS373" t="str">
        <f t="shared" ca="1" si="680"/>
        <v/>
      </c>
      <c r="AT373" t="str">
        <f t="shared" ca="1" si="681"/>
        <v/>
      </c>
      <c r="AU373" t="str">
        <f t="shared" ca="1" si="682"/>
        <v/>
      </c>
      <c r="AV373" t="str">
        <f t="shared" ca="1" si="683"/>
        <v/>
      </c>
      <c r="AW373" t="str">
        <f t="shared" ca="1" si="684"/>
        <v/>
      </c>
      <c r="AX373" t="str">
        <f t="shared" ca="1" si="685"/>
        <v/>
      </c>
      <c r="AY373" t="str">
        <f t="shared" ca="1" si="686"/>
        <v/>
      </c>
      <c r="AZ373" t="str">
        <f t="shared" ca="1" si="687"/>
        <v/>
      </c>
      <c r="BA373" t="str">
        <f t="shared" ca="1" si="688"/>
        <v/>
      </c>
      <c r="BB373" t="str">
        <f t="shared" ca="1" si="689"/>
        <v/>
      </c>
      <c r="BC373" t="str">
        <f t="shared" ca="1" si="690"/>
        <v/>
      </c>
      <c r="BD373" t="str">
        <f t="shared" ca="1" si="691"/>
        <v/>
      </c>
      <c r="BE373">
        <v>1</v>
      </c>
      <c r="BF373">
        <f t="shared" ca="1" si="614"/>
        <v>1</v>
      </c>
      <c r="BG373">
        <f t="shared" ca="1" si="615"/>
        <v>1</v>
      </c>
      <c r="BH373">
        <f t="shared" ca="1" si="616"/>
        <v>1</v>
      </c>
      <c r="BI373">
        <f t="shared" ca="1" si="617"/>
        <v>1</v>
      </c>
      <c r="BJ373">
        <f t="shared" ca="1" si="618"/>
        <v>1</v>
      </c>
      <c r="BK373">
        <f t="shared" ca="1" si="619"/>
        <v>1</v>
      </c>
      <c r="BL373">
        <f t="shared" ca="1" si="620"/>
        <v>1</v>
      </c>
      <c r="BM373">
        <f t="shared" ca="1" si="621"/>
        <v>1</v>
      </c>
      <c r="BN373">
        <f t="shared" ca="1" si="622"/>
        <v>1</v>
      </c>
      <c r="BO373">
        <f t="shared" ca="1" si="623"/>
        <v>1</v>
      </c>
      <c r="BP373">
        <f t="shared" ca="1" si="624"/>
        <v>1</v>
      </c>
      <c r="BQ373">
        <f t="shared" ca="1" si="625"/>
        <v>1</v>
      </c>
      <c r="BR373">
        <f t="shared" ca="1" si="626"/>
        <v>1</v>
      </c>
      <c r="BS373">
        <f t="shared" ca="1" si="627"/>
        <v>1</v>
      </c>
      <c r="BT373">
        <f t="shared" ca="1" si="628"/>
        <v>1</v>
      </c>
      <c r="BU373">
        <f t="shared" ca="1" si="629"/>
        <v>1</v>
      </c>
      <c r="BV373">
        <f t="shared" ca="1" si="630"/>
        <v>1</v>
      </c>
      <c r="BW373">
        <f t="shared" ca="1" si="631"/>
        <v>1</v>
      </c>
      <c r="BX373">
        <f t="shared" ca="1" si="632"/>
        <v>1</v>
      </c>
      <c r="BY373">
        <f t="shared" ca="1" si="633"/>
        <v>1</v>
      </c>
      <c r="BZ373">
        <f t="shared" ca="1" si="634"/>
        <v>1</v>
      </c>
      <c r="CA373">
        <f t="shared" ca="1" si="635"/>
        <v>1</v>
      </c>
      <c r="CB373">
        <f t="shared" ca="1" si="636"/>
        <v>1</v>
      </c>
      <c r="CC373">
        <f t="shared" ca="1" si="637"/>
        <v>1</v>
      </c>
      <c r="CD373">
        <f t="shared" ca="1" si="638"/>
        <v>1</v>
      </c>
      <c r="CE373">
        <f t="shared" ca="1" si="639"/>
        <v>1</v>
      </c>
      <c r="CF373">
        <f t="shared" ca="1" si="640"/>
        <v>1</v>
      </c>
      <c r="CG373">
        <f t="shared" ca="1" si="641"/>
        <v>1</v>
      </c>
      <c r="CH373">
        <f t="shared" ca="1" si="642"/>
        <v>1</v>
      </c>
      <c r="CI373">
        <f t="shared" ca="1" si="643"/>
        <v>1</v>
      </c>
      <c r="CJ373">
        <f t="shared" ca="1" si="644"/>
        <v>1</v>
      </c>
      <c r="CK373">
        <f t="shared" ca="1" si="645"/>
        <v>1</v>
      </c>
      <c r="CL373">
        <f t="shared" ca="1" si="646"/>
        <v>1</v>
      </c>
      <c r="CM373">
        <f t="shared" ca="1" si="647"/>
        <v>1</v>
      </c>
      <c r="CN373">
        <f t="shared" ca="1" si="648"/>
        <v>1</v>
      </c>
      <c r="CO373">
        <f t="shared" ca="1" si="649"/>
        <v>1</v>
      </c>
      <c r="CP373">
        <f t="shared" ca="1" si="650"/>
        <v>1</v>
      </c>
      <c r="CQ373">
        <f t="shared" ca="1" si="697"/>
        <v>0</v>
      </c>
      <c r="CR373">
        <f t="shared" ca="1" si="698"/>
        <v>0</v>
      </c>
      <c r="CS373">
        <f t="shared" ca="1" si="699"/>
        <v>1</v>
      </c>
      <c r="CT373">
        <f t="shared" ca="1" si="700"/>
        <v>0</v>
      </c>
      <c r="CU373">
        <f t="shared" ca="1" si="701"/>
        <v>1</v>
      </c>
      <c r="CV373">
        <f t="shared" ca="1" si="702"/>
        <v>0</v>
      </c>
      <c r="CW373">
        <f t="shared" ca="1" si="703"/>
        <v>0</v>
      </c>
      <c r="CX373">
        <f t="shared" ca="1" si="704"/>
        <v>0</v>
      </c>
      <c r="CY373">
        <f t="shared" ca="1" si="705"/>
        <v>1</v>
      </c>
      <c r="CZ373">
        <f t="shared" ca="1" si="706"/>
        <v>0</v>
      </c>
      <c r="DA373">
        <f t="shared" ca="1" si="707"/>
        <v>0</v>
      </c>
      <c r="DB373">
        <f t="shared" ca="1" si="708"/>
        <v>1</v>
      </c>
      <c r="DC373">
        <f t="shared" ca="1" si="709"/>
        <v>0</v>
      </c>
      <c r="DD373">
        <f t="shared" ca="1" si="710"/>
        <v>1</v>
      </c>
      <c r="DE373">
        <f t="shared" ca="1" si="711"/>
        <v>1</v>
      </c>
      <c r="DF373">
        <f t="shared" ca="1" si="712"/>
        <v>0</v>
      </c>
      <c r="DG373">
        <f t="shared" ca="1" si="713"/>
        <v>0</v>
      </c>
      <c r="DH373">
        <f t="shared" ca="1" si="714"/>
        <v>0</v>
      </c>
      <c r="DI373">
        <f t="shared" ca="1" si="715"/>
        <v>0</v>
      </c>
      <c r="DJ373">
        <f t="shared" ca="1" si="716"/>
        <v>0</v>
      </c>
      <c r="DK373">
        <f t="shared" ca="1" si="717"/>
        <v>0</v>
      </c>
      <c r="DL373">
        <f t="shared" ca="1" si="718"/>
        <v>0</v>
      </c>
      <c r="DM373">
        <f t="shared" ca="1" si="719"/>
        <v>0</v>
      </c>
      <c r="DN373">
        <f t="shared" ca="1" si="720"/>
        <v>0</v>
      </c>
      <c r="DO373">
        <f t="shared" ca="1" si="721"/>
        <v>0</v>
      </c>
      <c r="DP373">
        <f t="shared" ca="1" si="722"/>
        <v>1</v>
      </c>
      <c r="DQ373">
        <f t="shared" ca="1" si="723"/>
        <v>0</v>
      </c>
      <c r="DR373">
        <f t="shared" ca="1" si="724"/>
        <v>0</v>
      </c>
      <c r="DS373">
        <f t="shared" ca="1" si="725"/>
        <v>0</v>
      </c>
      <c r="DT373">
        <f t="shared" ca="1" si="726"/>
        <v>1</v>
      </c>
      <c r="DU373">
        <f t="shared" ca="1" si="727"/>
        <v>0</v>
      </c>
      <c r="DV373">
        <f t="shared" ca="1" si="728"/>
        <v>0</v>
      </c>
      <c r="DW373">
        <f t="shared" ca="1" si="729"/>
        <v>0</v>
      </c>
      <c r="DX373">
        <f t="shared" ca="1" si="730"/>
        <v>0</v>
      </c>
      <c r="DY373">
        <f t="shared" ca="1" si="731"/>
        <v>0</v>
      </c>
      <c r="DZ373">
        <f t="shared" ca="1" si="732"/>
        <v>0</v>
      </c>
      <c r="EA373">
        <f t="shared" ca="1" si="733"/>
        <v>0</v>
      </c>
    </row>
    <row r="374" spans="6:131" x14ac:dyDescent="0.25">
      <c r="F374">
        <f t="shared" ca="1" si="735"/>
        <v>8</v>
      </c>
      <c r="G374">
        <f t="shared" ca="1" si="651"/>
        <v>17</v>
      </c>
      <c r="H374">
        <f ca="1">IF(G374="","",COUNTIF(OFFSET(G373,-(F374-1),0,1,1):G373,G374)+1)</f>
        <v>1</v>
      </c>
      <c r="I374">
        <f ca="1">IF(G374="","",COUNTIF(OFFSET(H374,-(F374-1),0,1,1):H374,D$2-1))</f>
        <v>0</v>
      </c>
      <c r="J374">
        <f t="shared" ca="1" si="652"/>
        <v>0</v>
      </c>
      <c r="K374" t="str">
        <f t="shared" ca="1" si="653"/>
        <v/>
      </c>
      <c r="L374">
        <f t="shared" ca="1" si="734"/>
        <v>2</v>
      </c>
      <c r="M374">
        <f t="shared" ca="1" si="692"/>
        <v>0</v>
      </c>
      <c r="N374">
        <f t="shared" ca="1" si="654"/>
        <v>0</v>
      </c>
      <c r="O374">
        <f t="shared" ca="1" si="693"/>
        <v>87</v>
      </c>
      <c r="P374">
        <f t="shared" ca="1" si="694"/>
        <v>135</v>
      </c>
      <c r="Q374">
        <f t="shared" ca="1" si="695"/>
        <v>135</v>
      </c>
      <c r="R374">
        <f t="shared" ca="1" si="696"/>
        <v>0</v>
      </c>
      <c r="T374" t="str">
        <f t="shared" ca="1" si="655"/>
        <v/>
      </c>
      <c r="U374" t="str">
        <f t="shared" ca="1" si="656"/>
        <v/>
      </c>
      <c r="V374" t="str">
        <f t="shared" ca="1" si="657"/>
        <v/>
      </c>
      <c r="W374" t="str">
        <f t="shared" ca="1" si="658"/>
        <v/>
      </c>
      <c r="X374" t="str">
        <f t="shared" ca="1" si="659"/>
        <v/>
      </c>
      <c r="Y374" t="str">
        <f t="shared" ca="1" si="660"/>
        <v/>
      </c>
      <c r="Z374" t="str">
        <f t="shared" ca="1" si="661"/>
        <v/>
      </c>
      <c r="AA374" t="str">
        <f t="shared" ca="1" si="662"/>
        <v/>
      </c>
      <c r="AB374" t="str">
        <f t="shared" ca="1" si="663"/>
        <v/>
      </c>
      <c r="AC374" t="str">
        <f t="shared" ca="1" si="664"/>
        <v/>
      </c>
      <c r="AD374" t="str">
        <f t="shared" ca="1" si="665"/>
        <v/>
      </c>
      <c r="AE374" t="str">
        <f t="shared" ca="1" si="666"/>
        <v/>
      </c>
      <c r="AF374" t="str">
        <f t="shared" ca="1" si="667"/>
        <v/>
      </c>
      <c r="AG374" t="str">
        <f t="shared" ca="1" si="668"/>
        <v/>
      </c>
      <c r="AH374" t="str">
        <f t="shared" ca="1" si="669"/>
        <v/>
      </c>
      <c r="AI374" t="str">
        <f t="shared" ca="1" si="670"/>
        <v/>
      </c>
      <c r="AJ374" t="str">
        <f t="shared" ca="1" si="671"/>
        <v/>
      </c>
      <c r="AK374" t="str">
        <f t="shared" ca="1" si="672"/>
        <v/>
      </c>
      <c r="AL374" t="str">
        <f t="shared" ca="1" si="673"/>
        <v/>
      </c>
      <c r="AM374" t="str">
        <f t="shared" ca="1" si="674"/>
        <v/>
      </c>
      <c r="AN374" t="str">
        <f t="shared" ca="1" si="675"/>
        <v/>
      </c>
      <c r="AO374" t="str">
        <f t="shared" ca="1" si="676"/>
        <v/>
      </c>
      <c r="AP374" t="str">
        <f t="shared" ca="1" si="677"/>
        <v/>
      </c>
      <c r="AQ374" t="str">
        <f t="shared" ca="1" si="678"/>
        <v/>
      </c>
      <c r="AR374" t="str">
        <f t="shared" ca="1" si="679"/>
        <v/>
      </c>
      <c r="AS374" t="str">
        <f t="shared" ca="1" si="680"/>
        <v/>
      </c>
      <c r="AT374" t="str">
        <f t="shared" ca="1" si="681"/>
        <v/>
      </c>
      <c r="AU374" t="str">
        <f t="shared" ca="1" si="682"/>
        <v/>
      </c>
      <c r="AV374" t="str">
        <f t="shared" ca="1" si="683"/>
        <v/>
      </c>
      <c r="AW374" t="str">
        <f t="shared" ca="1" si="684"/>
        <v/>
      </c>
      <c r="AX374" t="str">
        <f t="shared" ca="1" si="685"/>
        <v/>
      </c>
      <c r="AY374" t="str">
        <f t="shared" ca="1" si="686"/>
        <v/>
      </c>
      <c r="AZ374" t="str">
        <f t="shared" ca="1" si="687"/>
        <v/>
      </c>
      <c r="BA374" t="str">
        <f t="shared" ca="1" si="688"/>
        <v/>
      </c>
      <c r="BB374" t="str">
        <f t="shared" ca="1" si="689"/>
        <v/>
      </c>
      <c r="BC374" t="str">
        <f t="shared" ca="1" si="690"/>
        <v/>
      </c>
      <c r="BD374" t="str">
        <f t="shared" ca="1" si="691"/>
        <v/>
      </c>
      <c r="BE374">
        <v>1</v>
      </c>
      <c r="BF374">
        <f t="shared" ca="1" si="614"/>
        <v>1</v>
      </c>
      <c r="BG374">
        <f t="shared" ca="1" si="615"/>
        <v>1</v>
      </c>
      <c r="BH374">
        <f t="shared" ca="1" si="616"/>
        <v>1</v>
      </c>
      <c r="BI374">
        <f t="shared" ca="1" si="617"/>
        <v>1</v>
      </c>
      <c r="BJ374">
        <f t="shared" ca="1" si="618"/>
        <v>1</v>
      </c>
      <c r="BK374">
        <f t="shared" ca="1" si="619"/>
        <v>1</v>
      </c>
      <c r="BL374">
        <f t="shared" ca="1" si="620"/>
        <v>1</v>
      </c>
      <c r="BM374">
        <f t="shared" ca="1" si="621"/>
        <v>1</v>
      </c>
      <c r="BN374">
        <f t="shared" ca="1" si="622"/>
        <v>1</v>
      </c>
      <c r="BO374">
        <f t="shared" ca="1" si="623"/>
        <v>1</v>
      </c>
      <c r="BP374">
        <f t="shared" ca="1" si="624"/>
        <v>1</v>
      </c>
      <c r="BQ374">
        <f t="shared" ca="1" si="625"/>
        <v>1</v>
      </c>
      <c r="BR374">
        <f t="shared" ca="1" si="626"/>
        <v>1</v>
      </c>
      <c r="BS374">
        <f t="shared" ca="1" si="627"/>
        <v>1</v>
      </c>
      <c r="BT374">
        <f t="shared" ca="1" si="628"/>
        <v>1</v>
      </c>
      <c r="BU374">
        <f t="shared" ca="1" si="629"/>
        <v>1</v>
      </c>
      <c r="BV374">
        <f t="shared" ca="1" si="630"/>
        <v>1</v>
      </c>
      <c r="BW374">
        <f t="shared" ca="1" si="631"/>
        <v>1</v>
      </c>
      <c r="BX374">
        <f t="shared" ca="1" si="632"/>
        <v>1</v>
      </c>
      <c r="BY374">
        <f t="shared" ca="1" si="633"/>
        <v>1</v>
      </c>
      <c r="BZ374">
        <f t="shared" ca="1" si="634"/>
        <v>1</v>
      </c>
      <c r="CA374">
        <f t="shared" ca="1" si="635"/>
        <v>1</v>
      </c>
      <c r="CB374">
        <f t="shared" ca="1" si="636"/>
        <v>1</v>
      </c>
      <c r="CC374">
        <f t="shared" ca="1" si="637"/>
        <v>1</v>
      </c>
      <c r="CD374">
        <f t="shared" ca="1" si="638"/>
        <v>1</v>
      </c>
      <c r="CE374">
        <f t="shared" ca="1" si="639"/>
        <v>1</v>
      </c>
      <c r="CF374">
        <f t="shared" ca="1" si="640"/>
        <v>1</v>
      </c>
      <c r="CG374">
        <f t="shared" ca="1" si="641"/>
        <v>1</v>
      </c>
      <c r="CH374">
        <f t="shared" ca="1" si="642"/>
        <v>1</v>
      </c>
      <c r="CI374">
        <f t="shared" ca="1" si="643"/>
        <v>1</v>
      </c>
      <c r="CJ374">
        <f t="shared" ca="1" si="644"/>
        <v>1</v>
      </c>
      <c r="CK374">
        <f t="shared" ca="1" si="645"/>
        <v>1</v>
      </c>
      <c r="CL374">
        <f t="shared" ca="1" si="646"/>
        <v>1</v>
      </c>
      <c r="CM374">
        <f t="shared" ca="1" si="647"/>
        <v>1</v>
      </c>
      <c r="CN374">
        <f t="shared" ca="1" si="648"/>
        <v>1</v>
      </c>
      <c r="CO374">
        <f t="shared" ca="1" si="649"/>
        <v>1</v>
      </c>
      <c r="CP374">
        <f t="shared" ca="1" si="650"/>
        <v>1</v>
      </c>
      <c r="CQ374">
        <f t="shared" ca="1" si="697"/>
        <v>0</v>
      </c>
      <c r="CR374">
        <f t="shared" ca="1" si="698"/>
        <v>0</v>
      </c>
      <c r="CS374">
        <f t="shared" ca="1" si="699"/>
        <v>1</v>
      </c>
      <c r="CT374">
        <f t="shared" ca="1" si="700"/>
        <v>0</v>
      </c>
      <c r="CU374">
        <f t="shared" ca="1" si="701"/>
        <v>1</v>
      </c>
      <c r="CV374">
        <f t="shared" ca="1" si="702"/>
        <v>0</v>
      </c>
      <c r="CW374">
        <f t="shared" ca="1" si="703"/>
        <v>0</v>
      </c>
      <c r="CX374">
        <f t="shared" ca="1" si="704"/>
        <v>0</v>
      </c>
      <c r="CY374">
        <f t="shared" ca="1" si="705"/>
        <v>1</v>
      </c>
      <c r="CZ374">
        <f t="shared" ca="1" si="706"/>
        <v>0</v>
      </c>
      <c r="DA374">
        <f t="shared" ca="1" si="707"/>
        <v>0</v>
      </c>
      <c r="DB374">
        <f t="shared" ca="1" si="708"/>
        <v>1</v>
      </c>
      <c r="DC374">
        <f t="shared" ca="1" si="709"/>
        <v>0</v>
      </c>
      <c r="DD374">
        <f t="shared" ca="1" si="710"/>
        <v>1</v>
      </c>
      <c r="DE374">
        <f t="shared" ca="1" si="711"/>
        <v>1</v>
      </c>
      <c r="DF374">
        <f t="shared" ca="1" si="712"/>
        <v>0</v>
      </c>
      <c r="DG374">
        <f t="shared" ca="1" si="713"/>
        <v>0</v>
      </c>
      <c r="DH374">
        <f t="shared" ca="1" si="714"/>
        <v>1</v>
      </c>
      <c r="DI374">
        <f t="shared" ca="1" si="715"/>
        <v>0</v>
      </c>
      <c r="DJ374">
        <f t="shared" ca="1" si="716"/>
        <v>0</v>
      </c>
      <c r="DK374">
        <f t="shared" ca="1" si="717"/>
        <v>0</v>
      </c>
      <c r="DL374">
        <f t="shared" ca="1" si="718"/>
        <v>0</v>
      </c>
      <c r="DM374">
        <f t="shared" ca="1" si="719"/>
        <v>0</v>
      </c>
      <c r="DN374">
        <f t="shared" ca="1" si="720"/>
        <v>0</v>
      </c>
      <c r="DO374">
        <f t="shared" ca="1" si="721"/>
        <v>0</v>
      </c>
      <c r="DP374">
        <f t="shared" ca="1" si="722"/>
        <v>1</v>
      </c>
      <c r="DQ374">
        <f t="shared" ca="1" si="723"/>
        <v>0</v>
      </c>
      <c r="DR374">
        <f t="shared" ca="1" si="724"/>
        <v>0</v>
      </c>
      <c r="DS374">
        <f t="shared" ca="1" si="725"/>
        <v>0</v>
      </c>
      <c r="DT374">
        <f t="shared" ca="1" si="726"/>
        <v>1</v>
      </c>
      <c r="DU374">
        <f t="shared" ca="1" si="727"/>
        <v>0</v>
      </c>
      <c r="DV374">
        <f t="shared" ca="1" si="728"/>
        <v>0</v>
      </c>
      <c r="DW374">
        <f t="shared" ca="1" si="729"/>
        <v>0</v>
      </c>
      <c r="DX374">
        <f t="shared" ca="1" si="730"/>
        <v>0</v>
      </c>
      <c r="DY374">
        <f t="shared" ca="1" si="731"/>
        <v>0</v>
      </c>
      <c r="DZ374">
        <f t="shared" ca="1" si="732"/>
        <v>0</v>
      </c>
      <c r="EA374">
        <f t="shared" ca="1" si="733"/>
        <v>0</v>
      </c>
    </row>
    <row r="375" spans="6:131" x14ac:dyDescent="0.25">
      <c r="F375">
        <f t="shared" ca="1" si="735"/>
        <v>9</v>
      </c>
      <c r="G375">
        <f t="shared" ca="1" si="651"/>
        <v>3</v>
      </c>
      <c r="H375">
        <f ca="1">IF(G375="","",COUNTIF(OFFSET(G374,-(F375-1),0,1,1):G374,G375)+1)</f>
        <v>1</v>
      </c>
      <c r="I375">
        <f ca="1">IF(G375="","",COUNTIF(OFFSET(H375,-(F375-1),0,1,1):H375,D$2-1))</f>
        <v>0</v>
      </c>
      <c r="J375">
        <f t="shared" ca="1" si="652"/>
        <v>0</v>
      </c>
      <c r="K375" t="str">
        <f t="shared" ca="1" si="653"/>
        <v/>
      </c>
      <c r="L375">
        <f t="shared" ca="1" si="734"/>
        <v>2</v>
      </c>
      <c r="M375">
        <f t="shared" ca="1" si="692"/>
        <v>0</v>
      </c>
      <c r="N375">
        <f t="shared" ca="1" si="654"/>
        <v>0</v>
      </c>
      <c r="O375">
        <f t="shared" ca="1" si="693"/>
        <v>87</v>
      </c>
      <c r="P375">
        <f t="shared" ca="1" si="694"/>
        <v>135</v>
      </c>
      <c r="Q375">
        <f t="shared" ca="1" si="695"/>
        <v>135</v>
      </c>
      <c r="R375">
        <f t="shared" ca="1" si="696"/>
        <v>0</v>
      </c>
      <c r="T375" t="str">
        <f t="shared" ca="1" si="655"/>
        <v/>
      </c>
      <c r="U375" t="str">
        <f t="shared" ca="1" si="656"/>
        <v/>
      </c>
      <c r="V375" t="str">
        <f t="shared" ca="1" si="657"/>
        <v/>
      </c>
      <c r="W375" t="str">
        <f t="shared" ca="1" si="658"/>
        <v/>
      </c>
      <c r="X375" t="str">
        <f t="shared" ca="1" si="659"/>
        <v/>
      </c>
      <c r="Y375" t="str">
        <f t="shared" ca="1" si="660"/>
        <v/>
      </c>
      <c r="Z375" t="str">
        <f t="shared" ca="1" si="661"/>
        <v/>
      </c>
      <c r="AA375" t="str">
        <f t="shared" ca="1" si="662"/>
        <v/>
      </c>
      <c r="AB375" t="str">
        <f t="shared" ca="1" si="663"/>
        <v/>
      </c>
      <c r="AC375" t="str">
        <f t="shared" ca="1" si="664"/>
        <v/>
      </c>
      <c r="AD375" t="str">
        <f t="shared" ca="1" si="665"/>
        <v/>
      </c>
      <c r="AE375" t="str">
        <f t="shared" ca="1" si="666"/>
        <v/>
      </c>
      <c r="AF375" t="str">
        <f t="shared" ca="1" si="667"/>
        <v/>
      </c>
      <c r="AG375" t="str">
        <f t="shared" ca="1" si="668"/>
        <v/>
      </c>
      <c r="AH375" t="str">
        <f t="shared" ca="1" si="669"/>
        <v/>
      </c>
      <c r="AI375" t="str">
        <f t="shared" ca="1" si="670"/>
        <v/>
      </c>
      <c r="AJ375" t="str">
        <f t="shared" ca="1" si="671"/>
        <v/>
      </c>
      <c r="AK375" t="str">
        <f t="shared" ca="1" si="672"/>
        <v/>
      </c>
      <c r="AL375" t="str">
        <f t="shared" ca="1" si="673"/>
        <v/>
      </c>
      <c r="AM375" t="str">
        <f t="shared" ca="1" si="674"/>
        <v/>
      </c>
      <c r="AN375" t="str">
        <f t="shared" ca="1" si="675"/>
        <v/>
      </c>
      <c r="AO375" t="str">
        <f t="shared" ca="1" si="676"/>
        <v/>
      </c>
      <c r="AP375" t="str">
        <f t="shared" ca="1" si="677"/>
        <v/>
      </c>
      <c r="AQ375" t="str">
        <f t="shared" ca="1" si="678"/>
        <v/>
      </c>
      <c r="AR375" t="str">
        <f t="shared" ca="1" si="679"/>
        <v/>
      </c>
      <c r="AS375" t="str">
        <f t="shared" ca="1" si="680"/>
        <v/>
      </c>
      <c r="AT375" t="str">
        <f t="shared" ca="1" si="681"/>
        <v/>
      </c>
      <c r="AU375" t="str">
        <f t="shared" ca="1" si="682"/>
        <v/>
      </c>
      <c r="AV375" t="str">
        <f t="shared" ca="1" si="683"/>
        <v/>
      </c>
      <c r="AW375" t="str">
        <f t="shared" ca="1" si="684"/>
        <v/>
      </c>
      <c r="AX375" t="str">
        <f t="shared" ca="1" si="685"/>
        <v/>
      </c>
      <c r="AY375" t="str">
        <f t="shared" ca="1" si="686"/>
        <v/>
      </c>
      <c r="AZ375" t="str">
        <f t="shared" ca="1" si="687"/>
        <v/>
      </c>
      <c r="BA375" t="str">
        <f t="shared" ca="1" si="688"/>
        <v/>
      </c>
      <c r="BB375" t="str">
        <f t="shared" ca="1" si="689"/>
        <v/>
      </c>
      <c r="BC375" t="str">
        <f t="shared" ca="1" si="690"/>
        <v/>
      </c>
      <c r="BD375" t="str">
        <f t="shared" ca="1" si="691"/>
        <v/>
      </c>
      <c r="BE375">
        <v>1</v>
      </c>
      <c r="BF375">
        <f t="shared" ca="1" si="614"/>
        <v>1</v>
      </c>
      <c r="BG375">
        <f t="shared" ca="1" si="615"/>
        <v>1</v>
      </c>
      <c r="BH375">
        <f t="shared" ca="1" si="616"/>
        <v>1</v>
      </c>
      <c r="BI375">
        <f t="shared" ca="1" si="617"/>
        <v>1</v>
      </c>
      <c r="BJ375">
        <f t="shared" ca="1" si="618"/>
        <v>1</v>
      </c>
      <c r="BK375">
        <f t="shared" ca="1" si="619"/>
        <v>1</v>
      </c>
      <c r="BL375">
        <f t="shared" ca="1" si="620"/>
        <v>1</v>
      </c>
      <c r="BM375">
        <f t="shared" ca="1" si="621"/>
        <v>1</v>
      </c>
      <c r="BN375">
        <f t="shared" ca="1" si="622"/>
        <v>1</v>
      </c>
      <c r="BO375">
        <f t="shared" ca="1" si="623"/>
        <v>1</v>
      </c>
      <c r="BP375">
        <f t="shared" ca="1" si="624"/>
        <v>1</v>
      </c>
      <c r="BQ375">
        <f t="shared" ca="1" si="625"/>
        <v>1</v>
      </c>
      <c r="BR375">
        <f t="shared" ca="1" si="626"/>
        <v>1</v>
      </c>
      <c r="BS375">
        <f t="shared" ca="1" si="627"/>
        <v>1</v>
      </c>
      <c r="BT375">
        <f t="shared" ca="1" si="628"/>
        <v>1</v>
      </c>
      <c r="BU375">
        <f t="shared" ca="1" si="629"/>
        <v>1</v>
      </c>
      <c r="BV375">
        <f t="shared" ca="1" si="630"/>
        <v>1</v>
      </c>
      <c r="BW375">
        <f t="shared" ca="1" si="631"/>
        <v>1</v>
      </c>
      <c r="BX375">
        <f t="shared" ca="1" si="632"/>
        <v>1</v>
      </c>
      <c r="BY375">
        <f t="shared" ca="1" si="633"/>
        <v>1</v>
      </c>
      <c r="BZ375">
        <f t="shared" ca="1" si="634"/>
        <v>1</v>
      </c>
      <c r="CA375">
        <f t="shared" ca="1" si="635"/>
        <v>1</v>
      </c>
      <c r="CB375">
        <f t="shared" ca="1" si="636"/>
        <v>1</v>
      </c>
      <c r="CC375">
        <f t="shared" ca="1" si="637"/>
        <v>1</v>
      </c>
      <c r="CD375">
        <f t="shared" ca="1" si="638"/>
        <v>1</v>
      </c>
      <c r="CE375">
        <f t="shared" ca="1" si="639"/>
        <v>1</v>
      </c>
      <c r="CF375">
        <f t="shared" ca="1" si="640"/>
        <v>1</v>
      </c>
      <c r="CG375">
        <f t="shared" ca="1" si="641"/>
        <v>1</v>
      </c>
      <c r="CH375">
        <f t="shared" ca="1" si="642"/>
        <v>1</v>
      </c>
      <c r="CI375">
        <f t="shared" ca="1" si="643"/>
        <v>1</v>
      </c>
      <c r="CJ375">
        <f t="shared" ca="1" si="644"/>
        <v>1</v>
      </c>
      <c r="CK375">
        <f t="shared" ca="1" si="645"/>
        <v>1</v>
      </c>
      <c r="CL375">
        <f t="shared" ca="1" si="646"/>
        <v>1</v>
      </c>
      <c r="CM375">
        <f t="shared" ca="1" si="647"/>
        <v>1</v>
      </c>
      <c r="CN375">
        <f t="shared" ca="1" si="648"/>
        <v>1</v>
      </c>
      <c r="CO375">
        <f t="shared" ca="1" si="649"/>
        <v>1</v>
      </c>
      <c r="CP375">
        <f t="shared" ca="1" si="650"/>
        <v>1</v>
      </c>
      <c r="CQ375">
        <f t="shared" ca="1" si="697"/>
        <v>0</v>
      </c>
      <c r="CR375">
        <f t="shared" ca="1" si="698"/>
        <v>0</v>
      </c>
      <c r="CS375">
        <f t="shared" ca="1" si="699"/>
        <v>1</v>
      </c>
      <c r="CT375">
        <f t="shared" ca="1" si="700"/>
        <v>1</v>
      </c>
      <c r="CU375">
        <f t="shared" ca="1" si="701"/>
        <v>1</v>
      </c>
      <c r="CV375">
        <f t="shared" ca="1" si="702"/>
        <v>0</v>
      </c>
      <c r="CW375">
        <f t="shared" ca="1" si="703"/>
        <v>0</v>
      </c>
      <c r="CX375">
        <f t="shared" ca="1" si="704"/>
        <v>0</v>
      </c>
      <c r="CY375">
        <f t="shared" ca="1" si="705"/>
        <v>1</v>
      </c>
      <c r="CZ375">
        <f t="shared" ca="1" si="706"/>
        <v>0</v>
      </c>
      <c r="DA375">
        <f t="shared" ca="1" si="707"/>
        <v>0</v>
      </c>
      <c r="DB375">
        <f t="shared" ca="1" si="708"/>
        <v>1</v>
      </c>
      <c r="DC375">
        <f t="shared" ca="1" si="709"/>
        <v>0</v>
      </c>
      <c r="DD375">
        <f t="shared" ca="1" si="710"/>
        <v>1</v>
      </c>
      <c r="DE375">
        <f t="shared" ca="1" si="711"/>
        <v>1</v>
      </c>
      <c r="DF375">
        <f t="shared" ca="1" si="712"/>
        <v>0</v>
      </c>
      <c r="DG375">
        <f t="shared" ca="1" si="713"/>
        <v>0</v>
      </c>
      <c r="DH375">
        <f t="shared" ca="1" si="714"/>
        <v>1</v>
      </c>
      <c r="DI375">
        <f t="shared" ca="1" si="715"/>
        <v>0</v>
      </c>
      <c r="DJ375">
        <f t="shared" ca="1" si="716"/>
        <v>0</v>
      </c>
      <c r="DK375">
        <f t="shared" ca="1" si="717"/>
        <v>0</v>
      </c>
      <c r="DL375">
        <f t="shared" ca="1" si="718"/>
        <v>0</v>
      </c>
      <c r="DM375">
        <f t="shared" ca="1" si="719"/>
        <v>0</v>
      </c>
      <c r="DN375">
        <f t="shared" ca="1" si="720"/>
        <v>0</v>
      </c>
      <c r="DO375">
        <f t="shared" ca="1" si="721"/>
        <v>0</v>
      </c>
      <c r="DP375">
        <f t="shared" ca="1" si="722"/>
        <v>1</v>
      </c>
      <c r="DQ375">
        <f t="shared" ca="1" si="723"/>
        <v>0</v>
      </c>
      <c r="DR375">
        <f t="shared" ca="1" si="724"/>
        <v>0</v>
      </c>
      <c r="DS375">
        <f t="shared" ca="1" si="725"/>
        <v>0</v>
      </c>
      <c r="DT375">
        <f t="shared" ca="1" si="726"/>
        <v>1</v>
      </c>
      <c r="DU375">
        <f t="shared" ca="1" si="727"/>
        <v>0</v>
      </c>
      <c r="DV375">
        <f t="shared" ca="1" si="728"/>
        <v>0</v>
      </c>
      <c r="DW375">
        <f t="shared" ca="1" si="729"/>
        <v>0</v>
      </c>
      <c r="DX375">
        <f t="shared" ca="1" si="730"/>
        <v>0</v>
      </c>
      <c r="DY375">
        <f t="shared" ca="1" si="731"/>
        <v>0</v>
      </c>
      <c r="DZ375">
        <f t="shared" ca="1" si="732"/>
        <v>0</v>
      </c>
      <c r="EA375">
        <f t="shared" ca="1" si="733"/>
        <v>0</v>
      </c>
    </row>
    <row r="376" spans="6:131" x14ac:dyDescent="0.25">
      <c r="F376">
        <f t="shared" ca="1" si="735"/>
        <v>10</v>
      </c>
      <c r="G376">
        <f t="shared" ca="1" si="651"/>
        <v>6</v>
      </c>
      <c r="H376">
        <f ca="1">IF(G376="","",COUNTIF(OFFSET(G375,-(F376-1),0,1,1):G375,G376)+1)</f>
        <v>1</v>
      </c>
      <c r="I376">
        <f ca="1">IF(G376="","",COUNTIF(OFFSET(H376,-(F376-1),0,1,1):H376,D$2-1))</f>
        <v>0</v>
      </c>
      <c r="J376">
        <f t="shared" ca="1" si="652"/>
        <v>0</v>
      </c>
      <c r="K376" t="str">
        <f t="shared" ca="1" si="653"/>
        <v/>
      </c>
      <c r="L376">
        <f t="shared" ca="1" si="734"/>
        <v>2</v>
      </c>
      <c r="M376">
        <f t="shared" ca="1" si="692"/>
        <v>0</v>
      </c>
      <c r="N376">
        <f t="shared" ca="1" si="654"/>
        <v>0</v>
      </c>
      <c r="O376">
        <f t="shared" ca="1" si="693"/>
        <v>87</v>
      </c>
      <c r="P376">
        <f t="shared" ca="1" si="694"/>
        <v>135</v>
      </c>
      <c r="Q376">
        <f t="shared" ca="1" si="695"/>
        <v>135</v>
      </c>
      <c r="R376">
        <f t="shared" ca="1" si="696"/>
        <v>0</v>
      </c>
      <c r="T376" t="str">
        <f t="shared" ca="1" si="655"/>
        <v/>
      </c>
      <c r="U376" t="str">
        <f t="shared" ca="1" si="656"/>
        <v/>
      </c>
      <c r="V376" t="str">
        <f t="shared" ca="1" si="657"/>
        <v/>
      </c>
      <c r="W376" t="str">
        <f t="shared" ca="1" si="658"/>
        <v/>
      </c>
      <c r="X376" t="str">
        <f t="shared" ca="1" si="659"/>
        <v/>
      </c>
      <c r="Y376" t="str">
        <f t="shared" ca="1" si="660"/>
        <v/>
      </c>
      <c r="Z376" t="str">
        <f t="shared" ca="1" si="661"/>
        <v/>
      </c>
      <c r="AA376" t="str">
        <f t="shared" ca="1" si="662"/>
        <v/>
      </c>
      <c r="AB376" t="str">
        <f t="shared" ca="1" si="663"/>
        <v/>
      </c>
      <c r="AC376" t="str">
        <f t="shared" ca="1" si="664"/>
        <v/>
      </c>
      <c r="AD376" t="str">
        <f t="shared" ca="1" si="665"/>
        <v/>
      </c>
      <c r="AE376" t="str">
        <f t="shared" ca="1" si="666"/>
        <v/>
      </c>
      <c r="AF376" t="str">
        <f t="shared" ca="1" si="667"/>
        <v/>
      </c>
      <c r="AG376" t="str">
        <f t="shared" ca="1" si="668"/>
        <v/>
      </c>
      <c r="AH376" t="str">
        <f t="shared" ca="1" si="669"/>
        <v/>
      </c>
      <c r="AI376" t="str">
        <f t="shared" ca="1" si="670"/>
        <v/>
      </c>
      <c r="AJ376" t="str">
        <f t="shared" ca="1" si="671"/>
        <v/>
      </c>
      <c r="AK376" t="str">
        <f t="shared" ca="1" si="672"/>
        <v/>
      </c>
      <c r="AL376" t="str">
        <f t="shared" ca="1" si="673"/>
        <v/>
      </c>
      <c r="AM376" t="str">
        <f t="shared" ca="1" si="674"/>
        <v/>
      </c>
      <c r="AN376" t="str">
        <f t="shared" ca="1" si="675"/>
        <v/>
      </c>
      <c r="AO376" t="str">
        <f t="shared" ca="1" si="676"/>
        <v/>
      </c>
      <c r="AP376" t="str">
        <f t="shared" ca="1" si="677"/>
        <v/>
      </c>
      <c r="AQ376" t="str">
        <f t="shared" ca="1" si="678"/>
        <v/>
      </c>
      <c r="AR376" t="str">
        <f t="shared" ca="1" si="679"/>
        <v/>
      </c>
      <c r="AS376" t="str">
        <f t="shared" ca="1" si="680"/>
        <v/>
      </c>
      <c r="AT376" t="str">
        <f t="shared" ca="1" si="681"/>
        <v/>
      </c>
      <c r="AU376" t="str">
        <f t="shared" ca="1" si="682"/>
        <v/>
      </c>
      <c r="AV376" t="str">
        <f t="shared" ca="1" si="683"/>
        <v/>
      </c>
      <c r="AW376" t="str">
        <f t="shared" ca="1" si="684"/>
        <v/>
      </c>
      <c r="AX376" t="str">
        <f t="shared" ca="1" si="685"/>
        <v/>
      </c>
      <c r="AY376" t="str">
        <f t="shared" ca="1" si="686"/>
        <v/>
      </c>
      <c r="AZ376" t="str">
        <f t="shared" ca="1" si="687"/>
        <v/>
      </c>
      <c r="BA376" t="str">
        <f t="shared" ca="1" si="688"/>
        <v/>
      </c>
      <c r="BB376" t="str">
        <f t="shared" ca="1" si="689"/>
        <v/>
      </c>
      <c r="BC376" t="str">
        <f t="shared" ca="1" si="690"/>
        <v/>
      </c>
      <c r="BD376" t="str">
        <f t="shared" ca="1" si="691"/>
        <v/>
      </c>
      <c r="BE376">
        <v>1</v>
      </c>
      <c r="BF376">
        <f t="shared" ca="1" si="614"/>
        <v>1</v>
      </c>
      <c r="BG376">
        <f t="shared" ca="1" si="615"/>
        <v>1</v>
      </c>
      <c r="BH376">
        <f t="shared" ca="1" si="616"/>
        <v>1</v>
      </c>
      <c r="BI376">
        <f t="shared" ca="1" si="617"/>
        <v>1</v>
      </c>
      <c r="BJ376">
        <f t="shared" ca="1" si="618"/>
        <v>1</v>
      </c>
      <c r="BK376">
        <f t="shared" ca="1" si="619"/>
        <v>1</v>
      </c>
      <c r="BL376">
        <f t="shared" ca="1" si="620"/>
        <v>1</v>
      </c>
      <c r="BM376">
        <f t="shared" ca="1" si="621"/>
        <v>1</v>
      </c>
      <c r="BN376">
        <f t="shared" ca="1" si="622"/>
        <v>1</v>
      </c>
      <c r="BO376">
        <f t="shared" ca="1" si="623"/>
        <v>1</v>
      </c>
      <c r="BP376">
        <f t="shared" ca="1" si="624"/>
        <v>1</v>
      </c>
      <c r="BQ376">
        <f t="shared" ca="1" si="625"/>
        <v>1</v>
      </c>
      <c r="BR376">
        <f t="shared" ca="1" si="626"/>
        <v>1</v>
      </c>
      <c r="BS376">
        <f t="shared" ca="1" si="627"/>
        <v>1</v>
      </c>
      <c r="BT376">
        <f t="shared" ca="1" si="628"/>
        <v>1</v>
      </c>
      <c r="BU376">
        <f t="shared" ca="1" si="629"/>
        <v>1</v>
      </c>
      <c r="BV376">
        <f t="shared" ca="1" si="630"/>
        <v>1</v>
      </c>
      <c r="BW376">
        <f t="shared" ca="1" si="631"/>
        <v>1</v>
      </c>
      <c r="BX376">
        <f t="shared" ca="1" si="632"/>
        <v>1</v>
      </c>
      <c r="BY376">
        <f t="shared" ca="1" si="633"/>
        <v>1</v>
      </c>
      <c r="BZ376">
        <f t="shared" ca="1" si="634"/>
        <v>1</v>
      </c>
      <c r="CA376">
        <f t="shared" ca="1" si="635"/>
        <v>1</v>
      </c>
      <c r="CB376">
        <f t="shared" ca="1" si="636"/>
        <v>1</v>
      </c>
      <c r="CC376">
        <f t="shared" ca="1" si="637"/>
        <v>1</v>
      </c>
      <c r="CD376">
        <f t="shared" ca="1" si="638"/>
        <v>1</v>
      </c>
      <c r="CE376">
        <f t="shared" ca="1" si="639"/>
        <v>1</v>
      </c>
      <c r="CF376">
        <f t="shared" ca="1" si="640"/>
        <v>1</v>
      </c>
      <c r="CG376">
        <f t="shared" ca="1" si="641"/>
        <v>1</v>
      </c>
      <c r="CH376">
        <f t="shared" ca="1" si="642"/>
        <v>1</v>
      </c>
      <c r="CI376">
        <f t="shared" ca="1" si="643"/>
        <v>1</v>
      </c>
      <c r="CJ376">
        <f t="shared" ca="1" si="644"/>
        <v>1</v>
      </c>
      <c r="CK376">
        <f t="shared" ca="1" si="645"/>
        <v>1</v>
      </c>
      <c r="CL376">
        <f t="shared" ca="1" si="646"/>
        <v>1</v>
      </c>
      <c r="CM376">
        <f t="shared" ca="1" si="647"/>
        <v>1</v>
      </c>
      <c r="CN376">
        <f t="shared" ca="1" si="648"/>
        <v>1</v>
      </c>
      <c r="CO376">
        <f t="shared" ca="1" si="649"/>
        <v>1</v>
      </c>
      <c r="CP376">
        <f t="shared" ca="1" si="650"/>
        <v>1</v>
      </c>
      <c r="CQ376">
        <f t="shared" ca="1" si="697"/>
        <v>0</v>
      </c>
      <c r="CR376">
        <f t="shared" ca="1" si="698"/>
        <v>0</v>
      </c>
      <c r="CS376">
        <f t="shared" ca="1" si="699"/>
        <v>1</v>
      </c>
      <c r="CT376">
        <f t="shared" ca="1" si="700"/>
        <v>1</v>
      </c>
      <c r="CU376">
        <f t="shared" ca="1" si="701"/>
        <v>1</v>
      </c>
      <c r="CV376">
        <f t="shared" ca="1" si="702"/>
        <v>0</v>
      </c>
      <c r="CW376">
        <f t="shared" ca="1" si="703"/>
        <v>1</v>
      </c>
      <c r="CX376">
        <f t="shared" ca="1" si="704"/>
        <v>0</v>
      </c>
      <c r="CY376">
        <f t="shared" ca="1" si="705"/>
        <v>1</v>
      </c>
      <c r="CZ376">
        <f t="shared" ca="1" si="706"/>
        <v>0</v>
      </c>
      <c r="DA376">
        <f t="shared" ca="1" si="707"/>
        <v>0</v>
      </c>
      <c r="DB376">
        <f t="shared" ca="1" si="708"/>
        <v>1</v>
      </c>
      <c r="DC376">
        <f t="shared" ca="1" si="709"/>
        <v>0</v>
      </c>
      <c r="DD376">
        <f t="shared" ca="1" si="710"/>
        <v>1</v>
      </c>
      <c r="DE376">
        <f t="shared" ca="1" si="711"/>
        <v>1</v>
      </c>
      <c r="DF376">
        <f t="shared" ca="1" si="712"/>
        <v>0</v>
      </c>
      <c r="DG376">
        <f t="shared" ca="1" si="713"/>
        <v>0</v>
      </c>
      <c r="DH376">
        <f t="shared" ca="1" si="714"/>
        <v>1</v>
      </c>
      <c r="DI376">
        <f t="shared" ca="1" si="715"/>
        <v>0</v>
      </c>
      <c r="DJ376">
        <f t="shared" ca="1" si="716"/>
        <v>0</v>
      </c>
      <c r="DK376">
        <f t="shared" ca="1" si="717"/>
        <v>0</v>
      </c>
      <c r="DL376">
        <f t="shared" ca="1" si="718"/>
        <v>0</v>
      </c>
      <c r="DM376">
        <f t="shared" ca="1" si="719"/>
        <v>0</v>
      </c>
      <c r="DN376">
        <f t="shared" ca="1" si="720"/>
        <v>0</v>
      </c>
      <c r="DO376">
        <f t="shared" ca="1" si="721"/>
        <v>0</v>
      </c>
      <c r="DP376">
        <f t="shared" ca="1" si="722"/>
        <v>1</v>
      </c>
      <c r="DQ376">
        <f t="shared" ca="1" si="723"/>
        <v>0</v>
      </c>
      <c r="DR376">
        <f t="shared" ca="1" si="724"/>
        <v>0</v>
      </c>
      <c r="DS376">
        <f t="shared" ca="1" si="725"/>
        <v>0</v>
      </c>
      <c r="DT376">
        <f t="shared" ca="1" si="726"/>
        <v>1</v>
      </c>
      <c r="DU376">
        <f t="shared" ca="1" si="727"/>
        <v>0</v>
      </c>
      <c r="DV376">
        <f t="shared" ca="1" si="728"/>
        <v>0</v>
      </c>
      <c r="DW376">
        <f t="shared" ca="1" si="729"/>
        <v>0</v>
      </c>
      <c r="DX376">
        <f t="shared" ca="1" si="730"/>
        <v>0</v>
      </c>
      <c r="DY376">
        <f t="shared" ca="1" si="731"/>
        <v>0</v>
      </c>
      <c r="DZ376">
        <f t="shared" ca="1" si="732"/>
        <v>0</v>
      </c>
      <c r="EA376">
        <f t="shared" ca="1" si="733"/>
        <v>0</v>
      </c>
    </row>
    <row r="377" spans="6:131" x14ac:dyDescent="0.25">
      <c r="F377">
        <f t="shared" ca="1" si="735"/>
        <v>11</v>
      </c>
      <c r="G377">
        <f t="shared" ca="1" si="651"/>
        <v>24</v>
      </c>
      <c r="H377">
        <f ca="1">IF(G377="","",COUNTIF(OFFSET(G376,-(F377-1),0,1,1):G376,G377)+1)</f>
        <v>1</v>
      </c>
      <c r="I377">
        <f ca="1">IF(G377="","",COUNTIF(OFFSET(H377,-(F377-1),0,1,1):H377,D$2-1))</f>
        <v>0</v>
      </c>
      <c r="J377">
        <f t="shared" ca="1" si="652"/>
        <v>0</v>
      </c>
      <c r="K377" t="str">
        <f t="shared" ca="1" si="653"/>
        <v/>
      </c>
      <c r="L377">
        <f t="shared" ca="1" si="734"/>
        <v>2</v>
      </c>
      <c r="M377">
        <f t="shared" ca="1" si="692"/>
        <v>0</v>
      </c>
      <c r="N377">
        <f t="shared" ca="1" si="654"/>
        <v>0</v>
      </c>
      <c r="O377">
        <f t="shared" ca="1" si="693"/>
        <v>87</v>
      </c>
      <c r="P377">
        <f t="shared" ca="1" si="694"/>
        <v>135</v>
      </c>
      <c r="Q377">
        <f t="shared" ca="1" si="695"/>
        <v>135</v>
      </c>
      <c r="R377">
        <f t="shared" ca="1" si="696"/>
        <v>0</v>
      </c>
      <c r="T377" t="str">
        <f t="shared" ca="1" si="655"/>
        <v/>
      </c>
      <c r="U377" t="str">
        <f t="shared" ca="1" si="656"/>
        <v/>
      </c>
      <c r="V377" t="str">
        <f t="shared" ca="1" si="657"/>
        <v/>
      </c>
      <c r="W377" t="str">
        <f t="shared" ca="1" si="658"/>
        <v/>
      </c>
      <c r="X377" t="str">
        <f t="shared" ca="1" si="659"/>
        <v/>
      </c>
      <c r="Y377" t="str">
        <f t="shared" ca="1" si="660"/>
        <v/>
      </c>
      <c r="Z377" t="str">
        <f t="shared" ca="1" si="661"/>
        <v/>
      </c>
      <c r="AA377" t="str">
        <f t="shared" ca="1" si="662"/>
        <v/>
      </c>
      <c r="AB377" t="str">
        <f t="shared" ca="1" si="663"/>
        <v/>
      </c>
      <c r="AC377" t="str">
        <f t="shared" ca="1" si="664"/>
        <v/>
      </c>
      <c r="AD377" t="str">
        <f t="shared" ca="1" si="665"/>
        <v/>
      </c>
      <c r="AE377" t="str">
        <f t="shared" ca="1" si="666"/>
        <v/>
      </c>
      <c r="AF377" t="str">
        <f t="shared" ca="1" si="667"/>
        <v/>
      </c>
      <c r="AG377" t="str">
        <f t="shared" ca="1" si="668"/>
        <v/>
      </c>
      <c r="AH377" t="str">
        <f t="shared" ca="1" si="669"/>
        <v/>
      </c>
      <c r="AI377" t="str">
        <f t="shared" ca="1" si="670"/>
        <v/>
      </c>
      <c r="AJ377" t="str">
        <f t="shared" ca="1" si="671"/>
        <v/>
      </c>
      <c r="AK377" t="str">
        <f t="shared" ca="1" si="672"/>
        <v/>
      </c>
      <c r="AL377" t="str">
        <f t="shared" ca="1" si="673"/>
        <v/>
      </c>
      <c r="AM377" t="str">
        <f t="shared" ca="1" si="674"/>
        <v/>
      </c>
      <c r="AN377" t="str">
        <f t="shared" ca="1" si="675"/>
        <v/>
      </c>
      <c r="AO377" t="str">
        <f t="shared" ca="1" si="676"/>
        <v/>
      </c>
      <c r="AP377" t="str">
        <f t="shared" ca="1" si="677"/>
        <v/>
      </c>
      <c r="AQ377" t="str">
        <f t="shared" ca="1" si="678"/>
        <v/>
      </c>
      <c r="AR377" t="str">
        <f t="shared" ca="1" si="679"/>
        <v/>
      </c>
      <c r="AS377" t="str">
        <f t="shared" ca="1" si="680"/>
        <v/>
      </c>
      <c r="AT377" t="str">
        <f t="shared" ca="1" si="681"/>
        <v/>
      </c>
      <c r="AU377" t="str">
        <f t="shared" ca="1" si="682"/>
        <v/>
      </c>
      <c r="AV377" t="str">
        <f t="shared" ca="1" si="683"/>
        <v/>
      </c>
      <c r="AW377" t="str">
        <f t="shared" ca="1" si="684"/>
        <v/>
      </c>
      <c r="AX377" t="str">
        <f t="shared" ca="1" si="685"/>
        <v/>
      </c>
      <c r="AY377" t="str">
        <f t="shared" ca="1" si="686"/>
        <v/>
      </c>
      <c r="AZ377" t="str">
        <f t="shared" ca="1" si="687"/>
        <v/>
      </c>
      <c r="BA377" t="str">
        <f t="shared" ca="1" si="688"/>
        <v/>
      </c>
      <c r="BB377" t="str">
        <f t="shared" ca="1" si="689"/>
        <v/>
      </c>
      <c r="BC377" t="str">
        <f t="shared" ca="1" si="690"/>
        <v/>
      </c>
      <c r="BD377" t="str">
        <f t="shared" ca="1" si="691"/>
        <v/>
      </c>
      <c r="BE377">
        <v>1</v>
      </c>
      <c r="BF377">
        <f t="shared" ca="1" si="614"/>
        <v>1</v>
      </c>
      <c r="BG377">
        <f t="shared" ca="1" si="615"/>
        <v>1</v>
      </c>
      <c r="BH377">
        <f t="shared" ca="1" si="616"/>
        <v>1</v>
      </c>
      <c r="BI377">
        <f t="shared" ca="1" si="617"/>
        <v>1</v>
      </c>
      <c r="BJ377">
        <f t="shared" ca="1" si="618"/>
        <v>1</v>
      </c>
      <c r="BK377">
        <f t="shared" ca="1" si="619"/>
        <v>1</v>
      </c>
      <c r="BL377">
        <f t="shared" ca="1" si="620"/>
        <v>1</v>
      </c>
      <c r="BM377">
        <f t="shared" ca="1" si="621"/>
        <v>1</v>
      </c>
      <c r="BN377">
        <f t="shared" ca="1" si="622"/>
        <v>1</v>
      </c>
      <c r="BO377">
        <f t="shared" ca="1" si="623"/>
        <v>1</v>
      </c>
      <c r="BP377">
        <f t="shared" ca="1" si="624"/>
        <v>1</v>
      </c>
      <c r="BQ377">
        <f t="shared" ca="1" si="625"/>
        <v>1</v>
      </c>
      <c r="BR377">
        <f t="shared" ca="1" si="626"/>
        <v>1</v>
      </c>
      <c r="BS377">
        <f t="shared" ca="1" si="627"/>
        <v>1</v>
      </c>
      <c r="BT377">
        <f t="shared" ca="1" si="628"/>
        <v>1</v>
      </c>
      <c r="BU377">
        <f t="shared" ca="1" si="629"/>
        <v>1</v>
      </c>
      <c r="BV377">
        <f t="shared" ca="1" si="630"/>
        <v>1</v>
      </c>
      <c r="BW377">
        <f t="shared" ca="1" si="631"/>
        <v>1</v>
      </c>
      <c r="BX377">
        <f t="shared" ca="1" si="632"/>
        <v>1</v>
      </c>
      <c r="BY377">
        <f t="shared" ca="1" si="633"/>
        <v>1</v>
      </c>
      <c r="BZ377">
        <f t="shared" ca="1" si="634"/>
        <v>1</v>
      </c>
      <c r="CA377">
        <f t="shared" ca="1" si="635"/>
        <v>1</v>
      </c>
      <c r="CB377">
        <f t="shared" ca="1" si="636"/>
        <v>1</v>
      </c>
      <c r="CC377">
        <f t="shared" ca="1" si="637"/>
        <v>1</v>
      </c>
      <c r="CD377">
        <f t="shared" ca="1" si="638"/>
        <v>1</v>
      </c>
      <c r="CE377">
        <f t="shared" ca="1" si="639"/>
        <v>1</v>
      </c>
      <c r="CF377">
        <f t="shared" ca="1" si="640"/>
        <v>1</v>
      </c>
      <c r="CG377">
        <f t="shared" ca="1" si="641"/>
        <v>1</v>
      </c>
      <c r="CH377">
        <f t="shared" ca="1" si="642"/>
        <v>1</v>
      </c>
      <c r="CI377">
        <f t="shared" ca="1" si="643"/>
        <v>1</v>
      </c>
      <c r="CJ377">
        <f t="shared" ca="1" si="644"/>
        <v>1</v>
      </c>
      <c r="CK377">
        <f t="shared" ca="1" si="645"/>
        <v>1</v>
      </c>
      <c r="CL377">
        <f t="shared" ca="1" si="646"/>
        <v>1</v>
      </c>
      <c r="CM377">
        <f t="shared" ca="1" si="647"/>
        <v>1</v>
      </c>
      <c r="CN377">
        <f t="shared" ca="1" si="648"/>
        <v>1</v>
      </c>
      <c r="CO377">
        <f t="shared" ca="1" si="649"/>
        <v>1</v>
      </c>
      <c r="CP377">
        <f t="shared" ca="1" si="650"/>
        <v>1</v>
      </c>
      <c r="CQ377">
        <f t="shared" ca="1" si="697"/>
        <v>0</v>
      </c>
      <c r="CR377">
        <f t="shared" ca="1" si="698"/>
        <v>0</v>
      </c>
      <c r="CS377">
        <f t="shared" ca="1" si="699"/>
        <v>1</v>
      </c>
      <c r="CT377">
        <f t="shared" ca="1" si="700"/>
        <v>1</v>
      </c>
      <c r="CU377">
        <f t="shared" ca="1" si="701"/>
        <v>1</v>
      </c>
      <c r="CV377">
        <f t="shared" ca="1" si="702"/>
        <v>0</v>
      </c>
      <c r="CW377">
        <f t="shared" ca="1" si="703"/>
        <v>1</v>
      </c>
      <c r="CX377">
        <f t="shared" ca="1" si="704"/>
        <v>0</v>
      </c>
      <c r="CY377">
        <f t="shared" ca="1" si="705"/>
        <v>1</v>
      </c>
      <c r="CZ377">
        <f t="shared" ca="1" si="706"/>
        <v>0</v>
      </c>
      <c r="DA377">
        <f t="shared" ca="1" si="707"/>
        <v>0</v>
      </c>
      <c r="DB377">
        <f t="shared" ca="1" si="708"/>
        <v>1</v>
      </c>
      <c r="DC377">
        <f t="shared" ca="1" si="709"/>
        <v>0</v>
      </c>
      <c r="DD377">
        <f t="shared" ca="1" si="710"/>
        <v>1</v>
      </c>
      <c r="DE377">
        <f t="shared" ca="1" si="711"/>
        <v>1</v>
      </c>
      <c r="DF377">
        <f t="shared" ca="1" si="712"/>
        <v>0</v>
      </c>
      <c r="DG377">
        <f t="shared" ca="1" si="713"/>
        <v>0</v>
      </c>
      <c r="DH377">
        <f t="shared" ca="1" si="714"/>
        <v>1</v>
      </c>
      <c r="DI377">
        <f t="shared" ca="1" si="715"/>
        <v>0</v>
      </c>
      <c r="DJ377">
        <f t="shared" ca="1" si="716"/>
        <v>0</v>
      </c>
      <c r="DK377">
        <f t="shared" ca="1" si="717"/>
        <v>0</v>
      </c>
      <c r="DL377">
        <f t="shared" ca="1" si="718"/>
        <v>0</v>
      </c>
      <c r="DM377">
        <f t="shared" ca="1" si="719"/>
        <v>0</v>
      </c>
      <c r="DN377">
        <f t="shared" ca="1" si="720"/>
        <v>0</v>
      </c>
      <c r="DO377">
        <f t="shared" ca="1" si="721"/>
        <v>1</v>
      </c>
      <c r="DP377">
        <f t="shared" ca="1" si="722"/>
        <v>1</v>
      </c>
      <c r="DQ377">
        <f t="shared" ca="1" si="723"/>
        <v>0</v>
      </c>
      <c r="DR377">
        <f t="shared" ca="1" si="724"/>
        <v>0</v>
      </c>
      <c r="DS377">
        <f t="shared" ca="1" si="725"/>
        <v>0</v>
      </c>
      <c r="DT377">
        <f t="shared" ca="1" si="726"/>
        <v>1</v>
      </c>
      <c r="DU377">
        <f t="shared" ca="1" si="727"/>
        <v>0</v>
      </c>
      <c r="DV377">
        <f t="shared" ca="1" si="728"/>
        <v>0</v>
      </c>
      <c r="DW377">
        <f t="shared" ca="1" si="729"/>
        <v>0</v>
      </c>
      <c r="DX377">
        <f t="shared" ca="1" si="730"/>
        <v>0</v>
      </c>
      <c r="DY377">
        <f t="shared" ca="1" si="731"/>
        <v>0</v>
      </c>
      <c r="DZ377">
        <f t="shared" ca="1" si="732"/>
        <v>0</v>
      </c>
      <c r="EA377">
        <f t="shared" ca="1" si="733"/>
        <v>0</v>
      </c>
    </row>
    <row r="378" spans="6:131" x14ac:dyDescent="0.25">
      <c r="F378">
        <f t="shared" ca="1" si="735"/>
        <v>12</v>
      </c>
      <c r="G378">
        <f t="shared" ca="1" si="651"/>
        <v>14</v>
      </c>
      <c r="H378">
        <f ca="1">IF(G378="","",COUNTIF(OFFSET(G377,-(F378-1),0,1,1):G377,G378)+1)</f>
        <v>2</v>
      </c>
      <c r="I378">
        <f ca="1">IF(G378="","",COUNTIF(OFFSET(H378,-(F378-1),0,1,1):H378,D$2-1))</f>
        <v>1</v>
      </c>
      <c r="J378">
        <f t="shared" ca="1" si="652"/>
        <v>0</v>
      </c>
      <c r="K378" t="str">
        <f t="shared" ca="1" si="653"/>
        <v/>
      </c>
      <c r="L378">
        <f t="shared" ca="1" si="734"/>
        <v>2</v>
      </c>
      <c r="M378">
        <f t="shared" ca="1" si="692"/>
        <v>0</v>
      </c>
      <c r="N378">
        <f t="shared" ca="1" si="654"/>
        <v>0</v>
      </c>
      <c r="O378">
        <f t="shared" ca="1" si="693"/>
        <v>87</v>
      </c>
      <c r="P378">
        <f t="shared" ca="1" si="694"/>
        <v>135</v>
      </c>
      <c r="Q378">
        <f t="shared" ca="1" si="695"/>
        <v>135</v>
      </c>
      <c r="R378">
        <f t="shared" ca="1" si="696"/>
        <v>0</v>
      </c>
      <c r="T378" t="str">
        <f t="shared" ca="1" si="655"/>
        <v/>
      </c>
      <c r="U378" t="str">
        <f t="shared" ca="1" si="656"/>
        <v/>
      </c>
      <c r="V378" t="str">
        <f t="shared" ca="1" si="657"/>
        <v/>
      </c>
      <c r="W378" t="str">
        <f t="shared" ca="1" si="658"/>
        <v/>
      </c>
      <c r="X378" t="str">
        <f t="shared" ca="1" si="659"/>
        <v/>
      </c>
      <c r="Y378" t="str">
        <f t="shared" ca="1" si="660"/>
        <v/>
      </c>
      <c r="Z378" t="str">
        <f t="shared" ca="1" si="661"/>
        <v/>
      </c>
      <c r="AA378" t="str">
        <f t="shared" ca="1" si="662"/>
        <v/>
      </c>
      <c r="AB378" t="str">
        <f t="shared" ca="1" si="663"/>
        <v/>
      </c>
      <c r="AC378" t="str">
        <f t="shared" ca="1" si="664"/>
        <v/>
      </c>
      <c r="AD378" t="str">
        <f t="shared" ca="1" si="665"/>
        <v/>
      </c>
      <c r="AE378" t="str">
        <f t="shared" ca="1" si="666"/>
        <v/>
      </c>
      <c r="AF378" t="str">
        <f t="shared" ca="1" si="667"/>
        <v/>
      </c>
      <c r="AG378" t="str">
        <f t="shared" ca="1" si="668"/>
        <v/>
      </c>
      <c r="AH378" t="str">
        <f t="shared" ca="1" si="669"/>
        <v/>
      </c>
      <c r="AI378" t="str">
        <f t="shared" ca="1" si="670"/>
        <v/>
      </c>
      <c r="AJ378" t="str">
        <f t="shared" ca="1" si="671"/>
        <v/>
      </c>
      <c r="AK378" t="str">
        <f t="shared" ca="1" si="672"/>
        <v/>
      </c>
      <c r="AL378" t="str">
        <f t="shared" ca="1" si="673"/>
        <v/>
      </c>
      <c r="AM378" t="str">
        <f t="shared" ca="1" si="674"/>
        <v/>
      </c>
      <c r="AN378" t="str">
        <f t="shared" ca="1" si="675"/>
        <v/>
      </c>
      <c r="AO378" t="str">
        <f t="shared" ca="1" si="676"/>
        <v/>
      </c>
      <c r="AP378" t="str">
        <f t="shared" ca="1" si="677"/>
        <v/>
      </c>
      <c r="AQ378" t="str">
        <f t="shared" ca="1" si="678"/>
        <v/>
      </c>
      <c r="AR378" t="str">
        <f t="shared" ca="1" si="679"/>
        <v/>
      </c>
      <c r="AS378" t="str">
        <f t="shared" ca="1" si="680"/>
        <v/>
      </c>
      <c r="AT378" t="str">
        <f t="shared" ca="1" si="681"/>
        <v/>
      </c>
      <c r="AU378" t="str">
        <f t="shared" ca="1" si="682"/>
        <v/>
      </c>
      <c r="AV378" t="str">
        <f t="shared" ca="1" si="683"/>
        <v/>
      </c>
      <c r="AW378" t="str">
        <f t="shared" ca="1" si="684"/>
        <v/>
      </c>
      <c r="AX378" t="str">
        <f t="shared" ca="1" si="685"/>
        <v/>
      </c>
      <c r="AY378" t="str">
        <f t="shared" ca="1" si="686"/>
        <v/>
      </c>
      <c r="AZ378" t="str">
        <f t="shared" ca="1" si="687"/>
        <v/>
      </c>
      <c r="BA378" t="str">
        <f t="shared" ca="1" si="688"/>
        <v/>
      </c>
      <c r="BB378" t="str">
        <f t="shared" ca="1" si="689"/>
        <v/>
      </c>
      <c r="BC378" t="str">
        <f t="shared" ca="1" si="690"/>
        <v/>
      </c>
      <c r="BD378" t="str">
        <f t="shared" ca="1" si="691"/>
        <v/>
      </c>
      <c r="BE378">
        <v>1</v>
      </c>
      <c r="BF378">
        <f t="shared" ca="1" si="614"/>
        <v>1</v>
      </c>
      <c r="BG378">
        <f t="shared" ca="1" si="615"/>
        <v>1</v>
      </c>
      <c r="BH378">
        <f t="shared" ca="1" si="616"/>
        <v>1</v>
      </c>
      <c r="BI378">
        <f t="shared" ca="1" si="617"/>
        <v>1</v>
      </c>
      <c r="BJ378">
        <f t="shared" ca="1" si="618"/>
        <v>1</v>
      </c>
      <c r="BK378">
        <f t="shared" ca="1" si="619"/>
        <v>1</v>
      </c>
      <c r="BL378">
        <f t="shared" ca="1" si="620"/>
        <v>1</v>
      </c>
      <c r="BM378">
        <f t="shared" ca="1" si="621"/>
        <v>1</v>
      </c>
      <c r="BN378">
        <f t="shared" ca="1" si="622"/>
        <v>1</v>
      </c>
      <c r="BO378">
        <f t="shared" ca="1" si="623"/>
        <v>1</v>
      </c>
      <c r="BP378">
        <f t="shared" ca="1" si="624"/>
        <v>1</v>
      </c>
      <c r="BQ378">
        <f t="shared" ca="1" si="625"/>
        <v>1</v>
      </c>
      <c r="BR378">
        <f t="shared" ca="1" si="626"/>
        <v>1</v>
      </c>
      <c r="BS378">
        <f t="shared" ca="1" si="627"/>
        <v>1</v>
      </c>
      <c r="BT378">
        <f t="shared" ca="1" si="628"/>
        <v>2</v>
      </c>
      <c r="BU378">
        <f t="shared" ca="1" si="629"/>
        <v>2</v>
      </c>
      <c r="BV378">
        <f t="shared" ca="1" si="630"/>
        <v>2</v>
      </c>
      <c r="BW378">
        <f t="shared" ca="1" si="631"/>
        <v>2</v>
      </c>
      <c r="BX378">
        <f t="shared" ca="1" si="632"/>
        <v>2</v>
      </c>
      <c r="BY378">
        <f t="shared" ca="1" si="633"/>
        <v>2</v>
      </c>
      <c r="BZ378">
        <f t="shared" ca="1" si="634"/>
        <v>2</v>
      </c>
      <c r="CA378">
        <f t="shared" ca="1" si="635"/>
        <v>2</v>
      </c>
      <c r="CB378">
        <f t="shared" ca="1" si="636"/>
        <v>2</v>
      </c>
      <c r="CC378">
        <f t="shared" ca="1" si="637"/>
        <v>2</v>
      </c>
      <c r="CD378">
        <f t="shared" ca="1" si="638"/>
        <v>2</v>
      </c>
      <c r="CE378">
        <f t="shared" ca="1" si="639"/>
        <v>2</v>
      </c>
      <c r="CF378">
        <f t="shared" ca="1" si="640"/>
        <v>2</v>
      </c>
      <c r="CG378">
        <f t="shared" ca="1" si="641"/>
        <v>2</v>
      </c>
      <c r="CH378">
        <f t="shared" ca="1" si="642"/>
        <v>2</v>
      </c>
      <c r="CI378">
        <f t="shared" ca="1" si="643"/>
        <v>2</v>
      </c>
      <c r="CJ378">
        <f t="shared" ca="1" si="644"/>
        <v>2</v>
      </c>
      <c r="CK378">
        <f t="shared" ca="1" si="645"/>
        <v>2</v>
      </c>
      <c r="CL378">
        <f t="shared" ca="1" si="646"/>
        <v>2</v>
      </c>
      <c r="CM378">
        <f t="shared" ca="1" si="647"/>
        <v>2</v>
      </c>
      <c r="CN378">
        <f t="shared" ca="1" si="648"/>
        <v>2</v>
      </c>
      <c r="CO378">
        <f t="shared" ca="1" si="649"/>
        <v>2</v>
      </c>
      <c r="CP378">
        <f t="shared" ca="1" si="650"/>
        <v>2</v>
      </c>
      <c r="CQ378">
        <f t="shared" ca="1" si="697"/>
        <v>0</v>
      </c>
      <c r="CR378">
        <f t="shared" ca="1" si="698"/>
        <v>0</v>
      </c>
      <c r="CS378">
        <f t="shared" ca="1" si="699"/>
        <v>1</v>
      </c>
      <c r="CT378">
        <f t="shared" ca="1" si="700"/>
        <v>1</v>
      </c>
      <c r="CU378">
        <f t="shared" ca="1" si="701"/>
        <v>1</v>
      </c>
      <c r="CV378">
        <f t="shared" ca="1" si="702"/>
        <v>0</v>
      </c>
      <c r="CW378">
        <f t="shared" ca="1" si="703"/>
        <v>1</v>
      </c>
      <c r="CX378">
        <f t="shared" ca="1" si="704"/>
        <v>0</v>
      </c>
      <c r="CY378">
        <f t="shared" ca="1" si="705"/>
        <v>1</v>
      </c>
      <c r="CZ378">
        <f t="shared" ca="1" si="706"/>
        <v>0</v>
      </c>
      <c r="DA378">
        <f t="shared" ca="1" si="707"/>
        <v>0</v>
      </c>
      <c r="DB378">
        <f t="shared" ca="1" si="708"/>
        <v>1</v>
      </c>
      <c r="DC378">
        <f t="shared" ca="1" si="709"/>
        <v>0</v>
      </c>
      <c r="DD378">
        <f t="shared" ca="1" si="710"/>
        <v>1</v>
      </c>
      <c r="DE378">
        <f t="shared" ca="1" si="711"/>
        <v>2</v>
      </c>
      <c r="DF378">
        <f t="shared" ca="1" si="712"/>
        <v>0</v>
      </c>
      <c r="DG378">
        <f t="shared" ca="1" si="713"/>
        <v>0</v>
      </c>
      <c r="DH378">
        <f t="shared" ca="1" si="714"/>
        <v>1</v>
      </c>
      <c r="DI378">
        <f t="shared" ca="1" si="715"/>
        <v>0</v>
      </c>
      <c r="DJ378">
        <f t="shared" ca="1" si="716"/>
        <v>0</v>
      </c>
      <c r="DK378">
        <f t="shared" ca="1" si="717"/>
        <v>0</v>
      </c>
      <c r="DL378">
        <f t="shared" ca="1" si="718"/>
        <v>0</v>
      </c>
      <c r="DM378">
        <f t="shared" ca="1" si="719"/>
        <v>0</v>
      </c>
      <c r="DN378">
        <f t="shared" ca="1" si="720"/>
        <v>0</v>
      </c>
      <c r="DO378">
        <f t="shared" ca="1" si="721"/>
        <v>1</v>
      </c>
      <c r="DP378">
        <f t="shared" ca="1" si="722"/>
        <v>1</v>
      </c>
      <c r="DQ378">
        <f t="shared" ca="1" si="723"/>
        <v>0</v>
      </c>
      <c r="DR378">
        <f t="shared" ca="1" si="724"/>
        <v>0</v>
      </c>
      <c r="DS378">
        <f t="shared" ca="1" si="725"/>
        <v>0</v>
      </c>
      <c r="DT378">
        <f t="shared" ca="1" si="726"/>
        <v>1</v>
      </c>
      <c r="DU378">
        <f t="shared" ca="1" si="727"/>
        <v>0</v>
      </c>
      <c r="DV378">
        <f t="shared" ca="1" si="728"/>
        <v>0</v>
      </c>
      <c r="DW378">
        <f t="shared" ca="1" si="729"/>
        <v>0</v>
      </c>
      <c r="DX378">
        <f t="shared" ca="1" si="730"/>
        <v>0</v>
      </c>
      <c r="DY378">
        <f t="shared" ca="1" si="731"/>
        <v>0</v>
      </c>
      <c r="DZ378">
        <f t="shared" ca="1" si="732"/>
        <v>0</v>
      </c>
      <c r="EA378">
        <f t="shared" ca="1" si="733"/>
        <v>0</v>
      </c>
    </row>
    <row r="379" spans="6:131" x14ac:dyDescent="0.25">
      <c r="F379">
        <f t="shared" ca="1" si="735"/>
        <v>13</v>
      </c>
      <c r="G379">
        <f t="shared" ca="1" si="651"/>
        <v>27</v>
      </c>
      <c r="H379">
        <f ca="1">IF(G379="","",COUNTIF(OFFSET(G378,-(F379-1),0,1,1):G378,G379)+1)</f>
        <v>1</v>
      </c>
      <c r="I379">
        <f ca="1">IF(G379="","",COUNTIF(OFFSET(H379,-(F379-1),0,1,1):H379,D$2-1))</f>
        <v>1</v>
      </c>
      <c r="J379">
        <f t="shared" ca="1" si="652"/>
        <v>0</v>
      </c>
      <c r="K379" t="str">
        <f t="shared" ca="1" si="653"/>
        <v/>
      </c>
      <c r="L379">
        <f t="shared" ca="1" si="734"/>
        <v>2</v>
      </c>
      <c r="M379">
        <f t="shared" ca="1" si="692"/>
        <v>0</v>
      </c>
      <c r="N379">
        <f t="shared" ca="1" si="654"/>
        <v>0</v>
      </c>
      <c r="O379">
        <f t="shared" ca="1" si="693"/>
        <v>87</v>
      </c>
      <c r="P379">
        <f t="shared" ca="1" si="694"/>
        <v>135</v>
      </c>
      <c r="Q379">
        <f t="shared" ca="1" si="695"/>
        <v>135</v>
      </c>
      <c r="R379">
        <f t="shared" ca="1" si="696"/>
        <v>0</v>
      </c>
      <c r="T379" t="str">
        <f t="shared" ca="1" si="655"/>
        <v/>
      </c>
      <c r="U379" t="str">
        <f t="shared" ca="1" si="656"/>
        <v/>
      </c>
      <c r="V379" t="str">
        <f t="shared" ca="1" si="657"/>
        <v/>
      </c>
      <c r="W379" t="str">
        <f t="shared" ca="1" si="658"/>
        <v/>
      </c>
      <c r="X379" t="str">
        <f t="shared" ca="1" si="659"/>
        <v/>
      </c>
      <c r="Y379" t="str">
        <f t="shared" ca="1" si="660"/>
        <v/>
      </c>
      <c r="Z379" t="str">
        <f t="shared" ca="1" si="661"/>
        <v/>
      </c>
      <c r="AA379" t="str">
        <f t="shared" ca="1" si="662"/>
        <v/>
      </c>
      <c r="AB379" t="str">
        <f t="shared" ca="1" si="663"/>
        <v/>
      </c>
      <c r="AC379" t="str">
        <f t="shared" ca="1" si="664"/>
        <v/>
      </c>
      <c r="AD379" t="str">
        <f t="shared" ca="1" si="665"/>
        <v/>
      </c>
      <c r="AE379" t="str">
        <f t="shared" ca="1" si="666"/>
        <v/>
      </c>
      <c r="AF379" t="str">
        <f t="shared" ca="1" si="667"/>
        <v/>
      </c>
      <c r="AG379" t="str">
        <f t="shared" ca="1" si="668"/>
        <v/>
      </c>
      <c r="AH379" t="str">
        <f t="shared" ca="1" si="669"/>
        <v/>
      </c>
      <c r="AI379" t="str">
        <f t="shared" ca="1" si="670"/>
        <v/>
      </c>
      <c r="AJ379" t="str">
        <f t="shared" ca="1" si="671"/>
        <v/>
      </c>
      <c r="AK379" t="str">
        <f t="shared" ca="1" si="672"/>
        <v/>
      </c>
      <c r="AL379" t="str">
        <f t="shared" ca="1" si="673"/>
        <v/>
      </c>
      <c r="AM379" t="str">
        <f t="shared" ca="1" si="674"/>
        <v/>
      </c>
      <c r="AN379" t="str">
        <f t="shared" ca="1" si="675"/>
        <v/>
      </c>
      <c r="AO379" t="str">
        <f t="shared" ca="1" si="676"/>
        <v/>
      </c>
      <c r="AP379" t="str">
        <f t="shared" ca="1" si="677"/>
        <v/>
      </c>
      <c r="AQ379" t="str">
        <f t="shared" ca="1" si="678"/>
        <v/>
      </c>
      <c r="AR379" t="str">
        <f t="shared" ca="1" si="679"/>
        <v/>
      </c>
      <c r="AS379" t="str">
        <f t="shared" ca="1" si="680"/>
        <v/>
      </c>
      <c r="AT379" t="str">
        <f t="shared" ca="1" si="681"/>
        <v/>
      </c>
      <c r="AU379" t="str">
        <f t="shared" ca="1" si="682"/>
        <v/>
      </c>
      <c r="AV379" t="str">
        <f t="shared" ca="1" si="683"/>
        <v/>
      </c>
      <c r="AW379" t="str">
        <f t="shared" ca="1" si="684"/>
        <v/>
      </c>
      <c r="AX379" t="str">
        <f t="shared" ca="1" si="685"/>
        <v/>
      </c>
      <c r="AY379" t="str">
        <f t="shared" ca="1" si="686"/>
        <v/>
      </c>
      <c r="AZ379" t="str">
        <f t="shared" ca="1" si="687"/>
        <v/>
      </c>
      <c r="BA379" t="str">
        <f t="shared" ca="1" si="688"/>
        <v/>
      </c>
      <c r="BB379" t="str">
        <f t="shared" ca="1" si="689"/>
        <v/>
      </c>
      <c r="BC379" t="str">
        <f t="shared" ca="1" si="690"/>
        <v/>
      </c>
      <c r="BD379" t="str">
        <f t="shared" ca="1" si="691"/>
        <v/>
      </c>
      <c r="BE379">
        <v>1</v>
      </c>
      <c r="BF379">
        <f t="shared" ca="1" si="614"/>
        <v>1</v>
      </c>
      <c r="BG379">
        <f t="shared" ca="1" si="615"/>
        <v>1</v>
      </c>
      <c r="BH379">
        <f t="shared" ca="1" si="616"/>
        <v>1</v>
      </c>
      <c r="BI379">
        <f t="shared" ca="1" si="617"/>
        <v>1</v>
      </c>
      <c r="BJ379">
        <f t="shared" ca="1" si="618"/>
        <v>1</v>
      </c>
      <c r="BK379">
        <f t="shared" ca="1" si="619"/>
        <v>1</v>
      </c>
      <c r="BL379">
        <f t="shared" ca="1" si="620"/>
        <v>1</v>
      </c>
      <c r="BM379">
        <f t="shared" ca="1" si="621"/>
        <v>1</v>
      </c>
      <c r="BN379">
        <f t="shared" ca="1" si="622"/>
        <v>1</v>
      </c>
      <c r="BO379">
        <f t="shared" ca="1" si="623"/>
        <v>1</v>
      </c>
      <c r="BP379">
        <f t="shared" ca="1" si="624"/>
        <v>1</v>
      </c>
      <c r="BQ379">
        <f t="shared" ca="1" si="625"/>
        <v>1</v>
      </c>
      <c r="BR379">
        <f t="shared" ca="1" si="626"/>
        <v>1</v>
      </c>
      <c r="BS379">
        <f t="shared" ca="1" si="627"/>
        <v>1</v>
      </c>
      <c r="BT379">
        <f t="shared" ca="1" si="628"/>
        <v>2</v>
      </c>
      <c r="BU379">
        <f t="shared" ca="1" si="629"/>
        <v>2</v>
      </c>
      <c r="BV379">
        <f t="shared" ca="1" si="630"/>
        <v>2</v>
      </c>
      <c r="BW379">
        <f t="shared" ca="1" si="631"/>
        <v>2</v>
      </c>
      <c r="BX379">
        <f t="shared" ca="1" si="632"/>
        <v>2</v>
      </c>
      <c r="BY379">
        <f t="shared" ca="1" si="633"/>
        <v>2</v>
      </c>
      <c r="BZ379">
        <f t="shared" ca="1" si="634"/>
        <v>2</v>
      </c>
      <c r="CA379">
        <f t="shared" ca="1" si="635"/>
        <v>2</v>
      </c>
      <c r="CB379">
        <f t="shared" ca="1" si="636"/>
        <v>2</v>
      </c>
      <c r="CC379">
        <f t="shared" ca="1" si="637"/>
        <v>2</v>
      </c>
      <c r="CD379">
        <f t="shared" ca="1" si="638"/>
        <v>2</v>
      </c>
      <c r="CE379">
        <f t="shared" ca="1" si="639"/>
        <v>2</v>
      </c>
      <c r="CF379">
        <f t="shared" ca="1" si="640"/>
        <v>2</v>
      </c>
      <c r="CG379">
        <f t="shared" ca="1" si="641"/>
        <v>2</v>
      </c>
      <c r="CH379">
        <f t="shared" ca="1" si="642"/>
        <v>2</v>
      </c>
      <c r="CI379">
        <f t="shared" ca="1" si="643"/>
        <v>2</v>
      </c>
      <c r="CJ379">
        <f t="shared" ca="1" si="644"/>
        <v>2</v>
      </c>
      <c r="CK379">
        <f t="shared" ca="1" si="645"/>
        <v>2</v>
      </c>
      <c r="CL379">
        <f t="shared" ca="1" si="646"/>
        <v>2</v>
      </c>
      <c r="CM379">
        <f t="shared" ca="1" si="647"/>
        <v>2</v>
      </c>
      <c r="CN379">
        <f t="shared" ca="1" si="648"/>
        <v>2</v>
      </c>
      <c r="CO379">
        <f t="shared" ca="1" si="649"/>
        <v>2</v>
      </c>
      <c r="CP379">
        <f t="shared" ca="1" si="650"/>
        <v>2</v>
      </c>
      <c r="CQ379">
        <f t="shared" ca="1" si="697"/>
        <v>0</v>
      </c>
      <c r="CR379">
        <f t="shared" ca="1" si="698"/>
        <v>0</v>
      </c>
      <c r="CS379">
        <f t="shared" ca="1" si="699"/>
        <v>1</v>
      </c>
      <c r="CT379">
        <f t="shared" ca="1" si="700"/>
        <v>1</v>
      </c>
      <c r="CU379">
        <f t="shared" ca="1" si="701"/>
        <v>1</v>
      </c>
      <c r="CV379">
        <f t="shared" ca="1" si="702"/>
        <v>0</v>
      </c>
      <c r="CW379">
        <f t="shared" ca="1" si="703"/>
        <v>1</v>
      </c>
      <c r="CX379">
        <f t="shared" ca="1" si="704"/>
        <v>0</v>
      </c>
      <c r="CY379">
        <f t="shared" ca="1" si="705"/>
        <v>1</v>
      </c>
      <c r="CZ379">
        <f t="shared" ca="1" si="706"/>
        <v>0</v>
      </c>
      <c r="DA379">
        <f t="shared" ca="1" si="707"/>
        <v>0</v>
      </c>
      <c r="DB379">
        <f t="shared" ca="1" si="708"/>
        <v>1</v>
      </c>
      <c r="DC379">
        <f t="shared" ca="1" si="709"/>
        <v>0</v>
      </c>
      <c r="DD379">
        <f t="shared" ca="1" si="710"/>
        <v>1</v>
      </c>
      <c r="DE379">
        <f t="shared" ca="1" si="711"/>
        <v>2</v>
      </c>
      <c r="DF379">
        <f t="shared" ca="1" si="712"/>
        <v>0</v>
      </c>
      <c r="DG379">
        <f t="shared" ca="1" si="713"/>
        <v>0</v>
      </c>
      <c r="DH379">
        <f t="shared" ca="1" si="714"/>
        <v>1</v>
      </c>
      <c r="DI379">
        <f t="shared" ca="1" si="715"/>
        <v>0</v>
      </c>
      <c r="DJ379">
        <f t="shared" ca="1" si="716"/>
        <v>0</v>
      </c>
      <c r="DK379">
        <f t="shared" ca="1" si="717"/>
        <v>0</v>
      </c>
      <c r="DL379">
        <f t="shared" ca="1" si="718"/>
        <v>0</v>
      </c>
      <c r="DM379">
        <f t="shared" ca="1" si="719"/>
        <v>0</v>
      </c>
      <c r="DN379">
        <f t="shared" ca="1" si="720"/>
        <v>0</v>
      </c>
      <c r="DO379">
        <f t="shared" ca="1" si="721"/>
        <v>1</v>
      </c>
      <c r="DP379">
        <f t="shared" ca="1" si="722"/>
        <v>1</v>
      </c>
      <c r="DQ379">
        <f t="shared" ca="1" si="723"/>
        <v>0</v>
      </c>
      <c r="DR379">
        <f t="shared" ca="1" si="724"/>
        <v>1</v>
      </c>
      <c r="DS379">
        <f t="shared" ca="1" si="725"/>
        <v>0</v>
      </c>
      <c r="DT379">
        <f t="shared" ca="1" si="726"/>
        <v>1</v>
      </c>
      <c r="DU379">
        <f t="shared" ca="1" si="727"/>
        <v>0</v>
      </c>
      <c r="DV379">
        <f t="shared" ca="1" si="728"/>
        <v>0</v>
      </c>
      <c r="DW379">
        <f t="shared" ca="1" si="729"/>
        <v>0</v>
      </c>
      <c r="DX379">
        <f t="shared" ca="1" si="730"/>
        <v>0</v>
      </c>
      <c r="DY379">
        <f t="shared" ca="1" si="731"/>
        <v>0</v>
      </c>
      <c r="DZ379">
        <f t="shared" ca="1" si="732"/>
        <v>0</v>
      </c>
      <c r="EA379">
        <f t="shared" ca="1" si="733"/>
        <v>0</v>
      </c>
    </row>
    <row r="380" spans="6:131" x14ac:dyDescent="0.25">
      <c r="F380">
        <f t="shared" ca="1" si="735"/>
        <v>14</v>
      </c>
      <c r="G380">
        <f t="shared" ca="1" si="651"/>
        <v>5</v>
      </c>
      <c r="H380">
        <f ca="1">IF(G380="","",COUNTIF(OFFSET(G379,-(F380-1),0,1,1):G379,G380)+1)</f>
        <v>1</v>
      </c>
      <c r="I380">
        <f ca="1">IF(G380="","",COUNTIF(OFFSET(H380,-(F380-1),0,1,1):H380,D$2-1))</f>
        <v>1</v>
      </c>
      <c r="J380">
        <f t="shared" ca="1" si="652"/>
        <v>0</v>
      </c>
      <c r="K380" t="str">
        <f t="shared" ca="1" si="653"/>
        <v/>
      </c>
      <c r="L380">
        <f t="shared" ca="1" si="734"/>
        <v>2</v>
      </c>
      <c r="M380">
        <f t="shared" ca="1" si="692"/>
        <v>0</v>
      </c>
      <c r="N380">
        <f t="shared" ca="1" si="654"/>
        <v>0</v>
      </c>
      <c r="O380">
        <f t="shared" ca="1" si="693"/>
        <v>87</v>
      </c>
      <c r="P380">
        <f t="shared" ca="1" si="694"/>
        <v>135</v>
      </c>
      <c r="Q380">
        <f t="shared" ca="1" si="695"/>
        <v>135</v>
      </c>
      <c r="R380">
        <f t="shared" ca="1" si="696"/>
        <v>0</v>
      </c>
      <c r="T380" t="str">
        <f t="shared" ca="1" si="655"/>
        <v/>
      </c>
      <c r="U380" t="str">
        <f t="shared" ca="1" si="656"/>
        <v/>
      </c>
      <c r="V380" t="str">
        <f t="shared" ca="1" si="657"/>
        <v/>
      </c>
      <c r="W380" t="str">
        <f t="shared" ca="1" si="658"/>
        <v/>
      </c>
      <c r="X380" t="str">
        <f t="shared" ca="1" si="659"/>
        <v/>
      </c>
      <c r="Y380" t="str">
        <f t="shared" ca="1" si="660"/>
        <v/>
      </c>
      <c r="Z380" t="str">
        <f t="shared" ca="1" si="661"/>
        <v/>
      </c>
      <c r="AA380" t="str">
        <f t="shared" ca="1" si="662"/>
        <v/>
      </c>
      <c r="AB380" t="str">
        <f t="shared" ca="1" si="663"/>
        <v/>
      </c>
      <c r="AC380" t="str">
        <f t="shared" ca="1" si="664"/>
        <v/>
      </c>
      <c r="AD380" t="str">
        <f t="shared" ca="1" si="665"/>
        <v/>
      </c>
      <c r="AE380" t="str">
        <f t="shared" ca="1" si="666"/>
        <v/>
      </c>
      <c r="AF380" t="str">
        <f t="shared" ca="1" si="667"/>
        <v/>
      </c>
      <c r="AG380" t="str">
        <f t="shared" ca="1" si="668"/>
        <v/>
      </c>
      <c r="AH380" t="str">
        <f t="shared" ca="1" si="669"/>
        <v/>
      </c>
      <c r="AI380" t="str">
        <f t="shared" ca="1" si="670"/>
        <v/>
      </c>
      <c r="AJ380" t="str">
        <f t="shared" ca="1" si="671"/>
        <v/>
      </c>
      <c r="AK380" t="str">
        <f t="shared" ca="1" si="672"/>
        <v/>
      </c>
      <c r="AL380" t="str">
        <f t="shared" ca="1" si="673"/>
        <v/>
      </c>
      <c r="AM380" t="str">
        <f t="shared" ca="1" si="674"/>
        <v/>
      </c>
      <c r="AN380" t="str">
        <f t="shared" ca="1" si="675"/>
        <v/>
      </c>
      <c r="AO380" t="str">
        <f t="shared" ca="1" si="676"/>
        <v/>
      </c>
      <c r="AP380" t="str">
        <f t="shared" ca="1" si="677"/>
        <v/>
      </c>
      <c r="AQ380" t="str">
        <f t="shared" ca="1" si="678"/>
        <v/>
      </c>
      <c r="AR380" t="str">
        <f t="shared" ca="1" si="679"/>
        <v/>
      </c>
      <c r="AS380" t="str">
        <f t="shared" ca="1" si="680"/>
        <v/>
      </c>
      <c r="AT380" t="str">
        <f t="shared" ca="1" si="681"/>
        <v/>
      </c>
      <c r="AU380" t="str">
        <f t="shared" ca="1" si="682"/>
        <v/>
      </c>
      <c r="AV380" t="str">
        <f t="shared" ca="1" si="683"/>
        <v/>
      </c>
      <c r="AW380" t="str">
        <f t="shared" ca="1" si="684"/>
        <v/>
      </c>
      <c r="AX380" t="str">
        <f t="shared" ca="1" si="685"/>
        <v/>
      </c>
      <c r="AY380" t="str">
        <f t="shared" ca="1" si="686"/>
        <v/>
      </c>
      <c r="AZ380" t="str">
        <f t="shared" ca="1" si="687"/>
        <v/>
      </c>
      <c r="BA380" t="str">
        <f t="shared" ca="1" si="688"/>
        <v/>
      </c>
      <c r="BB380" t="str">
        <f t="shared" ca="1" si="689"/>
        <v/>
      </c>
      <c r="BC380" t="str">
        <f t="shared" ca="1" si="690"/>
        <v/>
      </c>
      <c r="BD380" t="str">
        <f t="shared" ca="1" si="691"/>
        <v/>
      </c>
      <c r="BE380">
        <v>1</v>
      </c>
      <c r="BF380">
        <f t="shared" ca="1" si="614"/>
        <v>1</v>
      </c>
      <c r="BG380">
        <f t="shared" ca="1" si="615"/>
        <v>1</v>
      </c>
      <c r="BH380">
        <f t="shared" ca="1" si="616"/>
        <v>1</v>
      </c>
      <c r="BI380">
        <f t="shared" ca="1" si="617"/>
        <v>1</v>
      </c>
      <c r="BJ380">
        <f t="shared" ca="1" si="618"/>
        <v>1</v>
      </c>
      <c r="BK380">
        <f t="shared" ca="1" si="619"/>
        <v>1</v>
      </c>
      <c r="BL380">
        <f t="shared" ca="1" si="620"/>
        <v>1</v>
      </c>
      <c r="BM380">
        <f t="shared" ca="1" si="621"/>
        <v>1</v>
      </c>
      <c r="BN380">
        <f t="shared" ca="1" si="622"/>
        <v>1</v>
      </c>
      <c r="BO380">
        <f t="shared" ca="1" si="623"/>
        <v>1</v>
      </c>
      <c r="BP380">
        <f t="shared" ca="1" si="624"/>
        <v>1</v>
      </c>
      <c r="BQ380">
        <f t="shared" ca="1" si="625"/>
        <v>1</v>
      </c>
      <c r="BR380">
        <f t="shared" ca="1" si="626"/>
        <v>1</v>
      </c>
      <c r="BS380">
        <f t="shared" ca="1" si="627"/>
        <v>1</v>
      </c>
      <c r="BT380">
        <f t="shared" ca="1" si="628"/>
        <v>2</v>
      </c>
      <c r="BU380">
        <f t="shared" ca="1" si="629"/>
        <v>2</v>
      </c>
      <c r="BV380">
        <f t="shared" ca="1" si="630"/>
        <v>2</v>
      </c>
      <c r="BW380">
        <f t="shared" ca="1" si="631"/>
        <v>2</v>
      </c>
      <c r="BX380">
        <f t="shared" ca="1" si="632"/>
        <v>2</v>
      </c>
      <c r="BY380">
        <f t="shared" ca="1" si="633"/>
        <v>2</v>
      </c>
      <c r="BZ380">
        <f t="shared" ca="1" si="634"/>
        <v>2</v>
      </c>
      <c r="CA380">
        <f t="shared" ca="1" si="635"/>
        <v>2</v>
      </c>
      <c r="CB380">
        <f t="shared" ca="1" si="636"/>
        <v>2</v>
      </c>
      <c r="CC380">
        <f t="shared" ca="1" si="637"/>
        <v>2</v>
      </c>
      <c r="CD380">
        <f t="shared" ca="1" si="638"/>
        <v>2</v>
      </c>
      <c r="CE380">
        <f t="shared" ca="1" si="639"/>
        <v>2</v>
      </c>
      <c r="CF380">
        <f t="shared" ca="1" si="640"/>
        <v>2</v>
      </c>
      <c r="CG380">
        <f t="shared" ca="1" si="641"/>
        <v>2</v>
      </c>
      <c r="CH380">
        <f t="shared" ca="1" si="642"/>
        <v>2</v>
      </c>
      <c r="CI380">
        <f t="shared" ca="1" si="643"/>
        <v>2</v>
      </c>
      <c r="CJ380">
        <f t="shared" ca="1" si="644"/>
        <v>2</v>
      </c>
      <c r="CK380">
        <f t="shared" ca="1" si="645"/>
        <v>2</v>
      </c>
      <c r="CL380">
        <f t="shared" ca="1" si="646"/>
        <v>2</v>
      </c>
      <c r="CM380">
        <f t="shared" ca="1" si="647"/>
        <v>2</v>
      </c>
      <c r="CN380">
        <f t="shared" ca="1" si="648"/>
        <v>2</v>
      </c>
      <c r="CO380">
        <f t="shared" ca="1" si="649"/>
        <v>2</v>
      </c>
      <c r="CP380">
        <f t="shared" ca="1" si="650"/>
        <v>2</v>
      </c>
      <c r="CQ380">
        <f t="shared" ca="1" si="697"/>
        <v>0</v>
      </c>
      <c r="CR380">
        <f t="shared" ca="1" si="698"/>
        <v>0</v>
      </c>
      <c r="CS380">
        <f t="shared" ca="1" si="699"/>
        <v>1</v>
      </c>
      <c r="CT380">
        <f t="shared" ca="1" si="700"/>
        <v>1</v>
      </c>
      <c r="CU380">
        <f t="shared" ca="1" si="701"/>
        <v>1</v>
      </c>
      <c r="CV380">
        <f t="shared" ca="1" si="702"/>
        <v>1</v>
      </c>
      <c r="CW380">
        <f t="shared" ca="1" si="703"/>
        <v>1</v>
      </c>
      <c r="CX380">
        <f t="shared" ca="1" si="704"/>
        <v>0</v>
      </c>
      <c r="CY380">
        <f t="shared" ca="1" si="705"/>
        <v>1</v>
      </c>
      <c r="CZ380">
        <f t="shared" ca="1" si="706"/>
        <v>0</v>
      </c>
      <c r="DA380">
        <f t="shared" ca="1" si="707"/>
        <v>0</v>
      </c>
      <c r="DB380">
        <f t="shared" ca="1" si="708"/>
        <v>1</v>
      </c>
      <c r="DC380">
        <f t="shared" ca="1" si="709"/>
        <v>0</v>
      </c>
      <c r="DD380">
        <f t="shared" ca="1" si="710"/>
        <v>1</v>
      </c>
      <c r="DE380">
        <f t="shared" ca="1" si="711"/>
        <v>2</v>
      </c>
      <c r="DF380">
        <f t="shared" ca="1" si="712"/>
        <v>0</v>
      </c>
      <c r="DG380">
        <f t="shared" ca="1" si="713"/>
        <v>0</v>
      </c>
      <c r="DH380">
        <f t="shared" ca="1" si="714"/>
        <v>1</v>
      </c>
      <c r="DI380">
        <f t="shared" ca="1" si="715"/>
        <v>0</v>
      </c>
      <c r="DJ380">
        <f t="shared" ca="1" si="716"/>
        <v>0</v>
      </c>
      <c r="DK380">
        <f t="shared" ca="1" si="717"/>
        <v>0</v>
      </c>
      <c r="DL380">
        <f t="shared" ca="1" si="718"/>
        <v>0</v>
      </c>
      <c r="DM380">
        <f t="shared" ca="1" si="719"/>
        <v>0</v>
      </c>
      <c r="DN380">
        <f t="shared" ca="1" si="720"/>
        <v>0</v>
      </c>
      <c r="DO380">
        <f t="shared" ca="1" si="721"/>
        <v>1</v>
      </c>
      <c r="DP380">
        <f t="shared" ca="1" si="722"/>
        <v>1</v>
      </c>
      <c r="DQ380">
        <f t="shared" ca="1" si="723"/>
        <v>0</v>
      </c>
      <c r="DR380">
        <f t="shared" ca="1" si="724"/>
        <v>1</v>
      </c>
      <c r="DS380">
        <f t="shared" ca="1" si="725"/>
        <v>0</v>
      </c>
      <c r="DT380">
        <f t="shared" ca="1" si="726"/>
        <v>1</v>
      </c>
      <c r="DU380">
        <f t="shared" ca="1" si="727"/>
        <v>0</v>
      </c>
      <c r="DV380">
        <f t="shared" ca="1" si="728"/>
        <v>0</v>
      </c>
      <c r="DW380">
        <f t="shared" ca="1" si="729"/>
        <v>0</v>
      </c>
      <c r="DX380">
        <f t="shared" ca="1" si="730"/>
        <v>0</v>
      </c>
      <c r="DY380">
        <f t="shared" ca="1" si="731"/>
        <v>0</v>
      </c>
      <c r="DZ380">
        <f t="shared" ca="1" si="732"/>
        <v>0</v>
      </c>
      <c r="EA380">
        <f t="shared" ca="1" si="733"/>
        <v>0</v>
      </c>
    </row>
    <row r="381" spans="6:131" x14ac:dyDescent="0.25">
      <c r="F381">
        <f t="shared" ca="1" si="735"/>
        <v>15</v>
      </c>
      <c r="G381">
        <f t="shared" ca="1" si="651"/>
        <v>16</v>
      </c>
      <c r="H381">
        <f ca="1">IF(G381="","",COUNTIF(OFFSET(G380,-(F381-1),0,1,1):G380,G381)+1)</f>
        <v>1</v>
      </c>
      <c r="I381">
        <f ca="1">IF(G381="","",COUNTIF(OFFSET(H381,-(F381-1),0,1,1):H381,D$2-1))</f>
        <v>1</v>
      </c>
      <c r="J381">
        <f t="shared" ca="1" si="652"/>
        <v>0</v>
      </c>
      <c r="K381" t="str">
        <f t="shared" ca="1" si="653"/>
        <v/>
      </c>
      <c r="L381">
        <f t="shared" ca="1" si="734"/>
        <v>2</v>
      </c>
      <c r="M381">
        <f t="shared" ca="1" si="692"/>
        <v>0</v>
      </c>
      <c r="N381">
        <f t="shared" ca="1" si="654"/>
        <v>0</v>
      </c>
      <c r="O381">
        <f t="shared" ca="1" si="693"/>
        <v>87</v>
      </c>
      <c r="P381">
        <f t="shared" ca="1" si="694"/>
        <v>135</v>
      </c>
      <c r="Q381">
        <f t="shared" ca="1" si="695"/>
        <v>135</v>
      </c>
      <c r="R381">
        <f t="shared" ca="1" si="696"/>
        <v>0</v>
      </c>
      <c r="T381" t="str">
        <f t="shared" ca="1" si="655"/>
        <v/>
      </c>
      <c r="U381" t="str">
        <f t="shared" ca="1" si="656"/>
        <v/>
      </c>
      <c r="V381" t="str">
        <f t="shared" ca="1" si="657"/>
        <v/>
      </c>
      <c r="W381" t="str">
        <f t="shared" ca="1" si="658"/>
        <v/>
      </c>
      <c r="X381" t="str">
        <f t="shared" ca="1" si="659"/>
        <v/>
      </c>
      <c r="Y381" t="str">
        <f t="shared" ca="1" si="660"/>
        <v/>
      </c>
      <c r="Z381" t="str">
        <f t="shared" ca="1" si="661"/>
        <v/>
      </c>
      <c r="AA381" t="str">
        <f t="shared" ca="1" si="662"/>
        <v/>
      </c>
      <c r="AB381" t="str">
        <f t="shared" ca="1" si="663"/>
        <v/>
      </c>
      <c r="AC381" t="str">
        <f t="shared" ca="1" si="664"/>
        <v/>
      </c>
      <c r="AD381" t="str">
        <f t="shared" ca="1" si="665"/>
        <v/>
      </c>
      <c r="AE381" t="str">
        <f t="shared" ca="1" si="666"/>
        <v/>
      </c>
      <c r="AF381" t="str">
        <f t="shared" ca="1" si="667"/>
        <v/>
      </c>
      <c r="AG381" t="str">
        <f t="shared" ca="1" si="668"/>
        <v/>
      </c>
      <c r="AH381" t="str">
        <f t="shared" ca="1" si="669"/>
        <v/>
      </c>
      <c r="AI381" t="str">
        <f t="shared" ca="1" si="670"/>
        <v/>
      </c>
      <c r="AJ381" t="str">
        <f t="shared" ca="1" si="671"/>
        <v/>
      </c>
      <c r="AK381" t="str">
        <f t="shared" ca="1" si="672"/>
        <v/>
      </c>
      <c r="AL381" t="str">
        <f t="shared" ca="1" si="673"/>
        <v/>
      </c>
      <c r="AM381" t="str">
        <f t="shared" ca="1" si="674"/>
        <v/>
      </c>
      <c r="AN381" t="str">
        <f t="shared" ca="1" si="675"/>
        <v/>
      </c>
      <c r="AO381" t="str">
        <f t="shared" ca="1" si="676"/>
        <v/>
      </c>
      <c r="AP381" t="str">
        <f t="shared" ca="1" si="677"/>
        <v/>
      </c>
      <c r="AQ381" t="str">
        <f t="shared" ca="1" si="678"/>
        <v/>
      </c>
      <c r="AR381" t="str">
        <f t="shared" ca="1" si="679"/>
        <v/>
      </c>
      <c r="AS381" t="str">
        <f t="shared" ca="1" si="680"/>
        <v/>
      </c>
      <c r="AT381" t="str">
        <f t="shared" ca="1" si="681"/>
        <v/>
      </c>
      <c r="AU381" t="str">
        <f t="shared" ca="1" si="682"/>
        <v/>
      </c>
      <c r="AV381" t="str">
        <f t="shared" ca="1" si="683"/>
        <v/>
      </c>
      <c r="AW381" t="str">
        <f t="shared" ca="1" si="684"/>
        <v/>
      </c>
      <c r="AX381" t="str">
        <f t="shared" ca="1" si="685"/>
        <v/>
      </c>
      <c r="AY381" t="str">
        <f t="shared" ca="1" si="686"/>
        <v/>
      </c>
      <c r="AZ381" t="str">
        <f t="shared" ca="1" si="687"/>
        <v/>
      </c>
      <c r="BA381" t="str">
        <f t="shared" ca="1" si="688"/>
        <v/>
      </c>
      <c r="BB381" t="str">
        <f t="shared" ca="1" si="689"/>
        <v/>
      </c>
      <c r="BC381" t="str">
        <f t="shared" ca="1" si="690"/>
        <v/>
      </c>
      <c r="BD381" t="str">
        <f t="shared" ca="1" si="691"/>
        <v/>
      </c>
      <c r="BE381">
        <v>1</v>
      </c>
      <c r="BF381">
        <f t="shared" ca="1" si="614"/>
        <v>1</v>
      </c>
      <c r="BG381">
        <f t="shared" ca="1" si="615"/>
        <v>1</v>
      </c>
      <c r="BH381">
        <f t="shared" ca="1" si="616"/>
        <v>1</v>
      </c>
      <c r="BI381">
        <f t="shared" ca="1" si="617"/>
        <v>1</v>
      </c>
      <c r="BJ381">
        <f t="shared" ca="1" si="618"/>
        <v>1</v>
      </c>
      <c r="BK381">
        <f t="shared" ca="1" si="619"/>
        <v>1</v>
      </c>
      <c r="BL381">
        <f t="shared" ca="1" si="620"/>
        <v>1</v>
      </c>
      <c r="BM381">
        <f t="shared" ca="1" si="621"/>
        <v>1</v>
      </c>
      <c r="BN381">
        <f t="shared" ca="1" si="622"/>
        <v>1</v>
      </c>
      <c r="BO381">
        <f t="shared" ca="1" si="623"/>
        <v>1</v>
      </c>
      <c r="BP381">
        <f t="shared" ca="1" si="624"/>
        <v>1</v>
      </c>
      <c r="BQ381">
        <f t="shared" ca="1" si="625"/>
        <v>1</v>
      </c>
      <c r="BR381">
        <f t="shared" ca="1" si="626"/>
        <v>1</v>
      </c>
      <c r="BS381">
        <f t="shared" ca="1" si="627"/>
        <v>1</v>
      </c>
      <c r="BT381">
        <f t="shared" ca="1" si="628"/>
        <v>2</v>
      </c>
      <c r="BU381">
        <f t="shared" ca="1" si="629"/>
        <v>2</v>
      </c>
      <c r="BV381">
        <f t="shared" ca="1" si="630"/>
        <v>2</v>
      </c>
      <c r="BW381">
        <f t="shared" ca="1" si="631"/>
        <v>2</v>
      </c>
      <c r="BX381">
        <f t="shared" ca="1" si="632"/>
        <v>2</v>
      </c>
      <c r="BY381">
        <f t="shared" ca="1" si="633"/>
        <v>2</v>
      </c>
      <c r="BZ381">
        <f t="shared" ca="1" si="634"/>
        <v>2</v>
      </c>
      <c r="CA381">
        <f t="shared" ca="1" si="635"/>
        <v>2</v>
      </c>
      <c r="CB381">
        <f t="shared" ca="1" si="636"/>
        <v>2</v>
      </c>
      <c r="CC381">
        <f t="shared" ca="1" si="637"/>
        <v>2</v>
      </c>
      <c r="CD381">
        <f t="shared" ca="1" si="638"/>
        <v>2</v>
      </c>
      <c r="CE381">
        <f t="shared" ca="1" si="639"/>
        <v>2</v>
      </c>
      <c r="CF381">
        <f t="shared" ca="1" si="640"/>
        <v>2</v>
      </c>
      <c r="CG381">
        <f t="shared" ca="1" si="641"/>
        <v>2</v>
      </c>
      <c r="CH381">
        <f t="shared" ca="1" si="642"/>
        <v>2</v>
      </c>
      <c r="CI381">
        <f t="shared" ca="1" si="643"/>
        <v>2</v>
      </c>
      <c r="CJ381">
        <f t="shared" ca="1" si="644"/>
        <v>2</v>
      </c>
      <c r="CK381">
        <f t="shared" ca="1" si="645"/>
        <v>2</v>
      </c>
      <c r="CL381">
        <f t="shared" ca="1" si="646"/>
        <v>2</v>
      </c>
      <c r="CM381">
        <f t="shared" ca="1" si="647"/>
        <v>2</v>
      </c>
      <c r="CN381">
        <f t="shared" ca="1" si="648"/>
        <v>2</v>
      </c>
      <c r="CO381">
        <f t="shared" ca="1" si="649"/>
        <v>2</v>
      </c>
      <c r="CP381">
        <f t="shared" ca="1" si="650"/>
        <v>2</v>
      </c>
      <c r="CQ381">
        <f t="shared" ca="1" si="697"/>
        <v>0</v>
      </c>
      <c r="CR381">
        <f t="shared" ca="1" si="698"/>
        <v>0</v>
      </c>
      <c r="CS381">
        <f t="shared" ca="1" si="699"/>
        <v>1</v>
      </c>
      <c r="CT381">
        <f t="shared" ca="1" si="700"/>
        <v>1</v>
      </c>
      <c r="CU381">
        <f t="shared" ca="1" si="701"/>
        <v>1</v>
      </c>
      <c r="CV381">
        <f t="shared" ca="1" si="702"/>
        <v>1</v>
      </c>
      <c r="CW381">
        <f t="shared" ca="1" si="703"/>
        <v>1</v>
      </c>
      <c r="CX381">
        <f t="shared" ca="1" si="704"/>
        <v>0</v>
      </c>
      <c r="CY381">
        <f t="shared" ca="1" si="705"/>
        <v>1</v>
      </c>
      <c r="CZ381">
        <f t="shared" ca="1" si="706"/>
        <v>0</v>
      </c>
      <c r="DA381">
        <f t="shared" ca="1" si="707"/>
        <v>0</v>
      </c>
      <c r="DB381">
        <f t="shared" ca="1" si="708"/>
        <v>1</v>
      </c>
      <c r="DC381">
        <f t="shared" ca="1" si="709"/>
        <v>0</v>
      </c>
      <c r="DD381">
        <f t="shared" ca="1" si="710"/>
        <v>1</v>
      </c>
      <c r="DE381">
        <f t="shared" ca="1" si="711"/>
        <v>2</v>
      </c>
      <c r="DF381">
        <f t="shared" ca="1" si="712"/>
        <v>0</v>
      </c>
      <c r="DG381">
        <f t="shared" ca="1" si="713"/>
        <v>1</v>
      </c>
      <c r="DH381">
        <f t="shared" ca="1" si="714"/>
        <v>1</v>
      </c>
      <c r="DI381">
        <f t="shared" ca="1" si="715"/>
        <v>0</v>
      </c>
      <c r="DJ381">
        <f t="shared" ca="1" si="716"/>
        <v>0</v>
      </c>
      <c r="DK381">
        <f t="shared" ca="1" si="717"/>
        <v>0</v>
      </c>
      <c r="DL381">
        <f t="shared" ca="1" si="718"/>
        <v>0</v>
      </c>
      <c r="DM381">
        <f t="shared" ca="1" si="719"/>
        <v>0</v>
      </c>
      <c r="DN381">
        <f t="shared" ca="1" si="720"/>
        <v>0</v>
      </c>
      <c r="DO381">
        <f t="shared" ca="1" si="721"/>
        <v>1</v>
      </c>
      <c r="DP381">
        <f t="shared" ca="1" si="722"/>
        <v>1</v>
      </c>
      <c r="DQ381">
        <f t="shared" ca="1" si="723"/>
        <v>0</v>
      </c>
      <c r="DR381">
        <f t="shared" ca="1" si="724"/>
        <v>1</v>
      </c>
      <c r="DS381">
        <f t="shared" ca="1" si="725"/>
        <v>0</v>
      </c>
      <c r="DT381">
        <f t="shared" ca="1" si="726"/>
        <v>1</v>
      </c>
      <c r="DU381">
        <f t="shared" ca="1" si="727"/>
        <v>0</v>
      </c>
      <c r="DV381">
        <f t="shared" ca="1" si="728"/>
        <v>0</v>
      </c>
      <c r="DW381">
        <f t="shared" ca="1" si="729"/>
        <v>0</v>
      </c>
      <c r="DX381">
        <f t="shared" ca="1" si="730"/>
        <v>0</v>
      </c>
      <c r="DY381">
        <f t="shared" ca="1" si="731"/>
        <v>0</v>
      </c>
      <c r="DZ381">
        <f t="shared" ca="1" si="732"/>
        <v>0</v>
      </c>
      <c r="EA381">
        <f t="shared" ca="1" si="733"/>
        <v>0</v>
      </c>
    </row>
    <row r="382" spans="6:131" x14ac:dyDescent="0.25">
      <c r="F382">
        <f t="shared" ca="1" si="735"/>
        <v>16</v>
      </c>
      <c r="G382">
        <f t="shared" ca="1" si="651"/>
        <v>33</v>
      </c>
      <c r="H382">
        <f ca="1">IF(G382="","",COUNTIF(OFFSET(G381,-(F382-1),0,1,1):G381,G382)+1)</f>
        <v>1</v>
      </c>
      <c r="I382">
        <f ca="1">IF(G382="","",COUNTIF(OFFSET(H382,-(F382-1),0,1,1):H382,D$2-1))</f>
        <v>1</v>
      </c>
      <c r="J382">
        <f t="shared" ca="1" si="652"/>
        <v>0</v>
      </c>
      <c r="K382" t="str">
        <f t="shared" ca="1" si="653"/>
        <v/>
      </c>
      <c r="L382">
        <f t="shared" ca="1" si="734"/>
        <v>2</v>
      </c>
      <c r="M382">
        <f t="shared" ca="1" si="692"/>
        <v>0</v>
      </c>
      <c r="N382">
        <f t="shared" ca="1" si="654"/>
        <v>0</v>
      </c>
      <c r="O382">
        <f t="shared" ca="1" si="693"/>
        <v>87</v>
      </c>
      <c r="P382">
        <f t="shared" ca="1" si="694"/>
        <v>135</v>
      </c>
      <c r="Q382">
        <f t="shared" ca="1" si="695"/>
        <v>135</v>
      </c>
      <c r="R382">
        <f t="shared" ca="1" si="696"/>
        <v>0</v>
      </c>
      <c r="T382" t="str">
        <f t="shared" ca="1" si="655"/>
        <v/>
      </c>
      <c r="U382" t="str">
        <f t="shared" ca="1" si="656"/>
        <v/>
      </c>
      <c r="V382" t="str">
        <f t="shared" ca="1" si="657"/>
        <v/>
      </c>
      <c r="W382" t="str">
        <f t="shared" ca="1" si="658"/>
        <v/>
      </c>
      <c r="X382" t="str">
        <f t="shared" ca="1" si="659"/>
        <v/>
      </c>
      <c r="Y382" t="str">
        <f t="shared" ca="1" si="660"/>
        <v/>
      </c>
      <c r="Z382" t="str">
        <f t="shared" ca="1" si="661"/>
        <v/>
      </c>
      <c r="AA382" t="str">
        <f t="shared" ca="1" si="662"/>
        <v/>
      </c>
      <c r="AB382" t="str">
        <f t="shared" ca="1" si="663"/>
        <v/>
      </c>
      <c r="AC382" t="str">
        <f t="shared" ca="1" si="664"/>
        <v/>
      </c>
      <c r="AD382" t="str">
        <f t="shared" ca="1" si="665"/>
        <v/>
      </c>
      <c r="AE382" t="str">
        <f t="shared" ca="1" si="666"/>
        <v/>
      </c>
      <c r="AF382" t="str">
        <f t="shared" ca="1" si="667"/>
        <v/>
      </c>
      <c r="AG382" t="str">
        <f t="shared" ca="1" si="668"/>
        <v/>
      </c>
      <c r="AH382" t="str">
        <f t="shared" ca="1" si="669"/>
        <v/>
      </c>
      <c r="AI382" t="str">
        <f t="shared" ca="1" si="670"/>
        <v/>
      </c>
      <c r="AJ382" t="str">
        <f t="shared" ca="1" si="671"/>
        <v/>
      </c>
      <c r="AK382" t="str">
        <f t="shared" ca="1" si="672"/>
        <v/>
      </c>
      <c r="AL382" t="str">
        <f t="shared" ca="1" si="673"/>
        <v/>
      </c>
      <c r="AM382" t="str">
        <f t="shared" ca="1" si="674"/>
        <v/>
      </c>
      <c r="AN382" t="str">
        <f t="shared" ca="1" si="675"/>
        <v/>
      </c>
      <c r="AO382" t="str">
        <f t="shared" ca="1" si="676"/>
        <v/>
      </c>
      <c r="AP382" t="str">
        <f t="shared" ca="1" si="677"/>
        <v/>
      </c>
      <c r="AQ382" t="str">
        <f t="shared" ca="1" si="678"/>
        <v/>
      </c>
      <c r="AR382" t="str">
        <f t="shared" ca="1" si="679"/>
        <v/>
      </c>
      <c r="AS382" t="str">
        <f t="shared" ca="1" si="680"/>
        <v/>
      </c>
      <c r="AT382" t="str">
        <f t="shared" ca="1" si="681"/>
        <v/>
      </c>
      <c r="AU382" t="str">
        <f t="shared" ca="1" si="682"/>
        <v/>
      </c>
      <c r="AV382" t="str">
        <f t="shared" ca="1" si="683"/>
        <v/>
      </c>
      <c r="AW382" t="str">
        <f t="shared" ca="1" si="684"/>
        <v/>
      </c>
      <c r="AX382" t="str">
        <f t="shared" ca="1" si="685"/>
        <v/>
      </c>
      <c r="AY382" t="str">
        <f t="shared" ca="1" si="686"/>
        <v/>
      </c>
      <c r="AZ382" t="str">
        <f t="shared" ca="1" si="687"/>
        <v/>
      </c>
      <c r="BA382" t="str">
        <f t="shared" ca="1" si="688"/>
        <v/>
      </c>
      <c r="BB382" t="str">
        <f t="shared" ca="1" si="689"/>
        <v/>
      </c>
      <c r="BC382" t="str">
        <f t="shared" ca="1" si="690"/>
        <v/>
      </c>
      <c r="BD382" t="str">
        <f t="shared" ca="1" si="691"/>
        <v/>
      </c>
      <c r="BE382">
        <v>1</v>
      </c>
      <c r="BF382">
        <f t="shared" ca="1" si="614"/>
        <v>1</v>
      </c>
      <c r="BG382">
        <f t="shared" ca="1" si="615"/>
        <v>1</v>
      </c>
      <c r="BH382">
        <f t="shared" ca="1" si="616"/>
        <v>1</v>
      </c>
      <c r="BI382">
        <f t="shared" ca="1" si="617"/>
        <v>1</v>
      </c>
      <c r="BJ382">
        <f t="shared" ca="1" si="618"/>
        <v>1</v>
      </c>
      <c r="BK382">
        <f t="shared" ca="1" si="619"/>
        <v>1</v>
      </c>
      <c r="BL382">
        <f t="shared" ca="1" si="620"/>
        <v>1</v>
      </c>
      <c r="BM382">
        <f t="shared" ca="1" si="621"/>
        <v>1</v>
      </c>
      <c r="BN382">
        <f t="shared" ca="1" si="622"/>
        <v>1</v>
      </c>
      <c r="BO382">
        <f t="shared" ca="1" si="623"/>
        <v>1</v>
      </c>
      <c r="BP382">
        <f t="shared" ca="1" si="624"/>
        <v>1</v>
      </c>
      <c r="BQ382">
        <f t="shared" ca="1" si="625"/>
        <v>1</v>
      </c>
      <c r="BR382">
        <f t="shared" ca="1" si="626"/>
        <v>1</v>
      </c>
      <c r="BS382">
        <f t="shared" ca="1" si="627"/>
        <v>1</v>
      </c>
      <c r="BT382">
        <f t="shared" ca="1" si="628"/>
        <v>2</v>
      </c>
      <c r="BU382">
        <f t="shared" ca="1" si="629"/>
        <v>2</v>
      </c>
      <c r="BV382">
        <f t="shared" ca="1" si="630"/>
        <v>2</v>
      </c>
      <c r="BW382">
        <f t="shared" ca="1" si="631"/>
        <v>2</v>
      </c>
      <c r="BX382">
        <f t="shared" ca="1" si="632"/>
        <v>2</v>
      </c>
      <c r="BY382">
        <f t="shared" ca="1" si="633"/>
        <v>2</v>
      </c>
      <c r="BZ382">
        <f t="shared" ca="1" si="634"/>
        <v>2</v>
      </c>
      <c r="CA382">
        <f t="shared" ca="1" si="635"/>
        <v>2</v>
      </c>
      <c r="CB382">
        <f t="shared" ca="1" si="636"/>
        <v>2</v>
      </c>
      <c r="CC382">
        <f t="shared" ca="1" si="637"/>
        <v>2</v>
      </c>
      <c r="CD382">
        <f t="shared" ca="1" si="638"/>
        <v>2</v>
      </c>
      <c r="CE382">
        <f t="shared" ca="1" si="639"/>
        <v>2</v>
      </c>
      <c r="CF382">
        <f t="shared" ca="1" si="640"/>
        <v>2</v>
      </c>
      <c r="CG382">
        <f t="shared" ca="1" si="641"/>
        <v>2</v>
      </c>
      <c r="CH382">
        <f t="shared" ca="1" si="642"/>
        <v>2</v>
      </c>
      <c r="CI382">
        <f t="shared" ca="1" si="643"/>
        <v>2</v>
      </c>
      <c r="CJ382">
        <f t="shared" ca="1" si="644"/>
        <v>2</v>
      </c>
      <c r="CK382">
        <f t="shared" ca="1" si="645"/>
        <v>2</v>
      </c>
      <c r="CL382">
        <f t="shared" ca="1" si="646"/>
        <v>2</v>
      </c>
      <c r="CM382">
        <f t="shared" ca="1" si="647"/>
        <v>2</v>
      </c>
      <c r="CN382">
        <f t="shared" ca="1" si="648"/>
        <v>2</v>
      </c>
      <c r="CO382">
        <f t="shared" ca="1" si="649"/>
        <v>2</v>
      </c>
      <c r="CP382">
        <f t="shared" ca="1" si="650"/>
        <v>2</v>
      </c>
      <c r="CQ382">
        <f t="shared" ca="1" si="697"/>
        <v>0</v>
      </c>
      <c r="CR382">
        <f t="shared" ca="1" si="698"/>
        <v>0</v>
      </c>
      <c r="CS382">
        <f t="shared" ca="1" si="699"/>
        <v>1</v>
      </c>
      <c r="CT382">
        <f t="shared" ca="1" si="700"/>
        <v>1</v>
      </c>
      <c r="CU382">
        <f t="shared" ca="1" si="701"/>
        <v>1</v>
      </c>
      <c r="CV382">
        <f t="shared" ca="1" si="702"/>
        <v>1</v>
      </c>
      <c r="CW382">
        <f t="shared" ca="1" si="703"/>
        <v>1</v>
      </c>
      <c r="CX382">
        <f t="shared" ca="1" si="704"/>
        <v>0</v>
      </c>
      <c r="CY382">
        <f t="shared" ca="1" si="705"/>
        <v>1</v>
      </c>
      <c r="CZ382">
        <f t="shared" ca="1" si="706"/>
        <v>0</v>
      </c>
      <c r="DA382">
        <f t="shared" ca="1" si="707"/>
        <v>0</v>
      </c>
      <c r="DB382">
        <f t="shared" ca="1" si="708"/>
        <v>1</v>
      </c>
      <c r="DC382">
        <f t="shared" ca="1" si="709"/>
        <v>0</v>
      </c>
      <c r="DD382">
        <f t="shared" ca="1" si="710"/>
        <v>1</v>
      </c>
      <c r="DE382">
        <f t="shared" ca="1" si="711"/>
        <v>2</v>
      </c>
      <c r="DF382">
        <f t="shared" ca="1" si="712"/>
        <v>0</v>
      </c>
      <c r="DG382">
        <f t="shared" ca="1" si="713"/>
        <v>1</v>
      </c>
      <c r="DH382">
        <f t="shared" ca="1" si="714"/>
        <v>1</v>
      </c>
      <c r="DI382">
        <f t="shared" ca="1" si="715"/>
        <v>0</v>
      </c>
      <c r="DJ382">
        <f t="shared" ca="1" si="716"/>
        <v>0</v>
      </c>
      <c r="DK382">
        <f t="shared" ca="1" si="717"/>
        <v>0</v>
      </c>
      <c r="DL382">
        <f t="shared" ca="1" si="718"/>
        <v>0</v>
      </c>
      <c r="DM382">
        <f t="shared" ca="1" si="719"/>
        <v>0</v>
      </c>
      <c r="DN382">
        <f t="shared" ca="1" si="720"/>
        <v>0</v>
      </c>
      <c r="DO382">
        <f t="shared" ca="1" si="721"/>
        <v>1</v>
      </c>
      <c r="DP382">
        <f t="shared" ca="1" si="722"/>
        <v>1</v>
      </c>
      <c r="DQ382">
        <f t="shared" ca="1" si="723"/>
        <v>0</v>
      </c>
      <c r="DR382">
        <f t="shared" ca="1" si="724"/>
        <v>1</v>
      </c>
      <c r="DS382">
        <f t="shared" ca="1" si="725"/>
        <v>0</v>
      </c>
      <c r="DT382">
        <f t="shared" ca="1" si="726"/>
        <v>1</v>
      </c>
      <c r="DU382">
        <f t="shared" ca="1" si="727"/>
        <v>0</v>
      </c>
      <c r="DV382">
        <f t="shared" ca="1" si="728"/>
        <v>0</v>
      </c>
      <c r="DW382">
        <f t="shared" ca="1" si="729"/>
        <v>0</v>
      </c>
      <c r="DX382">
        <f t="shared" ca="1" si="730"/>
        <v>1</v>
      </c>
      <c r="DY382">
        <f t="shared" ca="1" si="731"/>
        <v>0</v>
      </c>
      <c r="DZ382">
        <f t="shared" ca="1" si="732"/>
        <v>0</v>
      </c>
      <c r="EA382">
        <f t="shared" ca="1" si="733"/>
        <v>0</v>
      </c>
    </row>
    <row r="383" spans="6:131" x14ac:dyDescent="0.25">
      <c r="F383">
        <f t="shared" ca="1" si="735"/>
        <v>17</v>
      </c>
      <c r="G383">
        <f t="shared" ca="1" si="651"/>
        <v>11</v>
      </c>
      <c r="H383">
        <f ca="1">IF(G383="","",COUNTIF(OFFSET(G382,-(F383-1),0,1,1):G382,G383)+1)</f>
        <v>2</v>
      </c>
      <c r="I383">
        <f ca="1">IF(G383="","",COUNTIF(OFFSET(H383,-(F383-1),0,1,1):H383,D$2-1))</f>
        <v>2</v>
      </c>
      <c r="J383">
        <f t="shared" ca="1" si="652"/>
        <v>0</v>
      </c>
      <c r="K383" t="str">
        <f t="shared" ca="1" si="653"/>
        <v/>
      </c>
      <c r="L383">
        <f t="shared" ca="1" si="734"/>
        <v>2</v>
      </c>
      <c r="M383">
        <f t="shared" ca="1" si="692"/>
        <v>0</v>
      </c>
      <c r="N383">
        <f t="shared" ca="1" si="654"/>
        <v>0</v>
      </c>
      <c r="O383">
        <f t="shared" ca="1" si="693"/>
        <v>87</v>
      </c>
      <c r="P383">
        <f t="shared" ca="1" si="694"/>
        <v>135</v>
      </c>
      <c r="Q383">
        <f t="shared" ca="1" si="695"/>
        <v>135</v>
      </c>
      <c r="R383">
        <f t="shared" ca="1" si="696"/>
        <v>0</v>
      </c>
      <c r="T383" t="str">
        <f t="shared" ca="1" si="655"/>
        <v/>
      </c>
      <c r="U383" t="str">
        <f t="shared" ca="1" si="656"/>
        <v/>
      </c>
      <c r="V383" t="str">
        <f t="shared" ca="1" si="657"/>
        <v/>
      </c>
      <c r="W383" t="str">
        <f t="shared" ca="1" si="658"/>
        <v/>
      </c>
      <c r="X383" t="str">
        <f t="shared" ca="1" si="659"/>
        <v/>
      </c>
      <c r="Y383" t="str">
        <f t="shared" ca="1" si="660"/>
        <v/>
      </c>
      <c r="Z383" t="str">
        <f t="shared" ca="1" si="661"/>
        <v/>
      </c>
      <c r="AA383" t="str">
        <f t="shared" ca="1" si="662"/>
        <v/>
      </c>
      <c r="AB383" t="str">
        <f t="shared" ca="1" si="663"/>
        <v/>
      </c>
      <c r="AC383" t="str">
        <f t="shared" ca="1" si="664"/>
        <v/>
      </c>
      <c r="AD383" t="str">
        <f t="shared" ca="1" si="665"/>
        <v/>
      </c>
      <c r="AE383" t="str">
        <f t="shared" ca="1" si="666"/>
        <v/>
      </c>
      <c r="AF383" t="str">
        <f t="shared" ca="1" si="667"/>
        <v/>
      </c>
      <c r="AG383" t="str">
        <f t="shared" ca="1" si="668"/>
        <v/>
      </c>
      <c r="AH383" t="str">
        <f t="shared" ca="1" si="669"/>
        <v/>
      </c>
      <c r="AI383" t="str">
        <f t="shared" ca="1" si="670"/>
        <v/>
      </c>
      <c r="AJ383" t="str">
        <f t="shared" ca="1" si="671"/>
        <v/>
      </c>
      <c r="AK383" t="str">
        <f t="shared" ca="1" si="672"/>
        <v/>
      </c>
      <c r="AL383" t="str">
        <f t="shared" ca="1" si="673"/>
        <v/>
      </c>
      <c r="AM383" t="str">
        <f t="shared" ca="1" si="674"/>
        <v/>
      </c>
      <c r="AN383" t="str">
        <f t="shared" ca="1" si="675"/>
        <v/>
      </c>
      <c r="AO383" t="str">
        <f t="shared" ca="1" si="676"/>
        <v/>
      </c>
      <c r="AP383" t="str">
        <f t="shared" ca="1" si="677"/>
        <v/>
      </c>
      <c r="AQ383" t="str">
        <f t="shared" ca="1" si="678"/>
        <v/>
      </c>
      <c r="AR383" t="str">
        <f t="shared" ca="1" si="679"/>
        <v/>
      </c>
      <c r="AS383" t="str">
        <f t="shared" ca="1" si="680"/>
        <v/>
      </c>
      <c r="AT383" t="str">
        <f t="shared" ca="1" si="681"/>
        <v/>
      </c>
      <c r="AU383" t="str">
        <f t="shared" ca="1" si="682"/>
        <v/>
      </c>
      <c r="AV383" t="str">
        <f t="shared" ca="1" si="683"/>
        <v/>
      </c>
      <c r="AW383" t="str">
        <f t="shared" ca="1" si="684"/>
        <v/>
      </c>
      <c r="AX383" t="str">
        <f t="shared" ca="1" si="685"/>
        <v/>
      </c>
      <c r="AY383" t="str">
        <f t="shared" ca="1" si="686"/>
        <v/>
      </c>
      <c r="AZ383" t="str">
        <f t="shared" ca="1" si="687"/>
        <v/>
      </c>
      <c r="BA383" t="str">
        <f t="shared" ca="1" si="688"/>
        <v/>
      </c>
      <c r="BB383" t="str">
        <f t="shared" ca="1" si="689"/>
        <v/>
      </c>
      <c r="BC383" t="str">
        <f t="shared" ca="1" si="690"/>
        <v/>
      </c>
      <c r="BD383" t="str">
        <f t="shared" ca="1" si="691"/>
        <v/>
      </c>
      <c r="BE383">
        <v>1</v>
      </c>
      <c r="BF383">
        <f t="shared" ca="1" si="614"/>
        <v>1</v>
      </c>
      <c r="BG383">
        <f t="shared" ca="1" si="615"/>
        <v>1</v>
      </c>
      <c r="BH383">
        <f t="shared" ca="1" si="616"/>
        <v>1</v>
      </c>
      <c r="BI383">
        <f t="shared" ca="1" si="617"/>
        <v>1</v>
      </c>
      <c r="BJ383">
        <f t="shared" ca="1" si="618"/>
        <v>1</v>
      </c>
      <c r="BK383">
        <f t="shared" ca="1" si="619"/>
        <v>1</v>
      </c>
      <c r="BL383">
        <f t="shared" ca="1" si="620"/>
        <v>1</v>
      </c>
      <c r="BM383">
        <f t="shared" ca="1" si="621"/>
        <v>1</v>
      </c>
      <c r="BN383">
        <f t="shared" ca="1" si="622"/>
        <v>1</v>
      </c>
      <c r="BO383">
        <f t="shared" ca="1" si="623"/>
        <v>1</v>
      </c>
      <c r="BP383">
        <f t="shared" ca="1" si="624"/>
        <v>1</v>
      </c>
      <c r="BQ383">
        <f t="shared" ca="1" si="625"/>
        <v>2</v>
      </c>
      <c r="BR383">
        <f t="shared" ca="1" si="626"/>
        <v>2</v>
      </c>
      <c r="BS383">
        <f t="shared" ca="1" si="627"/>
        <v>2</v>
      </c>
      <c r="BT383">
        <f t="shared" ca="1" si="628"/>
        <v>3</v>
      </c>
      <c r="BU383">
        <f t="shared" ca="1" si="629"/>
        <v>3</v>
      </c>
      <c r="BV383">
        <f t="shared" ca="1" si="630"/>
        <v>3</v>
      </c>
      <c r="BW383">
        <f t="shared" ca="1" si="631"/>
        <v>3</v>
      </c>
      <c r="BX383">
        <f t="shared" ca="1" si="632"/>
        <v>3</v>
      </c>
      <c r="BY383">
        <f t="shared" ca="1" si="633"/>
        <v>3</v>
      </c>
      <c r="BZ383">
        <f t="shared" ca="1" si="634"/>
        <v>3</v>
      </c>
      <c r="CA383">
        <f t="shared" ca="1" si="635"/>
        <v>3</v>
      </c>
      <c r="CB383">
        <f t="shared" ca="1" si="636"/>
        <v>3</v>
      </c>
      <c r="CC383">
        <f t="shared" ca="1" si="637"/>
        <v>3</v>
      </c>
      <c r="CD383">
        <f t="shared" ca="1" si="638"/>
        <v>3</v>
      </c>
      <c r="CE383">
        <f t="shared" ca="1" si="639"/>
        <v>3</v>
      </c>
      <c r="CF383">
        <f t="shared" ca="1" si="640"/>
        <v>3</v>
      </c>
      <c r="CG383">
        <f t="shared" ca="1" si="641"/>
        <v>3</v>
      </c>
      <c r="CH383">
        <f t="shared" ca="1" si="642"/>
        <v>3</v>
      </c>
      <c r="CI383">
        <f t="shared" ca="1" si="643"/>
        <v>3</v>
      </c>
      <c r="CJ383">
        <f t="shared" ca="1" si="644"/>
        <v>3</v>
      </c>
      <c r="CK383">
        <f t="shared" ca="1" si="645"/>
        <v>3</v>
      </c>
      <c r="CL383">
        <f t="shared" ca="1" si="646"/>
        <v>3</v>
      </c>
      <c r="CM383">
        <f t="shared" ca="1" si="647"/>
        <v>3</v>
      </c>
      <c r="CN383">
        <f t="shared" ca="1" si="648"/>
        <v>3</v>
      </c>
      <c r="CO383">
        <f t="shared" ca="1" si="649"/>
        <v>3</v>
      </c>
      <c r="CP383">
        <f t="shared" ca="1" si="650"/>
        <v>3</v>
      </c>
      <c r="CQ383">
        <f t="shared" ca="1" si="697"/>
        <v>0</v>
      </c>
      <c r="CR383">
        <f t="shared" ca="1" si="698"/>
        <v>0</v>
      </c>
      <c r="CS383">
        <f t="shared" ca="1" si="699"/>
        <v>1</v>
      </c>
      <c r="CT383">
        <f t="shared" ca="1" si="700"/>
        <v>1</v>
      </c>
      <c r="CU383">
        <f t="shared" ca="1" si="701"/>
        <v>1</v>
      </c>
      <c r="CV383">
        <f t="shared" ca="1" si="702"/>
        <v>1</v>
      </c>
      <c r="CW383">
        <f t="shared" ca="1" si="703"/>
        <v>1</v>
      </c>
      <c r="CX383">
        <f t="shared" ca="1" si="704"/>
        <v>0</v>
      </c>
      <c r="CY383">
        <f t="shared" ca="1" si="705"/>
        <v>1</v>
      </c>
      <c r="CZ383">
        <f t="shared" ca="1" si="706"/>
        <v>0</v>
      </c>
      <c r="DA383">
        <f t="shared" ca="1" si="707"/>
        <v>0</v>
      </c>
      <c r="DB383">
        <f t="shared" ca="1" si="708"/>
        <v>2</v>
      </c>
      <c r="DC383">
        <f t="shared" ca="1" si="709"/>
        <v>0</v>
      </c>
      <c r="DD383">
        <f t="shared" ca="1" si="710"/>
        <v>1</v>
      </c>
      <c r="DE383">
        <f t="shared" ca="1" si="711"/>
        <v>2</v>
      </c>
      <c r="DF383">
        <f t="shared" ca="1" si="712"/>
        <v>0</v>
      </c>
      <c r="DG383">
        <f t="shared" ca="1" si="713"/>
        <v>1</v>
      </c>
      <c r="DH383">
        <f t="shared" ca="1" si="714"/>
        <v>1</v>
      </c>
      <c r="DI383">
        <f t="shared" ca="1" si="715"/>
        <v>0</v>
      </c>
      <c r="DJ383">
        <f t="shared" ca="1" si="716"/>
        <v>0</v>
      </c>
      <c r="DK383">
        <f t="shared" ca="1" si="717"/>
        <v>0</v>
      </c>
      <c r="DL383">
        <f t="shared" ca="1" si="718"/>
        <v>0</v>
      </c>
      <c r="DM383">
        <f t="shared" ca="1" si="719"/>
        <v>0</v>
      </c>
      <c r="DN383">
        <f t="shared" ca="1" si="720"/>
        <v>0</v>
      </c>
      <c r="DO383">
        <f t="shared" ca="1" si="721"/>
        <v>1</v>
      </c>
      <c r="DP383">
        <f t="shared" ca="1" si="722"/>
        <v>1</v>
      </c>
      <c r="DQ383">
        <f t="shared" ca="1" si="723"/>
        <v>0</v>
      </c>
      <c r="DR383">
        <f t="shared" ca="1" si="724"/>
        <v>1</v>
      </c>
      <c r="DS383">
        <f t="shared" ca="1" si="725"/>
        <v>0</v>
      </c>
      <c r="DT383">
        <f t="shared" ca="1" si="726"/>
        <v>1</v>
      </c>
      <c r="DU383">
        <f t="shared" ca="1" si="727"/>
        <v>0</v>
      </c>
      <c r="DV383">
        <f t="shared" ca="1" si="728"/>
        <v>0</v>
      </c>
      <c r="DW383">
        <f t="shared" ca="1" si="729"/>
        <v>0</v>
      </c>
      <c r="DX383">
        <f t="shared" ca="1" si="730"/>
        <v>1</v>
      </c>
      <c r="DY383">
        <f t="shared" ca="1" si="731"/>
        <v>0</v>
      </c>
      <c r="DZ383">
        <f t="shared" ca="1" si="732"/>
        <v>0</v>
      </c>
      <c r="EA383">
        <f t="shared" ca="1" si="733"/>
        <v>0</v>
      </c>
    </row>
    <row r="384" spans="6:131" x14ac:dyDescent="0.25">
      <c r="F384">
        <f t="shared" ca="1" si="735"/>
        <v>18</v>
      </c>
      <c r="G384">
        <f t="shared" ca="1" si="651"/>
        <v>13</v>
      </c>
      <c r="H384">
        <f ca="1">IF(G384="","",COUNTIF(OFFSET(G383,-(F384-1),0,1,1):G383,G384)+1)</f>
        <v>2</v>
      </c>
      <c r="I384">
        <f ca="1">IF(G384="","",COUNTIF(OFFSET(H384,-(F384-1),0,1,1):H384,D$2-1))</f>
        <v>3</v>
      </c>
      <c r="J384">
        <f t="shared" ca="1" si="652"/>
        <v>0</v>
      </c>
      <c r="K384" t="str">
        <f t="shared" ca="1" si="653"/>
        <v/>
      </c>
      <c r="L384">
        <f t="shared" ca="1" si="734"/>
        <v>2</v>
      </c>
      <c r="M384">
        <f t="shared" ca="1" si="692"/>
        <v>0</v>
      </c>
      <c r="N384">
        <f t="shared" ca="1" si="654"/>
        <v>0</v>
      </c>
      <c r="O384">
        <f t="shared" ca="1" si="693"/>
        <v>87</v>
      </c>
      <c r="P384">
        <f t="shared" ca="1" si="694"/>
        <v>135</v>
      </c>
      <c r="Q384">
        <f t="shared" ca="1" si="695"/>
        <v>135</v>
      </c>
      <c r="R384">
        <f t="shared" ca="1" si="696"/>
        <v>0</v>
      </c>
      <c r="T384" t="str">
        <f t="shared" ca="1" si="655"/>
        <v/>
      </c>
      <c r="U384" t="str">
        <f t="shared" ca="1" si="656"/>
        <v/>
      </c>
      <c r="V384" t="str">
        <f t="shared" ca="1" si="657"/>
        <v/>
      </c>
      <c r="W384" t="str">
        <f t="shared" ca="1" si="658"/>
        <v/>
      </c>
      <c r="X384" t="str">
        <f t="shared" ca="1" si="659"/>
        <v/>
      </c>
      <c r="Y384" t="str">
        <f t="shared" ca="1" si="660"/>
        <v/>
      </c>
      <c r="Z384" t="str">
        <f t="shared" ca="1" si="661"/>
        <v/>
      </c>
      <c r="AA384" t="str">
        <f t="shared" ca="1" si="662"/>
        <v/>
      </c>
      <c r="AB384" t="str">
        <f t="shared" ca="1" si="663"/>
        <v/>
      </c>
      <c r="AC384" t="str">
        <f t="shared" ca="1" si="664"/>
        <v/>
      </c>
      <c r="AD384" t="str">
        <f t="shared" ca="1" si="665"/>
        <v/>
      </c>
      <c r="AE384" t="str">
        <f t="shared" ca="1" si="666"/>
        <v/>
      </c>
      <c r="AF384" t="str">
        <f t="shared" ca="1" si="667"/>
        <v/>
      </c>
      <c r="AG384" t="str">
        <f t="shared" ca="1" si="668"/>
        <v/>
      </c>
      <c r="AH384" t="str">
        <f t="shared" ca="1" si="669"/>
        <v/>
      </c>
      <c r="AI384" t="str">
        <f t="shared" ca="1" si="670"/>
        <v/>
      </c>
      <c r="AJ384" t="str">
        <f t="shared" ca="1" si="671"/>
        <v/>
      </c>
      <c r="AK384" t="str">
        <f t="shared" ca="1" si="672"/>
        <v/>
      </c>
      <c r="AL384" t="str">
        <f t="shared" ca="1" si="673"/>
        <v/>
      </c>
      <c r="AM384" t="str">
        <f t="shared" ca="1" si="674"/>
        <v/>
      </c>
      <c r="AN384" t="str">
        <f t="shared" ca="1" si="675"/>
        <v/>
      </c>
      <c r="AO384" t="str">
        <f t="shared" ca="1" si="676"/>
        <v/>
      </c>
      <c r="AP384" t="str">
        <f t="shared" ca="1" si="677"/>
        <v/>
      </c>
      <c r="AQ384" t="str">
        <f t="shared" ca="1" si="678"/>
        <v/>
      </c>
      <c r="AR384" t="str">
        <f t="shared" ca="1" si="679"/>
        <v/>
      </c>
      <c r="AS384" t="str">
        <f t="shared" ca="1" si="680"/>
        <v/>
      </c>
      <c r="AT384" t="str">
        <f t="shared" ca="1" si="681"/>
        <v/>
      </c>
      <c r="AU384" t="str">
        <f t="shared" ca="1" si="682"/>
        <v/>
      </c>
      <c r="AV384" t="str">
        <f t="shared" ca="1" si="683"/>
        <v/>
      </c>
      <c r="AW384" t="str">
        <f t="shared" ca="1" si="684"/>
        <v/>
      </c>
      <c r="AX384" t="str">
        <f t="shared" ca="1" si="685"/>
        <v/>
      </c>
      <c r="AY384" t="str">
        <f t="shared" ca="1" si="686"/>
        <v/>
      </c>
      <c r="AZ384" t="str">
        <f t="shared" ca="1" si="687"/>
        <v/>
      </c>
      <c r="BA384" t="str">
        <f t="shared" ca="1" si="688"/>
        <v/>
      </c>
      <c r="BB384" t="str">
        <f t="shared" ca="1" si="689"/>
        <v/>
      </c>
      <c r="BC384" t="str">
        <f t="shared" ca="1" si="690"/>
        <v/>
      </c>
      <c r="BD384" t="str">
        <f t="shared" ca="1" si="691"/>
        <v/>
      </c>
      <c r="BE384">
        <v>1</v>
      </c>
      <c r="BF384">
        <f t="shared" ca="1" si="614"/>
        <v>1</v>
      </c>
      <c r="BG384">
        <f t="shared" ca="1" si="615"/>
        <v>1</v>
      </c>
      <c r="BH384">
        <f t="shared" ca="1" si="616"/>
        <v>1</v>
      </c>
      <c r="BI384">
        <f t="shared" ca="1" si="617"/>
        <v>1</v>
      </c>
      <c r="BJ384">
        <f t="shared" ca="1" si="618"/>
        <v>1</v>
      </c>
      <c r="BK384">
        <f t="shared" ca="1" si="619"/>
        <v>1</v>
      </c>
      <c r="BL384">
        <f t="shared" ca="1" si="620"/>
        <v>1</v>
      </c>
      <c r="BM384">
        <f t="shared" ca="1" si="621"/>
        <v>1</v>
      </c>
      <c r="BN384">
        <f t="shared" ca="1" si="622"/>
        <v>1</v>
      </c>
      <c r="BO384">
        <f t="shared" ca="1" si="623"/>
        <v>1</v>
      </c>
      <c r="BP384">
        <f t="shared" ca="1" si="624"/>
        <v>1</v>
      </c>
      <c r="BQ384">
        <f t="shared" ca="1" si="625"/>
        <v>2</v>
      </c>
      <c r="BR384">
        <f t="shared" ca="1" si="626"/>
        <v>2</v>
      </c>
      <c r="BS384">
        <f t="shared" ca="1" si="627"/>
        <v>3</v>
      </c>
      <c r="BT384">
        <f t="shared" ca="1" si="628"/>
        <v>4</v>
      </c>
      <c r="BU384">
        <f t="shared" ca="1" si="629"/>
        <v>4</v>
      </c>
      <c r="BV384">
        <f t="shared" ca="1" si="630"/>
        <v>4</v>
      </c>
      <c r="BW384">
        <f t="shared" ca="1" si="631"/>
        <v>4</v>
      </c>
      <c r="BX384">
        <f t="shared" ca="1" si="632"/>
        <v>4</v>
      </c>
      <c r="BY384">
        <f t="shared" ca="1" si="633"/>
        <v>4</v>
      </c>
      <c r="BZ384">
        <f t="shared" ca="1" si="634"/>
        <v>4</v>
      </c>
      <c r="CA384">
        <f t="shared" ca="1" si="635"/>
        <v>4</v>
      </c>
      <c r="CB384">
        <f t="shared" ca="1" si="636"/>
        <v>4</v>
      </c>
      <c r="CC384">
        <f t="shared" ca="1" si="637"/>
        <v>4</v>
      </c>
      <c r="CD384">
        <f t="shared" ca="1" si="638"/>
        <v>4</v>
      </c>
      <c r="CE384">
        <f t="shared" ca="1" si="639"/>
        <v>4</v>
      </c>
      <c r="CF384">
        <f t="shared" ca="1" si="640"/>
        <v>4</v>
      </c>
      <c r="CG384">
        <f t="shared" ca="1" si="641"/>
        <v>4</v>
      </c>
      <c r="CH384">
        <f t="shared" ca="1" si="642"/>
        <v>4</v>
      </c>
      <c r="CI384">
        <f t="shared" ca="1" si="643"/>
        <v>4</v>
      </c>
      <c r="CJ384">
        <f t="shared" ca="1" si="644"/>
        <v>4</v>
      </c>
      <c r="CK384">
        <f t="shared" ca="1" si="645"/>
        <v>4</v>
      </c>
      <c r="CL384">
        <f t="shared" ca="1" si="646"/>
        <v>4</v>
      </c>
      <c r="CM384">
        <f t="shared" ca="1" si="647"/>
        <v>4</v>
      </c>
      <c r="CN384">
        <f t="shared" ca="1" si="648"/>
        <v>4</v>
      </c>
      <c r="CO384">
        <f t="shared" ca="1" si="649"/>
        <v>4</v>
      </c>
      <c r="CP384">
        <f t="shared" ca="1" si="650"/>
        <v>4</v>
      </c>
      <c r="CQ384">
        <f t="shared" ca="1" si="697"/>
        <v>0</v>
      </c>
      <c r="CR384">
        <f t="shared" ca="1" si="698"/>
        <v>0</v>
      </c>
      <c r="CS384">
        <f t="shared" ca="1" si="699"/>
        <v>1</v>
      </c>
      <c r="CT384">
        <f t="shared" ca="1" si="700"/>
        <v>1</v>
      </c>
      <c r="CU384">
        <f t="shared" ca="1" si="701"/>
        <v>1</v>
      </c>
      <c r="CV384">
        <f t="shared" ca="1" si="702"/>
        <v>1</v>
      </c>
      <c r="CW384">
        <f t="shared" ca="1" si="703"/>
        <v>1</v>
      </c>
      <c r="CX384">
        <f t="shared" ca="1" si="704"/>
        <v>0</v>
      </c>
      <c r="CY384">
        <f t="shared" ca="1" si="705"/>
        <v>1</v>
      </c>
      <c r="CZ384">
        <f t="shared" ca="1" si="706"/>
        <v>0</v>
      </c>
      <c r="DA384">
        <f t="shared" ca="1" si="707"/>
        <v>0</v>
      </c>
      <c r="DB384">
        <f t="shared" ca="1" si="708"/>
        <v>2</v>
      </c>
      <c r="DC384">
        <f t="shared" ca="1" si="709"/>
        <v>0</v>
      </c>
      <c r="DD384">
        <f t="shared" ca="1" si="710"/>
        <v>2</v>
      </c>
      <c r="DE384">
        <f t="shared" ca="1" si="711"/>
        <v>2</v>
      </c>
      <c r="DF384">
        <f t="shared" ca="1" si="712"/>
        <v>0</v>
      </c>
      <c r="DG384">
        <f t="shared" ca="1" si="713"/>
        <v>1</v>
      </c>
      <c r="DH384">
        <f t="shared" ca="1" si="714"/>
        <v>1</v>
      </c>
      <c r="DI384">
        <f t="shared" ca="1" si="715"/>
        <v>0</v>
      </c>
      <c r="DJ384">
        <f t="shared" ca="1" si="716"/>
        <v>0</v>
      </c>
      <c r="DK384">
        <f t="shared" ca="1" si="717"/>
        <v>0</v>
      </c>
      <c r="DL384">
        <f t="shared" ca="1" si="718"/>
        <v>0</v>
      </c>
      <c r="DM384">
        <f t="shared" ca="1" si="719"/>
        <v>0</v>
      </c>
      <c r="DN384">
        <f t="shared" ca="1" si="720"/>
        <v>0</v>
      </c>
      <c r="DO384">
        <f t="shared" ca="1" si="721"/>
        <v>1</v>
      </c>
      <c r="DP384">
        <f t="shared" ca="1" si="722"/>
        <v>1</v>
      </c>
      <c r="DQ384">
        <f t="shared" ca="1" si="723"/>
        <v>0</v>
      </c>
      <c r="DR384">
        <f t="shared" ca="1" si="724"/>
        <v>1</v>
      </c>
      <c r="DS384">
        <f t="shared" ca="1" si="725"/>
        <v>0</v>
      </c>
      <c r="DT384">
        <f t="shared" ca="1" si="726"/>
        <v>1</v>
      </c>
      <c r="DU384">
        <f t="shared" ca="1" si="727"/>
        <v>0</v>
      </c>
      <c r="DV384">
        <f t="shared" ca="1" si="728"/>
        <v>0</v>
      </c>
      <c r="DW384">
        <f t="shared" ca="1" si="729"/>
        <v>0</v>
      </c>
      <c r="DX384">
        <f t="shared" ca="1" si="730"/>
        <v>1</v>
      </c>
      <c r="DY384">
        <f t="shared" ca="1" si="731"/>
        <v>0</v>
      </c>
      <c r="DZ384">
        <f t="shared" ca="1" si="732"/>
        <v>0</v>
      </c>
      <c r="EA384">
        <f t="shared" ca="1" si="733"/>
        <v>0</v>
      </c>
    </row>
    <row r="385" spans="6:131" x14ac:dyDescent="0.25">
      <c r="F385">
        <f t="shared" ca="1" si="735"/>
        <v>19</v>
      </c>
      <c r="G385">
        <f t="shared" ca="1" si="651"/>
        <v>26</v>
      </c>
      <c r="H385">
        <f ca="1">IF(G385="","",COUNTIF(OFFSET(G384,-(F385-1),0,1,1):G384,G385)+1)</f>
        <v>1</v>
      </c>
      <c r="I385">
        <f ca="1">IF(G385="","",COUNTIF(OFFSET(H385,-(F385-1),0,1,1):H385,D$2-1))</f>
        <v>3</v>
      </c>
      <c r="J385">
        <f t="shared" ca="1" si="652"/>
        <v>1</v>
      </c>
      <c r="K385" t="str">
        <f t="shared" ca="1" si="653"/>
        <v/>
      </c>
      <c r="L385">
        <f t="shared" ca="1" si="734"/>
        <v>2</v>
      </c>
      <c r="M385">
        <f t="shared" ca="1" si="692"/>
        <v>3</v>
      </c>
      <c r="N385">
        <f t="shared" ca="1" si="654"/>
        <v>-6</v>
      </c>
      <c r="O385">
        <f t="shared" ca="1" si="693"/>
        <v>81</v>
      </c>
      <c r="P385">
        <f t="shared" ca="1" si="694"/>
        <v>135</v>
      </c>
      <c r="Q385">
        <f t="shared" ca="1" si="695"/>
        <v>135</v>
      </c>
      <c r="R385">
        <f t="shared" ca="1" si="696"/>
        <v>6</v>
      </c>
      <c r="T385">
        <f t="shared" ca="1" si="655"/>
        <v>11</v>
      </c>
      <c r="U385">
        <f t="shared" ca="1" si="656"/>
        <v>13</v>
      </c>
      <c r="V385">
        <f t="shared" ca="1" si="657"/>
        <v>14</v>
      </c>
      <c r="W385" t="str">
        <f t="shared" ca="1" si="658"/>
        <v/>
      </c>
      <c r="X385" t="str">
        <f t="shared" ca="1" si="659"/>
        <v/>
      </c>
      <c r="Y385" t="str">
        <f t="shared" ca="1" si="660"/>
        <v/>
      </c>
      <c r="Z385" t="str">
        <f t="shared" ca="1" si="661"/>
        <v/>
      </c>
      <c r="AA385" t="str">
        <f t="shared" ca="1" si="662"/>
        <v/>
      </c>
      <c r="AB385" t="str">
        <f t="shared" ca="1" si="663"/>
        <v/>
      </c>
      <c r="AC385" t="str">
        <f t="shared" ca="1" si="664"/>
        <v/>
      </c>
      <c r="AD385" t="str">
        <f t="shared" ca="1" si="665"/>
        <v/>
      </c>
      <c r="AE385" t="str">
        <f t="shared" ca="1" si="666"/>
        <v/>
      </c>
      <c r="AF385" t="str">
        <f t="shared" ca="1" si="667"/>
        <v/>
      </c>
      <c r="AG385" t="str">
        <f t="shared" ca="1" si="668"/>
        <v/>
      </c>
      <c r="AH385" t="str">
        <f t="shared" ca="1" si="669"/>
        <v/>
      </c>
      <c r="AI385" t="str">
        <f t="shared" ca="1" si="670"/>
        <v/>
      </c>
      <c r="AJ385" t="str">
        <f t="shared" ca="1" si="671"/>
        <v/>
      </c>
      <c r="AK385" t="str">
        <f t="shared" ca="1" si="672"/>
        <v/>
      </c>
      <c r="AL385" t="str">
        <f t="shared" ca="1" si="673"/>
        <v/>
      </c>
      <c r="AM385" t="str">
        <f t="shared" ca="1" si="674"/>
        <v/>
      </c>
      <c r="AN385" t="str">
        <f t="shared" ca="1" si="675"/>
        <v/>
      </c>
      <c r="AO385" t="str">
        <f t="shared" ca="1" si="676"/>
        <v/>
      </c>
      <c r="AP385" t="str">
        <f t="shared" ca="1" si="677"/>
        <v/>
      </c>
      <c r="AQ385" t="str">
        <f t="shared" ca="1" si="678"/>
        <v/>
      </c>
      <c r="AR385" t="str">
        <f t="shared" ca="1" si="679"/>
        <v/>
      </c>
      <c r="AS385" t="str">
        <f t="shared" ca="1" si="680"/>
        <v/>
      </c>
      <c r="AT385" t="str">
        <f t="shared" ca="1" si="681"/>
        <v/>
      </c>
      <c r="AU385" t="str">
        <f t="shared" ca="1" si="682"/>
        <v/>
      </c>
      <c r="AV385" t="str">
        <f t="shared" ca="1" si="683"/>
        <v/>
      </c>
      <c r="AW385" t="str">
        <f t="shared" ca="1" si="684"/>
        <v/>
      </c>
      <c r="AX385" t="str">
        <f t="shared" ca="1" si="685"/>
        <v/>
      </c>
      <c r="AY385" t="str">
        <f t="shared" ca="1" si="686"/>
        <v/>
      </c>
      <c r="AZ385" t="str">
        <f t="shared" ca="1" si="687"/>
        <v/>
      </c>
      <c r="BA385" t="str">
        <f t="shared" ca="1" si="688"/>
        <v/>
      </c>
      <c r="BB385" t="str">
        <f t="shared" ca="1" si="689"/>
        <v/>
      </c>
      <c r="BC385" t="str">
        <f t="shared" ca="1" si="690"/>
        <v/>
      </c>
      <c r="BD385" t="str">
        <f t="shared" ca="1" si="691"/>
        <v/>
      </c>
      <c r="BE385">
        <v>1</v>
      </c>
      <c r="BF385">
        <f t="shared" ca="1" si="614"/>
        <v>1</v>
      </c>
      <c r="BG385">
        <f t="shared" ca="1" si="615"/>
        <v>1</v>
      </c>
      <c r="BH385">
        <f t="shared" ca="1" si="616"/>
        <v>1</v>
      </c>
      <c r="BI385">
        <f t="shared" ca="1" si="617"/>
        <v>1</v>
      </c>
      <c r="BJ385">
        <f t="shared" ca="1" si="618"/>
        <v>1</v>
      </c>
      <c r="BK385">
        <f t="shared" ca="1" si="619"/>
        <v>1</v>
      </c>
      <c r="BL385">
        <f t="shared" ca="1" si="620"/>
        <v>1</v>
      </c>
      <c r="BM385">
        <f t="shared" ca="1" si="621"/>
        <v>1</v>
      </c>
      <c r="BN385">
        <f t="shared" ca="1" si="622"/>
        <v>1</v>
      </c>
      <c r="BO385">
        <f t="shared" ca="1" si="623"/>
        <v>1</v>
      </c>
      <c r="BP385">
        <f t="shared" ca="1" si="624"/>
        <v>1</v>
      </c>
      <c r="BQ385">
        <f t="shared" ca="1" si="625"/>
        <v>2</v>
      </c>
      <c r="BR385">
        <f t="shared" ca="1" si="626"/>
        <v>2</v>
      </c>
      <c r="BS385">
        <f t="shared" ca="1" si="627"/>
        <v>3</v>
      </c>
      <c r="BT385">
        <f t="shared" ca="1" si="628"/>
        <v>4</v>
      </c>
      <c r="BU385">
        <f t="shared" ca="1" si="629"/>
        <v>4</v>
      </c>
      <c r="BV385">
        <f t="shared" ca="1" si="630"/>
        <v>4</v>
      </c>
      <c r="BW385">
        <f t="shared" ca="1" si="631"/>
        <v>4</v>
      </c>
      <c r="BX385">
        <f t="shared" ca="1" si="632"/>
        <v>4</v>
      </c>
      <c r="BY385">
        <f t="shared" ca="1" si="633"/>
        <v>4</v>
      </c>
      <c r="BZ385">
        <f t="shared" ca="1" si="634"/>
        <v>4</v>
      </c>
      <c r="CA385">
        <f t="shared" ca="1" si="635"/>
        <v>4</v>
      </c>
      <c r="CB385">
        <f t="shared" ca="1" si="636"/>
        <v>4</v>
      </c>
      <c r="CC385">
        <f t="shared" ca="1" si="637"/>
        <v>4</v>
      </c>
      <c r="CD385">
        <f t="shared" ca="1" si="638"/>
        <v>4</v>
      </c>
      <c r="CE385">
        <f t="shared" ca="1" si="639"/>
        <v>4</v>
      </c>
      <c r="CF385">
        <f t="shared" ca="1" si="640"/>
        <v>4</v>
      </c>
      <c r="CG385">
        <f t="shared" ca="1" si="641"/>
        <v>4</v>
      </c>
      <c r="CH385">
        <f t="shared" ca="1" si="642"/>
        <v>4</v>
      </c>
      <c r="CI385">
        <f t="shared" ca="1" si="643"/>
        <v>4</v>
      </c>
      <c r="CJ385">
        <f t="shared" ca="1" si="644"/>
        <v>4</v>
      </c>
      <c r="CK385">
        <f t="shared" ca="1" si="645"/>
        <v>4</v>
      </c>
      <c r="CL385">
        <f t="shared" ca="1" si="646"/>
        <v>4</v>
      </c>
      <c r="CM385">
        <f t="shared" ca="1" si="647"/>
        <v>4</v>
      </c>
      <c r="CN385">
        <f t="shared" ca="1" si="648"/>
        <v>4</v>
      </c>
      <c r="CO385">
        <f t="shared" ca="1" si="649"/>
        <v>4</v>
      </c>
      <c r="CP385">
        <f t="shared" ca="1" si="650"/>
        <v>4</v>
      </c>
      <c r="CQ385">
        <f t="shared" ca="1" si="697"/>
        <v>0</v>
      </c>
      <c r="CR385">
        <f t="shared" ca="1" si="698"/>
        <v>0</v>
      </c>
      <c r="CS385">
        <f t="shared" ca="1" si="699"/>
        <v>1</v>
      </c>
      <c r="CT385">
        <f t="shared" ca="1" si="700"/>
        <v>1</v>
      </c>
      <c r="CU385">
        <f t="shared" ca="1" si="701"/>
        <v>1</v>
      </c>
      <c r="CV385">
        <f t="shared" ca="1" si="702"/>
        <v>1</v>
      </c>
      <c r="CW385">
        <f t="shared" ca="1" si="703"/>
        <v>1</v>
      </c>
      <c r="CX385">
        <f t="shared" ca="1" si="704"/>
        <v>0</v>
      </c>
      <c r="CY385">
        <f t="shared" ca="1" si="705"/>
        <v>1</v>
      </c>
      <c r="CZ385">
        <f t="shared" ca="1" si="706"/>
        <v>0</v>
      </c>
      <c r="DA385">
        <f t="shared" ca="1" si="707"/>
        <v>0</v>
      </c>
      <c r="DB385">
        <f t="shared" ca="1" si="708"/>
        <v>2</v>
      </c>
      <c r="DC385">
        <f t="shared" ca="1" si="709"/>
        <v>0</v>
      </c>
      <c r="DD385">
        <f t="shared" ca="1" si="710"/>
        <v>2</v>
      </c>
      <c r="DE385">
        <f t="shared" ca="1" si="711"/>
        <v>2</v>
      </c>
      <c r="DF385">
        <f t="shared" ca="1" si="712"/>
        <v>0</v>
      </c>
      <c r="DG385">
        <f t="shared" ca="1" si="713"/>
        <v>1</v>
      </c>
      <c r="DH385">
        <f t="shared" ca="1" si="714"/>
        <v>1</v>
      </c>
      <c r="DI385">
        <f t="shared" ca="1" si="715"/>
        <v>0</v>
      </c>
      <c r="DJ385">
        <f t="shared" ca="1" si="716"/>
        <v>0</v>
      </c>
      <c r="DK385">
        <f t="shared" ca="1" si="717"/>
        <v>0</v>
      </c>
      <c r="DL385">
        <f t="shared" ca="1" si="718"/>
        <v>0</v>
      </c>
      <c r="DM385">
        <f t="shared" ca="1" si="719"/>
        <v>0</v>
      </c>
      <c r="DN385">
        <f t="shared" ca="1" si="720"/>
        <v>0</v>
      </c>
      <c r="DO385">
        <f t="shared" ca="1" si="721"/>
        <v>1</v>
      </c>
      <c r="DP385">
        <f t="shared" ca="1" si="722"/>
        <v>1</v>
      </c>
      <c r="DQ385">
        <f t="shared" ca="1" si="723"/>
        <v>1</v>
      </c>
      <c r="DR385">
        <f t="shared" ca="1" si="724"/>
        <v>1</v>
      </c>
      <c r="DS385">
        <f t="shared" ca="1" si="725"/>
        <v>0</v>
      </c>
      <c r="DT385">
        <f t="shared" ca="1" si="726"/>
        <v>1</v>
      </c>
      <c r="DU385">
        <f t="shared" ca="1" si="727"/>
        <v>0</v>
      </c>
      <c r="DV385">
        <f t="shared" ca="1" si="728"/>
        <v>0</v>
      </c>
      <c r="DW385">
        <f t="shared" ca="1" si="729"/>
        <v>0</v>
      </c>
      <c r="DX385">
        <f t="shared" ca="1" si="730"/>
        <v>1</v>
      </c>
      <c r="DY385">
        <f t="shared" ca="1" si="731"/>
        <v>0</v>
      </c>
      <c r="DZ385">
        <f t="shared" ca="1" si="732"/>
        <v>0</v>
      </c>
      <c r="EA385">
        <f t="shared" ca="1" si="733"/>
        <v>0</v>
      </c>
    </row>
    <row r="386" spans="6:131" x14ac:dyDescent="0.25">
      <c r="F386">
        <f t="shared" ca="1" si="735"/>
        <v>20</v>
      </c>
      <c r="G386">
        <f t="shared" ca="1" si="651"/>
        <v>17</v>
      </c>
      <c r="H386">
        <f ca="1">IF(G386="","",COUNTIF(OFFSET(G385,-(F386-1),0,1,1):G385,G386)+1)</f>
        <v>2</v>
      </c>
      <c r="I386">
        <f ca="1">IF(G386="","",COUNTIF(OFFSET(H386,-(F386-1),0,1,1):H386,D$2-1))</f>
        <v>4</v>
      </c>
      <c r="J386">
        <f t="shared" ca="1" si="652"/>
        <v>1</v>
      </c>
      <c r="K386">
        <f t="shared" ca="1" si="653"/>
        <v>1</v>
      </c>
      <c r="L386">
        <f t="shared" ca="1" si="734"/>
        <v>2</v>
      </c>
      <c r="M386">
        <f t="shared" ca="1" si="692"/>
        <v>3</v>
      </c>
      <c r="N386">
        <f t="shared" ca="1" si="654"/>
        <v>-6</v>
      </c>
      <c r="O386">
        <f t="shared" ca="1" si="693"/>
        <v>75</v>
      </c>
      <c r="P386">
        <f t="shared" ca="1" si="694"/>
        <v>135</v>
      </c>
      <c r="Q386">
        <f t="shared" ca="1" si="695"/>
        <v>135</v>
      </c>
      <c r="R386">
        <f t="shared" ca="1" si="696"/>
        <v>6</v>
      </c>
      <c r="T386">
        <f t="shared" ca="1" si="655"/>
        <v>11</v>
      </c>
      <c r="U386">
        <f t="shared" ca="1" si="656"/>
        <v>13</v>
      </c>
      <c r="V386">
        <f t="shared" ca="1" si="657"/>
        <v>14</v>
      </c>
      <c r="W386" t="str">
        <f t="shared" ca="1" si="658"/>
        <v/>
      </c>
      <c r="X386" t="str">
        <f t="shared" ca="1" si="659"/>
        <v/>
      </c>
      <c r="Y386" t="str">
        <f t="shared" ca="1" si="660"/>
        <v/>
      </c>
      <c r="Z386" t="str">
        <f t="shared" ca="1" si="661"/>
        <v/>
      </c>
      <c r="AA386" t="str">
        <f t="shared" ca="1" si="662"/>
        <v/>
      </c>
      <c r="AB386" t="str">
        <f t="shared" ca="1" si="663"/>
        <v/>
      </c>
      <c r="AC386" t="str">
        <f t="shared" ca="1" si="664"/>
        <v/>
      </c>
      <c r="AD386" t="str">
        <f t="shared" ca="1" si="665"/>
        <v/>
      </c>
      <c r="AE386" t="str">
        <f t="shared" ca="1" si="666"/>
        <v/>
      </c>
      <c r="AF386" t="str">
        <f t="shared" ca="1" si="667"/>
        <v/>
      </c>
      <c r="AG386" t="str">
        <f t="shared" ca="1" si="668"/>
        <v/>
      </c>
      <c r="AH386" t="str">
        <f t="shared" ca="1" si="669"/>
        <v/>
      </c>
      <c r="AI386" t="str">
        <f t="shared" ca="1" si="670"/>
        <v/>
      </c>
      <c r="AJ386" t="str">
        <f t="shared" ca="1" si="671"/>
        <v/>
      </c>
      <c r="AK386" t="str">
        <f t="shared" ca="1" si="672"/>
        <v/>
      </c>
      <c r="AL386" t="str">
        <f t="shared" ca="1" si="673"/>
        <v/>
      </c>
      <c r="AM386" t="str">
        <f t="shared" ca="1" si="674"/>
        <v/>
      </c>
      <c r="AN386" t="str">
        <f t="shared" ca="1" si="675"/>
        <v/>
      </c>
      <c r="AO386" t="str">
        <f t="shared" ca="1" si="676"/>
        <v/>
      </c>
      <c r="AP386" t="str">
        <f t="shared" ca="1" si="677"/>
        <v/>
      </c>
      <c r="AQ386" t="str">
        <f t="shared" ca="1" si="678"/>
        <v/>
      </c>
      <c r="AR386" t="str">
        <f t="shared" ca="1" si="679"/>
        <v/>
      </c>
      <c r="AS386" t="str">
        <f t="shared" ca="1" si="680"/>
        <v/>
      </c>
      <c r="AT386" t="str">
        <f t="shared" ca="1" si="681"/>
        <v/>
      </c>
      <c r="AU386" t="str">
        <f t="shared" ca="1" si="682"/>
        <v/>
      </c>
      <c r="AV386" t="str">
        <f t="shared" ca="1" si="683"/>
        <v/>
      </c>
      <c r="AW386" t="str">
        <f t="shared" ca="1" si="684"/>
        <v/>
      </c>
      <c r="AX386" t="str">
        <f t="shared" ca="1" si="685"/>
        <v/>
      </c>
      <c r="AY386" t="str">
        <f t="shared" ca="1" si="686"/>
        <v/>
      </c>
      <c r="AZ386" t="str">
        <f t="shared" ca="1" si="687"/>
        <v/>
      </c>
      <c r="BA386" t="str">
        <f t="shared" ca="1" si="688"/>
        <v/>
      </c>
      <c r="BB386" t="str">
        <f t="shared" ca="1" si="689"/>
        <v/>
      </c>
      <c r="BC386" t="str">
        <f t="shared" ca="1" si="690"/>
        <v/>
      </c>
      <c r="BD386" t="str">
        <f t="shared" ca="1" si="691"/>
        <v/>
      </c>
      <c r="BE386">
        <v>1</v>
      </c>
      <c r="BF386">
        <f t="shared" ca="1" si="614"/>
        <v>1</v>
      </c>
      <c r="BG386">
        <f t="shared" ca="1" si="615"/>
        <v>1</v>
      </c>
      <c r="BH386">
        <f t="shared" ca="1" si="616"/>
        <v>1</v>
      </c>
      <c r="BI386">
        <f t="shared" ca="1" si="617"/>
        <v>1</v>
      </c>
      <c r="BJ386">
        <f t="shared" ca="1" si="618"/>
        <v>1</v>
      </c>
      <c r="BK386">
        <f t="shared" ca="1" si="619"/>
        <v>1</v>
      </c>
      <c r="BL386">
        <f t="shared" ca="1" si="620"/>
        <v>1</v>
      </c>
      <c r="BM386">
        <f t="shared" ca="1" si="621"/>
        <v>1</v>
      </c>
      <c r="BN386">
        <f t="shared" ca="1" si="622"/>
        <v>1</v>
      </c>
      <c r="BO386">
        <f t="shared" ca="1" si="623"/>
        <v>1</v>
      </c>
      <c r="BP386">
        <f t="shared" ca="1" si="624"/>
        <v>1</v>
      </c>
      <c r="BQ386">
        <f t="shared" ca="1" si="625"/>
        <v>1</v>
      </c>
      <c r="BR386">
        <f t="shared" ca="1" si="626"/>
        <v>1</v>
      </c>
      <c r="BS386">
        <f t="shared" ca="1" si="627"/>
        <v>1</v>
      </c>
      <c r="BT386">
        <f t="shared" ca="1" si="628"/>
        <v>1</v>
      </c>
      <c r="BU386">
        <f t="shared" ca="1" si="629"/>
        <v>1</v>
      </c>
      <c r="BV386">
        <f t="shared" ca="1" si="630"/>
        <v>1</v>
      </c>
      <c r="BW386">
        <f t="shared" ca="1" si="631"/>
        <v>1</v>
      </c>
      <c r="BX386">
        <f t="shared" ca="1" si="632"/>
        <v>1</v>
      </c>
      <c r="BY386">
        <f t="shared" ca="1" si="633"/>
        <v>1</v>
      </c>
      <c r="BZ386">
        <f t="shared" ca="1" si="634"/>
        <v>1</v>
      </c>
      <c r="CA386">
        <f t="shared" ca="1" si="635"/>
        <v>1</v>
      </c>
      <c r="CB386">
        <f t="shared" ca="1" si="636"/>
        <v>1</v>
      </c>
      <c r="CC386">
        <f t="shared" ca="1" si="637"/>
        <v>1</v>
      </c>
      <c r="CD386">
        <f t="shared" ca="1" si="638"/>
        <v>1</v>
      </c>
      <c r="CE386">
        <f t="shared" ca="1" si="639"/>
        <v>1</v>
      </c>
      <c r="CF386">
        <f t="shared" ca="1" si="640"/>
        <v>1</v>
      </c>
      <c r="CG386">
        <f t="shared" ca="1" si="641"/>
        <v>1</v>
      </c>
      <c r="CH386">
        <f t="shared" ca="1" si="642"/>
        <v>1</v>
      </c>
      <c r="CI386">
        <f t="shared" ca="1" si="643"/>
        <v>1</v>
      </c>
      <c r="CJ386">
        <f t="shared" ca="1" si="644"/>
        <v>1</v>
      </c>
      <c r="CK386">
        <f t="shared" ca="1" si="645"/>
        <v>1</v>
      </c>
      <c r="CL386">
        <f t="shared" ca="1" si="646"/>
        <v>1</v>
      </c>
      <c r="CM386">
        <f t="shared" ca="1" si="647"/>
        <v>1</v>
      </c>
      <c r="CN386">
        <f t="shared" ca="1" si="648"/>
        <v>1</v>
      </c>
      <c r="CO386">
        <f t="shared" ca="1" si="649"/>
        <v>1</v>
      </c>
      <c r="CP386">
        <f t="shared" ca="1" si="650"/>
        <v>1</v>
      </c>
      <c r="CQ386">
        <f t="shared" ca="1" si="697"/>
        <v>0</v>
      </c>
      <c r="CR386">
        <f t="shared" ca="1" si="698"/>
        <v>0</v>
      </c>
      <c r="CS386">
        <f t="shared" ca="1" si="699"/>
        <v>0</v>
      </c>
      <c r="CT386">
        <f t="shared" ca="1" si="700"/>
        <v>0</v>
      </c>
      <c r="CU386">
        <f t="shared" ca="1" si="701"/>
        <v>0</v>
      </c>
      <c r="CV386">
        <f t="shared" ca="1" si="702"/>
        <v>0</v>
      </c>
      <c r="CW386">
        <f t="shared" ca="1" si="703"/>
        <v>0</v>
      </c>
      <c r="CX386">
        <f t="shared" ca="1" si="704"/>
        <v>0</v>
      </c>
      <c r="CY386">
        <f t="shared" ca="1" si="705"/>
        <v>0</v>
      </c>
      <c r="CZ386">
        <f t="shared" ca="1" si="706"/>
        <v>0</v>
      </c>
      <c r="DA386">
        <f t="shared" ca="1" si="707"/>
        <v>0</v>
      </c>
      <c r="DB386">
        <f t="shared" ca="1" si="708"/>
        <v>0</v>
      </c>
      <c r="DC386">
        <f t="shared" ca="1" si="709"/>
        <v>0</v>
      </c>
      <c r="DD386">
        <f t="shared" ca="1" si="710"/>
        <v>0</v>
      </c>
      <c r="DE386">
        <f t="shared" ca="1" si="711"/>
        <v>0</v>
      </c>
      <c r="DF386">
        <f t="shared" ca="1" si="712"/>
        <v>0</v>
      </c>
      <c r="DG386">
        <f t="shared" ca="1" si="713"/>
        <v>0</v>
      </c>
      <c r="DH386">
        <f t="shared" ca="1" si="714"/>
        <v>1</v>
      </c>
      <c r="DI386">
        <f t="shared" ca="1" si="715"/>
        <v>0</v>
      </c>
      <c r="DJ386">
        <f t="shared" ca="1" si="716"/>
        <v>0</v>
      </c>
      <c r="DK386">
        <f t="shared" ca="1" si="717"/>
        <v>0</v>
      </c>
      <c r="DL386">
        <f t="shared" ca="1" si="718"/>
        <v>0</v>
      </c>
      <c r="DM386">
        <f t="shared" ca="1" si="719"/>
        <v>0</v>
      </c>
      <c r="DN386">
        <f t="shared" ca="1" si="720"/>
        <v>0</v>
      </c>
      <c r="DO386">
        <f t="shared" ca="1" si="721"/>
        <v>0</v>
      </c>
      <c r="DP386">
        <f t="shared" ca="1" si="722"/>
        <v>0</v>
      </c>
      <c r="DQ386">
        <f t="shared" ca="1" si="723"/>
        <v>0</v>
      </c>
      <c r="DR386">
        <f t="shared" ca="1" si="724"/>
        <v>0</v>
      </c>
      <c r="DS386">
        <f t="shared" ca="1" si="725"/>
        <v>0</v>
      </c>
      <c r="DT386">
        <f t="shared" ca="1" si="726"/>
        <v>0</v>
      </c>
      <c r="DU386">
        <f t="shared" ca="1" si="727"/>
        <v>0</v>
      </c>
      <c r="DV386">
        <f t="shared" ca="1" si="728"/>
        <v>0</v>
      </c>
      <c r="DW386">
        <f t="shared" ca="1" si="729"/>
        <v>0</v>
      </c>
      <c r="DX386">
        <f t="shared" ca="1" si="730"/>
        <v>0</v>
      </c>
      <c r="DY386">
        <f t="shared" ca="1" si="731"/>
        <v>0</v>
      </c>
      <c r="DZ386">
        <f t="shared" ca="1" si="732"/>
        <v>0</v>
      </c>
      <c r="EA386">
        <f t="shared" ca="1" si="733"/>
        <v>0</v>
      </c>
    </row>
    <row r="387" spans="6:131" x14ac:dyDescent="0.25">
      <c r="F387">
        <f t="shared" ca="1" si="735"/>
        <v>1</v>
      </c>
      <c r="G387">
        <f t="shared" ca="1" si="651"/>
        <v>14</v>
      </c>
      <c r="H387">
        <f ca="1">IF(G387="","",COUNTIF(OFFSET(G386,-(F387-1),0,1,1):G386,G387)+1)</f>
        <v>1</v>
      </c>
      <c r="I387">
        <f ca="1">IF(G387="","",COUNTIF(OFFSET(H387,-(F387-1),0,1,1):H387,D$2-1))</f>
        <v>0</v>
      </c>
      <c r="J387">
        <f t="shared" ca="1" si="652"/>
        <v>0</v>
      </c>
      <c r="K387" t="str">
        <f t="shared" ca="1" si="653"/>
        <v/>
      </c>
      <c r="L387">
        <f t="shared" ca="1" si="734"/>
        <v>2</v>
      </c>
      <c r="M387">
        <f t="shared" ca="1" si="692"/>
        <v>0</v>
      </c>
      <c r="N387">
        <f t="shared" ca="1" si="654"/>
        <v>0</v>
      </c>
      <c r="O387">
        <f t="shared" ca="1" si="693"/>
        <v>75</v>
      </c>
      <c r="P387">
        <f t="shared" ca="1" si="694"/>
        <v>135</v>
      </c>
      <c r="Q387">
        <f t="shared" ca="1" si="695"/>
        <v>135</v>
      </c>
      <c r="R387">
        <f t="shared" ca="1" si="696"/>
        <v>0</v>
      </c>
      <c r="T387" t="str">
        <f t="shared" ca="1" si="655"/>
        <v/>
      </c>
      <c r="U387" t="str">
        <f t="shared" ca="1" si="656"/>
        <v/>
      </c>
      <c r="V387" t="str">
        <f t="shared" ca="1" si="657"/>
        <v/>
      </c>
      <c r="W387" t="str">
        <f t="shared" ca="1" si="658"/>
        <v/>
      </c>
      <c r="X387" t="str">
        <f t="shared" ca="1" si="659"/>
        <v/>
      </c>
      <c r="Y387" t="str">
        <f t="shared" ca="1" si="660"/>
        <v/>
      </c>
      <c r="Z387" t="str">
        <f t="shared" ca="1" si="661"/>
        <v/>
      </c>
      <c r="AA387" t="str">
        <f t="shared" ca="1" si="662"/>
        <v/>
      </c>
      <c r="AB387" t="str">
        <f t="shared" ca="1" si="663"/>
        <v/>
      </c>
      <c r="AC387" t="str">
        <f t="shared" ca="1" si="664"/>
        <v/>
      </c>
      <c r="AD387" t="str">
        <f t="shared" ca="1" si="665"/>
        <v/>
      </c>
      <c r="AE387" t="str">
        <f t="shared" ca="1" si="666"/>
        <v/>
      </c>
      <c r="AF387" t="str">
        <f t="shared" ca="1" si="667"/>
        <v/>
      </c>
      <c r="AG387" t="str">
        <f t="shared" ca="1" si="668"/>
        <v/>
      </c>
      <c r="AH387" t="str">
        <f t="shared" ca="1" si="669"/>
        <v/>
      </c>
      <c r="AI387" t="str">
        <f t="shared" ca="1" si="670"/>
        <v/>
      </c>
      <c r="AJ387" t="str">
        <f t="shared" ca="1" si="671"/>
        <v/>
      </c>
      <c r="AK387" t="str">
        <f t="shared" ca="1" si="672"/>
        <v/>
      </c>
      <c r="AL387" t="str">
        <f t="shared" ca="1" si="673"/>
        <v/>
      </c>
      <c r="AM387" t="str">
        <f t="shared" ca="1" si="674"/>
        <v/>
      </c>
      <c r="AN387" t="str">
        <f t="shared" ca="1" si="675"/>
        <v/>
      </c>
      <c r="AO387" t="str">
        <f t="shared" ca="1" si="676"/>
        <v/>
      </c>
      <c r="AP387" t="str">
        <f t="shared" ca="1" si="677"/>
        <v/>
      </c>
      <c r="AQ387" t="str">
        <f t="shared" ca="1" si="678"/>
        <v/>
      </c>
      <c r="AR387" t="str">
        <f t="shared" ca="1" si="679"/>
        <v/>
      </c>
      <c r="AS387" t="str">
        <f t="shared" ca="1" si="680"/>
        <v/>
      </c>
      <c r="AT387" t="str">
        <f t="shared" ca="1" si="681"/>
        <v/>
      </c>
      <c r="AU387" t="str">
        <f t="shared" ca="1" si="682"/>
        <v/>
      </c>
      <c r="AV387" t="str">
        <f t="shared" ca="1" si="683"/>
        <v/>
      </c>
      <c r="AW387" t="str">
        <f t="shared" ca="1" si="684"/>
        <v/>
      </c>
      <c r="AX387" t="str">
        <f t="shared" ca="1" si="685"/>
        <v/>
      </c>
      <c r="AY387" t="str">
        <f t="shared" ca="1" si="686"/>
        <v/>
      </c>
      <c r="AZ387" t="str">
        <f t="shared" ca="1" si="687"/>
        <v/>
      </c>
      <c r="BA387" t="str">
        <f t="shared" ca="1" si="688"/>
        <v/>
      </c>
      <c r="BB387" t="str">
        <f t="shared" ca="1" si="689"/>
        <v/>
      </c>
      <c r="BC387" t="str">
        <f t="shared" ca="1" si="690"/>
        <v/>
      </c>
      <c r="BD387" t="str">
        <f t="shared" ca="1" si="691"/>
        <v/>
      </c>
      <c r="BE387">
        <v>1</v>
      </c>
      <c r="BF387">
        <f t="shared" ca="1" si="614"/>
        <v>1</v>
      </c>
      <c r="BG387">
        <f t="shared" ca="1" si="615"/>
        <v>1</v>
      </c>
      <c r="BH387">
        <f t="shared" ca="1" si="616"/>
        <v>1</v>
      </c>
      <c r="BI387">
        <f t="shared" ca="1" si="617"/>
        <v>1</v>
      </c>
      <c r="BJ387">
        <f t="shared" ca="1" si="618"/>
        <v>1</v>
      </c>
      <c r="BK387">
        <f t="shared" ca="1" si="619"/>
        <v>1</v>
      </c>
      <c r="BL387">
        <f t="shared" ca="1" si="620"/>
        <v>1</v>
      </c>
      <c r="BM387">
        <f t="shared" ca="1" si="621"/>
        <v>1</v>
      </c>
      <c r="BN387">
        <f t="shared" ca="1" si="622"/>
        <v>1</v>
      </c>
      <c r="BO387">
        <f t="shared" ca="1" si="623"/>
        <v>1</v>
      </c>
      <c r="BP387">
        <f t="shared" ca="1" si="624"/>
        <v>1</v>
      </c>
      <c r="BQ387">
        <f t="shared" ca="1" si="625"/>
        <v>1</v>
      </c>
      <c r="BR387">
        <f t="shared" ca="1" si="626"/>
        <v>1</v>
      </c>
      <c r="BS387">
        <f t="shared" ca="1" si="627"/>
        <v>1</v>
      </c>
      <c r="BT387">
        <f t="shared" ca="1" si="628"/>
        <v>1</v>
      </c>
      <c r="BU387">
        <f t="shared" ca="1" si="629"/>
        <v>1</v>
      </c>
      <c r="BV387">
        <f t="shared" ca="1" si="630"/>
        <v>1</v>
      </c>
      <c r="BW387">
        <f t="shared" ca="1" si="631"/>
        <v>1</v>
      </c>
      <c r="BX387">
        <f t="shared" ca="1" si="632"/>
        <v>1</v>
      </c>
      <c r="BY387">
        <f t="shared" ca="1" si="633"/>
        <v>1</v>
      </c>
      <c r="BZ387">
        <f t="shared" ca="1" si="634"/>
        <v>1</v>
      </c>
      <c r="CA387">
        <f t="shared" ca="1" si="635"/>
        <v>1</v>
      </c>
      <c r="CB387">
        <f t="shared" ca="1" si="636"/>
        <v>1</v>
      </c>
      <c r="CC387">
        <f t="shared" ca="1" si="637"/>
        <v>1</v>
      </c>
      <c r="CD387">
        <f t="shared" ca="1" si="638"/>
        <v>1</v>
      </c>
      <c r="CE387">
        <f t="shared" ca="1" si="639"/>
        <v>1</v>
      </c>
      <c r="CF387">
        <f t="shared" ca="1" si="640"/>
        <v>1</v>
      </c>
      <c r="CG387">
        <f t="shared" ca="1" si="641"/>
        <v>1</v>
      </c>
      <c r="CH387">
        <f t="shared" ca="1" si="642"/>
        <v>1</v>
      </c>
      <c r="CI387">
        <f t="shared" ca="1" si="643"/>
        <v>1</v>
      </c>
      <c r="CJ387">
        <f t="shared" ca="1" si="644"/>
        <v>1</v>
      </c>
      <c r="CK387">
        <f t="shared" ca="1" si="645"/>
        <v>1</v>
      </c>
      <c r="CL387">
        <f t="shared" ca="1" si="646"/>
        <v>1</v>
      </c>
      <c r="CM387">
        <f t="shared" ca="1" si="647"/>
        <v>1</v>
      </c>
      <c r="CN387">
        <f t="shared" ca="1" si="648"/>
        <v>1</v>
      </c>
      <c r="CO387">
        <f t="shared" ca="1" si="649"/>
        <v>1</v>
      </c>
      <c r="CP387">
        <f t="shared" ca="1" si="650"/>
        <v>1</v>
      </c>
      <c r="CQ387">
        <f t="shared" ca="1" si="697"/>
        <v>0</v>
      </c>
      <c r="CR387">
        <f t="shared" ca="1" si="698"/>
        <v>0</v>
      </c>
      <c r="CS387">
        <f t="shared" ca="1" si="699"/>
        <v>0</v>
      </c>
      <c r="CT387">
        <f t="shared" ca="1" si="700"/>
        <v>0</v>
      </c>
      <c r="CU387">
        <f t="shared" ca="1" si="701"/>
        <v>0</v>
      </c>
      <c r="CV387">
        <f t="shared" ca="1" si="702"/>
        <v>0</v>
      </c>
      <c r="CW387">
        <f t="shared" ca="1" si="703"/>
        <v>0</v>
      </c>
      <c r="CX387">
        <f t="shared" ca="1" si="704"/>
        <v>0</v>
      </c>
      <c r="CY387">
        <f t="shared" ca="1" si="705"/>
        <v>0</v>
      </c>
      <c r="CZ387">
        <f t="shared" ca="1" si="706"/>
        <v>0</v>
      </c>
      <c r="DA387">
        <f t="shared" ca="1" si="707"/>
        <v>0</v>
      </c>
      <c r="DB387">
        <f t="shared" ca="1" si="708"/>
        <v>0</v>
      </c>
      <c r="DC387">
        <f t="shared" ca="1" si="709"/>
        <v>0</v>
      </c>
      <c r="DD387">
        <f t="shared" ca="1" si="710"/>
        <v>0</v>
      </c>
      <c r="DE387">
        <f t="shared" ca="1" si="711"/>
        <v>1</v>
      </c>
      <c r="DF387">
        <f t="shared" ca="1" si="712"/>
        <v>0</v>
      </c>
      <c r="DG387">
        <f t="shared" ca="1" si="713"/>
        <v>0</v>
      </c>
      <c r="DH387">
        <f t="shared" ca="1" si="714"/>
        <v>1</v>
      </c>
      <c r="DI387">
        <f t="shared" ca="1" si="715"/>
        <v>0</v>
      </c>
      <c r="DJ387">
        <f t="shared" ca="1" si="716"/>
        <v>0</v>
      </c>
      <c r="DK387">
        <f t="shared" ca="1" si="717"/>
        <v>0</v>
      </c>
      <c r="DL387">
        <f t="shared" ca="1" si="718"/>
        <v>0</v>
      </c>
      <c r="DM387">
        <f t="shared" ca="1" si="719"/>
        <v>0</v>
      </c>
      <c r="DN387">
        <f t="shared" ca="1" si="720"/>
        <v>0</v>
      </c>
      <c r="DO387">
        <f t="shared" ca="1" si="721"/>
        <v>0</v>
      </c>
      <c r="DP387">
        <f t="shared" ca="1" si="722"/>
        <v>0</v>
      </c>
      <c r="DQ387">
        <f t="shared" ca="1" si="723"/>
        <v>0</v>
      </c>
      <c r="DR387">
        <f t="shared" ca="1" si="724"/>
        <v>0</v>
      </c>
      <c r="DS387">
        <f t="shared" ca="1" si="725"/>
        <v>0</v>
      </c>
      <c r="DT387">
        <f t="shared" ca="1" si="726"/>
        <v>0</v>
      </c>
      <c r="DU387">
        <f t="shared" ca="1" si="727"/>
        <v>0</v>
      </c>
      <c r="DV387">
        <f t="shared" ca="1" si="728"/>
        <v>0</v>
      </c>
      <c r="DW387">
        <f t="shared" ca="1" si="729"/>
        <v>0</v>
      </c>
      <c r="DX387">
        <f t="shared" ca="1" si="730"/>
        <v>0</v>
      </c>
      <c r="DY387">
        <f t="shared" ca="1" si="731"/>
        <v>0</v>
      </c>
      <c r="DZ387">
        <f t="shared" ca="1" si="732"/>
        <v>0</v>
      </c>
      <c r="EA387">
        <f t="shared" ca="1" si="733"/>
        <v>0</v>
      </c>
    </row>
    <row r="388" spans="6:131" x14ac:dyDescent="0.25">
      <c r="F388">
        <f t="shared" ca="1" si="735"/>
        <v>2</v>
      </c>
      <c r="G388">
        <f t="shared" ca="1" si="651"/>
        <v>27</v>
      </c>
      <c r="H388">
        <f ca="1">IF(G388="","",COUNTIF(OFFSET(G387,-(F388-1),0,1,1):G387,G388)+1)</f>
        <v>1</v>
      </c>
      <c r="I388">
        <f ca="1">IF(G388="","",COUNTIF(OFFSET(H388,-(F388-1),0,1,1):H388,D$2-1))</f>
        <v>0</v>
      </c>
      <c r="J388">
        <f t="shared" ca="1" si="652"/>
        <v>0</v>
      </c>
      <c r="K388" t="str">
        <f t="shared" ca="1" si="653"/>
        <v/>
      </c>
      <c r="L388">
        <f t="shared" ca="1" si="734"/>
        <v>2</v>
      </c>
      <c r="M388">
        <f t="shared" ca="1" si="692"/>
        <v>0</v>
      </c>
      <c r="N388">
        <f t="shared" ca="1" si="654"/>
        <v>0</v>
      </c>
      <c r="O388">
        <f t="shared" ca="1" si="693"/>
        <v>75</v>
      </c>
      <c r="P388">
        <f t="shared" ca="1" si="694"/>
        <v>135</v>
      </c>
      <c r="Q388">
        <f t="shared" ca="1" si="695"/>
        <v>135</v>
      </c>
      <c r="R388">
        <f t="shared" ca="1" si="696"/>
        <v>0</v>
      </c>
      <c r="T388" t="str">
        <f t="shared" ca="1" si="655"/>
        <v/>
      </c>
      <c r="U388" t="str">
        <f t="shared" ca="1" si="656"/>
        <v/>
      </c>
      <c r="V388" t="str">
        <f t="shared" ca="1" si="657"/>
        <v/>
      </c>
      <c r="W388" t="str">
        <f t="shared" ca="1" si="658"/>
        <v/>
      </c>
      <c r="X388" t="str">
        <f t="shared" ca="1" si="659"/>
        <v/>
      </c>
      <c r="Y388" t="str">
        <f t="shared" ca="1" si="660"/>
        <v/>
      </c>
      <c r="Z388" t="str">
        <f t="shared" ca="1" si="661"/>
        <v/>
      </c>
      <c r="AA388" t="str">
        <f t="shared" ca="1" si="662"/>
        <v/>
      </c>
      <c r="AB388" t="str">
        <f t="shared" ca="1" si="663"/>
        <v/>
      </c>
      <c r="AC388" t="str">
        <f t="shared" ca="1" si="664"/>
        <v/>
      </c>
      <c r="AD388" t="str">
        <f t="shared" ca="1" si="665"/>
        <v/>
      </c>
      <c r="AE388" t="str">
        <f t="shared" ca="1" si="666"/>
        <v/>
      </c>
      <c r="AF388" t="str">
        <f t="shared" ca="1" si="667"/>
        <v/>
      </c>
      <c r="AG388" t="str">
        <f t="shared" ca="1" si="668"/>
        <v/>
      </c>
      <c r="AH388" t="str">
        <f t="shared" ca="1" si="669"/>
        <v/>
      </c>
      <c r="AI388" t="str">
        <f t="shared" ca="1" si="670"/>
        <v/>
      </c>
      <c r="AJ388" t="str">
        <f t="shared" ca="1" si="671"/>
        <v/>
      </c>
      <c r="AK388" t="str">
        <f t="shared" ca="1" si="672"/>
        <v/>
      </c>
      <c r="AL388" t="str">
        <f t="shared" ca="1" si="673"/>
        <v/>
      </c>
      <c r="AM388" t="str">
        <f t="shared" ca="1" si="674"/>
        <v/>
      </c>
      <c r="AN388" t="str">
        <f t="shared" ca="1" si="675"/>
        <v/>
      </c>
      <c r="AO388" t="str">
        <f t="shared" ca="1" si="676"/>
        <v/>
      </c>
      <c r="AP388" t="str">
        <f t="shared" ca="1" si="677"/>
        <v/>
      </c>
      <c r="AQ388" t="str">
        <f t="shared" ca="1" si="678"/>
        <v/>
      </c>
      <c r="AR388" t="str">
        <f t="shared" ca="1" si="679"/>
        <v/>
      </c>
      <c r="AS388" t="str">
        <f t="shared" ca="1" si="680"/>
        <v/>
      </c>
      <c r="AT388" t="str">
        <f t="shared" ca="1" si="681"/>
        <v/>
      </c>
      <c r="AU388" t="str">
        <f t="shared" ca="1" si="682"/>
        <v/>
      </c>
      <c r="AV388" t="str">
        <f t="shared" ca="1" si="683"/>
        <v/>
      </c>
      <c r="AW388" t="str">
        <f t="shared" ca="1" si="684"/>
        <v/>
      </c>
      <c r="AX388" t="str">
        <f t="shared" ca="1" si="685"/>
        <v/>
      </c>
      <c r="AY388" t="str">
        <f t="shared" ca="1" si="686"/>
        <v/>
      </c>
      <c r="AZ388" t="str">
        <f t="shared" ca="1" si="687"/>
        <v/>
      </c>
      <c r="BA388" t="str">
        <f t="shared" ca="1" si="688"/>
        <v/>
      </c>
      <c r="BB388" t="str">
        <f t="shared" ca="1" si="689"/>
        <v/>
      </c>
      <c r="BC388" t="str">
        <f t="shared" ca="1" si="690"/>
        <v/>
      </c>
      <c r="BD388" t="str">
        <f t="shared" ca="1" si="691"/>
        <v/>
      </c>
      <c r="BE388">
        <v>1</v>
      </c>
      <c r="BF388">
        <f t="shared" ca="1" si="614"/>
        <v>1</v>
      </c>
      <c r="BG388">
        <f t="shared" ca="1" si="615"/>
        <v>1</v>
      </c>
      <c r="BH388">
        <f t="shared" ca="1" si="616"/>
        <v>1</v>
      </c>
      <c r="BI388">
        <f t="shared" ca="1" si="617"/>
        <v>1</v>
      </c>
      <c r="BJ388">
        <f t="shared" ca="1" si="618"/>
        <v>1</v>
      </c>
      <c r="BK388">
        <f t="shared" ca="1" si="619"/>
        <v>1</v>
      </c>
      <c r="BL388">
        <f t="shared" ca="1" si="620"/>
        <v>1</v>
      </c>
      <c r="BM388">
        <f t="shared" ca="1" si="621"/>
        <v>1</v>
      </c>
      <c r="BN388">
        <f t="shared" ca="1" si="622"/>
        <v>1</v>
      </c>
      <c r="BO388">
        <f t="shared" ca="1" si="623"/>
        <v>1</v>
      </c>
      <c r="BP388">
        <f t="shared" ca="1" si="624"/>
        <v>1</v>
      </c>
      <c r="BQ388">
        <f t="shared" ca="1" si="625"/>
        <v>1</v>
      </c>
      <c r="BR388">
        <f t="shared" ca="1" si="626"/>
        <v>1</v>
      </c>
      <c r="BS388">
        <f t="shared" ca="1" si="627"/>
        <v>1</v>
      </c>
      <c r="BT388">
        <f t="shared" ca="1" si="628"/>
        <v>1</v>
      </c>
      <c r="BU388">
        <f t="shared" ca="1" si="629"/>
        <v>1</v>
      </c>
      <c r="BV388">
        <f t="shared" ca="1" si="630"/>
        <v>1</v>
      </c>
      <c r="BW388">
        <f t="shared" ca="1" si="631"/>
        <v>1</v>
      </c>
      <c r="BX388">
        <f t="shared" ca="1" si="632"/>
        <v>1</v>
      </c>
      <c r="BY388">
        <f t="shared" ca="1" si="633"/>
        <v>1</v>
      </c>
      <c r="BZ388">
        <f t="shared" ca="1" si="634"/>
        <v>1</v>
      </c>
      <c r="CA388">
        <f t="shared" ca="1" si="635"/>
        <v>1</v>
      </c>
      <c r="CB388">
        <f t="shared" ca="1" si="636"/>
        <v>1</v>
      </c>
      <c r="CC388">
        <f t="shared" ca="1" si="637"/>
        <v>1</v>
      </c>
      <c r="CD388">
        <f t="shared" ca="1" si="638"/>
        <v>1</v>
      </c>
      <c r="CE388">
        <f t="shared" ca="1" si="639"/>
        <v>1</v>
      </c>
      <c r="CF388">
        <f t="shared" ca="1" si="640"/>
        <v>1</v>
      </c>
      <c r="CG388">
        <f t="shared" ca="1" si="641"/>
        <v>1</v>
      </c>
      <c r="CH388">
        <f t="shared" ca="1" si="642"/>
        <v>1</v>
      </c>
      <c r="CI388">
        <f t="shared" ca="1" si="643"/>
        <v>1</v>
      </c>
      <c r="CJ388">
        <f t="shared" ca="1" si="644"/>
        <v>1</v>
      </c>
      <c r="CK388">
        <f t="shared" ca="1" si="645"/>
        <v>1</v>
      </c>
      <c r="CL388">
        <f t="shared" ca="1" si="646"/>
        <v>1</v>
      </c>
      <c r="CM388">
        <f t="shared" ca="1" si="647"/>
        <v>1</v>
      </c>
      <c r="CN388">
        <f t="shared" ca="1" si="648"/>
        <v>1</v>
      </c>
      <c r="CO388">
        <f t="shared" ca="1" si="649"/>
        <v>1</v>
      </c>
      <c r="CP388">
        <f t="shared" ca="1" si="650"/>
        <v>1</v>
      </c>
      <c r="CQ388">
        <f t="shared" ca="1" si="697"/>
        <v>0</v>
      </c>
      <c r="CR388">
        <f t="shared" ca="1" si="698"/>
        <v>0</v>
      </c>
      <c r="CS388">
        <f t="shared" ca="1" si="699"/>
        <v>0</v>
      </c>
      <c r="CT388">
        <f t="shared" ca="1" si="700"/>
        <v>0</v>
      </c>
      <c r="CU388">
        <f t="shared" ca="1" si="701"/>
        <v>0</v>
      </c>
      <c r="CV388">
        <f t="shared" ca="1" si="702"/>
        <v>0</v>
      </c>
      <c r="CW388">
        <f t="shared" ca="1" si="703"/>
        <v>0</v>
      </c>
      <c r="CX388">
        <f t="shared" ca="1" si="704"/>
        <v>0</v>
      </c>
      <c r="CY388">
        <f t="shared" ca="1" si="705"/>
        <v>0</v>
      </c>
      <c r="CZ388">
        <f t="shared" ca="1" si="706"/>
        <v>0</v>
      </c>
      <c r="DA388">
        <f t="shared" ca="1" si="707"/>
        <v>0</v>
      </c>
      <c r="DB388">
        <f t="shared" ca="1" si="708"/>
        <v>0</v>
      </c>
      <c r="DC388">
        <f t="shared" ca="1" si="709"/>
        <v>0</v>
      </c>
      <c r="DD388">
        <f t="shared" ca="1" si="710"/>
        <v>0</v>
      </c>
      <c r="DE388">
        <f t="shared" ca="1" si="711"/>
        <v>1</v>
      </c>
      <c r="DF388">
        <f t="shared" ca="1" si="712"/>
        <v>0</v>
      </c>
      <c r="DG388">
        <f t="shared" ca="1" si="713"/>
        <v>0</v>
      </c>
      <c r="DH388">
        <f t="shared" ca="1" si="714"/>
        <v>1</v>
      </c>
      <c r="DI388">
        <f t="shared" ca="1" si="715"/>
        <v>0</v>
      </c>
      <c r="DJ388">
        <f t="shared" ca="1" si="716"/>
        <v>0</v>
      </c>
      <c r="DK388">
        <f t="shared" ca="1" si="717"/>
        <v>0</v>
      </c>
      <c r="DL388">
        <f t="shared" ca="1" si="718"/>
        <v>0</v>
      </c>
      <c r="DM388">
        <f t="shared" ca="1" si="719"/>
        <v>0</v>
      </c>
      <c r="DN388">
        <f t="shared" ca="1" si="720"/>
        <v>0</v>
      </c>
      <c r="DO388">
        <f t="shared" ca="1" si="721"/>
        <v>0</v>
      </c>
      <c r="DP388">
        <f t="shared" ca="1" si="722"/>
        <v>0</v>
      </c>
      <c r="DQ388">
        <f t="shared" ca="1" si="723"/>
        <v>0</v>
      </c>
      <c r="DR388">
        <f t="shared" ca="1" si="724"/>
        <v>1</v>
      </c>
      <c r="DS388">
        <f t="shared" ca="1" si="725"/>
        <v>0</v>
      </c>
      <c r="DT388">
        <f t="shared" ca="1" si="726"/>
        <v>0</v>
      </c>
      <c r="DU388">
        <f t="shared" ca="1" si="727"/>
        <v>0</v>
      </c>
      <c r="DV388">
        <f t="shared" ca="1" si="728"/>
        <v>0</v>
      </c>
      <c r="DW388">
        <f t="shared" ca="1" si="729"/>
        <v>0</v>
      </c>
      <c r="DX388">
        <f t="shared" ca="1" si="730"/>
        <v>0</v>
      </c>
      <c r="DY388">
        <f t="shared" ca="1" si="731"/>
        <v>0</v>
      </c>
      <c r="DZ388">
        <f t="shared" ca="1" si="732"/>
        <v>0</v>
      </c>
      <c r="EA388">
        <f t="shared" ca="1" si="733"/>
        <v>0</v>
      </c>
    </row>
    <row r="389" spans="6:131" x14ac:dyDescent="0.25">
      <c r="F389">
        <f t="shared" ca="1" si="735"/>
        <v>3</v>
      </c>
      <c r="G389">
        <f t="shared" ca="1" si="651"/>
        <v>9</v>
      </c>
      <c r="H389">
        <f ca="1">IF(G389="","",COUNTIF(OFFSET(G388,-(F389-1),0,1,1):G388,G389)+1)</f>
        <v>1</v>
      </c>
      <c r="I389">
        <f ca="1">IF(G389="","",COUNTIF(OFFSET(H389,-(F389-1),0,1,1):H389,D$2-1))</f>
        <v>0</v>
      </c>
      <c r="J389">
        <f t="shared" ca="1" si="652"/>
        <v>0</v>
      </c>
      <c r="K389" t="str">
        <f t="shared" ca="1" si="653"/>
        <v/>
      </c>
      <c r="L389">
        <f t="shared" ca="1" si="734"/>
        <v>2</v>
      </c>
      <c r="M389">
        <f t="shared" ca="1" si="692"/>
        <v>0</v>
      </c>
      <c r="N389">
        <f t="shared" ca="1" si="654"/>
        <v>0</v>
      </c>
      <c r="O389">
        <f t="shared" ca="1" si="693"/>
        <v>75</v>
      </c>
      <c r="P389">
        <f t="shared" ca="1" si="694"/>
        <v>135</v>
      </c>
      <c r="Q389">
        <f t="shared" ca="1" si="695"/>
        <v>135</v>
      </c>
      <c r="R389">
        <f t="shared" ca="1" si="696"/>
        <v>0</v>
      </c>
      <c r="T389" t="str">
        <f t="shared" ca="1" si="655"/>
        <v/>
      </c>
      <c r="U389" t="str">
        <f t="shared" ca="1" si="656"/>
        <v/>
      </c>
      <c r="V389" t="str">
        <f t="shared" ca="1" si="657"/>
        <v/>
      </c>
      <c r="W389" t="str">
        <f t="shared" ca="1" si="658"/>
        <v/>
      </c>
      <c r="X389" t="str">
        <f t="shared" ca="1" si="659"/>
        <v/>
      </c>
      <c r="Y389" t="str">
        <f t="shared" ca="1" si="660"/>
        <v/>
      </c>
      <c r="Z389" t="str">
        <f t="shared" ca="1" si="661"/>
        <v/>
      </c>
      <c r="AA389" t="str">
        <f t="shared" ca="1" si="662"/>
        <v/>
      </c>
      <c r="AB389" t="str">
        <f t="shared" ca="1" si="663"/>
        <v/>
      </c>
      <c r="AC389" t="str">
        <f t="shared" ca="1" si="664"/>
        <v/>
      </c>
      <c r="AD389" t="str">
        <f t="shared" ca="1" si="665"/>
        <v/>
      </c>
      <c r="AE389" t="str">
        <f t="shared" ca="1" si="666"/>
        <v/>
      </c>
      <c r="AF389" t="str">
        <f t="shared" ca="1" si="667"/>
        <v/>
      </c>
      <c r="AG389" t="str">
        <f t="shared" ca="1" si="668"/>
        <v/>
      </c>
      <c r="AH389" t="str">
        <f t="shared" ca="1" si="669"/>
        <v/>
      </c>
      <c r="AI389" t="str">
        <f t="shared" ca="1" si="670"/>
        <v/>
      </c>
      <c r="AJ389" t="str">
        <f t="shared" ca="1" si="671"/>
        <v/>
      </c>
      <c r="AK389" t="str">
        <f t="shared" ca="1" si="672"/>
        <v/>
      </c>
      <c r="AL389" t="str">
        <f t="shared" ca="1" si="673"/>
        <v/>
      </c>
      <c r="AM389" t="str">
        <f t="shared" ca="1" si="674"/>
        <v/>
      </c>
      <c r="AN389" t="str">
        <f t="shared" ca="1" si="675"/>
        <v/>
      </c>
      <c r="AO389" t="str">
        <f t="shared" ca="1" si="676"/>
        <v/>
      </c>
      <c r="AP389" t="str">
        <f t="shared" ca="1" si="677"/>
        <v/>
      </c>
      <c r="AQ389" t="str">
        <f t="shared" ca="1" si="678"/>
        <v/>
      </c>
      <c r="AR389" t="str">
        <f t="shared" ca="1" si="679"/>
        <v/>
      </c>
      <c r="AS389" t="str">
        <f t="shared" ca="1" si="680"/>
        <v/>
      </c>
      <c r="AT389" t="str">
        <f t="shared" ca="1" si="681"/>
        <v/>
      </c>
      <c r="AU389" t="str">
        <f t="shared" ca="1" si="682"/>
        <v/>
      </c>
      <c r="AV389" t="str">
        <f t="shared" ca="1" si="683"/>
        <v/>
      </c>
      <c r="AW389" t="str">
        <f t="shared" ca="1" si="684"/>
        <v/>
      </c>
      <c r="AX389" t="str">
        <f t="shared" ca="1" si="685"/>
        <v/>
      </c>
      <c r="AY389" t="str">
        <f t="shared" ca="1" si="686"/>
        <v/>
      </c>
      <c r="AZ389" t="str">
        <f t="shared" ca="1" si="687"/>
        <v/>
      </c>
      <c r="BA389" t="str">
        <f t="shared" ca="1" si="688"/>
        <v/>
      </c>
      <c r="BB389" t="str">
        <f t="shared" ca="1" si="689"/>
        <v/>
      </c>
      <c r="BC389" t="str">
        <f t="shared" ca="1" si="690"/>
        <v/>
      </c>
      <c r="BD389" t="str">
        <f t="shared" ca="1" si="691"/>
        <v/>
      </c>
      <c r="BE389">
        <v>1</v>
      </c>
      <c r="BF389">
        <f t="shared" ca="1" si="614"/>
        <v>1</v>
      </c>
      <c r="BG389">
        <f t="shared" ca="1" si="615"/>
        <v>1</v>
      </c>
      <c r="BH389">
        <f t="shared" ca="1" si="616"/>
        <v>1</v>
      </c>
      <c r="BI389">
        <f t="shared" ca="1" si="617"/>
        <v>1</v>
      </c>
      <c r="BJ389">
        <f t="shared" ca="1" si="618"/>
        <v>1</v>
      </c>
      <c r="BK389">
        <f t="shared" ca="1" si="619"/>
        <v>1</v>
      </c>
      <c r="BL389">
        <f t="shared" ca="1" si="620"/>
        <v>1</v>
      </c>
      <c r="BM389">
        <f t="shared" ca="1" si="621"/>
        <v>1</v>
      </c>
      <c r="BN389">
        <f t="shared" ca="1" si="622"/>
        <v>1</v>
      </c>
      <c r="BO389">
        <f t="shared" ca="1" si="623"/>
        <v>1</v>
      </c>
      <c r="BP389">
        <f t="shared" ca="1" si="624"/>
        <v>1</v>
      </c>
      <c r="BQ389">
        <f t="shared" ca="1" si="625"/>
        <v>1</v>
      </c>
      <c r="BR389">
        <f t="shared" ca="1" si="626"/>
        <v>1</v>
      </c>
      <c r="BS389">
        <f t="shared" ca="1" si="627"/>
        <v>1</v>
      </c>
      <c r="BT389">
        <f t="shared" ca="1" si="628"/>
        <v>1</v>
      </c>
      <c r="BU389">
        <f t="shared" ca="1" si="629"/>
        <v>1</v>
      </c>
      <c r="BV389">
        <f t="shared" ca="1" si="630"/>
        <v>1</v>
      </c>
      <c r="BW389">
        <f t="shared" ca="1" si="631"/>
        <v>1</v>
      </c>
      <c r="BX389">
        <f t="shared" ca="1" si="632"/>
        <v>1</v>
      </c>
      <c r="BY389">
        <f t="shared" ca="1" si="633"/>
        <v>1</v>
      </c>
      <c r="BZ389">
        <f t="shared" ca="1" si="634"/>
        <v>1</v>
      </c>
      <c r="CA389">
        <f t="shared" ca="1" si="635"/>
        <v>1</v>
      </c>
      <c r="CB389">
        <f t="shared" ca="1" si="636"/>
        <v>1</v>
      </c>
      <c r="CC389">
        <f t="shared" ca="1" si="637"/>
        <v>1</v>
      </c>
      <c r="CD389">
        <f t="shared" ca="1" si="638"/>
        <v>1</v>
      </c>
      <c r="CE389">
        <f t="shared" ca="1" si="639"/>
        <v>1</v>
      </c>
      <c r="CF389">
        <f t="shared" ca="1" si="640"/>
        <v>1</v>
      </c>
      <c r="CG389">
        <f t="shared" ca="1" si="641"/>
        <v>1</v>
      </c>
      <c r="CH389">
        <f t="shared" ca="1" si="642"/>
        <v>1</v>
      </c>
      <c r="CI389">
        <f t="shared" ca="1" si="643"/>
        <v>1</v>
      </c>
      <c r="CJ389">
        <f t="shared" ca="1" si="644"/>
        <v>1</v>
      </c>
      <c r="CK389">
        <f t="shared" ca="1" si="645"/>
        <v>1</v>
      </c>
      <c r="CL389">
        <f t="shared" ca="1" si="646"/>
        <v>1</v>
      </c>
      <c r="CM389">
        <f t="shared" ca="1" si="647"/>
        <v>1</v>
      </c>
      <c r="CN389">
        <f t="shared" ca="1" si="648"/>
        <v>1</v>
      </c>
      <c r="CO389">
        <f t="shared" ca="1" si="649"/>
        <v>1</v>
      </c>
      <c r="CP389">
        <f t="shared" ca="1" si="650"/>
        <v>1</v>
      </c>
      <c r="CQ389">
        <f t="shared" ca="1" si="697"/>
        <v>0</v>
      </c>
      <c r="CR389">
        <f t="shared" ca="1" si="698"/>
        <v>0</v>
      </c>
      <c r="CS389">
        <f t="shared" ca="1" si="699"/>
        <v>0</v>
      </c>
      <c r="CT389">
        <f t="shared" ca="1" si="700"/>
        <v>0</v>
      </c>
      <c r="CU389">
        <f t="shared" ca="1" si="701"/>
        <v>0</v>
      </c>
      <c r="CV389">
        <f t="shared" ca="1" si="702"/>
        <v>0</v>
      </c>
      <c r="CW389">
        <f t="shared" ca="1" si="703"/>
        <v>0</v>
      </c>
      <c r="CX389">
        <f t="shared" ca="1" si="704"/>
        <v>0</v>
      </c>
      <c r="CY389">
        <f t="shared" ca="1" si="705"/>
        <v>0</v>
      </c>
      <c r="CZ389">
        <f t="shared" ca="1" si="706"/>
        <v>1</v>
      </c>
      <c r="DA389">
        <f t="shared" ca="1" si="707"/>
        <v>0</v>
      </c>
      <c r="DB389">
        <f t="shared" ca="1" si="708"/>
        <v>0</v>
      </c>
      <c r="DC389">
        <f t="shared" ca="1" si="709"/>
        <v>0</v>
      </c>
      <c r="DD389">
        <f t="shared" ca="1" si="710"/>
        <v>0</v>
      </c>
      <c r="DE389">
        <f t="shared" ca="1" si="711"/>
        <v>1</v>
      </c>
      <c r="DF389">
        <f t="shared" ca="1" si="712"/>
        <v>0</v>
      </c>
      <c r="DG389">
        <f t="shared" ca="1" si="713"/>
        <v>0</v>
      </c>
      <c r="DH389">
        <f t="shared" ca="1" si="714"/>
        <v>1</v>
      </c>
      <c r="DI389">
        <f t="shared" ca="1" si="715"/>
        <v>0</v>
      </c>
      <c r="DJ389">
        <f t="shared" ca="1" si="716"/>
        <v>0</v>
      </c>
      <c r="DK389">
        <f t="shared" ca="1" si="717"/>
        <v>0</v>
      </c>
      <c r="DL389">
        <f t="shared" ca="1" si="718"/>
        <v>0</v>
      </c>
      <c r="DM389">
        <f t="shared" ca="1" si="719"/>
        <v>0</v>
      </c>
      <c r="DN389">
        <f t="shared" ca="1" si="720"/>
        <v>0</v>
      </c>
      <c r="DO389">
        <f t="shared" ca="1" si="721"/>
        <v>0</v>
      </c>
      <c r="DP389">
        <f t="shared" ca="1" si="722"/>
        <v>0</v>
      </c>
      <c r="DQ389">
        <f t="shared" ca="1" si="723"/>
        <v>0</v>
      </c>
      <c r="DR389">
        <f t="shared" ca="1" si="724"/>
        <v>1</v>
      </c>
      <c r="DS389">
        <f t="shared" ca="1" si="725"/>
        <v>0</v>
      </c>
      <c r="DT389">
        <f t="shared" ca="1" si="726"/>
        <v>0</v>
      </c>
      <c r="DU389">
        <f t="shared" ca="1" si="727"/>
        <v>0</v>
      </c>
      <c r="DV389">
        <f t="shared" ca="1" si="728"/>
        <v>0</v>
      </c>
      <c r="DW389">
        <f t="shared" ca="1" si="729"/>
        <v>0</v>
      </c>
      <c r="DX389">
        <f t="shared" ca="1" si="730"/>
        <v>0</v>
      </c>
      <c r="DY389">
        <f t="shared" ca="1" si="731"/>
        <v>0</v>
      </c>
      <c r="DZ389">
        <f t="shared" ca="1" si="732"/>
        <v>0</v>
      </c>
      <c r="EA389">
        <f t="shared" ca="1" si="733"/>
        <v>0</v>
      </c>
    </row>
    <row r="390" spans="6:131" x14ac:dyDescent="0.25">
      <c r="F390">
        <f t="shared" ca="1" si="735"/>
        <v>4</v>
      </c>
      <c r="G390">
        <f t="shared" ca="1" si="651"/>
        <v>8</v>
      </c>
      <c r="H390">
        <f ca="1">IF(G390="","",COUNTIF(OFFSET(G389,-(F390-1),0,1,1):G389,G390)+1)</f>
        <v>1</v>
      </c>
      <c r="I390">
        <f ca="1">IF(G390="","",COUNTIF(OFFSET(H390,-(F390-1),0,1,1):H390,D$2-1))</f>
        <v>0</v>
      </c>
      <c r="J390">
        <f t="shared" ca="1" si="652"/>
        <v>0</v>
      </c>
      <c r="K390" t="str">
        <f t="shared" ca="1" si="653"/>
        <v/>
      </c>
      <c r="L390">
        <f t="shared" ca="1" si="734"/>
        <v>2</v>
      </c>
      <c r="M390">
        <f t="shared" ca="1" si="692"/>
        <v>0</v>
      </c>
      <c r="N390">
        <f t="shared" ca="1" si="654"/>
        <v>0</v>
      </c>
      <c r="O390">
        <f t="shared" ca="1" si="693"/>
        <v>75</v>
      </c>
      <c r="P390">
        <f t="shared" ca="1" si="694"/>
        <v>135</v>
      </c>
      <c r="Q390">
        <f t="shared" ca="1" si="695"/>
        <v>135</v>
      </c>
      <c r="R390">
        <f t="shared" ca="1" si="696"/>
        <v>0</v>
      </c>
      <c r="T390" t="str">
        <f t="shared" ca="1" si="655"/>
        <v/>
      </c>
      <c r="U390" t="str">
        <f t="shared" ca="1" si="656"/>
        <v/>
      </c>
      <c r="V390" t="str">
        <f t="shared" ca="1" si="657"/>
        <v/>
      </c>
      <c r="W390" t="str">
        <f t="shared" ca="1" si="658"/>
        <v/>
      </c>
      <c r="X390" t="str">
        <f t="shared" ca="1" si="659"/>
        <v/>
      </c>
      <c r="Y390" t="str">
        <f t="shared" ca="1" si="660"/>
        <v/>
      </c>
      <c r="Z390" t="str">
        <f t="shared" ca="1" si="661"/>
        <v/>
      </c>
      <c r="AA390" t="str">
        <f t="shared" ca="1" si="662"/>
        <v/>
      </c>
      <c r="AB390" t="str">
        <f t="shared" ca="1" si="663"/>
        <v/>
      </c>
      <c r="AC390" t="str">
        <f t="shared" ca="1" si="664"/>
        <v/>
      </c>
      <c r="AD390" t="str">
        <f t="shared" ca="1" si="665"/>
        <v/>
      </c>
      <c r="AE390" t="str">
        <f t="shared" ca="1" si="666"/>
        <v/>
      </c>
      <c r="AF390" t="str">
        <f t="shared" ca="1" si="667"/>
        <v/>
      </c>
      <c r="AG390" t="str">
        <f t="shared" ca="1" si="668"/>
        <v/>
      </c>
      <c r="AH390" t="str">
        <f t="shared" ca="1" si="669"/>
        <v/>
      </c>
      <c r="AI390" t="str">
        <f t="shared" ca="1" si="670"/>
        <v/>
      </c>
      <c r="AJ390" t="str">
        <f t="shared" ca="1" si="671"/>
        <v/>
      </c>
      <c r="AK390" t="str">
        <f t="shared" ca="1" si="672"/>
        <v/>
      </c>
      <c r="AL390" t="str">
        <f t="shared" ca="1" si="673"/>
        <v/>
      </c>
      <c r="AM390" t="str">
        <f t="shared" ca="1" si="674"/>
        <v/>
      </c>
      <c r="AN390" t="str">
        <f t="shared" ca="1" si="675"/>
        <v/>
      </c>
      <c r="AO390" t="str">
        <f t="shared" ca="1" si="676"/>
        <v/>
      </c>
      <c r="AP390" t="str">
        <f t="shared" ca="1" si="677"/>
        <v/>
      </c>
      <c r="AQ390" t="str">
        <f t="shared" ca="1" si="678"/>
        <v/>
      </c>
      <c r="AR390" t="str">
        <f t="shared" ca="1" si="679"/>
        <v/>
      </c>
      <c r="AS390" t="str">
        <f t="shared" ca="1" si="680"/>
        <v/>
      </c>
      <c r="AT390" t="str">
        <f t="shared" ca="1" si="681"/>
        <v/>
      </c>
      <c r="AU390" t="str">
        <f t="shared" ca="1" si="682"/>
        <v/>
      </c>
      <c r="AV390" t="str">
        <f t="shared" ca="1" si="683"/>
        <v/>
      </c>
      <c r="AW390" t="str">
        <f t="shared" ca="1" si="684"/>
        <v/>
      </c>
      <c r="AX390" t="str">
        <f t="shared" ca="1" si="685"/>
        <v/>
      </c>
      <c r="AY390" t="str">
        <f t="shared" ca="1" si="686"/>
        <v/>
      </c>
      <c r="AZ390" t="str">
        <f t="shared" ca="1" si="687"/>
        <v/>
      </c>
      <c r="BA390" t="str">
        <f t="shared" ca="1" si="688"/>
        <v/>
      </c>
      <c r="BB390" t="str">
        <f t="shared" ca="1" si="689"/>
        <v/>
      </c>
      <c r="BC390" t="str">
        <f t="shared" ca="1" si="690"/>
        <v/>
      </c>
      <c r="BD390" t="str">
        <f t="shared" ca="1" si="691"/>
        <v/>
      </c>
      <c r="BE390">
        <v>1</v>
      </c>
      <c r="BF390">
        <f t="shared" ca="1" si="614"/>
        <v>1</v>
      </c>
      <c r="BG390">
        <f t="shared" ca="1" si="615"/>
        <v>1</v>
      </c>
      <c r="BH390">
        <f t="shared" ca="1" si="616"/>
        <v>1</v>
      </c>
      <c r="BI390">
        <f t="shared" ca="1" si="617"/>
        <v>1</v>
      </c>
      <c r="BJ390">
        <f t="shared" ca="1" si="618"/>
        <v>1</v>
      </c>
      <c r="BK390">
        <f t="shared" ca="1" si="619"/>
        <v>1</v>
      </c>
      <c r="BL390">
        <f t="shared" ca="1" si="620"/>
        <v>1</v>
      </c>
      <c r="BM390">
        <f t="shared" ca="1" si="621"/>
        <v>1</v>
      </c>
      <c r="BN390">
        <f t="shared" ca="1" si="622"/>
        <v>1</v>
      </c>
      <c r="BO390">
        <f t="shared" ca="1" si="623"/>
        <v>1</v>
      </c>
      <c r="BP390">
        <f t="shared" ca="1" si="624"/>
        <v>1</v>
      </c>
      <c r="BQ390">
        <f t="shared" ca="1" si="625"/>
        <v>1</v>
      </c>
      <c r="BR390">
        <f t="shared" ca="1" si="626"/>
        <v>1</v>
      </c>
      <c r="BS390">
        <f t="shared" ca="1" si="627"/>
        <v>1</v>
      </c>
      <c r="BT390">
        <f t="shared" ca="1" si="628"/>
        <v>1</v>
      </c>
      <c r="BU390">
        <f t="shared" ca="1" si="629"/>
        <v>1</v>
      </c>
      <c r="BV390">
        <f t="shared" ca="1" si="630"/>
        <v>1</v>
      </c>
      <c r="BW390">
        <f t="shared" ca="1" si="631"/>
        <v>1</v>
      </c>
      <c r="BX390">
        <f t="shared" ca="1" si="632"/>
        <v>1</v>
      </c>
      <c r="BY390">
        <f t="shared" ca="1" si="633"/>
        <v>1</v>
      </c>
      <c r="BZ390">
        <f t="shared" ca="1" si="634"/>
        <v>1</v>
      </c>
      <c r="CA390">
        <f t="shared" ca="1" si="635"/>
        <v>1</v>
      </c>
      <c r="CB390">
        <f t="shared" ca="1" si="636"/>
        <v>1</v>
      </c>
      <c r="CC390">
        <f t="shared" ca="1" si="637"/>
        <v>1</v>
      </c>
      <c r="CD390">
        <f t="shared" ca="1" si="638"/>
        <v>1</v>
      </c>
      <c r="CE390">
        <f t="shared" ca="1" si="639"/>
        <v>1</v>
      </c>
      <c r="CF390">
        <f t="shared" ca="1" si="640"/>
        <v>1</v>
      </c>
      <c r="CG390">
        <f t="shared" ca="1" si="641"/>
        <v>1</v>
      </c>
      <c r="CH390">
        <f t="shared" ca="1" si="642"/>
        <v>1</v>
      </c>
      <c r="CI390">
        <f t="shared" ca="1" si="643"/>
        <v>1</v>
      </c>
      <c r="CJ390">
        <f t="shared" ca="1" si="644"/>
        <v>1</v>
      </c>
      <c r="CK390">
        <f t="shared" ca="1" si="645"/>
        <v>1</v>
      </c>
      <c r="CL390">
        <f t="shared" ca="1" si="646"/>
        <v>1</v>
      </c>
      <c r="CM390">
        <f t="shared" ca="1" si="647"/>
        <v>1</v>
      </c>
      <c r="CN390">
        <f t="shared" ca="1" si="648"/>
        <v>1</v>
      </c>
      <c r="CO390">
        <f t="shared" ca="1" si="649"/>
        <v>1</v>
      </c>
      <c r="CP390">
        <f t="shared" ca="1" si="650"/>
        <v>1</v>
      </c>
      <c r="CQ390">
        <f t="shared" ca="1" si="697"/>
        <v>0</v>
      </c>
      <c r="CR390">
        <f t="shared" ca="1" si="698"/>
        <v>0</v>
      </c>
      <c r="CS390">
        <f t="shared" ca="1" si="699"/>
        <v>0</v>
      </c>
      <c r="CT390">
        <f t="shared" ca="1" si="700"/>
        <v>0</v>
      </c>
      <c r="CU390">
        <f t="shared" ca="1" si="701"/>
        <v>0</v>
      </c>
      <c r="CV390">
        <f t="shared" ca="1" si="702"/>
        <v>0</v>
      </c>
      <c r="CW390">
        <f t="shared" ca="1" si="703"/>
        <v>0</v>
      </c>
      <c r="CX390">
        <f t="shared" ca="1" si="704"/>
        <v>0</v>
      </c>
      <c r="CY390">
        <f t="shared" ca="1" si="705"/>
        <v>1</v>
      </c>
      <c r="CZ390">
        <f t="shared" ca="1" si="706"/>
        <v>1</v>
      </c>
      <c r="DA390">
        <f t="shared" ca="1" si="707"/>
        <v>0</v>
      </c>
      <c r="DB390">
        <f t="shared" ca="1" si="708"/>
        <v>0</v>
      </c>
      <c r="DC390">
        <f t="shared" ca="1" si="709"/>
        <v>0</v>
      </c>
      <c r="DD390">
        <f t="shared" ca="1" si="710"/>
        <v>0</v>
      </c>
      <c r="DE390">
        <f t="shared" ca="1" si="711"/>
        <v>1</v>
      </c>
      <c r="DF390">
        <f t="shared" ca="1" si="712"/>
        <v>0</v>
      </c>
      <c r="DG390">
        <f t="shared" ca="1" si="713"/>
        <v>0</v>
      </c>
      <c r="DH390">
        <f t="shared" ca="1" si="714"/>
        <v>1</v>
      </c>
      <c r="DI390">
        <f t="shared" ca="1" si="715"/>
        <v>0</v>
      </c>
      <c r="DJ390">
        <f t="shared" ca="1" si="716"/>
        <v>0</v>
      </c>
      <c r="DK390">
        <f t="shared" ca="1" si="717"/>
        <v>0</v>
      </c>
      <c r="DL390">
        <f t="shared" ca="1" si="718"/>
        <v>0</v>
      </c>
      <c r="DM390">
        <f t="shared" ca="1" si="719"/>
        <v>0</v>
      </c>
      <c r="DN390">
        <f t="shared" ca="1" si="720"/>
        <v>0</v>
      </c>
      <c r="DO390">
        <f t="shared" ca="1" si="721"/>
        <v>0</v>
      </c>
      <c r="DP390">
        <f t="shared" ca="1" si="722"/>
        <v>0</v>
      </c>
      <c r="DQ390">
        <f t="shared" ca="1" si="723"/>
        <v>0</v>
      </c>
      <c r="DR390">
        <f t="shared" ca="1" si="724"/>
        <v>1</v>
      </c>
      <c r="DS390">
        <f t="shared" ca="1" si="725"/>
        <v>0</v>
      </c>
      <c r="DT390">
        <f t="shared" ca="1" si="726"/>
        <v>0</v>
      </c>
      <c r="DU390">
        <f t="shared" ca="1" si="727"/>
        <v>0</v>
      </c>
      <c r="DV390">
        <f t="shared" ca="1" si="728"/>
        <v>0</v>
      </c>
      <c r="DW390">
        <f t="shared" ca="1" si="729"/>
        <v>0</v>
      </c>
      <c r="DX390">
        <f t="shared" ca="1" si="730"/>
        <v>0</v>
      </c>
      <c r="DY390">
        <f t="shared" ca="1" si="731"/>
        <v>0</v>
      </c>
      <c r="DZ390">
        <f t="shared" ca="1" si="732"/>
        <v>0</v>
      </c>
      <c r="EA390">
        <f t="shared" ca="1" si="733"/>
        <v>0</v>
      </c>
    </row>
    <row r="391" spans="6:131" x14ac:dyDescent="0.25">
      <c r="F391">
        <f t="shared" ca="1" si="735"/>
        <v>5</v>
      </c>
      <c r="G391">
        <f t="shared" ca="1" si="651"/>
        <v>9</v>
      </c>
      <c r="H391">
        <f ca="1">IF(G391="","",COUNTIF(OFFSET(G390,-(F391-1),0,1,1):G390,G391)+1)</f>
        <v>2</v>
      </c>
      <c r="I391">
        <f ca="1">IF(G391="","",COUNTIF(OFFSET(H391,-(F391-1),0,1,1):H391,D$2-1))</f>
        <v>1</v>
      </c>
      <c r="J391">
        <f t="shared" ca="1" si="652"/>
        <v>0</v>
      </c>
      <c r="K391" t="str">
        <f t="shared" ca="1" si="653"/>
        <v/>
      </c>
      <c r="L391">
        <f t="shared" ca="1" si="734"/>
        <v>2</v>
      </c>
      <c r="M391">
        <f t="shared" ca="1" si="692"/>
        <v>0</v>
      </c>
      <c r="N391">
        <f t="shared" ca="1" si="654"/>
        <v>0</v>
      </c>
      <c r="O391">
        <f t="shared" ca="1" si="693"/>
        <v>75</v>
      </c>
      <c r="P391">
        <f t="shared" ca="1" si="694"/>
        <v>135</v>
      </c>
      <c r="Q391">
        <f t="shared" ca="1" si="695"/>
        <v>135</v>
      </c>
      <c r="R391">
        <f t="shared" ca="1" si="696"/>
        <v>0</v>
      </c>
      <c r="T391" t="str">
        <f t="shared" ca="1" si="655"/>
        <v/>
      </c>
      <c r="U391" t="str">
        <f t="shared" ca="1" si="656"/>
        <v/>
      </c>
      <c r="V391" t="str">
        <f t="shared" ca="1" si="657"/>
        <v/>
      </c>
      <c r="W391" t="str">
        <f t="shared" ca="1" si="658"/>
        <v/>
      </c>
      <c r="X391" t="str">
        <f t="shared" ca="1" si="659"/>
        <v/>
      </c>
      <c r="Y391" t="str">
        <f t="shared" ca="1" si="660"/>
        <v/>
      </c>
      <c r="Z391" t="str">
        <f t="shared" ca="1" si="661"/>
        <v/>
      </c>
      <c r="AA391" t="str">
        <f t="shared" ca="1" si="662"/>
        <v/>
      </c>
      <c r="AB391" t="str">
        <f t="shared" ca="1" si="663"/>
        <v/>
      </c>
      <c r="AC391" t="str">
        <f t="shared" ca="1" si="664"/>
        <v/>
      </c>
      <c r="AD391" t="str">
        <f t="shared" ca="1" si="665"/>
        <v/>
      </c>
      <c r="AE391" t="str">
        <f t="shared" ca="1" si="666"/>
        <v/>
      </c>
      <c r="AF391" t="str">
        <f t="shared" ca="1" si="667"/>
        <v/>
      </c>
      <c r="AG391" t="str">
        <f t="shared" ca="1" si="668"/>
        <v/>
      </c>
      <c r="AH391" t="str">
        <f t="shared" ca="1" si="669"/>
        <v/>
      </c>
      <c r="AI391" t="str">
        <f t="shared" ca="1" si="670"/>
        <v/>
      </c>
      <c r="AJ391" t="str">
        <f t="shared" ca="1" si="671"/>
        <v/>
      </c>
      <c r="AK391" t="str">
        <f t="shared" ca="1" si="672"/>
        <v/>
      </c>
      <c r="AL391" t="str">
        <f t="shared" ca="1" si="673"/>
        <v/>
      </c>
      <c r="AM391" t="str">
        <f t="shared" ca="1" si="674"/>
        <v/>
      </c>
      <c r="AN391" t="str">
        <f t="shared" ca="1" si="675"/>
        <v/>
      </c>
      <c r="AO391" t="str">
        <f t="shared" ca="1" si="676"/>
        <v/>
      </c>
      <c r="AP391" t="str">
        <f t="shared" ca="1" si="677"/>
        <v/>
      </c>
      <c r="AQ391" t="str">
        <f t="shared" ca="1" si="678"/>
        <v/>
      </c>
      <c r="AR391" t="str">
        <f t="shared" ca="1" si="679"/>
        <v/>
      </c>
      <c r="AS391" t="str">
        <f t="shared" ca="1" si="680"/>
        <v/>
      </c>
      <c r="AT391" t="str">
        <f t="shared" ca="1" si="681"/>
        <v/>
      </c>
      <c r="AU391" t="str">
        <f t="shared" ca="1" si="682"/>
        <v/>
      </c>
      <c r="AV391" t="str">
        <f t="shared" ca="1" si="683"/>
        <v/>
      </c>
      <c r="AW391" t="str">
        <f t="shared" ca="1" si="684"/>
        <v/>
      </c>
      <c r="AX391" t="str">
        <f t="shared" ca="1" si="685"/>
        <v/>
      </c>
      <c r="AY391" t="str">
        <f t="shared" ca="1" si="686"/>
        <v/>
      </c>
      <c r="AZ391" t="str">
        <f t="shared" ca="1" si="687"/>
        <v/>
      </c>
      <c r="BA391" t="str">
        <f t="shared" ca="1" si="688"/>
        <v/>
      </c>
      <c r="BB391" t="str">
        <f t="shared" ca="1" si="689"/>
        <v/>
      </c>
      <c r="BC391" t="str">
        <f t="shared" ca="1" si="690"/>
        <v/>
      </c>
      <c r="BD391" t="str">
        <f t="shared" ca="1" si="691"/>
        <v/>
      </c>
      <c r="BE391">
        <v>1</v>
      </c>
      <c r="BF391">
        <f t="shared" ca="1" si="614"/>
        <v>1</v>
      </c>
      <c r="BG391">
        <f t="shared" ca="1" si="615"/>
        <v>1</v>
      </c>
      <c r="BH391">
        <f t="shared" ca="1" si="616"/>
        <v>1</v>
      </c>
      <c r="BI391">
        <f t="shared" ca="1" si="617"/>
        <v>1</v>
      </c>
      <c r="BJ391">
        <f t="shared" ca="1" si="618"/>
        <v>1</v>
      </c>
      <c r="BK391">
        <f t="shared" ca="1" si="619"/>
        <v>1</v>
      </c>
      <c r="BL391">
        <f t="shared" ca="1" si="620"/>
        <v>1</v>
      </c>
      <c r="BM391">
        <f t="shared" ca="1" si="621"/>
        <v>1</v>
      </c>
      <c r="BN391">
        <f t="shared" ca="1" si="622"/>
        <v>1</v>
      </c>
      <c r="BO391">
        <f t="shared" ca="1" si="623"/>
        <v>2</v>
      </c>
      <c r="BP391">
        <f t="shared" ca="1" si="624"/>
        <v>2</v>
      </c>
      <c r="BQ391">
        <f t="shared" ca="1" si="625"/>
        <v>2</v>
      </c>
      <c r="BR391">
        <f t="shared" ca="1" si="626"/>
        <v>2</v>
      </c>
      <c r="BS391">
        <f t="shared" ca="1" si="627"/>
        <v>2</v>
      </c>
      <c r="BT391">
        <f t="shared" ca="1" si="628"/>
        <v>2</v>
      </c>
      <c r="BU391">
        <f t="shared" ca="1" si="629"/>
        <v>2</v>
      </c>
      <c r="BV391">
        <f t="shared" ca="1" si="630"/>
        <v>2</v>
      </c>
      <c r="BW391">
        <f t="shared" ca="1" si="631"/>
        <v>2</v>
      </c>
      <c r="BX391">
        <f t="shared" ca="1" si="632"/>
        <v>2</v>
      </c>
      <c r="BY391">
        <f t="shared" ca="1" si="633"/>
        <v>2</v>
      </c>
      <c r="BZ391">
        <f t="shared" ca="1" si="634"/>
        <v>2</v>
      </c>
      <c r="CA391">
        <f t="shared" ca="1" si="635"/>
        <v>2</v>
      </c>
      <c r="CB391">
        <f t="shared" ca="1" si="636"/>
        <v>2</v>
      </c>
      <c r="CC391">
        <f t="shared" ca="1" si="637"/>
        <v>2</v>
      </c>
      <c r="CD391">
        <f t="shared" ca="1" si="638"/>
        <v>2</v>
      </c>
      <c r="CE391">
        <f t="shared" ca="1" si="639"/>
        <v>2</v>
      </c>
      <c r="CF391">
        <f t="shared" ca="1" si="640"/>
        <v>2</v>
      </c>
      <c r="CG391">
        <f t="shared" ca="1" si="641"/>
        <v>2</v>
      </c>
      <c r="CH391">
        <f t="shared" ca="1" si="642"/>
        <v>2</v>
      </c>
      <c r="CI391">
        <f t="shared" ca="1" si="643"/>
        <v>2</v>
      </c>
      <c r="CJ391">
        <f t="shared" ca="1" si="644"/>
        <v>2</v>
      </c>
      <c r="CK391">
        <f t="shared" ca="1" si="645"/>
        <v>2</v>
      </c>
      <c r="CL391">
        <f t="shared" ca="1" si="646"/>
        <v>2</v>
      </c>
      <c r="CM391">
        <f t="shared" ca="1" si="647"/>
        <v>2</v>
      </c>
      <c r="CN391">
        <f t="shared" ca="1" si="648"/>
        <v>2</v>
      </c>
      <c r="CO391">
        <f t="shared" ca="1" si="649"/>
        <v>2</v>
      </c>
      <c r="CP391">
        <f t="shared" ca="1" si="650"/>
        <v>2</v>
      </c>
      <c r="CQ391">
        <f t="shared" ca="1" si="697"/>
        <v>0</v>
      </c>
      <c r="CR391">
        <f t="shared" ca="1" si="698"/>
        <v>0</v>
      </c>
      <c r="CS391">
        <f t="shared" ca="1" si="699"/>
        <v>0</v>
      </c>
      <c r="CT391">
        <f t="shared" ca="1" si="700"/>
        <v>0</v>
      </c>
      <c r="CU391">
        <f t="shared" ca="1" si="701"/>
        <v>0</v>
      </c>
      <c r="CV391">
        <f t="shared" ca="1" si="702"/>
        <v>0</v>
      </c>
      <c r="CW391">
        <f t="shared" ca="1" si="703"/>
        <v>0</v>
      </c>
      <c r="CX391">
        <f t="shared" ca="1" si="704"/>
        <v>0</v>
      </c>
      <c r="CY391">
        <f t="shared" ca="1" si="705"/>
        <v>1</v>
      </c>
      <c r="CZ391">
        <f t="shared" ca="1" si="706"/>
        <v>2</v>
      </c>
      <c r="DA391">
        <f t="shared" ca="1" si="707"/>
        <v>0</v>
      </c>
      <c r="DB391">
        <f t="shared" ca="1" si="708"/>
        <v>0</v>
      </c>
      <c r="DC391">
        <f t="shared" ca="1" si="709"/>
        <v>0</v>
      </c>
      <c r="DD391">
        <f t="shared" ca="1" si="710"/>
        <v>0</v>
      </c>
      <c r="DE391">
        <f t="shared" ca="1" si="711"/>
        <v>1</v>
      </c>
      <c r="DF391">
        <f t="shared" ca="1" si="712"/>
        <v>0</v>
      </c>
      <c r="DG391">
        <f t="shared" ca="1" si="713"/>
        <v>0</v>
      </c>
      <c r="DH391">
        <f t="shared" ca="1" si="714"/>
        <v>1</v>
      </c>
      <c r="DI391">
        <f t="shared" ca="1" si="715"/>
        <v>0</v>
      </c>
      <c r="DJ391">
        <f t="shared" ca="1" si="716"/>
        <v>0</v>
      </c>
      <c r="DK391">
        <f t="shared" ca="1" si="717"/>
        <v>0</v>
      </c>
      <c r="DL391">
        <f t="shared" ca="1" si="718"/>
        <v>0</v>
      </c>
      <c r="DM391">
        <f t="shared" ca="1" si="719"/>
        <v>0</v>
      </c>
      <c r="DN391">
        <f t="shared" ca="1" si="720"/>
        <v>0</v>
      </c>
      <c r="DO391">
        <f t="shared" ca="1" si="721"/>
        <v>0</v>
      </c>
      <c r="DP391">
        <f t="shared" ca="1" si="722"/>
        <v>0</v>
      </c>
      <c r="DQ391">
        <f t="shared" ca="1" si="723"/>
        <v>0</v>
      </c>
      <c r="DR391">
        <f t="shared" ca="1" si="724"/>
        <v>1</v>
      </c>
      <c r="DS391">
        <f t="shared" ca="1" si="725"/>
        <v>0</v>
      </c>
      <c r="DT391">
        <f t="shared" ca="1" si="726"/>
        <v>0</v>
      </c>
      <c r="DU391">
        <f t="shared" ca="1" si="727"/>
        <v>0</v>
      </c>
      <c r="DV391">
        <f t="shared" ca="1" si="728"/>
        <v>0</v>
      </c>
      <c r="DW391">
        <f t="shared" ca="1" si="729"/>
        <v>0</v>
      </c>
      <c r="DX391">
        <f t="shared" ca="1" si="730"/>
        <v>0</v>
      </c>
      <c r="DY391">
        <f t="shared" ca="1" si="731"/>
        <v>0</v>
      </c>
      <c r="DZ391">
        <f t="shared" ca="1" si="732"/>
        <v>0</v>
      </c>
      <c r="EA391">
        <f t="shared" ca="1" si="733"/>
        <v>0</v>
      </c>
    </row>
    <row r="392" spans="6:131" x14ac:dyDescent="0.25">
      <c r="F392">
        <f t="shared" ca="1" si="735"/>
        <v>6</v>
      </c>
      <c r="G392">
        <f t="shared" ca="1" si="651"/>
        <v>26</v>
      </c>
      <c r="H392">
        <f ca="1">IF(G392="","",COUNTIF(OFFSET(G391,-(F392-1),0,1,1):G391,G392)+1)</f>
        <v>1</v>
      </c>
      <c r="I392">
        <f ca="1">IF(G392="","",COUNTIF(OFFSET(H392,-(F392-1),0,1,1):H392,D$2-1))</f>
        <v>1</v>
      </c>
      <c r="J392">
        <f t="shared" ca="1" si="652"/>
        <v>0</v>
      </c>
      <c r="K392" t="str">
        <f t="shared" ca="1" si="653"/>
        <v/>
      </c>
      <c r="L392">
        <f t="shared" ca="1" si="734"/>
        <v>2</v>
      </c>
      <c r="M392">
        <f t="shared" ca="1" si="692"/>
        <v>0</v>
      </c>
      <c r="N392">
        <f t="shared" ca="1" si="654"/>
        <v>0</v>
      </c>
      <c r="O392">
        <f t="shared" ca="1" si="693"/>
        <v>75</v>
      </c>
      <c r="P392">
        <f t="shared" ca="1" si="694"/>
        <v>135</v>
      </c>
      <c r="Q392">
        <f t="shared" ca="1" si="695"/>
        <v>135</v>
      </c>
      <c r="R392">
        <f t="shared" ca="1" si="696"/>
        <v>0</v>
      </c>
      <c r="T392" t="str">
        <f t="shared" ca="1" si="655"/>
        <v/>
      </c>
      <c r="U392" t="str">
        <f t="shared" ca="1" si="656"/>
        <v/>
      </c>
      <c r="V392" t="str">
        <f t="shared" ca="1" si="657"/>
        <v/>
      </c>
      <c r="W392" t="str">
        <f t="shared" ca="1" si="658"/>
        <v/>
      </c>
      <c r="X392" t="str">
        <f t="shared" ca="1" si="659"/>
        <v/>
      </c>
      <c r="Y392" t="str">
        <f t="shared" ca="1" si="660"/>
        <v/>
      </c>
      <c r="Z392" t="str">
        <f t="shared" ca="1" si="661"/>
        <v/>
      </c>
      <c r="AA392" t="str">
        <f t="shared" ca="1" si="662"/>
        <v/>
      </c>
      <c r="AB392" t="str">
        <f t="shared" ca="1" si="663"/>
        <v/>
      </c>
      <c r="AC392" t="str">
        <f t="shared" ca="1" si="664"/>
        <v/>
      </c>
      <c r="AD392" t="str">
        <f t="shared" ca="1" si="665"/>
        <v/>
      </c>
      <c r="AE392" t="str">
        <f t="shared" ca="1" si="666"/>
        <v/>
      </c>
      <c r="AF392" t="str">
        <f t="shared" ca="1" si="667"/>
        <v/>
      </c>
      <c r="AG392" t="str">
        <f t="shared" ca="1" si="668"/>
        <v/>
      </c>
      <c r="AH392" t="str">
        <f t="shared" ca="1" si="669"/>
        <v/>
      </c>
      <c r="AI392" t="str">
        <f t="shared" ca="1" si="670"/>
        <v/>
      </c>
      <c r="AJ392" t="str">
        <f t="shared" ca="1" si="671"/>
        <v/>
      </c>
      <c r="AK392" t="str">
        <f t="shared" ca="1" si="672"/>
        <v/>
      </c>
      <c r="AL392" t="str">
        <f t="shared" ca="1" si="673"/>
        <v/>
      </c>
      <c r="AM392" t="str">
        <f t="shared" ca="1" si="674"/>
        <v/>
      </c>
      <c r="AN392" t="str">
        <f t="shared" ca="1" si="675"/>
        <v/>
      </c>
      <c r="AO392" t="str">
        <f t="shared" ca="1" si="676"/>
        <v/>
      </c>
      <c r="AP392" t="str">
        <f t="shared" ca="1" si="677"/>
        <v/>
      </c>
      <c r="AQ392" t="str">
        <f t="shared" ca="1" si="678"/>
        <v/>
      </c>
      <c r="AR392" t="str">
        <f t="shared" ca="1" si="679"/>
        <v/>
      </c>
      <c r="AS392" t="str">
        <f t="shared" ca="1" si="680"/>
        <v/>
      </c>
      <c r="AT392" t="str">
        <f t="shared" ca="1" si="681"/>
        <v/>
      </c>
      <c r="AU392" t="str">
        <f t="shared" ca="1" si="682"/>
        <v/>
      </c>
      <c r="AV392" t="str">
        <f t="shared" ca="1" si="683"/>
        <v/>
      </c>
      <c r="AW392" t="str">
        <f t="shared" ca="1" si="684"/>
        <v/>
      </c>
      <c r="AX392" t="str">
        <f t="shared" ca="1" si="685"/>
        <v/>
      </c>
      <c r="AY392" t="str">
        <f t="shared" ca="1" si="686"/>
        <v/>
      </c>
      <c r="AZ392" t="str">
        <f t="shared" ca="1" si="687"/>
        <v/>
      </c>
      <c r="BA392" t="str">
        <f t="shared" ca="1" si="688"/>
        <v/>
      </c>
      <c r="BB392" t="str">
        <f t="shared" ca="1" si="689"/>
        <v/>
      </c>
      <c r="BC392" t="str">
        <f t="shared" ca="1" si="690"/>
        <v/>
      </c>
      <c r="BD392" t="str">
        <f t="shared" ca="1" si="691"/>
        <v/>
      </c>
      <c r="BE392">
        <v>1</v>
      </c>
      <c r="BF392">
        <f t="shared" ca="1" si="614"/>
        <v>1</v>
      </c>
      <c r="BG392">
        <f t="shared" ca="1" si="615"/>
        <v>1</v>
      </c>
      <c r="BH392">
        <f t="shared" ca="1" si="616"/>
        <v>1</v>
      </c>
      <c r="BI392">
        <f t="shared" ca="1" si="617"/>
        <v>1</v>
      </c>
      <c r="BJ392">
        <f t="shared" ca="1" si="618"/>
        <v>1</v>
      </c>
      <c r="BK392">
        <f t="shared" ca="1" si="619"/>
        <v>1</v>
      </c>
      <c r="BL392">
        <f t="shared" ca="1" si="620"/>
        <v>1</v>
      </c>
      <c r="BM392">
        <f t="shared" ca="1" si="621"/>
        <v>1</v>
      </c>
      <c r="BN392">
        <f t="shared" ca="1" si="622"/>
        <v>1</v>
      </c>
      <c r="BO392">
        <f t="shared" ca="1" si="623"/>
        <v>2</v>
      </c>
      <c r="BP392">
        <f t="shared" ca="1" si="624"/>
        <v>2</v>
      </c>
      <c r="BQ392">
        <f t="shared" ca="1" si="625"/>
        <v>2</v>
      </c>
      <c r="BR392">
        <f t="shared" ca="1" si="626"/>
        <v>2</v>
      </c>
      <c r="BS392">
        <f t="shared" ca="1" si="627"/>
        <v>2</v>
      </c>
      <c r="BT392">
        <f t="shared" ca="1" si="628"/>
        <v>2</v>
      </c>
      <c r="BU392">
        <f t="shared" ca="1" si="629"/>
        <v>2</v>
      </c>
      <c r="BV392">
        <f t="shared" ca="1" si="630"/>
        <v>2</v>
      </c>
      <c r="BW392">
        <f t="shared" ca="1" si="631"/>
        <v>2</v>
      </c>
      <c r="BX392">
        <f t="shared" ca="1" si="632"/>
        <v>2</v>
      </c>
      <c r="BY392">
        <f t="shared" ca="1" si="633"/>
        <v>2</v>
      </c>
      <c r="BZ392">
        <f t="shared" ca="1" si="634"/>
        <v>2</v>
      </c>
      <c r="CA392">
        <f t="shared" ca="1" si="635"/>
        <v>2</v>
      </c>
      <c r="CB392">
        <f t="shared" ca="1" si="636"/>
        <v>2</v>
      </c>
      <c r="CC392">
        <f t="shared" ca="1" si="637"/>
        <v>2</v>
      </c>
      <c r="CD392">
        <f t="shared" ca="1" si="638"/>
        <v>2</v>
      </c>
      <c r="CE392">
        <f t="shared" ca="1" si="639"/>
        <v>2</v>
      </c>
      <c r="CF392">
        <f t="shared" ca="1" si="640"/>
        <v>2</v>
      </c>
      <c r="CG392">
        <f t="shared" ca="1" si="641"/>
        <v>2</v>
      </c>
      <c r="CH392">
        <f t="shared" ca="1" si="642"/>
        <v>2</v>
      </c>
      <c r="CI392">
        <f t="shared" ca="1" si="643"/>
        <v>2</v>
      </c>
      <c r="CJ392">
        <f t="shared" ca="1" si="644"/>
        <v>2</v>
      </c>
      <c r="CK392">
        <f t="shared" ca="1" si="645"/>
        <v>2</v>
      </c>
      <c r="CL392">
        <f t="shared" ca="1" si="646"/>
        <v>2</v>
      </c>
      <c r="CM392">
        <f t="shared" ca="1" si="647"/>
        <v>2</v>
      </c>
      <c r="CN392">
        <f t="shared" ca="1" si="648"/>
        <v>2</v>
      </c>
      <c r="CO392">
        <f t="shared" ca="1" si="649"/>
        <v>2</v>
      </c>
      <c r="CP392">
        <f t="shared" ca="1" si="650"/>
        <v>2</v>
      </c>
      <c r="CQ392">
        <f t="shared" ca="1" si="697"/>
        <v>0</v>
      </c>
      <c r="CR392">
        <f t="shared" ca="1" si="698"/>
        <v>0</v>
      </c>
      <c r="CS392">
        <f t="shared" ca="1" si="699"/>
        <v>0</v>
      </c>
      <c r="CT392">
        <f t="shared" ca="1" si="700"/>
        <v>0</v>
      </c>
      <c r="CU392">
        <f t="shared" ca="1" si="701"/>
        <v>0</v>
      </c>
      <c r="CV392">
        <f t="shared" ca="1" si="702"/>
        <v>0</v>
      </c>
      <c r="CW392">
        <f t="shared" ca="1" si="703"/>
        <v>0</v>
      </c>
      <c r="CX392">
        <f t="shared" ca="1" si="704"/>
        <v>0</v>
      </c>
      <c r="CY392">
        <f t="shared" ca="1" si="705"/>
        <v>1</v>
      </c>
      <c r="CZ392">
        <f t="shared" ca="1" si="706"/>
        <v>2</v>
      </c>
      <c r="DA392">
        <f t="shared" ca="1" si="707"/>
        <v>0</v>
      </c>
      <c r="DB392">
        <f t="shared" ca="1" si="708"/>
        <v>0</v>
      </c>
      <c r="DC392">
        <f t="shared" ca="1" si="709"/>
        <v>0</v>
      </c>
      <c r="DD392">
        <f t="shared" ca="1" si="710"/>
        <v>0</v>
      </c>
      <c r="DE392">
        <f t="shared" ca="1" si="711"/>
        <v>1</v>
      </c>
      <c r="DF392">
        <f t="shared" ca="1" si="712"/>
        <v>0</v>
      </c>
      <c r="DG392">
        <f t="shared" ca="1" si="713"/>
        <v>0</v>
      </c>
      <c r="DH392">
        <f t="shared" ca="1" si="714"/>
        <v>1</v>
      </c>
      <c r="DI392">
        <f t="shared" ca="1" si="715"/>
        <v>0</v>
      </c>
      <c r="DJ392">
        <f t="shared" ca="1" si="716"/>
        <v>0</v>
      </c>
      <c r="DK392">
        <f t="shared" ca="1" si="717"/>
        <v>0</v>
      </c>
      <c r="DL392">
        <f t="shared" ca="1" si="718"/>
        <v>0</v>
      </c>
      <c r="DM392">
        <f t="shared" ca="1" si="719"/>
        <v>0</v>
      </c>
      <c r="DN392">
        <f t="shared" ca="1" si="720"/>
        <v>0</v>
      </c>
      <c r="DO392">
        <f t="shared" ca="1" si="721"/>
        <v>0</v>
      </c>
      <c r="DP392">
        <f t="shared" ca="1" si="722"/>
        <v>0</v>
      </c>
      <c r="DQ392">
        <f t="shared" ca="1" si="723"/>
        <v>1</v>
      </c>
      <c r="DR392">
        <f t="shared" ca="1" si="724"/>
        <v>1</v>
      </c>
      <c r="DS392">
        <f t="shared" ca="1" si="725"/>
        <v>0</v>
      </c>
      <c r="DT392">
        <f t="shared" ca="1" si="726"/>
        <v>0</v>
      </c>
      <c r="DU392">
        <f t="shared" ca="1" si="727"/>
        <v>0</v>
      </c>
      <c r="DV392">
        <f t="shared" ca="1" si="728"/>
        <v>0</v>
      </c>
      <c r="DW392">
        <f t="shared" ca="1" si="729"/>
        <v>0</v>
      </c>
      <c r="DX392">
        <f t="shared" ca="1" si="730"/>
        <v>0</v>
      </c>
      <c r="DY392">
        <f t="shared" ca="1" si="731"/>
        <v>0</v>
      </c>
      <c r="DZ392">
        <f t="shared" ca="1" si="732"/>
        <v>0</v>
      </c>
      <c r="EA392">
        <f t="shared" ca="1" si="733"/>
        <v>0</v>
      </c>
    </row>
    <row r="393" spans="6:131" x14ac:dyDescent="0.25">
      <c r="F393">
        <f t="shared" ca="1" si="735"/>
        <v>7</v>
      </c>
      <c r="G393">
        <f t="shared" ca="1" si="651"/>
        <v>12</v>
      </c>
      <c r="H393">
        <f ca="1">IF(G393="","",COUNTIF(OFFSET(G392,-(F393-1),0,1,1):G392,G393)+1)</f>
        <v>1</v>
      </c>
      <c r="I393">
        <f ca="1">IF(G393="","",COUNTIF(OFFSET(H393,-(F393-1),0,1,1):H393,D$2-1))</f>
        <v>1</v>
      </c>
      <c r="J393">
        <f t="shared" ca="1" si="652"/>
        <v>0</v>
      </c>
      <c r="K393" t="str">
        <f t="shared" ca="1" si="653"/>
        <v/>
      </c>
      <c r="L393">
        <f t="shared" ca="1" si="734"/>
        <v>2</v>
      </c>
      <c r="M393">
        <f t="shared" ca="1" si="692"/>
        <v>0</v>
      </c>
      <c r="N393">
        <f t="shared" ca="1" si="654"/>
        <v>0</v>
      </c>
      <c r="O393">
        <f t="shared" ca="1" si="693"/>
        <v>75</v>
      </c>
      <c r="P393">
        <f t="shared" ca="1" si="694"/>
        <v>135</v>
      </c>
      <c r="Q393">
        <f t="shared" ca="1" si="695"/>
        <v>135</v>
      </c>
      <c r="R393">
        <f t="shared" ca="1" si="696"/>
        <v>0</v>
      </c>
      <c r="T393" t="str">
        <f t="shared" ca="1" si="655"/>
        <v/>
      </c>
      <c r="U393" t="str">
        <f t="shared" ca="1" si="656"/>
        <v/>
      </c>
      <c r="V393" t="str">
        <f t="shared" ca="1" si="657"/>
        <v/>
      </c>
      <c r="W393" t="str">
        <f t="shared" ca="1" si="658"/>
        <v/>
      </c>
      <c r="X393" t="str">
        <f t="shared" ca="1" si="659"/>
        <v/>
      </c>
      <c r="Y393" t="str">
        <f t="shared" ca="1" si="660"/>
        <v/>
      </c>
      <c r="Z393" t="str">
        <f t="shared" ca="1" si="661"/>
        <v/>
      </c>
      <c r="AA393" t="str">
        <f t="shared" ca="1" si="662"/>
        <v/>
      </c>
      <c r="AB393" t="str">
        <f t="shared" ca="1" si="663"/>
        <v/>
      </c>
      <c r="AC393" t="str">
        <f t="shared" ca="1" si="664"/>
        <v/>
      </c>
      <c r="AD393" t="str">
        <f t="shared" ca="1" si="665"/>
        <v/>
      </c>
      <c r="AE393" t="str">
        <f t="shared" ca="1" si="666"/>
        <v/>
      </c>
      <c r="AF393" t="str">
        <f t="shared" ca="1" si="667"/>
        <v/>
      </c>
      <c r="AG393" t="str">
        <f t="shared" ca="1" si="668"/>
        <v/>
      </c>
      <c r="AH393" t="str">
        <f t="shared" ca="1" si="669"/>
        <v/>
      </c>
      <c r="AI393" t="str">
        <f t="shared" ca="1" si="670"/>
        <v/>
      </c>
      <c r="AJ393" t="str">
        <f t="shared" ca="1" si="671"/>
        <v/>
      </c>
      <c r="AK393" t="str">
        <f t="shared" ca="1" si="672"/>
        <v/>
      </c>
      <c r="AL393" t="str">
        <f t="shared" ca="1" si="673"/>
        <v/>
      </c>
      <c r="AM393" t="str">
        <f t="shared" ca="1" si="674"/>
        <v/>
      </c>
      <c r="AN393" t="str">
        <f t="shared" ca="1" si="675"/>
        <v/>
      </c>
      <c r="AO393" t="str">
        <f t="shared" ca="1" si="676"/>
        <v/>
      </c>
      <c r="AP393" t="str">
        <f t="shared" ca="1" si="677"/>
        <v/>
      </c>
      <c r="AQ393" t="str">
        <f t="shared" ca="1" si="678"/>
        <v/>
      </c>
      <c r="AR393" t="str">
        <f t="shared" ca="1" si="679"/>
        <v/>
      </c>
      <c r="AS393" t="str">
        <f t="shared" ca="1" si="680"/>
        <v/>
      </c>
      <c r="AT393" t="str">
        <f t="shared" ca="1" si="681"/>
        <v/>
      </c>
      <c r="AU393" t="str">
        <f t="shared" ca="1" si="682"/>
        <v/>
      </c>
      <c r="AV393" t="str">
        <f t="shared" ca="1" si="683"/>
        <v/>
      </c>
      <c r="AW393" t="str">
        <f t="shared" ca="1" si="684"/>
        <v/>
      </c>
      <c r="AX393" t="str">
        <f t="shared" ca="1" si="685"/>
        <v/>
      </c>
      <c r="AY393" t="str">
        <f t="shared" ca="1" si="686"/>
        <v/>
      </c>
      <c r="AZ393" t="str">
        <f t="shared" ca="1" si="687"/>
        <v/>
      </c>
      <c r="BA393" t="str">
        <f t="shared" ca="1" si="688"/>
        <v/>
      </c>
      <c r="BB393" t="str">
        <f t="shared" ca="1" si="689"/>
        <v/>
      </c>
      <c r="BC393" t="str">
        <f t="shared" ca="1" si="690"/>
        <v/>
      </c>
      <c r="BD393" t="str">
        <f t="shared" ca="1" si="691"/>
        <v/>
      </c>
      <c r="BE393">
        <v>1</v>
      </c>
      <c r="BF393">
        <f t="shared" ca="1" si="614"/>
        <v>1</v>
      </c>
      <c r="BG393">
        <f t="shared" ca="1" si="615"/>
        <v>1</v>
      </c>
      <c r="BH393">
        <f t="shared" ca="1" si="616"/>
        <v>1</v>
      </c>
      <c r="BI393">
        <f t="shared" ca="1" si="617"/>
        <v>1</v>
      </c>
      <c r="BJ393">
        <f t="shared" ca="1" si="618"/>
        <v>1</v>
      </c>
      <c r="BK393">
        <f t="shared" ca="1" si="619"/>
        <v>1</v>
      </c>
      <c r="BL393">
        <f t="shared" ca="1" si="620"/>
        <v>1</v>
      </c>
      <c r="BM393">
        <f t="shared" ca="1" si="621"/>
        <v>1</v>
      </c>
      <c r="BN393">
        <f t="shared" ca="1" si="622"/>
        <v>1</v>
      </c>
      <c r="BO393">
        <f t="shared" ca="1" si="623"/>
        <v>2</v>
      </c>
      <c r="BP393">
        <f t="shared" ca="1" si="624"/>
        <v>2</v>
      </c>
      <c r="BQ393">
        <f t="shared" ca="1" si="625"/>
        <v>2</v>
      </c>
      <c r="BR393">
        <f t="shared" ca="1" si="626"/>
        <v>2</v>
      </c>
      <c r="BS393">
        <f t="shared" ca="1" si="627"/>
        <v>2</v>
      </c>
      <c r="BT393">
        <f t="shared" ca="1" si="628"/>
        <v>2</v>
      </c>
      <c r="BU393">
        <f t="shared" ca="1" si="629"/>
        <v>2</v>
      </c>
      <c r="BV393">
        <f t="shared" ca="1" si="630"/>
        <v>2</v>
      </c>
      <c r="BW393">
        <f t="shared" ca="1" si="631"/>
        <v>2</v>
      </c>
      <c r="BX393">
        <f t="shared" ca="1" si="632"/>
        <v>2</v>
      </c>
      <c r="BY393">
        <f t="shared" ca="1" si="633"/>
        <v>2</v>
      </c>
      <c r="BZ393">
        <f t="shared" ca="1" si="634"/>
        <v>2</v>
      </c>
      <c r="CA393">
        <f t="shared" ca="1" si="635"/>
        <v>2</v>
      </c>
      <c r="CB393">
        <f t="shared" ca="1" si="636"/>
        <v>2</v>
      </c>
      <c r="CC393">
        <f t="shared" ca="1" si="637"/>
        <v>2</v>
      </c>
      <c r="CD393">
        <f t="shared" ca="1" si="638"/>
        <v>2</v>
      </c>
      <c r="CE393">
        <f t="shared" ca="1" si="639"/>
        <v>2</v>
      </c>
      <c r="CF393">
        <f t="shared" ca="1" si="640"/>
        <v>2</v>
      </c>
      <c r="CG393">
        <f t="shared" ca="1" si="641"/>
        <v>2</v>
      </c>
      <c r="CH393">
        <f t="shared" ca="1" si="642"/>
        <v>2</v>
      </c>
      <c r="CI393">
        <f t="shared" ca="1" si="643"/>
        <v>2</v>
      </c>
      <c r="CJ393">
        <f t="shared" ca="1" si="644"/>
        <v>2</v>
      </c>
      <c r="CK393">
        <f t="shared" ca="1" si="645"/>
        <v>2</v>
      </c>
      <c r="CL393">
        <f t="shared" ca="1" si="646"/>
        <v>2</v>
      </c>
      <c r="CM393">
        <f t="shared" ca="1" si="647"/>
        <v>2</v>
      </c>
      <c r="CN393">
        <f t="shared" ca="1" si="648"/>
        <v>2</v>
      </c>
      <c r="CO393">
        <f t="shared" ca="1" si="649"/>
        <v>2</v>
      </c>
      <c r="CP393">
        <f t="shared" ca="1" si="650"/>
        <v>2</v>
      </c>
      <c r="CQ393">
        <f t="shared" ca="1" si="697"/>
        <v>0</v>
      </c>
      <c r="CR393">
        <f t="shared" ca="1" si="698"/>
        <v>0</v>
      </c>
      <c r="CS393">
        <f t="shared" ca="1" si="699"/>
        <v>0</v>
      </c>
      <c r="CT393">
        <f t="shared" ca="1" si="700"/>
        <v>0</v>
      </c>
      <c r="CU393">
        <f t="shared" ca="1" si="701"/>
        <v>0</v>
      </c>
      <c r="CV393">
        <f t="shared" ca="1" si="702"/>
        <v>0</v>
      </c>
      <c r="CW393">
        <f t="shared" ca="1" si="703"/>
        <v>0</v>
      </c>
      <c r="CX393">
        <f t="shared" ca="1" si="704"/>
        <v>0</v>
      </c>
      <c r="CY393">
        <f t="shared" ca="1" si="705"/>
        <v>1</v>
      </c>
      <c r="CZ393">
        <f t="shared" ca="1" si="706"/>
        <v>2</v>
      </c>
      <c r="DA393">
        <f t="shared" ca="1" si="707"/>
        <v>0</v>
      </c>
      <c r="DB393">
        <f t="shared" ca="1" si="708"/>
        <v>0</v>
      </c>
      <c r="DC393">
        <f t="shared" ca="1" si="709"/>
        <v>1</v>
      </c>
      <c r="DD393">
        <f t="shared" ca="1" si="710"/>
        <v>0</v>
      </c>
      <c r="DE393">
        <f t="shared" ca="1" si="711"/>
        <v>1</v>
      </c>
      <c r="DF393">
        <f t="shared" ca="1" si="712"/>
        <v>0</v>
      </c>
      <c r="DG393">
        <f t="shared" ca="1" si="713"/>
        <v>0</v>
      </c>
      <c r="DH393">
        <f t="shared" ca="1" si="714"/>
        <v>1</v>
      </c>
      <c r="DI393">
        <f t="shared" ca="1" si="715"/>
        <v>0</v>
      </c>
      <c r="DJ393">
        <f t="shared" ca="1" si="716"/>
        <v>0</v>
      </c>
      <c r="DK393">
        <f t="shared" ca="1" si="717"/>
        <v>0</v>
      </c>
      <c r="DL393">
        <f t="shared" ca="1" si="718"/>
        <v>0</v>
      </c>
      <c r="DM393">
        <f t="shared" ca="1" si="719"/>
        <v>0</v>
      </c>
      <c r="DN393">
        <f t="shared" ca="1" si="720"/>
        <v>0</v>
      </c>
      <c r="DO393">
        <f t="shared" ca="1" si="721"/>
        <v>0</v>
      </c>
      <c r="DP393">
        <f t="shared" ca="1" si="722"/>
        <v>0</v>
      </c>
      <c r="DQ393">
        <f t="shared" ca="1" si="723"/>
        <v>1</v>
      </c>
      <c r="DR393">
        <f t="shared" ca="1" si="724"/>
        <v>1</v>
      </c>
      <c r="DS393">
        <f t="shared" ca="1" si="725"/>
        <v>0</v>
      </c>
      <c r="DT393">
        <f t="shared" ca="1" si="726"/>
        <v>0</v>
      </c>
      <c r="DU393">
        <f t="shared" ca="1" si="727"/>
        <v>0</v>
      </c>
      <c r="DV393">
        <f t="shared" ca="1" si="728"/>
        <v>0</v>
      </c>
      <c r="DW393">
        <f t="shared" ca="1" si="729"/>
        <v>0</v>
      </c>
      <c r="DX393">
        <f t="shared" ca="1" si="730"/>
        <v>0</v>
      </c>
      <c r="DY393">
        <f t="shared" ca="1" si="731"/>
        <v>0</v>
      </c>
      <c r="DZ393">
        <f t="shared" ca="1" si="732"/>
        <v>0</v>
      </c>
      <c r="EA393">
        <f t="shared" ca="1" si="733"/>
        <v>0</v>
      </c>
    </row>
    <row r="394" spans="6:131" x14ac:dyDescent="0.25">
      <c r="F394">
        <f t="shared" ca="1" si="735"/>
        <v>8</v>
      </c>
      <c r="G394">
        <f t="shared" ca="1" si="651"/>
        <v>20</v>
      </c>
      <c r="H394">
        <f ca="1">IF(G394="","",COUNTIF(OFFSET(G393,-(F394-1),0,1,1):G393,G394)+1)</f>
        <v>1</v>
      </c>
      <c r="I394">
        <f ca="1">IF(G394="","",COUNTIF(OFFSET(H394,-(F394-1),0,1,1):H394,D$2-1))</f>
        <v>1</v>
      </c>
      <c r="J394">
        <f t="shared" ca="1" si="652"/>
        <v>0</v>
      </c>
      <c r="K394" t="str">
        <f t="shared" ca="1" si="653"/>
        <v/>
      </c>
      <c r="L394">
        <f t="shared" ca="1" si="734"/>
        <v>2</v>
      </c>
      <c r="M394">
        <f t="shared" ca="1" si="692"/>
        <v>0</v>
      </c>
      <c r="N394">
        <f t="shared" ca="1" si="654"/>
        <v>0</v>
      </c>
      <c r="O394">
        <f t="shared" ca="1" si="693"/>
        <v>75</v>
      </c>
      <c r="P394">
        <f t="shared" ca="1" si="694"/>
        <v>135</v>
      </c>
      <c r="Q394">
        <f t="shared" ca="1" si="695"/>
        <v>135</v>
      </c>
      <c r="R394">
        <f t="shared" ca="1" si="696"/>
        <v>0</v>
      </c>
      <c r="T394" t="str">
        <f t="shared" ca="1" si="655"/>
        <v/>
      </c>
      <c r="U394" t="str">
        <f t="shared" ca="1" si="656"/>
        <v/>
      </c>
      <c r="V394" t="str">
        <f t="shared" ca="1" si="657"/>
        <v/>
      </c>
      <c r="W394" t="str">
        <f t="shared" ca="1" si="658"/>
        <v/>
      </c>
      <c r="X394" t="str">
        <f t="shared" ca="1" si="659"/>
        <v/>
      </c>
      <c r="Y394" t="str">
        <f t="shared" ca="1" si="660"/>
        <v/>
      </c>
      <c r="Z394" t="str">
        <f t="shared" ca="1" si="661"/>
        <v/>
      </c>
      <c r="AA394" t="str">
        <f t="shared" ca="1" si="662"/>
        <v/>
      </c>
      <c r="AB394" t="str">
        <f t="shared" ca="1" si="663"/>
        <v/>
      </c>
      <c r="AC394" t="str">
        <f t="shared" ca="1" si="664"/>
        <v/>
      </c>
      <c r="AD394" t="str">
        <f t="shared" ca="1" si="665"/>
        <v/>
      </c>
      <c r="AE394" t="str">
        <f t="shared" ca="1" si="666"/>
        <v/>
      </c>
      <c r="AF394" t="str">
        <f t="shared" ca="1" si="667"/>
        <v/>
      </c>
      <c r="AG394" t="str">
        <f t="shared" ca="1" si="668"/>
        <v/>
      </c>
      <c r="AH394" t="str">
        <f t="shared" ca="1" si="669"/>
        <v/>
      </c>
      <c r="AI394" t="str">
        <f t="shared" ca="1" si="670"/>
        <v/>
      </c>
      <c r="AJ394" t="str">
        <f t="shared" ca="1" si="671"/>
        <v/>
      </c>
      <c r="AK394" t="str">
        <f t="shared" ca="1" si="672"/>
        <v/>
      </c>
      <c r="AL394" t="str">
        <f t="shared" ca="1" si="673"/>
        <v/>
      </c>
      <c r="AM394" t="str">
        <f t="shared" ca="1" si="674"/>
        <v/>
      </c>
      <c r="AN394" t="str">
        <f t="shared" ca="1" si="675"/>
        <v/>
      </c>
      <c r="AO394" t="str">
        <f t="shared" ca="1" si="676"/>
        <v/>
      </c>
      <c r="AP394" t="str">
        <f t="shared" ca="1" si="677"/>
        <v/>
      </c>
      <c r="AQ394" t="str">
        <f t="shared" ca="1" si="678"/>
        <v/>
      </c>
      <c r="AR394" t="str">
        <f t="shared" ca="1" si="679"/>
        <v/>
      </c>
      <c r="AS394" t="str">
        <f t="shared" ca="1" si="680"/>
        <v/>
      </c>
      <c r="AT394" t="str">
        <f t="shared" ca="1" si="681"/>
        <v/>
      </c>
      <c r="AU394" t="str">
        <f t="shared" ca="1" si="682"/>
        <v/>
      </c>
      <c r="AV394" t="str">
        <f t="shared" ca="1" si="683"/>
        <v/>
      </c>
      <c r="AW394" t="str">
        <f t="shared" ca="1" si="684"/>
        <v/>
      </c>
      <c r="AX394" t="str">
        <f t="shared" ca="1" si="685"/>
        <v/>
      </c>
      <c r="AY394" t="str">
        <f t="shared" ca="1" si="686"/>
        <v/>
      </c>
      <c r="AZ394" t="str">
        <f t="shared" ca="1" si="687"/>
        <v/>
      </c>
      <c r="BA394" t="str">
        <f t="shared" ca="1" si="688"/>
        <v/>
      </c>
      <c r="BB394" t="str">
        <f t="shared" ca="1" si="689"/>
        <v/>
      </c>
      <c r="BC394" t="str">
        <f t="shared" ca="1" si="690"/>
        <v/>
      </c>
      <c r="BD394" t="str">
        <f t="shared" ca="1" si="691"/>
        <v/>
      </c>
      <c r="BE394">
        <v>1</v>
      </c>
      <c r="BF394">
        <f t="shared" ref="BF394:BF457" ca="1" si="736">IF(CQ394=$D$2-1,1+BE394,BE394)</f>
        <v>1</v>
      </c>
      <c r="BG394">
        <f t="shared" ref="BG394:BG457" ca="1" si="737">IF(CR394=$D$2-1,1+BF394,BF394)</f>
        <v>1</v>
      </c>
      <c r="BH394">
        <f t="shared" ref="BH394:BH457" ca="1" si="738">IF(CS394=$D$2-1,1+BG394,BG394)</f>
        <v>1</v>
      </c>
      <c r="BI394">
        <f t="shared" ref="BI394:BI457" ca="1" si="739">IF(CT394=$D$2-1,1+BH394,BH394)</f>
        <v>1</v>
      </c>
      <c r="BJ394">
        <f t="shared" ref="BJ394:BJ457" ca="1" si="740">IF(CU394=$D$2-1,1+BI394,BI394)</f>
        <v>1</v>
      </c>
      <c r="BK394">
        <f t="shared" ref="BK394:BK457" ca="1" si="741">IF(CV394=$D$2-1,1+BJ394,BJ394)</f>
        <v>1</v>
      </c>
      <c r="BL394">
        <f t="shared" ref="BL394:BL457" ca="1" si="742">IF(CW394=$D$2-1,1+BK394,BK394)</f>
        <v>1</v>
      </c>
      <c r="BM394">
        <f t="shared" ref="BM394:BM457" ca="1" si="743">IF(CX394=$D$2-1,1+BL394,BL394)</f>
        <v>1</v>
      </c>
      <c r="BN394">
        <f t="shared" ref="BN394:BN457" ca="1" si="744">IF(CY394=$D$2-1,1+BM394,BM394)</f>
        <v>1</v>
      </c>
      <c r="BO394">
        <f t="shared" ref="BO394:BO457" ca="1" si="745">IF(CZ394=$D$2-1,1+BN394,BN394)</f>
        <v>2</v>
      </c>
      <c r="BP394">
        <f t="shared" ref="BP394:BP457" ca="1" si="746">IF(DA394=$D$2-1,1+BO394,BO394)</f>
        <v>2</v>
      </c>
      <c r="BQ394">
        <f t="shared" ref="BQ394:BQ457" ca="1" si="747">IF(DB394=$D$2-1,1+BP394,BP394)</f>
        <v>2</v>
      </c>
      <c r="BR394">
        <f t="shared" ref="BR394:BR457" ca="1" si="748">IF(DC394=$D$2-1,1+BQ394,BQ394)</f>
        <v>2</v>
      </c>
      <c r="BS394">
        <f t="shared" ref="BS394:BS457" ca="1" si="749">IF(DD394=$D$2-1,1+BR394,BR394)</f>
        <v>2</v>
      </c>
      <c r="BT394">
        <f t="shared" ref="BT394:BT457" ca="1" si="750">IF(DE394=$D$2-1,1+BS394,BS394)</f>
        <v>2</v>
      </c>
      <c r="BU394">
        <f t="shared" ref="BU394:BU457" ca="1" si="751">IF(DF394=$D$2-1,1+BT394,BT394)</f>
        <v>2</v>
      </c>
      <c r="BV394">
        <f t="shared" ref="BV394:BV457" ca="1" si="752">IF(DG394=$D$2-1,1+BU394,BU394)</f>
        <v>2</v>
      </c>
      <c r="BW394">
        <f t="shared" ref="BW394:BW457" ca="1" si="753">IF(DH394=$D$2-1,1+BV394,BV394)</f>
        <v>2</v>
      </c>
      <c r="BX394">
        <f t="shared" ref="BX394:BX457" ca="1" si="754">IF(DI394=$D$2-1,1+BW394,BW394)</f>
        <v>2</v>
      </c>
      <c r="BY394">
        <f t="shared" ref="BY394:BY457" ca="1" si="755">IF(DJ394=$D$2-1,1+BX394,BX394)</f>
        <v>2</v>
      </c>
      <c r="BZ394">
        <f t="shared" ref="BZ394:BZ457" ca="1" si="756">IF(DK394=$D$2-1,1+BY394,BY394)</f>
        <v>2</v>
      </c>
      <c r="CA394">
        <f t="shared" ref="CA394:CA457" ca="1" si="757">IF(DL394=$D$2-1,1+BZ394,BZ394)</f>
        <v>2</v>
      </c>
      <c r="CB394">
        <f t="shared" ref="CB394:CB457" ca="1" si="758">IF(DM394=$D$2-1,1+CA394,CA394)</f>
        <v>2</v>
      </c>
      <c r="CC394">
        <f t="shared" ref="CC394:CC457" ca="1" si="759">IF(DN394=$D$2-1,1+CB394,CB394)</f>
        <v>2</v>
      </c>
      <c r="CD394">
        <f t="shared" ref="CD394:CD457" ca="1" si="760">IF(DO394=$D$2-1,1+CC394,CC394)</f>
        <v>2</v>
      </c>
      <c r="CE394">
        <f t="shared" ref="CE394:CE457" ca="1" si="761">IF(DP394=$D$2-1,1+CD394,CD394)</f>
        <v>2</v>
      </c>
      <c r="CF394">
        <f t="shared" ref="CF394:CF457" ca="1" si="762">IF(DQ394=$D$2-1,1+CE394,CE394)</f>
        <v>2</v>
      </c>
      <c r="CG394">
        <f t="shared" ref="CG394:CG457" ca="1" si="763">IF(DR394=$D$2-1,1+CF394,CF394)</f>
        <v>2</v>
      </c>
      <c r="CH394">
        <f t="shared" ref="CH394:CH457" ca="1" si="764">IF(DS394=$D$2-1,1+CG394,CG394)</f>
        <v>2</v>
      </c>
      <c r="CI394">
        <f t="shared" ref="CI394:CI457" ca="1" si="765">IF(DT394=$D$2-1,1+CH394,CH394)</f>
        <v>2</v>
      </c>
      <c r="CJ394">
        <f t="shared" ref="CJ394:CJ457" ca="1" si="766">IF(DU394=$D$2-1,1+CI394,CI394)</f>
        <v>2</v>
      </c>
      <c r="CK394">
        <f t="shared" ref="CK394:CK457" ca="1" si="767">IF(DV394=$D$2-1,1+CJ394,CJ394)</f>
        <v>2</v>
      </c>
      <c r="CL394">
        <f t="shared" ref="CL394:CL457" ca="1" si="768">IF(DW394=$D$2-1,1+CK394,CK394)</f>
        <v>2</v>
      </c>
      <c r="CM394">
        <f t="shared" ref="CM394:CM457" ca="1" si="769">IF(DX394=$D$2-1,1+CL394,CL394)</f>
        <v>2</v>
      </c>
      <c r="CN394">
        <f t="shared" ref="CN394:CN457" ca="1" si="770">IF(DY394=$D$2-1,1+CM394,CM394)</f>
        <v>2</v>
      </c>
      <c r="CO394">
        <f t="shared" ref="CO394:CO457" ca="1" si="771">IF(DZ394=$D$2-1,1+CN394,CN394)</f>
        <v>2</v>
      </c>
      <c r="CP394">
        <f t="shared" ref="CP394:CP457" ca="1" si="772">IF(EA394=$D$2-1,1+CO394,CO394)</f>
        <v>2</v>
      </c>
      <c r="CQ394">
        <f t="shared" ca="1" si="697"/>
        <v>0</v>
      </c>
      <c r="CR394">
        <f t="shared" ca="1" si="698"/>
        <v>0</v>
      </c>
      <c r="CS394">
        <f t="shared" ca="1" si="699"/>
        <v>0</v>
      </c>
      <c r="CT394">
        <f t="shared" ca="1" si="700"/>
        <v>0</v>
      </c>
      <c r="CU394">
        <f t="shared" ca="1" si="701"/>
        <v>0</v>
      </c>
      <c r="CV394">
        <f t="shared" ca="1" si="702"/>
        <v>0</v>
      </c>
      <c r="CW394">
        <f t="shared" ca="1" si="703"/>
        <v>0</v>
      </c>
      <c r="CX394">
        <f t="shared" ca="1" si="704"/>
        <v>0</v>
      </c>
      <c r="CY394">
        <f t="shared" ca="1" si="705"/>
        <v>1</v>
      </c>
      <c r="CZ394">
        <f t="shared" ca="1" si="706"/>
        <v>2</v>
      </c>
      <c r="DA394">
        <f t="shared" ca="1" si="707"/>
        <v>0</v>
      </c>
      <c r="DB394">
        <f t="shared" ca="1" si="708"/>
        <v>0</v>
      </c>
      <c r="DC394">
        <f t="shared" ca="1" si="709"/>
        <v>1</v>
      </c>
      <c r="DD394">
        <f t="shared" ca="1" si="710"/>
        <v>0</v>
      </c>
      <c r="DE394">
        <f t="shared" ca="1" si="711"/>
        <v>1</v>
      </c>
      <c r="DF394">
        <f t="shared" ca="1" si="712"/>
        <v>0</v>
      </c>
      <c r="DG394">
        <f t="shared" ca="1" si="713"/>
        <v>0</v>
      </c>
      <c r="DH394">
        <f t="shared" ca="1" si="714"/>
        <v>1</v>
      </c>
      <c r="DI394">
        <f t="shared" ca="1" si="715"/>
        <v>0</v>
      </c>
      <c r="DJ394">
        <f t="shared" ca="1" si="716"/>
        <v>0</v>
      </c>
      <c r="DK394">
        <f t="shared" ca="1" si="717"/>
        <v>1</v>
      </c>
      <c r="DL394">
        <f t="shared" ca="1" si="718"/>
        <v>0</v>
      </c>
      <c r="DM394">
        <f t="shared" ca="1" si="719"/>
        <v>0</v>
      </c>
      <c r="DN394">
        <f t="shared" ca="1" si="720"/>
        <v>0</v>
      </c>
      <c r="DO394">
        <f t="shared" ca="1" si="721"/>
        <v>0</v>
      </c>
      <c r="DP394">
        <f t="shared" ca="1" si="722"/>
        <v>0</v>
      </c>
      <c r="DQ394">
        <f t="shared" ca="1" si="723"/>
        <v>1</v>
      </c>
      <c r="DR394">
        <f t="shared" ca="1" si="724"/>
        <v>1</v>
      </c>
      <c r="DS394">
        <f t="shared" ca="1" si="725"/>
        <v>0</v>
      </c>
      <c r="DT394">
        <f t="shared" ca="1" si="726"/>
        <v>0</v>
      </c>
      <c r="DU394">
        <f t="shared" ca="1" si="727"/>
        <v>0</v>
      </c>
      <c r="DV394">
        <f t="shared" ca="1" si="728"/>
        <v>0</v>
      </c>
      <c r="DW394">
        <f t="shared" ca="1" si="729"/>
        <v>0</v>
      </c>
      <c r="DX394">
        <f t="shared" ca="1" si="730"/>
        <v>0</v>
      </c>
      <c r="DY394">
        <f t="shared" ca="1" si="731"/>
        <v>0</v>
      </c>
      <c r="DZ394">
        <f t="shared" ca="1" si="732"/>
        <v>0</v>
      </c>
      <c r="EA394">
        <f t="shared" ca="1" si="733"/>
        <v>0</v>
      </c>
    </row>
    <row r="395" spans="6:131" x14ac:dyDescent="0.25">
      <c r="F395">
        <f t="shared" ca="1" si="735"/>
        <v>9</v>
      </c>
      <c r="G395">
        <f t="shared" ref="G395:G458" ca="1" si="773">RANDBETWEEN(0,36)</f>
        <v>24</v>
      </c>
      <c r="H395">
        <f ca="1">IF(G395="","",COUNTIF(OFFSET(G394,-(F395-1),0,1,1):G394,G395)+1)</f>
        <v>1</v>
      </c>
      <c r="I395">
        <f ca="1">IF(G395="","",COUNTIF(OFFSET(H395,-(F395-1),0,1,1):H395,D$2-1))</f>
        <v>1</v>
      </c>
      <c r="J395">
        <f t="shared" ref="J395:J458" ca="1" si="774">IF(K394=1,0,IF(I394&lt;D$3,0,IF(I394&gt;D$4,0,1)))</f>
        <v>0</v>
      </c>
      <c r="K395" t="str">
        <f t="shared" ref="K395:K458" ca="1" si="775">IF(G395="","",IF(I395&gt;D$4,1,IF(H395=D$2,1,"")))</f>
        <v/>
      </c>
      <c r="L395">
        <f t="shared" ca="1" si="734"/>
        <v>2</v>
      </c>
      <c r="M395">
        <f t="shared" ca="1" si="692"/>
        <v>0</v>
      </c>
      <c r="N395">
        <f t="shared" ref="N395:N458" ca="1" si="776">IF(G395="","",IF(J395=0,0,IF(H395=D$2,(36-M395)*L395,-M395*L395)))</f>
        <v>0</v>
      </c>
      <c r="O395">
        <f t="shared" ca="1" si="693"/>
        <v>75</v>
      </c>
      <c r="P395">
        <f t="shared" ca="1" si="694"/>
        <v>135</v>
      </c>
      <c r="Q395">
        <f t="shared" ca="1" si="695"/>
        <v>135</v>
      </c>
      <c r="R395">
        <f t="shared" ca="1" si="696"/>
        <v>0</v>
      </c>
      <c r="T395" t="str">
        <f t="shared" ref="T395:T458" ca="1" si="777">IF($J395=0,"",IF(T$10&gt;=$CP394,"",LOOKUP(T$10,$BE394:$CO394,$BE$9:$CO$9)))</f>
        <v/>
      </c>
      <c r="U395" t="str">
        <f t="shared" ref="U395:U458" ca="1" si="778">IF($J395=0,"",IF(U$10&gt;=$CP394,"",LOOKUP(U$10,$BE394:$CO394,$BE$9:$CO$9)))</f>
        <v/>
      </c>
      <c r="V395" t="str">
        <f t="shared" ref="V395:V458" ca="1" si="779">IF($J395=0,"",IF(V$10&gt;=$CP394,"",LOOKUP(V$10,$BE394:$CO394,$BE$9:$CO$9)))</f>
        <v/>
      </c>
      <c r="W395" t="str">
        <f t="shared" ref="W395:W458" ca="1" si="780">IF($J395=0,"",IF(W$10&gt;=$CP394,"",LOOKUP(W$10,$BE394:$CO394,$BE$9:$CO$9)))</f>
        <v/>
      </c>
      <c r="X395" t="str">
        <f t="shared" ref="X395:X458" ca="1" si="781">IF($J395=0,"",IF(X$10&gt;=$CP394,"",LOOKUP(X$10,$BE394:$CO394,$BE$9:$CO$9)))</f>
        <v/>
      </c>
      <c r="Y395" t="str">
        <f t="shared" ref="Y395:Y458" ca="1" si="782">IF($J395=0,"",IF(Y$10&gt;=$CP394,"",LOOKUP(Y$10,$BE394:$CO394,$BE$9:$CO$9)))</f>
        <v/>
      </c>
      <c r="Z395" t="str">
        <f t="shared" ref="Z395:Z458" ca="1" si="783">IF($J395=0,"",IF(Z$10&gt;=$CP394,"",LOOKUP(Z$10,$BE394:$CO394,$BE$9:$CO$9)))</f>
        <v/>
      </c>
      <c r="AA395" t="str">
        <f t="shared" ref="AA395:AA458" ca="1" si="784">IF($J395=0,"",IF(AA$10&gt;=$CP394,"",LOOKUP(AA$10,$BE394:$CO394,$BE$9:$CO$9)))</f>
        <v/>
      </c>
      <c r="AB395" t="str">
        <f t="shared" ref="AB395:AB458" ca="1" si="785">IF($J395=0,"",IF(AB$10&gt;=$CP394,"",LOOKUP(AB$10,$BE394:$CO394,$BE$9:$CO$9)))</f>
        <v/>
      </c>
      <c r="AC395" t="str">
        <f t="shared" ref="AC395:AC458" ca="1" si="786">IF($J395=0,"",IF(AC$10&gt;=$CP394,"",LOOKUP(AC$10,$BE394:$CO394,$BE$9:$CO$9)))</f>
        <v/>
      </c>
      <c r="AD395" t="str">
        <f t="shared" ref="AD395:AD458" ca="1" si="787">IF($J395=0,"",IF(AD$10&gt;=$CP394,"",LOOKUP(AD$10,$BE394:$CO394,$BE$9:$CO$9)))</f>
        <v/>
      </c>
      <c r="AE395" t="str">
        <f t="shared" ref="AE395:AE458" ca="1" si="788">IF($J395=0,"",IF(AE$10&gt;=$CP394,"",LOOKUP(AE$10,$BE394:$CO394,$BE$9:$CO$9)))</f>
        <v/>
      </c>
      <c r="AF395" t="str">
        <f t="shared" ref="AF395:AF458" ca="1" si="789">IF($J395=0,"",IF(AF$10&gt;=$CP394,"",LOOKUP(AF$10,$BE394:$CO394,$BE$9:$CO$9)))</f>
        <v/>
      </c>
      <c r="AG395" t="str">
        <f t="shared" ref="AG395:AG458" ca="1" si="790">IF($J395=0,"",IF(AG$10&gt;=$CP394,"",LOOKUP(AG$10,$BE394:$CO394,$BE$9:$CO$9)))</f>
        <v/>
      </c>
      <c r="AH395" t="str">
        <f t="shared" ref="AH395:AH458" ca="1" si="791">IF($J395=0,"",IF(AH$10&gt;=$CP394,"",LOOKUP(AH$10,$BE394:$CO394,$BE$9:$CO$9)))</f>
        <v/>
      </c>
      <c r="AI395" t="str">
        <f t="shared" ref="AI395:AI458" ca="1" si="792">IF($J395=0,"",IF(AI$10&gt;=$CP394,"",LOOKUP(AI$10,$BE394:$CO394,$BE$9:$CO$9)))</f>
        <v/>
      </c>
      <c r="AJ395" t="str">
        <f t="shared" ref="AJ395:AJ458" ca="1" si="793">IF($J395=0,"",IF(AJ$10&gt;=$CP394,"",LOOKUP(AJ$10,$BE394:$CO394,$BE$9:$CO$9)))</f>
        <v/>
      </c>
      <c r="AK395" t="str">
        <f t="shared" ref="AK395:AK458" ca="1" si="794">IF($J395=0,"",IF(AK$10&gt;=$CP394,"",LOOKUP(AK$10,$BE394:$CO394,$BE$9:$CO$9)))</f>
        <v/>
      </c>
      <c r="AL395" t="str">
        <f t="shared" ref="AL395:AL458" ca="1" si="795">IF($J395=0,"",IF(AL$10&gt;=$CP394,"",LOOKUP(AL$10,$BE394:$CO394,$BE$9:$CO$9)))</f>
        <v/>
      </c>
      <c r="AM395" t="str">
        <f t="shared" ref="AM395:AM458" ca="1" si="796">IF($J395=0,"",IF(AM$10&gt;=$CP394,"",LOOKUP(AM$10,$BE394:$CO394,$BE$9:$CO$9)))</f>
        <v/>
      </c>
      <c r="AN395" t="str">
        <f t="shared" ref="AN395:AN458" ca="1" si="797">IF($J395=0,"",IF(AN$10&gt;=$CP394,"",LOOKUP(AN$10,$BE394:$CO394,$BE$9:$CO$9)))</f>
        <v/>
      </c>
      <c r="AO395" t="str">
        <f t="shared" ref="AO395:AO458" ca="1" si="798">IF($J395=0,"",IF(AO$10&gt;=$CP394,"",LOOKUP(AO$10,$BE394:$CO394,$BE$9:$CO$9)))</f>
        <v/>
      </c>
      <c r="AP395" t="str">
        <f t="shared" ref="AP395:AP458" ca="1" si="799">IF($J395=0,"",IF(AP$10&gt;=$CP394,"",LOOKUP(AP$10,$BE394:$CO394,$BE$9:$CO$9)))</f>
        <v/>
      </c>
      <c r="AQ395" t="str">
        <f t="shared" ref="AQ395:AQ458" ca="1" si="800">IF($J395=0,"",IF(AQ$10&gt;=$CP394,"",LOOKUP(AQ$10,$BE394:$CO394,$BE$9:$CO$9)))</f>
        <v/>
      </c>
      <c r="AR395" t="str">
        <f t="shared" ref="AR395:AR458" ca="1" si="801">IF($J395=0,"",IF(AR$10&gt;=$CP394,"",LOOKUP(AR$10,$BE394:$CO394,$BE$9:$CO$9)))</f>
        <v/>
      </c>
      <c r="AS395" t="str">
        <f t="shared" ref="AS395:AS458" ca="1" si="802">IF($J395=0,"",IF(AS$10&gt;=$CP394,"",LOOKUP(AS$10,$BE394:$CO394,$BE$9:$CO$9)))</f>
        <v/>
      </c>
      <c r="AT395" t="str">
        <f t="shared" ref="AT395:AT458" ca="1" si="803">IF($J395=0,"",IF(AT$10&gt;=$CP394,"",LOOKUP(AT$10,$BE394:$CO394,$BE$9:$CO$9)))</f>
        <v/>
      </c>
      <c r="AU395" t="str">
        <f t="shared" ref="AU395:AU458" ca="1" si="804">IF($J395=0,"",IF(AU$10&gt;=$CP394,"",LOOKUP(AU$10,$BE394:$CO394,$BE$9:$CO$9)))</f>
        <v/>
      </c>
      <c r="AV395" t="str">
        <f t="shared" ref="AV395:AV458" ca="1" si="805">IF($J395=0,"",IF(AV$10&gt;=$CP394,"",LOOKUP(AV$10,$BE394:$CO394,$BE$9:$CO$9)))</f>
        <v/>
      </c>
      <c r="AW395" t="str">
        <f t="shared" ref="AW395:AW458" ca="1" si="806">IF($J395=0,"",IF(AW$10&gt;=$CP394,"",LOOKUP(AW$10,$BE394:$CO394,$BE$9:$CO$9)))</f>
        <v/>
      </c>
      <c r="AX395" t="str">
        <f t="shared" ref="AX395:AX458" ca="1" si="807">IF($J395=0,"",IF(AX$10&gt;=$CP394,"",LOOKUP(AX$10,$BE394:$CO394,$BE$9:$CO$9)))</f>
        <v/>
      </c>
      <c r="AY395" t="str">
        <f t="shared" ref="AY395:AY458" ca="1" si="808">IF($J395=0,"",IF(AY$10&gt;=$CP394,"",LOOKUP(AY$10,$BE394:$CO394,$BE$9:$CO$9)))</f>
        <v/>
      </c>
      <c r="AZ395" t="str">
        <f t="shared" ref="AZ395:AZ458" ca="1" si="809">IF($J395=0,"",IF(AZ$10&gt;=$CP394,"",LOOKUP(AZ$10,$BE394:$CO394,$BE$9:$CO$9)))</f>
        <v/>
      </c>
      <c r="BA395" t="str">
        <f t="shared" ref="BA395:BA458" ca="1" si="810">IF($J395=0,"",IF(BA$10&gt;=$CP394,"",LOOKUP(BA$10,$BE394:$CO394,$BE$9:$CO$9)))</f>
        <v/>
      </c>
      <c r="BB395" t="str">
        <f t="shared" ref="BB395:BB458" ca="1" si="811">IF($J395=0,"",IF(BB$10&gt;=$CP394,"",LOOKUP(BB$10,$BE394:$CO394,$BE$9:$CO$9)))</f>
        <v/>
      </c>
      <c r="BC395" t="str">
        <f t="shared" ref="BC395:BC458" ca="1" si="812">IF($J395=0,"",IF(BC$10&gt;=$CP394,"",LOOKUP(BC$10,$BE394:$CO394,$BE$9:$CO$9)))</f>
        <v/>
      </c>
      <c r="BD395" t="str">
        <f t="shared" ref="BD395:BD458" ca="1" si="813">IF($J395=0,"",IF(BD$10&gt;=$CP394,"",LOOKUP(BD$10,$BE394:$CO394,$BE$9:$CO$9)))</f>
        <v/>
      </c>
      <c r="BE395">
        <v>1</v>
      </c>
      <c r="BF395">
        <f t="shared" ca="1" si="736"/>
        <v>1</v>
      </c>
      <c r="BG395">
        <f t="shared" ca="1" si="737"/>
        <v>1</v>
      </c>
      <c r="BH395">
        <f t="shared" ca="1" si="738"/>
        <v>1</v>
      </c>
      <c r="BI395">
        <f t="shared" ca="1" si="739"/>
        <v>1</v>
      </c>
      <c r="BJ395">
        <f t="shared" ca="1" si="740"/>
        <v>1</v>
      </c>
      <c r="BK395">
        <f t="shared" ca="1" si="741"/>
        <v>1</v>
      </c>
      <c r="BL395">
        <f t="shared" ca="1" si="742"/>
        <v>1</v>
      </c>
      <c r="BM395">
        <f t="shared" ca="1" si="743"/>
        <v>1</v>
      </c>
      <c r="BN395">
        <f t="shared" ca="1" si="744"/>
        <v>1</v>
      </c>
      <c r="BO395">
        <f t="shared" ca="1" si="745"/>
        <v>2</v>
      </c>
      <c r="BP395">
        <f t="shared" ca="1" si="746"/>
        <v>2</v>
      </c>
      <c r="BQ395">
        <f t="shared" ca="1" si="747"/>
        <v>2</v>
      </c>
      <c r="BR395">
        <f t="shared" ca="1" si="748"/>
        <v>2</v>
      </c>
      <c r="BS395">
        <f t="shared" ca="1" si="749"/>
        <v>2</v>
      </c>
      <c r="BT395">
        <f t="shared" ca="1" si="750"/>
        <v>2</v>
      </c>
      <c r="BU395">
        <f t="shared" ca="1" si="751"/>
        <v>2</v>
      </c>
      <c r="BV395">
        <f t="shared" ca="1" si="752"/>
        <v>2</v>
      </c>
      <c r="BW395">
        <f t="shared" ca="1" si="753"/>
        <v>2</v>
      </c>
      <c r="BX395">
        <f t="shared" ca="1" si="754"/>
        <v>2</v>
      </c>
      <c r="BY395">
        <f t="shared" ca="1" si="755"/>
        <v>2</v>
      </c>
      <c r="BZ395">
        <f t="shared" ca="1" si="756"/>
        <v>2</v>
      </c>
      <c r="CA395">
        <f t="shared" ca="1" si="757"/>
        <v>2</v>
      </c>
      <c r="CB395">
        <f t="shared" ca="1" si="758"/>
        <v>2</v>
      </c>
      <c r="CC395">
        <f t="shared" ca="1" si="759"/>
        <v>2</v>
      </c>
      <c r="CD395">
        <f t="shared" ca="1" si="760"/>
        <v>2</v>
      </c>
      <c r="CE395">
        <f t="shared" ca="1" si="761"/>
        <v>2</v>
      </c>
      <c r="CF395">
        <f t="shared" ca="1" si="762"/>
        <v>2</v>
      </c>
      <c r="CG395">
        <f t="shared" ca="1" si="763"/>
        <v>2</v>
      </c>
      <c r="CH395">
        <f t="shared" ca="1" si="764"/>
        <v>2</v>
      </c>
      <c r="CI395">
        <f t="shared" ca="1" si="765"/>
        <v>2</v>
      </c>
      <c r="CJ395">
        <f t="shared" ca="1" si="766"/>
        <v>2</v>
      </c>
      <c r="CK395">
        <f t="shared" ca="1" si="767"/>
        <v>2</v>
      </c>
      <c r="CL395">
        <f t="shared" ca="1" si="768"/>
        <v>2</v>
      </c>
      <c r="CM395">
        <f t="shared" ca="1" si="769"/>
        <v>2</v>
      </c>
      <c r="CN395">
        <f t="shared" ca="1" si="770"/>
        <v>2</v>
      </c>
      <c r="CO395">
        <f t="shared" ca="1" si="771"/>
        <v>2</v>
      </c>
      <c r="CP395">
        <f t="shared" ca="1" si="772"/>
        <v>2</v>
      </c>
      <c r="CQ395">
        <f t="shared" ca="1" si="697"/>
        <v>0</v>
      </c>
      <c r="CR395">
        <f t="shared" ca="1" si="698"/>
        <v>0</v>
      </c>
      <c r="CS395">
        <f t="shared" ca="1" si="699"/>
        <v>0</v>
      </c>
      <c r="CT395">
        <f t="shared" ca="1" si="700"/>
        <v>0</v>
      </c>
      <c r="CU395">
        <f t="shared" ca="1" si="701"/>
        <v>0</v>
      </c>
      <c r="CV395">
        <f t="shared" ca="1" si="702"/>
        <v>0</v>
      </c>
      <c r="CW395">
        <f t="shared" ca="1" si="703"/>
        <v>0</v>
      </c>
      <c r="CX395">
        <f t="shared" ca="1" si="704"/>
        <v>0</v>
      </c>
      <c r="CY395">
        <f t="shared" ca="1" si="705"/>
        <v>1</v>
      </c>
      <c r="CZ395">
        <f t="shared" ca="1" si="706"/>
        <v>2</v>
      </c>
      <c r="DA395">
        <f t="shared" ca="1" si="707"/>
        <v>0</v>
      </c>
      <c r="DB395">
        <f t="shared" ca="1" si="708"/>
        <v>0</v>
      </c>
      <c r="DC395">
        <f t="shared" ca="1" si="709"/>
        <v>1</v>
      </c>
      <c r="DD395">
        <f t="shared" ca="1" si="710"/>
        <v>0</v>
      </c>
      <c r="DE395">
        <f t="shared" ca="1" si="711"/>
        <v>1</v>
      </c>
      <c r="DF395">
        <f t="shared" ca="1" si="712"/>
        <v>0</v>
      </c>
      <c r="DG395">
        <f t="shared" ca="1" si="713"/>
        <v>0</v>
      </c>
      <c r="DH395">
        <f t="shared" ca="1" si="714"/>
        <v>1</v>
      </c>
      <c r="DI395">
        <f t="shared" ca="1" si="715"/>
        <v>0</v>
      </c>
      <c r="DJ395">
        <f t="shared" ca="1" si="716"/>
        <v>0</v>
      </c>
      <c r="DK395">
        <f t="shared" ca="1" si="717"/>
        <v>1</v>
      </c>
      <c r="DL395">
        <f t="shared" ca="1" si="718"/>
        <v>0</v>
      </c>
      <c r="DM395">
        <f t="shared" ca="1" si="719"/>
        <v>0</v>
      </c>
      <c r="DN395">
        <f t="shared" ca="1" si="720"/>
        <v>0</v>
      </c>
      <c r="DO395">
        <f t="shared" ca="1" si="721"/>
        <v>1</v>
      </c>
      <c r="DP395">
        <f t="shared" ca="1" si="722"/>
        <v>0</v>
      </c>
      <c r="DQ395">
        <f t="shared" ca="1" si="723"/>
        <v>1</v>
      </c>
      <c r="DR395">
        <f t="shared" ca="1" si="724"/>
        <v>1</v>
      </c>
      <c r="DS395">
        <f t="shared" ca="1" si="725"/>
        <v>0</v>
      </c>
      <c r="DT395">
        <f t="shared" ca="1" si="726"/>
        <v>0</v>
      </c>
      <c r="DU395">
        <f t="shared" ca="1" si="727"/>
        <v>0</v>
      </c>
      <c r="DV395">
        <f t="shared" ca="1" si="728"/>
        <v>0</v>
      </c>
      <c r="DW395">
        <f t="shared" ca="1" si="729"/>
        <v>0</v>
      </c>
      <c r="DX395">
        <f t="shared" ca="1" si="730"/>
        <v>0</v>
      </c>
      <c r="DY395">
        <f t="shared" ca="1" si="731"/>
        <v>0</v>
      </c>
      <c r="DZ395">
        <f t="shared" ca="1" si="732"/>
        <v>0</v>
      </c>
      <c r="EA395">
        <f t="shared" ca="1" si="733"/>
        <v>0</v>
      </c>
    </row>
    <row r="396" spans="6:131" x14ac:dyDescent="0.25">
      <c r="F396">
        <f t="shared" ca="1" si="735"/>
        <v>10</v>
      </c>
      <c r="G396">
        <f t="shared" ca="1" si="773"/>
        <v>6</v>
      </c>
      <c r="H396">
        <f ca="1">IF(G396="","",COUNTIF(OFFSET(G395,-(F396-1),0,1,1):G395,G396)+1)</f>
        <v>1</v>
      </c>
      <c r="I396">
        <f ca="1">IF(G396="","",COUNTIF(OFFSET(H396,-(F396-1),0,1,1):H396,D$2-1))</f>
        <v>1</v>
      </c>
      <c r="J396">
        <f t="shared" ca="1" si="774"/>
        <v>0</v>
      </c>
      <c r="K396" t="str">
        <f t="shared" ca="1" si="775"/>
        <v/>
      </c>
      <c r="L396">
        <f t="shared" ca="1" si="734"/>
        <v>2</v>
      </c>
      <c r="M396">
        <f t="shared" ref="M396:M459" ca="1" si="814">IF(G395="","",37-COUNTIF(T396:BD396,""))</f>
        <v>0</v>
      </c>
      <c r="N396">
        <f t="shared" ca="1" si="776"/>
        <v>0</v>
      </c>
      <c r="O396">
        <f t="shared" ref="O396:O459" ca="1" si="815">IF(G396="",O395,N396+O395)</f>
        <v>75</v>
      </c>
      <c r="P396">
        <f t="shared" ref="P396:P459" ca="1" si="816">IF(O396&gt;P395,O396,P395)</f>
        <v>135</v>
      </c>
      <c r="Q396">
        <f t="shared" ref="Q396:Q459" ca="1" si="817">IF(N396&gt;0,O396,Q395)</f>
        <v>135</v>
      </c>
      <c r="R396">
        <f t="shared" ref="R396:R459" ca="1" si="818">IF(G396="","",M396*L396)</f>
        <v>0</v>
      </c>
      <c r="T396" t="str">
        <f t="shared" ca="1" si="777"/>
        <v/>
      </c>
      <c r="U396" t="str">
        <f t="shared" ca="1" si="778"/>
        <v/>
      </c>
      <c r="V396" t="str">
        <f t="shared" ca="1" si="779"/>
        <v/>
      </c>
      <c r="W396" t="str">
        <f t="shared" ca="1" si="780"/>
        <v/>
      </c>
      <c r="X396" t="str">
        <f t="shared" ca="1" si="781"/>
        <v/>
      </c>
      <c r="Y396" t="str">
        <f t="shared" ca="1" si="782"/>
        <v/>
      </c>
      <c r="Z396" t="str">
        <f t="shared" ca="1" si="783"/>
        <v/>
      </c>
      <c r="AA396" t="str">
        <f t="shared" ca="1" si="784"/>
        <v/>
      </c>
      <c r="AB396" t="str">
        <f t="shared" ca="1" si="785"/>
        <v/>
      </c>
      <c r="AC396" t="str">
        <f t="shared" ca="1" si="786"/>
        <v/>
      </c>
      <c r="AD396" t="str">
        <f t="shared" ca="1" si="787"/>
        <v/>
      </c>
      <c r="AE396" t="str">
        <f t="shared" ca="1" si="788"/>
        <v/>
      </c>
      <c r="AF396" t="str">
        <f t="shared" ca="1" si="789"/>
        <v/>
      </c>
      <c r="AG396" t="str">
        <f t="shared" ca="1" si="790"/>
        <v/>
      </c>
      <c r="AH396" t="str">
        <f t="shared" ca="1" si="791"/>
        <v/>
      </c>
      <c r="AI396" t="str">
        <f t="shared" ca="1" si="792"/>
        <v/>
      </c>
      <c r="AJ396" t="str">
        <f t="shared" ca="1" si="793"/>
        <v/>
      </c>
      <c r="AK396" t="str">
        <f t="shared" ca="1" si="794"/>
        <v/>
      </c>
      <c r="AL396" t="str">
        <f t="shared" ca="1" si="795"/>
        <v/>
      </c>
      <c r="AM396" t="str">
        <f t="shared" ca="1" si="796"/>
        <v/>
      </c>
      <c r="AN396" t="str">
        <f t="shared" ca="1" si="797"/>
        <v/>
      </c>
      <c r="AO396" t="str">
        <f t="shared" ca="1" si="798"/>
        <v/>
      </c>
      <c r="AP396" t="str">
        <f t="shared" ca="1" si="799"/>
        <v/>
      </c>
      <c r="AQ396" t="str">
        <f t="shared" ca="1" si="800"/>
        <v/>
      </c>
      <c r="AR396" t="str">
        <f t="shared" ca="1" si="801"/>
        <v/>
      </c>
      <c r="AS396" t="str">
        <f t="shared" ca="1" si="802"/>
        <v/>
      </c>
      <c r="AT396" t="str">
        <f t="shared" ca="1" si="803"/>
        <v/>
      </c>
      <c r="AU396" t="str">
        <f t="shared" ca="1" si="804"/>
        <v/>
      </c>
      <c r="AV396" t="str">
        <f t="shared" ca="1" si="805"/>
        <v/>
      </c>
      <c r="AW396" t="str">
        <f t="shared" ca="1" si="806"/>
        <v/>
      </c>
      <c r="AX396" t="str">
        <f t="shared" ca="1" si="807"/>
        <v/>
      </c>
      <c r="AY396" t="str">
        <f t="shared" ca="1" si="808"/>
        <v/>
      </c>
      <c r="AZ396" t="str">
        <f t="shared" ca="1" si="809"/>
        <v/>
      </c>
      <c r="BA396" t="str">
        <f t="shared" ca="1" si="810"/>
        <v/>
      </c>
      <c r="BB396" t="str">
        <f t="shared" ca="1" si="811"/>
        <v/>
      </c>
      <c r="BC396" t="str">
        <f t="shared" ca="1" si="812"/>
        <v/>
      </c>
      <c r="BD396" t="str">
        <f t="shared" ca="1" si="813"/>
        <v/>
      </c>
      <c r="BE396">
        <v>1</v>
      </c>
      <c r="BF396">
        <f t="shared" ca="1" si="736"/>
        <v>1</v>
      </c>
      <c r="BG396">
        <f t="shared" ca="1" si="737"/>
        <v>1</v>
      </c>
      <c r="BH396">
        <f t="shared" ca="1" si="738"/>
        <v>1</v>
      </c>
      <c r="BI396">
        <f t="shared" ca="1" si="739"/>
        <v>1</v>
      </c>
      <c r="BJ396">
        <f t="shared" ca="1" si="740"/>
        <v>1</v>
      </c>
      <c r="BK396">
        <f t="shared" ca="1" si="741"/>
        <v>1</v>
      </c>
      <c r="BL396">
        <f t="shared" ca="1" si="742"/>
        <v>1</v>
      </c>
      <c r="BM396">
        <f t="shared" ca="1" si="743"/>
        <v>1</v>
      </c>
      <c r="BN396">
        <f t="shared" ca="1" si="744"/>
        <v>1</v>
      </c>
      <c r="BO396">
        <f t="shared" ca="1" si="745"/>
        <v>2</v>
      </c>
      <c r="BP396">
        <f t="shared" ca="1" si="746"/>
        <v>2</v>
      </c>
      <c r="BQ396">
        <f t="shared" ca="1" si="747"/>
        <v>2</v>
      </c>
      <c r="BR396">
        <f t="shared" ca="1" si="748"/>
        <v>2</v>
      </c>
      <c r="BS396">
        <f t="shared" ca="1" si="749"/>
        <v>2</v>
      </c>
      <c r="BT396">
        <f t="shared" ca="1" si="750"/>
        <v>2</v>
      </c>
      <c r="BU396">
        <f t="shared" ca="1" si="751"/>
        <v>2</v>
      </c>
      <c r="BV396">
        <f t="shared" ca="1" si="752"/>
        <v>2</v>
      </c>
      <c r="BW396">
        <f t="shared" ca="1" si="753"/>
        <v>2</v>
      </c>
      <c r="BX396">
        <f t="shared" ca="1" si="754"/>
        <v>2</v>
      </c>
      <c r="BY396">
        <f t="shared" ca="1" si="755"/>
        <v>2</v>
      </c>
      <c r="BZ396">
        <f t="shared" ca="1" si="756"/>
        <v>2</v>
      </c>
      <c r="CA396">
        <f t="shared" ca="1" si="757"/>
        <v>2</v>
      </c>
      <c r="CB396">
        <f t="shared" ca="1" si="758"/>
        <v>2</v>
      </c>
      <c r="CC396">
        <f t="shared" ca="1" si="759"/>
        <v>2</v>
      </c>
      <c r="CD396">
        <f t="shared" ca="1" si="760"/>
        <v>2</v>
      </c>
      <c r="CE396">
        <f t="shared" ca="1" si="761"/>
        <v>2</v>
      </c>
      <c r="CF396">
        <f t="shared" ca="1" si="762"/>
        <v>2</v>
      </c>
      <c r="CG396">
        <f t="shared" ca="1" si="763"/>
        <v>2</v>
      </c>
      <c r="CH396">
        <f t="shared" ca="1" si="764"/>
        <v>2</v>
      </c>
      <c r="CI396">
        <f t="shared" ca="1" si="765"/>
        <v>2</v>
      </c>
      <c r="CJ396">
        <f t="shared" ca="1" si="766"/>
        <v>2</v>
      </c>
      <c r="CK396">
        <f t="shared" ca="1" si="767"/>
        <v>2</v>
      </c>
      <c r="CL396">
        <f t="shared" ca="1" si="768"/>
        <v>2</v>
      </c>
      <c r="CM396">
        <f t="shared" ca="1" si="769"/>
        <v>2</v>
      </c>
      <c r="CN396">
        <f t="shared" ca="1" si="770"/>
        <v>2</v>
      </c>
      <c r="CO396">
        <f t="shared" ca="1" si="771"/>
        <v>2</v>
      </c>
      <c r="CP396">
        <f t="shared" ca="1" si="772"/>
        <v>2</v>
      </c>
      <c r="CQ396">
        <f t="shared" ref="CQ396:CQ459" ca="1" si="819">IF($G396="",CQ395,IF(AND($F397&lt;$F396,$G396=CQ$9),1,IF($F397&lt;$F396,0,IF($G396=CQ$9,1+CQ395,CQ395))))</f>
        <v>0</v>
      </c>
      <c r="CR396">
        <f t="shared" ref="CR396:CR459" ca="1" si="820">IF($G396="",CR395,IF(AND($F397&lt;$F396,$G396=CR$9),1,IF($F397&lt;$F396,0,IF($G396=CR$9,1+CR395,CR395))))</f>
        <v>0</v>
      </c>
      <c r="CS396">
        <f t="shared" ref="CS396:CS459" ca="1" si="821">IF($G396="",CS395,IF(AND($F397&lt;$F396,$G396=CS$9),1,IF($F397&lt;$F396,0,IF($G396=CS$9,1+CS395,CS395))))</f>
        <v>0</v>
      </c>
      <c r="CT396">
        <f t="shared" ref="CT396:CT459" ca="1" si="822">IF($G396="",CT395,IF(AND($F397&lt;$F396,$G396=CT$9),1,IF($F397&lt;$F396,0,IF($G396=CT$9,1+CT395,CT395))))</f>
        <v>0</v>
      </c>
      <c r="CU396">
        <f t="shared" ref="CU396:CU459" ca="1" si="823">IF($G396="",CU395,IF(AND($F397&lt;$F396,$G396=CU$9),1,IF($F397&lt;$F396,0,IF($G396=CU$9,1+CU395,CU395))))</f>
        <v>0</v>
      </c>
      <c r="CV396">
        <f t="shared" ref="CV396:CV459" ca="1" si="824">IF($G396="",CV395,IF(AND($F397&lt;$F396,$G396=CV$9),1,IF($F397&lt;$F396,0,IF($G396=CV$9,1+CV395,CV395))))</f>
        <v>0</v>
      </c>
      <c r="CW396">
        <f t="shared" ref="CW396:CW459" ca="1" si="825">IF($G396="",CW395,IF(AND($F397&lt;$F396,$G396=CW$9),1,IF($F397&lt;$F396,0,IF($G396=CW$9,1+CW395,CW395))))</f>
        <v>1</v>
      </c>
      <c r="CX396">
        <f t="shared" ref="CX396:CX459" ca="1" si="826">IF($G396="",CX395,IF(AND($F397&lt;$F396,$G396=CX$9),1,IF($F397&lt;$F396,0,IF($G396=CX$9,1+CX395,CX395))))</f>
        <v>0</v>
      </c>
      <c r="CY396">
        <f t="shared" ref="CY396:CY459" ca="1" si="827">IF($G396="",CY395,IF(AND($F397&lt;$F396,$G396=CY$9),1,IF($F397&lt;$F396,0,IF($G396=CY$9,1+CY395,CY395))))</f>
        <v>1</v>
      </c>
      <c r="CZ396">
        <f t="shared" ref="CZ396:CZ459" ca="1" si="828">IF($G396="",CZ395,IF(AND($F397&lt;$F396,$G396=CZ$9),1,IF($F397&lt;$F396,0,IF($G396=CZ$9,1+CZ395,CZ395))))</f>
        <v>2</v>
      </c>
      <c r="DA396">
        <f t="shared" ref="DA396:DA459" ca="1" si="829">IF($G396="",DA395,IF(AND($F397&lt;$F396,$G396=DA$9),1,IF($F397&lt;$F396,0,IF($G396=DA$9,1+DA395,DA395))))</f>
        <v>0</v>
      </c>
      <c r="DB396">
        <f t="shared" ref="DB396:DB459" ca="1" si="830">IF($G396="",DB395,IF(AND($F397&lt;$F396,$G396=DB$9),1,IF($F397&lt;$F396,0,IF($G396=DB$9,1+DB395,DB395))))</f>
        <v>0</v>
      </c>
      <c r="DC396">
        <f t="shared" ref="DC396:DC459" ca="1" si="831">IF($G396="",DC395,IF(AND($F397&lt;$F396,$G396=DC$9),1,IF($F397&lt;$F396,0,IF($G396=DC$9,1+DC395,DC395))))</f>
        <v>1</v>
      </c>
      <c r="DD396">
        <f t="shared" ref="DD396:DD459" ca="1" si="832">IF($G396="",DD395,IF(AND($F397&lt;$F396,$G396=DD$9),1,IF($F397&lt;$F396,0,IF($G396=DD$9,1+DD395,DD395))))</f>
        <v>0</v>
      </c>
      <c r="DE396">
        <f t="shared" ref="DE396:DE459" ca="1" si="833">IF($G396="",DE395,IF(AND($F397&lt;$F396,$G396=DE$9),1,IF($F397&lt;$F396,0,IF($G396=DE$9,1+DE395,DE395))))</f>
        <v>1</v>
      </c>
      <c r="DF396">
        <f t="shared" ref="DF396:DF459" ca="1" si="834">IF($G396="",DF395,IF(AND($F397&lt;$F396,$G396=DF$9),1,IF($F397&lt;$F396,0,IF($G396=DF$9,1+DF395,DF395))))</f>
        <v>0</v>
      </c>
      <c r="DG396">
        <f t="shared" ref="DG396:DG459" ca="1" si="835">IF($G396="",DG395,IF(AND($F397&lt;$F396,$G396=DG$9),1,IF($F397&lt;$F396,0,IF($G396=DG$9,1+DG395,DG395))))</f>
        <v>0</v>
      </c>
      <c r="DH396">
        <f t="shared" ref="DH396:DH459" ca="1" si="836">IF($G396="",DH395,IF(AND($F397&lt;$F396,$G396=DH$9),1,IF($F397&lt;$F396,0,IF($G396=DH$9,1+DH395,DH395))))</f>
        <v>1</v>
      </c>
      <c r="DI396">
        <f t="shared" ref="DI396:DI459" ca="1" si="837">IF($G396="",DI395,IF(AND($F397&lt;$F396,$G396=DI$9),1,IF($F397&lt;$F396,0,IF($G396=DI$9,1+DI395,DI395))))</f>
        <v>0</v>
      </c>
      <c r="DJ396">
        <f t="shared" ref="DJ396:DJ459" ca="1" si="838">IF($G396="",DJ395,IF(AND($F397&lt;$F396,$G396=DJ$9),1,IF($F397&lt;$F396,0,IF($G396=DJ$9,1+DJ395,DJ395))))</f>
        <v>0</v>
      </c>
      <c r="DK396">
        <f t="shared" ref="DK396:DK459" ca="1" si="839">IF($G396="",DK395,IF(AND($F397&lt;$F396,$G396=DK$9),1,IF($F397&lt;$F396,0,IF($G396=DK$9,1+DK395,DK395))))</f>
        <v>1</v>
      </c>
      <c r="DL396">
        <f t="shared" ref="DL396:DL459" ca="1" si="840">IF($G396="",DL395,IF(AND($F397&lt;$F396,$G396=DL$9),1,IF($F397&lt;$F396,0,IF($G396=DL$9,1+DL395,DL395))))</f>
        <v>0</v>
      </c>
      <c r="DM396">
        <f t="shared" ref="DM396:DM459" ca="1" si="841">IF($G396="",DM395,IF(AND($F397&lt;$F396,$G396=DM$9),1,IF($F397&lt;$F396,0,IF($G396=DM$9,1+DM395,DM395))))</f>
        <v>0</v>
      </c>
      <c r="DN396">
        <f t="shared" ref="DN396:DN459" ca="1" si="842">IF($G396="",DN395,IF(AND($F397&lt;$F396,$G396=DN$9),1,IF($F397&lt;$F396,0,IF($G396=DN$9,1+DN395,DN395))))</f>
        <v>0</v>
      </c>
      <c r="DO396">
        <f t="shared" ref="DO396:DO459" ca="1" si="843">IF($G396="",DO395,IF(AND($F397&lt;$F396,$G396=DO$9),1,IF($F397&lt;$F396,0,IF($G396=DO$9,1+DO395,DO395))))</f>
        <v>1</v>
      </c>
      <c r="DP396">
        <f t="shared" ref="DP396:DP459" ca="1" si="844">IF($G396="",DP395,IF(AND($F397&lt;$F396,$G396=DP$9),1,IF($F397&lt;$F396,0,IF($G396=DP$9,1+DP395,DP395))))</f>
        <v>0</v>
      </c>
      <c r="DQ396">
        <f t="shared" ref="DQ396:DQ459" ca="1" si="845">IF($G396="",DQ395,IF(AND($F397&lt;$F396,$G396=DQ$9),1,IF($F397&lt;$F396,0,IF($G396=DQ$9,1+DQ395,DQ395))))</f>
        <v>1</v>
      </c>
      <c r="DR396">
        <f t="shared" ref="DR396:DR459" ca="1" si="846">IF($G396="",DR395,IF(AND($F397&lt;$F396,$G396=DR$9),1,IF($F397&lt;$F396,0,IF($G396=DR$9,1+DR395,DR395))))</f>
        <v>1</v>
      </c>
      <c r="DS396">
        <f t="shared" ref="DS396:DS459" ca="1" si="847">IF($G396="",DS395,IF(AND($F397&lt;$F396,$G396=DS$9),1,IF($F397&lt;$F396,0,IF($G396=DS$9,1+DS395,DS395))))</f>
        <v>0</v>
      </c>
      <c r="DT396">
        <f t="shared" ref="DT396:DT459" ca="1" si="848">IF($G396="",DT395,IF(AND($F397&lt;$F396,$G396=DT$9),1,IF($F397&lt;$F396,0,IF($G396=DT$9,1+DT395,DT395))))</f>
        <v>0</v>
      </c>
      <c r="DU396">
        <f t="shared" ref="DU396:DU459" ca="1" si="849">IF($G396="",DU395,IF(AND($F397&lt;$F396,$G396=DU$9),1,IF($F397&lt;$F396,0,IF($G396=DU$9,1+DU395,DU395))))</f>
        <v>0</v>
      </c>
      <c r="DV396">
        <f t="shared" ref="DV396:DV459" ca="1" si="850">IF($G396="",DV395,IF(AND($F397&lt;$F396,$G396=DV$9),1,IF($F397&lt;$F396,0,IF($G396=DV$9,1+DV395,DV395))))</f>
        <v>0</v>
      </c>
      <c r="DW396">
        <f t="shared" ref="DW396:DW459" ca="1" si="851">IF($G396="",DW395,IF(AND($F397&lt;$F396,$G396=DW$9),1,IF($F397&lt;$F396,0,IF($G396=DW$9,1+DW395,DW395))))</f>
        <v>0</v>
      </c>
      <c r="DX396">
        <f t="shared" ref="DX396:DX459" ca="1" si="852">IF($G396="",DX395,IF(AND($F397&lt;$F396,$G396=DX$9),1,IF($F397&lt;$F396,0,IF($G396=DX$9,1+DX395,DX395))))</f>
        <v>0</v>
      </c>
      <c r="DY396">
        <f t="shared" ref="DY396:DY459" ca="1" si="853">IF($G396="",DY395,IF(AND($F397&lt;$F396,$G396=DY$9),1,IF($F397&lt;$F396,0,IF($G396=DY$9,1+DY395,DY395))))</f>
        <v>0</v>
      </c>
      <c r="DZ396">
        <f t="shared" ref="DZ396:DZ459" ca="1" si="854">IF($G396="",DZ395,IF(AND($F397&lt;$F396,$G396=DZ$9),1,IF($F397&lt;$F396,0,IF($G396=DZ$9,1+DZ395,DZ395))))</f>
        <v>0</v>
      </c>
      <c r="EA396">
        <f t="shared" ref="EA396:EA459" ca="1" si="855">IF($G396="",EA395,IF(AND($F397&lt;$F396,$G396=EA$9),1,IF($F397&lt;$F396,0,IF($G396=EA$9,1+EA395,EA395))))</f>
        <v>0</v>
      </c>
    </row>
    <row r="397" spans="6:131" x14ac:dyDescent="0.25">
      <c r="F397">
        <f t="shared" ca="1" si="735"/>
        <v>11</v>
      </c>
      <c r="G397">
        <f t="shared" ca="1" si="773"/>
        <v>32</v>
      </c>
      <c r="H397">
        <f ca="1">IF(G397="","",COUNTIF(OFFSET(G396,-(F397-1),0,1,1):G396,G397)+1)</f>
        <v>1</v>
      </c>
      <c r="I397">
        <f ca="1">IF(G397="","",COUNTIF(OFFSET(H397,-(F397-1),0,1,1):H397,D$2-1))</f>
        <v>1</v>
      </c>
      <c r="J397">
        <f t="shared" ca="1" si="774"/>
        <v>0</v>
      </c>
      <c r="K397" t="str">
        <f t="shared" ca="1" si="775"/>
        <v/>
      </c>
      <c r="L397">
        <f t="shared" ref="L397:L460" ca="1" si="856">IF(G396="",L396,IF(AND(J$2=B$2,O396=P396),1,IF(J$2=B$2,ROUNDUP((P396-O396)/(36-M397),0),IF(AND(J$4=B$7,P396&gt;P395),1,IF(J$2=B$1,1,IF(AND(J$2=B$3,Q396&gt;Q395,B$5=J$3),L396+J$6,IF(AND(J$2=B$3,Q396&lt;=Q395,N396&gt;0,L396=1,B$5=J$3),1,IF(AND(J$2=B$3,Q396&lt;=Q395,N396&gt;0,B$5=J$3),L396-J$7,IF(AND(J$2=B$3,J$3=B$6,Q396&gt;Q395),ROUNDUP(L396*J$5,0),IF(AND(J$2=B$3,J$3=B$6,N396&gt;0,Q396&lt;=Q395,L396=1),1,IF(AND(J$2=B$3,J$3=B$6,N396&gt;0,Q396&gt;Q395),L396,IF(AND(J$2=B$4,J$3=B$5,N396&gt;0,Q396&lt;=Q395),L396+J$6,IF(AND(J$2=B$4,J$3=B$5,N396&gt;0,Q396&gt;Q395,L396=1),1,IF(AND(J$2=B$4,J$3=B$5,N396&gt;0,Q396&gt;Q395),L396-J$7,IF(AND(J$2=B$4,J$3=B$6,N396&gt;0,Q396&lt;=Q395),ROUNDUP(L396*J$5,0),IF(AND(J$2=B$4,J$3=B$6,N396&gt;0,Q396&gt;Q395,L396=1),1,IF(AND(J$2=B$4,J$3=B$6,N396&gt;0,Q396&gt;Q395),L396,L396)))))))))))))))))</f>
        <v>2</v>
      </c>
      <c r="M397">
        <f t="shared" ca="1" si="814"/>
        <v>0</v>
      </c>
      <c r="N397">
        <f t="shared" ca="1" si="776"/>
        <v>0</v>
      </c>
      <c r="O397">
        <f t="shared" ca="1" si="815"/>
        <v>75</v>
      </c>
      <c r="P397">
        <f t="shared" ca="1" si="816"/>
        <v>135</v>
      </c>
      <c r="Q397">
        <f t="shared" ca="1" si="817"/>
        <v>135</v>
      </c>
      <c r="R397">
        <f t="shared" ca="1" si="818"/>
        <v>0</v>
      </c>
      <c r="T397" t="str">
        <f t="shared" ca="1" si="777"/>
        <v/>
      </c>
      <c r="U397" t="str">
        <f t="shared" ca="1" si="778"/>
        <v/>
      </c>
      <c r="V397" t="str">
        <f t="shared" ca="1" si="779"/>
        <v/>
      </c>
      <c r="W397" t="str">
        <f t="shared" ca="1" si="780"/>
        <v/>
      </c>
      <c r="X397" t="str">
        <f t="shared" ca="1" si="781"/>
        <v/>
      </c>
      <c r="Y397" t="str">
        <f t="shared" ca="1" si="782"/>
        <v/>
      </c>
      <c r="Z397" t="str">
        <f t="shared" ca="1" si="783"/>
        <v/>
      </c>
      <c r="AA397" t="str">
        <f t="shared" ca="1" si="784"/>
        <v/>
      </c>
      <c r="AB397" t="str">
        <f t="shared" ca="1" si="785"/>
        <v/>
      </c>
      <c r="AC397" t="str">
        <f t="shared" ca="1" si="786"/>
        <v/>
      </c>
      <c r="AD397" t="str">
        <f t="shared" ca="1" si="787"/>
        <v/>
      </c>
      <c r="AE397" t="str">
        <f t="shared" ca="1" si="788"/>
        <v/>
      </c>
      <c r="AF397" t="str">
        <f t="shared" ca="1" si="789"/>
        <v/>
      </c>
      <c r="AG397" t="str">
        <f t="shared" ca="1" si="790"/>
        <v/>
      </c>
      <c r="AH397" t="str">
        <f t="shared" ca="1" si="791"/>
        <v/>
      </c>
      <c r="AI397" t="str">
        <f t="shared" ca="1" si="792"/>
        <v/>
      </c>
      <c r="AJ397" t="str">
        <f t="shared" ca="1" si="793"/>
        <v/>
      </c>
      <c r="AK397" t="str">
        <f t="shared" ca="1" si="794"/>
        <v/>
      </c>
      <c r="AL397" t="str">
        <f t="shared" ca="1" si="795"/>
        <v/>
      </c>
      <c r="AM397" t="str">
        <f t="shared" ca="1" si="796"/>
        <v/>
      </c>
      <c r="AN397" t="str">
        <f t="shared" ca="1" si="797"/>
        <v/>
      </c>
      <c r="AO397" t="str">
        <f t="shared" ca="1" si="798"/>
        <v/>
      </c>
      <c r="AP397" t="str">
        <f t="shared" ca="1" si="799"/>
        <v/>
      </c>
      <c r="AQ397" t="str">
        <f t="shared" ca="1" si="800"/>
        <v/>
      </c>
      <c r="AR397" t="str">
        <f t="shared" ca="1" si="801"/>
        <v/>
      </c>
      <c r="AS397" t="str">
        <f t="shared" ca="1" si="802"/>
        <v/>
      </c>
      <c r="AT397" t="str">
        <f t="shared" ca="1" si="803"/>
        <v/>
      </c>
      <c r="AU397" t="str">
        <f t="shared" ca="1" si="804"/>
        <v/>
      </c>
      <c r="AV397" t="str">
        <f t="shared" ca="1" si="805"/>
        <v/>
      </c>
      <c r="AW397" t="str">
        <f t="shared" ca="1" si="806"/>
        <v/>
      </c>
      <c r="AX397" t="str">
        <f t="shared" ca="1" si="807"/>
        <v/>
      </c>
      <c r="AY397" t="str">
        <f t="shared" ca="1" si="808"/>
        <v/>
      </c>
      <c r="AZ397" t="str">
        <f t="shared" ca="1" si="809"/>
        <v/>
      </c>
      <c r="BA397" t="str">
        <f t="shared" ca="1" si="810"/>
        <v/>
      </c>
      <c r="BB397" t="str">
        <f t="shared" ca="1" si="811"/>
        <v/>
      </c>
      <c r="BC397" t="str">
        <f t="shared" ca="1" si="812"/>
        <v/>
      </c>
      <c r="BD397" t="str">
        <f t="shared" ca="1" si="813"/>
        <v/>
      </c>
      <c r="BE397">
        <v>1</v>
      </c>
      <c r="BF397">
        <f t="shared" ca="1" si="736"/>
        <v>1</v>
      </c>
      <c r="BG397">
        <f t="shared" ca="1" si="737"/>
        <v>1</v>
      </c>
      <c r="BH397">
        <f t="shared" ca="1" si="738"/>
        <v>1</v>
      </c>
      <c r="BI397">
        <f t="shared" ca="1" si="739"/>
        <v>1</v>
      </c>
      <c r="BJ397">
        <f t="shared" ca="1" si="740"/>
        <v>1</v>
      </c>
      <c r="BK397">
        <f t="shared" ca="1" si="741"/>
        <v>1</v>
      </c>
      <c r="BL397">
        <f t="shared" ca="1" si="742"/>
        <v>1</v>
      </c>
      <c r="BM397">
        <f t="shared" ca="1" si="743"/>
        <v>1</v>
      </c>
      <c r="BN397">
        <f t="shared" ca="1" si="744"/>
        <v>1</v>
      </c>
      <c r="BO397">
        <f t="shared" ca="1" si="745"/>
        <v>2</v>
      </c>
      <c r="BP397">
        <f t="shared" ca="1" si="746"/>
        <v>2</v>
      </c>
      <c r="BQ397">
        <f t="shared" ca="1" si="747"/>
        <v>2</v>
      </c>
      <c r="BR397">
        <f t="shared" ca="1" si="748"/>
        <v>2</v>
      </c>
      <c r="BS397">
        <f t="shared" ca="1" si="749"/>
        <v>2</v>
      </c>
      <c r="BT397">
        <f t="shared" ca="1" si="750"/>
        <v>2</v>
      </c>
      <c r="BU397">
        <f t="shared" ca="1" si="751"/>
        <v>2</v>
      </c>
      <c r="BV397">
        <f t="shared" ca="1" si="752"/>
        <v>2</v>
      </c>
      <c r="BW397">
        <f t="shared" ca="1" si="753"/>
        <v>2</v>
      </c>
      <c r="BX397">
        <f t="shared" ca="1" si="754"/>
        <v>2</v>
      </c>
      <c r="BY397">
        <f t="shared" ca="1" si="755"/>
        <v>2</v>
      </c>
      <c r="BZ397">
        <f t="shared" ca="1" si="756"/>
        <v>2</v>
      </c>
      <c r="CA397">
        <f t="shared" ca="1" si="757"/>
        <v>2</v>
      </c>
      <c r="CB397">
        <f t="shared" ca="1" si="758"/>
        <v>2</v>
      </c>
      <c r="CC397">
        <f t="shared" ca="1" si="759"/>
        <v>2</v>
      </c>
      <c r="CD397">
        <f t="shared" ca="1" si="760"/>
        <v>2</v>
      </c>
      <c r="CE397">
        <f t="shared" ca="1" si="761"/>
        <v>2</v>
      </c>
      <c r="CF397">
        <f t="shared" ca="1" si="762"/>
        <v>2</v>
      </c>
      <c r="CG397">
        <f t="shared" ca="1" si="763"/>
        <v>2</v>
      </c>
      <c r="CH397">
        <f t="shared" ca="1" si="764"/>
        <v>2</v>
      </c>
      <c r="CI397">
        <f t="shared" ca="1" si="765"/>
        <v>2</v>
      </c>
      <c r="CJ397">
        <f t="shared" ca="1" si="766"/>
        <v>2</v>
      </c>
      <c r="CK397">
        <f t="shared" ca="1" si="767"/>
        <v>2</v>
      </c>
      <c r="CL397">
        <f t="shared" ca="1" si="768"/>
        <v>2</v>
      </c>
      <c r="CM397">
        <f t="shared" ca="1" si="769"/>
        <v>2</v>
      </c>
      <c r="CN397">
        <f t="shared" ca="1" si="770"/>
        <v>2</v>
      </c>
      <c r="CO397">
        <f t="shared" ca="1" si="771"/>
        <v>2</v>
      </c>
      <c r="CP397">
        <f t="shared" ca="1" si="772"/>
        <v>2</v>
      </c>
      <c r="CQ397">
        <f t="shared" ca="1" si="819"/>
        <v>0</v>
      </c>
      <c r="CR397">
        <f t="shared" ca="1" si="820"/>
        <v>0</v>
      </c>
      <c r="CS397">
        <f t="shared" ca="1" si="821"/>
        <v>0</v>
      </c>
      <c r="CT397">
        <f t="shared" ca="1" si="822"/>
        <v>0</v>
      </c>
      <c r="CU397">
        <f t="shared" ca="1" si="823"/>
        <v>0</v>
      </c>
      <c r="CV397">
        <f t="shared" ca="1" si="824"/>
        <v>0</v>
      </c>
      <c r="CW397">
        <f t="shared" ca="1" si="825"/>
        <v>1</v>
      </c>
      <c r="CX397">
        <f t="shared" ca="1" si="826"/>
        <v>0</v>
      </c>
      <c r="CY397">
        <f t="shared" ca="1" si="827"/>
        <v>1</v>
      </c>
      <c r="CZ397">
        <f t="shared" ca="1" si="828"/>
        <v>2</v>
      </c>
      <c r="DA397">
        <f t="shared" ca="1" si="829"/>
        <v>0</v>
      </c>
      <c r="DB397">
        <f t="shared" ca="1" si="830"/>
        <v>0</v>
      </c>
      <c r="DC397">
        <f t="shared" ca="1" si="831"/>
        <v>1</v>
      </c>
      <c r="DD397">
        <f t="shared" ca="1" si="832"/>
        <v>0</v>
      </c>
      <c r="DE397">
        <f t="shared" ca="1" si="833"/>
        <v>1</v>
      </c>
      <c r="DF397">
        <f t="shared" ca="1" si="834"/>
        <v>0</v>
      </c>
      <c r="DG397">
        <f t="shared" ca="1" si="835"/>
        <v>0</v>
      </c>
      <c r="DH397">
        <f t="shared" ca="1" si="836"/>
        <v>1</v>
      </c>
      <c r="DI397">
        <f t="shared" ca="1" si="837"/>
        <v>0</v>
      </c>
      <c r="DJ397">
        <f t="shared" ca="1" si="838"/>
        <v>0</v>
      </c>
      <c r="DK397">
        <f t="shared" ca="1" si="839"/>
        <v>1</v>
      </c>
      <c r="DL397">
        <f t="shared" ca="1" si="840"/>
        <v>0</v>
      </c>
      <c r="DM397">
        <f t="shared" ca="1" si="841"/>
        <v>0</v>
      </c>
      <c r="DN397">
        <f t="shared" ca="1" si="842"/>
        <v>0</v>
      </c>
      <c r="DO397">
        <f t="shared" ca="1" si="843"/>
        <v>1</v>
      </c>
      <c r="DP397">
        <f t="shared" ca="1" si="844"/>
        <v>0</v>
      </c>
      <c r="DQ397">
        <f t="shared" ca="1" si="845"/>
        <v>1</v>
      </c>
      <c r="DR397">
        <f t="shared" ca="1" si="846"/>
        <v>1</v>
      </c>
      <c r="DS397">
        <f t="shared" ca="1" si="847"/>
        <v>0</v>
      </c>
      <c r="DT397">
        <f t="shared" ca="1" si="848"/>
        <v>0</v>
      </c>
      <c r="DU397">
        <f t="shared" ca="1" si="849"/>
        <v>0</v>
      </c>
      <c r="DV397">
        <f t="shared" ca="1" si="850"/>
        <v>0</v>
      </c>
      <c r="DW397">
        <f t="shared" ca="1" si="851"/>
        <v>1</v>
      </c>
      <c r="DX397">
        <f t="shared" ca="1" si="852"/>
        <v>0</v>
      </c>
      <c r="DY397">
        <f t="shared" ca="1" si="853"/>
        <v>0</v>
      </c>
      <c r="DZ397">
        <f t="shared" ca="1" si="854"/>
        <v>0</v>
      </c>
      <c r="EA397">
        <f t="shared" ca="1" si="855"/>
        <v>0</v>
      </c>
    </row>
    <row r="398" spans="6:131" x14ac:dyDescent="0.25">
      <c r="F398">
        <f t="shared" ca="1" si="735"/>
        <v>12</v>
      </c>
      <c r="G398">
        <f t="shared" ca="1" si="773"/>
        <v>24</v>
      </c>
      <c r="H398">
        <f ca="1">IF(G398="","",COUNTIF(OFFSET(G397,-(F398-1),0,1,1):G397,G398)+1)</f>
        <v>2</v>
      </c>
      <c r="I398">
        <f ca="1">IF(G398="","",COUNTIF(OFFSET(H398,-(F398-1),0,1,1):H398,D$2-1))</f>
        <v>2</v>
      </c>
      <c r="J398">
        <f t="shared" ca="1" si="774"/>
        <v>0</v>
      </c>
      <c r="K398" t="str">
        <f t="shared" ca="1" si="775"/>
        <v/>
      </c>
      <c r="L398">
        <f t="shared" ca="1" si="856"/>
        <v>2</v>
      </c>
      <c r="M398">
        <f t="shared" ca="1" si="814"/>
        <v>0</v>
      </c>
      <c r="N398">
        <f t="shared" ca="1" si="776"/>
        <v>0</v>
      </c>
      <c r="O398">
        <f t="shared" ca="1" si="815"/>
        <v>75</v>
      </c>
      <c r="P398">
        <f t="shared" ca="1" si="816"/>
        <v>135</v>
      </c>
      <c r="Q398">
        <f t="shared" ca="1" si="817"/>
        <v>135</v>
      </c>
      <c r="R398">
        <f t="shared" ca="1" si="818"/>
        <v>0</v>
      </c>
      <c r="T398" t="str">
        <f t="shared" ca="1" si="777"/>
        <v/>
      </c>
      <c r="U398" t="str">
        <f t="shared" ca="1" si="778"/>
        <v/>
      </c>
      <c r="V398" t="str">
        <f t="shared" ca="1" si="779"/>
        <v/>
      </c>
      <c r="W398" t="str">
        <f t="shared" ca="1" si="780"/>
        <v/>
      </c>
      <c r="X398" t="str">
        <f t="shared" ca="1" si="781"/>
        <v/>
      </c>
      <c r="Y398" t="str">
        <f t="shared" ca="1" si="782"/>
        <v/>
      </c>
      <c r="Z398" t="str">
        <f t="shared" ca="1" si="783"/>
        <v/>
      </c>
      <c r="AA398" t="str">
        <f t="shared" ca="1" si="784"/>
        <v/>
      </c>
      <c r="AB398" t="str">
        <f t="shared" ca="1" si="785"/>
        <v/>
      </c>
      <c r="AC398" t="str">
        <f t="shared" ca="1" si="786"/>
        <v/>
      </c>
      <c r="AD398" t="str">
        <f t="shared" ca="1" si="787"/>
        <v/>
      </c>
      <c r="AE398" t="str">
        <f t="shared" ca="1" si="788"/>
        <v/>
      </c>
      <c r="AF398" t="str">
        <f t="shared" ca="1" si="789"/>
        <v/>
      </c>
      <c r="AG398" t="str">
        <f t="shared" ca="1" si="790"/>
        <v/>
      </c>
      <c r="AH398" t="str">
        <f t="shared" ca="1" si="791"/>
        <v/>
      </c>
      <c r="AI398" t="str">
        <f t="shared" ca="1" si="792"/>
        <v/>
      </c>
      <c r="AJ398" t="str">
        <f t="shared" ca="1" si="793"/>
        <v/>
      </c>
      <c r="AK398" t="str">
        <f t="shared" ca="1" si="794"/>
        <v/>
      </c>
      <c r="AL398" t="str">
        <f t="shared" ca="1" si="795"/>
        <v/>
      </c>
      <c r="AM398" t="str">
        <f t="shared" ca="1" si="796"/>
        <v/>
      </c>
      <c r="AN398" t="str">
        <f t="shared" ca="1" si="797"/>
        <v/>
      </c>
      <c r="AO398" t="str">
        <f t="shared" ca="1" si="798"/>
        <v/>
      </c>
      <c r="AP398" t="str">
        <f t="shared" ca="1" si="799"/>
        <v/>
      </c>
      <c r="AQ398" t="str">
        <f t="shared" ca="1" si="800"/>
        <v/>
      </c>
      <c r="AR398" t="str">
        <f t="shared" ca="1" si="801"/>
        <v/>
      </c>
      <c r="AS398" t="str">
        <f t="shared" ca="1" si="802"/>
        <v/>
      </c>
      <c r="AT398" t="str">
        <f t="shared" ca="1" si="803"/>
        <v/>
      </c>
      <c r="AU398" t="str">
        <f t="shared" ca="1" si="804"/>
        <v/>
      </c>
      <c r="AV398" t="str">
        <f t="shared" ca="1" si="805"/>
        <v/>
      </c>
      <c r="AW398" t="str">
        <f t="shared" ca="1" si="806"/>
        <v/>
      </c>
      <c r="AX398" t="str">
        <f t="shared" ca="1" si="807"/>
        <v/>
      </c>
      <c r="AY398" t="str">
        <f t="shared" ca="1" si="808"/>
        <v/>
      </c>
      <c r="AZ398" t="str">
        <f t="shared" ca="1" si="809"/>
        <v/>
      </c>
      <c r="BA398" t="str">
        <f t="shared" ca="1" si="810"/>
        <v/>
      </c>
      <c r="BB398" t="str">
        <f t="shared" ca="1" si="811"/>
        <v/>
      </c>
      <c r="BC398" t="str">
        <f t="shared" ca="1" si="812"/>
        <v/>
      </c>
      <c r="BD398" t="str">
        <f t="shared" ca="1" si="813"/>
        <v/>
      </c>
      <c r="BE398">
        <v>1</v>
      </c>
      <c r="BF398">
        <f t="shared" ca="1" si="736"/>
        <v>1</v>
      </c>
      <c r="BG398">
        <f t="shared" ca="1" si="737"/>
        <v>1</v>
      </c>
      <c r="BH398">
        <f t="shared" ca="1" si="738"/>
        <v>1</v>
      </c>
      <c r="BI398">
        <f t="shared" ca="1" si="739"/>
        <v>1</v>
      </c>
      <c r="BJ398">
        <f t="shared" ca="1" si="740"/>
        <v>1</v>
      </c>
      <c r="BK398">
        <f t="shared" ca="1" si="741"/>
        <v>1</v>
      </c>
      <c r="BL398">
        <f t="shared" ca="1" si="742"/>
        <v>1</v>
      </c>
      <c r="BM398">
        <f t="shared" ca="1" si="743"/>
        <v>1</v>
      </c>
      <c r="BN398">
        <f t="shared" ca="1" si="744"/>
        <v>1</v>
      </c>
      <c r="BO398">
        <f t="shared" ca="1" si="745"/>
        <v>2</v>
      </c>
      <c r="BP398">
        <f t="shared" ca="1" si="746"/>
        <v>2</v>
      </c>
      <c r="BQ398">
        <f t="shared" ca="1" si="747"/>
        <v>2</v>
      </c>
      <c r="BR398">
        <f t="shared" ca="1" si="748"/>
        <v>2</v>
      </c>
      <c r="BS398">
        <f t="shared" ca="1" si="749"/>
        <v>2</v>
      </c>
      <c r="BT398">
        <f t="shared" ca="1" si="750"/>
        <v>2</v>
      </c>
      <c r="BU398">
        <f t="shared" ca="1" si="751"/>
        <v>2</v>
      </c>
      <c r="BV398">
        <f t="shared" ca="1" si="752"/>
        <v>2</v>
      </c>
      <c r="BW398">
        <f t="shared" ca="1" si="753"/>
        <v>2</v>
      </c>
      <c r="BX398">
        <f t="shared" ca="1" si="754"/>
        <v>2</v>
      </c>
      <c r="BY398">
        <f t="shared" ca="1" si="755"/>
        <v>2</v>
      </c>
      <c r="BZ398">
        <f t="shared" ca="1" si="756"/>
        <v>2</v>
      </c>
      <c r="CA398">
        <f t="shared" ca="1" si="757"/>
        <v>2</v>
      </c>
      <c r="CB398">
        <f t="shared" ca="1" si="758"/>
        <v>2</v>
      </c>
      <c r="CC398">
        <f t="shared" ca="1" si="759"/>
        <v>2</v>
      </c>
      <c r="CD398">
        <f t="shared" ca="1" si="760"/>
        <v>3</v>
      </c>
      <c r="CE398">
        <f t="shared" ca="1" si="761"/>
        <v>3</v>
      </c>
      <c r="CF398">
        <f t="shared" ca="1" si="762"/>
        <v>3</v>
      </c>
      <c r="CG398">
        <f t="shared" ca="1" si="763"/>
        <v>3</v>
      </c>
      <c r="CH398">
        <f t="shared" ca="1" si="764"/>
        <v>3</v>
      </c>
      <c r="CI398">
        <f t="shared" ca="1" si="765"/>
        <v>3</v>
      </c>
      <c r="CJ398">
        <f t="shared" ca="1" si="766"/>
        <v>3</v>
      </c>
      <c r="CK398">
        <f t="shared" ca="1" si="767"/>
        <v>3</v>
      </c>
      <c r="CL398">
        <f t="shared" ca="1" si="768"/>
        <v>3</v>
      </c>
      <c r="CM398">
        <f t="shared" ca="1" si="769"/>
        <v>3</v>
      </c>
      <c r="CN398">
        <f t="shared" ca="1" si="770"/>
        <v>3</v>
      </c>
      <c r="CO398">
        <f t="shared" ca="1" si="771"/>
        <v>3</v>
      </c>
      <c r="CP398">
        <f t="shared" ca="1" si="772"/>
        <v>3</v>
      </c>
      <c r="CQ398">
        <f t="shared" ca="1" si="819"/>
        <v>0</v>
      </c>
      <c r="CR398">
        <f t="shared" ca="1" si="820"/>
        <v>0</v>
      </c>
      <c r="CS398">
        <f t="shared" ca="1" si="821"/>
        <v>0</v>
      </c>
      <c r="CT398">
        <f t="shared" ca="1" si="822"/>
        <v>0</v>
      </c>
      <c r="CU398">
        <f t="shared" ca="1" si="823"/>
        <v>0</v>
      </c>
      <c r="CV398">
        <f t="shared" ca="1" si="824"/>
        <v>0</v>
      </c>
      <c r="CW398">
        <f t="shared" ca="1" si="825"/>
        <v>1</v>
      </c>
      <c r="CX398">
        <f t="shared" ca="1" si="826"/>
        <v>0</v>
      </c>
      <c r="CY398">
        <f t="shared" ca="1" si="827"/>
        <v>1</v>
      </c>
      <c r="CZ398">
        <f t="shared" ca="1" si="828"/>
        <v>2</v>
      </c>
      <c r="DA398">
        <f t="shared" ca="1" si="829"/>
        <v>0</v>
      </c>
      <c r="DB398">
        <f t="shared" ca="1" si="830"/>
        <v>0</v>
      </c>
      <c r="DC398">
        <f t="shared" ca="1" si="831"/>
        <v>1</v>
      </c>
      <c r="DD398">
        <f t="shared" ca="1" si="832"/>
        <v>0</v>
      </c>
      <c r="DE398">
        <f t="shared" ca="1" si="833"/>
        <v>1</v>
      </c>
      <c r="DF398">
        <f t="shared" ca="1" si="834"/>
        <v>0</v>
      </c>
      <c r="DG398">
        <f t="shared" ca="1" si="835"/>
        <v>0</v>
      </c>
      <c r="DH398">
        <f t="shared" ca="1" si="836"/>
        <v>1</v>
      </c>
      <c r="DI398">
        <f t="shared" ca="1" si="837"/>
        <v>0</v>
      </c>
      <c r="DJ398">
        <f t="shared" ca="1" si="838"/>
        <v>0</v>
      </c>
      <c r="DK398">
        <f t="shared" ca="1" si="839"/>
        <v>1</v>
      </c>
      <c r="DL398">
        <f t="shared" ca="1" si="840"/>
        <v>0</v>
      </c>
      <c r="DM398">
        <f t="shared" ca="1" si="841"/>
        <v>0</v>
      </c>
      <c r="DN398">
        <f t="shared" ca="1" si="842"/>
        <v>0</v>
      </c>
      <c r="DO398">
        <f t="shared" ca="1" si="843"/>
        <v>2</v>
      </c>
      <c r="DP398">
        <f t="shared" ca="1" si="844"/>
        <v>0</v>
      </c>
      <c r="DQ398">
        <f t="shared" ca="1" si="845"/>
        <v>1</v>
      </c>
      <c r="DR398">
        <f t="shared" ca="1" si="846"/>
        <v>1</v>
      </c>
      <c r="DS398">
        <f t="shared" ca="1" si="847"/>
        <v>0</v>
      </c>
      <c r="DT398">
        <f t="shared" ca="1" si="848"/>
        <v>0</v>
      </c>
      <c r="DU398">
        <f t="shared" ca="1" si="849"/>
        <v>0</v>
      </c>
      <c r="DV398">
        <f t="shared" ca="1" si="850"/>
        <v>0</v>
      </c>
      <c r="DW398">
        <f t="shared" ca="1" si="851"/>
        <v>1</v>
      </c>
      <c r="DX398">
        <f t="shared" ca="1" si="852"/>
        <v>0</v>
      </c>
      <c r="DY398">
        <f t="shared" ca="1" si="853"/>
        <v>0</v>
      </c>
      <c r="DZ398">
        <f t="shared" ca="1" si="854"/>
        <v>0</v>
      </c>
      <c r="EA398">
        <f t="shared" ca="1" si="855"/>
        <v>0</v>
      </c>
    </row>
    <row r="399" spans="6:131" x14ac:dyDescent="0.25">
      <c r="F399">
        <f t="shared" ca="1" si="735"/>
        <v>13</v>
      </c>
      <c r="G399">
        <f t="shared" ca="1" si="773"/>
        <v>35</v>
      </c>
      <c r="H399">
        <f ca="1">IF(G399="","",COUNTIF(OFFSET(G398,-(F399-1),0,1,1):G398,G399)+1)</f>
        <v>1</v>
      </c>
      <c r="I399">
        <f ca="1">IF(G399="","",COUNTIF(OFFSET(H399,-(F399-1),0,1,1):H399,D$2-1))</f>
        <v>2</v>
      </c>
      <c r="J399">
        <f t="shared" ca="1" si="774"/>
        <v>0</v>
      </c>
      <c r="K399" t="str">
        <f t="shared" ca="1" si="775"/>
        <v/>
      </c>
      <c r="L399">
        <f t="shared" ca="1" si="856"/>
        <v>2</v>
      </c>
      <c r="M399">
        <f t="shared" ca="1" si="814"/>
        <v>0</v>
      </c>
      <c r="N399">
        <f t="shared" ca="1" si="776"/>
        <v>0</v>
      </c>
      <c r="O399">
        <f t="shared" ca="1" si="815"/>
        <v>75</v>
      </c>
      <c r="P399">
        <f t="shared" ca="1" si="816"/>
        <v>135</v>
      </c>
      <c r="Q399">
        <f t="shared" ca="1" si="817"/>
        <v>135</v>
      </c>
      <c r="R399">
        <f t="shared" ca="1" si="818"/>
        <v>0</v>
      </c>
      <c r="T399" t="str">
        <f t="shared" ca="1" si="777"/>
        <v/>
      </c>
      <c r="U399" t="str">
        <f t="shared" ca="1" si="778"/>
        <v/>
      </c>
      <c r="V399" t="str">
        <f t="shared" ca="1" si="779"/>
        <v/>
      </c>
      <c r="W399" t="str">
        <f t="shared" ca="1" si="780"/>
        <v/>
      </c>
      <c r="X399" t="str">
        <f t="shared" ca="1" si="781"/>
        <v/>
      </c>
      <c r="Y399" t="str">
        <f t="shared" ca="1" si="782"/>
        <v/>
      </c>
      <c r="Z399" t="str">
        <f t="shared" ca="1" si="783"/>
        <v/>
      </c>
      <c r="AA399" t="str">
        <f t="shared" ca="1" si="784"/>
        <v/>
      </c>
      <c r="AB399" t="str">
        <f t="shared" ca="1" si="785"/>
        <v/>
      </c>
      <c r="AC399" t="str">
        <f t="shared" ca="1" si="786"/>
        <v/>
      </c>
      <c r="AD399" t="str">
        <f t="shared" ca="1" si="787"/>
        <v/>
      </c>
      <c r="AE399" t="str">
        <f t="shared" ca="1" si="788"/>
        <v/>
      </c>
      <c r="AF399" t="str">
        <f t="shared" ca="1" si="789"/>
        <v/>
      </c>
      <c r="AG399" t="str">
        <f t="shared" ca="1" si="790"/>
        <v/>
      </c>
      <c r="AH399" t="str">
        <f t="shared" ca="1" si="791"/>
        <v/>
      </c>
      <c r="AI399" t="str">
        <f t="shared" ca="1" si="792"/>
        <v/>
      </c>
      <c r="AJ399" t="str">
        <f t="shared" ca="1" si="793"/>
        <v/>
      </c>
      <c r="AK399" t="str">
        <f t="shared" ca="1" si="794"/>
        <v/>
      </c>
      <c r="AL399" t="str">
        <f t="shared" ca="1" si="795"/>
        <v/>
      </c>
      <c r="AM399" t="str">
        <f t="shared" ca="1" si="796"/>
        <v/>
      </c>
      <c r="AN399" t="str">
        <f t="shared" ca="1" si="797"/>
        <v/>
      </c>
      <c r="AO399" t="str">
        <f t="shared" ca="1" si="798"/>
        <v/>
      </c>
      <c r="AP399" t="str">
        <f t="shared" ca="1" si="799"/>
        <v/>
      </c>
      <c r="AQ399" t="str">
        <f t="shared" ca="1" si="800"/>
        <v/>
      </c>
      <c r="AR399" t="str">
        <f t="shared" ca="1" si="801"/>
        <v/>
      </c>
      <c r="AS399" t="str">
        <f t="shared" ca="1" si="802"/>
        <v/>
      </c>
      <c r="AT399" t="str">
        <f t="shared" ca="1" si="803"/>
        <v/>
      </c>
      <c r="AU399" t="str">
        <f t="shared" ca="1" si="804"/>
        <v/>
      </c>
      <c r="AV399" t="str">
        <f t="shared" ca="1" si="805"/>
        <v/>
      </c>
      <c r="AW399" t="str">
        <f t="shared" ca="1" si="806"/>
        <v/>
      </c>
      <c r="AX399" t="str">
        <f t="shared" ca="1" si="807"/>
        <v/>
      </c>
      <c r="AY399" t="str">
        <f t="shared" ca="1" si="808"/>
        <v/>
      </c>
      <c r="AZ399" t="str">
        <f t="shared" ca="1" si="809"/>
        <v/>
      </c>
      <c r="BA399" t="str">
        <f t="shared" ca="1" si="810"/>
        <v/>
      </c>
      <c r="BB399" t="str">
        <f t="shared" ca="1" si="811"/>
        <v/>
      </c>
      <c r="BC399" t="str">
        <f t="shared" ca="1" si="812"/>
        <v/>
      </c>
      <c r="BD399" t="str">
        <f t="shared" ca="1" si="813"/>
        <v/>
      </c>
      <c r="BE399">
        <v>1</v>
      </c>
      <c r="BF399">
        <f t="shared" ca="1" si="736"/>
        <v>1</v>
      </c>
      <c r="BG399">
        <f t="shared" ca="1" si="737"/>
        <v>1</v>
      </c>
      <c r="BH399">
        <f t="shared" ca="1" si="738"/>
        <v>1</v>
      </c>
      <c r="BI399">
        <f t="shared" ca="1" si="739"/>
        <v>1</v>
      </c>
      <c r="BJ399">
        <f t="shared" ca="1" si="740"/>
        <v>1</v>
      </c>
      <c r="BK399">
        <f t="shared" ca="1" si="741"/>
        <v>1</v>
      </c>
      <c r="BL399">
        <f t="shared" ca="1" si="742"/>
        <v>1</v>
      </c>
      <c r="BM399">
        <f t="shared" ca="1" si="743"/>
        <v>1</v>
      </c>
      <c r="BN399">
        <f t="shared" ca="1" si="744"/>
        <v>1</v>
      </c>
      <c r="BO399">
        <f t="shared" ca="1" si="745"/>
        <v>2</v>
      </c>
      <c r="BP399">
        <f t="shared" ca="1" si="746"/>
        <v>2</v>
      </c>
      <c r="BQ399">
        <f t="shared" ca="1" si="747"/>
        <v>2</v>
      </c>
      <c r="BR399">
        <f t="shared" ca="1" si="748"/>
        <v>2</v>
      </c>
      <c r="BS399">
        <f t="shared" ca="1" si="749"/>
        <v>2</v>
      </c>
      <c r="BT399">
        <f t="shared" ca="1" si="750"/>
        <v>2</v>
      </c>
      <c r="BU399">
        <f t="shared" ca="1" si="751"/>
        <v>2</v>
      </c>
      <c r="BV399">
        <f t="shared" ca="1" si="752"/>
        <v>2</v>
      </c>
      <c r="BW399">
        <f t="shared" ca="1" si="753"/>
        <v>2</v>
      </c>
      <c r="BX399">
        <f t="shared" ca="1" si="754"/>
        <v>2</v>
      </c>
      <c r="BY399">
        <f t="shared" ca="1" si="755"/>
        <v>2</v>
      </c>
      <c r="BZ399">
        <f t="shared" ca="1" si="756"/>
        <v>2</v>
      </c>
      <c r="CA399">
        <f t="shared" ca="1" si="757"/>
        <v>2</v>
      </c>
      <c r="CB399">
        <f t="shared" ca="1" si="758"/>
        <v>2</v>
      </c>
      <c r="CC399">
        <f t="shared" ca="1" si="759"/>
        <v>2</v>
      </c>
      <c r="CD399">
        <f t="shared" ca="1" si="760"/>
        <v>3</v>
      </c>
      <c r="CE399">
        <f t="shared" ca="1" si="761"/>
        <v>3</v>
      </c>
      <c r="CF399">
        <f t="shared" ca="1" si="762"/>
        <v>3</v>
      </c>
      <c r="CG399">
        <f t="shared" ca="1" si="763"/>
        <v>3</v>
      </c>
      <c r="CH399">
        <f t="shared" ca="1" si="764"/>
        <v>3</v>
      </c>
      <c r="CI399">
        <f t="shared" ca="1" si="765"/>
        <v>3</v>
      </c>
      <c r="CJ399">
        <f t="shared" ca="1" si="766"/>
        <v>3</v>
      </c>
      <c r="CK399">
        <f t="shared" ca="1" si="767"/>
        <v>3</v>
      </c>
      <c r="CL399">
        <f t="shared" ca="1" si="768"/>
        <v>3</v>
      </c>
      <c r="CM399">
        <f t="shared" ca="1" si="769"/>
        <v>3</v>
      </c>
      <c r="CN399">
        <f t="shared" ca="1" si="770"/>
        <v>3</v>
      </c>
      <c r="CO399">
        <f t="shared" ca="1" si="771"/>
        <v>3</v>
      </c>
      <c r="CP399">
        <f t="shared" ca="1" si="772"/>
        <v>3</v>
      </c>
      <c r="CQ399">
        <f t="shared" ca="1" si="819"/>
        <v>0</v>
      </c>
      <c r="CR399">
        <f t="shared" ca="1" si="820"/>
        <v>0</v>
      </c>
      <c r="CS399">
        <f t="shared" ca="1" si="821"/>
        <v>0</v>
      </c>
      <c r="CT399">
        <f t="shared" ca="1" si="822"/>
        <v>0</v>
      </c>
      <c r="CU399">
        <f t="shared" ca="1" si="823"/>
        <v>0</v>
      </c>
      <c r="CV399">
        <f t="shared" ca="1" si="824"/>
        <v>0</v>
      </c>
      <c r="CW399">
        <f t="shared" ca="1" si="825"/>
        <v>1</v>
      </c>
      <c r="CX399">
        <f t="shared" ca="1" si="826"/>
        <v>0</v>
      </c>
      <c r="CY399">
        <f t="shared" ca="1" si="827"/>
        <v>1</v>
      </c>
      <c r="CZ399">
        <f t="shared" ca="1" si="828"/>
        <v>2</v>
      </c>
      <c r="DA399">
        <f t="shared" ca="1" si="829"/>
        <v>0</v>
      </c>
      <c r="DB399">
        <f t="shared" ca="1" si="830"/>
        <v>0</v>
      </c>
      <c r="DC399">
        <f t="shared" ca="1" si="831"/>
        <v>1</v>
      </c>
      <c r="DD399">
        <f t="shared" ca="1" si="832"/>
        <v>0</v>
      </c>
      <c r="DE399">
        <f t="shared" ca="1" si="833"/>
        <v>1</v>
      </c>
      <c r="DF399">
        <f t="shared" ca="1" si="834"/>
        <v>0</v>
      </c>
      <c r="DG399">
        <f t="shared" ca="1" si="835"/>
        <v>0</v>
      </c>
      <c r="DH399">
        <f t="shared" ca="1" si="836"/>
        <v>1</v>
      </c>
      <c r="DI399">
        <f t="shared" ca="1" si="837"/>
        <v>0</v>
      </c>
      <c r="DJ399">
        <f t="shared" ca="1" si="838"/>
        <v>0</v>
      </c>
      <c r="DK399">
        <f t="shared" ca="1" si="839"/>
        <v>1</v>
      </c>
      <c r="DL399">
        <f t="shared" ca="1" si="840"/>
        <v>0</v>
      </c>
      <c r="DM399">
        <f t="shared" ca="1" si="841"/>
        <v>0</v>
      </c>
      <c r="DN399">
        <f t="shared" ca="1" si="842"/>
        <v>0</v>
      </c>
      <c r="DO399">
        <f t="shared" ca="1" si="843"/>
        <v>2</v>
      </c>
      <c r="DP399">
        <f t="shared" ca="1" si="844"/>
        <v>0</v>
      </c>
      <c r="DQ399">
        <f t="shared" ca="1" si="845"/>
        <v>1</v>
      </c>
      <c r="DR399">
        <f t="shared" ca="1" si="846"/>
        <v>1</v>
      </c>
      <c r="DS399">
        <f t="shared" ca="1" si="847"/>
        <v>0</v>
      </c>
      <c r="DT399">
        <f t="shared" ca="1" si="848"/>
        <v>0</v>
      </c>
      <c r="DU399">
        <f t="shared" ca="1" si="849"/>
        <v>0</v>
      </c>
      <c r="DV399">
        <f t="shared" ca="1" si="850"/>
        <v>0</v>
      </c>
      <c r="DW399">
        <f t="shared" ca="1" si="851"/>
        <v>1</v>
      </c>
      <c r="DX399">
        <f t="shared" ca="1" si="852"/>
        <v>0</v>
      </c>
      <c r="DY399">
        <f t="shared" ca="1" si="853"/>
        <v>0</v>
      </c>
      <c r="DZ399">
        <f t="shared" ca="1" si="854"/>
        <v>1</v>
      </c>
      <c r="EA399">
        <f t="shared" ca="1" si="855"/>
        <v>0</v>
      </c>
    </row>
    <row r="400" spans="6:131" x14ac:dyDescent="0.25">
      <c r="F400">
        <f t="shared" ca="1" si="735"/>
        <v>14</v>
      </c>
      <c r="G400">
        <f t="shared" ca="1" si="773"/>
        <v>31</v>
      </c>
      <c r="H400">
        <f ca="1">IF(G400="","",COUNTIF(OFFSET(G399,-(F400-1),0,1,1):G399,G400)+1)</f>
        <v>1</v>
      </c>
      <c r="I400">
        <f ca="1">IF(G400="","",COUNTIF(OFFSET(H400,-(F400-1),0,1,1):H400,D$2-1))</f>
        <v>2</v>
      </c>
      <c r="J400">
        <f t="shared" ca="1" si="774"/>
        <v>0</v>
      </c>
      <c r="K400" t="str">
        <f t="shared" ca="1" si="775"/>
        <v/>
      </c>
      <c r="L400">
        <f t="shared" ca="1" si="856"/>
        <v>2</v>
      </c>
      <c r="M400">
        <f t="shared" ca="1" si="814"/>
        <v>0</v>
      </c>
      <c r="N400">
        <f t="shared" ca="1" si="776"/>
        <v>0</v>
      </c>
      <c r="O400">
        <f t="shared" ca="1" si="815"/>
        <v>75</v>
      </c>
      <c r="P400">
        <f t="shared" ca="1" si="816"/>
        <v>135</v>
      </c>
      <c r="Q400">
        <f t="shared" ca="1" si="817"/>
        <v>135</v>
      </c>
      <c r="R400">
        <f t="shared" ca="1" si="818"/>
        <v>0</v>
      </c>
      <c r="T400" t="str">
        <f t="shared" ca="1" si="777"/>
        <v/>
      </c>
      <c r="U400" t="str">
        <f t="shared" ca="1" si="778"/>
        <v/>
      </c>
      <c r="V400" t="str">
        <f t="shared" ca="1" si="779"/>
        <v/>
      </c>
      <c r="W400" t="str">
        <f t="shared" ca="1" si="780"/>
        <v/>
      </c>
      <c r="X400" t="str">
        <f t="shared" ca="1" si="781"/>
        <v/>
      </c>
      <c r="Y400" t="str">
        <f t="shared" ca="1" si="782"/>
        <v/>
      </c>
      <c r="Z400" t="str">
        <f t="shared" ca="1" si="783"/>
        <v/>
      </c>
      <c r="AA400" t="str">
        <f t="shared" ca="1" si="784"/>
        <v/>
      </c>
      <c r="AB400" t="str">
        <f t="shared" ca="1" si="785"/>
        <v/>
      </c>
      <c r="AC400" t="str">
        <f t="shared" ca="1" si="786"/>
        <v/>
      </c>
      <c r="AD400" t="str">
        <f t="shared" ca="1" si="787"/>
        <v/>
      </c>
      <c r="AE400" t="str">
        <f t="shared" ca="1" si="788"/>
        <v/>
      </c>
      <c r="AF400" t="str">
        <f t="shared" ca="1" si="789"/>
        <v/>
      </c>
      <c r="AG400" t="str">
        <f t="shared" ca="1" si="790"/>
        <v/>
      </c>
      <c r="AH400" t="str">
        <f t="shared" ca="1" si="791"/>
        <v/>
      </c>
      <c r="AI400" t="str">
        <f t="shared" ca="1" si="792"/>
        <v/>
      </c>
      <c r="AJ400" t="str">
        <f t="shared" ca="1" si="793"/>
        <v/>
      </c>
      <c r="AK400" t="str">
        <f t="shared" ca="1" si="794"/>
        <v/>
      </c>
      <c r="AL400" t="str">
        <f t="shared" ca="1" si="795"/>
        <v/>
      </c>
      <c r="AM400" t="str">
        <f t="shared" ca="1" si="796"/>
        <v/>
      </c>
      <c r="AN400" t="str">
        <f t="shared" ca="1" si="797"/>
        <v/>
      </c>
      <c r="AO400" t="str">
        <f t="shared" ca="1" si="798"/>
        <v/>
      </c>
      <c r="AP400" t="str">
        <f t="shared" ca="1" si="799"/>
        <v/>
      </c>
      <c r="AQ400" t="str">
        <f t="shared" ca="1" si="800"/>
        <v/>
      </c>
      <c r="AR400" t="str">
        <f t="shared" ca="1" si="801"/>
        <v/>
      </c>
      <c r="AS400" t="str">
        <f t="shared" ca="1" si="802"/>
        <v/>
      </c>
      <c r="AT400" t="str">
        <f t="shared" ca="1" si="803"/>
        <v/>
      </c>
      <c r="AU400" t="str">
        <f t="shared" ca="1" si="804"/>
        <v/>
      </c>
      <c r="AV400" t="str">
        <f t="shared" ca="1" si="805"/>
        <v/>
      </c>
      <c r="AW400" t="str">
        <f t="shared" ca="1" si="806"/>
        <v/>
      </c>
      <c r="AX400" t="str">
        <f t="shared" ca="1" si="807"/>
        <v/>
      </c>
      <c r="AY400" t="str">
        <f t="shared" ca="1" si="808"/>
        <v/>
      </c>
      <c r="AZ400" t="str">
        <f t="shared" ca="1" si="809"/>
        <v/>
      </c>
      <c r="BA400" t="str">
        <f t="shared" ca="1" si="810"/>
        <v/>
      </c>
      <c r="BB400" t="str">
        <f t="shared" ca="1" si="811"/>
        <v/>
      </c>
      <c r="BC400" t="str">
        <f t="shared" ca="1" si="812"/>
        <v/>
      </c>
      <c r="BD400" t="str">
        <f t="shared" ca="1" si="813"/>
        <v/>
      </c>
      <c r="BE400">
        <v>1</v>
      </c>
      <c r="BF400">
        <f t="shared" ca="1" si="736"/>
        <v>1</v>
      </c>
      <c r="BG400">
        <f t="shared" ca="1" si="737"/>
        <v>1</v>
      </c>
      <c r="BH400">
        <f t="shared" ca="1" si="738"/>
        <v>1</v>
      </c>
      <c r="BI400">
        <f t="shared" ca="1" si="739"/>
        <v>1</v>
      </c>
      <c r="BJ400">
        <f t="shared" ca="1" si="740"/>
        <v>1</v>
      </c>
      <c r="BK400">
        <f t="shared" ca="1" si="741"/>
        <v>1</v>
      </c>
      <c r="BL400">
        <f t="shared" ca="1" si="742"/>
        <v>1</v>
      </c>
      <c r="BM400">
        <f t="shared" ca="1" si="743"/>
        <v>1</v>
      </c>
      <c r="BN400">
        <f t="shared" ca="1" si="744"/>
        <v>1</v>
      </c>
      <c r="BO400">
        <f t="shared" ca="1" si="745"/>
        <v>2</v>
      </c>
      <c r="BP400">
        <f t="shared" ca="1" si="746"/>
        <v>2</v>
      </c>
      <c r="BQ400">
        <f t="shared" ca="1" si="747"/>
        <v>2</v>
      </c>
      <c r="BR400">
        <f t="shared" ca="1" si="748"/>
        <v>2</v>
      </c>
      <c r="BS400">
        <f t="shared" ca="1" si="749"/>
        <v>2</v>
      </c>
      <c r="BT400">
        <f t="shared" ca="1" si="750"/>
        <v>2</v>
      </c>
      <c r="BU400">
        <f t="shared" ca="1" si="751"/>
        <v>2</v>
      </c>
      <c r="BV400">
        <f t="shared" ca="1" si="752"/>
        <v>2</v>
      </c>
      <c r="BW400">
        <f t="shared" ca="1" si="753"/>
        <v>2</v>
      </c>
      <c r="BX400">
        <f t="shared" ca="1" si="754"/>
        <v>2</v>
      </c>
      <c r="BY400">
        <f t="shared" ca="1" si="755"/>
        <v>2</v>
      </c>
      <c r="BZ400">
        <f t="shared" ca="1" si="756"/>
        <v>2</v>
      </c>
      <c r="CA400">
        <f t="shared" ca="1" si="757"/>
        <v>2</v>
      </c>
      <c r="CB400">
        <f t="shared" ca="1" si="758"/>
        <v>2</v>
      </c>
      <c r="CC400">
        <f t="shared" ca="1" si="759"/>
        <v>2</v>
      </c>
      <c r="CD400">
        <f t="shared" ca="1" si="760"/>
        <v>3</v>
      </c>
      <c r="CE400">
        <f t="shared" ca="1" si="761"/>
        <v>3</v>
      </c>
      <c r="CF400">
        <f t="shared" ca="1" si="762"/>
        <v>3</v>
      </c>
      <c r="CG400">
        <f t="shared" ca="1" si="763"/>
        <v>3</v>
      </c>
      <c r="CH400">
        <f t="shared" ca="1" si="764"/>
        <v>3</v>
      </c>
      <c r="CI400">
        <f t="shared" ca="1" si="765"/>
        <v>3</v>
      </c>
      <c r="CJ400">
        <f t="shared" ca="1" si="766"/>
        <v>3</v>
      </c>
      <c r="CK400">
        <f t="shared" ca="1" si="767"/>
        <v>3</v>
      </c>
      <c r="CL400">
        <f t="shared" ca="1" si="768"/>
        <v>3</v>
      </c>
      <c r="CM400">
        <f t="shared" ca="1" si="769"/>
        <v>3</v>
      </c>
      <c r="CN400">
        <f t="shared" ca="1" si="770"/>
        <v>3</v>
      </c>
      <c r="CO400">
        <f t="shared" ca="1" si="771"/>
        <v>3</v>
      </c>
      <c r="CP400">
        <f t="shared" ca="1" si="772"/>
        <v>3</v>
      </c>
      <c r="CQ400">
        <f t="shared" ca="1" si="819"/>
        <v>0</v>
      </c>
      <c r="CR400">
        <f t="shared" ca="1" si="820"/>
        <v>0</v>
      </c>
      <c r="CS400">
        <f t="shared" ca="1" si="821"/>
        <v>0</v>
      </c>
      <c r="CT400">
        <f t="shared" ca="1" si="822"/>
        <v>0</v>
      </c>
      <c r="CU400">
        <f t="shared" ca="1" si="823"/>
        <v>0</v>
      </c>
      <c r="CV400">
        <f t="shared" ca="1" si="824"/>
        <v>0</v>
      </c>
      <c r="CW400">
        <f t="shared" ca="1" si="825"/>
        <v>1</v>
      </c>
      <c r="CX400">
        <f t="shared" ca="1" si="826"/>
        <v>0</v>
      </c>
      <c r="CY400">
        <f t="shared" ca="1" si="827"/>
        <v>1</v>
      </c>
      <c r="CZ400">
        <f t="shared" ca="1" si="828"/>
        <v>2</v>
      </c>
      <c r="DA400">
        <f t="shared" ca="1" si="829"/>
        <v>0</v>
      </c>
      <c r="DB400">
        <f t="shared" ca="1" si="830"/>
        <v>0</v>
      </c>
      <c r="DC400">
        <f t="shared" ca="1" si="831"/>
        <v>1</v>
      </c>
      <c r="DD400">
        <f t="shared" ca="1" si="832"/>
        <v>0</v>
      </c>
      <c r="DE400">
        <f t="shared" ca="1" si="833"/>
        <v>1</v>
      </c>
      <c r="DF400">
        <f t="shared" ca="1" si="834"/>
        <v>0</v>
      </c>
      <c r="DG400">
        <f t="shared" ca="1" si="835"/>
        <v>0</v>
      </c>
      <c r="DH400">
        <f t="shared" ca="1" si="836"/>
        <v>1</v>
      </c>
      <c r="DI400">
        <f t="shared" ca="1" si="837"/>
        <v>0</v>
      </c>
      <c r="DJ400">
        <f t="shared" ca="1" si="838"/>
        <v>0</v>
      </c>
      <c r="DK400">
        <f t="shared" ca="1" si="839"/>
        <v>1</v>
      </c>
      <c r="DL400">
        <f t="shared" ca="1" si="840"/>
        <v>0</v>
      </c>
      <c r="DM400">
        <f t="shared" ca="1" si="841"/>
        <v>0</v>
      </c>
      <c r="DN400">
        <f t="shared" ca="1" si="842"/>
        <v>0</v>
      </c>
      <c r="DO400">
        <f t="shared" ca="1" si="843"/>
        <v>2</v>
      </c>
      <c r="DP400">
        <f t="shared" ca="1" si="844"/>
        <v>0</v>
      </c>
      <c r="DQ400">
        <f t="shared" ca="1" si="845"/>
        <v>1</v>
      </c>
      <c r="DR400">
        <f t="shared" ca="1" si="846"/>
        <v>1</v>
      </c>
      <c r="DS400">
        <f t="shared" ca="1" si="847"/>
        <v>0</v>
      </c>
      <c r="DT400">
        <f t="shared" ca="1" si="848"/>
        <v>0</v>
      </c>
      <c r="DU400">
        <f t="shared" ca="1" si="849"/>
        <v>0</v>
      </c>
      <c r="DV400">
        <f t="shared" ca="1" si="850"/>
        <v>1</v>
      </c>
      <c r="DW400">
        <f t="shared" ca="1" si="851"/>
        <v>1</v>
      </c>
      <c r="DX400">
        <f t="shared" ca="1" si="852"/>
        <v>0</v>
      </c>
      <c r="DY400">
        <f t="shared" ca="1" si="853"/>
        <v>0</v>
      </c>
      <c r="DZ400">
        <f t="shared" ca="1" si="854"/>
        <v>1</v>
      </c>
      <c r="EA400">
        <f t="shared" ca="1" si="855"/>
        <v>0</v>
      </c>
    </row>
    <row r="401" spans="6:131" x14ac:dyDescent="0.25">
      <c r="F401">
        <f t="shared" ca="1" si="735"/>
        <v>15</v>
      </c>
      <c r="G401">
        <f t="shared" ca="1" si="773"/>
        <v>8</v>
      </c>
      <c r="H401">
        <f ca="1">IF(G401="","",COUNTIF(OFFSET(G400,-(F401-1),0,1,1):G400,G401)+1)</f>
        <v>2</v>
      </c>
      <c r="I401">
        <f ca="1">IF(G401="","",COUNTIF(OFFSET(H401,-(F401-1),0,1,1):H401,D$2-1))</f>
        <v>3</v>
      </c>
      <c r="J401">
        <f t="shared" ca="1" si="774"/>
        <v>0</v>
      </c>
      <c r="K401" t="str">
        <f t="shared" ca="1" si="775"/>
        <v/>
      </c>
      <c r="L401">
        <f t="shared" ca="1" si="856"/>
        <v>2</v>
      </c>
      <c r="M401">
        <f t="shared" ca="1" si="814"/>
        <v>0</v>
      </c>
      <c r="N401">
        <f t="shared" ca="1" si="776"/>
        <v>0</v>
      </c>
      <c r="O401">
        <f t="shared" ca="1" si="815"/>
        <v>75</v>
      </c>
      <c r="P401">
        <f t="shared" ca="1" si="816"/>
        <v>135</v>
      </c>
      <c r="Q401">
        <f t="shared" ca="1" si="817"/>
        <v>135</v>
      </c>
      <c r="R401">
        <f t="shared" ca="1" si="818"/>
        <v>0</v>
      </c>
      <c r="T401" t="str">
        <f t="shared" ca="1" si="777"/>
        <v/>
      </c>
      <c r="U401" t="str">
        <f t="shared" ca="1" si="778"/>
        <v/>
      </c>
      <c r="V401" t="str">
        <f t="shared" ca="1" si="779"/>
        <v/>
      </c>
      <c r="W401" t="str">
        <f t="shared" ca="1" si="780"/>
        <v/>
      </c>
      <c r="X401" t="str">
        <f t="shared" ca="1" si="781"/>
        <v/>
      </c>
      <c r="Y401" t="str">
        <f t="shared" ca="1" si="782"/>
        <v/>
      </c>
      <c r="Z401" t="str">
        <f t="shared" ca="1" si="783"/>
        <v/>
      </c>
      <c r="AA401" t="str">
        <f t="shared" ca="1" si="784"/>
        <v/>
      </c>
      <c r="AB401" t="str">
        <f t="shared" ca="1" si="785"/>
        <v/>
      </c>
      <c r="AC401" t="str">
        <f t="shared" ca="1" si="786"/>
        <v/>
      </c>
      <c r="AD401" t="str">
        <f t="shared" ca="1" si="787"/>
        <v/>
      </c>
      <c r="AE401" t="str">
        <f t="shared" ca="1" si="788"/>
        <v/>
      </c>
      <c r="AF401" t="str">
        <f t="shared" ca="1" si="789"/>
        <v/>
      </c>
      <c r="AG401" t="str">
        <f t="shared" ca="1" si="790"/>
        <v/>
      </c>
      <c r="AH401" t="str">
        <f t="shared" ca="1" si="791"/>
        <v/>
      </c>
      <c r="AI401" t="str">
        <f t="shared" ca="1" si="792"/>
        <v/>
      </c>
      <c r="AJ401" t="str">
        <f t="shared" ca="1" si="793"/>
        <v/>
      </c>
      <c r="AK401" t="str">
        <f t="shared" ca="1" si="794"/>
        <v/>
      </c>
      <c r="AL401" t="str">
        <f t="shared" ca="1" si="795"/>
        <v/>
      </c>
      <c r="AM401" t="str">
        <f t="shared" ca="1" si="796"/>
        <v/>
      </c>
      <c r="AN401" t="str">
        <f t="shared" ca="1" si="797"/>
        <v/>
      </c>
      <c r="AO401" t="str">
        <f t="shared" ca="1" si="798"/>
        <v/>
      </c>
      <c r="AP401" t="str">
        <f t="shared" ca="1" si="799"/>
        <v/>
      </c>
      <c r="AQ401" t="str">
        <f t="shared" ca="1" si="800"/>
        <v/>
      </c>
      <c r="AR401" t="str">
        <f t="shared" ca="1" si="801"/>
        <v/>
      </c>
      <c r="AS401" t="str">
        <f t="shared" ca="1" si="802"/>
        <v/>
      </c>
      <c r="AT401" t="str">
        <f t="shared" ca="1" si="803"/>
        <v/>
      </c>
      <c r="AU401" t="str">
        <f t="shared" ca="1" si="804"/>
        <v/>
      </c>
      <c r="AV401" t="str">
        <f t="shared" ca="1" si="805"/>
        <v/>
      </c>
      <c r="AW401" t="str">
        <f t="shared" ca="1" si="806"/>
        <v/>
      </c>
      <c r="AX401" t="str">
        <f t="shared" ca="1" si="807"/>
        <v/>
      </c>
      <c r="AY401" t="str">
        <f t="shared" ca="1" si="808"/>
        <v/>
      </c>
      <c r="AZ401" t="str">
        <f t="shared" ca="1" si="809"/>
        <v/>
      </c>
      <c r="BA401" t="str">
        <f t="shared" ca="1" si="810"/>
        <v/>
      </c>
      <c r="BB401" t="str">
        <f t="shared" ca="1" si="811"/>
        <v/>
      </c>
      <c r="BC401" t="str">
        <f t="shared" ca="1" si="812"/>
        <v/>
      </c>
      <c r="BD401" t="str">
        <f t="shared" ca="1" si="813"/>
        <v/>
      </c>
      <c r="BE401">
        <v>1</v>
      </c>
      <c r="BF401">
        <f t="shared" ca="1" si="736"/>
        <v>1</v>
      </c>
      <c r="BG401">
        <f t="shared" ca="1" si="737"/>
        <v>1</v>
      </c>
      <c r="BH401">
        <f t="shared" ca="1" si="738"/>
        <v>1</v>
      </c>
      <c r="BI401">
        <f t="shared" ca="1" si="739"/>
        <v>1</v>
      </c>
      <c r="BJ401">
        <f t="shared" ca="1" si="740"/>
        <v>1</v>
      </c>
      <c r="BK401">
        <f t="shared" ca="1" si="741"/>
        <v>1</v>
      </c>
      <c r="BL401">
        <f t="shared" ca="1" si="742"/>
        <v>1</v>
      </c>
      <c r="BM401">
        <f t="shared" ca="1" si="743"/>
        <v>1</v>
      </c>
      <c r="BN401">
        <f t="shared" ca="1" si="744"/>
        <v>2</v>
      </c>
      <c r="BO401">
        <f t="shared" ca="1" si="745"/>
        <v>3</v>
      </c>
      <c r="BP401">
        <f t="shared" ca="1" si="746"/>
        <v>3</v>
      </c>
      <c r="BQ401">
        <f t="shared" ca="1" si="747"/>
        <v>3</v>
      </c>
      <c r="BR401">
        <f t="shared" ca="1" si="748"/>
        <v>3</v>
      </c>
      <c r="BS401">
        <f t="shared" ca="1" si="749"/>
        <v>3</v>
      </c>
      <c r="BT401">
        <f t="shared" ca="1" si="750"/>
        <v>3</v>
      </c>
      <c r="BU401">
        <f t="shared" ca="1" si="751"/>
        <v>3</v>
      </c>
      <c r="BV401">
        <f t="shared" ca="1" si="752"/>
        <v>3</v>
      </c>
      <c r="BW401">
        <f t="shared" ca="1" si="753"/>
        <v>3</v>
      </c>
      <c r="BX401">
        <f t="shared" ca="1" si="754"/>
        <v>3</v>
      </c>
      <c r="BY401">
        <f t="shared" ca="1" si="755"/>
        <v>3</v>
      </c>
      <c r="BZ401">
        <f t="shared" ca="1" si="756"/>
        <v>3</v>
      </c>
      <c r="CA401">
        <f t="shared" ca="1" si="757"/>
        <v>3</v>
      </c>
      <c r="CB401">
        <f t="shared" ca="1" si="758"/>
        <v>3</v>
      </c>
      <c r="CC401">
        <f t="shared" ca="1" si="759"/>
        <v>3</v>
      </c>
      <c r="CD401">
        <f t="shared" ca="1" si="760"/>
        <v>4</v>
      </c>
      <c r="CE401">
        <f t="shared" ca="1" si="761"/>
        <v>4</v>
      </c>
      <c r="CF401">
        <f t="shared" ca="1" si="762"/>
        <v>4</v>
      </c>
      <c r="CG401">
        <f t="shared" ca="1" si="763"/>
        <v>4</v>
      </c>
      <c r="CH401">
        <f t="shared" ca="1" si="764"/>
        <v>4</v>
      </c>
      <c r="CI401">
        <f t="shared" ca="1" si="765"/>
        <v>4</v>
      </c>
      <c r="CJ401">
        <f t="shared" ca="1" si="766"/>
        <v>4</v>
      </c>
      <c r="CK401">
        <f t="shared" ca="1" si="767"/>
        <v>4</v>
      </c>
      <c r="CL401">
        <f t="shared" ca="1" si="768"/>
        <v>4</v>
      </c>
      <c r="CM401">
        <f t="shared" ca="1" si="769"/>
        <v>4</v>
      </c>
      <c r="CN401">
        <f t="shared" ca="1" si="770"/>
        <v>4</v>
      </c>
      <c r="CO401">
        <f t="shared" ca="1" si="771"/>
        <v>4</v>
      </c>
      <c r="CP401">
        <f t="shared" ca="1" si="772"/>
        <v>4</v>
      </c>
      <c r="CQ401">
        <f t="shared" ca="1" si="819"/>
        <v>0</v>
      </c>
      <c r="CR401">
        <f t="shared" ca="1" si="820"/>
        <v>0</v>
      </c>
      <c r="CS401">
        <f t="shared" ca="1" si="821"/>
        <v>0</v>
      </c>
      <c r="CT401">
        <f t="shared" ca="1" si="822"/>
        <v>0</v>
      </c>
      <c r="CU401">
        <f t="shared" ca="1" si="823"/>
        <v>0</v>
      </c>
      <c r="CV401">
        <f t="shared" ca="1" si="824"/>
        <v>0</v>
      </c>
      <c r="CW401">
        <f t="shared" ca="1" si="825"/>
        <v>1</v>
      </c>
      <c r="CX401">
        <f t="shared" ca="1" si="826"/>
        <v>0</v>
      </c>
      <c r="CY401">
        <f t="shared" ca="1" si="827"/>
        <v>2</v>
      </c>
      <c r="CZ401">
        <f t="shared" ca="1" si="828"/>
        <v>2</v>
      </c>
      <c r="DA401">
        <f t="shared" ca="1" si="829"/>
        <v>0</v>
      </c>
      <c r="DB401">
        <f t="shared" ca="1" si="830"/>
        <v>0</v>
      </c>
      <c r="DC401">
        <f t="shared" ca="1" si="831"/>
        <v>1</v>
      </c>
      <c r="DD401">
        <f t="shared" ca="1" si="832"/>
        <v>0</v>
      </c>
      <c r="DE401">
        <f t="shared" ca="1" si="833"/>
        <v>1</v>
      </c>
      <c r="DF401">
        <f t="shared" ca="1" si="834"/>
        <v>0</v>
      </c>
      <c r="DG401">
        <f t="shared" ca="1" si="835"/>
        <v>0</v>
      </c>
      <c r="DH401">
        <f t="shared" ca="1" si="836"/>
        <v>1</v>
      </c>
      <c r="DI401">
        <f t="shared" ca="1" si="837"/>
        <v>0</v>
      </c>
      <c r="DJ401">
        <f t="shared" ca="1" si="838"/>
        <v>0</v>
      </c>
      <c r="DK401">
        <f t="shared" ca="1" si="839"/>
        <v>1</v>
      </c>
      <c r="DL401">
        <f t="shared" ca="1" si="840"/>
        <v>0</v>
      </c>
      <c r="DM401">
        <f t="shared" ca="1" si="841"/>
        <v>0</v>
      </c>
      <c r="DN401">
        <f t="shared" ca="1" si="842"/>
        <v>0</v>
      </c>
      <c r="DO401">
        <f t="shared" ca="1" si="843"/>
        <v>2</v>
      </c>
      <c r="DP401">
        <f t="shared" ca="1" si="844"/>
        <v>0</v>
      </c>
      <c r="DQ401">
        <f t="shared" ca="1" si="845"/>
        <v>1</v>
      </c>
      <c r="DR401">
        <f t="shared" ca="1" si="846"/>
        <v>1</v>
      </c>
      <c r="DS401">
        <f t="shared" ca="1" si="847"/>
        <v>0</v>
      </c>
      <c r="DT401">
        <f t="shared" ca="1" si="848"/>
        <v>0</v>
      </c>
      <c r="DU401">
        <f t="shared" ca="1" si="849"/>
        <v>0</v>
      </c>
      <c r="DV401">
        <f t="shared" ca="1" si="850"/>
        <v>1</v>
      </c>
      <c r="DW401">
        <f t="shared" ca="1" si="851"/>
        <v>1</v>
      </c>
      <c r="DX401">
        <f t="shared" ca="1" si="852"/>
        <v>0</v>
      </c>
      <c r="DY401">
        <f t="shared" ca="1" si="853"/>
        <v>0</v>
      </c>
      <c r="DZ401">
        <f t="shared" ca="1" si="854"/>
        <v>1</v>
      </c>
      <c r="EA401">
        <f t="shared" ca="1" si="855"/>
        <v>0</v>
      </c>
    </row>
    <row r="402" spans="6:131" x14ac:dyDescent="0.25">
      <c r="F402">
        <f t="shared" ca="1" si="735"/>
        <v>16</v>
      </c>
      <c r="G402">
        <f t="shared" ca="1" si="773"/>
        <v>17</v>
      </c>
      <c r="H402">
        <f ca="1">IF(G402="","",COUNTIF(OFFSET(G401,-(F402-1),0,1,1):G401,G402)+1)</f>
        <v>2</v>
      </c>
      <c r="I402">
        <f ca="1">IF(G402="","",COUNTIF(OFFSET(H402,-(F402-1),0,1,1):H402,D$2-1))</f>
        <v>4</v>
      </c>
      <c r="J402">
        <f t="shared" ca="1" si="774"/>
        <v>1</v>
      </c>
      <c r="K402">
        <f t="shared" ca="1" si="775"/>
        <v>1</v>
      </c>
      <c r="L402">
        <f t="shared" ca="1" si="856"/>
        <v>2</v>
      </c>
      <c r="M402">
        <f t="shared" ca="1" si="814"/>
        <v>3</v>
      </c>
      <c r="N402">
        <f t="shared" ca="1" si="776"/>
        <v>-6</v>
      </c>
      <c r="O402">
        <f t="shared" ca="1" si="815"/>
        <v>69</v>
      </c>
      <c r="P402">
        <f t="shared" ca="1" si="816"/>
        <v>135</v>
      </c>
      <c r="Q402">
        <f t="shared" ca="1" si="817"/>
        <v>135</v>
      </c>
      <c r="R402">
        <f t="shared" ca="1" si="818"/>
        <v>6</v>
      </c>
      <c r="T402">
        <f t="shared" ca="1" si="777"/>
        <v>8</v>
      </c>
      <c r="U402">
        <f t="shared" ca="1" si="778"/>
        <v>9</v>
      </c>
      <c r="V402">
        <f t="shared" ca="1" si="779"/>
        <v>24</v>
      </c>
      <c r="W402" t="str">
        <f t="shared" ca="1" si="780"/>
        <v/>
      </c>
      <c r="X402" t="str">
        <f t="shared" ca="1" si="781"/>
        <v/>
      </c>
      <c r="Y402" t="str">
        <f t="shared" ca="1" si="782"/>
        <v/>
      </c>
      <c r="Z402" t="str">
        <f t="shared" ca="1" si="783"/>
        <v/>
      </c>
      <c r="AA402" t="str">
        <f t="shared" ca="1" si="784"/>
        <v/>
      </c>
      <c r="AB402" t="str">
        <f t="shared" ca="1" si="785"/>
        <v/>
      </c>
      <c r="AC402" t="str">
        <f t="shared" ca="1" si="786"/>
        <v/>
      </c>
      <c r="AD402" t="str">
        <f t="shared" ca="1" si="787"/>
        <v/>
      </c>
      <c r="AE402" t="str">
        <f t="shared" ca="1" si="788"/>
        <v/>
      </c>
      <c r="AF402" t="str">
        <f t="shared" ca="1" si="789"/>
        <v/>
      </c>
      <c r="AG402" t="str">
        <f t="shared" ca="1" si="790"/>
        <v/>
      </c>
      <c r="AH402" t="str">
        <f t="shared" ca="1" si="791"/>
        <v/>
      </c>
      <c r="AI402" t="str">
        <f t="shared" ca="1" si="792"/>
        <v/>
      </c>
      <c r="AJ402" t="str">
        <f t="shared" ca="1" si="793"/>
        <v/>
      </c>
      <c r="AK402" t="str">
        <f t="shared" ca="1" si="794"/>
        <v/>
      </c>
      <c r="AL402" t="str">
        <f t="shared" ca="1" si="795"/>
        <v/>
      </c>
      <c r="AM402" t="str">
        <f t="shared" ca="1" si="796"/>
        <v/>
      </c>
      <c r="AN402" t="str">
        <f t="shared" ca="1" si="797"/>
        <v/>
      </c>
      <c r="AO402" t="str">
        <f t="shared" ca="1" si="798"/>
        <v/>
      </c>
      <c r="AP402" t="str">
        <f t="shared" ca="1" si="799"/>
        <v/>
      </c>
      <c r="AQ402" t="str">
        <f t="shared" ca="1" si="800"/>
        <v/>
      </c>
      <c r="AR402" t="str">
        <f t="shared" ca="1" si="801"/>
        <v/>
      </c>
      <c r="AS402" t="str">
        <f t="shared" ca="1" si="802"/>
        <v/>
      </c>
      <c r="AT402" t="str">
        <f t="shared" ca="1" si="803"/>
        <v/>
      </c>
      <c r="AU402" t="str">
        <f t="shared" ca="1" si="804"/>
        <v/>
      </c>
      <c r="AV402" t="str">
        <f t="shared" ca="1" si="805"/>
        <v/>
      </c>
      <c r="AW402" t="str">
        <f t="shared" ca="1" si="806"/>
        <v/>
      </c>
      <c r="AX402" t="str">
        <f t="shared" ca="1" si="807"/>
        <v/>
      </c>
      <c r="AY402" t="str">
        <f t="shared" ca="1" si="808"/>
        <v/>
      </c>
      <c r="AZ402" t="str">
        <f t="shared" ca="1" si="809"/>
        <v/>
      </c>
      <c r="BA402" t="str">
        <f t="shared" ca="1" si="810"/>
        <v/>
      </c>
      <c r="BB402" t="str">
        <f t="shared" ca="1" si="811"/>
        <v/>
      </c>
      <c r="BC402" t="str">
        <f t="shared" ca="1" si="812"/>
        <v/>
      </c>
      <c r="BD402" t="str">
        <f t="shared" ca="1" si="813"/>
        <v/>
      </c>
      <c r="BE402">
        <v>1</v>
      </c>
      <c r="BF402">
        <f t="shared" ca="1" si="736"/>
        <v>1</v>
      </c>
      <c r="BG402">
        <f t="shared" ca="1" si="737"/>
        <v>1</v>
      </c>
      <c r="BH402">
        <f t="shared" ca="1" si="738"/>
        <v>1</v>
      </c>
      <c r="BI402">
        <f t="shared" ca="1" si="739"/>
        <v>1</v>
      </c>
      <c r="BJ402">
        <f t="shared" ca="1" si="740"/>
        <v>1</v>
      </c>
      <c r="BK402">
        <f t="shared" ca="1" si="741"/>
        <v>1</v>
      </c>
      <c r="BL402">
        <f t="shared" ca="1" si="742"/>
        <v>1</v>
      </c>
      <c r="BM402">
        <f t="shared" ca="1" si="743"/>
        <v>1</v>
      </c>
      <c r="BN402">
        <f t="shared" ca="1" si="744"/>
        <v>1</v>
      </c>
      <c r="BO402">
        <f t="shared" ca="1" si="745"/>
        <v>1</v>
      </c>
      <c r="BP402">
        <f t="shared" ca="1" si="746"/>
        <v>1</v>
      </c>
      <c r="BQ402">
        <f t="shared" ca="1" si="747"/>
        <v>1</v>
      </c>
      <c r="BR402">
        <f t="shared" ca="1" si="748"/>
        <v>1</v>
      </c>
      <c r="BS402">
        <f t="shared" ca="1" si="749"/>
        <v>1</v>
      </c>
      <c r="BT402">
        <f t="shared" ca="1" si="750"/>
        <v>1</v>
      </c>
      <c r="BU402">
        <f t="shared" ca="1" si="751"/>
        <v>1</v>
      </c>
      <c r="BV402">
        <f t="shared" ca="1" si="752"/>
        <v>1</v>
      </c>
      <c r="BW402">
        <f t="shared" ca="1" si="753"/>
        <v>1</v>
      </c>
      <c r="BX402">
        <f t="shared" ca="1" si="754"/>
        <v>1</v>
      </c>
      <c r="BY402">
        <f t="shared" ca="1" si="755"/>
        <v>1</v>
      </c>
      <c r="BZ402">
        <f t="shared" ca="1" si="756"/>
        <v>1</v>
      </c>
      <c r="CA402">
        <f t="shared" ca="1" si="757"/>
        <v>1</v>
      </c>
      <c r="CB402">
        <f t="shared" ca="1" si="758"/>
        <v>1</v>
      </c>
      <c r="CC402">
        <f t="shared" ca="1" si="759"/>
        <v>1</v>
      </c>
      <c r="CD402">
        <f t="shared" ca="1" si="760"/>
        <v>1</v>
      </c>
      <c r="CE402">
        <f t="shared" ca="1" si="761"/>
        <v>1</v>
      </c>
      <c r="CF402">
        <f t="shared" ca="1" si="762"/>
        <v>1</v>
      </c>
      <c r="CG402">
        <f t="shared" ca="1" si="763"/>
        <v>1</v>
      </c>
      <c r="CH402">
        <f t="shared" ca="1" si="764"/>
        <v>1</v>
      </c>
      <c r="CI402">
        <f t="shared" ca="1" si="765"/>
        <v>1</v>
      </c>
      <c r="CJ402">
        <f t="shared" ca="1" si="766"/>
        <v>1</v>
      </c>
      <c r="CK402">
        <f t="shared" ca="1" si="767"/>
        <v>1</v>
      </c>
      <c r="CL402">
        <f t="shared" ca="1" si="768"/>
        <v>1</v>
      </c>
      <c r="CM402">
        <f t="shared" ca="1" si="769"/>
        <v>1</v>
      </c>
      <c r="CN402">
        <f t="shared" ca="1" si="770"/>
        <v>1</v>
      </c>
      <c r="CO402">
        <f t="shared" ca="1" si="771"/>
        <v>1</v>
      </c>
      <c r="CP402">
        <f t="shared" ca="1" si="772"/>
        <v>1</v>
      </c>
      <c r="CQ402">
        <f t="shared" ca="1" si="819"/>
        <v>0</v>
      </c>
      <c r="CR402">
        <f t="shared" ca="1" si="820"/>
        <v>0</v>
      </c>
      <c r="CS402">
        <f t="shared" ca="1" si="821"/>
        <v>0</v>
      </c>
      <c r="CT402">
        <f t="shared" ca="1" si="822"/>
        <v>0</v>
      </c>
      <c r="CU402">
        <f t="shared" ca="1" si="823"/>
        <v>0</v>
      </c>
      <c r="CV402">
        <f t="shared" ca="1" si="824"/>
        <v>0</v>
      </c>
      <c r="CW402">
        <f t="shared" ca="1" si="825"/>
        <v>0</v>
      </c>
      <c r="CX402">
        <f t="shared" ca="1" si="826"/>
        <v>0</v>
      </c>
      <c r="CY402">
        <f t="shared" ca="1" si="827"/>
        <v>0</v>
      </c>
      <c r="CZ402">
        <f t="shared" ca="1" si="828"/>
        <v>0</v>
      </c>
      <c r="DA402">
        <f t="shared" ca="1" si="829"/>
        <v>0</v>
      </c>
      <c r="DB402">
        <f t="shared" ca="1" si="830"/>
        <v>0</v>
      </c>
      <c r="DC402">
        <f t="shared" ca="1" si="831"/>
        <v>0</v>
      </c>
      <c r="DD402">
        <f t="shared" ca="1" si="832"/>
        <v>0</v>
      </c>
      <c r="DE402">
        <f t="shared" ca="1" si="833"/>
        <v>0</v>
      </c>
      <c r="DF402">
        <f t="shared" ca="1" si="834"/>
        <v>0</v>
      </c>
      <c r="DG402">
        <f t="shared" ca="1" si="835"/>
        <v>0</v>
      </c>
      <c r="DH402">
        <f t="shared" ca="1" si="836"/>
        <v>1</v>
      </c>
      <c r="DI402">
        <f t="shared" ca="1" si="837"/>
        <v>0</v>
      </c>
      <c r="DJ402">
        <f t="shared" ca="1" si="838"/>
        <v>0</v>
      </c>
      <c r="DK402">
        <f t="shared" ca="1" si="839"/>
        <v>0</v>
      </c>
      <c r="DL402">
        <f t="shared" ca="1" si="840"/>
        <v>0</v>
      </c>
      <c r="DM402">
        <f t="shared" ca="1" si="841"/>
        <v>0</v>
      </c>
      <c r="DN402">
        <f t="shared" ca="1" si="842"/>
        <v>0</v>
      </c>
      <c r="DO402">
        <f t="shared" ca="1" si="843"/>
        <v>0</v>
      </c>
      <c r="DP402">
        <f t="shared" ca="1" si="844"/>
        <v>0</v>
      </c>
      <c r="DQ402">
        <f t="shared" ca="1" si="845"/>
        <v>0</v>
      </c>
      <c r="DR402">
        <f t="shared" ca="1" si="846"/>
        <v>0</v>
      </c>
      <c r="DS402">
        <f t="shared" ca="1" si="847"/>
        <v>0</v>
      </c>
      <c r="DT402">
        <f t="shared" ca="1" si="848"/>
        <v>0</v>
      </c>
      <c r="DU402">
        <f t="shared" ca="1" si="849"/>
        <v>0</v>
      </c>
      <c r="DV402">
        <f t="shared" ca="1" si="850"/>
        <v>0</v>
      </c>
      <c r="DW402">
        <f t="shared" ca="1" si="851"/>
        <v>0</v>
      </c>
      <c r="DX402">
        <f t="shared" ca="1" si="852"/>
        <v>0</v>
      </c>
      <c r="DY402">
        <f t="shared" ca="1" si="853"/>
        <v>0</v>
      </c>
      <c r="DZ402">
        <f t="shared" ca="1" si="854"/>
        <v>0</v>
      </c>
      <c r="EA402">
        <f t="shared" ca="1" si="855"/>
        <v>0</v>
      </c>
    </row>
    <row r="403" spans="6:131" x14ac:dyDescent="0.25">
      <c r="F403">
        <f t="shared" ca="1" si="735"/>
        <v>1</v>
      </c>
      <c r="G403">
        <f t="shared" ca="1" si="773"/>
        <v>0</v>
      </c>
      <c r="H403">
        <f ca="1">IF(G403="","",COUNTIF(OFFSET(G402,-(F403-1),0,1,1):G402,G403)+1)</f>
        <v>1</v>
      </c>
      <c r="I403">
        <f ca="1">IF(G403="","",COUNTIF(OFFSET(H403,-(F403-1),0,1,1):H403,D$2-1))</f>
        <v>0</v>
      </c>
      <c r="J403">
        <f t="shared" ca="1" si="774"/>
        <v>0</v>
      </c>
      <c r="K403" t="str">
        <f t="shared" ca="1" si="775"/>
        <v/>
      </c>
      <c r="L403">
        <f t="shared" ca="1" si="856"/>
        <v>2</v>
      </c>
      <c r="M403">
        <f t="shared" ca="1" si="814"/>
        <v>0</v>
      </c>
      <c r="N403">
        <f t="shared" ca="1" si="776"/>
        <v>0</v>
      </c>
      <c r="O403">
        <f t="shared" ca="1" si="815"/>
        <v>69</v>
      </c>
      <c r="P403">
        <f t="shared" ca="1" si="816"/>
        <v>135</v>
      </c>
      <c r="Q403">
        <f t="shared" ca="1" si="817"/>
        <v>135</v>
      </c>
      <c r="R403">
        <f t="shared" ca="1" si="818"/>
        <v>0</v>
      </c>
      <c r="T403" t="str">
        <f t="shared" ca="1" si="777"/>
        <v/>
      </c>
      <c r="U403" t="str">
        <f t="shared" ca="1" si="778"/>
        <v/>
      </c>
      <c r="V403" t="str">
        <f t="shared" ca="1" si="779"/>
        <v/>
      </c>
      <c r="W403" t="str">
        <f t="shared" ca="1" si="780"/>
        <v/>
      </c>
      <c r="X403" t="str">
        <f t="shared" ca="1" si="781"/>
        <v/>
      </c>
      <c r="Y403" t="str">
        <f t="shared" ca="1" si="782"/>
        <v/>
      </c>
      <c r="Z403" t="str">
        <f t="shared" ca="1" si="783"/>
        <v/>
      </c>
      <c r="AA403" t="str">
        <f t="shared" ca="1" si="784"/>
        <v/>
      </c>
      <c r="AB403" t="str">
        <f t="shared" ca="1" si="785"/>
        <v/>
      </c>
      <c r="AC403" t="str">
        <f t="shared" ca="1" si="786"/>
        <v/>
      </c>
      <c r="AD403" t="str">
        <f t="shared" ca="1" si="787"/>
        <v/>
      </c>
      <c r="AE403" t="str">
        <f t="shared" ca="1" si="788"/>
        <v/>
      </c>
      <c r="AF403" t="str">
        <f t="shared" ca="1" si="789"/>
        <v/>
      </c>
      <c r="AG403" t="str">
        <f t="shared" ca="1" si="790"/>
        <v/>
      </c>
      <c r="AH403" t="str">
        <f t="shared" ca="1" si="791"/>
        <v/>
      </c>
      <c r="AI403" t="str">
        <f t="shared" ca="1" si="792"/>
        <v/>
      </c>
      <c r="AJ403" t="str">
        <f t="shared" ca="1" si="793"/>
        <v/>
      </c>
      <c r="AK403" t="str">
        <f t="shared" ca="1" si="794"/>
        <v/>
      </c>
      <c r="AL403" t="str">
        <f t="shared" ca="1" si="795"/>
        <v/>
      </c>
      <c r="AM403" t="str">
        <f t="shared" ca="1" si="796"/>
        <v/>
      </c>
      <c r="AN403" t="str">
        <f t="shared" ca="1" si="797"/>
        <v/>
      </c>
      <c r="AO403" t="str">
        <f t="shared" ca="1" si="798"/>
        <v/>
      </c>
      <c r="AP403" t="str">
        <f t="shared" ca="1" si="799"/>
        <v/>
      </c>
      <c r="AQ403" t="str">
        <f t="shared" ca="1" si="800"/>
        <v/>
      </c>
      <c r="AR403" t="str">
        <f t="shared" ca="1" si="801"/>
        <v/>
      </c>
      <c r="AS403" t="str">
        <f t="shared" ca="1" si="802"/>
        <v/>
      </c>
      <c r="AT403" t="str">
        <f t="shared" ca="1" si="803"/>
        <v/>
      </c>
      <c r="AU403" t="str">
        <f t="shared" ca="1" si="804"/>
        <v/>
      </c>
      <c r="AV403" t="str">
        <f t="shared" ca="1" si="805"/>
        <v/>
      </c>
      <c r="AW403" t="str">
        <f t="shared" ca="1" si="806"/>
        <v/>
      </c>
      <c r="AX403" t="str">
        <f t="shared" ca="1" si="807"/>
        <v/>
      </c>
      <c r="AY403" t="str">
        <f t="shared" ca="1" si="808"/>
        <v/>
      </c>
      <c r="AZ403" t="str">
        <f t="shared" ca="1" si="809"/>
        <v/>
      </c>
      <c r="BA403" t="str">
        <f t="shared" ca="1" si="810"/>
        <v/>
      </c>
      <c r="BB403" t="str">
        <f t="shared" ca="1" si="811"/>
        <v/>
      </c>
      <c r="BC403" t="str">
        <f t="shared" ca="1" si="812"/>
        <v/>
      </c>
      <c r="BD403" t="str">
        <f t="shared" ca="1" si="813"/>
        <v/>
      </c>
      <c r="BE403">
        <v>1</v>
      </c>
      <c r="BF403">
        <f t="shared" ca="1" si="736"/>
        <v>1</v>
      </c>
      <c r="BG403">
        <f t="shared" ca="1" si="737"/>
        <v>1</v>
      </c>
      <c r="BH403">
        <f t="shared" ca="1" si="738"/>
        <v>1</v>
      </c>
      <c r="BI403">
        <f t="shared" ca="1" si="739"/>
        <v>1</v>
      </c>
      <c r="BJ403">
        <f t="shared" ca="1" si="740"/>
        <v>1</v>
      </c>
      <c r="BK403">
        <f t="shared" ca="1" si="741"/>
        <v>1</v>
      </c>
      <c r="BL403">
        <f t="shared" ca="1" si="742"/>
        <v>1</v>
      </c>
      <c r="BM403">
        <f t="shared" ca="1" si="743"/>
        <v>1</v>
      </c>
      <c r="BN403">
        <f t="shared" ca="1" si="744"/>
        <v>1</v>
      </c>
      <c r="BO403">
        <f t="shared" ca="1" si="745"/>
        <v>1</v>
      </c>
      <c r="BP403">
        <f t="shared" ca="1" si="746"/>
        <v>1</v>
      </c>
      <c r="BQ403">
        <f t="shared" ca="1" si="747"/>
        <v>1</v>
      </c>
      <c r="BR403">
        <f t="shared" ca="1" si="748"/>
        <v>1</v>
      </c>
      <c r="BS403">
        <f t="shared" ca="1" si="749"/>
        <v>1</v>
      </c>
      <c r="BT403">
        <f t="shared" ca="1" si="750"/>
        <v>1</v>
      </c>
      <c r="BU403">
        <f t="shared" ca="1" si="751"/>
        <v>1</v>
      </c>
      <c r="BV403">
        <f t="shared" ca="1" si="752"/>
        <v>1</v>
      </c>
      <c r="BW403">
        <f t="shared" ca="1" si="753"/>
        <v>1</v>
      </c>
      <c r="BX403">
        <f t="shared" ca="1" si="754"/>
        <v>1</v>
      </c>
      <c r="BY403">
        <f t="shared" ca="1" si="755"/>
        <v>1</v>
      </c>
      <c r="BZ403">
        <f t="shared" ca="1" si="756"/>
        <v>1</v>
      </c>
      <c r="CA403">
        <f t="shared" ca="1" si="757"/>
        <v>1</v>
      </c>
      <c r="CB403">
        <f t="shared" ca="1" si="758"/>
        <v>1</v>
      </c>
      <c r="CC403">
        <f t="shared" ca="1" si="759"/>
        <v>1</v>
      </c>
      <c r="CD403">
        <f t="shared" ca="1" si="760"/>
        <v>1</v>
      </c>
      <c r="CE403">
        <f t="shared" ca="1" si="761"/>
        <v>1</v>
      </c>
      <c r="CF403">
        <f t="shared" ca="1" si="762"/>
        <v>1</v>
      </c>
      <c r="CG403">
        <f t="shared" ca="1" si="763"/>
        <v>1</v>
      </c>
      <c r="CH403">
        <f t="shared" ca="1" si="764"/>
        <v>1</v>
      </c>
      <c r="CI403">
        <f t="shared" ca="1" si="765"/>
        <v>1</v>
      </c>
      <c r="CJ403">
        <f t="shared" ca="1" si="766"/>
        <v>1</v>
      </c>
      <c r="CK403">
        <f t="shared" ca="1" si="767"/>
        <v>1</v>
      </c>
      <c r="CL403">
        <f t="shared" ca="1" si="768"/>
        <v>1</v>
      </c>
      <c r="CM403">
        <f t="shared" ca="1" si="769"/>
        <v>1</v>
      </c>
      <c r="CN403">
        <f t="shared" ca="1" si="770"/>
        <v>1</v>
      </c>
      <c r="CO403">
        <f t="shared" ca="1" si="771"/>
        <v>1</v>
      </c>
      <c r="CP403">
        <f t="shared" ca="1" si="772"/>
        <v>1</v>
      </c>
      <c r="CQ403">
        <f t="shared" ca="1" si="819"/>
        <v>1</v>
      </c>
      <c r="CR403">
        <f t="shared" ca="1" si="820"/>
        <v>0</v>
      </c>
      <c r="CS403">
        <f t="shared" ca="1" si="821"/>
        <v>0</v>
      </c>
      <c r="CT403">
        <f t="shared" ca="1" si="822"/>
        <v>0</v>
      </c>
      <c r="CU403">
        <f t="shared" ca="1" si="823"/>
        <v>0</v>
      </c>
      <c r="CV403">
        <f t="shared" ca="1" si="824"/>
        <v>0</v>
      </c>
      <c r="CW403">
        <f t="shared" ca="1" si="825"/>
        <v>0</v>
      </c>
      <c r="CX403">
        <f t="shared" ca="1" si="826"/>
        <v>0</v>
      </c>
      <c r="CY403">
        <f t="shared" ca="1" si="827"/>
        <v>0</v>
      </c>
      <c r="CZ403">
        <f t="shared" ca="1" si="828"/>
        <v>0</v>
      </c>
      <c r="DA403">
        <f t="shared" ca="1" si="829"/>
        <v>0</v>
      </c>
      <c r="DB403">
        <f t="shared" ca="1" si="830"/>
        <v>0</v>
      </c>
      <c r="DC403">
        <f t="shared" ca="1" si="831"/>
        <v>0</v>
      </c>
      <c r="DD403">
        <f t="shared" ca="1" si="832"/>
        <v>0</v>
      </c>
      <c r="DE403">
        <f t="shared" ca="1" si="833"/>
        <v>0</v>
      </c>
      <c r="DF403">
        <f t="shared" ca="1" si="834"/>
        <v>0</v>
      </c>
      <c r="DG403">
        <f t="shared" ca="1" si="835"/>
        <v>0</v>
      </c>
      <c r="DH403">
        <f t="shared" ca="1" si="836"/>
        <v>1</v>
      </c>
      <c r="DI403">
        <f t="shared" ca="1" si="837"/>
        <v>0</v>
      </c>
      <c r="DJ403">
        <f t="shared" ca="1" si="838"/>
        <v>0</v>
      </c>
      <c r="DK403">
        <f t="shared" ca="1" si="839"/>
        <v>0</v>
      </c>
      <c r="DL403">
        <f t="shared" ca="1" si="840"/>
        <v>0</v>
      </c>
      <c r="DM403">
        <f t="shared" ca="1" si="841"/>
        <v>0</v>
      </c>
      <c r="DN403">
        <f t="shared" ca="1" si="842"/>
        <v>0</v>
      </c>
      <c r="DO403">
        <f t="shared" ca="1" si="843"/>
        <v>0</v>
      </c>
      <c r="DP403">
        <f t="shared" ca="1" si="844"/>
        <v>0</v>
      </c>
      <c r="DQ403">
        <f t="shared" ca="1" si="845"/>
        <v>0</v>
      </c>
      <c r="DR403">
        <f t="shared" ca="1" si="846"/>
        <v>0</v>
      </c>
      <c r="DS403">
        <f t="shared" ca="1" si="847"/>
        <v>0</v>
      </c>
      <c r="DT403">
        <f t="shared" ca="1" si="848"/>
        <v>0</v>
      </c>
      <c r="DU403">
        <f t="shared" ca="1" si="849"/>
        <v>0</v>
      </c>
      <c r="DV403">
        <f t="shared" ca="1" si="850"/>
        <v>0</v>
      </c>
      <c r="DW403">
        <f t="shared" ca="1" si="851"/>
        <v>0</v>
      </c>
      <c r="DX403">
        <f t="shared" ca="1" si="852"/>
        <v>0</v>
      </c>
      <c r="DY403">
        <f t="shared" ca="1" si="853"/>
        <v>0</v>
      </c>
      <c r="DZ403">
        <f t="shared" ca="1" si="854"/>
        <v>0</v>
      </c>
      <c r="EA403">
        <f t="shared" ca="1" si="855"/>
        <v>0</v>
      </c>
    </row>
    <row r="404" spans="6:131" x14ac:dyDescent="0.25">
      <c r="F404">
        <f t="shared" ca="1" si="735"/>
        <v>2</v>
      </c>
      <c r="G404">
        <f t="shared" ca="1" si="773"/>
        <v>32</v>
      </c>
      <c r="H404">
        <f ca="1">IF(G404="","",COUNTIF(OFFSET(G403,-(F404-1),0,1,1):G403,G404)+1)</f>
        <v>1</v>
      </c>
      <c r="I404">
        <f ca="1">IF(G404="","",COUNTIF(OFFSET(H404,-(F404-1),0,1,1):H404,D$2-1))</f>
        <v>0</v>
      </c>
      <c r="J404">
        <f t="shared" ca="1" si="774"/>
        <v>0</v>
      </c>
      <c r="K404" t="str">
        <f t="shared" ca="1" si="775"/>
        <v/>
      </c>
      <c r="L404">
        <f t="shared" ca="1" si="856"/>
        <v>2</v>
      </c>
      <c r="M404">
        <f t="shared" ca="1" si="814"/>
        <v>0</v>
      </c>
      <c r="N404">
        <f t="shared" ca="1" si="776"/>
        <v>0</v>
      </c>
      <c r="O404">
        <f t="shared" ca="1" si="815"/>
        <v>69</v>
      </c>
      <c r="P404">
        <f t="shared" ca="1" si="816"/>
        <v>135</v>
      </c>
      <c r="Q404">
        <f t="shared" ca="1" si="817"/>
        <v>135</v>
      </c>
      <c r="R404">
        <f t="shared" ca="1" si="818"/>
        <v>0</v>
      </c>
      <c r="T404" t="str">
        <f t="shared" ca="1" si="777"/>
        <v/>
      </c>
      <c r="U404" t="str">
        <f t="shared" ca="1" si="778"/>
        <v/>
      </c>
      <c r="V404" t="str">
        <f t="shared" ca="1" si="779"/>
        <v/>
      </c>
      <c r="W404" t="str">
        <f t="shared" ca="1" si="780"/>
        <v/>
      </c>
      <c r="X404" t="str">
        <f t="shared" ca="1" si="781"/>
        <v/>
      </c>
      <c r="Y404" t="str">
        <f t="shared" ca="1" si="782"/>
        <v/>
      </c>
      <c r="Z404" t="str">
        <f t="shared" ca="1" si="783"/>
        <v/>
      </c>
      <c r="AA404" t="str">
        <f t="shared" ca="1" si="784"/>
        <v/>
      </c>
      <c r="AB404" t="str">
        <f t="shared" ca="1" si="785"/>
        <v/>
      </c>
      <c r="AC404" t="str">
        <f t="shared" ca="1" si="786"/>
        <v/>
      </c>
      <c r="AD404" t="str">
        <f t="shared" ca="1" si="787"/>
        <v/>
      </c>
      <c r="AE404" t="str">
        <f t="shared" ca="1" si="788"/>
        <v/>
      </c>
      <c r="AF404" t="str">
        <f t="shared" ca="1" si="789"/>
        <v/>
      </c>
      <c r="AG404" t="str">
        <f t="shared" ca="1" si="790"/>
        <v/>
      </c>
      <c r="AH404" t="str">
        <f t="shared" ca="1" si="791"/>
        <v/>
      </c>
      <c r="AI404" t="str">
        <f t="shared" ca="1" si="792"/>
        <v/>
      </c>
      <c r="AJ404" t="str">
        <f t="shared" ca="1" si="793"/>
        <v/>
      </c>
      <c r="AK404" t="str">
        <f t="shared" ca="1" si="794"/>
        <v/>
      </c>
      <c r="AL404" t="str">
        <f t="shared" ca="1" si="795"/>
        <v/>
      </c>
      <c r="AM404" t="str">
        <f t="shared" ca="1" si="796"/>
        <v/>
      </c>
      <c r="AN404" t="str">
        <f t="shared" ca="1" si="797"/>
        <v/>
      </c>
      <c r="AO404" t="str">
        <f t="shared" ca="1" si="798"/>
        <v/>
      </c>
      <c r="AP404" t="str">
        <f t="shared" ca="1" si="799"/>
        <v/>
      </c>
      <c r="AQ404" t="str">
        <f t="shared" ca="1" si="800"/>
        <v/>
      </c>
      <c r="AR404" t="str">
        <f t="shared" ca="1" si="801"/>
        <v/>
      </c>
      <c r="AS404" t="str">
        <f t="shared" ca="1" si="802"/>
        <v/>
      </c>
      <c r="AT404" t="str">
        <f t="shared" ca="1" si="803"/>
        <v/>
      </c>
      <c r="AU404" t="str">
        <f t="shared" ca="1" si="804"/>
        <v/>
      </c>
      <c r="AV404" t="str">
        <f t="shared" ca="1" si="805"/>
        <v/>
      </c>
      <c r="AW404" t="str">
        <f t="shared" ca="1" si="806"/>
        <v/>
      </c>
      <c r="AX404" t="str">
        <f t="shared" ca="1" si="807"/>
        <v/>
      </c>
      <c r="AY404" t="str">
        <f t="shared" ca="1" si="808"/>
        <v/>
      </c>
      <c r="AZ404" t="str">
        <f t="shared" ca="1" si="809"/>
        <v/>
      </c>
      <c r="BA404" t="str">
        <f t="shared" ca="1" si="810"/>
        <v/>
      </c>
      <c r="BB404" t="str">
        <f t="shared" ca="1" si="811"/>
        <v/>
      </c>
      <c r="BC404" t="str">
        <f t="shared" ca="1" si="812"/>
        <v/>
      </c>
      <c r="BD404" t="str">
        <f t="shared" ca="1" si="813"/>
        <v/>
      </c>
      <c r="BE404">
        <v>1</v>
      </c>
      <c r="BF404">
        <f t="shared" ca="1" si="736"/>
        <v>1</v>
      </c>
      <c r="BG404">
        <f t="shared" ca="1" si="737"/>
        <v>1</v>
      </c>
      <c r="BH404">
        <f t="shared" ca="1" si="738"/>
        <v>1</v>
      </c>
      <c r="BI404">
        <f t="shared" ca="1" si="739"/>
        <v>1</v>
      </c>
      <c r="BJ404">
        <f t="shared" ca="1" si="740"/>
        <v>1</v>
      </c>
      <c r="BK404">
        <f t="shared" ca="1" si="741"/>
        <v>1</v>
      </c>
      <c r="BL404">
        <f t="shared" ca="1" si="742"/>
        <v>1</v>
      </c>
      <c r="BM404">
        <f t="shared" ca="1" si="743"/>
        <v>1</v>
      </c>
      <c r="BN404">
        <f t="shared" ca="1" si="744"/>
        <v>1</v>
      </c>
      <c r="BO404">
        <f t="shared" ca="1" si="745"/>
        <v>1</v>
      </c>
      <c r="BP404">
        <f t="shared" ca="1" si="746"/>
        <v>1</v>
      </c>
      <c r="BQ404">
        <f t="shared" ca="1" si="747"/>
        <v>1</v>
      </c>
      <c r="BR404">
        <f t="shared" ca="1" si="748"/>
        <v>1</v>
      </c>
      <c r="BS404">
        <f t="shared" ca="1" si="749"/>
        <v>1</v>
      </c>
      <c r="BT404">
        <f t="shared" ca="1" si="750"/>
        <v>1</v>
      </c>
      <c r="BU404">
        <f t="shared" ca="1" si="751"/>
        <v>1</v>
      </c>
      <c r="BV404">
        <f t="shared" ca="1" si="752"/>
        <v>1</v>
      </c>
      <c r="BW404">
        <f t="shared" ca="1" si="753"/>
        <v>1</v>
      </c>
      <c r="BX404">
        <f t="shared" ca="1" si="754"/>
        <v>1</v>
      </c>
      <c r="BY404">
        <f t="shared" ca="1" si="755"/>
        <v>1</v>
      </c>
      <c r="BZ404">
        <f t="shared" ca="1" si="756"/>
        <v>1</v>
      </c>
      <c r="CA404">
        <f t="shared" ca="1" si="757"/>
        <v>1</v>
      </c>
      <c r="CB404">
        <f t="shared" ca="1" si="758"/>
        <v>1</v>
      </c>
      <c r="CC404">
        <f t="shared" ca="1" si="759"/>
        <v>1</v>
      </c>
      <c r="CD404">
        <f t="shared" ca="1" si="760"/>
        <v>1</v>
      </c>
      <c r="CE404">
        <f t="shared" ca="1" si="761"/>
        <v>1</v>
      </c>
      <c r="CF404">
        <f t="shared" ca="1" si="762"/>
        <v>1</v>
      </c>
      <c r="CG404">
        <f t="shared" ca="1" si="763"/>
        <v>1</v>
      </c>
      <c r="CH404">
        <f t="shared" ca="1" si="764"/>
        <v>1</v>
      </c>
      <c r="CI404">
        <f t="shared" ca="1" si="765"/>
        <v>1</v>
      </c>
      <c r="CJ404">
        <f t="shared" ca="1" si="766"/>
        <v>1</v>
      </c>
      <c r="CK404">
        <f t="shared" ca="1" si="767"/>
        <v>1</v>
      </c>
      <c r="CL404">
        <f t="shared" ca="1" si="768"/>
        <v>1</v>
      </c>
      <c r="CM404">
        <f t="shared" ca="1" si="769"/>
        <v>1</v>
      </c>
      <c r="CN404">
        <f t="shared" ca="1" si="770"/>
        <v>1</v>
      </c>
      <c r="CO404">
        <f t="shared" ca="1" si="771"/>
        <v>1</v>
      </c>
      <c r="CP404">
        <f t="shared" ca="1" si="772"/>
        <v>1</v>
      </c>
      <c r="CQ404">
        <f t="shared" ca="1" si="819"/>
        <v>1</v>
      </c>
      <c r="CR404">
        <f t="shared" ca="1" si="820"/>
        <v>0</v>
      </c>
      <c r="CS404">
        <f t="shared" ca="1" si="821"/>
        <v>0</v>
      </c>
      <c r="CT404">
        <f t="shared" ca="1" si="822"/>
        <v>0</v>
      </c>
      <c r="CU404">
        <f t="shared" ca="1" si="823"/>
        <v>0</v>
      </c>
      <c r="CV404">
        <f t="shared" ca="1" si="824"/>
        <v>0</v>
      </c>
      <c r="CW404">
        <f t="shared" ca="1" si="825"/>
        <v>0</v>
      </c>
      <c r="CX404">
        <f t="shared" ca="1" si="826"/>
        <v>0</v>
      </c>
      <c r="CY404">
        <f t="shared" ca="1" si="827"/>
        <v>0</v>
      </c>
      <c r="CZ404">
        <f t="shared" ca="1" si="828"/>
        <v>0</v>
      </c>
      <c r="DA404">
        <f t="shared" ca="1" si="829"/>
        <v>0</v>
      </c>
      <c r="DB404">
        <f t="shared" ca="1" si="830"/>
        <v>0</v>
      </c>
      <c r="DC404">
        <f t="shared" ca="1" si="831"/>
        <v>0</v>
      </c>
      <c r="DD404">
        <f t="shared" ca="1" si="832"/>
        <v>0</v>
      </c>
      <c r="DE404">
        <f t="shared" ca="1" si="833"/>
        <v>0</v>
      </c>
      <c r="DF404">
        <f t="shared" ca="1" si="834"/>
        <v>0</v>
      </c>
      <c r="DG404">
        <f t="shared" ca="1" si="835"/>
        <v>0</v>
      </c>
      <c r="DH404">
        <f t="shared" ca="1" si="836"/>
        <v>1</v>
      </c>
      <c r="DI404">
        <f t="shared" ca="1" si="837"/>
        <v>0</v>
      </c>
      <c r="DJ404">
        <f t="shared" ca="1" si="838"/>
        <v>0</v>
      </c>
      <c r="DK404">
        <f t="shared" ca="1" si="839"/>
        <v>0</v>
      </c>
      <c r="DL404">
        <f t="shared" ca="1" si="840"/>
        <v>0</v>
      </c>
      <c r="DM404">
        <f t="shared" ca="1" si="841"/>
        <v>0</v>
      </c>
      <c r="DN404">
        <f t="shared" ca="1" si="842"/>
        <v>0</v>
      </c>
      <c r="DO404">
        <f t="shared" ca="1" si="843"/>
        <v>0</v>
      </c>
      <c r="DP404">
        <f t="shared" ca="1" si="844"/>
        <v>0</v>
      </c>
      <c r="DQ404">
        <f t="shared" ca="1" si="845"/>
        <v>0</v>
      </c>
      <c r="DR404">
        <f t="shared" ca="1" si="846"/>
        <v>0</v>
      </c>
      <c r="DS404">
        <f t="shared" ca="1" si="847"/>
        <v>0</v>
      </c>
      <c r="DT404">
        <f t="shared" ca="1" si="848"/>
        <v>0</v>
      </c>
      <c r="DU404">
        <f t="shared" ca="1" si="849"/>
        <v>0</v>
      </c>
      <c r="DV404">
        <f t="shared" ca="1" si="850"/>
        <v>0</v>
      </c>
      <c r="DW404">
        <f t="shared" ca="1" si="851"/>
        <v>1</v>
      </c>
      <c r="DX404">
        <f t="shared" ca="1" si="852"/>
        <v>0</v>
      </c>
      <c r="DY404">
        <f t="shared" ca="1" si="853"/>
        <v>0</v>
      </c>
      <c r="DZ404">
        <f t="shared" ca="1" si="854"/>
        <v>0</v>
      </c>
      <c r="EA404">
        <f t="shared" ca="1" si="855"/>
        <v>0</v>
      </c>
    </row>
    <row r="405" spans="6:131" x14ac:dyDescent="0.25">
      <c r="F405">
        <f t="shared" ca="1" si="735"/>
        <v>3</v>
      </c>
      <c r="G405">
        <f t="shared" ca="1" si="773"/>
        <v>26</v>
      </c>
      <c r="H405">
        <f ca="1">IF(G405="","",COUNTIF(OFFSET(G404,-(F405-1),0,1,1):G404,G405)+1)</f>
        <v>1</v>
      </c>
      <c r="I405">
        <f ca="1">IF(G405="","",COUNTIF(OFFSET(H405,-(F405-1),0,1,1):H405,D$2-1))</f>
        <v>0</v>
      </c>
      <c r="J405">
        <f t="shared" ca="1" si="774"/>
        <v>0</v>
      </c>
      <c r="K405" t="str">
        <f t="shared" ca="1" si="775"/>
        <v/>
      </c>
      <c r="L405">
        <f t="shared" ca="1" si="856"/>
        <v>2</v>
      </c>
      <c r="M405">
        <f t="shared" ca="1" si="814"/>
        <v>0</v>
      </c>
      <c r="N405">
        <f t="shared" ca="1" si="776"/>
        <v>0</v>
      </c>
      <c r="O405">
        <f t="shared" ca="1" si="815"/>
        <v>69</v>
      </c>
      <c r="P405">
        <f t="shared" ca="1" si="816"/>
        <v>135</v>
      </c>
      <c r="Q405">
        <f t="shared" ca="1" si="817"/>
        <v>135</v>
      </c>
      <c r="R405">
        <f t="shared" ca="1" si="818"/>
        <v>0</v>
      </c>
      <c r="T405" t="str">
        <f t="shared" ca="1" si="777"/>
        <v/>
      </c>
      <c r="U405" t="str">
        <f t="shared" ca="1" si="778"/>
        <v/>
      </c>
      <c r="V405" t="str">
        <f t="shared" ca="1" si="779"/>
        <v/>
      </c>
      <c r="W405" t="str">
        <f t="shared" ca="1" si="780"/>
        <v/>
      </c>
      <c r="X405" t="str">
        <f t="shared" ca="1" si="781"/>
        <v/>
      </c>
      <c r="Y405" t="str">
        <f t="shared" ca="1" si="782"/>
        <v/>
      </c>
      <c r="Z405" t="str">
        <f t="shared" ca="1" si="783"/>
        <v/>
      </c>
      <c r="AA405" t="str">
        <f t="shared" ca="1" si="784"/>
        <v/>
      </c>
      <c r="AB405" t="str">
        <f t="shared" ca="1" si="785"/>
        <v/>
      </c>
      <c r="AC405" t="str">
        <f t="shared" ca="1" si="786"/>
        <v/>
      </c>
      <c r="AD405" t="str">
        <f t="shared" ca="1" si="787"/>
        <v/>
      </c>
      <c r="AE405" t="str">
        <f t="shared" ca="1" si="788"/>
        <v/>
      </c>
      <c r="AF405" t="str">
        <f t="shared" ca="1" si="789"/>
        <v/>
      </c>
      <c r="AG405" t="str">
        <f t="shared" ca="1" si="790"/>
        <v/>
      </c>
      <c r="AH405" t="str">
        <f t="shared" ca="1" si="791"/>
        <v/>
      </c>
      <c r="AI405" t="str">
        <f t="shared" ca="1" si="792"/>
        <v/>
      </c>
      <c r="AJ405" t="str">
        <f t="shared" ca="1" si="793"/>
        <v/>
      </c>
      <c r="AK405" t="str">
        <f t="shared" ca="1" si="794"/>
        <v/>
      </c>
      <c r="AL405" t="str">
        <f t="shared" ca="1" si="795"/>
        <v/>
      </c>
      <c r="AM405" t="str">
        <f t="shared" ca="1" si="796"/>
        <v/>
      </c>
      <c r="AN405" t="str">
        <f t="shared" ca="1" si="797"/>
        <v/>
      </c>
      <c r="AO405" t="str">
        <f t="shared" ca="1" si="798"/>
        <v/>
      </c>
      <c r="AP405" t="str">
        <f t="shared" ca="1" si="799"/>
        <v/>
      </c>
      <c r="AQ405" t="str">
        <f t="shared" ca="1" si="800"/>
        <v/>
      </c>
      <c r="AR405" t="str">
        <f t="shared" ca="1" si="801"/>
        <v/>
      </c>
      <c r="AS405" t="str">
        <f t="shared" ca="1" si="802"/>
        <v/>
      </c>
      <c r="AT405" t="str">
        <f t="shared" ca="1" si="803"/>
        <v/>
      </c>
      <c r="AU405" t="str">
        <f t="shared" ca="1" si="804"/>
        <v/>
      </c>
      <c r="AV405" t="str">
        <f t="shared" ca="1" si="805"/>
        <v/>
      </c>
      <c r="AW405" t="str">
        <f t="shared" ca="1" si="806"/>
        <v/>
      </c>
      <c r="AX405" t="str">
        <f t="shared" ca="1" si="807"/>
        <v/>
      </c>
      <c r="AY405" t="str">
        <f t="shared" ca="1" si="808"/>
        <v/>
      </c>
      <c r="AZ405" t="str">
        <f t="shared" ca="1" si="809"/>
        <v/>
      </c>
      <c r="BA405" t="str">
        <f t="shared" ca="1" si="810"/>
        <v/>
      </c>
      <c r="BB405" t="str">
        <f t="shared" ca="1" si="811"/>
        <v/>
      </c>
      <c r="BC405" t="str">
        <f t="shared" ca="1" si="812"/>
        <v/>
      </c>
      <c r="BD405" t="str">
        <f t="shared" ca="1" si="813"/>
        <v/>
      </c>
      <c r="BE405">
        <v>1</v>
      </c>
      <c r="BF405">
        <f t="shared" ca="1" si="736"/>
        <v>1</v>
      </c>
      <c r="BG405">
        <f t="shared" ca="1" si="737"/>
        <v>1</v>
      </c>
      <c r="BH405">
        <f t="shared" ca="1" si="738"/>
        <v>1</v>
      </c>
      <c r="BI405">
        <f t="shared" ca="1" si="739"/>
        <v>1</v>
      </c>
      <c r="BJ405">
        <f t="shared" ca="1" si="740"/>
        <v>1</v>
      </c>
      <c r="BK405">
        <f t="shared" ca="1" si="741"/>
        <v>1</v>
      </c>
      <c r="BL405">
        <f t="shared" ca="1" si="742"/>
        <v>1</v>
      </c>
      <c r="BM405">
        <f t="shared" ca="1" si="743"/>
        <v>1</v>
      </c>
      <c r="BN405">
        <f t="shared" ca="1" si="744"/>
        <v>1</v>
      </c>
      <c r="BO405">
        <f t="shared" ca="1" si="745"/>
        <v>1</v>
      </c>
      <c r="BP405">
        <f t="shared" ca="1" si="746"/>
        <v>1</v>
      </c>
      <c r="BQ405">
        <f t="shared" ca="1" si="747"/>
        <v>1</v>
      </c>
      <c r="BR405">
        <f t="shared" ca="1" si="748"/>
        <v>1</v>
      </c>
      <c r="BS405">
        <f t="shared" ca="1" si="749"/>
        <v>1</v>
      </c>
      <c r="BT405">
        <f t="shared" ca="1" si="750"/>
        <v>1</v>
      </c>
      <c r="BU405">
        <f t="shared" ca="1" si="751"/>
        <v>1</v>
      </c>
      <c r="BV405">
        <f t="shared" ca="1" si="752"/>
        <v>1</v>
      </c>
      <c r="BW405">
        <f t="shared" ca="1" si="753"/>
        <v>1</v>
      </c>
      <c r="BX405">
        <f t="shared" ca="1" si="754"/>
        <v>1</v>
      </c>
      <c r="BY405">
        <f t="shared" ca="1" si="755"/>
        <v>1</v>
      </c>
      <c r="BZ405">
        <f t="shared" ca="1" si="756"/>
        <v>1</v>
      </c>
      <c r="CA405">
        <f t="shared" ca="1" si="757"/>
        <v>1</v>
      </c>
      <c r="CB405">
        <f t="shared" ca="1" si="758"/>
        <v>1</v>
      </c>
      <c r="CC405">
        <f t="shared" ca="1" si="759"/>
        <v>1</v>
      </c>
      <c r="CD405">
        <f t="shared" ca="1" si="760"/>
        <v>1</v>
      </c>
      <c r="CE405">
        <f t="shared" ca="1" si="761"/>
        <v>1</v>
      </c>
      <c r="CF405">
        <f t="shared" ca="1" si="762"/>
        <v>1</v>
      </c>
      <c r="CG405">
        <f t="shared" ca="1" si="763"/>
        <v>1</v>
      </c>
      <c r="CH405">
        <f t="shared" ca="1" si="764"/>
        <v>1</v>
      </c>
      <c r="CI405">
        <f t="shared" ca="1" si="765"/>
        <v>1</v>
      </c>
      <c r="CJ405">
        <f t="shared" ca="1" si="766"/>
        <v>1</v>
      </c>
      <c r="CK405">
        <f t="shared" ca="1" si="767"/>
        <v>1</v>
      </c>
      <c r="CL405">
        <f t="shared" ca="1" si="768"/>
        <v>1</v>
      </c>
      <c r="CM405">
        <f t="shared" ca="1" si="769"/>
        <v>1</v>
      </c>
      <c r="CN405">
        <f t="shared" ca="1" si="770"/>
        <v>1</v>
      </c>
      <c r="CO405">
        <f t="shared" ca="1" si="771"/>
        <v>1</v>
      </c>
      <c r="CP405">
        <f t="shared" ca="1" si="772"/>
        <v>1</v>
      </c>
      <c r="CQ405">
        <f t="shared" ca="1" si="819"/>
        <v>1</v>
      </c>
      <c r="CR405">
        <f t="shared" ca="1" si="820"/>
        <v>0</v>
      </c>
      <c r="CS405">
        <f t="shared" ca="1" si="821"/>
        <v>0</v>
      </c>
      <c r="CT405">
        <f t="shared" ca="1" si="822"/>
        <v>0</v>
      </c>
      <c r="CU405">
        <f t="shared" ca="1" si="823"/>
        <v>0</v>
      </c>
      <c r="CV405">
        <f t="shared" ca="1" si="824"/>
        <v>0</v>
      </c>
      <c r="CW405">
        <f t="shared" ca="1" si="825"/>
        <v>0</v>
      </c>
      <c r="CX405">
        <f t="shared" ca="1" si="826"/>
        <v>0</v>
      </c>
      <c r="CY405">
        <f t="shared" ca="1" si="827"/>
        <v>0</v>
      </c>
      <c r="CZ405">
        <f t="shared" ca="1" si="828"/>
        <v>0</v>
      </c>
      <c r="DA405">
        <f t="shared" ca="1" si="829"/>
        <v>0</v>
      </c>
      <c r="DB405">
        <f t="shared" ca="1" si="830"/>
        <v>0</v>
      </c>
      <c r="DC405">
        <f t="shared" ca="1" si="831"/>
        <v>0</v>
      </c>
      <c r="DD405">
        <f t="shared" ca="1" si="832"/>
        <v>0</v>
      </c>
      <c r="DE405">
        <f t="shared" ca="1" si="833"/>
        <v>0</v>
      </c>
      <c r="DF405">
        <f t="shared" ca="1" si="834"/>
        <v>0</v>
      </c>
      <c r="DG405">
        <f t="shared" ca="1" si="835"/>
        <v>0</v>
      </c>
      <c r="DH405">
        <f t="shared" ca="1" si="836"/>
        <v>1</v>
      </c>
      <c r="DI405">
        <f t="shared" ca="1" si="837"/>
        <v>0</v>
      </c>
      <c r="DJ405">
        <f t="shared" ca="1" si="838"/>
        <v>0</v>
      </c>
      <c r="DK405">
        <f t="shared" ca="1" si="839"/>
        <v>0</v>
      </c>
      <c r="DL405">
        <f t="shared" ca="1" si="840"/>
        <v>0</v>
      </c>
      <c r="DM405">
        <f t="shared" ca="1" si="841"/>
        <v>0</v>
      </c>
      <c r="DN405">
        <f t="shared" ca="1" si="842"/>
        <v>0</v>
      </c>
      <c r="DO405">
        <f t="shared" ca="1" si="843"/>
        <v>0</v>
      </c>
      <c r="DP405">
        <f t="shared" ca="1" si="844"/>
        <v>0</v>
      </c>
      <c r="DQ405">
        <f t="shared" ca="1" si="845"/>
        <v>1</v>
      </c>
      <c r="DR405">
        <f t="shared" ca="1" si="846"/>
        <v>0</v>
      </c>
      <c r="DS405">
        <f t="shared" ca="1" si="847"/>
        <v>0</v>
      </c>
      <c r="DT405">
        <f t="shared" ca="1" si="848"/>
        <v>0</v>
      </c>
      <c r="DU405">
        <f t="shared" ca="1" si="849"/>
        <v>0</v>
      </c>
      <c r="DV405">
        <f t="shared" ca="1" si="850"/>
        <v>0</v>
      </c>
      <c r="DW405">
        <f t="shared" ca="1" si="851"/>
        <v>1</v>
      </c>
      <c r="DX405">
        <f t="shared" ca="1" si="852"/>
        <v>0</v>
      </c>
      <c r="DY405">
        <f t="shared" ca="1" si="853"/>
        <v>0</v>
      </c>
      <c r="DZ405">
        <f t="shared" ca="1" si="854"/>
        <v>0</v>
      </c>
      <c r="EA405">
        <f t="shared" ca="1" si="855"/>
        <v>0</v>
      </c>
    </row>
    <row r="406" spans="6:131" x14ac:dyDescent="0.25">
      <c r="F406">
        <f t="shared" ca="1" si="735"/>
        <v>4</v>
      </c>
      <c r="G406">
        <f t="shared" ca="1" si="773"/>
        <v>0</v>
      </c>
      <c r="H406">
        <f ca="1">IF(G406="","",COUNTIF(OFFSET(G405,-(F406-1),0,1,1):G405,G406)+1)</f>
        <v>2</v>
      </c>
      <c r="I406">
        <f ca="1">IF(G406="","",COUNTIF(OFFSET(H406,-(F406-1),0,1,1):H406,D$2-1))</f>
        <v>1</v>
      </c>
      <c r="J406">
        <f t="shared" ca="1" si="774"/>
        <v>0</v>
      </c>
      <c r="K406" t="str">
        <f t="shared" ca="1" si="775"/>
        <v/>
      </c>
      <c r="L406">
        <f t="shared" ca="1" si="856"/>
        <v>2</v>
      </c>
      <c r="M406">
        <f t="shared" ca="1" si="814"/>
        <v>0</v>
      </c>
      <c r="N406">
        <f t="shared" ca="1" si="776"/>
        <v>0</v>
      </c>
      <c r="O406">
        <f t="shared" ca="1" si="815"/>
        <v>69</v>
      </c>
      <c r="P406">
        <f t="shared" ca="1" si="816"/>
        <v>135</v>
      </c>
      <c r="Q406">
        <f t="shared" ca="1" si="817"/>
        <v>135</v>
      </c>
      <c r="R406">
        <f t="shared" ca="1" si="818"/>
        <v>0</v>
      </c>
      <c r="T406" t="str">
        <f t="shared" ca="1" si="777"/>
        <v/>
      </c>
      <c r="U406" t="str">
        <f t="shared" ca="1" si="778"/>
        <v/>
      </c>
      <c r="V406" t="str">
        <f t="shared" ca="1" si="779"/>
        <v/>
      </c>
      <c r="W406" t="str">
        <f t="shared" ca="1" si="780"/>
        <v/>
      </c>
      <c r="X406" t="str">
        <f t="shared" ca="1" si="781"/>
        <v/>
      </c>
      <c r="Y406" t="str">
        <f t="shared" ca="1" si="782"/>
        <v/>
      </c>
      <c r="Z406" t="str">
        <f t="shared" ca="1" si="783"/>
        <v/>
      </c>
      <c r="AA406" t="str">
        <f t="shared" ca="1" si="784"/>
        <v/>
      </c>
      <c r="AB406" t="str">
        <f t="shared" ca="1" si="785"/>
        <v/>
      </c>
      <c r="AC406" t="str">
        <f t="shared" ca="1" si="786"/>
        <v/>
      </c>
      <c r="AD406" t="str">
        <f t="shared" ca="1" si="787"/>
        <v/>
      </c>
      <c r="AE406" t="str">
        <f t="shared" ca="1" si="788"/>
        <v/>
      </c>
      <c r="AF406" t="str">
        <f t="shared" ca="1" si="789"/>
        <v/>
      </c>
      <c r="AG406" t="str">
        <f t="shared" ca="1" si="790"/>
        <v/>
      </c>
      <c r="AH406" t="str">
        <f t="shared" ca="1" si="791"/>
        <v/>
      </c>
      <c r="AI406" t="str">
        <f t="shared" ca="1" si="792"/>
        <v/>
      </c>
      <c r="AJ406" t="str">
        <f t="shared" ca="1" si="793"/>
        <v/>
      </c>
      <c r="AK406" t="str">
        <f t="shared" ca="1" si="794"/>
        <v/>
      </c>
      <c r="AL406" t="str">
        <f t="shared" ca="1" si="795"/>
        <v/>
      </c>
      <c r="AM406" t="str">
        <f t="shared" ca="1" si="796"/>
        <v/>
      </c>
      <c r="AN406" t="str">
        <f t="shared" ca="1" si="797"/>
        <v/>
      </c>
      <c r="AO406" t="str">
        <f t="shared" ca="1" si="798"/>
        <v/>
      </c>
      <c r="AP406" t="str">
        <f t="shared" ca="1" si="799"/>
        <v/>
      </c>
      <c r="AQ406" t="str">
        <f t="shared" ca="1" si="800"/>
        <v/>
      </c>
      <c r="AR406" t="str">
        <f t="shared" ca="1" si="801"/>
        <v/>
      </c>
      <c r="AS406" t="str">
        <f t="shared" ca="1" si="802"/>
        <v/>
      </c>
      <c r="AT406" t="str">
        <f t="shared" ca="1" si="803"/>
        <v/>
      </c>
      <c r="AU406" t="str">
        <f t="shared" ca="1" si="804"/>
        <v/>
      </c>
      <c r="AV406" t="str">
        <f t="shared" ca="1" si="805"/>
        <v/>
      </c>
      <c r="AW406" t="str">
        <f t="shared" ca="1" si="806"/>
        <v/>
      </c>
      <c r="AX406" t="str">
        <f t="shared" ca="1" si="807"/>
        <v/>
      </c>
      <c r="AY406" t="str">
        <f t="shared" ca="1" si="808"/>
        <v/>
      </c>
      <c r="AZ406" t="str">
        <f t="shared" ca="1" si="809"/>
        <v/>
      </c>
      <c r="BA406" t="str">
        <f t="shared" ca="1" si="810"/>
        <v/>
      </c>
      <c r="BB406" t="str">
        <f t="shared" ca="1" si="811"/>
        <v/>
      </c>
      <c r="BC406" t="str">
        <f t="shared" ca="1" si="812"/>
        <v/>
      </c>
      <c r="BD406" t="str">
        <f t="shared" ca="1" si="813"/>
        <v/>
      </c>
      <c r="BE406">
        <v>1</v>
      </c>
      <c r="BF406">
        <f t="shared" ca="1" si="736"/>
        <v>2</v>
      </c>
      <c r="BG406">
        <f t="shared" ca="1" si="737"/>
        <v>2</v>
      </c>
      <c r="BH406">
        <f t="shared" ca="1" si="738"/>
        <v>2</v>
      </c>
      <c r="BI406">
        <f t="shared" ca="1" si="739"/>
        <v>2</v>
      </c>
      <c r="BJ406">
        <f t="shared" ca="1" si="740"/>
        <v>2</v>
      </c>
      <c r="BK406">
        <f t="shared" ca="1" si="741"/>
        <v>2</v>
      </c>
      <c r="BL406">
        <f t="shared" ca="1" si="742"/>
        <v>2</v>
      </c>
      <c r="BM406">
        <f t="shared" ca="1" si="743"/>
        <v>2</v>
      </c>
      <c r="BN406">
        <f t="shared" ca="1" si="744"/>
        <v>2</v>
      </c>
      <c r="BO406">
        <f t="shared" ca="1" si="745"/>
        <v>2</v>
      </c>
      <c r="BP406">
        <f t="shared" ca="1" si="746"/>
        <v>2</v>
      </c>
      <c r="BQ406">
        <f t="shared" ca="1" si="747"/>
        <v>2</v>
      </c>
      <c r="BR406">
        <f t="shared" ca="1" si="748"/>
        <v>2</v>
      </c>
      <c r="BS406">
        <f t="shared" ca="1" si="749"/>
        <v>2</v>
      </c>
      <c r="BT406">
        <f t="shared" ca="1" si="750"/>
        <v>2</v>
      </c>
      <c r="BU406">
        <f t="shared" ca="1" si="751"/>
        <v>2</v>
      </c>
      <c r="BV406">
        <f t="shared" ca="1" si="752"/>
        <v>2</v>
      </c>
      <c r="BW406">
        <f t="shared" ca="1" si="753"/>
        <v>2</v>
      </c>
      <c r="BX406">
        <f t="shared" ca="1" si="754"/>
        <v>2</v>
      </c>
      <c r="BY406">
        <f t="shared" ca="1" si="755"/>
        <v>2</v>
      </c>
      <c r="BZ406">
        <f t="shared" ca="1" si="756"/>
        <v>2</v>
      </c>
      <c r="CA406">
        <f t="shared" ca="1" si="757"/>
        <v>2</v>
      </c>
      <c r="CB406">
        <f t="shared" ca="1" si="758"/>
        <v>2</v>
      </c>
      <c r="CC406">
        <f t="shared" ca="1" si="759"/>
        <v>2</v>
      </c>
      <c r="CD406">
        <f t="shared" ca="1" si="760"/>
        <v>2</v>
      </c>
      <c r="CE406">
        <f t="shared" ca="1" si="761"/>
        <v>2</v>
      </c>
      <c r="CF406">
        <f t="shared" ca="1" si="762"/>
        <v>2</v>
      </c>
      <c r="CG406">
        <f t="shared" ca="1" si="763"/>
        <v>2</v>
      </c>
      <c r="CH406">
        <f t="shared" ca="1" si="764"/>
        <v>2</v>
      </c>
      <c r="CI406">
        <f t="shared" ca="1" si="765"/>
        <v>2</v>
      </c>
      <c r="CJ406">
        <f t="shared" ca="1" si="766"/>
        <v>2</v>
      </c>
      <c r="CK406">
        <f t="shared" ca="1" si="767"/>
        <v>2</v>
      </c>
      <c r="CL406">
        <f t="shared" ca="1" si="768"/>
        <v>2</v>
      </c>
      <c r="CM406">
        <f t="shared" ca="1" si="769"/>
        <v>2</v>
      </c>
      <c r="CN406">
        <f t="shared" ca="1" si="770"/>
        <v>2</v>
      </c>
      <c r="CO406">
        <f t="shared" ca="1" si="771"/>
        <v>2</v>
      </c>
      <c r="CP406">
        <f t="shared" ca="1" si="772"/>
        <v>2</v>
      </c>
      <c r="CQ406">
        <f t="shared" ca="1" si="819"/>
        <v>2</v>
      </c>
      <c r="CR406">
        <f t="shared" ca="1" si="820"/>
        <v>0</v>
      </c>
      <c r="CS406">
        <f t="shared" ca="1" si="821"/>
        <v>0</v>
      </c>
      <c r="CT406">
        <f t="shared" ca="1" si="822"/>
        <v>0</v>
      </c>
      <c r="CU406">
        <f t="shared" ca="1" si="823"/>
        <v>0</v>
      </c>
      <c r="CV406">
        <f t="shared" ca="1" si="824"/>
        <v>0</v>
      </c>
      <c r="CW406">
        <f t="shared" ca="1" si="825"/>
        <v>0</v>
      </c>
      <c r="CX406">
        <f t="shared" ca="1" si="826"/>
        <v>0</v>
      </c>
      <c r="CY406">
        <f t="shared" ca="1" si="827"/>
        <v>0</v>
      </c>
      <c r="CZ406">
        <f t="shared" ca="1" si="828"/>
        <v>0</v>
      </c>
      <c r="DA406">
        <f t="shared" ca="1" si="829"/>
        <v>0</v>
      </c>
      <c r="DB406">
        <f t="shared" ca="1" si="830"/>
        <v>0</v>
      </c>
      <c r="DC406">
        <f t="shared" ca="1" si="831"/>
        <v>0</v>
      </c>
      <c r="DD406">
        <f t="shared" ca="1" si="832"/>
        <v>0</v>
      </c>
      <c r="DE406">
        <f t="shared" ca="1" si="833"/>
        <v>0</v>
      </c>
      <c r="DF406">
        <f t="shared" ca="1" si="834"/>
        <v>0</v>
      </c>
      <c r="DG406">
        <f t="shared" ca="1" si="835"/>
        <v>0</v>
      </c>
      <c r="DH406">
        <f t="shared" ca="1" si="836"/>
        <v>1</v>
      </c>
      <c r="DI406">
        <f t="shared" ca="1" si="837"/>
        <v>0</v>
      </c>
      <c r="DJ406">
        <f t="shared" ca="1" si="838"/>
        <v>0</v>
      </c>
      <c r="DK406">
        <f t="shared" ca="1" si="839"/>
        <v>0</v>
      </c>
      <c r="DL406">
        <f t="shared" ca="1" si="840"/>
        <v>0</v>
      </c>
      <c r="DM406">
        <f t="shared" ca="1" si="841"/>
        <v>0</v>
      </c>
      <c r="DN406">
        <f t="shared" ca="1" si="842"/>
        <v>0</v>
      </c>
      <c r="DO406">
        <f t="shared" ca="1" si="843"/>
        <v>0</v>
      </c>
      <c r="DP406">
        <f t="shared" ca="1" si="844"/>
        <v>0</v>
      </c>
      <c r="DQ406">
        <f t="shared" ca="1" si="845"/>
        <v>1</v>
      </c>
      <c r="DR406">
        <f t="shared" ca="1" si="846"/>
        <v>0</v>
      </c>
      <c r="DS406">
        <f t="shared" ca="1" si="847"/>
        <v>0</v>
      </c>
      <c r="DT406">
        <f t="shared" ca="1" si="848"/>
        <v>0</v>
      </c>
      <c r="DU406">
        <f t="shared" ca="1" si="849"/>
        <v>0</v>
      </c>
      <c r="DV406">
        <f t="shared" ca="1" si="850"/>
        <v>0</v>
      </c>
      <c r="DW406">
        <f t="shared" ca="1" si="851"/>
        <v>1</v>
      </c>
      <c r="DX406">
        <f t="shared" ca="1" si="852"/>
        <v>0</v>
      </c>
      <c r="DY406">
        <f t="shared" ca="1" si="853"/>
        <v>0</v>
      </c>
      <c r="DZ406">
        <f t="shared" ca="1" si="854"/>
        <v>0</v>
      </c>
      <c r="EA406">
        <f t="shared" ca="1" si="855"/>
        <v>0</v>
      </c>
    </row>
    <row r="407" spans="6:131" x14ac:dyDescent="0.25">
      <c r="F407">
        <f t="shared" ca="1" si="735"/>
        <v>5</v>
      </c>
      <c r="G407">
        <f t="shared" ca="1" si="773"/>
        <v>34</v>
      </c>
      <c r="H407">
        <f ca="1">IF(G407="","",COUNTIF(OFFSET(G406,-(F407-1),0,1,1):G406,G407)+1)</f>
        <v>1</v>
      </c>
      <c r="I407">
        <f ca="1">IF(G407="","",COUNTIF(OFFSET(H407,-(F407-1),0,1,1):H407,D$2-1))</f>
        <v>1</v>
      </c>
      <c r="J407">
        <f t="shared" ca="1" si="774"/>
        <v>0</v>
      </c>
      <c r="K407" t="str">
        <f t="shared" ca="1" si="775"/>
        <v/>
      </c>
      <c r="L407">
        <f t="shared" ca="1" si="856"/>
        <v>2</v>
      </c>
      <c r="M407">
        <f t="shared" ca="1" si="814"/>
        <v>0</v>
      </c>
      <c r="N407">
        <f t="shared" ca="1" si="776"/>
        <v>0</v>
      </c>
      <c r="O407">
        <f t="shared" ca="1" si="815"/>
        <v>69</v>
      </c>
      <c r="P407">
        <f t="shared" ca="1" si="816"/>
        <v>135</v>
      </c>
      <c r="Q407">
        <f t="shared" ca="1" si="817"/>
        <v>135</v>
      </c>
      <c r="R407">
        <f t="shared" ca="1" si="818"/>
        <v>0</v>
      </c>
      <c r="T407" t="str">
        <f t="shared" ca="1" si="777"/>
        <v/>
      </c>
      <c r="U407" t="str">
        <f t="shared" ca="1" si="778"/>
        <v/>
      </c>
      <c r="V407" t="str">
        <f t="shared" ca="1" si="779"/>
        <v/>
      </c>
      <c r="W407" t="str">
        <f t="shared" ca="1" si="780"/>
        <v/>
      </c>
      <c r="X407" t="str">
        <f t="shared" ca="1" si="781"/>
        <v/>
      </c>
      <c r="Y407" t="str">
        <f t="shared" ca="1" si="782"/>
        <v/>
      </c>
      <c r="Z407" t="str">
        <f t="shared" ca="1" si="783"/>
        <v/>
      </c>
      <c r="AA407" t="str">
        <f t="shared" ca="1" si="784"/>
        <v/>
      </c>
      <c r="AB407" t="str">
        <f t="shared" ca="1" si="785"/>
        <v/>
      </c>
      <c r="AC407" t="str">
        <f t="shared" ca="1" si="786"/>
        <v/>
      </c>
      <c r="AD407" t="str">
        <f t="shared" ca="1" si="787"/>
        <v/>
      </c>
      <c r="AE407" t="str">
        <f t="shared" ca="1" si="788"/>
        <v/>
      </c>
      <c r="AF407" t="str">
        <f t="shared" ca="1" si="789"/>
        <v/>
      </c>
      <c r="AG407" t="str">
        <f t="shared" ca="1" si="790"/>
        <v/>
      </c>
      <c r="AH407" t="str">
        <f t="shared" ca="1" si="791"/>
        <v/>
      </c>
      <c r="AI407" t="str">
        <f t="shared" ca="1" si="792"/>
        <v/>
      </c>
      <c r="AJ407" t="str">
        <f t="shared" ca="1" si="793"/>
        <v/>
      </c>
      <c r="AK407" t="str">
        <f t="shared" ca="1" si="794"/>
        <v/>
      </c>
      <c r="AL407" t="str">
        <f t="shared" ca="1" si="795"/>
        <v/>
      </c>
      <c r="AM407" t="str">
        <f t="shared" ca="1" si="796"/>
        <v/>
      </c>
      <c r="AN407" t="str">
        <f t="shared" ca="1" si="797"/>
        <v/>
      </c>
      <c r="AO407" t="str">
        <f t="shared" ca="1" si="798"/>
        <v/>
      </c>
      <c r="AP407" t="str">
        <f t="shared" ca="1" si="799"/>
        <v/>
      </c>
      <c r="AQ407" t="str">
        <f t="shared" ca="1" si="800"/>
        <v/>
      </c>
      <c r="AR407" t="str">
        <f t="shared" ca="1" si="801"/>
        <v/>
      </c>
      <c r="AS407" t="str">
        <f t="shared" ca="1" si="802"/>
        <v/>
      </c>
      <c r="AT407" t="str">
        <f t="shared" ca="1" si="803"/>
        <v/>
      </c>
      <c r="AU407" t="str">
        <f t="shared" ca="1" si="804"/>
        <v/>
      </c>
      <c r="AV407" t="str">
        <f t="shared" ca="1" si="805"/>
        <v/>
      </c>
      <c r="AW407" t="str">
        <f t="shared" ca="1" si="806"/>
        <v/>
      </c>
      <c r="AX407" t="str">
        <f t="shared" ca="1" si="807"/>
        <v/>
      </c>
      <c r="AY407" t="str">
        <f t="shared" ca="1" si="808"/>
        <v/>
      </c>
      <c r="AZ407" t="str">
        <f t="shared" ca="1" si="809"/>
        <v/>
      </c>
      <c r="BA407" t="str">
        <f t="shared" ca="1" si="810"/>
        <v/>
      </c>
      <c r="BB407" t="str">
        <f t="shared" ca="1" si="811"/>
        <v/>
      </c>
      <c r="BC407" t="str">
        <f t="shared" ca="1" si="812"/>
        <v/>
      </c>
      <c r="BD407" t="str">
        <f t="shared" ca="1" si="813"/>
        <v/>
      </c>
      <c r="BE407">
        <v>1</v>
      </c>
      <c r="BF407">
        <f t="shared" ca="1" si="736"/>
        <v>2</v>
      </c>
      <c r="BG407">
        <f t="shared" ca="1" si="737"/>
        <v>2</v>
      </c>
      <c r="BH407">
        <f t="shared" ca="1" si="738"/>
        <v>2</v>
      </c>
      <c r="BI407">
        <f t="shared" ca="1" si="739"/>
        <v>2</v>
      </c>
      <c r="BJ407">
        <f t="shared" ca="1" si="740"/>
        <v>2</v>
      </c>
      <c r="BK407">
        <f t="shared" ca="1" si="741"/>
        <v>2</v>
      </c>
      <c r="BL407">
        <f t="shared" ca="1" si="742"/>
        <v>2</v>
      </c>
      <c r="BM407">
        <f t="shared" ca="1" si="743"/>
        <v>2</v>
      </c>
      <c r="BN407">
        <f t="shared" ca="1" si="744"/>
        <v>2</v>
      </c>
      <c r="BO407">
        <f t="shared" ca="1" si="745"/>
        <v>2</v>
      </c>
      <c r="BP407">
        <f t="shared" ca="1" si="746"/>
        <v>2</v>
      </c>
      <c r="BQ407">
        <f t="shared" ca="1" si="747"/>
        <v>2</v>
      </c>
      <c r="BR407">
        <f t="shared" ca="1" si="748"/>
        <v>2</v>
      </c>
      <c r="BS407">
        <f t="shared" ca="1" si="749"/>
        <v>2</v>
      </c>
      <c r="BT407">
        <f t="shared" ca="1" si="750"/>
        <v>2</v>
      </c>
      <c r="BU407">
        <f t="shared" ca="1" si="751"/>
        <v>2</v>
      </c>
      <c r="BV407">
        <f t="shared" ca="1" si="752"/>
        <v>2</v>
      </c>
      <c r="BW407">
        <f t="shared" ca="1" si="753"/>
        <v>2</v>
      </c>
      <c r="BX407">
        <f t="shared" ca="1" si="754"/>
        <v>2</v>
      </c>
      <c r="BY407">
        <f t="shared" ca="1" si="755"/>
        <v>2</v>
      </c>
      <c r="BZ407">
        <f t="shared" ca="1" si="756"/>
        <v>2</v>
      </c>
      <c r="CA407">
        <f t="shared" ca="1" si="757"/>
        <v>2</v>
      </c>
      <c r="CB407">
        <f t="shared" ca="1" si="758"/>
        <v>2</v>
      </c>
      <c r="CC407">
        <f t="shared" ca="1" si="759"/>
        <v>2</v>
      </c>
      <c r="CD407">
        <f t="shared" ca="1" si="760"/>
        <v>2</v>
      </c>
      <c r="CE407">
        <f t="shared" ca="1" si="761"/>
        <v>2</v>
      </c>
      <c r="CF407">
        <f t="shared" ca="1" si="762"/>
        <v>2</v>
      </c>
      <c r="CG407">
        <f t="shared" ca="1" si="763"/>
        <v>2</v>
      </c>
      <c r="CH407">
        <f t="shared" ca="1" si="764"/>
        <v>2</v>
      </c>
      <c r="CI407">
        <f t="shared" ca="1" si="765"/>
        <v>2</v>
      </c>
      <c r="CJ407">
        <f t="shared" ca="1" si="766"/>
        <v>2</v>
      </c>
      <c r="CK407">
        <f t="shared" ca="1" si="767"/>
        <v>2</v>
      </c>
      <c r="CL407">
        <f t="shared" ca="1" si="768"/>
        <v>2</v>
      </c>
      <c r="CM407">
        <f t="shared" ca="1" si="769"/>
        <v>2</v>
      </c>
      <c r="CN407">
        <f t="shared" ca="1" si="770"/>
        <v>2</v>
      </c>
      <c r="CO407">
        <f t="shared" ca="1" si="771"/>
        <v>2</v>
      </c>
      <c r="CP407">
        <f t="shared" ca="1" si="772"/>
        <v>2</v>
      </c>
      <c r="CQ407">
        <f t="shared" ca="1" si="819"/>
        <v>2</v>
      </c>
      <c r="CR407">
        <f t="shared" ca="1" si="820"/>
        <v>0</v>
      </c>
      <c r="CS407">
        <f t="shared" ca="1" si="821"/>
        <v>0</v>
      </c>
      <c r="CT407">
        <f t="shared" ca="1" si="822"/>
        <v>0</v>
      </c>
      <c r="CU407">
        <f t="shared" ca="1" si="823"/>
        <v>0</v>
      </c>
      <c r="CV407">
        <f t="shared" ca="1" si="824"/>
        <v>0</v>
      </c>
      <c r="CW407">
        <f t="shared" ca="1" si="825"/>
        <v>0</v>
      </c>
      <c r="CX407">
        <f t="shared" ca="1" si="826"/>
        <v>0</v>
      </c>
      <c r="CY407">
        <f t="shared" ca="1" si="827"/>
        <v>0</v>
      </c>
      <c r="CZ407">
        <f t="shared" ca="1" si="828"/>
        <v>0</v>
      </c>
      <c r="DA407">
        <f t="shared" ca="1" si="829"/>
        <v>0</v>
      </c>
      <c r="DB407">
        <f t="shared" ca="1" si="830"/>
        <v>0</v>
      </c>
      <c r="DC407">
        <f t="shared" ca="1" si="831"/>
        <v>0</v>
      </c>
      <c r="DD407">
        <f t="shared" ca="1" si="832"/>
        <v>0</v>
      </c>
      <c r="DE407">
        <f t="shared" ca="1" si="833"/>
        <v>0</v>
      </c>
      <c r="DF407">
        <f t="shared" ca="1" si="834"/>
        <v>0</v>
      </c>
      <c r="DG407">
        <f t="shared" ca="1" si="835"/>
        <v>0</v>
      </c>
      <c r="DH407">
        <f t="shared" ca="1" si="836"/>
        <v>1</v>
      </c>
      <c r="DI407">
        <f t="shared" ca="1" si="837"/>
        <v>0</v>
      </c>
      <c r="DJ407">
        <f t="shared" ca="1" si="838"/>
        <v>0</v>
      </c>
      <c r="DK407">
        <f t="shared" ca="1" si="839"/>
        <v>0</v>
      </c>
      <c r="DL407">
        <f t="shared" ca="1" si="840"/>
        <v>0</v>
      </c>
      <c r="DM407">
        <f t="shared" ca="1" si="841"/>
        <v>0</v>
      </c>
      <c r="DN407">
        <f t="shared" ca="1" si="842"/>
        <v>0</v>
      </c>
      <c r="DO407">
        <f t="shared" ca="1" si="843"/>
        <v>0</v>
      </c>
      <c r="DP407">
        <f t="shared" ca="1" si="844"/>
        <v>0</v>
      </c>
      <c r="DQ407">
        <f t="shared" ca="1" si="845"/>
        <v>1</v>
      </c>
      <c r="DR407">
        <f t="shared" ca="1" si="846"/>
        <v>0</v>
      </c>
      <c r="DS407">
        <f t="shared" ca="1" si="847"/>
        <v>0</v>
      </c>
      <c r="DT407">
        <f t="shared" ca="1" si="848"/>
        <v>0</v>
      </c>
      <c r="DU407">
        <f t="shared" ca="1" si="849"/>
        <v>0</v>
      </c>
      <c r="DV407">
        <f t="shared" ca="1" si="850"/>
        <v>0</v>
      </c>
      <c r="DW407">
        <f t="shared" ca="1" si="851"/>
        <v>1</v>
      </c>
      <c r="DX407">
        <f t="shared" ca="1" si="852"/>
        <v>0</v>
      </c>
      <c r="DY407">
        <f t="shared" ca="1" si="853"/>
        <v>1</v>
      </c>
      <c r="DZ407">
        <f t="shared" ca="1" si="854"/>
        <v>0</v>
      </c>
      <c r="EA407">
        <f t="shared" ca="1" si="855"/>
        <v>0</v>
      </c>
    </row>
    <row r="408" spans="6:131" x14ac:dyDescent="0.25">
      <c r="F408">
        <f t="shared" ca="1" si="735"/>
        <v>6</v>
      </c>
      <c r="G408">
        <f t="shared" ca="1" si="773"/>
        <v>1</v>
      </c>
      <c r="H408">
        <f ca="1">IF(G408="","",COUNTIF(OFFSET(G407,-(F408-1),0,1,1):G407,G408)+1)</f>
        <v>1</v>
      </c>
      <c r="I408">
        <f ca="1">IF(G408="","",COUNTIF(OFFSET(H408,-(F408-1),0,1,1):H408,D$2-1))</f>
        <v>1</v>
      </c>
      <c r="J408">
        <f t="shared" ca="1" si="774"/>
        <v>0</v>
      </c>
      <c r="K408" t="str">
        <f t="shared" ca="1" si="775"/>
        <v/>
      </c>
      <c r="L408">
        <f t="shared" ca="1" si="856"/>
        <v>2</v>
      </c>
      <c r="M408">
        <f t="shared" ca="1" si="814"/>
        <v>0</v>
      </c>
      <c r="N408">
        <f t="shared" ca="1" si="776"/>
        <v>0</v>
      </c>
      <c r="O408">
        <f t="shared" ca="1" si="815"/>
        <v>69</v>
      </c>
      <c r="P408">
        <f t="shared" ca="1" si="816"/>
        <v>135</v>
      </c>
      <c r="Q408">
        <f t="shared" ca="1" si="817"/>
        <v>135</v>
      </c>
      <c r="R408">
        <f t="shared" ca="1" si="818"/>
        <v>0</v>
      </c>
      <c r="T408" t="str">
        <f t="shared" ca="1" si="777"/>
        <v/>
      </c>
      <c r="U408" t="str">
        <f t="shared" ca="1" si="778"/>
        <v/>
      </c>
      <c r="V408" t="str">
        <f t="shared" ca="1" si="779"/>
        <v/>
      </c>
      <c r="W408" t="str">
        <f t="shared" ca="1" si="780"/>
        <v/>
      </c>
      <c r="X408" t="str">
        <f t="shared" ca="1" si="781"/>
        <v/>
      </c>
      <c r="Y408" t="str">
        <f t="shared" ca="1" si="782"/>
        <v/>
      </c>
      <c r="Z408" t="str">
        <f t="shared" ca="1" si="783"/>
        <v/>
      </c>
      <c r="AA408" t="str">
        <f t="shared" ca="1" si="784"/>
        <v/>
      </c>
      <c r="AB408" t="str">
        <f t="shared" ca="1" si="785"/>
        <v/>
      </c>
      <c r="AC408" t="str">
        <f t="shared" ca="1" si="786"/>
        <v/>
      </c>
      <c r="AD408" t="str">
        <f t="shared" ca="1" si="787"/>
        <v/>
      </c>
      <c r="AE408" t="str">
        <f t="shared" ca="1" si="788"/>
        <v/>
      </c>
      <c r="AF408" t="str">
        <f t="shared" ca="1" si="789"/>
        <v/>
      </c>
      <c r="AG408" t="str">
        <f t="shared" ca="1" si="790"/>
        <v/>
      </c>
      <c r="AH408" t="str">
        <f t="shared" ca="1" si="791"/>
        <v/>
      </c>
      <c r="AI408" t="str">
        <f t="shared" ca="1" si="792"/>
        <v/>
      </c>
      <c r="AJ408" t="str">
        <f t="shared" ca="1" si="793"/>
        <v/>
      </c>
      <c r="AK408" t="str">
        <f t="shared" ca="1" si="794"/>
        <v/>
      </c>
      <c r="AL408" t="str">
        <f t="shared" ca="1" si="795"/>
        <v/>
      </c>
      <c r="AM408" t="str">
        <f t="shared" ca="1" si="796"/>
        <v/>
      </c>
      <c r="AN408" t="str">
        <f t="shared" ca="1" si="797"/>
        <v/>
      </c>
      <c r="AO408" t="str">
        <f t="shared" ca="1" si="798"/>
        <v/>
      </c>
      <c r="AP408" t="str">
        <f t="shared" ca="1" si="799"/>
        <v/>
      </c>
      <c r="AQ408" t="str">
        <f t="shared" ca="1" si="800"/>
        <v/>
      </c>
      <c r="AR408" t="str">
        <f t="shared" ca="1" si="801"/>
        <v/>
      </c>
      <c r="AS408" t="str">
        <f t="shared" ca="1" si="802"/>
        <v/>
      </c>
      <c r="AT408" t="str">
        <f t="shared" ca="1" si="803"/>
        <v/>
      </c>
      <c r="AU408" t="str">
        <f t="shared" ca="1" si="804"/>
        <v/>
      </c>
      <c r="AV408" t="str">
        <f t="shared" ca="1" si="805"/>
        <v/>
      </c>
      <c r="AW408" t="str">
        <f t="shared" ca="1" si="806"/>
        <v/>
      </c>
      <c r="AX408" t="str">
        <f t="shared" ca="1" si="807"/>
        <v/>
      </c>
      <c r="AY408" t="str">
        <f t="shared" ca="1" si="808"/>
        <v/>
      </c>
      <c r="AZ408" t="str">
        <f t="shared" ca="1" si="809"/>
        <v/>
      </c>
      <c r="BA408" t="str">
        <f t="shared" ca="1" si="810"/>
        <v/>
      </c>
      <c r="BB408" t="str">
        <f t="shared" ca="1" si="811"/>
        <v/>
      </c>
      <c r="BC408" t="str">
        <f t="shared" ca="1" si="812"/>
        <v/>
      </c>
      <c r="BD408" t="str">
        <f t="shared" ca="1" si="813"/>
        <v/>
      </c>
      <c r="BE408">
        <v>1</v>
      </c>
      <c r="BF408">
        <f t="shared" ca="1" si="736"/>
        <v>2</v>
      </c>
      <c r="BG408">
        <f t="shared" ca="1" si="737"/>
        <v>2</v>
      </c>
      <c r="BH408">
        <f t="shared" ca="1" si="738"/>
        <v>2</v>
      </c>
      <c r="BI408">
        <f t="shared" ca="1" si="739"/>
        <v>2</v>
      </c>
      <c r="BJ408">
        <f t="shared" ca="1" si="740"/>
        <v>2</v>
      </c>
      <c r="BK408">
        <f t="shared" ca="1" si="741"/>
        <v>2</v>
      </c>
      <c r="BL408">
        <f t="shared" ca="1" si="742"/>
        <v>2</v>
      </c>
      <c r="BM408">
        <f t="shared" ca="1" si="743"/>
        <v>2</v>
      </c>
      <c r="BN408">
        <f t="shared" ca="1" si="744"/>
        <v>2</v>
      </c>
      <c r="BO408">
        <f t="shared" ca="1" si="745"/>
        <v>2</v>
      </c>
      <c r="BP408">
        <f t="shared" ca="1" si="746"/>
        <v>2</v>
      </c>
      <c r="BQ408">
        <f t="shared" ca="1" si="747"/>
        <v>2</v>
      </c>
      <c r="BR408">
        <f t="shared" ca="1" si="748"/>
        <v>2</v>
      </c>
      <c r="BS408">
        <f t="shared" ca="1" si="749"/>
        <v>2</v>
      </c>
      <c r="BT408">
        <f t="shared" ca="1" si="750"/>
        <v>2</v>
      </c>
      <c r="BU408">
        <f t="shared" ca="1" si="751"/>
        <v>2</v>
      </c>
      <c r="BV408">
        <f t="shared" ca="1" si="752"/>
        <v>2</v>
      </c>
      <c r="BW408">
        <f t="shared" ca="1" si="753"/>
        <v>2</v>
      </c>
      <c r="BX408">
        <f t="shared" ca="1" si="754"/>
        <v>2</v>
      </c>
      <c r="BY408">
        <f t="shared" ca="1" si="755"/>
        <v>2</v>
      </c>
      <c r="BZ408">
        <f t="shared" ca="1" si="756"/>
        <v>2</v>
      </c>
      <c r="CA408">
        <f t="shared" ca="1" si="757"/>
        <v>2</v>
      </c>
      <c r="CB408">
        <f t="shared" ca="1" si="758"/>
        <v>2</v>
      </c>
      <c r="CC408">
        <f t="shared" ca="1" si="759"/>
        <v>2</v>
      </c>
      <c r="CD408">
        <f t="shared" ca="1" si="760"/>
        <v>2</v>
      </c>
      <c r="CE408">
        <f t="shared" ca="1" si="761"/>
        <v>2</v>
      </c>
      <c r="CF408">
        <f t="shared" ca="1" si="762"/>
        <v>2</v>
      </c>
      <c r="CG408">
        <f t="shared" ca="1" si="763"/>
        <v>2</v>
      </c>
      <c r="CH408">
        <f t="shared" ca="1" si="764"/>
        <v>2</v>
      </c>
      <c r="CI408">
        <f t="shared" ca="1" si="765"/>
        <v>2</v>
      </c>
      <c r="CJ408">
        <f t="shared" ca="1" si="766"/>
        <v>2</v>
      </c>
      <c r="CK408">
        <f t="shared" ca="1" si="767"/>
        <v>2</v>
      </c>
      <c r="CL408">
        <f t="shared" ca="1" si="768"/>
        <v>2</v>
      </c>
      <c r="CM408">
        <f t="shared" ca="1" si="769"/>
        <v>2</v>
      </c>
      <c r="CN408">
        <f t="shared" ca="1" si="770"/>
        <v>2</v>
      </c>
      <c r="CO408">
        <f t="shared" ca="1" si="771"/>
        <v>2</v>
      </c>
      <c r="CP408">
        <f t="shared" ca="1" si="772"/>
        <v>2</v>
      </c>
      <c r="CQ408">
        <f t="shared" ca="1" si="819"/>
        <v>2</v>
      </c>
      <c r="CR408">
        <f t="shared" ca="1" si="820"/>
        <v>1</v>
      </c>
      <c r="CS408">
        <f t="shared" ca="1" si="821"/>
        <v>0</v>
      </c>
      <c r="CT408">
        <f t="shared" ca="1" si="822"/>
        <v>0</v>
      </c>
      <c r="CU408">
        <f t="shared" ca="1" si="823"/>
        <v>0</v>
      </c>
      <c r="CV408">
        <f t="shared" ca="1" si="824"/>
        <v>0</v>
      </c>
      <c r="CW408">
        <f t="shared" ca="1" si="825"/>
        <v>0</v>
      </c>
      <c r="CX408">
        <f t="shared" ca="1" si="826"/>
        <v>0</v>
      </c>
      <c r="CY408">
        <f t="shared" ca="1" si="827"/>
        <v>0</v>
      </c>
      <c r="CZ408">
        <f t="shared" ca="1" si="828"/>
        <v>0</v>
      </c>
      <c r="DA408">
        <f t="shared" ca="1" si="829"/>
        <v>0</v>
      </c>
      <c r="DB408">
        <f t="shared" ca="1" si="830"/>
        <v>0</v>
      </c>
      <c r="DC408">
        <f t="shared" ca="1" si="831"/>
        <v>0</v>
      </c>
      <c r="DD408">
        <f t="shared" ca="1" si="832"/>
        <v>0</v>
      </c>
      <c r="DE408">
        <f t="shared" ca="1" si="833"/>
        <v>0</v>
      </c>
      <c r="DF408">
        <f t="shared" ca="1" si="834"/>
        <v>0</v>
      </c>
      <c r="DG408">
        <f t="shared" ca="1" si="835"/>
        <v>0</v>
      </c>
      <c r="DH408">
        <f t="shared" ca="1" si="836"/>
        <v>1</v>
      </c>
      <c r="DI408">
        <f t="shared" ca="1" si="837"/>
        <v>0</v>
      </c>
      <c r="DJ408">
        <f t="shared" ca="1" si="838"/>
        <v>0</v>
      </c>
      <c r="DK408">
        <f t="shared" ca="1" si="839"/>
        <v>0</v>
      </c>
      <c r="DL408">
        <f t="shared" ca="1" si="840"/>
        <v>0</v>
      </c>
      <c r="DM408">
        <f t="shared" ca="1" si="841"/>
        <v>0</v>
      </c>
      <c r="DN408">
        <f t="shared" ca="1" si="842"/>
        <v>0</v>
      </c>
      <c r="DO408">
        <f t="shared" ca="1" si="843"/>
        <v>0</v>
      </c>
      <c r="DP408">
        <f t="shared" ca="1" si="844"/>
        <v>0</v>
      </c>
      <c r="DQ408">
        <f t="shared" ca="1" si="845"/>
        <v>1</v>
      </c>
      <c r="DR408">
        <f t="shared" ca="1" si="846"/>
        <v>0</v>
      </c>
      <c r="DS408">
        <f t="shared" ca="1" si="847"/>
        <v>0</v>
      </c>
      <c r="DT408">
        <f t="shared" ca="1" si="848"/>
        <v>0</v>
      </c>
      <c r="DU408">
        <f t="shared" ca="1" si="849"/>
        <v>0</v>
      </c>
      <c r="DV408">
        <f t="shared" ca="1" si="850"/>
        <v>0</v>
      </c>
      <c r="DW408">
        <f t="shared" ca="1" si="851"/>
        <v>1</v>
      </c>
      <c r="DX408">
        <f t="shared" ca="1" si="852"/>
        <v>0</v>
      </c>
      <c r="DY408">
        <f t="shared" ca="1" si="853"/>
        <v>1</v>
      </c>
      <c r="DZ408">
        <f t="shared" ca="1" si="854"/>
        <v>0</v>
      </c>
      <c r="EA408">
        <f t="shared" ca="1" si="855"/>
        <v>0</v>
      </c>
    </row>
    <row r="409" spans="6:131" x14ac:dyDescent="0.25">
      <c r="F409">
        <f t="shared" ca="1" si="735"/>
        <v>7</v>
      </c>
      <c r="G409">
        <f t="shared" ca="1" si="773"/>
        <v>19</v>
      </c>
      <c r="H409">
        <f ca="1">IF(G409="","",COUNTIF(OFFSET(G408,-(F409-1),0,1,1):G408,G409)+1)</f>
        <v>1</v>
      </c>
      <c r="I409">
        <f ca="1">IF(G409="","",COUNTIF(OFFSET(H409,-(F409-1),0,1,1):H409,D$2-1))</f>
        <v>1</v>
      </c>
      <c r="J409">
        <f t="shared" ca="1" si="774"/>
        <v>0</v>
      </c>
      <c r="K409" t="str">
        <f t="shared" ca="1" si="775"/>
        <v/>
      </c>
      <c r="L409">
        <f t="shared" ca="1" si="856"/>
        <v>2</v>
      </c>
      <c r="M409">
        <f t="shared" ca="1" si="814"/>
        <v>0</v>
      </c>
      <c r="N409">
        <f t="shared" ca="1" si="776"/>
        <v>0</v>
      </c>
      <c r="O409">
        <f t="shared" ca="1" si="815"/>
        <v>69</v>
      </c>
      <c r="P409">
        <f t="shared" ca="1" si="816"/>
        <v>135</v>
      </c>
      <c r="Q409">
        <f t="shared" ca="1" si="817"/>
        <v>135</v>
      </c>
      <c r="R409">
        <f t="shared" ca="1" si="818"/>
        <v>0</v>
      </c>
      <c r="T409" t="str">
        <f t="shared" ca="1" si="777"/>
        <v/>
      </c>
      <c r="U409" t="str">
        <f t="shared" ca="1" si="778"/>
        <v/>
      </c>
      <c r="V409" t="str">
        <f t="shared" ca="1" si="779"/>
        <v/>
      </c>
      <c r="W409" t="str">
        <f t="shared" ca="1" si="780"/>
        <v/>
      </c>
      <c r="X409" t="str">
        <f t="shared" ca="1" si="781"/>
        <v/>
      </c>
      <c r="Y409" t="str">
        <f t="shared" ca="1" si="782"/>
        <v/>
      </c>
      <c r="Z409" t="str">
        <f t="shared" ca="1" si="783"/>
        <v/>
      </c>
      <c r="AA409" t="str">
        <f t="shared" ca="1" si="784"/>
        <v/>
      </c>
      <c r="AB409" t="str">
        <f t="shared" ca="1" si="785"/>
        <v/>
      </c>
      <c r="AC409" t="str">
        <f t="shared" ca="1" si="786"/>
        <v/>
      </c>
      <c r="AD409" t="str">
        <f t="shared" ca="1" si="787"/>
        <v/>
      </c>
      <c r="AE409" t="str">
        <f t="shared" ca="1" si="788"/>
        <v/>
      </c>
      <c r="AF409" t="str">
        <f t="shared" ca="1" si="789"/>
        <v/>
      </c>
      <c r="AG409" t="str">
        <f t="shared" ca="1" si="790"/>
        <v/>
      </c>
      <c r="AH409" t="str">
        <f t="shared" ca="1" si="791"/>
        <v/>
      </c>
      <c r="AI409" t="str">
        <f t="shared" ca="1" si="792"/>
        <v/>
      </c>
      <c r="AJ409" t="str">
        <f t="shared" ca="1" si="793"/>
        <v/>
      </c>
      <c r="AK409" t="str">
        <f t="shared" ca="1" si="794"/>
        <v/>
      </c>
      <c r="AL409" t="str">
        <f t="shared" ca="1" si="795"/>
        <v/>
      </c>
      <c r="AM409" t="str">
        <f t="shared" ca="1" si="796"/>
        <v/>
      </c>
      <c r="AN409" t="str">
        <f t="shared" ca="1" si="797"/>
        <v/>
      </c>
      <c r="AO409" t="str">
        <f t="shared" ca="1" si="798"/>
        <v/>
      </c>
      <c r="AP409" t="str">
        <f t="shared" ca="1" si="799"/>
        <v/>
      </c>
      <c r="AQ409" t="str">
        <f t="shared" ca="1" si="800"/>
        <v/>
      </c>
      <c r="AR409" t="str">
        <f t="shared" ca="1" si="801"/>
        <v/>
      </c>
      <c r="AS409" t="str">
        <f t="shared" ca="1" si="802"/>
        <v/>
      </c>
      <c r="AT409" t="str">
        <f t="shared" ca="1" si="803"/>
        <v/>
      </c>
      <c r="AU409" t="str">
        <f t="shared" ca="1" si="804"/>
        <v/>
      </c>
      <c r="AV409" t="str">
        <f t="shared" ca="1" si="805"/>
        <v/>
      </c>
      <c r="AW409" t="str">
        <f t="shared" ca="1" si="806"/>
        <v/>
      </c>
      <c r="AX409" t="str">
        <f t="shared" ca="1" si="807"/>
        <v/>
      </c>
      <c r="AY409" t="str">
        <f t="shared" ca="1" si="808"/>
        <v/>
      </c>
      <c r="AZ409" t="str">
        <f t="shared" ca="1" si="809"/>
        <v/>
      </c>
      <c r="BA409" t="str">
        <f t="shared" ca="1" si="810"/>
        <v/>
      </c>
      <c r="BB409" t="str">
        <f t="shared" ca="1" si="811"/>
        <v/>
      </c>
      <c r="BC409" t="str">
        <f t="shared" ca="1" si="812"/>
        <v/>
      </c>
      <c r="BD409" t="str">
        <f t="shared" ca="1" si="813"/>
        <v/>
      </c>
      <c r="BE409">
        <v>1</v>
      </c>
      <c r="BF409">
        <f t="shared" ca="1" si="736"/>
        <v>2</v>
      </c>
      <c r="BG409">
        <f t="shared" ca="1" si="737"/>
        <v>2</v>
      </c>
      <c r="BH409">
        <f t="shared" ca="1" si="738"/>
        <v>2</v>
      </c>
      <c r="BI409">
        <f t="shared" ca="1" si="739"/>
        <v>2</v>
      </c>
      <c r="BJ409">
        <f t="shared" ca="1" si="740"/>
        <v>2</v>
      </c>
      <c r="BK409">
        <f t="shared" ca="1" si="741"/>
        <v>2</v>
      </c>
      <c r="BL409">
        <f t="shared" ca="1" si="742"/>
        <v>2</v>
      </c>
      <c r="BM409">
        <f t="shared" ca="1" si="743"/>
        <v>2</v>
      </c>
      <c r="BN409">
        <f t="shared" ca="1" si="744"/>
        <v>2</v>
      </c>
      <c r="BO409">
        <f t="shared" ca="1" si="745"/>
        <v>2</v>
      </c>
      <c r="BP409">
        <f t="shared" ca="1" si="746"/>
        <v>2</v>
      </c>
      <c r="BQ409">
        <f t="shared" ca="1" si="747"/>
        <v>2</v>
      </c>
      <c r="BR409">
        <f t="shared" ca="1" si="748"/>
        <v>2</v>
      </c>
      <c r="BS409">
        <f t="shared" ca="1" si="749"/>
        <v>2</v>
      </c>
      <c r="BT409">
        <f t="shared" ca="1" si="750"/>
        <v>2</v>
      </c>
      <c r="BU409">
        <f t="shared" ca="1" si="751"/>
        <v>2</v>
      </c>
      <c r="BV409">
        <f t="shared" ca="1" si="752"/>
        <v>2</v>
      </c>
      <c r="BW409">
        <f t="shared" ca="1" si="753"/>
        <v>2</v>
      </c>
      <c r="BX409">
        <f t="shared" ca="1" si="754"/>
        <v>2</v>
      </c>
      <c r="BY409">
        <f t="shared" ca="1" si="755"/>
        <v>2</v>
      </c>
      <c r="BZ409">
        <f t="shared" ca="1" si="756"/>
        <v>2</v>
      </c>
      <c r="CA409">
        <f t="shared" ca="1" si="757"/>
        <v>2</v>
      </c>
      <c r="CB409">
        <f t="shared" ca="1" si="758"/>
        <v>2</v>
      </c>
      <c r="CC409">
        <f t="shared" ca="1" si="759"/>
        <v>2</v>
      </c>
      <c r="CD409">
        <f t="shared" ca="1" si="760"/>
        <v>2</v>
      </c>
      <c r="CE409">
        <f t="shared" ca="1" si="761"/>
        <v>2</v>
      </c>
      <c r="CF409">
        <f t="shared" ca="1" si="762"/>
        <v>2</v>
      </c>
      <c r="CG409">
        <f t="shared" ca="1" si="763"/>
        <v>2</v>
      </c>
      <c r="CH409">
        <f t="shared" ca="1" si="764"/>
        <v>2</v>
      </c>
      <c r="CI409">
        <f t="shared" ca="1" si="765"/>
        <v>2</v>
      </c>
      <c r="CJ409">
        <f t="shared" ca="1" si="766"/>
        <v>2</v>
      </c>
      <c r="CK409">
        <f t="shared" ca="1" si="767"/>
        <v>2</v>
      </c>
      <c r="CL409">
        <f t="shared" ca="1" si="768"/>
        <v>2</v>
      </c>
      <c r="CM409">
        <f t="shared" ca="1" si="769"/>
        <v>2</v>
      </c>
      <c r="CN409">
        <f t="shared" ca="1" si="770"/>
        <v>2</v>
      </c>
      <c r="CO409">
        <f t="shared" ca="1" si="771"/>
        <v>2</v>
      </c>
      <c r="CP409">
        <f t="shared" ca="1" si="772"/>
        <v>2</v>
      </c>
      <c r="CQ409">
        <f t="shared" ca="1" si="819"/>
        <v>2</v>
      </c>
      <c r="CR409">
        <f t="shared" ca="1" si="820"/>
        <v>1</v>
      </c>
      <c r="CS409">
        <f t="shared" ca="1" si="821"/>
        <v>0</v>
      </c>
      <c r="CT409">
        <f t="shared" ca="1" si="822"/>
        <v>0</v>
      </c>
      <c r="CU409">
        <f t="shared" ca="1" si="823"/>
        <v>0</v>
      </c>
      <c r="CV409">
        <f t="shared" ca="1" si="824"/>
        <v>0</v>
      </c>
      <c r="CW409">
        <f t="shared" ca="1" si="825"/>
        <v>0</v>
      </c>
      <c r="CX409">
        <f t="shared" ca="1" si="826"/>
        <v>0</v>
      </c>
      <c r="CY409">
        <f t="shared" ca="1" si="827"/>
        <v>0</v>
      </c>
      <c r="CZ409">
        <f t="shared" ca="1" si="828"/>
        <v>0</v>
      </c>
      <c r="DA409">
        <f t="shared" ca="1" si="829"/>
        <v>0</v>
      </c>
      <c r="DB409">
        <f t="shared" ca="1" si="830"/>
        <v>0</v>
      </c>
      <c r="DC409">
        <f t="shared" ca="1" si="831"/>
        <v>0</v>
      </c>
      <c r="DD409">
        <f t="shared" ca="1" si="832"/>
        <v>0</v>
      </c>
      <c r="DE409">
        <f t="shared" ca="1" si="833"/>
        <v>0</v>
      </c>
      <c r="DF409">
        <f t="shared" ca="1" si="834"/>
        <v>0</v>
      </c>
      <c r="DG409">
        <f t="shared" ca="1" si="835"/>
        <v>0</v>
      </c>
      <c r="DH409">
        <f t="shared" ca="1" si="836"/>
        <v>1</v>
      </c>
      <c r="DI409">
        <f t="shared" ca="1" si="837"/>
        <v>0</v>
      </c>
      <c r="DJ409">
        <f t="shared" ca="1" si="838"/>
        <v>1</v>
      </c>
      <c r="DK409">
        <f t="shared" ca="1" si="839"/>
        <v>0</v>
      </c>
      <c r="DL409">
        <f t="shared" ca="1" si="840"/>
        <v>0</v>
      </c>
      <c r="DM409">
        <f t="shared" ca="1" si="841"/>
        <v>0</v>
      </c>
      <c r="DN409">
        <f t="shared" ca="1" si="842"/>
        <v>0</v>
      </c>
      <c r="DO409">
        <f t="shared" ca="1" si="843"/>
        <v>0</v>
      </c>
      <c r="DP409">
        <f t="shared" ca="1" si="844"/>
        <v>0</v>
      </c>
      <c r="DQ409">
        <f t="shared" ca="1" si="845"/>
        <v>1</v>
      </c>
      <c r="DR409">
        <f t="shared" ca="1" si="846"/>
        <v>0</v>
      </c>
      <c r="DS409">
        <f t="shared" ca="1" si="847"/>
        <v>0</v>
      </c>
      <c r="DT409">
        <f t="shared" ca="1" si="848"/>
        <v>0</v>
      </c>
      <c r="DU409">
        <f t="shared" ca="1" si="849"/>
        <v>0</v>
      </c>
      <c r="DV409">
        <f t="shared" ca="1" si="850"/>
        <v>0</v>
      </c>
      <c r="DW409">
        <f t="shared" ca="1" si="851"/>
        <v>1</v>
      </c>
      <c r="DX409">
        <f t="shared" ca="1" si="852"/>
        <v>0</v>
      </c>
      <c r="DY409">
        <f t="shared" ca="1" si="853"/>
        <v>1</v>
      </c>
      <c r="DZ409">
        <f t="shared" ca="1" si="854"/>
        <v>0</v>
      </c>
      <c r="EA409">
        <f t="shared" ca="1" si="855"/>
        <v>0</v>
      </c>
    </row>
    <row r="410" spans="6:131" x14ac:dyDescent="0.25">
      <c r="F410">
        <f t="shared" ca="1" si="735"/>
        <v>8</v>
      </c>
      <c r="G410">
        <f t="shared" ca="1" si="773"/>
        <v>10</v>
      </c>
      <c r="H410">
        <f ca="1">IF(G410="","",COUNTIF(OFFSET(G409,-(F410-1),0,1,1):G409,G410)+1)</f>
        <v>1</v>
      </c>
      <c r="I410">
        <f ca="1">IF(G410="","",COUNTIF(OFFSET(H410,-(F410-1),0,1,1):H410,D$2-1))</f>
        <v>1</v>
      </c>
      <c r="J410">
        <f t="shared" ca="1" si="774"/>
        <v>0</v>
      </c>
      <c r="K410" t="str">
        <f t="shared" ca="1" si="775"/>
        <v/>
      </c>
      <c r="L410">
        <f t="shared" ca="1" si="856"/>
        <v>2</v>
      </c>
      <c r="M410">
        <f t="shared" ca="1" si="814"/>
        <v>0</v>
      </c>
      <c r="N410">
        <f t="shared" ca="1" si="776"/>
        <v>0</v>
      </c>
      <c r="O410">
        <f t="shared" ca="1" si="815"/>
        <v>69</v>
      </c>
      <c r="P410">
        <f t="shared" ca="1" si="816"/>
        <v>135</v>
      </c>
      <c r="Q410">
        <f t="shared" ca="1" si="817"/>
        <v>135</v>
      </c>
      <c r="R410">
        <f t="shared" ca="1" si="818"/>
        <v>0</v>
      </c>
      <c r="T410" t="str">
        <f t="shared" ca="1" si="777"/>
        <v/>
      </c>
      <c r="U410" t="str">
        <f t="shared" ca="1" si="778"/>
        <v/>
      </c>
      <c r="V410" t="str">
        <f t="shared" ca="1" si="779"/>
        <v/>
      </c>
      <c r="W410" t="str">
        <f t="shared" ca="1" si="780"/>
        <v/>
      </c>
      <c r="X410" t="str">
        <f t="shared" ca="1" si="781"/>
        <v/>
      </c>
      <c r="Y410" t="str">
        <f t="shared" ca="1" si="782"/>
        <v/>
      </c>
      <c r="Z410" t="str">
        <f t="shared" ca="1" si="783"/>
        <v/>
      </c>
      <c r="AA410" t="str">
        <f t="shared" ca="1" si="784"/>
        <v/>
      </c>
      <c r="AB410" t="str">
        <f t="shared" ca="1" si="785"/>
        <v/>
      </c>
      <c r="AC410" t="str">
        <f t="shared" ca="1" si="786"/>
        <v/>
      </c>
      <c r="AD410" t="str">
        <f t="shared" ca="1" si="787"/>
        <v/>
      </c>
      <c r="AE410" t="str">
        <f t="shared" ca="1" si="788"/>
        <v/>
      </c>
      <c r="AF410" t="str">
        <f t="shared" ca="1" si="789"/>
        <v/>
      </c>
      <c r="AG410" t="str">
        <f t="shared" ca="1" si="790"/>
        <v/>
      </c>
      <c r="AH410" t="str">
        <f t="shared" ca="1" si="791"/>
        <v/>
      </c>
      <c r="AI410" t="str">
        <f t="shared" ca="1" si="792"/>
        <v/>
      </c>
      <c r="AJ410" t="str">
        <f t="shared" ca="1" si="793"/>
        <v/>
      </c>
      <c r="AK410" t="str">
        <f t="shared" ca="1" si="794"/>
        <v/>
      </c>
      <c r="AL410" t="str">
        <f t="shared" ca="1" si="795"/>
        <v/>
      </c>
      <c r="AM410" t="str">
        <f t="shared" ca="1" si="796"/>
        <v/>
      </c>
      <c r="AN410" t="str">
        <f t="shared" ca="1" si="797"/>
        <v/>
      </c>
      <c r="AO410" t="str">
        <f t="shared" ca="1" si="798"/>
        <v/>
      </c>
      <c r="AP410" t="str">
        <f t="shared" ca="1" si="799"/>
        <v/>
      </c>
      <c r="AQ410" t="str">
        <f t="shared" ca="1" si="800"/>
        <v/>
      </c>
      <c r="AR410" t="str">
        <f t="shared" ca="1" si="801"/>
        <v/>
      </c>
      <c r="AS410" t="str">
        <f t="shared" ca="1" si="802"/>
        <v/>
      </c>
      <c r="AT410" t="str">
        <f t="shared" ca="1" si="803"/>
        <v/>
      </c>
      <c r="AU410" t="str">
        <f t="shared" ca="1" si="804"/>
        <v/>
      </c>
      <c r="AV410" t="str">
        <f t="shared" ca="1" si="805"/>
        <v/>
      </c>
      <c r="AW410" t="str">
        <f t="shared" ca="1" si="806"/>
        <v/>
      </c>
      <c r="AX410" t="str">
        <f t="shared" ca="1" si="807"/>
        <v/>
      </c>
      <c r="AY410" t="str">
        <f t="shared" ca="1" si="808"/>
        <v/>
      </c>
      <c r="AZ410" t="str">
        <f t="shared" ca="1" si="809"/>
        <v/>
      </c>
      <c r="BA410" t="str">
        <f t="shared" ca="1" si="810"/>
        <v/>
      </c>
      <c r="BB410" t="str">
        <f t="shared" ca="1" si="811"/>
        <v/>
      </c>
      <c r="BC410" t="str">
        <f t="shared" ca="1" si="812"/>
        <v/>
      </c>
      <c r="BD410" t="str">
        <f t="shared" ca="1" si="813"/>
        <v/>
      </c>
      <c r="BE410">
        <v>1</v>
      </c>
      <c r="BF410">
        <f t="shared" ca="1" si="736"/>
        <v>2</v>
      </c>
      <c r="BG410">
        <f t="shared" ca="1" si="737"/>
        <v>2</v>
      </c>
      <c r="BH410">
        <f t="shared" ca="1" si="738"/>
        <v>2</v>
      </c>
      <c r="BI410">
        <f t="shared" ca="1" si="739"/>
        <v>2</v>
      </c>
      <c r="BJ410">
        <f t="shared" ca="1" si="740"/>
        <v>2</v>
      </c>
      <c r="BK410">
        <f t="shared" ca="1" si="741"/>
        <v>2</v>
      </c>
      <c r="BL410">
        <f t="shared" ca="1" si="742"/>
        <v>2</v>
      </c>
      <c r="BM410">
        <f t="shared" ca="1" si="743"/>
        <v>2</v>
      </c>
      <c r="BN410">
        <f t="shared" ca="1" si="744"/>
        <v>2</v>
      </c>
      <c r="BO410">
        <f t="shared" ca="1" si="745"/>
        <v>2</v>
      </c>
      <c r="BP410">
        <f t="shared" ca="1" si="746"/>
        <v>2</v>
      </c>
      <c r="BQ410">
        <f t="shared" ca="1" si="747"/>
        <v>2</v>
      </c>
      <c r="BR410">
        <f t="shared" ca="1" si="748"/>
        <v>2</v>
      </c>
      <c r="BS410">
        <f t="shared" ca="1" si="749"/>
        <v>2</v>
      </c>
      <c r="BT410">
        <f t="shared" ca="1" si="750"/>
        <v>2</v>
      </c>
      <c r="BU410">
        <f t="shared" ca="1" si="751"/>
        <v>2</v>
      </c>
      <c r="BV410">
        <f t="shared" ca="1" si="752"/>
        <v>2</v>
      </c>
      <c r="BW410">
        <f t="shared" ca="1" si="753"/>
        <v>2</v>
      </c>
      <c r="BX410">
        <f t="shared" ca="1" si="754"/>
        <v>2</v>
      </c>
      <c r="BY410">
        <f t="shared" ca="1" si="755"/>
        <v>2</v>
      </c>
      <c r="BZ410">
        <f t="shared" ca="1" si="756"/>
        <v>2</v>
      </c>
      <c r="CA410">
        <f t="shared" ca="1" si="757"/>
        <v>2</v>
      </c>
      <c r="CB410">
        <f t="shared" ca="1" si="758"/>
        <v>2</v>
      </c>
      <c r="CC410">
        <f t="shared" ca="1" si="759"/>
        <v>2</v>
      </c>
      <c r="CD410">
        <f t="shared" ca="1" si="760"/>
        <v>2</v>
      </c>
      <c r="CE410">
        <f t="shared" ca="1" si="761"/>
        <v>2</v>
      </c>
      <c r="CF410">
        <f t="shared" ca="1" si="762"/>
        <v>2</v>
      </c>
      <c r="CG410">
        <f t="shared" ca="1" si="763"/>
        <v>2</v>
      </c>
      <c r="CH410">
        <f t="shared" ca="1" si="764"/>
        <v>2</v>
      </c>
      <c r="CI410">
        <f t="shared" ca="1" si="765"/>
        <v>2</v>
      </c>
      <c r="CJ410">
        <f t="shared" ca="1" si="766"/>
        <v>2</v>
      </c>
      <c r="CK410">
        <f t="shared" ca="1" si="767"/>
        <v>2</v>
      </c>
      <c r="CL410">
        <f t="shared" ca="1" si="768"/>
        <v>2</v>
      </c>
      <c r="CM410">
        <f t="shared" ca="1" si="769"/>
        <v>2</v>
      </c>
      <c r="CN410">
        <f t="shared" ca="1" si="770"/>
        <v>2</v>
      </c>
      <c r="CO410">
        <f t="shared" ca="1" si="771"/>
        <v>2</v>
      </c>
      <c r="CP410">
        <f t="shared" ca="1" si="772"/>
        <v>2</v>
      </c>
      <c r="CQ410">
        <f t="shared" ca="1" si="819"/>
        <v>2</v>
      </c>
      <c r="CR410">
        <f t="shared" ca="1" si="820"/>
        <v>1</v>
      </c>
      <c r="CS410">
        <f t="shared" ca="1" si="821"/>
        <v>0</v>
      </c>
      <c r="CT410">
        <f t="shared" ca="1" si="822"/>
        <v>0</v>
      </c>
      <c r="CU410">
        <f t="shared" ca="1" si="823"/>
        <v>0</v>
      </c>
      <c r="CV410">
        <f t="shared" ca="1" si="824"/>
        <v>0</v>
      </c>
      <c r="CW410">
        <f t="shared" ca="1" si="825"/>
        <v>0</v>
      </c>
      <c r="CX410">
        <f t="shared" ca="1" si="826"/>
        <v>0</v>
      </c>
      <c r="CY410">
        <f t="shared" ca="1" si="827"/>
        <v>0</v>
      </c>
      <c r="CZ410">
        <f t="shared" ca="1" si="828"/>
        <v>0</v>
      </c>
      <c r="DA410">
        <f t="shared" ca="1" si="829"/>
        <v>1</v>
      </c>
      <c r="DB410">
        <f t="shared" ca="1" si="830"/>
        <v>0</v>
      </c>
      <c r="DC410">
        <f t="shared" ca="1" si="831"/>
        <v>0</v>
      </c>
      <c r="DD410">
        <f t="shared" ca="1" si="832"/>
        <v>0</v>
      </c>
      <c r="DE410">
        <f t="shared" ca="1" si="833"/>
        <v>0</v>
      </c>
      <c r="DF410">
        <f t="shared" ca="1" si="834"/>
        <v>0</v>
      </c>
      <c r="DG410">
        <f t="shared" ca="1" si="835"/>
        <v>0</v>
      </c>
      <c r="DH410">
        <f t="shared" ca="1" si="836"/>
        <v>1</v>
      </c>
      <c r="DI410">
        <f t="shared" ca="1" si="837"/>
        <v>0</v>
      </c>
      <c r="DJ410">
        <f t="shared" ca="1" si="838"/>
        <v>1</v>
      </c>
      <c r="DK410">
        <f t="shared" ca="1" si="839"/>
        <v>0</v>
      </c>
      <c r="DL410">
        <f t="shared" ca="1" si="840"/>
        <v>0</v>
      </c>
      <c r="DM410">
        <f t="shared" ca="1" si="841"/>
        <v>0</v>
      </c>
      <c r="DN410">
        <f t="shared" ca="1" si="842"/>
        <v>0</v>
      </c>
      <c r="DO410">
        <f t="shared" ca="1" si="843"/>
        <v>0</v>
      </c>
      <c r="DP410">
        <f t="shared" ca="1" si="844"/>
        <v>0</v>
      </c>
      <c r="DQ410">
        <f t="shared" ca="1" si="845"/>
        <v>1</v>
      </c>
      <c r="DR410">
        <f t="shared" ca="1" si="846"/>
        <v>0</v>
      </c>
      <c r="DS410">
        <f t="shared" ca="1" si="847"/>
        <v>0</v>
      </c>
      <c r="DT410">
        <f t="shared" ca="1" si="848"/>
        <v>0</v>
      </c>
      <c r="DU410">
        <f t="shared" ca="1" si="849"/>
        <v>0</v>
      </c>
      <c r="DV410">
        <f t="shared" ca="1" si="850"/>
        <v>0</v>
      </c>
      <c r="DW410">
        <f t="shared" ca="1" si="851"/>
        <v>1</v>
      </c>
      <c r="DX410">
        <f t="shared" ca="1" si="852"/>
        <v>0</v>
      </c>
      <c r="DY410">
        <f t="shared" ca="1" si="853"/>
        <v>1</v>
      </c>
      <c r="DZ410">
        <f t="shared" ca="1" si="854"/>
        <v>0</v>
      </c>
      <c r="EA410">
        <f t="shared" ca="1" si="855"/>
        <v>0</v>
      </c>
    </row>
    <row r="411" spans="6:131" x14ac:dyDescent="0.25">
      <c r="F411">
        <f t="shared" ca="1" si="735"/>
        <v>9</v>
      </c>
      <c r="G411">
        <f t="shared" ca="1" si="773"/>
        <v>31</v>
      </c>
      <c r="H411">
        <f ca="1">IF(G411="","",COUNTIF(OFFSET(G410,-(F411-1),0,1,1):G410,G411)+1)</f>
        <v>1</v>
      </c>
      <c r="I411">
        <f ca="1">IF(G411="","",COUNTIF(OFFSET(H411,-(F411-1),0,1,1):H411,D$2-1))</f>
        <v>1</v>
      </c>
      <c r="J411">
        <f t="shared" ca="1" si="774"/>
        <v>0</v>
      </c>
      <c r="K411" t="str">
        <f t="shared" ca="1" si="775"/>
        <v/>
      </c>
      <c r="L411">
        <f t="shared" ca="1" si="856"/>
        <v>2</v>
      </c>
      <c r="M411">
        <f t="shared" ca="1" si="814"/>
        <v>0</v>
      </c>
      <c r="N411">
        <f t="shared" ca="1" si="776"/>
        <v>0</v>
      </c>
      <c r="O411">
        <f t="shared" ca="1" si="815"/>
        <v>69</v>
      </c>
      <c r="P411">
        <f t="shared" ca="1" si="816"/>
        <v>135</v>
      </c>
      <c r="Q411">
        <f t="shared" ca="1" si="817"/>
        <v>135</v>
      </c>
      <c r="R411">
        <f t="shared" ca="1" si="818"/>
        <v>0</v>
      </c>
      <c r="T411" t="str">
        <f t="shared" ca="1" si="777"/>
        <v/>
      </c>
      <c r="U411" t="str">
        <f t="shared" ca="1" si="778"/>
        <v/>
      </c>
      <c r="V411" t="str">
        <f t="shared" ca="1" si="779"/>
        <v/>
      </c>
      <c r="W411" t="str">
        <f t="shared" ca="1" si="780"/>
        <v/>
      </c>
      <c r="X411" t="str">
        <f t="shared" ca="1" si="781"/>
        <v/>
      </c>
      <c r="Y411" t="str">
        <f t="shared" ca="1" si="782"/>
        <v/>
      </c>
      <c r="Z411" t="str">
        <f t="shared" ca="1" si="783"/>
        <v/>
      </c>
      <c r="AA411" t="str">
        <f t="shared" ca="1" si="784"/>
        <v/>
      </c>
      <c r="AB411" t="str">
        <f t="shared" ca="1" si="785"/>
        <v/>
      </c>
      <c r="AC411" t="str">
        <f t="shared" ca="1" si="786"/>
        <v/>
      </c>
      <c r="AD411" t="str">
        <f t="shared" ca="1" si="787"/>
        <v/>
      </c>
      <c r="AE411" t="str">
        <f t="shared" ca="1" si="788"/>
        <v/>
      </c>
      <c r="AF411" t="str">
        <f t="shared" ca="1" si="789"/>
        <v/>
      </c>
      <c r="AG411" t="str">
        <f t="shared" ca="1" si="790"/>
        <v/>
      </c>
      <c r="AH411" t="str">
        <f t="shared" ca="1" si="791"/>
        <v/>
      </c>
      <c r="AI411" t="str">
        <f t="shared" ca="1" si="792"/>
        <v/>
      </c>
      <c r="AJ411" t="str">
        <f t="shared" ca="1" si="793"/>
        <v/>
      </c>
      <c r="AK411" t="str">
        <f t="shared" ca="1" si="794"/>
        <v/>
      </c>
      <c r="AL411" t="str">
        <f t="shared" ca="1" si="795"/>
        <v/>
      </c>
      <c r="AM411" t="str">
        <f t="shared" ca="1" si="796"/>
        <v/>
      </c>
      <c r="AN411" t="str">
        <f t="shared" ca="1" si="797"/>
        <v/>
      </c>
      <c r="AO411" t="str">
        <f t="shared" ca="1" si="798"/>
        <v/>
      </c>
      <c r="AP411" t="str">
        <f t="shared" ca="1" si="799"/>
        <v/>
      </c>
      <c r="AQ411" t="str">
        <f t="shared" ca="1" si="800"/>
        <v/>
      </c>
      <c r="AR411" t="str">
        <f t="shared" ca="1" si="801"/>
        <v/>
      </c>
      <c r="AS411" t="str">
        <f t="shared" ca="1" si="802"/>
        <v/>
      </c>
      <c r="AT411" t="str">
        <f t="shared" ca="1" si="803"/>
        <v/>
      </c>
      <c r="AU411" t="str">
        <f t="shared" ca="1" si="804"/>
        <v/>
      </c>
      <c r="AV411" t="str">
        <f t="shared" ca="1" si="805"/>
        <v/>
      </c>
      <c r="AW411" t="str">
        <f t="shared" ca="1" si="806"/>
        <v/>
      </c>
      <c r="AX411" t="str">
        <f t="shared" ca="1" si="807"/>
        <v/>
      </c>
      <c r="AY411" t="str">
        <f t="shared" ca="1" si="808"/>
        <v/>
      </c>
      <c r="AZ411" t="str">
        <f t="shared" ca="1" si="809"/>
        <v/>
      </c>
      <c r="BA411" t="str">
        <f t="shared" ca="1" si="810"/>
        <v/>
      </c>
      <c r="BB411" t="str">
        <f t="shared" ca="1" si="811"/>
        <v/>
      </c>
      <c r="BC411" t="str">
        <f t="shared" ca="1" si="812"/>
        <v/>
      </c>
      <c r="BD411" t="str">
        <f t="shared" ca="1" si="813"/>
        <v/>
      </c>
      <c r="BE411">
        <v>1</v>
      </c>
      <c r="BF411">
        <f t="shared" ca="1" si="736"/>
        <v>2</v>
      </c>
      <c r="BG411">
        <f t="shared" ca="1" si="737"/>
        <v>2</v>
      </c>
      <c r="BH411">
        <f t="shared" ca="1" si="738"/>
        <v>2</v>
      </c>
      <c r="BI411">
        <f t="shared" ca="1" si="739"/>
        <v>2</v>
      </c>
      <c r="BJ411">
        <f t="shared" ca="1" si="740"/>
        <v>2</v>
      </c>
      <c r="BK411">
        <f t="shared" ca="1" si="741"/>
        <v>2</v>
      </c>
      <c r="BL411">
        <f t="shared" ca="1" si="742"/>
        <v>2</v>
      </c>
      <c r="BM411">
        <f t="shared" ca="1" si="743"/>
        <v>2</v>
      </c>
      <c r="BN411">
        <f t="shared" ca="1" si="744"/>
        <v>2</v>
      </c>
      <c r="BO411">
        <f t="shared" ca="1" si="745"/>
        <v>2</v>
      </c>
      <c r="BP411">
        <f t="shared" ca="1" si="746"/>
        <v>2</v>
      </c>
      <c r="BQ411">
        <f t="shared" ca="1" si="747"/>
        <v>2</v>
      </c>
      <c r="BR411">
        <f t="shared" ca="1" si="748"/>
        <v>2</v>
      </c>
      <c r="BS411">
        <f t="shared" ca="1" si="749"/>
        <v>2</v>
      </c>
      <c r="BT411">
        <f t="shared" ca="1" si="750"/>
        <v>2</v>
      </c>
      <c r="BU411">
        <f t="shared" ca="1" si="751"/>
        <v>2</v>
      </c>
      <c r="BV411">
        <f t="shared" ca="1" si="752"/>
        <v>2</v>
      </c>
      <c r="BW411">
        <f t="shared" ca="1" si="753"/>
        <v>2</v>
      </c>
      <c r="BX411">
        <f t="shared" ca="1" si="754"/>
        <v>2</v>
      </c>
      <c r="BY411">
        <f t="shared" ca="1" si="755"/>
        <v>2</v>
      </c>
      <c r="BZ411">
        <f t="shared" ca="1" si="756"/>
        <v>2</v>
      </c>
      <c r="CA411">
        <f t="shared" ca="1" si="757"/>
        <v>2</v>
      </c>
      <c r="CB411">
        <f t="shared" ca="1" si="758"/>
        <v>2</v>
      </c>
      <c r="CC411">
        <f t="shared" ca="1" si="759"/>
        <v>2</v>
      </c>
      <c r="CD411">
        <f t="shared" ca="1" si="760"/>
        <v>2</v>
      </c>
      <c r="CE411">
        <f t="shared" ca="1" si="761"/>
        <v>2</v>
      </c>
      <c r="CF411">
        <f t="shared" ca="1" si="762"/>
        <v>2</v>
      </c>
      <c r="CG411">
        <f t="shared" ca="1" si="763"/>
        <v>2</v>
      </c>
      <c r="CH411">
        <f t="shared" ca="1" si="764"/>
        <v>2</v>
      </c>
      <c r="CI411">
        <f t="shared" ca="1" si="765"/>
        <v>2</v>
      </c>
      <c r="CJ411">
        <f t="shared" ca="1" si="766"/>
        <v>2</v>
      </c>
      <c r="CK411">
        <f t="shared" ca="1" si="767"/>
        <v>2</v>
      </c>
      <c r="CL411">
        <f t="shared" ca="1" si="768"/>
        <v>2</v>
      </c>
      <c r="CM411">
        <f t="shared" ca="1" si="769"/>
        <v>2</v>
      </c>
      <c r="CN411">
        <f t="shared" ca="1" si="770"/>
        <v>2</v>
      </c>
      <c r="CO411">
        <f t="shared" ca="1" si="771"/>
        <v>2</v>
      </c>
      <c r="CP411">
        <f t="shared" ca="1" si="772"/>
        <v>2</v>
      </c>
      <c r="CQ411">
        <f t="shared" ca="1" si="819"/>
        <v>2</v>
      </c>
      <c r="CR411">
        <f t="shared" ca="1" si="820"/>
        <v>1</v>
      </c>
      <c r="CS411">
        <f t="shared" ca="1" si="821"/>
        <v>0</v>
      </c>
      <c r="CT411">
        <f t="shared" ca="1" si="822"/>
        <v>0</v>
      </c>
      <c r="CU411">
        <f t="shared" ca="1" si="823"/>
        <v>0</v>
      </c>
      <c r="CV411">
        <f t="shared" ca="1" si="824"/>
        <v>0</v>
      </c>
      <c r="CW411">
        <f t="shared" ca="1" si="825"/>
        <v>0</v>
      </c>
      <c r="CX411">
        <f t="shared" ca="1" si="826"/>
        <v>0</v>
      </c>
      <c r="CY411">
        <f t="shared" ca="1" si="827"/>
        <v>0</v>
      </c>
      <c r="CZ411">
        <f t="shared" ca="1" si="828"/>
        <v>0</v>
      </c>
      <c r="DA411">
        <f t="shared" ca="1" si="829"/>
        <v>1</v>
      </c>
      <c r="DB411">
        <f t="shared" ca="1" si="830"/>
        <v>0</v>
      </c>
      <c r="DC411">
        <f t="shared" ca="1" si="831"/>
        <v>0</v>
      </c>
      <c r="DD411">
        <f t="shared" ca="1" si="832"/>
        <v>0</v>
      </c>
      <c r="DE411">
        <f t="shared" ca="1" si="833"/>
        <v>0</v>
      </c>
      <c r="DF411">
        <f t="shared" ca="1" si="834"/>
        <v>0</v>
      </c>
      <c r="DG411">
        <f t="shared" ca="1" si="835"/>
        <v>0</v>
      </c>
      <c r="DH411">
        <f t="shared" ca="1" si="836"/>
        <v>1</v>
      </c>
      <c r="DI411">
        <f t="shared" ca="1" si="837"/>
        <v>0</v>
      </c>
      <c r="DJ411">
        <f t="shared" ca="1" si="838"/>
        <v>1</v>
      </c>
      <c r="DK411">
        <f t="shared" ca="1" si="839"/>
        <v>0</v>
      </c>
      <c r="DL411">
        <f t="shared" ca="1" si="840"/>
        <v>0</v>
      </c>
      <c r="DM411">
        <f t="shared" ca="1" si="841"/>
        <v>0</v>
      </c>
      <c r="DN411">
        <f t="shared" ca="1" si="842"/>
        <v>0</v>
      </c>
      <c r="DO411">
        <f t="shared" ca="1" si="843"/>
        <v>0</v>
      </c>
      <c r="DP411">
        <f t="shared" ca="1" si="844"/>
        <v>0</v>
      </c>
      <c r="DQ411">
        <f t="shared" ca="1" si="845"/>
        <v>1</v>
      </c>
      <c r="DR411">
        <f t="shared" ca="1" si="846"/>
        <v>0</v>
      </c>
      <c r="DS411">
        <f t="shared" ca="1" si="847"/>
        <v>0</v>
      </c>
      <c r="DT411">
        <f t="shared" ca="1" si="848"/>
        <v>0</v>
      </c>
      <c r="DU411">
        <f t="shared" ca="1" si="849"/>
        <v>0</v>
      </c>
      <c r="DV411">
        <f t="shared" ca="1" si="850"/>
        <v>1</v>
      </c>
      <c r="DW411">
        <f t="shared" ca="1" si="851"/>
        <v>1</v>
      </c>
      <c r="DX411">
        <f t="shared" ca="1" si="852"/>
        <v>0</v>
      </c>
      <c r="DY411">
        <f t="shared" ca="1" si="853"/>
        <v>1</v>
      </c>
      <c r="DZ411">
        <f t="shared" ca="1" si="854"/>
        <v>0</v>
      </c>
      <c r="EA411">
        <f t="shared" ca="1" si="855"/>
        <v>0</v>
      </c>
    </row>
    <row r="412" spans="6:131" x14ac:dyDescent="0.25">
      <c r="F412">
        <f t="shared" ca="1" si="735"/>
        <v>10</v>
      </c>
      <c r="G412">
        <f t="shared" ca="1" si="773"/>
        <v>8</v>
      </c>
      <c r="H412">
        <f ca="1">IF(G412="","",COUNTIF(OFFSET(G411,-(F412-1),0,1,1):G411,G412)+1)</f>
        <v>1</v>
      </c>
      <c r="I412">
        <f ca="1">IF(G412="","",COUNTIF(OFFSET(H412,-(F412-1),0,1,1):H412,D$2-1))</f>
        <v>1</v>
      </c>
      <c r="J412">
        <f t="shared" ca="1" si="774"/>
        <v>0</v>
      </c>
      <c r="K412" t="str">
        <f t="shared" ca="1" si="775"/>
        <v/>
      </c>
      <c r="L412">
        <f t="shared" ca="1" si="856"/>
        <v>2</v>
      </c>
      <c r="M412">
        <f t="shared" ca="1" si="814"/>
        <v>0</v>
      </c>
      <c r="N412">
        <f t="shared" ca="1" si="776"/>
        <v>0</v>
      </c>
      <c r="O412">
        <f t="shared" ca="1" si="815"/>
        <v>69</v>
      </c>
      <c r="P412">
        <f t="shared" ca="1" si="816"/>
        <v>135</v>
      </c>
      <c r="Q412">
        <f t="shared" ca="1" si="817"/>
        <v>135</v>
      </c>
      <c r="R412">
        <f t="shared" ca="1" si="818"/>
        <v>0</v>
      </c>
      <c r="T412" t="str">
        <f t="shared" ca="1" si="777"/>
        <v/>
      </c>
      <c r="U412" t="str">
        <f t="shared" ca="1" si="778"/>
        <v/>
      </c>
      <c r="V412" t="str">
        <f t="shared" ca="1" si="779"/>
        <v/>
      </c>
      <c r="W412" t="str">
        <f t="shared" ca="1" si="780"/>
        <v/>
      </c>
      <c r="X412" t="str">
        <f t="shared" ca="1" si="781"/>
        <v/>
      </c>
      <c r="Y412" t="str">
        <f t="shared" ca="1" si="782"/>
        <v/>
      </c>
      <c r="Z412" t="str">
        <f t="shared" ca="1" si="783"/>
        <v/>
      </c>
      <c r="AA412" t="str">
        <f t="shared" ca="1" si="784"/>
        <v/>
      </c>
      <c r="AB412" t="str">
        <f t="shared" ca="1" si="785"/>
        <v/>
      </c>
      <c r="AC412" t="str">
        <f t="shared" ca="1" si="786"/>
        <v/>
      </c>
      <c r="AD412" t="str">
        <f t="shared" ca="1" si="787"/>
        <v/>
      </c>
      <c r="AE412" t="str">
        <f t="shared" ca="1" si="788"/>
        <v/>
      </c>
      <c r="AF412" t="str">
        <f t="shared" ca="1" si="789"/>
        <v/>
      </c>
      <c r="AG412" t="str">
        <f t="shared" ca="1" si="790"/>
        <v/>
      </c>
      <c r="AH412" t="str">
        <f t="shared" ca="1" si="791"/>
        <v/>
      </c>
      <c r="AI412" t="str">
        <f t="shared" ca="1" si="792"/>
        <v/>
      </c>
      <c r="AJ412" t="str">
        <f t="shared" ca="1" si="793"/>
        <v/>
      </c>
      <c r="AK412" t="str">
        <f t="shared" ca="1" si="794"/>
        <v/>
      </c>
      <c r="AL412" t="str">
        <f t="shared" ca="1" si="795"/>
        <v/>
      </c>
      <c r="AM412" t="str">
        <f t="shared" ca="1" si="796"/>
        <v/>
      </c>
      <c r="AN412" t="str">
        <f t="shared" ca="1" si="797"/>
        <v/>
      </c>
      <c r="AO412" t="str">
        <f t="shared" ca="1" si="798"/>
        <v/>
      </c>
      <c r="AP412" t="str">
        <f t="shared" ca="1" si="799"/>
        <v/>
      </c>
      <c r="AQ412" t="str">
        <f t="shared" ca="1" si="800"/>
        <v/>
      </c>
      <c r="AR412" t="str">
        <f t="shared" ca="1" si="801"/>
        <v/>
      </c>
      <c r="AS412" t="str">
        <f t="shared" ca="1" si="802"/>
        <v/>
      </c>
      <c r="AT412" t="str">
        <f t="shared" ca="1" si="803"/>
        <v/>
      </c>
      <c r="AU412" t="str">
        <f t="shared" ca="1" si="804"/>
        <v/>
      </c>
      <c r="AV412" t="str">
        <f t="shared" ca="1" si="805"/>
        <v/>
      </c>
      <c r="AW412" t="str">
        <f t="shared" ca="1" si="806"/>
        <v/>
      </c>
      <c r="AX412" t="str">
        <f t="shared" ca="1" si="807"/>
        <v/>
      </c>
      <c r="AY412" t="str">
        <f t="shared" ca="1" si="808"/>
        <v/>
      </c>
      <c r="AZ412" t="str">
        <f t="shared" ca="1" si="809"/>
        <v/>
      </c>
      <c r="BA412" t="str">
        <f t="shared" ca="1" si="810"/>
        <v/>
      </c>
      <c r="BB412" t="str">
        <f t="shared" ca="1" si="811"/>
        <v/>
      </c>
      <c r="BC412" t="str">
        <f t="shared" ca="1" si="812"/>
        <v/>
      </c>
      <c r="BD412" t="str">
        <f t="shared" ca="1" si="813"/>
        <v/>
      </c>
      <c r="BE412">
        <v>1</v>
      </c>
      <c r="BF412">
        <f t="shared" ca="1" si="736"/>
        <v>2</v>
      </c>
      <c r="BG412">
        <f t="shared" ca="1" si="737"/>
        <v>2</v>
      </c>
      <c r="BH412">
        <f t="shared" ca="1" si="738"/>
        <v>2</v>
      </c>
      <c r="BI412">
        <f t="shared" ca="1" si="739"/>
        <v>2</v>
      </c>
      <c r="BJ412">
        <f t="shared" ca="1" si="740"/>
        <v>2</v>
      </c>
      <c r="BK412">
        <f t="shared" ca="1" si="741"/>
        <v>2</v>
      </c>
      <c r="BL412">
        <f t="shared" ca="1" si="742"/>
        <v>2</v>
      </c>
      <c r="BM412">
        <f t="shared" ca="1" si="743"/>
        <v>2</v>
      </c>
      <c r="BN412">
        <f t="shared" ca="1" si="744"/>
        <v>2</v>
      </c>
      <c r="BO412">
        <f t="shared" ca="1" si="745"/>
        <v>2</v>
      </c>
      <c r="BP412">
        <f t="shared" ca="1" si="746"/>
        <v>2</v>
      </c>
      <c r="BQ412">
        <f t="shared" ca="1" si="747"/>
        <v>2</v>
      </c>
      <c r="BR412">
        <f t="shared" ca="1" si="748"/>
        <v>2</v>
      </c>
      <c r="BS412">
        <f t="shared" ca="1" si="749"/>
        <v>2</v>
      </c>
      <c r="BT412">
        <f t="shared" ca="1" si="750"/>
        <v>2</v>
      </c>
      <c r="BU412">
        <f t="shared" ca="1" si="751"/>
        <v>2</v>
      </c>
      <c r="BV412">
        <f t="shared" ca="1" si="752"/>
        <v>2</v>
      </c>
      <c r="BW412">
        <f t="shared" ca="1" si="753"/>
        <v>2</v>
      </c>
      <c r="BX412">
        <f t="shared" ca="1" si="754"/>
        <v>2</v>
      </c>
      <c r="BY412">
        <f t="shared" ca="1" si="755"/>
        <v>2</v>
      </c>
      <c r="BZ412">
        <f t="shared" ca="1" si="756"/>
        <v>2</v>
      </c>
      <c r="CA412">
        <f t="shared" ca="1" si="757"/>
        <v>2</v>
      </c>
      <c r="CB412">
        <f t="shared" ca="1" si="758"/>
        <v>2</v>
      </c>
      <c r="CC412">
        <f t="shared" ca="1" si="759"/>
        <v>2</v>
      </c>
      <c r="CD412">
        <f t="shared" ca="1" si="760"/>
        <v>2</v>
      </c>
      <c r="CE412">
        <f t="shared" ca="1" si="761"/>
        <v>2</v>
      </c>
      <c r="CF412">
        <f t="shared" ca="1" si="762"/>
        <v>2</v>
      </c>
      <c r="CG412">
        <f t="shared" ca="1" si="763"/>
        <v>2</v>
      </c>
      <c r="CH412">
        <f t="shared" ca="1" si="764"/>
        <v>2</v>
      </c>
      <c r="CI412">
        <f t="shared" ca="1" si="765"/>
        <v>2</v>
      </c>
      <c r="CJ412">
        <f t="shared" ca="1" si="766"/>
        <v>2</v>
      </c>
      <c r="CK412">
        <f t="shared" ca="1" si="767"/>
        <v>2</v>
      </c>
      <c r="CL412">
        <f t="shared" ca="1" si="768"/>
        <v>2</v>
      </c>
      <c r="CM412">
        <f t="shared" ca="1" si="769"/>
        <v>2</v>
      </c>
      <c r="CN412">
        <f t="shared" ca="1" si="770"/>
        <v>2</v>
      </c>
      <c r="CO412">
        <f t="shared" ca="1" si="771"/>
        <v>2</v>
      </c>
      <c r="CP412">
        <f t="shared" ca="1" si="772"/>
        <v>2</v>
      </c>
      <c r="CQ412">
        <f t="shared" ca="1" si="819"/>
        <v>2</v>
      </c>
      <c r="CR412">
        <f t="shared" ca="1" si="820"/>
        <v>1</v>
      </c>
      <c r="CS412">
        <f t="shared" ca="1" si="821"/>
        <v>0</v>
      </c>
      <c r="CT412">
        <f t="shared" ca="1" si="822"/>
        <v>0</v>
      </c>
      <c r="CU412">
        <f t="shared" ca="1" si="823"/>
        <v>0</v>
      </c>
      <c r="CV412">
        <f t="shared" ca="1" si="824"/>
        <v>0</v>
      </c>
      <c r="CW412">
        <f t="shared" ca="1" si="825"/>
        <v>0</v>
      </c>
      <c r="CX412">
        <f t="shared" ca="1" si="826"/>
        <v>0</v>
      </c>
      <c r="CY412">
        <f t="shared" ca="1" si="827"/>
        <v>1</v>
      </c>
      <c r="CZ412">
        <f t="shared" ca="1" si="828"/>
        <v>0</v>
      </c>
      <c r="DA412">
        <f t="shared" ca="1" si="829"/>
        <v>1</v>
      </c>
      <c r="DB412">
        <f t="shared" ca="1" si="830"/>
        <v>0</v>
      </c>
      <c r="DC412">
        <f t="shared" ca="1" si="831"/>
        <v>0</v>
      </c>
      <c r="DD412">
        <f t="shared" ca="1" si="832"/>
        <v>0</v>
      </c>
      <c r="DE412">
        <f t="shared" ca="1" si="833"/>
        <v>0</v>
      </c>
      <c r="DF412">
        <f t="shared" ca="1" si="834"/>
        <v>0</v>
      </c>
      <c r="DG412">
        <f t="shared" ca="1" si="835"/>
        <v>0</v>
      </c>
      <c r="DH412">
        <f t="shared" ca="1" si="836"/>
        <v>1</v>
      </c>
      <c r="DI412">
        <f t="shared" ca="1" si="837"/>
        <v>0</v>
      </c>
      <c r="DJ412">
        <f t="shared" ca="1" si="838"/>
        <v>1</v>
      </c>
      <c r="DK412">
        <f t="shared" ca="1" si="839"/>
        <v>0</v>
      </c>
      <c r="DL412">
        <f t="shared" ca="1" si="840"/>
        <v>0</v>
      </c>
      <c r="DM412">
        <f t="shared" ca="1" si="841"/>
        <v>0</v>
      </c>
      <c r="DN412">
        <f t="shared" ca="1" si="842"/>
        <v>0</v>
      </c>
      <c r="DO412">
        <f t="shared" ca="1" si="843"/>
        <v>0</v>
      </c>
      <c r="DP412">
        <f t="shared" ca="1" si="844"/>
        <v>0</v>
      </c>
      <c r="DQ412">
        <f t="shared" ca="1" si="845"/>
        <v>1</v>
      </c>
      <c r="DR412">
        <f t="shared" ca="1" si="846"/>
        <v>0</v>
      </c>
      <c r="DS412">
        <f t="shared" ca="1" si="847"/>
        <v>0</v>
      </c>
      <c r="DT412">
        <f t="shared" ca="1" si="848"/>
        <v>0</v>
      </c>
      <c r="DU412">
        <f t="shared" ca="1" si="849"/>
        <v>0</v>
      </c>
      <c r="DV412">
        <f t="shared" ca="1" si="850"/>
        <v>1</v>
      </c>
      <c r="DW412">
        <f t="shared" ca="1" si="851"/>
        <v>1</v>
      </c>
      <c r="DX412">
        <f t="shared" ca="1" si="852"/>
        <v>0</v>
      </c>
      <c r="DY412">
        <f t="shared" ca="1" si="853"/>
        <v>1</v>
      </c>
      <c r="DZ412">
        <f t="shared" ca="1" si="854"/>
        <v>0</v>
      </c>
      <c r="EA412">
        <f t="shared" ca="1" si="855"/>
        <v>0</v>
      </c>
    </row>
    <row r="413" spans="6:131" x14ac:dyDescent="0.25">
      <c r="F413">
        <f t="shared" ca="1" si="735"/>
        <v>11</v>
      </c>
      <c r="G413">
        <f t="shared" ca="1" si="773"/>
        <v>18</v>
      </c>
      <c r="H413">
        <f ca="1">IF(G413="","",COUNTIF(OFFSET(G412,-(F413-1),0,1,1):G412,G413)+1)</f>
        <v>1</v>
      </c>
      <c r="I413">
        <f ca="1">IF(G413="","",COUNTIF(OFFSET(H413,-(F413-1),0,1,1):H413,D$2-1))</f>
        <v>1</v>
      </c>
      <c r="J413">
        <f t="shared" ca="1" si="774"/>
        <v>0</v>
      </c>
      <c r="K413" t="str">
        <f t="shared" ca="1" si="775"/>
        <v/>
      </c>
      <c r="L413">
        <f t="shared" ca="1" si="856"/>
        <v>2</v>
      </c>
      <c r="M413">
        <f t="shared" ca="1" si="814"/>
        <v>0</v>
      </c>
      <c r="N413">
        <f t="shared" ca="1" si="776"/>
        <v>0</v>
      </c>
      <c r="O413">
        <f t="shared" ca="1" si="815"/>
        <v>69</v>
      </c>
      <c r="P413">
        <f t="shared" ca="1" si="816"/>
        <v>135</v>
      </c>
      <c r="Q413">
        <f t="shared" ca="1" si="817"/>
        <v>135</v>
      </c>
      <c r="R413">
        <f t="shared" ca="1" si="818"/>
        <v>0</v>
      </c>
      <c r="T413" t="str">
        <f t="shared" ca="1" si="777"/>
        <v/>
      </c>
      <c r="U413" t="str">
        <f t="shared" ca="1" si="778"/>
        <v/>
      </c>
      <c r="V413" t="str">
        <f t="shared" ca="1" si="779"/>
        <v/>
      </c>
      <c r="W413" t="str">
        <f t="shared" ca="1" si="780"/>
        <v/>
      </c>
      <c r="X413" t="str">
        <f t="shared" ca="1" si="781"/>
        <v/>
      </c>
      <c r="Y413" t="str">
        <f t="shared" ca="1" si="782"/>
        <v/>
      </c>
      <c r="Z413" t="str">
        <f t="shared" ca="1" si="783"/>
        <v/>
      </c>
      <c r="AA413" t="str">
        <f t="shared" ca="1" si="784"/>
        <v/>
      </c>
      <c r="AB413" t="str">
        <f t="shared" ca="1" si="785"/>
        <v/>
      </c>
      <c r="AC413" t="str">
        <f t="shared" ca="1" si="786"/>
        <v/>
      </c>
      <c r="AD413" t="str">
        <f t="shared" ca="1" si="787"/>
        <v/>
      </c>
      <c r="AE413" t="str">
        <f t="shared" ca="1" si="788"/>
        <v/>
      </c>
      <c r="AF413" t="str">
        <f t="shared" ca="1" si="789"/>
        <v/>
      </c>
      <c r="AG413" t="str">
        <f t="shared" ca="1" si="790"/>
        <v/>
      </c>
      <c r="AH413" t="str">
        <f t="shared" ca="1" si="791"/>
        <v/>
      </c>
      <c r="AI413" t="str">
        <f t="shared" ca="1" si="792"/>
        <v/>
      </c>
      <c r="AJ413" t="str">
        <f t="shared" ca="1" si="793"/>
        <v/>
      </c>
      <c r="AK413" t="str">
        <f t="shared" ca="1" si="794"/>
        <v/>
      </c>
      <c r="AL413" t="str">
        <f t="shared" ca="1" si="795"/>
        <v/>
      </c>
      <c r="AM413" t="str">
        <f t="shared" ca="1" si="796"/>
        <v/>
      </c>
      <c r="AN413" t="str">
        <f t="shared" ca="1" si="797"/>
        <v/>
      </c>
      <c r="AO413" t="str">
        <f t="shared" ca="1" si="798"/>
        <v/>
      </c>
      <c r="AP413" t="str">
        <f t="shared" ca="1" si="799"/>
        <v/>
      </c>
      <c r="AQ413" t="str">
        <f t="shared" ca="1" si="800"/>
        <v/>
      </c>
      <c r="AR413" t="str">
        <f t="shared" ca="1" si="801"/>
        <v/>
      </c>
      <c r="AS413" t="str">
        <f t="shared" ca="1" si="802"/>
        <v/>
      </c>
      <c r="AT413" t="str">
        <f t="shared" ca="1" si="803"/>
        <v/>
      </c>
      <c r="AU413" t="str">
        <f t="shared" ca="1" si="804"/>
        <v/>
      </c>
      <c r="AV413" t="str">
        <f t="shared" ca="1" si="805"/>
        <v/>
      </c>
      <c r="AW413" t="str">
        <f t="shared" ca="1" si="806"/>
        <v/>
      </c>
      <c r="AX413" t="str">
        <f t="shared" ca="1" si="807"/>
        <v/>
      </c>
      <c r="AY413" t="str">
        <f t="shared" ca="1" si="808"/>
        <v/>
      </c>
      <c r="AZ413" t="str">
        <f t="shared" ca="1" si="809"/>
        <v/>
      </c>
      <c r="BA413" t="str">
        <f t="shared" ca="1" si="810"/>
        <v/>
      </c>
      <c r="BB413" t="str">
        <f t="shared" ca="1" si="811"/>
        <v/>
      </c>
      <c r="BC413" t="str">
        <f t="shared" ca="1" si="812"/>
        <v/>
      </c>
      <c r="BD413" t="str">
        <f t="shared" ca="1" si="813"/>
        <v/>
      </c>
      <c r="BE413">
        <v>1</v>
      </c>
      <c r="BF413">
        <f t="shared" ca="1" si="736"/>
        <v>2</v>
      </c>
      <c r="BG413">
        <f t="shared" ca="1" si="737"/>
        <v>2</v>
      </c>
      <c r="BH413">
        <f t="shared" ca="1" si="738"/>
        <v>2</v>
      </c>
      <c r="BI413">
        <f t="shared" ca="1" si="739"/>
        <v>2</v>
      </c>
      <c r="BJ413">
        <f t="shared" ca="1" si="740"/>
        <v>2</v>
      </c>
      <c r="BK413">
        <f t="shared" ca="1" si="741"/>
        <v>2</v>
      </c>
      <c r="BL413">
        <f t="shared" ca="1" si="742"/>
        <v>2</v>
      </c>
      <c r="BM413">
        <f t="shared" ca="1" si="743"/>
        <v>2</v>
      </c>
      <c r="BN413">
        <f t="shared" ca="1" si="744"/>
        <v>2</v>
      </c>
      <c r="BO413">
        <f t="shared" ca="1" si="745"/>
        <v>2</v>
      </c>
      <c r="BP413">
        <f t="shared" ca="1" si="746"/>
        <v>2</v>
      </c>
      <c r="BQ413">
        <f t="shared" ca="1" si="747"/>
        <v>2</v>
      </c>
      <c r="BR413">
        <f t="shared" ca="1" si="748"/>
        <v>2</v>
      </c>
      <c r="BS413">
        <f t="shared" ca="1" si="749"/>
        <v>2</v>
      </c>
      <c r="BT413">
        <f t="shared" ca="1" si="750"/>
        <v>2</v>
      </c>
      <c r="BU413">
        <f t="shared" ca="1" si="751"/>
        <v>2</v>
      </c>
      <c r="BV413">
        <f t="shared" ca="1" si="752"/>
        <v>2</v>
      </c>
      <c r="BW413">
        <f t="shared" ca="1" si="753"/>
        <v>2</v>
      </c>
      <c r="BX413">
        <f t="shared" ca="1" si="754"/>
        <v>2</v>
      </c>
      <c r="BY413">
        <f t="shared" ca="1" si="755"/>
        <v>2</v>
      </c>
      <c r="BZ413">
        <f t="shared" ca="1" si="756"/>
        <v>2</v>
      </c>
      <c r="CA413">
        <f t="shared" ca="1" si="757"/>
        <v>2</v>
      </c>
      <c r="CB413">
        <f t="shared" ca="1" si="758"/>
        <v>2</v>
      </c>
      <c r="CC413">
        <f t="shared" ca="1" si="759"/>
        <v>2</v>
      </c>
      <c r="CD413">
        <f t="shared" ca="1" si="760"/>
        <v>2</v>
      </c>
      <c r="CE413">
        <f t="shared" ca="1" si="761"/>
        <v>2</v>
      </c>
      <c r="CF413">
        <f t="shared" ca="1" si="762"/>
        <v>2</v>
      </c>
      <c r="CG413">
        <f t="shared" ca="1" si="763"/>
        <v>2</v>
      </c>
      <c r="CH413">
        <f t="shared" ca="1" si="764"/>
        <v>2</v>
      </c>
      <c r="CI413">
        <f t="shared" ca="1" si="765"/>
        <v>2</v>
      </c>
      <c r="CJ413">
        <f t="shared" ca="1" si="766"/>
        <v>2</v>
      </c>
      <c r="CK413">
        <f t="shared" ca="1" si="767"/>
        <v>2</v>
      </c>
      <c r="CL413">
        <f t="shared" ca="1" si="768"/>
        <v>2</v>
      </c>
      <c r="CM413">
        <f t="shared" ca="1" si="769"/>
        <v>2</v>
      </c>
      <c r="CN413">
        <f t="shared" ca="1" si="770"/>
        <v>2</v>
      </c>
      <c r="CO413">
        <f t="shared" ca="1" si="771"/>
        <v>2</v>
      </c>
      <c r="CP413">
        <f t="shared" ca="1" si="772"/>
        <v>2</v>
      </c>
      <c r="CQ413">
        <f t="shared" ca="1" si="819"/>
        <v>2</v>
      </c>
      <c r="CR413">
        <f t="shared" ca="1" si="820"/>
        <v>1</v>
      </c>
      <c r="CS413">
        <f t="shared" ca="1" si="821"/>
        <v>0</v>
      </c>
      <c r="CT413">
        <f t="shared" ca="1" si="822"/>
        <v>0</v>
      </c>
      <c r="CU413">
        <f t="shared" ca="1" si="823"/>
        <v>0</v>
      </c>
      <c r="CV413">
        <f t="shared" ca="1" si="824"/>
        <v>0</v>
      </c>
      <c r="CW413">
        <f t="shared" ca="1" si="825"/>
        <v>0</v>
      </c>
      <c r="CX413">
        <f t="shared" ca="1" si="826"/>
        <v>0</v>
      </c>
      <c r="CY413">
        <f t="shared" ca="1" si="827"/>
        <v>1</v>
      </c>
      <c r="CZ413">
        <f t="shared" ca="1" si="828"/>
        <v>0</v>
      </c>
      <c r="DA413">
        <f t="shared" ca="1" si="829"/>
        <v>1</v>
      </c>
      <c r="DB413">
        <f t="shared" ca="1" si="830"/>
        <v>0</v>
      </c>
      <c r="DC413">
        <f t="shared" ca="1" si="831"/>
        <v>0</v>
      </c>
      <c r="DD413">
        <f t="shared" ca="1" si="832"/>
        <v>0</v>
      </c>
      <c r="DE413">
        <f t="shared" ca="1" si="833"/>
        <v>0</v>
      </c>
      <c r="DF413">
        <f t="shared" ca="1" si="834"/>
        <v>0</v>
      </c>
      <c r="DG413">
        <f t="shared" ca="1" si="835"/>
        <v>0</v>
      </c>
      <c r="DH413">
        <f t="shared" ca="1" si="836"/>
        <v>1</v>
      </c>
      <c r="DI413">
        <f t="shared" ca="1" si="837"/>
        <v>1</v>
      </c>
      <c r="DJ413">
        <f t="shared" ca="1" si="838"/>
        <v>1</v>
      </c>
      <c r="DK413">
        <f t="shared" ca="1" si="839"/>
        <v>0</v>
      </c>
      <c r="DL413">
        <f t="shared" ca="1" si="840"/>
        <v>0</v>
      </c>
      <c r="DM413">
        <f t="shared" ca="1" si="841"/>
        <v>0</v>
      </c>
      <c r="DN413">
        <f t="shared" ca="1" si="842"/>
        <v>0</v>
      </c>
      <c r="DO413">
        <f t="shared" ca="1" si="843"/>
        <v>0</v>
      </c>
      <c r="DP413">
        <f t="shared" ca="1" si="844"/>
        <v>0</v>
      </c>
      <c r="DQ413">
        <f t="shared" ca="1" si="845"/>
        <v>1</v>
      </c>
      <c r="DR413">
        <f t="shared" ca="1" si="846"/>
        <v>0</v>
      </c>
      <c r="DS413">
        <f t="shared" ca="1" si="847"/>
        <v>0</v>
      </c>
      <c r="DT413">
        <f t="shared" ca="1" si="848"/>
        <v>0</v>
      </c>
      <c r="DU413">
        <f t="shared" ca="1" si="849"/>
        <v>0</v>
      </c>
      <c r="DV413">
        <f t="shared" ca="1" si="850"/>
        <v>1</v>
      </c>
      <c r="DW413">
        <f t="shared" ca="1" si="851"/>
        <v>1</v>
      </c>
      <c r="DX413">
        <f t="shared" ca="1" si="852"/>
        <v>0</v>
      </c>
      <c r="DY413">
        <f t="shared" ca="1" si="853"/>
        <v>1</v>
      </c>
      <c r="DZ413">
        <f t="shared" ca="1" si="854"/>
        <v>0</v>
      </c>
      <c r="EA413">
        <f t="shared" ca="1" si="855"/>
        <v>0</v>
      </c>
    </row>
    <row r="414" spans="6:131" x14ac:dyDescent="0.25">
      <c r="F414">
        <f t="shared" ca="1" si="735"/>
        <v>12</v>
      </c>
      <c r="G414">
        <f t="shared" ca="1" si="773"/>
        <v>29</v>
      </c>
      <c r="H414">
        <f ca="1">IF(G414="","",COUNTIF(OFFSET(G413,-(F414-1),0,1,1):G413,G414)+1)</f>
        <v>1</v>
      </c>
      <c r="I414">
        <f ca="1">IF(G414="","",COUNTIF(OFFSET(H414,-(F414-1),0,1,1):H414,D$2-1))</f>
        <v>1</v>
      </c>
      <c r="J414">
        <f t="shared" ca="1" si="774"/>
        <v>0</v>
      </c>
      <c r="K414" t="str">
        <f t="shared" ca="1" si="775"/>
        <v/>
      </c>
      <c r="L414">
        <f t="shared" ca="1" si="856"/>
        <v>2</v>
      </c>
      <c r="M414">
        <f t="shared" ca="1" si="814"/>
        <v>0</v>
      </c>
      <c r="N414">
        <f t="shared" ca="1" si="776"/>
        <v>0</v>
      </c>
      <c r="O414">
        <f t="shared" ca="1" si="815"/>
        <v>69</v>
      </c>
      <c r="P414">
        <f t="shared" ca="1" si="816"/>
        <v>135</v>
      </c>
      <c r="Q414">
        <f t="shared" ca="1" si="817"/>
        <v>135</v>
      </c>
      <c r="R414">
        <f t="shared" ca="1" si="818"/>
        <v>0</v>
      </c>
      <c r="T414" t="str">
        <f t="shared" ca="1" si="777"/>
        <v/>
      </c>
      <c r="U414" t="str">
        <f t="shared" ca="1" si="778"/>
        <v/>
      </c>
      <c r="V414" t="str">
        <f t="shared" ca="1" si="779"/>
        <v/>
      </c>
      <c r="W414" t="str">
        <f t="shared" ca="1" si="780"/>
        <v/>
      </c>
      <c r="X414" t="str">
        <f t="shared" ca="1" si="781"/>
        <v/>
      </c>
      <c r="Y414" t="str">
        <f t="shared" ca="1" si="782"/>
        <v/>
      </c>
      <c r="Z414" t="str">
        <f t="shared" ca="1" si="783"/>
        <v/>
      </c>
      <c r="AA414" t="str">
        <f t="shared" ca="1" si="784"/>
        <v/>
      </c>
      <c r="AB414" t="str">
        <f t="shared" ca="1" si="785"/>
        <v/>
      </c>
      <c r="AC414" t="str">
        <f t="shared" ca="1" si="786"/>
        <v/>
      </c>
      <c r="AD414" t="str">
        <f t="shared" ca="1" si="787"/>
        <v/>
      </c>
      <c r="AE414" t="str">
        <f t="shared" ca="1" si="788"/>
        <v/>
      </c>
      <c r="AF414" t="str">
        <f t="shared" ca="1" si="789"/>
        <v/>
      </c>
      <c r="AG414" t="str">
        <f t="shared" ca="1" si="790"/>
        <v/>
      </c>
      <c r="AH414" t="str">
        <f t="shared" ca="1" si="791"/>
        <v/>
      </c>
      <c r="AI414" t="str">
        <f t="shared" ca="1" si="792"/>
        <v/>
      </c>
      <c r="AJ414" t="str">
        <f t="shared" ca="1" si="793"/>
        <v/>
      </c>
      <c r="AK414" t="str">
        <f t="shared" ca="1" si="794"/>
        <v/>
      </c>
      <c r="AL414" t="str">
        <f t="shared" ca="1" si="795"/>
        <v/>
      </c>
      <c r="AM414" t="str">
        <f t="shared" ca="1" si="796"/>
        <v/>
      </c>
      <c r="AN414" t="str">
        <f t="shared" ca="1" si="797"/>
        <v/>
      </c>
      <c r="AO414" t="str">
        <f t="shared" ca="1" si="798"/>
        <v/>
      </c>
      <c r="AP414" t="str">
        <f t="shared" ca="1" si="799"/>
        <v/>
      </c>
      <c r="AQ414" t="str">
        <f t="shared" ca="1" si="800"/>
        <v/>
      </c>
      <c r="AR414" t="str">
        <f t="shared" ca="1" si="801"/>
        <v/>
      </c>
      <c r="AS414" t="str">
        <f t="shared" ca="1" si="802"/>
        <v/>
      </c>
      <c r="AT414" t="str">
        <f t="shared" ca="1" si="803"/>
        <v/>
      </c>
      <c r="AU414" t="str">
        <f t="shared" ca="1" si="804"/>
        <v/>
      </c>
      <c r="AV414" t="str">
        <f t="shared" ca="1" si="805"/>
        <v/>
      </c>
      <c r="AW414" t="str">
        <f t="shared" ca="1" si="806"/>
        <v/>
      </c>
      <c r="AX414" t="str">
        <f t="shared" ca="1" si="807"/>
        <v/>
      </c>
      <c r="AY414" t="str">
        <f t="shared" ca="1" si="808"/>
        <v/>
      </c>
      <c r="AZ414" t="str">
        <f t="shared" ca="1" si="809"/>
        <v/>
      </c>
      <c r="BA414" t="str">
        <f t="shared" ca="1" si="810"/>
        <v/>
      </c>
      <c r="BB414" t="str">
        <f t="shared" ca="1" si="811"/>
        <v/>
      </c>
      <c r="BC414" t="str">
        <f t="shared" ca="1" si="812"/>
        <v/>
      </c>
      <c r="BD414" t="str">
        <f t="shared" ca="1" si="813"/>
        <v/>
      </c>
      <c r="BE414">
        <v>1</v>
      </c>
      <c r="BF414">
        <f t="shared" ca="1" si="736"/>
        <v>2</v>
      </c>
      <c r="BG414">
        <f t="shared" ca="1" si="737"/>
        <v>2</v>
      </c>
      <c r="BH414">
        <f t="shared" ca="1" si="738"/>
        <v>2</v>
      </c>
      <c r="BI414">
        <f t="shared" ca="1" si="739"/>
        <v>2</v>
      </c>
      <c r="BJ414">
        <f t="shared" ca="1" si="740"/>
        <v>2</v>
      </c>
      <c r="BK414">
        <f t="shared" ca="1" si="741"/>
        <v>2</v>
      </c>
      <c r="BL414">
        <f t="shared" ca="1" si="742"/>
        <v>2</v>
      </c>
      <c r="BM414">
        <f t="shared" ca="1" si="743"/>
        <v>2</v>
      </c>
      <c r="BN414">
        <f t="shared" ca="1" si="744"/>
        <v>2</v>
      </c>
      <c r="BO414">
        <f t="shared" ca="1" si="745"/>
        <v>2</v>
      </c>
      <c r="BP414">
        <f t="shared" ca="1" si="746"/>
        <v>2</v>
      </c>
      <c r="BQ414">
        <f t="shared" ca="1" si="747"/>
        <v>2</v>
      </c>
      <c r="BR414">
        <f t="shared" ca="1" si="748"/>
        <v>2</v>
      </c>
      <c r="BS414">
        <f t="shared" ca="1" si="749"/>
        <v>2</v>
      </c>
      <c r="BT414">
        <f t="shared" ca="1" si="750"/>
        <v>2</v>
      </c>
      <c r="BU414">
        <f t="shared" ca="1" si="751"/>
        <v>2</v>
      </c>
      <c r="BV414">
        <f t="shared" ca="1" si="752"/>
        <v>2</v>
      </c>
      <c r="BW414">
        <f t="shared" ca="1" si="753"/>
        <v>2</v>
      </c>
      <c r="BX414">
        <f t="shared" ca="1" si="754"/>
        <v>2</v>
      </c>
      <c r="BY414">
        <f t="shared" ca="1" si="755"/>
        <v>2</v>
      </c>
      <c r="BZ414">
        <f t="shared" ca="1" si="756"/>
        <v>2</v>
      </c>
      <c r="CA414">
        <f t="shared" ca="1" si="757"/>
        <v>2</v>
      </c>
      <c r="CB414">
        <f t="shared" ca="1" si="758"/>
        <v>2</v>
      </c>
      <c r="CC414">
        <f t="shared" ca="1" si="759"/>
        <v>2</v>
      </c>
      <c r="CD414">
        <f t="shared" ca="1" si="760"/>
        <v>2</v>
      </c>
      <c r="CE414">
        <f t="shared" ca="1" si="761"/>
        <v>2</v>
      </c>
      <c r="CF414">
        <f t="shared" ca="1" si="762"/>
        <v>2</v>
      </c>
      <c r="CG414">
        <f t="shared" ca="1" si="763"/>
        <v>2</v>
      </c>
      <c r="CH414">
        <f t="shared" ca="1" si="764"/>
        <v>2</v>
      </c>
      <c r="CI414">
        <f t="shared" ca="1" si="765"/>
        <v>2</v>
      </c>
      <c r="CJ414">
        <f t="shared" ca="1" si="766"/>
        <v>2</v>
      </c>
      <c r="CK414">
        <f t="shared" ca="1" si="767"/>
        <v>2</v>
      </c>
      <c r="CL414">
        <f t="shared" ca="1" si="768"/>
        <v>2</v>
      </c>
      <c r="CM414">
        <f t="shared" ca="1" si="769"/>
        <v>2</v>
      </c>
      <c r="CN414">
        <f t="shared" ca="1" si="770"/>
        <v>2</v>
      </c>
      <c r="CO414">
        <f t="shared" ca="1" si="771"/>
        <v>2</v>
      </c>
      <c r="CP414">
        <f t="shared" ca="1" si="772"/>
        <v>2</v>
      </c>
      <c r="CQ414">
        <f t="shared" ca="1" si="819"/>
        <v>2</v>
      </c>
      <c r="CR414">
        <f t="shared" ca="1" si="820"/>
        <v>1</v>
      </c>
      <c r="CS414">
        <f t="shared" ca="1" si="821"/>
        <v>0</v>
      </c>
      <c r="CT414">
        <f t="shared" ca="1" si="822"/>
        <v>0</v>
      </c>
      <c r="CU414">
        <f t="shared" ca="1" si="823"/>
        <v>0</v>
      </c>
      <c r="CV414">
        <f t="shared" ca="1" si="824"/>
        <v>0</v>
      </c>
      <c r="CW414">
        <f t="shared" ca="1" si="825"/>
        <v>0</v>
      </c>
      <c r="CX414">
        <f t="shared" ca="1" si="826"/>
        <v>0</v>
      </c>
      <c r="CY414">
        <f t="shared" ca="1" si="827"/>
        <v>1</v>
      </c>
      <c r="CZ414">
        <f t="shared" ca="1" si="828"/>
        <v>0</v>
      </c>
      <c r="DA414">
        <f t="shared" ca="1" si="829"/>
        <v>1</v>
      </c>
      <c r="DB414">
        <f t="shared" ca="1" si="830"/>
        <v>0</v>
      </c>
      <c r="DC414">
        <f t="shared" ca="1" si="831"/>
        <v>0</v>
      </c>
      <c r="DD414">
        <f t="shared" ca="1" si="832"/>
        <v>0</v>
      </c>
      <c r="DE414">
        <f t="shared" ca="1" si="833"/>
        <v>0</v>
      </c>
      <c r="DF414">
        <f t="shared" ca="1" si="834"/>
        <v>0</v>
      </c>
      <c r="DG414">
        <f t="shared" ca="1" si="835"/>
        <v>0</v>
      </c>
      <c r="DH414">
        <f t="shared" ca="1" si="836"/>
        <v>1</v>
      </c>
      <c r="DI414">
        <f t="shared" ca="1" si="837"/>
        <v>1</v>
      </c>
      <c r="DJ414">
        <f t="shared" ca="1" si="838"/>
        <v>1</v>
      </c>
      <c r="DK414">
        <f t="shared" ca="1" si="839"/>
        <v>0</v>
      </c>
      <c r="DL414">
        <f t="shared" ca="1" si="840"/>
        <v>0</v>
      </c>
      <c r="DM414">
        <f t="shared" ca="1" si="841"/>
        <v>0</v>
      </c>
      <c r="DN414">
        <f t="shared" ca="1" si="842"/>
        <v>0</v>
      </c>
      <c r="DO414">
        <f t="shared" ca="1" si="843"/>
        <v>0</v>
      </c>
      <c r="DP414">
        <f t="shared" ca="1" si="844"/>
        <v>0</v>
      </c>
      <c r="DQ414">
        <f t="shared" ca="1" si="845"/>
        <v>1</v>
      </c>
      <c r="DR414">
        <f t="shared" ca="1" si="846"/>
        <v>0</v>
      </c>
      <c r="DS414">
        <f t="shared" ca="1" si="847"/>
        <v>0</v>
      </c>
      <c r="DT414">
        <f t="shared" ca="1" si="848"/>
        <v>1</v>
      </c>
      <c r="DU414">
        <f t="shared" ca="1" si="849"/>
        <v>0</v>
      </c>
      <c r="DV414">
        <f t="shared" ca="1" si="850"/>
        <v>1</v>
      </c>
      <c r="DW414">
        <f t="shared" ca="1" si="851"/>
        <v>1</v>
      </c>
      <c r="DX414">
        <f t="shared" ca="1" si="852"/>
        <v>0</v>
      </c>
      <c r="DY414">
        <f t="shared" ca="1" si="853"/>
        <v>1</v>
      </c>
      <c r="DZ414">
        <f t="shared" ca="1" si="854"/>
        <v>0</v>
      </c>
      <c r="EA414">
        <f t="shared" ca="1" si="855"/>
        <v>0</v>
      </c>
    </row>
    <row r="415" spans="6:131" x14ac:dyDescent="0.25">
      <c r="F415">
        <f t="shared" ca="1" si="735"/>
        <v>13</v>
      </c>
      <c r="G415">
        <f t="shared" ca="1" si="773"/>
        <v>3</v>
      </c>
      <c r="H415">
        <f ca="1">IF(G415="","",COUNTIF(OFFSET(G414,-(F415-1),0,1,1):G414,G415)+1)</f>
        <v>1</v>
      </c>
      <c r="I415">
        <f ca="1">IF(G415="","",COUNTIF(OFFSET(H415,-(F415-1),0,1,1):H415,D$2-1))</f>
        <v>1</v>
      </c>
      <c r="J415">
        <f t="shared" ca="1" si="774"/>
        <v>0</v>
      </c>
      <c r="K415" t="str">
        <f t="shared" ca="1" si="775"/>
        <v/>
      </c>
      <c r="L415">
        <f t="shared" ca="1" si="856"/>
        <v>2</v>
      </c>
      <c r="M415">
        <f t="shared" ca="1" si="814"/>
        <v>0</v>
      </c>
      <c r="N415">
        <f t="shared" ca="1" si="776"/>
        <v>0</v>
      </c>
      <c r="O415">
        <f t="shared" ca="1" si="815"/>
        <v>69</v>
      </c>
      <c r="P415">
        <f t="shared" ca="1" si="816"/>
        <v>135</v>
      </c>
      <c r="Q415">
        <f t="shared" ca="1" si="817"/>
        <v>135</v>
      </c>
      <c r="R415">
        <f t="shared" ca="1" si="818"/>
        <v>0</v>
      </c>
      <c r="T415" t="str">
        <f t="shared" ca="1" si="777"/>
        <v/>
      </c>
      <c r="U415" t="str">
        <f t="shared" ca="1" si="778"/>
        <v/>
      </c>
      <c r="V415" t="str">
        <f t="shared" ca="1" si="779"/>
        <v/>
      </c>
      <c r="W415" t="str">
        <f t="shared" ca="1" si="780"/>
        <v/>
      </c>
      <c r="X415" t="str">
        <f t="shared" ca="1" si="781"/>
        <v/>
      </c>
      <c r="Y415" t="str">
        <f t="shared" ca="1" si="782"/>
        <v/>
      </c>
      <c r="Z415" t="str">
        <f t="shared" ca="1" si="783"/>
        <v/>
      </c>
      <c r="AA415" t="str">
        <f t="shared" ca="1" si="784"/>
        <v/>
      </c>
      <c r="AB415" t="str">
        <f t="shared" ca="1" si="785"/>
        <v/>
      </c>
      <c r="AC415" t="str">
        <f t="shared" ca="1" si="786"/>
        <v/>
      </c>
      <c r="AD415" t="str">
        <f t="shared" ca="1" si="787"/>
        <v/>
      </c>
      <c r="AE415" t="str">
        <f t="shared" ca="1" si="788"/>
        <v/>
      </c>
      <c r="AF415" t="str">
        <f t="shared" ca="1" si="789"/>
        <v/>
      </c>
      <c r="AG415" t="str">
        <f t="shared" ca="1" si="790"/>
        <v/>
      </c>
      <c r="AH415" t="str">
        <f t="shared" ca="1" si="791"/>
        <v/>
      </c>
      <c r="AI415" t="str">
        <f t="shared" ca="1" si="792"/>
        <v/>
      </c>
      <c r="AJ415" t="str">
        <f t="shared" ca="1" si="793"/>
        <v/>
      </c>
      <c r="AK415" t="str">
        <f t="shared" ca="1" si="794"/>
        <v/>
      </c>
      <c r="AL415" t="str">
        <f t="shared" ca="1" si="795"/>
        <v/>
      </c>
      <c r="AM415" t="str">
        <f t="shared" ca="1" si="796"/>
        <v/>
      </c>
      <c r="AN415" t="str">
        <f t="shared" ca="1" si="797"/>
        <v/>
      </c>
      <c r="AO415" t="str">
        <f t="shared" ca="1" si="798"/>
        <v/>
      </c>
      <c r="AP415" t="str">
        <f t="shared" ca="1" si="799"/>
        <v/>
      </c>
      <c r="AQ415" t="str">
        <f t="shared" ca="1" si="800"/>
        <v/>
      </c>
      <c r="AR415" t="str">
        <f t="shared" ca="1" si="801"/>
        <v/>
      </c>
      <c r="AS415" t="str">
        <f t="shared" ca="1" si="802"/>
        <v/>
      </c>
      <c r="AT415" t="str">
        <f t="shared" ca="1" si="803"/>
        <v/>
      </c>
      <c r="AU415" t="str">
        <f t="shared" ca="1" si="804"/>
        <v/>
      </c>
      <c r="AV415" t="str">
        <f t="shared" ca="1" si="805"/>
        <v/>
      </c>
      <c r="AW415" t="str">
        <f t="shared" ca="1" si="806"/>
        <v/>
      </c>
      <c r="AX415" t="str">
        <f t="shared" ca="1" si="807"/>
        <v/>
      </c>
      <c r="AY415" t="str">
        <f t="shared" ca="1" si="808"/>
        <v/>
      </c>
      <c r="AZ415" t="str">
        <f t="shared" ca="1" si="809"/>
        <v/>
      </c>
      <c r="BA415" t="str">
        <f t="shared" ca="1" si="810"/>
        <v/>
      </c>
      <c r="BB415" t="str">
        <f t="shared" ca="1" si="811"/>
        <v/>
      </c>
      <c r="BC415" t="str">
        <f t="shared" ca="1" si="812"/>
        <v/>
      </c>
      <c r="BD415" t="str">
        <f t="shared" ca="1" si="813"/>
        <v/>
      </c>
      <c r="BE415">
        <v>1</v>
      </c>
      <c r="BF415">
        <f t="shared" ca="1" si="736"/>
        <v>2</v>
      </c>
      <c r="BG415">
        <f t="shared" ca="1" si="737"/>
        <v>2</v>
      </c>
      <c r="BH415">
        <f t="shared" ca="1" si="738"/>
        <v>2</v>
      </c>
      <c r="BI415">
        <f t="shared" ca="1" si="739"/>
        <v>2</v>
      </c>
      <c r="BJ415">
        <f t="shared" ca="1" si="740"/>
        <v>2</v>
      </c>
      <c r="BK415">
        <f t="shared" ca="1" si="741"/>
        <v>2</v>
      </c>
      <c r="BL415">
        <f t="shared" ca="1" si="742"/>
        <v>2</v>
      </c>
      <c r="BM415">
        <f t="shared" ca="1" si="743"/>
        <v>2</v>
      </c>
      <c r="BN415">
        <f t="shared" ca="1" si="744"/>
        <v>2</v>
      </c>
      <c r="BO415">
        <f t="shared" ca="1" si="745"/>
        <v>2</v>
      </c>
      <c r="BP415">
        <f t="shared" ca="1" si="746"/>
        <v>2</v>
      </c>
      <c r="BQ415">
        <f t="shared" ca="1" si="747"/>
        <v>2</v>
      </c>
      <c r="BR415">
        <f t="shared" ca="1" si="748"/>
        <v>2</v>
      </c>
      <c r="BS415">
        <f t="shared" ca="1" si="749"/>
        <v>2</v>
      </c>
      <c r="BT415">
        <f t="shared" ca="1" si="750"/>
        <v>2</v>
      </c>
      <c r="BU415">
        <f t="shared" ca="1" si="751"/>
        <v>2</v>
      </c>
      <c r="BV415">
        <f t="shared" ca="1" si="752"/>
        <v>2</v>
      </c>
      <c r="BW415">
        <f t="shared" ca="1" si="753"/>
        <v>2</v>
      </c>
      <c r="BX415">
        <f t="shared" ca="1" si="754"/>
        <v>2</v>
      </c>
      <c r="BY415">
        <f t="shared" ca="1" si="755"/>
        <v>2</v>
      </c>
      <c r="BZ415">
        <f t="shared" ca="1" si="756"/>
        <v>2</v>
      </c>
      <c r="CA415">
        <f t="shared" ca="1" si="757"/>
        <v>2</v>
      </c>
      <c r="CB415">
        <f t="shared" ca="1" si="758"/>
        <v>2</v>
      </c>
      <c r="CC415">
        <f t="shared" ca="1" si="759"/>
        <v>2</v>
      </c>
      <c r="CD415">
        <f t="shared" ca="1" si="760"/>
        <v>2</v>
      </c>
      <c r="CE415">
        <f t="shared" ca="1" si="761"/>
        <v>2</v>
      </c>
      <c r="CF415">
        <f t="shared" ca="1" si="762"/>
        <v>2</v>
      </c>
      <c r="CG415">
        <f t="shared" ca="1" si="763"/>
        <v>2</v>
      </c>
      <c r="CH415">
        <f t="shared" ca="1" si="764"/>
        <v>2</v>
      </c>
      <c r="CI415">
        <f t="shared" ca="1" si="765"/>
        <v>2</v>
      </c>
      <c r="CJ415">
        <f t="shared" ca="1" si="766"/>
        <v>2</v>
      </c>
      <c r="CK415">
        <f t="shared" ca="1" si="767"/>
        <v>2</v>
      </c>
      <c r="CL415">
        <f t="shared" ca="1" si="768"/>
        <v>2</v>
      </c>
      <c r="CM415">
        <f t="shared" ca="1" si="769"/>
        <v>2</v>
      </c>
      <c r="CN415">
        <f t="shared" ca="1" si="770"/>
        <v>2</v>
      </c>
      <c r="CO415">
        <f t="shared" ca="1" si="771"/>
        <v>2</v>
      </c>
      <c r="CP415">
        <f t="shared" ca="1" si="772"/>
        <v>2</v>
      </c>
      <c r="CQ415">
        <f t="shared" ca="1" si="819"/>
        <v>2</v>
      </c>
      <c r="CR415">
        <f t="shared" ca="1" si="820"/>
        <v>1</v>
      </c>
      <c r="CS415">
        <f t="shared" ca="1" si="821"/>
        <v>0</v>
      </c>
      <c r="CT415">
        <f t="shared" ca="1" si="822"/>
        <v>1</v>
      </c>
      <c r="CU415">
        <f t="shared" ca="1" si="823"/>
        <v>0</v>
      </c>
      <c r="CV415">
        <f t="shared" ca="1" si="824"/>
        <v>0</v>
      </c>
      <c r="CW415">
        <f t="shared" ca="1" si="825"/>
        <v>0</v>
      </c>
      <c r="CX415">
        <f t="shared" ca="1" si="826"/>
        <v>0</v>
      </c>
      <c r="CY415">
        <f t="shared" ca="1" si="827"/>
        <v>1</v>
      </c>
      <c r="CZ415">
        <f t="shared" ca="1" si="828"/>
        <v>0</v>
      </c>
      <c r="DA415">
        <f t="shared" ca="1" si="829"/>
        <v>1</v>
      </c>
      <c r="DB415">
        <f t="shared" ca="1" si="830"/>
        <v>0</v>
      </c>
      <c r="DC415">
        <f t="shared" ca="1" si="831"/>
        <v>0</v>
      </c>
      <c r="DD415">
        <f t="shared" ca="1" si="832"/>
        <v>0</v>
      </c>
      <c r="DE415">
        <f t="shared" ca="1" si="833"/>
        <v>0</v>
      </c>
      <c r="DF415">
        <f t="shared" ca="1" si="834"/>
        <v>0</v>
      </c>
      <c r="DG415">
        <f t="shared" ca="1" si="835"/>
        <v>0</v>
      </c>
      <c r="DH415">
        <f t="shared" ca="1" si="836"/>
        <v>1</v>
      </c>
      <c r="DI415">
        <f t="shared" ca="1" si="837"/>
        <v>1</v>
      </c>
      <c r="DJ415">
        <f t="shared" ca="1" si="838"/>
        <v>1</v>
      </c>
      <c r="DK415">
        <f t="shared" ca="1" si="839"/>
        <v>0</v>
      </c>
      <c r="DL415">
        <f t="shared" ca="1" si="840"/>
        <v>0</v>
      </c>
      <c r="DM415">
        <f t="shared" ca="1" si="841"/>
        <v>0</v>
      </c>
      <c r="DN415">
        <f t="shared" ca="1" si="842"/>
        <v>0</v>
      </c>
      <c r="DO415">
        <f t="shared" ca="1" si="843"/>
        <v>0</v>
      </c>
      <c r="DP415">
        <f t="shared" ca="1" si="844"/>
        <v>0</v>
      </c>
      <c r="DQ415">
        <f t="shared" ca="1" si="845"/>
        <v>1</v>
      </c>
      <c r="DR415">
        <f t="shared" ca="1" si="846"/>
        <v>0</v>
      </c>
      <c r="DS415">
        <f t="shared" ca="1" si="847"/>
        <v>0</v>
      </c>
      <c r="DT415">
        <f t="shared" ca="1" si="848"/>
        <v>1</v>
      </c>
      <c r="DU415">
        <f t="shared" ca="1" si="849"/>
        <v>0</v>
      </c>
      <c r="DV415">
        <f t="shared" ca="1" si="850"/>
        <v>1</v>
      </c>
      <c r="DW415">
        <f t="shared" ca="1" si="851"/>
        <v>1</v>
      </c>
      <c r="DX415">
        <f t="shared" ca="1" si="852"/>
        <v>0</v>
      </c>
      <c r="DY415">
        <f t="shared" ca="1" si="853"/>
        <v>1</v>
      </c>
      <c r="DZ415">
        <f t="shared" ca="1" si="854"/>
        <v>0</v>
      </c>
      <c r="EA415">
        <f t="shared" ca="1" si="855"/>
        <v>0</v>
      </c>
    </row>
    <row r="416" spans="6:131" x14ac:dyDescent="0.25">
      <c r="F416">
        <f t="shared" ca="1" si="735"/>
        <v>14</v>
      </c>
      <c r="G416">
        <f t="shared" ca="1" si="773"/>
        <v>20</v>
      </c>
      <c r="H416">
        <f ca="1">IF(G416="","",COUNTIF(OFFSET(G415,-(F416-1),0,1,1):G415,G416)+1)</f>
        <v>1</v>
      </c>
      <c r="I416">
        <f ca="1">IF(G416="","",COUNTIF(OFFSET(H416,-(F416-1),0,1,1):H416,D$2-1))</f>
        <v>1</v>
      </c>
      <c r="J416">
        <f t="shared" ca="1" si="774"/>
        <v>0</v>
      </c>
      <c r="K416" t="str">
        <f t="shared" ca="1" si="775"/>
        <v/>
      </c>
      <c r="L416">
        <f t="shared" ca="1" si="856"/>
        <v>2</v>
      </c>
      <c r="M416">
        <f t="shared" ca="1" si="814"/>
        <v>0</v>
      </c>
      <c r="N416">
        <f t="shared" ca="1" si="776"/>
        <v>0</v>
      </c>
      <c r="O416">
        <f t="shared" ca="1" si="815"/>
        <v>69</v>
      </c>
      <c r="P416">
        <f t="shared" ca="1" si="816"/>
        <v>135</v>
      </c>
      <c r="Q416">
        <f t="shared" ca="1" si="817"/>
        <v>135</v>
      </c>
      <c r="R416">
        <f t="shared" ca="1" si="818"/>
        <v>0</v>
      </c>
      <c r="T416" t="str">
        <f t="shared" ca="1" si="777"/>
        <v/>
      </c>
      <c r="U416" t="str">
        <f t="shared" ca="1" si="778"/>
        <v/>
      </c>
      <c r="V416" t="str">
        <f t="shared" ca="1" si="779"/>
        <v/>
      </c>
      <c r="W416" t="str">
        <f t="shared" ca="1" si="780"/>
        <v/>
      </c>
      <c r="X416" t="str">
        <f t="shared" ca="1" si="781"/>
        <v/>
      </c>
      <c r="Y416" t="str">
        <f t="shared" ca="1" si="782"/>
        <v/>
      </c>
      <c r="Z416" t="str">
        <f t="shared" ca="1" si="783"/>
        <v/>
      </c>
      <c r="AA416" t="str">
        <f t="shared" ca="1" si="784"/>
        <v/>
      </c>
      <c r="AB416" t="str">
        <f t="shared" ca="1" si="785"/>
        <v/>
      </c>
      <c r="AC416" t="str">
        <f t="shared" ca="1" si="786"/>
        <v/>
      </c>
      <c r="AD416" t="str">
        <f t="shared" ca="1" si="787"/>
        <v/>
      </c>
      <c r="AE416" t="str">
        <f t="shared" ca="1" si="788"/>
        <v/>
      </c>
      <c r="AF416" t="str">
        <f t="shared" ca="1" si="789"/>
        <v/>
      </c>
      <c r="AG416" t="str">
        <f t="shared" ca="1" si="790"/>
        <v/>
      </c>
      <c r="AH416" t="str">
        <f t="shared" ca="1" si="791"/>
        <v/>
      </c>
      <c r="AI416" t="str">
        <f t="shared" ca="1" si="792"/>
        <v/>
      </c>
      <c r="AJ416" t="str">
        <f t="shared" ca="1" si="793"/>
        <v/>
      </c>
      <c r="AK416" t="str">
        <f t="shared" ca="1" si="794"/>
        <v/>
      </c>
      <c r="AL416" t="str">
        <f t="shared" ca="1" si="795"/>
        <v/>
      </c>
      <c r="AM416" t="str">
        <f t="shared" ca="1" si="796"/>
        <v/>
      </c>
      <c r="AN416" t="str">
        <f t="shared" ca="1" si="797"/>
        <v/>
      </c>
      <c r="AO416" t="str">
        <f t="shared" ca="1" si="798"/>
        <v/>
      </c>
      <c r="AP416" t="str">
        <f t="shared" ca="1" si="799"/>
        <v/>
      </c>
      <c r="AQ416" t="str">
        <f t="shared" ca="1" si="800"/>
        <v/>
      </c>
      <c r="AR416" t="str">
        <f t="shared" ca="1" si="801"/>
        <v/>
      </c>
      <c r="AS416" t="str">
        <f t="shared" ca="1" si="802"/>
        <v/>
      </c>
      <c r="AT416" t="str">
        <f t="shared" ca="1" si="803"/>
        <v/>
      </c>
      <c r="AU416" t="str">
        <f t="shared" ca="1" si="804"/>
        <v/>
      </c>
      <c r="AV416" t="str">
        <f t="shared" ca="1" si="805"/>
        <v/>
      </c>
      <c r="AW416" t="str">
        <f t="shared" ca="1" si="806"/>
        <v/>
      </c>
      <c r="AX416" t="str">
        <f t="shared" ca="1" si="807"/>
        <v/>
      </c>
      <c r="AY416" t="str">
        <f t="shared" ca="1" si="808"/>
        <v/>
      </c>
      <c r="AZ416" t="str">
        <f t="shared" ca="1" si="809"/>
        <v/>
      </c>
      <c r="BA416" t="str">
        <f t="shared" ca="1" si="810"/>
        <v/>
      </c>
      <c r="BB416" t="str">
        <f t="shared" ca="1" si="811"/>
        <v/>
      </c>
      <c r="BC416" t="str">
        <f t="shared" ca="1" si="812"/>
        <v/>
      </c>
      <c r="BD416" t="str">
        <f t="shared" ca="1" si="813"/>
        <v/>
      </c>
      <c r="BE416">
        <v>1</v>
      </c>
      <c r="BF416">
        <f t="shared" ca="1" si="736"/>
        <v>2</v>
      </c>
      <c r="BG416">
        <f t="shared" ca="1" si="737"/>
        <v>2</v>
      </c>
      <c r="BH416">
        <f t="shared" ca="1" si="738"/>
        <v>2</v>
      </c>
      <c r="BI416">
        <f t="shared" ca="1" si="739"/>
        <v>2</v>
      </c>
      <c r="BJ416">
        <f t="shared" ca="1" si="740"/>
        <v>2</v>
      </c>
      <c r="BK416">
        <f t="shared" ca="1" si="741"/>
        <v>2</v>
      </c>
      <c r="BL416">
        <f t="shared" ca="1" si="742"/>
        <v>2</v>
      </c>
      <c r="BM416">
        <f t="shared" ca="1" si="743"/>
        <v>2</v>
      </c>
      <c r="BN416">
        <f t="shared" ca="1" si="744"/>
        <v>2</v>
      </c>
      <c r="BO416">
        <f t="shared" ca="1" si="745"/>
        <v>2</v>
      </c>
      <c r="BP416">
        <f t="shared" ca="1" si="746"/>
        <v>2</v>
      </c>
      <c r="BQ416">
        <f t="shared" ca="1" si="747"/>
        <v>2</v>
      </c>
      <c r="BR416">
        <f t="shared" ca="1" si="748"/>
        <v>2</v>
      </c>
      <c r="BS416">
        <f t="shared" ca="1" si="749"/>
        <v>2</v>
      </c>
      <c r="BT416">
        <f t="shared" ca="1" si="750"/>
        <v>2</v>
      </c>
      <c r="BU416">
        <f t="shared" ca="1" si="751"/>
        <v>2</v>
      </c>
      <c r="BV416">
        <f t="shared" ca="1" si="752"/>
        <v>2</v>
      </c>
      <c r="BW416">
        <f t="shared" ca="1" si="753"/>
        <v>2</v>
      </c>
      <c r="BX416">
        <f t="shared" ca="1" si="754"/>
        <v>2</v>
      </c>
      <c r="BY416">
        <f t="shared" ca="1" si="755"/>
        <v>2</v>
      </c>
      <c r="BZ416">
        <f t="shared" ca="1" si="756"/>
        <v>2</v>
      </c>
      <c r="CA416">
        <f t="shared" ca="1" si="757"/>
        <v>2</v>
      </c>
      <c r="CB416">
        <f t="shared" ca="1" si="758"/>
        <v>2</v>
      </c>
      <c r="CC416">
        <f t="shared" ca="1" si="759"/>
        <v>2</v>
      </c>
      <c r="CD416">
        <f t="shared" ca="1" si="760"/>
        <v>2</v>
      </c>
      <c r="CE416">
        <f t="shared" ca="1" si="761"/>
        <v>2</v>
      </c>
      <c r="CF416">
        <f t="shared" ca="1" si="762"/>
        <v>2</v>
      </c>
      <c r="CG416">
        <f t="shared" ca="1" si="763"/>
        <v>2</v>
      </c>
      <c r="CH416">
        <f t="shared" ca="1" si="764"/>
        <v>2</v>
      </c>
      <c r="CI416">
        <f t="shared" ca="1" si="765"/>
        <v>2</v>
      </c>
      <c r="CJ416">
        <f t="shared" ca="1" si="766"/>
        <v>2</v>
      </c>
      <c r="CK416">
        <f t="shared" ca="1" si="767"/>
        <v>2</v>
      </c>
      <c r="CL416">
        <f t="shared" ca="1" si="768"/>
        <v>2</v>
      </c>
      <c r="CM416">
        <f t="shared" ca="1" si="769"/>
        <v>2</v>
      </c>
      <c r="CN416">
        <f t="shared" ca="1" si="770"/>
        <v>2</v>
      </c>
      <c r="CO416">
        <f t="shared" ca="1" si="771"/>
        <v>2</v>
      </c>
      <c r="CP416">
        <f t="shared" ca="1" si="772"/>
        <v>2</v>
      </c>
      <c r="CQ416">
        <f t="shared" ca="1" si="819"/>
        <v>2</v>
      </c>
      <c r="CR416">
        <f t="shared" ca="1" si="820"/>
        <v>1</v>
      </c>
      <c r="CS416">
        <f t="shared" ca="1" si="821"/>
        <v>0</v>
      </c>
      <c r="CT416">
        <f t="shared" ca="1" si="822"/>
        <v>1</v>
      </c>
      <c r="CU416">
        <f t="shared" ca="1" si="823"/>
        <v>0</v>
      </c>
      <c r="CV416">
        <f t="shared" ca="1" si="824"/>
        <v>0</v>
      </c>
      <c r="CW416">
        <f t="shared" ca="1" si="825"/>
        <v>0</v>
      </c>
      <c r="CX416">
        <f t="shared" ca="1" si="826"/>
        <v>0</v>
      </c>
      <c r="CY416">
        <f t="shared" ca="1" si="827"/>
        <v>1</v>
      </c>
      <c r="CZ416">
        <f t="shared" ca="1" si="828"/>
        <v>0</v>
      </c>
      <c r="DA416">
        <f t="shared" ca="1" si="829"/>
        <v>1</v>
      </c>
      <c r="DB416">
        <f t="shared" ca="1" si="830"/>
        <v>0</v>
      </c>
      <c r="DC416">
        <f t="shared" ca="1" si="831"/>
        <v>0</v>
      </c>
      <c r="DD416">
        <f t="shared" ca="1" si="832"/>
        <v>0</v>
      </c>
      <c r="DE416">
        <f t="shared" ca="1" si="833"/>
        <v>0</v>
      </c>
      <c r="DF416">
        <f t="shared" ca="1" si="834"/>
        <v>0</v>
      </c>
      <c r="DG416">
        <f t="shared" ca="1" si="835"/>
        <v>0</v>
      </c>
      <c r="DH416">
        <f t="shared" ca="1" si="836"/>
        <v>1</v>
      </c>
      <c r="DI416">
        <f t="shared" ca="1" si="837"/>
        <v>1</v>
      </c>
      <c r="DJ416">
        <f t="shared" ca="1" si="838"/>
        <v>1</v>
      </c>
      <c r="DK416">
        <f t="shared" ca="1" si="839"/>
        <v>1</v>
      </c>
      <c r="DL416">
        <f t="shared" ca="1" si="840"/>
        <v>0</v>
      </c>
      <c r="DM416">
        <f t="shared" ca="1" si="841"/>
        <v>0</v>
      </c>
      <c r="DN416">
        <f t="shared" ca="1" si="842"/>
        <v>0</v>
      </c>
      <c r="DO416">
        <f t="shared" ca="1" si="843"/>
        <v>0</v>
      </c>
      <c r="DP416">
        <f t="shared" ca="1" si="844"/>
        <v>0</v>
      </c>
      <c r="DQ416">
        <f t="shared" ca="1" si="845"/>
        <v>1</v>
      </c>
      <c r="DR416">
        <f t="shared" ca="1" si="846"/>
        <v>0</v>
      </c>
      <c r="DS416">
        <f t="shared" ca="1" si="847"/>
        <v>0</v>
      </c>
      <c r="DT416">
        <f t="shared" ca="1" si="848"/>
        <v>1</v>
      </c>
      <c r="DU416">
        <f t="shared" ca="1" si="849"/>
        <v>0</v>
      </c>
      <c r="DV416">
        <f t="shared" ca="1" si="850"/>
        <v>1</v>
      </c>
      <c r="DW416">
        <f t="shared" ca="1" si="851"/>
        <v>1</v>
      </c>
      <c r="DX416">
        <f t="shared" ca="1" si="852"/>
        <v>0</v>
      </c>
      <c r="DY416">
        <f t="shared" ca="1" si="853"/>
        <v>1</v>
      </c>
      <c r="DZ416">
        <f t="shared" ca="1" si="854"/>
        <v>0</v>
      </c>
      <c r="EA416">
        <f t="shared" ca="1" si="855"/>
        <v>0</v>
      </c>
    </row>
    <row r="417" spans="6:131" x14ac:dyDescent="0.25">
      <c r="F417">
        <f t="shared" ca="1" si="735"/>
        <v>15</v>
      </c>
      <c r="G417">
        <f t="shared" ca="1" si="773"/>
        <v>1</v>
      </c>
      <c r="H417">
        <f ca="1">IF(G417="","",COUNTIF(OFFSET(G416,-(F417-1),0,1,1):G416,G417)+1)</f>
        <v>2</v>
      </c>
      <c r="I417">
        <f ca="1">IF(G417="","",COUNTIF(OFFSET(H417,-(F417-1),0,1,1):H417,D$2-1))</f>
        <v>2</v>
      </c>
      <c r="J417">
        <f t="shared" ca="1" si="774"/>
        <v>0</v>
      </c>
      <c r="K417" t="str">
        <f t="shared" ca="1" si="775"/>
        <v/>
      </c>
      <c r="L417">
        <f t="shared" ca="1" si="856"/>
        <v>2</v>
      </c>
      <c r="M417">
        <f t="shared" ca="1" si="814"/>
        <v>0</v>
      </c>
      <c r="N417">
        <f t="shared" ca="1" si="776"/>
        <v>0</v>
      </c>
      <c r="O417">
        <f t="shared" ca="1" si="815"/>
        <v>69</v>
      </c>
      <c r="P417">
        <f t="shared" ca="1" si="816"/>
        <v>135</v>
      </c>
      <c r="Q417">
        <f t="shared" ca="1" si="817"/>
        <v>135</v>
      </c>
      <c r="R417">
        <f t="shared" ca="1" si="818"/>
        <v>0</v>
      </c>
      <c r="T417" t="str">
        <f t="shared" ca="1" si="777"/>
        <v/>
      </c>
      <c r="U417" t="str">
        <f t="shared" ca="1" si="778"/>
        <v/>
      </c>
      <c r="V417" t="str">
        <f t="shared" ca="1" si="779"/>
        <v/>
      </c>
      <c r="W417" t="str">
        <f t="shared" ca="1" si="780"/>
        <v/>
      </c>
      <c r="X417" t="str">
        <f t="shared" ca="1" si="781"/>
        <v/>
      </c>
      <c r="Y417" t="str">
        <f t="shared" ca="1" si="782"/>
        <v/>
      </c>
      <c r="Z417" t="str">
        <f t="shared" ca="1" si="783"/>
        <v/>
      </c>
      <c r="AA417" t="str">
        <f t="shared" ca="1" si="784"/>
        <v/>
      </c>
      <c r="AB417" t="str">
        <f t="shared" ca="1" si="785"/>
        <v/>
      </c>
      <c r="AC417" t="str">
        <f t="shared" ca="1" si="786"/>
        <v/>
      </c>
      <c r="AD417" t="str">
        <f t="shared" ca="1" si="787"/>
        <v/>
      </c>
      <c r="AE417" t="str">
        <f t="shared" ca="1" si="788"/>
        <v/>
      </c>
      <c r="AF417" t="str">
        <f t="shared" ca="1" si="789"/>
        <v/>
      </c>
      <c r="AG417" t="str">
        <f t="shared" ca="1" si="790"/>
        <v/>
      </c>
      <c r="AH417" t="str">
        <f t="shared" ca="1" si="791"/>
        <v/>
      </c>
      <c r="AI417" t="str">
        <f t="shared" ca="1" si="792"/>
        <v/>
      </c>
      <c r="AJ417" t="str">
        <f t="shared" ca="1" si="793"/>
        <v/>
      </c>
      <c r="AK417" t="str">
        <f t="shared" ca="1" si="794"/>
        <v/>
      </c>
      <c r="AL417" t="str">
        <f t="shared" ca="1" si="795"/>
        <v/>
      </c>
      <c r="AM417" t="str">
        <f t="shared" ca="1" si="796"/>
        <v/>
      </c>
      <c r="AN417" t="str">
        <f t="shared" ca="1" si="797"/>
        <v/>
      </c>
      <c r="AO417" t="str">
        <f t="shared" ca="1" si="798"/>
        <v/>
      </c>
      <c r="AP417" t="str">
        <f t="shared" ca="1" si="799"/>
        <v/>
      </c>
      <c r="AQ417" t="str">
        <f t="shared" ca="1" si="800"/>
        <v/>
      </c>
      <c r="AR417" t="str">
        <f t="shared" ca="1" si="801"/>
        <v/>
      </c>
      <c r="AS417" t="str">
        <f t="shared" ca="1" si="802"/>
        <v/>
      </c>
      <c r="AT417" t="str">
        <f t="shared" ca="1" si="803"/>
        <v/>
      </c>
      <c r="AU417" t="str">
        <f t="shared" ca="1" si="804"/>
        <v/>
      </c>
      <c r="AV417" t="str">
        <f t="shared" ca="1" si="805"/>
        <v/>
      </c>
      <c r="AW417" t="str">
        <f t="shared" ca="1" si="806"/>
        <v/>
      </c>
      <c r="AX417" t="str">
        <f t="shared" ca="1" si="807"/>
        <v/>
      </c>
      <c r="AY417" t="str">
        <f t="shared" ca="1" si="808"/>
        <v/>
      </c>
      <c r="AZ417" t="str">
        <f t="shared" ca="1" si="809"/>
        <v/>
      </c>
      <c r="BA417" t="str">
        <f t="shared" ca="1" si="810"/>
        <v/>
      </c>
      <c r="BB417" t="str">
        <f t="shared" ca="1" si="811"/>
        <v/>
      </c>
      <c r="BC417" t="str">
        <f t="shared" ca="1" si="812"/>
        <v/>
      </c>
      <c r="BD417" t="str">
        <f t="shared" ca="1" si="813"/>
        <v/>
      </c>
      <c r="BE417">
        <v>1</v>
      </c>
      <c r="BF417">
        <f t="shared" ca="1" si="736"/>
        <v>2</v>
      </c>
      <c r="BG417">
        <f t="shared" ca="1" si="737"/>
        <v>3</v>
      </c>
      <c r="BH417">
        <f t="shared" ca="1" si="738"/>
        <v>3</v>
      </c>
      <c r="BI417">
        <f t="shared" ca="1" si="739"/>
        <v>3</v>
      </c>
      <c r="BJ417">
        <f t="shared" ca="1" si="740"/>
        <v>3</v>
      </c>
      <c r="BK417">
        <f t="shared" ca="1" si="741"/>
        <v>3</v>
      </c>
      <c r="BL417">
        <f t="shared" ca="1" si="742"/>
        <v>3</v>
      </c>
      <c r="BM417">
        <f t="shared" ca="1" si="743"/>
        <v>3</v>
      </c>
      <c r="BN417">
        <f t="shared" ca="1" si="744"/>
        <v>3</v>
      </c>
      <c r="BO417">
        <f t="shared" ca="1" si="745"/>
        <v>3</v>
      </c>
      <c r="BP417">
        <f t="shared" ca="1" si="746"/>
        <v>3</v>
      </c>
      <c r="BQ417">
        <f t="shared" ca="1" si="747"/>
        <v>3</v>
      </c>
      <c r="BR417">
        <f t="shared" ca="1" si="748"/>
        <v>3</v>
      </c>
      <c r="BS417">
        <f t="shared" ca="1" si="749"/>
        <v>3</v>
      </c>
      <c r="BT417">
        <f t="shared" ca="1" si="750"/>
        <v>3</v>
      </c>
      <c r="BU417">
        <f t="shared" ca="1" si="751"/>
        <v>3</v>
      </c>
      <c r="BV417">
        <f t="shared" ca="1" si="752"/>
        <v>3</v>
      </c>
      <c r="BW417">
        <f t="shared" ca="1" si="753"/>
        <v>3</v>
      </c>
      <c r="BX417">
        <f t="shared" ca="1" si="754"/>
        <v>3</v>
      </c>
      <c r="BY417">
        <f t="shared" ca="1" si="755"/>
        <v>3</v>
      </c>
      <c r="BZ417">
        <f t="shared" ca="1" si="756"/>
        <v>3</v>
      </c>
      <c r="CA417">
        <f t="shared" ca="1" si="757"/>
        <v>3</v>
      </c>
      <c r="CB417">
        <f t="shared" ca="1" si="758"/>
        <v>3</v>
      </c>
      <c r="CC417">
        <f t="shared" ca="1" si="759"/>
        <v>3</v>
      </c>
      <c r="CD417">
        <f t="shared" ca="1" si="760"/>
        <v>3</v>
      </c>
      <c r="CE417">
        <f t="shared" ca="1" si="761"/>
        <v>3</v>
      </c>
      <c r="CF417">
        <f t="shared" ca="1" si="762"/>
        <v>3</v>
      </c>
      <c r="CG417">
        <f t="shared" ca="1" si="763"/>
        <v>3</v>
      </c>
      <c r="CH417">
        <f t="shared" ca="1" si="764"/>
        <v>3</v>
      </c>
      <c r="CI417">
        <f t="shared" ca="1" si="765"/>
        <v>3</v>
      </c>
      <c r="CJ417">
        <f t="shared" ca="1" si="766"/>
        <v>3</v>
      </c>
      <c r="CK417">
        <f t="shared" ca="1" si="767"/>
        <v>3</v>
      </c>
      <c r="CL417">
        <f t="shared" ca="1" si="768"/>
        <v>3</v>
      </c>
      <c r="CM417">
        <f t="shared" ca="1" si="769"/>
        <v>3</v>
      </c>
      <c r="CN417">
        <f t="shared" ca="1" si="770"/>
        <v>3</v>
      </c>
      <c r="CO417">
        <f t="shared" ca="1" si="771"/>
        <v>3</v>
      </c>
      <c r="CP417">
        <f t="shared" ca="1" si="772"/>
        <v>3</v>
      </c>
      <c r="CQ417">
        <f t="shared" ca="1" si="819"/>
        <v>2</v>
      </c>
      <c r="CR417">
        <f t="shared" ca="1" si="820"/>
        <v>2</v>
      </c>
      <c r="CS417">
        <f t="shared" ca="1" si="821"/>
        <v>0</v>
      </c>
      <c r="CT417">
        <f t="shared" ca="1" si="822"/>
        <v>1</v>
      </c>
      <c r="CU417">
        <f t="shared" ca="1" si="823"/>
        <v>0</v>
      </c>
      <c r="CV417">
        <f t="shared" ca="1" si="824"/>
        <v>0</v>
      </c>
      <c r="CW417">
        <f t="shared" ca="1" si="825"/>
        <v>0</v>
      </c>
      <c r="CX417">
        <f t="shared" ca="1" si="826"/>
        <v>0</v>
      </c>
      <c r="CY417">
        <f t="shared" ca="1" si="827"/>
        <v>1</v>
      </c>
      <c r="CZ417">
        <f t="shared" ca="1" si="828"/>
        <v>0</v>
      </c>
      <c r="DA417">
        <f t="shared" ca="1" si="829"/>
        <v>1</v>
      </c>
      <c r="DB417">
        <f t="shared" ca="1" si="830"/>
        <v>0</v>
      </c>
      <c r="DC417">
        <f t="shared" ca="1" si="831"/>
        <v>0</v>
      </c>
      <c r="DD417">
        <f t="shared" ca="1" si="832"/>
        <v>0</v>
      </c>
      <c r="DE417">
        <f t="shared" ca="1" si="833"/>
        <v>0</v>
      </c>
      <c r="DF417">
        <f t="shared" ca="1" si="834"/>
        <v>0</v>
      </c>
      <c r="DG417">
        <f t="shared" ca="1" si="835"/>
        <v>0</v>
      </c>
      <c r="DH417">
        <f t="shared" ca="1" si="836"/>
        <v>1</v>
      </c>
      <c r="DI417">
        <f t="shared" ca="1" si="837"/>
        <v>1</v>
      </c>
      <c r="DJ417">
        <f t="shared" ca="1" si="838"/>
        <v>1</v>
      </c>
      <c r="DK417">
        <f t="shared" ca="1" si="839"/>
        <v>1</v>
      </c>
      <c r="DL417">
        <f t="shared" ca="1" si="840"/>
        <v>0</v>
      </c>
      <c r="DM417">
        <f t="shared" ca="1" si="841"/>
        <v>0</v>
      </c>
      <c r="DN417">
        <f t="shared" ca="1" si="842"/>
        <v>0</v>
      </c>
      <c r="DO417">
        <f t="shared" ca="1" si="843"/>
        <v>0</v>
      </c>
      <c r="DP417">
        <f t="shared" ca="1" si="844"/>
        <v>0</v>
      </c>
      <c r="DQ417">
        <f t="shared" ca="1" si="845"/>
        <v>1</v>
      </c>
      <c r="DR417">
        <f t="shared" ca="1" si="846"/>
        <v>0</v>
      </c>
      <c r="DS417">
        <f t="shared" ca="1" si="847"/>
        <v>0</v>
      </c>
      <c r="DT417">
        <f t="shared" ca="1" si="848"/>
        <v>1</v>
      </c>
      <c r="DU417">
        <f t="shared" ca="1" si="849"/>
        <v>0</v>
      </c>
      <c r="DV417">
        <f t="shared" ca="1" si="850"/>
        <v>1</v>
      </c>
      <c r="DW417">
        <f t="shared" ca="1" si="851"/>
        <v>1</v>
      </c>
      <c r="DX417">
        <f t="shared" ca="1" si="852"/>
        <v>0</v>
      </c>
      <c r="DY417">
        <f t="shared" ca="1" si="853"/>
        <v>1</v>
      </c>
      <c r="DZ417">
        <f t="shared" ca="1" si="854"/>
        <v>0</v>
      </c>
      <c r="EA417">
        <f t="shared" ca="1" si="855"/>
        <v>0</v>
      </c>
    </row>
    <row r="418" spans="6:131" x14ac:dyDescent="0.25">
      <c r="F418">
        <f t="shared" ca="1" si="735"/>
        <v>16</v>
      </c>
      <c r="G418">
        <f t="shared" ca="1" si="773"/>
        <v>13</v>
      </c>
      <c r="H418">
        <f ca="1">IF(G418="","",COUNTIF(OFFSET(G417,-(F418-1),0,1,1):G417,G418)+1)</f>
        <v>1</v>
      </c>
      <c r="I418">
        <f ca="1">IF(G418="","",COUNTIF(OFFSET(H418,-(F418-1),0,1,1):H418,D$2-1))</f>
        <v>2</v>
      </c>
      <c r="J418">
        <f t="shared" ca="1" si="774"/>
        <v>0</v>
      </c>
      <c r="K418" t="str">
        <f t="shared" ca="1" si="775"/>
        <v/>
      </c>
      <c r="L418">
        <f t="shared" ca="1" si="856"/>
        <v>2</v>
      </c>
      <c r="M418">
        <f t="shared" ca="1" si="814"/>
        <v>0</v>
      </c>
      <c r="N418">
        <f t="shared" ca="1" si="776"/>
        <v>0</v>
      </c>
      <c r="O418">
        <f t="shared" ca="1" si="815"/>
        <v>69</v>
      </c>
      <c r="P418">
        <f t="shared" ca="1" si="816"/>
        <v>135</v>
      </c>
      <c r="Q418">
        <f t="shared" ca="1" si="817"/>
        <v>135</v>
      </c>
      <c r="R418">
        <f t="shared" ca="1" si="818"/>
        <v>0</v>
      </c>
      <c r="T418" t="str">
        <f t="shared" ca="1" si="777"/>
        <v/>
      </c>
      <c r="U418" t="str">
        <f t="shared" ca="1" si="778"/>
        <v/>
      </c>
      <c r="V418" t="str">
        <f t="shared" ca="1" si="779"/>
        <v/>
      </c>
      <c r="W418" t="str">
        <f t="shared" ca="1" si="780"/>
        <v/>
      </c>
      <c r="X418" t="str">
        <f t="shared" ca="1" si="781"/>
        <v/>
      </c>
      <c r="Y418" t="str">
        <f t="shared" ca="1" si="782"/>
        <v/>
      </c>
      <c r="Z418" t="str">
        <f t="shared" ca="1" si="783"/>
        <v/>
      </c>
      <c r="AA418" t="str">
        <f t="shared" ca="1" si="784"/>
        <v/>
      </c>
      <c r="AB418" t="str">
        <f t="shared" ca="1" si="785"/>
        <v/>
      </c>
      <c r="AC418" t="str">
        <f t="shared" ca="1" si="786"/>
        <v/>
      </c>
      <c r="AD418" t="str">
        <f t="shared" ca="1" si="787"/>
        <v/>
      </c>
      <c r="AE418" t="str">
        <f t="shared" ca="1" si="788"/>
        <v/>
      </c>
      <c r="AF418" t="str">
        <f t="shared" ca="1" si="789"/>
        <v/>
      </c>
      <c r="AG418" t="str">
        <f t="shared" ca="1" si="790"/>
        <v/>
      </c>
      <c r="AH418" t="str">
        <f t="shared" ca="1" si="791"/>
        <v/>
      </c>
      <c r="AI418" t="str">
        <f t="shared" ca="1" si="792"/>
        <v/>
      </c>
      <c r="AJ418" t="str">
        <f t="shared" ca="1" si="793"/>
        <v/>
      </c>
      <c r="AK418" t="str">
        <f t="shared" ca="1" si="794"/>
        <v/>
      </c>
      <c r="AL418" t="str">
        <f t="shared" ca="1" si="795"/>
        <v/>
      </c>
      <c r="AM418" t="str">
        <f t="shared" ca="1" si="796"/>
        <v/>
      </c>
      <c r="AN418" t="str">
        <f t="shared" ca="1" si="797"/>
        <v/>
      </c>
      <c r="AO418" t="str">
        <f t="shared" ca="1" si="798"/>
        <v/>
      </c>
      <c r="AP418" t="str">
        <f t="shared" ca="1" si="799"/>
        <v/>
      </c>
      <c r="AQ418" t="str">
        <f t="shared" ca="1" si="800"/>
        <v/>
      </c>
      <c r="AR418" t="str">
        <f t="shared" ca="1" si="801"/>
        <v/>
      </c>
      <c r="AS418" t="str">
        <f t="shared" ca="1" si="802"/>
        <v/>
      </c>
      <c r="AT418" t="str">
        <f t="shared" ca="1" si="803"/>
        <v/>
      </c>
      <c r="AU418" t="str">
        <f t="shared" ca="1" si="804"/>
        <v/>
      </c>
      <c r="AV418" t="str">
        <f t="shared" ca="1" si="805"/>
        <v/>
      </c>
      <c r="AW418" t="str">
        <f t="shared" ca="1" si="806"/>
        <v/>
      </c>
      <c r="AX418" t="str">
        <f t="shared" ca="1" si="807"/>
        <v/>
      </c>
      <c r="AY418" t="str">
        <f t="shared" ca="1" si="808"/>
        <v/>
      </c>
      <c r="AZ418" t="str">
        <f t="shared" ca="1" si="809"/>
        <v/>
      </c>
      <c r="BA418" t="str">
        <f t="shared" ca="1" si="810"/>
        <v/>
      </c>
      <c r="BB418" t="str">
        <f t="shared" ca="1" si="811"/>
        <v/>
      </c>
      <c r="BC418" t="str">
        <f t="shared" ca="1" si="812"/>
        <v/>
      </c>
      <c r="BD418" t="str">
        <f t="shared" ca="1" si="813"/>
        <v/>
      </c>
      <c r="BE418">
        <v>1</v>
      </c>
      <c r="BF418">
        <f t="shared" ca="1" si="736"/>
        <v>2</v>
      </c>
      <c r="BG418">
        <f t="shared" ca="1" si="737"/>
        <v>3</v>
      </c>
      <c r="BH418">
        <f t="shared" ca="1" si="738"/>
        <v>3</v>
      </c>
      <c r="BI418">
        <f t="shared" ca="1" si="739"/>
        <v>3</v>
      </c>
      <c r="BJ418">
        <f t="shared" ca="1" si="740"/>
        <v>3</v>
      </c>
      <c r="BK418">
        <f t="shared" ca="1" si="741"/>
        <v>3</v>
      </c>
      <c r="BL418">
        <f t="shared" ca="1" si="742"/>
        <v>3</v>
      </c>
      <c r="BM418">
        <f t="shared" ca="1" si="743"/>
        <v>3</v>
      </c>
      <c r="BN418">
        <f t="shared" ca="1" si="744"/>
        <v>3</v>
      </c>
      <c r="BO418">
        <f t="shared" ca="1" si="745"/>
        <v>3</v>
      </c>
      <c r="BP418">
        <f t="shared" ca="1" si="746"/>
        <v>3</v>
      </c>
      <c r="BQ418">
        <f t="shared" ca="1" si="747"/>
        <v>3</v>
      </c>
      <c r="BR418">
        <f t="shared" ca="1" si="748"/>
        <v>3</v>
      </c>
      <c r="BS418">
        <f t="shared" ca="1" si="749"/>
        <v>3</v>
      </c>
      <c r="BT418">
        <f t="shared" ca="1" si="750"/>
        <v>3</v>
      </c>
      <c r="BU418">
        <f t="shared" ca="1" si="751"/>
        <v>3</v>
      </c>
      <c r="BV418">
        <f t="shared" ca="1" si="752"/>
        <v>3</v>
      </c>
      <c r="BW418">
        <f t="shared" ca="1" si="753"/>
        <v>3</v>
      </c>
      <c r="BX418">
        <f t="shared" ca="1" si="754"/>
        <v>3</v>
      </c>
      <c r="BY418">
        <f t="shared" ca="1" si="755"/>
        <v>3</v>
      </c>
      <c r="BZ418">
        <f t="shared" ca="1" si="756"/>
        <v>3</v>
      </c>
      <c r="CA418">
        <f t="shared" ca="1" si="757"/>
        <v>3</v>
      </c>
      <c r="CB418">
        <f t="shared" ca="1" si="758"/>
        <v>3</v>
      </c>
      <c r="CC418">
        <f t="shared" ca="1" si="759"/>
        <v>3</v>
      </c>
      <c r="CD418">
        <f t="shared" ca="1" si="760"/>
        <v>3</v>
      </c>
      <c r="CE418">
        <f t="shared" ca="1" si="761"/>
        <v>3</v>
      </c>
      <c r="CF418">
        <f t="shared" ca="1" si="762"/>
        <v>3</v>
      </c>
      <c r="CG418">
        <f t="shared" ca="1" si="763"/>
        <v>3</v>
      </c>
      <c r="CH418">
        <f t="shared" ca="1" si="764"/>
        <v>3</v>
      </c>
      <c r="CI418">
        <f t="shared" ca="1" si="765"/>
        <v>3</v>
      </c>
      <c r="CJ418">
        <f t="shared" ca="1" si="766"/>
        <v>3</v>
      </c>
      <c r="CK418">
        <f t="shared" ca="1" si="767"/>
        <v>3</v>
      </c>
      <c r="CL418">
        <f t="shared" ca="1" si="768"/>
        <v>3</v>
      </c>
      <c r="CM418">
        <f t="shared" ca="1" si="769"/>
        <v>3</v>
      </c>
      <c r="CN418">
        <f t="shared" ca="1" si="770"/>
        <v>3</v>
      </c>
      <c r="CO418">
        <f t="shared" ca="1" si="771"/>
        <v>3</v>
      </c>
      <c r="CP418">
        <f t="shared" ca="1" si="772"/>
        <v>3</v>
      </c>
      <c r="CQ418">
        <f t="shared" ca="1" si="819"/>
        <v>2</v>
      </c>
      <c r="CR418">
        <f t="shared" ca="1" si="820"/>
        <v>2</v>
      </c>
      <c r="CS418">
        <f t="shared" ca="1" si="821"/>
        <v>0</v>
      </c>
      <c r="CT418">
        <f t="shared" ca="1" si="822"/>
        <v>1</v>
      </c>
      <c r="CU418">
        <f t="shared" ca="1" si="823"/>
        <v>0</v>
      </c>
      <c r="CV418">
        <f t="shared" ca="1" si="824"/>
        <v>0</v>
      </c>
      <c r="CW418">
        <f t="shared" ca="1" si="825"/>
        <v>0</v>
      </c>
      <c r="CX418">
        <f t="shared" ca="1" si="826"/>
        <v>0</v>
      </c>
      <c r="CY418">
        <f t="shared" ca="1" si="827"/>
        <v>1</v>
      </c>
      <c r="CZ418">
        <f t="shared" ca="1" si="828"/>
        <v>0</v>
      </c>
      <c r="DA418">
        <f t="shared" ca="1" si="829"/>
        <v>1</v>
      </c>
      <c r="DB418">
        <f t="shared" ca="1" si="830"/>
        <v>0</v>
      </c>
      <c r="DC418">
        <f t="shared" ca="1" si="831"/>
        <v>0</v>
      </c>
      <c r="DD418">
        <f t="shared" ca="1" si="832"/>
        <v>1</v>
      </c>
      <c r="DE418">
        <f t="shared" ca="1" si="833"/>
        <v>0</v>
      </c>
      <c r="DF418">
        <f t="shared" ca="1" si="834"/>
        <v>0</v>
      </c>
      <c r="DG418">
        <f t="shared" ca="1" si="835"/>
        <v>0</v>
      </c>
      <c r="DH418">
        <f t="shared" ca="1" si="836"/>
        <v>1</v>
      </c>
      <c r="DI418">
        <f t="shared" ca="1" si="837"/>
        <v>1</v>
      </c>
      <c r="DJ418">
        <f t="shared" ca="1" si="838"/>
        <v>1</v>
      </c>
      <c r="DK418">
        <f t="shared" ca="1" si="839"/>
        <v>1</v>
      </c>
      <c r="DL418">
        <f t="shared" ca="1" si="840"/>
        <v>0</v>
      </c>
      <c r="DM418">
        <f t="shared" ca="1" si="841"/>
        <v>0</v>
      </c>
      <c r="DN418">
        <f t="shared" ca="1" si="842"/>
        <v>0</v>
      </c>
      <c r="DO418">
        <f t="shared" ca="1" si="843"/>
        <v>0</v>
      </c>
      <c r="DP418">
        <f t="shared" ca="1" si="844"/>
        <v>0</v>
      </c>
      <c r="DQ418">
        <f t="shared" ca="1" si="845"/>
        <v>1</v>
      </c>
      <c r="DR418">
        <f t="shared" ca="1" si="846"/>
        <v>0</v>
      </c>
      <c r="DS418">
        <f t="shared" ca="1" si="847"/>
        <v>0</v>
      </c>
      <c r="DT418">
        <f t="shared" ca="1" si="848"/>
        <v>1</v>
      </c>
      <c r="DU418">
        <f t="shared" ca="1" si="849"/>
        <v>0</v>
      </c>
      <c r="DV418">
        <f t="shared" ca="1" si="850"/>
        <v>1</v>
      </c>
      <c r="DW418">
        <f t="shared" ca="1" si="851"/>
        <v>1</v>
      </c>
      <c r="DX418">
        <f t="shared" ca="1" si="852"/>
        <v>0</v>
      </c>
      <c r="DY418">
        <f t="shared" ca="1" si="853"/>
        <v>1</v>
      </c>
      <c r="DZ418">
        <f t="shared" ca="1" si="854"/>
        <v>0</v>
      </c>
      <c r="EA418">
        <f t="shared" ca="1" si="855"/>
        <v>0</v>
      </c>
    </row>
    <row r="419" spans="6:131" x14ac:dyDescent="0.25">
      <c r="F419">
        <f t="shared" ca="1" si="735"/>
        <v>17</v>
      </c>
      <c r="G419">
        <f t="shared" ca="1" si="773"/>
        <v>30</v>
      </c>
      <c r="H419">
        <f ca="1">IF(G419="","",COUNTIF(OFFSET(G418,-(F419-1),0,1,1):G418,G419)+1)</f>
        <v>1</v>
      </c>
      <c r="I419">
        <f ca="1">IF(G419="","",COUNTIF(OFFSET(H419,-(F419-1),0,1,1):H419,D$2-1))</f>
        <v>2</v>
      </c>
      <c r="J419">
        <f t="shared" ca="1" si="774"/>
        <v>0</v>
      </c>
      <c r="K419" t="str">
        <f t="shared" ca="1" si="775"/>
        <v/>
      </c>
      <c r="L419">
        <f t="shared" ca="1" si="856"/>
        <v>2</v>
      </c>
      <c r="M419">
        <f t="shared" ca="1" si="814"/>
        <v>0</v>
      </c>
      <c r="N419">
        <f t="shared" ca="1" si="776"/>
        <v>0</v>
      </c>
      <c r="O419">
        <f t="shared" ca="1" si="815"/>
        <v>69</v>
      </c>
      <c r="P419">
        <f t="shared" ca="1" si="816"/>
        <v>135</v>
      </c>
      <c r="Q419">
        <f t="shared" ca="1" si="817"/>
        <v>135</v>
      </c>
      <c r="R419">
        <f t="shared" ca="1" si="818"/>
        <v>0</v>
      </c>
      <c r="T419" t="str">
        <f t="shared" ca="1" si="777"/>
        <v/>
      </c>
      <c r="U419" t="str">
        <f t="shared" ca="1" si="778"/>
        <v/>
      </c>
      <c r="V419" t="str">
        <f t="shared" ca="1" si="779"/>
        <v/>
      </c>
      <c r="W419" t="str">
        <f t="shared" ca="1" si="780"/>
        <v/>
      </c>
      <c r="X419" t="str">
        <f t="shared" ca="1" si="781"/>
        <v/>
      </c>
      <c r="Y419" t="str">
        <f t="shared" ca="1" si="782"/>
        <v/>
      </c>
      <c r="Z419" t="str">
        <f t="shared" ca="1" si="783"/>
        <v/>
      </c>
      <c r="AA419" t="str">
        <f t="shared" ca="1" si="784"/>
        <v/>
      </c>
      <c r="AB419" t="str">
        <f t="shared" ca="1" si="785"/>
        <v/>
      </c>
      <c r="AC419" t="str">
        <f t="shared" ca="1" si="786"/>
        <v/>
      </c>
      <c r="AD419" t="str">
        <f t="shared" ca="1" si="787"/>
        <v/>
      </c>
      <c r="AE419" t="str">
        <f t="shared" ca="1" si="788"/>
        <v/>
      </c>
      <c r="AF419" t="str">
        <f t="shared" ca="1" si="789"/>
        <v/>
      </c>
      <c r="AG419" t="str">
        <f t="shared" ca="1" si="790"/>
        <v/>
      </c>
      <c r="AH419" t="str">
        <f t="shared" ca="1" si="791"/>
        <v/>
      </c>
      <c r="AI419" t="str">
        <f t="shared" ca="1" si="792"/>
        <v/>
      </c>
      <c r="AJ419" t="str">
        <f t="shared" ca="1" si="793"/>
        <v/>
      </c>
      <c r="AK419" t="str">
        <f t="shared" ca="1" si="794"/>
        <v/>
      </c>
      <c r="AL419" t="str">
        <f t="shared" ca="1" si="795"/>
        <v/>
      </c>
      <c r="AM419" t="str">
        <f t="shared" ca="1" si="796"/>
        <v/>
      </c>
      <c r="AN419" t="str">
        <f t="shared" ca="1" si="797"/>
        <v/>
      </c>
      <c r="AO419" t="str">
        <f t="shared" ca="1" si="798"/>
        <v/>
      </c>
      <c r="AP419" t="str">
        <f t="shared" ca="1" si="799"/>
        <v/>
      </c>
      <c r="AQ419" t="str">
        <f t="shared" ca="1" si="800"/>
        <v/>
      </c>
      <c r="AR419" t="str">
        <f t="shared" ca="1" si="801"/>
        <v/>
      </c>
      <c r="AS419" t="str">
        <f t="shared" ca="1" si="802"/>
        <v/>
      </c>
      <c r="AT419" t="str">
        <f t="shared" ca="1" si="803"/>
        <v/>
      </c>
      <c r="AU419" t="str">
        <f t="shared" ca="1" si="804"/>
        <v/>
      </c>
      <c r="AV419" t="str">
        <f t="shared" ca="1" si="805"/>
        <v/>
      </c>
      <c r="AW419" t="str">
        <f t="shared" ca="1" si="806"/>
        <v/>
      </c>
      <c r="AX419" t="str">
        <f t="shared" ca="1" si="807"/>
        <v/>
      </c>
      <c r="AY419" t="str">
        <f t="shared" ca="1" si="808"/>
        <v/>
      </c>
      <c r="AZ419" t="str">
        <f t="shared" ca="1" si="809"/>
        <v/>
      </c>
      <c r="BA419" t="str">
        <f t="shared" ca="1" si="810"/>
        <v/>
      </c>
      <c r="BB419" t="str">
        <f t="shared" ca="1" si="811"/>
        <v/>
      </c>
      <c r="BC419" t="str">
        <f t="shared" ca="1" si="812"/>
        <v/>
      </c>
      <c r="BD419" t="str">
        <f t="shared" ca="1" si="813"/>
        <v/>
      </c>
      <c r="BE419">
        <v>1</v>
      </c>
      <c r="BF419">
        <f t="shared" ca="1" si="736"/>
        <v>2</v>
      </c>
      <c r="BG419">
        <f t="shared" ca="1" si="737"/>
        <v>3</v>
      </c>
      <c r="BH419">
        <f t="shared" ca="1" si="738"/>
        <v>3</v>
      </c>
      <c r="BI419">
        <f t="shared" ca="1" si="739"/>
        <v>3</v>
      </c>
      <c r="BJ419">
        <f t="shared" ca="1" si="740"/>
        <v>3</v>
      </c>
      <c r="BK419">
        <f t="shared" ca="1" si="741"/>
        <v>3</v>
      </c>
      <c r="BL419">
        <f t="shared" ca="1" si="742"/>
        <v>3</v>
      </c>
      <c r="BM419">
        <f t="shared" ca="1" si="743"/>
        <v>3</v>
      </c>
      <c r="BN419">
        <f t="shared" ca="1" si="744"/>
        <v>3</v>
      </c>
      <c r="BO419">
        <f t="shared" ca="1" si="745"/>
        <v>3</v>
      </c>
      <c r="BP419">
        <f t="shared" ca="1" si="746"/>
        <v>3</v>
      </c>
      <c r="BQ419">
        <f t="shared" ca="1" si="747"/>
        <v>3</v>
      </c>
      <c r="BR419">
        <f t="shared" ca="1" si="748"/>
        <v>3</v>
      </c>
      <c r="BS419">
        <f t="shared" ca="1" si="749"/>
        <v>3</v>
      </c>
      <c r="BT419">
        <f t="shared" ca="1" si="750"/>
        <v>3</v>
      </c>
      <c r="BU419">
        <f t="shared" ca="1" si="751"/>
        <v>3</v>
      </c>
      <c r="BV419">
        <f t="shared" ca="1" si="752"/>
        <v>3</v>
      </c>
      <c r="BW419">
        <f t="shared" ca="1" si="753"/>
        <v>3</v>
      </c>
      <c r="BX419">
        <f t="shared" ca="1" si="754"/>
        <v>3</v>
      </c>
      <c r="BY419">
        <f t="shared" ca="1" si="755"/>
        <v>3</v>
      </c>
      <c r="BZ419">
        <f t="shared" ca="1" si="756"/>
        <v>3</v>
      </c>
      <c r="CA419">
        <f t="shared" ca="1" si="757"/>
        <v>3</v>
      </c>
      <c r="CB419">
        <f t="shared" ca="1" si="758"/>
        <v>3</v>
      </c>
      <c r="CC419">
        <f t="shared" ca="1" si="759"/>
        <v>3</v>
      </c>
      <c r="CD419">
        <f t="shared" ca="1" si="760"/>
        <v>3</v>
      </c>
      <c r="CE419">
        <f t="shared" ca="1" si="761"/>
        <v>3</v>
      </c>
      <c r="CF419">
        <f t="shared" ca="1" si="762"/>
        <v>3</v>
      </c>
      <c r="CG419">
        <f t="shared" ca="1" si="763"/>
        <v>3</v>
      </c>
      <c r="CH419">
        <f t="shared" ca="1" si="764"/>
        <v>3</v>
      </c>
      <c r="CI419">
        <f t="shared" ca="1" si="765"/>
        <v>3</v>
      </c>
      <c r="CJ419">
        <f t="shared" ca="1" si="766"/>
        <v>3</v>
      </c>
      <c r="CK419">
        <f t="shared" ca="1" si="767"/>
        <v>3</v>
      </c>
      <c r="CL419">
        <f t="shared" ca="1" si="768"/>
        <v>3</v>
      </c>
      <c r="CM419">
        <f t="shared" ca="1" si="769"/>
        <v>3</v>
      </c>
      <c r="CN419">
        <f t="shared" ca="1" si="770"/>
        <v>3</v>
      </c>
      <c r="CO419">
        <f t="shared" ca="1" si="771"/>
        <v>3</v>
      </c>
      <c r="CP419">
        <f t="shared" ca="1" si="772"/>
        <v>3</v>
      </c>
      <c r="CQ419">
        <f t="shared" ca="1" si="819"/>
        <v>2</v>
      </c>
      <c r="CR419">
        <f t="shared" ca="1" si="820"/>
        <v>2</v>
      </c>
      <c r="CS419">
        <f t="shared" ca="1" si="821"/>
        <v>0</v>
      </c>
      <c r="CT419">
        <f t="shared" ca="1" si="822"/>
        <v>1</v>
      </c>
      <c r="CU419">
        <f t="shared" ca="1" si="823"/>
        <v>0</v>
      </c>
      <c r="CV419">
        <f t="shared" ca="1" si="824"/>
        <v>0</v>
      </c>
      <c r="CW419">
        <f t="shared" ca="1" si="825"/>
        <v>0</v>
      </c>
      <c r="CX419">
        <f t="shared" ca="1" si="826"/>
        <v>0</v>
      </c>
      <c r="CY419">
        <f t="shared" ca="1" si="827"/>
        <v>1</v>
      </c>
      <c r="CZ419">
        <f t="shared" ca="1" si="828"/>
        <v>0</v>
      </c>
      <c r="DA419">
        <f t="shared" ca="1" si="829"/>
        <v>1</v>
      </c>
      <c r="DB419">
        <f t="shared" ca="1" si="830"/>
        <v>0</v>
      </c>
      <c r="DC419">
        <f t="shared" ca="1" si="831"/>
        <v>0</v>
      </c>
      <c r="DD419">
        <f t="shared" ca="1" si="832"/>
        <v>1</v>
      </c>
      <c r="DE419">
        <f t="shared" ca="1" si="833"/>
        <v>0</v>
      </c>
      <c r="DF419">
        <f t="shared" ca="1" si="834"/>
        <v>0</v>
      </c>
      <c r="DG419">
        <f t="shared" ca="1" si="835"/>
        <v>0</v>
      </c>
      <c r="DH419">
        <f t="shared" ca="1" si="836"/>
        <v>1</v>
      </c>
      <c r="DI419">
        <f t="shared" ca="1" si="837"/>
        <v>1</v>
      </c>
      <c r="DJ419">
        <f t="shared" ca="1" si="838"/>
        <v>1</v>
      </c>
      <c r="DK419">
        <f t="shared" ca="1" si="839"/>
        <v>1</v>
      </c>
      <c r="DL419">
        <f t="shared" ca="1" si="840"/>
        <v>0</v>
      </c>
      <c r="DM419">
        <f t="shared" ca="1" si="841"/>
        <v>0</v>
      </c>
      <c r="DN419">
        <f t="shared" ca="1" si="842"/>
        <v>0</v>
      </c>
      <c r="DO419">
        <f t="shared" ca="1" si="843"/>
        <v>0</v>
      </c>
      <c r="DP419">
        <f t="shared" ca="1" si="844"/>
        <v>0</v>
      </c>
      <c r="DQ419">
        <f t="shared" ca="1" si="845"/>
        <v>1</v>
      </c>
      <c r="DR419">
        <f t="shared" ca="1" si="846"/>
        <v>0</v>
      </c>
      <c r="DS419">
        <f t="shared" ca="1" si="847"/>
        <v>0</v>
      </c>
      <c r="DT419">
        <f t="shared" ca="1" si="848"/>
        <v>1</v>
      </c>
      <c r="DU419">
        <f t="shared" ca="1" si="849"/>
        <v>1</v>
      </c>
      <c r="DV419">
        <f t="shared" ca="1" si="850"/>
        <v>1</v>
      </c>
      <c r="DW419">
        <f t="shared" ca="1" si="851"/>
        <v>1</v>
      </c>
      <c r="DX419">
        <f t="shared" ca="1" si="852"/>
        <v>0</v>
      </c>
      <c r="DY419">
        <f t="shared" ca="1" si="853"/>
        <v>1</v>
      </c>
      <c r="DZ419">
        <f t="shared" ca="1" si="854"/>
        <v>0</v>
      </c>
      <c r="EA419">
        <f t="shared" ca="1" si="855"/>
        <v>0</v>
      </c>
    </row>
    <row r="420" spans="6:131" x14ac:dyDescent="0.25">
      <c r="F420">
        <f t="shared" ca="1" si="735"/>
        <v>18</v>
      </c>
      <c r="G420">
        <f t="shared" ca="1" si="773"/>
        <v>33</v>
      </c>
      <c r="H420">
        <f ca="1">IF(G420="","",COUNTIF(OFFSET(G419,-(F420-1),0,1,1):G419,G420)+1)</f>
        <v>1</v>
      </c>
      <c r="I420">
        <f ca="1">IF(G420="","",COUNTIF(OFFSET(H420,-(F420-1),0,1,1):H420,D$2-1))</f>
        <v>2</v>
      </c>
      <c r="J420">
        <f t="shared" ca="1" si="774"/>
        <v>0</v>
      </c>
      <c r="K420" t="str">
        <f t="shared" ca="1" si="775"/>
        <v/>
      </c>
      <c r="L420">
        <f t="shared" ca="1" si="856"/>
        <v>2</v>
      </c>
      <c r="M420">
        <f t="shared" ca="1" si="814"/>
        <v>0</v>
      </c>
      <c r="N420">
        <f t="shared" ca="1" si="776"/>
        <v>0</v>
      </c>
      <c r="O420">
        <f t="shared" ca="1" si="815"/>
        <v>69</v>
      </c>
      <c r="P420">
        <f t="shared" ca="1" si="816"/>
        <v>135</v>
      </c>
      <c r="Q420">
        <f t="shared" ca="1" si="817"/>
        <v>135</v>
      </c>
      <c r="R420">
        <f t="shared" ca="1" si="818"/>
        <v>0</v>
      </c>
      <c r="T420" t="str">
        <f t="shared" ca="1" si="777"/>
        <v/>
      </c>
      <c r="U420" t="str">
        <f t="shared" ca="1" si="778"/>
        <v/>
      </c>
      <c r="V420" t="str">
        <f t="shared" ca="1" si="779"/>
        <v/>
      </c>
      <c r="W420" t="str">
        <f t="shared" ca="1" si="780"/>
        <v/>
      </c>
      <c r="X420" t="str">
        <f t="shared" ca="1" si="781"/>
        <v/>
      </c>
      <c r="Y420" t="str">
        <f t="shared" ca="1" si="782"/>
        <v/>
      </c>
      <c r="Z420" t="str">
        <f t="shared" ca="1" si="783"/>
        <v/>
      </c>
      <c r="AA420" t="str">
        <f t="shared" ca="1" si="784"/>
        <v/>
      </c>
      <c r="AB420" t="str">
        <f t="shared" ca="1" si="785"/>
        <v/>
      </c>
      <c r="AC420" t="str">
        <f t="shared" ca="1" si="786"/>
        <v/>
      </c>
      <c r="AD420" t="str">
        <f t="shared" ca="1" si="787"/>
        <v/>
      </c>
      <c r="AE420" t="str">
        <f t="shared" ca="1" si="788"/>
        <v/>
      </c>
      <c r="AF420" t="str">
        <f t="shared" ca="1" si="789"/>
        <v/>
      </c>
      <c r="AG420" t="str">
        <f t="shared" ca="1" si="790"/>
        <v/>
      </c>
      <c r="AH420" t="str">
        <f t="shared" ca="1" si="791"/>
        <v/>
      </c>
      <c r="AI420" t="str">
        <f t="shared" ca="1" si="792"/>
        <v/>
      </c>
      <c r="AJ420" t="str">
        <f t="shared" ca="1" si="793"/>
        <v/>
      </c>
      <c r="AK420" t="str">
        <f t="shared" ca="1" si="794"/>
        <v/>
      </c>
      <c r="AL420" t="str">
        <f t="shared" ca="1" si="795"/>
        <v/>
      </c>
      <c r="AM420" t="str">
        <f t="shared" ca="1" si="796"/>
        <v/>
      </c>
      <c r="AN420" t="str">
        <f t="shared" ca="1" si="797"/>
        <v/>
      </c>
      <c r="AO420" t="str">
        <f t="shared" ca="1" si="798"/>
        <v/>
      </c>
      <c r="AP420" t="str">
        <f t="shared" ca="1" si="799"/>
        <v/>
      </c>
      <c r="AQ420" t="str">
        <f t="shared" ca="1" si="800"/>
        <v/>
      </c>
      <c r="AR420" t="str">
        <f t="shared" ca="1" si="801"/>
        <v/>
      </c>
      <c r="AS420" t="str">
        <f t="shared" ca="1" si="802"/>
        <v/>
      </c>
      <c r="AT420" t="str">
        <f t="shared" ca="1" si="803"/>
        <v/>
      </c>
      <c r="AU420" t="str">
        <f t="shared" ca="1" si="804"/>
        <v/>
      </c>
      <c r="AV420" t="str">
        <f t="shared" ca="1" si="805"/>
        <v/>
      </c>
      <c r="AW420" t="str">
        <f t="shared" ca="1" si="806"/>
        <v/>
      </c>
      <c r="AX420" t="str">
        <f t="shared" ca="1" si="807"/>
        <v/>
      </c>
      <c r="AY420" t="str">
        <f t="shared" ca="1" si="808"/>
        <v/>
      </c>
      <c r="AZ420" t="str">
        <f t="shared" ca="1" si="809"/>
        <v/>
      </c>
      <c r="BA420" t="str">
        <f t="shared" ca="1" si="810"/>
        <v/>
      </c>
      <c r="BB420" t="str">
        <f t="shared" ca="1" si="811"/>
        <v/>
      </c>
      <c r="BC420" t="str">
        <f t="shared" ca="1" si="812"/>
        <v/>
      </c>
      <c r="BD420" t="str">
        <f t="shared" ca="1" si="813"/>
        <v/>
      </c>
      <c r="BE420">
        <v>1</v>
      </c>
      <c r="BF420">
        <f t="shared" ca="1" si="736"/>
        <v>2</v>
      </c>
      <c r="BG420">
        <f t="shared" ca="1" si="737"/>
        <v>3</v>
      </c>
      <c r="BH420">
        <f t="shared" ca="1" si="738"/>
        <v>3</v>
      </c>
      <c r="BI420">
        <f t="shared" ca="1" si="739"/>
        <v>3</v>
      </c>
      <c r="BJ420">
        <f t="shared" ca="1" si="740"/>
        <v>3</v>
      </c>
      <c r="BK420">
        <f t="shared" ca="1" si="741"/>
        <v>3</v>
      </c>
      <c r="BL420">
        <f t="shared" ca="1" si="742"/>
        <v>3</v>
      </c>
      <c r="BM420">
        <f t="shared" ca="1" si="743"/>
        <v>3</v>
      </c>
      <c r="BN420">
        <f t="shared" ca="1" si="744"/>
        <v>3</v>
      </c>
      <c r="BO420">
        <f t="shared" ca="1" si="745"/>
        <v>3</v>
      </c>
      <c r="BP420">
        <f t="shared" ca="1" si="746"/>
        <v>3</v>
      </c>
      <c r="BQ420">
        <f t="shared" ca="1" si="747"/>
        <v>3</v>
      </c>
      <c r="BR420">
        <f t="shared" ca="1" si="748"/>
        <v>3</v>
      </c>
      <c r="BS420">
        <f t="shared" ca="1" si="749"/>
        <v>3</v>
      </c>
      <c r="BT420">
        <f t="shared" ca="1" si="750"/>
        <v>3</v>
      </c>
      <c r="BU420">
        <f t="shared" ca="1" si="751"/>
        <v>3</v>
      </c>
      <c r="BV420">
        <f t="shared" ca="1" si="752"/>
        <v>3</v>
      </c>
      <c r="BW420">
        <f t="shared" ca="1" si="753"/>
        <v>3</v>
      </c>
      <c r="BX420">
        <f t="shared" ca="1" si="754"/>
        <v>3</v>
      </c>
      <c r="BY420">
        <f t="shared" ca="1" si="755"/>
        <v>3</v>
      </c>
      <c r="BZ420">
        <f t="shared" ca="1" si="756"/>
        <v>3</v>
      </c>
      <c r="CA420">
        <f t="shared" ca="1" si="757"/>
        <v>3</v>
      </c>
      <c r="CB420">
        <f t="shared" ca="1" si="758"/>
        <v>3</v>
      </c>
      <c r="CC420">
        <f t="shared" ca="1" si="759"/>
        <v>3</v>
      </c>
      <c r="CD420">
        <f t="shared" ca="1" si="760"/>
        <v>3</v>
      </c>
      <c r="CE420">
        <f t="shared" ca="1" si="761"/>
        <v>3</v>
      </c>
      <c r="CF420">
        <f t="shared" ca="1" si="762"/>
        <v>3</v>
      </c>
      <c r="CG420">
        <f t="shared" ca="1" si="763"/>
        <v>3</v>
      </c>
      <c r="CH420">
        <f t="shared" ca="1" si="764"/>
        <v>3</v>
      </c>
      <c r="CI420">
        <f t="shared" ca="1" si="765"/>
        <v>3</v>
      </c>
      <c r="CJ420">
        <f t="shared" ca="1" si="766"/>
        <v>3</v>
      </c>
      <c r="CK420">
        <f t="shared" ca="1" si="767"/>
        <v>3</v>
      </c>
      <c r="CL420">
        <f t="shared" ca="1" si="768"/>
        <v>3</v>
      </c>
      <c r="CM420">
        <f t="shared" ca="1" si="769"/>
        <v>3</v>
      </c>
      <c r="CN420">
        <f t="shared" ca="1" si="770"/>
        <v>3</v>
      </c>
      <c r="CO420">
        <f t="shared" ca="1" si="771"/>
        <v>3</v>
      </c>
      <c r="CP420">
        <f t="shared" ca="1" si="772"/>
        <v>3</v>
      </c>
      <c r="CQ420">
        <f t="shared" ca="1" si="819"/>
        <v>2</v>
      </c>
      <c r="CR420">
        <f t="shared" ca="1" si="820"/>
        <v>2</v>
      </c>
      <c r="CS420">
        <f t="shared" ca="1" si="821"/>
        <v>0</v>
      </c>
      <c r="CT420">
        <f t="shared" ca="1" si="822"/>
        <v>1</v>
      </c>
      <c r="CU420">
        <f t="shared" ca="1" si="823"/>
        <v>0</v>
      </c>
      <c r="CV420">
        <f t="shared" ca="1" si="824"/>
        <v>0</v>
      </c>
      <c r="CW420">
        <f t="shared" ca="1" si="825"/>
        <v>0</v>
      </c>
      <c r="CX420">
        <f t="shared" ca="1" si="826"/>
        <v>0</v>
      </c>
      <c r="CY420">
        <f t="shared" ca="1" si="827"/>
        <v>1</v>
      </c>
      <c r="CZ420">
        <f t="shared" ca="1" si="828"/>
        <v>0</v>
      </c>
      <c r="DA420">
        <f t="shared" ca="1" si="829"/>
        <v>1</v>
      </c>
      <c r="DB420">
        <f t="shared" ca="1" si="830"/>
        <v>0</v>
      </c>
      <c r="DC420">
        <f t="shared" ca="1" si="831"/>
        <v>0</v>
      </c>
      <c r="DD420">
        <f t="shared" ca="1" si="832"/>
        <v>1</v>
      </c>
      <c r="DE420">
        <f t="shared" ca="1" si="833"/>
        <v>0</v>
      </c>
      <c r="DF420">
        <f t="shared" ca="1" si="834"/>
        <v>0</v>
      </c>
      <c r="DG420">
        <f t="shared" ca="1" si="835"/>
        <v>0</v>
      </c>
      <c r="DH420">
        <f t="shared" ca="1" si="836"/>
        <v>1</v>
      </c>
      <c r="DI420">
        <f t="shared" ca="1" si="837"/>
        <v>1</v>
      </c>
      <c r="DJ420">
        <f t="shared" ca="1" si="838"/>
        <v>1</v>
      </c>
      <c r="DK420">
        <f t="shared" ca="1" si="839"/>
        <v>1</v>
      </c>
      <c r="DL420">
        <f t="shared" ca="1" si="840"/>
        <v>0</v>
      </c>
      <c r="DM420">
        <f t="shared" ca="1" si="841"/>
        <v>0</v>
      </c>
      <c r="DN420">
        <f t="shared" ca="1" si="842"/>
        <v>0</v>
      </c>
      <c r="DO420">
        <f t="shared" ca="1" si="843"/>
        <v>0</v>
      </c>
      <c r="DP420">
        <f t="shared" ca="1" si="844"/>
        <v>0</v>
      </c>
      <c r="DQ420">
        <f t="shared" ca="1" si="845"/>
        <v>1</v>
      </c>
      <c r="DR420">
        <f t="shared" ca="1" si="846"/>
        <v>0</v>
      </c>
      <c r="DS420">
        <f t="shared" ca="1" si="847"/>
        <v>0</v>
      </c>
      <c r="DT420">
        <f t="shared" ca="1" si="848"/>
        <v>1</v>
      </c>
      <c r="DU420">
        <f t="shared" ca="1" si="849"/>
        <v>1</v>
      </c>
      <c r="DV420">
        <f t="shared" ca="1" si="850"/>
        <v>1</v>
      </c>
      <c r="DW420">
        <f t="shared" ca="1" si="851"/>
        <v>1</v>
      </c>
      <c r="DX420">
        <f t="shared" ca="1" si="852"/>
        <v>1</v>
      </c>
      <c r="DY420">
        <f t="shared" ca="1" si="853"/>
        <v>1</v>
      </c>
      <c r="DZ420">
        <f t="shared" ca="1" si="854"/>
        <v>0</v>
      </c>
      <c r="EA420">
        <f t="shared" ca="1" si="855"/>
        <v>0</v>
      </c>
    </row>
    <row r="421" spans="6:131" x14ac:dyDescent="0.25">
      <c r="F421">
        <f t="shared" ca="1" si="735"/>
        <v>19</v>
      </c>
      <c r="G421">
        <f t="shared" ca="1" si="773"/>
        <v>0</v>
      </c>
      <c r="H421">
        <f ca="1">IF(G421="","",COUNTIF(OFFSET(G420,-(F421-1),0,1,1):G420,G421)+1)</f>
        <v>3</v>
      </c>
      <c r="I421">
        <f ca="1">IF(G421="","",COUNTIF(OFFSET(H421,-(F421-1),0,1,1):H421,D$2-1))</f>
        <v>2</v>
      </c>
      <c r="J421">
        <f t="shared" ca="1" si="774"/>
        <v>0</v>
      </c>
      <c r="K421">
        <f t="shared" ca="1" si="775"/>
        <v>1</v>
      </c>
      <c r="L421">
        <f t="shared" ca="1" si="856"/>
        <v>2</v>
      </c>
      <c r="M421">
        <f t="shared" ca="1" si="814"/>
        <v>0</v>
      </c>
      <c r="N421">
        <f t="shared" ca="1" si="776"/>
        <v>0</v>
      </c>
      <c r="O421">
        <f t="shared" ca="1" si="815"/>
        <v>69</v>
      </c>
      <c r="P421">
        <f t="shared" ca="1" si="816"/>
        <v>135</v>
      </c>
      <c r="Q421">
        <f t="shared" ca="1" si="817"/>
        <v>135</v>
      </c>
      <c r="R421">
        <f t="shared" ca="1" si="818"/>
        <v>0</v>
      </c>
      <c r="T421" t="str">
        <f t="shared" ca="1" si="777"/>
        <v/>
      </c>
      <c r="U421" t="str">
        <f t="shared" ca="1" si="778"/>
        <v/>
      </c>
      <c r="V421" t="str">
        <f t="shared" ca="1" si="779"/>
        <v/>
      </c>
      <c r="W421" t="str">
        <f t="shared" ca="1" si="780"/>
        <v/>
      </c>
      <c r="X421" t="str">
        <f t="shared" ca="1" si="781"/>
        <v/>
      </c>
      <c r="Y421" t="str">
        <f t="shared" ca="1" si="782"/>
        <v/>
      </c>
      <c r="Z421" t="str">
        <f t="shared" ca="1" si="783"/>
        <v/>
      </c>
      <c r="AA421" t="str">
        <f t="shared" ca="1" si="784"/>
        <v/>
      </c>
      <c r="AB421" t="str">
        <f t="shared" ca="1" si="785"/>
        <v/>
      </c>
      <c r="AC421" t="str">
        <f t="shared" ca="1" si="786"/>
        <v/>
      </c>
      <c r="AD421" t="str">
        <f t="shared" ca="1" si="787"/>
        <v/>
      </c>
      <c r="AE421" t="str">
        <f t="shared" ca="1" si="788"/>
        <v/>
      </c>
      <c r="AF421" t="str">
        <f t="shared" ca="1" si="789"/>
        <v/>
      </c>
      <c r="AG421" t="str">
        <f t="shared" ca="1" si="790"/>
        <v/>
      </c>
      <c r="AH421" t="str">
        <f t="shared" ca="1" si="791"/>
        <v/>
      </c>
      <c r="AI421" t="str">
        <f t="shared" ca="1" si="792"/>
        <v/>
      </c>
      <c r="AJ421" t="str">
        <f t="shared" ca="1" si="793"/>
        <v/>
      </c>
      <c r="AK421" t="str">
        <f t="shared" ca="1" si="794"/>
        <v/>
      </c>
      <c r="AL421" t="str">
        <f t="shared" ca="1" si="795"/>
        <v/>
      </c>
      <c r="AM421" t="str">
        <f t="shared" ca="1" si="796"/>
        <v/>
      </c>
      <c r="AN421" t="str">
        <f t="shared" ca="1" si="797"/>
        <v/>
      </c>
      <c r="AO421" t="str">
        <f t="shared" ca="1" si="798"/>
        <v/>
      </c>
      <c r="AP421" t="str">
        <f t="shared" ca="1" si="799"/>
        <v/>
      </c>
      <c r="AQ421" t="str">
        <f t="shared" ca="1" si="800"/>
        <v/>
      </c>
      <c r="AR421" t="str">
        <f t="shared" ca="1" si="801"/>
        <v/>
      </c>
      <c r="AS421" t="str">
        <f t="shared" ca="1" si="802"/>
        <v/>
      </c>
      <c r="AT421" t="str">
        <f t="shared" ca="1" si="803"/>
        <v/>
      </c>
      <c r="AU421" t="str">
        <f t="shared" ca="1" si="804"/>
        <v/>
      </c>
      <c r="AV421" t="str">
        <f t="shared" ca="1" si="805"/>
        <v/>
      </c>
      <c r="AW421" t="str">
        <f t="shared" ca="1" si="806"/>
        <v/>
      </c>
      <c r="AX421" t="str">
        <f t="shared" ca="1" si="807"/>
        <v/>
      </c>
      <c r="AY421" t="str">
        <f t="shared" ca="1" si="808"/>
        <v/>
      </c>
      <c r="AZ421" t="str">
        <f t="shared" ca="1" si="809"/>
        <v/>
      </c>
      <c r="BA421" t="str">
        <f t="shared" ca="1" si="810"/>
        <v/>
      </c>
      <c r="BB421" t="str">
        <f t="shared" ca="1" si="811"/>
        <v/>
      </c>
      <c r="BC421" t="str">
        <f t="shared" ca="1" si="812"/>
        <v/>
      </c>
      <c r="BD421" t="str">
        <f t="shared" ca="1" si="813"/>
        <v/>
      </c>
      <c r="BE421">
        <v>1</v>
      </c>
      <c r="BF421">
        <f t="shared" ca="1" si="736"/>
        <v>1</v>
      </c>
      <c r="BG421">
        <f t="shared" ca="1" si="737"/>
        <v>1</v>
      </c>
      <c r="BH421">
        <f t="shared" ca="1" si="738"/>
        <v>1</v>
      </c>
      <c r="BI421">
        <f t="shared" ca="1" si="739"/>
        <v>1</v>
      </c>
      <c r="BJ421">
        <f t="shared" ca="1" si="740"/>
        <v>1</v>
      </c>
      <c r="BK421">
        <f t="shared" ca="1" si="741"/>
        <v>1</v>
      </c>
      <c r="BL421">
        <f t="shared" ca="1" si="742"/>
        <v>1</v>
      </c>
      <c r="BM421">
        <f t="shared" ca="1" si="743"/>
        <v>1</v>
      </c>
      <c r="BN421">
        <f t="shared" ca="1" si="744"/>
        <v>1</v>
      </c>
      <c r="BO421">
        <f t="shared" ca="1" si="745"/>
        <v>1</v>
      </c>
      <c r="BP421">
        <f t="shared" ca="1" si="746"/>
        <v>1</v>
      </c>
      <c r="BQ421">
        <f t="shared" ca="1" si="747"/>
        <v>1</v>
      </c>
      <c r="BR421">
        <f t="shared" ca="1" si="748"/>
        <v>1</v>
      </c>
      <c r="BS421">
        <f t="shared" ca="1" si="749"/>
        <v>1</v>
      </c>
      <c r="BT421">
        <f t="shared" ca="1" si="750"/>
        <v>1</v>
      </c>
      <c r="BU421">
        <f t="shared" ca="1" si="751"/>
        <v>1</v>
      </c>
      <c r="BV421">
        <f t="shared" ca="1" si="752"/>
        <v>1</v>
      </c>
      <c r="BW421">
        <f t="shared" ca="1" si="753"/>
        <v>1</v>
      </c>
      <c r="BX421">
        <f t="shared" ca="1" si="754"/>
        <v>1</v>
      </c>
      <c r="BY421">
        <f t="shared" ca="1" si="755"/>
        <v>1</v>
      </c>
      <c r="BZ421">
        <f t="shared" ca="1" si="756"/>
        <v>1</v>
      </c>
      <c r="CA421">
        <f t="shared" ca="1" si="757"/>
        <v>1</v>
      </c>
      <c r="CB421">
        <f t="shared" ca="1" si="758"/>
        <v>1</v>
      </c>
      <c r="CC421">
        <f t="shared" ca="1" si="759"/>
        <v>1</v>
      </c>
      <c r="CD421">
        <f t="shared" ca="1" si="760"/>
        <v>1</v>
      </c>
      <c r="CE421">
        <f t="shared" ca="1" si="761"/>
        <v>1</v>
      </c>
      <c r="CF421">
        <f t="shared" ca="1" si="762"/>
        <v>1</v>
      </c>
      <c r="CG421">
        <f t="shared" ca="1" si="763"/>
        <v>1</v>
      </c>
      <c r="CH421">
        <f t="shared" ca="1" si="764"/>
        <v>1</v>
      </c>
      <c r="CI421">
        <f t="shared" ca="1" si="765"/>
        <v>1</v>
      </c>
      <c r="CJ421">
        <f t="shared" ca="1" si="766"/>
        <v>1</v>
      </c>
      <c r="CK421">
        <f t="shared" ca="1" si="767"/>
        <v>1</v>
      </c>
      <c r="CL421">
        <f t="shared" ca="1" si="768"/>
        <v>1</v>
      </c>
      <c r="CM421">
        <f t="shared" ca="1" si="769"/>
        <v>1</v>
      </c>
      <c r="CN421">
        <f t="shared" ca="1" si="770"/>
        <v>1</v>
      </c>
      <c r="CO421">
        <f t="shared" ca="1" si="771"/>
        <v>1</v>
      </c>
      <c r="CP421">
        <f t="shared" ca="1" si="772"/>
        <v>1</v>
      </c>
      <c r="CQ421">
        <f t="shared" ca="1" si="819"/>
        <v>1</v>
      </c>
      <c r="CR421">
        <f t="shared" ca="1" si="820"/>
        <v>0</v>
      </c>
      <c r="CS421">
        <f t="shared" ca="1" si="821"/>
        <v>0</v>
      </c>
      <c r="CT421">
        <f t="shared" ca="1" si="822"/>
        <v>0</v>
      </c>
      <c r="CU421">
        <f t="shared" ca="1" si="823"/>
        <v>0</v>
      </c>
      <c r="CV421">
        <f t="shared" ca="1" si="824"/>
        <v>0</v>
      </c>
      <c r="CW421">
        <f t="shared" ca="1" si="825"/>
        <v>0</v>
      </c>
      <c r="CX421">
        <f t="shared" ca="1" si="826"/>
        <v>0</v>
      </c>
      <c r="CY421">
        <f t="shared" ca="1" si="827"/>
        <v>0</v>
      </c>
      <c r="CZ421">
        <f t="shared" ca="1" si="828"/>
        <v>0</v>
      </c>
      <c r="DA421">
        <f t="shared" ca="1" si="829"/>
        <v>0</v>
      </c>
      <c r="DB421">
        <f t="shared" ca="1" si="830"/>
        <v>0</v>
      </c>
      <c r="DC421">
        <f t="shared" ca="1" si="831"/>
        <v>0</v>
      </c>
      <c r="DD421">
        <f t="shared" ca="1" si="832"/>
        <v>0</v>
      </c>
      <c r="DE421">
        <f t="shared" ca="1" si="833"/>
        <v>0</v>
      </c>
      <c r="DF421">
        <f t="shared" ca="1" si="834"/>
        <v>0</v>
      </c>
      <c r="DG421">
        <f t="shared" ca="1" si="835"/>
        <v>0</v>
      </c>
      <c r="DH421">
        <f t="shared" ca="1" si="836"/>
        <v>0</v>
      </c>
      <c r="DI421">
        <f t="shared" ca="1" si="837"/>
        <v>0</v>
      </c>
      <c r="DJ421">
        <f t="shared" ca="1" si="838"/>
        <v>0</v>
      </c>
      <c r="DK421">
        <f t="shared" ca="1" si="839"/>
        <v>0</v>
      </c>
      <c r="DL421">
        <f t="shared" ca="1" si="840"/>
        <v>0</v>
      </c>
      <c r="DM421">
        <f t="shared" ca="1" si="841"/>
        <v>0</v>
      </c>
      <c r="DN421">
        <f t="shared" ca="1" si="842"/>
        <v>0</v>
      </c>
      <c r="DO421">
        <f t="shared" ca="1" si="843"/>
        <v>0</v>
      </c>
      <c r="DP421">
        <f t="shared" ca="1" si="844"/>
        <v>0</v>
      </c>
      <c r="DQ421">
        <f t="shared" ca="1" si="845"/>
        <v>0</v>
      </c>
      <c r="DR421">
        <f t="shared" ca="1" si="846"/>
        <v>0</v>
      </c>
      <c r="DS421">
        <f t="shared" ca="1" si="847"/>
        <v>0</v>
      </c>
      <c r="DT421">
        <f t="shared" ca="1" si="848"/>
        <v>0</v>
      </c>
      <c r="DU421">
        <f t="shared" ca="1" si="849"/>
        <v>0</v>
      </c>
      <c r="DV421">
        <f t="shared" ca="1" si="850"/>
        <v>0</v>
      </c>
      <c r="DW421">
        <f t="shared" ca="1" si="851"/>
        <v>0</v>
      </c>
      <c r="DX421">
        <f t="shared" ca="1" si="852"/>
        <v>0</v>
      </c>
      <c r="DY421">
        <f t="shared" ca="1" si="853"/>
        <v>0</v>
      </c>
      <c r="DZ421">
        <f t="shared" ca="1" si="854"/>
        <v>0</v>
      </c>
      <c r="EA421">
        <f t="shared" ca="1" si="855"/>
        <v>0</v>
      </c>
    </row>
    <row r="422" spans="6:131" x14ac:dyDescent="0.25">
      <c r="F422">
        <f t="shared" ca="1" si="735"/>
        <v>1</v>
      </c>
      <c r="G422">
        <f t="shared" ca="1" si="773"/>
        <v>20</v>
      </c>
      <c r="H422">
        <f ca="1">IF(G422="","",COUNTIF(OFFSET(G421,-(F422-1),0,1,1):G421,G422)+1)</f>
        <v>1</v>
      </c>
      <c r="I422">
        <f ca="1">IF(G422="","",COUNTIF(OFFSET(H422,-(F422-1),0,1,1):H422,D$2-1))</f>
        <v>0</v>
      </c>
      <c r="J422">
        <f t="shared" ca="1" si="774"/>
        <v>0</v>
      </c>
      <c r="K422" t="str">
        <f t="shared" ca="1" si="775"/>
        <v/>
      </c>
      <c r="L422">
        <f t="shared" ca="1" si="856"/>
        <v>2</v>
      </c>
      <c r="M422">
        <f t="shared" ca="1" si="814"/>
        <v>0</v>
      </c>
      <c r="N422">
        <f t="shared" ca="1" si="776"/>
        <v>0</v>
      </c>
      <c r="O422">
        <f t="shared" ca="1" si="815"/>
        <v>69</v>
      </c>
      <c r="P422">
        <f t="shared" ca="1" si="816"/>
        <v>135</v>
      </c>
      <c r="Q422">
        <f t="shared" ca="1" si="817"/>
        <v>135</v>
      </c>
      <c r="R422">
        <f t="shared" ca="1" si="818"/>
        <v>0</v>
      </c>
      <c r="T422" t="str">
        <f t="shared" ca="1" si="777"/>
        <v/>
      </c>
      <c r="U422" t="str">
        <f t="shared" ca="1" si="778"/>
        <v/>
      </c>
      <c r="V422" t="str">
        <f t="shared" ca="1" si="779"/>
        <v/>
      </c>
      <c r="W422" t="str">
        <f t="shared" ca="1" si="780"/>
        <v/>
      </c>
      <c r="X422" t="str">
        <f t="shared" ca="1" si="781"/>
        <v/>
      </c>
      <c r="Y422" t="str">
        <f t="shared" ca="1" si="782"/>
        <v/>
      </c>
      <c r="Z422" t="str">
        <f t="shared" ca="1" si="783"/>
        <v/>
      </c>
      <c r="AA422" t="str">
        <f t="shared" ca="1" si="784"/>
        <v/>
      </c>
      <c r="AB422" t="str">
        <f t="shared" ca="1" si="785"/>
        <v/>
      </c>
      <c r="AC422" t="str">
        <f t="shared" ca="1" si="786"/>
        <v/>
      </c>
      <c r="AD422" t="str">
        <f t="shared" ca="1" si="787"/>
        <v/>
      </c>
      <c r="AE422" t="str">
        <f t="shared" ca="1" si="788"/>
        <v/>
      </c>
      <c r="AF422" t="str">
        <f t="shared" ca="1" si="789"/>
        <v/>
      </c>
      <c r="AG422" t="str">
        <f t="shared" ca="1" si="790"/>
        <v/>
      </c>
      <c r="AH422" t="str">
        <f t="shared" ca="1" si="791"/>
        <v/>
      </c>
      <c r="AI422" t="str">
        <f t="shared" ca="1" si="792"/>
        <v/>
      </c>
      <c r="AJ422" t="str">
        <f t="shared" ca="1" si="793"/>
        <v/>
      </c>
      <c r="AK422" t="str">
        <f t="shared" ca="1" si="794"/>
        <v/>
      </c>
      <c r="AL422" t="str">
        <f t="shared" ca="1" si="795"/>
        <v/>
      </c>
      <c r="AM422" t="str">
        <f t="shared" ca="1" si="796"/>
        <v/>
      </c>
      <c r="AN422" t="str">
        <f t="shared" ca="1" si="797"/>
        <v/>
      </c>
      <c r="AO422" t="str">
        <f t="shared" ca="1" si="798"/>
        <v/>
      </c>
      <c r="AP422" t="str">
        <f t="shared" ca="1" si="799"/>
        <v/>
      </c>
      <c r="AQ422" t="str">
        <f t="shared" ca="1" si="800"/>
        <v/>
      </c>
      <c r="AR422" t="str">
        <f t="shared" ca="1" si="801"/>
        <v/>
      </c>
      <c r="AS422" t="str">
        <f t="shared" ca="1" si="802"/>
        <v/>
      </c>
      <c r="AT422" t="str">
        <f t="shared" ca="1" si="803"/>
        <v/>
      </c>
      <c r="AU422" t="str">
        <f t="shared" ca="1" si="804"/>
        <v/>
      </c>
      <c r="AV422" t="str">
        <f t="shared" ca="1" si="805"/>
        <v/>
      </c>
      <c r="AW422" t="str">
        <f t="shared" ca="1" si="806"/>
        <v/>
      </c>
      <c r="AX422" t="str">
        <f t="shared" ca="1" si="807"/>
        <v/>
      </c>
      <c r="AY422" t="str">
        <f t="shared" ca="1" si="808"/>
        <v/>
      </c>
      <c r="AZ422" t="str">
        <f t="shared" ca="1" si="809"/>
        <v/>
      </c>
      <c r="BA422" t="str">
        <f t="shared" ca="1" si="810"/>
        <v/>
      </c>
      <c r="BB422" t="str">
        <f t="shared" ca="1" si="811"/>
        <v/>
      </c>
      <c r="BC422" t="str">
        <f t="shared" ca="1" si="812"/>
        <v/>
      </c>
      <c r="BD422" t="str">
        <f t="shared" ca="1" si="813"/>
        <v/>
      </c>
      <c r="BE422">
        <v>1</v>
      </c>
      <c r="BF422">
        <f t="shared" ca="1" si="736"/>
        <v>1</v>
      </c>
      <c r="BG422">
        <f t="shared" ca="1" si="737"/>
        <v>1</v>
      </c>
      <c r="BH422">
        <f t="shared" ca="1" si="738"/>
        <v>1</v>
      </c>
      <c r="BI422">
        <f t="shared" ca="1" si="739"/>
        <v>1</v>
      </c>
      <c r="BJ422">
        <f t="shared" ca="1" si="740"/>
        <v>1</v>
      </c>
      <c r="BK422">
        <f t="shared" ca="1" si="741"/>
        <v>1</v>
      </c>
      <c r="BL422">
        <f t="shared" ca="1" si="742"/>
        <v>1</v>
      </c>
      <c r="BM422">
        <f t="shared" ca="1" si="743"/>
        <v>1</v>
      </c>
      <c r="BN422">
        <f t="shared" ca="1" si="744"/>
        <v>1</v>
      </c>
      <c r="BO422">
        <f t="shared" ca="1" si="745"/>
        <v>1</v>
      </c>
      <c r="BP422">
        <f t="shared" ca="1" si="746"/>
        <v>1</v>
      </c>
      <c r="BQ422">
        <f t="shared" ca="1" si="747"/>
        <v>1</v>
      </c>
      <c r="BR422">
        <f t="shared" ca="1" si="748"/>
        <v>1</v>
      </c>
      <c r="BS422">
        <f t="shared" ca="1" si="749"/>
        <v>1</v>
      </c>
      <c r="BT422">
        <f t="shared" ca="1" si="750"/>
        <v>1</v>
      </c>
      <c r="BU422">
        <f t="shared" ca="1" si="751"/>
        <v>1</v>
      </c>
      <c r="BV422">
        <f t="shared" ca="1" si="752"/>
        <v>1</v>
      </c>
      <c r="BW422">
        <f t="shared" ca="1" si="753"/>
        <v>1</v>
      </c>
      <c r="BX422">
        <f t="shared" ca="1" si="754"/>
        <v>1</v>
      </c>
      <c r="BY422">
        <f t="shared" ca="1" si="755"/>
        <v>1</v>
      </c>
      <c r="BZ422">
        <f t="shared" ca="1" si="756"/>
        <v>1</v>
      </c>
      <c r="CA422">
        <f t="shared" ca="1" si="757"/>
        <v>1</v>
      </c>
      <c r="CB422">
        <f t="shared" ca="1" si="758"/>
        <v>1</v>
      </c>
      <c r="CC422">
        <f t="shared" ca="1" si="759"/>
        <v>1</v>
      </c>
      <c r="CD422">
        <f t="shared" ca="1" si="760"/>
        <v>1</v>
      </c>
      <c r="CE422">
        <f t="shared" ca="1" si="761"/>
        <v>1</v>
      </c>
      <c r="CF422">
        <f t="shared" ca="1" si="762"/>
        <v>1</v>
      </c>
      <c r="CG422">
        <f t="shared" ca="1" si="763"/>
        <v>1</v>
      </c>
      <c r="CH422">
        <f t="shared" ca="1" si="764"/>
        <v>1</v>
      </c>
      <c r="CI422">
        <f t="shared" ca="1" si="765"/>
        <v>1</v>
      </c>
      <c r="CJ422">
        <f t="shared" ca="1" si="766"/>
        <v>1</v>
      </c>
      <c r="CK422">
        <f t="shared" ca="1" si="767"/>
        <v>1</v>
      </c>
      <c r="CL422">
        <f t="shared" ca="1" si="768"/>
        <v>1</v>
      </c>
      <c r="CM422">
        <f t="shared" ca="1" si="769"/>
        <v>1</v>
      </c>
      <c r="CN422">
        <f t="shared" ca="1" si="770"/>
        <v>1</v>
      </c>
      <c r="CO422">
        <f t="shared" ca="1" si="771"/>
        <v>1</v>
      </c>
      <c r="CP422">
        <f t="shared" ca="1" si="772"/>
        <v>1</v>
      </c>
      <c r="CQ422">
        <f t="shared" ca="1" si="819"/>
        <v>1</v>
      </c>
      <c r="CR422">
        <f t="shared" ca="1" si="820"/>
        <v>0</v>
      </c>
      <c r="CS422">
        <f t="shared" ca="1" si="821"/>
        <v>0</v>
      </c>
      <c r="CT422">
        <f t="shared" ca="1" si="822"/>
        <v>0</v>
      </c>
      <c r="CU422">
        <f t="shared" ca="1" si="823"/>
        <v>0</v>
      </c>
      <c r="CV422">
        <f t="shared" ca="1" si="824"/>
        <v>0</v>
      </c>
      <c r="CW422">
        <f t="shared" ca="1" si="825"/>
        <v>0</v>
      </c>
      <c r="CX422">
        <f t="shared" ca="1" si="826"/>
        <v>0</v>
      </c>
      <c r="CY422">
        <f t="shared" ca="1" si="827"/>
        <v>0</v>
      </c>
      <c r="CZ422">
        <f t="shared" ca="1" si="828"/>
        <v>0</v>
      </c>
      <c r="DA422">
        <f t="shared" ca="1" si="829"/>
        <v>0</v>
      </c>
      <c r="DB422">
        <f t="shared" ca="1" si="830"/>
        <v>0</v>
      </c>
      <c r="DC422">
        <f t="shared" ca="1" si="831"/>
        <v>0</v>
      </c>
      <c r="DD422">
        <f t="shared" ca="1" si="832"/>
        <v>0</v>
      </c>
      <c r="DE422">
        <f t="shared" ca="1" si="833"/>
        <v>0</v>
      </c>
      <c r="DF422">
        <f t="shared" ca="1" si="834"/>
        <v>0</v>
      </c>
      <c r="DG422">
        <f t="shared" ca="1" si="835"/>
        <v>0</v>
      </c>
      <c r="DH422">
        <f t="shared" ca="1" si="836"/>
        <v>0</v>
      </c>
      <c r="DI422">
        <f t="shared" ca="1" si="837"/>
        <v>0</v>
      </c>
      <c r="DJ422">
        <f t="shared" ca="1" si="838"/>
        <v>0</v>
      </c>
      <c r="DK422">
        <f t="shared" ca="1" si="839"/>
        <v>1</v>
      </c>
      <c r="DL422">
        <f t="shared" ca="1" si="840"/>
        <v>0</v>
      </c>
      <c r="DM422">
        <f t="shared" ca="1" si="841"/>
        <v>0</v>
      </c>
      <c r="DN422">
        <f t="shared" ca="1" si="842"/>
        <v>0</v>
      </c>
      <c r="DO422">
        <f t="shared" ca="1" si="843"/>
        <v>0</v>
      </c>
      <c r="DP422">
        <f t="shared" ca="1" si="844"/>
        <v>0</v>
      </c>
      <c r="DQ422">
        <f t="shared" ca="1" si="845"/>
        <v>0</v>
      </c>
      <c r="DR422">
        <f t="shared" ca="1" si="846"/>
        <v>0</v>
      </c>
      <c r="DS422">
        <f t="shared" ca="1" si="847"/>
        <v>0</v>
      </c>
      <c r="DT422">
        <f t="shared" ca="1" si="848"/>
        <v>0</v>
      </c>
      <c r="DU422">
        <f t="shared" ca="1" si="849"/>
        <v>0</v>
      </c>
      <c r="DV422">
        <f t="shared" ca="1" si="850"/>
        <v>0</v>
      </c>
      <c r="DW422">
        <f t="shared" ca="1" si="851"/>
        <v>0</v>
      </c>
      <c r="DX422">
        <f t="shared" ca="1" si="852"/>
        <v>0</v>
      </c>
      <c r="DY422">
        <f t="shared" ca="1" si="853"/>
        <v>0</v>
      </c>
      <c r="DZ422">
        <f t="shared" ca="1" si="854"/>
        <v>0</v>
      </c>
      <c r="EA422">
        <f t="shared" ca="1" si="855"/>
        <v>0</v>
      </c>
    </row>
    <row r="423" spans="6:131" x14ac:dyDescent="0.25">
      <c r="F423">
        <f t="shared" ca="1" si="735"/>
        <v>2</v>
      </c>
      <c r="G423">
        <f t="shared" ca="1" si="773"/>
        <v>33</v>
      </c>
      <c r="H423">
        <f ca="1">IF(G423="","",COUNTIF(OFFSET(G422,-(F423-1),0,1,1):G422,G423)+1)</f>
        <v>1</v>
      </c>
      <c r="I423">
        <f ca="1">IF(G423="","",COUNTIF(OFFSET(H423,-(F423-1),0,1,1):H423,D$2-1))</f>
        <v>0</v>
      </c>
      <c r="J423">
        <f t="shared" ca="1" si="774"/>
        <v>0</v>
      </c>
      <c r="K423" t="str">
        <f t="shared" ca="1" si="775"/>
        <v/>
      </c>
      <c r="L423">
        <f t="shared" ca="1" si="856"/>
        <v>2</v>
      </c>
      <c r="M423">
        <f t="shared" ca="1" si="814"/>
        <v>0</v>
      </c>
      <c r="N423">
        <f t="shared" ca="1" si="776"/>
        <v>0</v>
      </c>
      <c r="O423">
        <f t="shared" ca="1" si="815"/>
        <v>69</v>
      </c>
      <c r="P423">
        <f t="shared" ca="1" si="816"/>
        <v>135</v>
      </c>
      <c r="Q423">
        <f t="shared" ca="1" si="817"/>
        <v>135</v>
      </c>
      <c r="R423">
        <f t="shared" ca="1" si="818"/>
        <v>0</v>
      </c>
      <c r="T423" t="str">
        <f t="shared" ca="1" si="777"/>
        <v/>
      </c>
      <c r="U423" t="str">
        <f t="shared" ca="1" si="778"/>
        <v/>
      </c>
      <c r="V423" t="str">
        <f t="shared" ca="1" si="779"/>
        <v/>
      </c>
      <c r="W423" t="str">
        <f t="shared" ca="1" si="780"/>
        <v/>
      </c>
      <c r="X423" t="str">
        <f t="shared" ca="1" si="781"/>
        <v/>
      </c>
      <c r="Y423" t="str">
        <f t="shared" ca="1" si="782"/>
        <v/>
      </c>
      <c r="Z423" t="str">
        <f t="shared" ca="1" si="783"/>
        <v/>
      </c>
      <c r="AA423" t="str">
        <f t="shared" ca="1" si="784"/>
        <v/>
      </c>
      <c r="AB423" t="str">
        <f t="shared" ca="1" si="785"/>
        <v/>
      </c>
      <c r="AC423" t="str">
        <f t="shared" ca="1" si="786"/>
        <v/>
      </c>
      <c r="AD423" t="str">
        <f t="shared" ca="1" si="787"/>
        <v/>
      </c>
      <c r="AE423" t="str">
        <f t="shared" ca="1" si="788"/>
        <v/>
      </c>
      <c r="AF423" t="str">
        <f t="shared" ca="1" si="789"/>
        <v/>
      </c>
      <c r="AG423" t="str">
        <f t="shared" ca="1" si="790"/>
        <v/>
      </c>
      <c r="AH423" t="str">
        <f t="shared" ca="1" si="791"/>
        <v/>
      </c>
      <c r="AI423" t="str">
        <f t="shared" ca="1" si="792"/>
        <v/>
      </c>
      <c r="AJ423" t="str">
        <f t="shared" ca="1" si="793"/>
        <v/>
      </c>
      <c r="AK423" t="str">
        <f t="shared" ca="1" si="794"/>
        <v/>
      </c>
      <c r="AL423" t="str">
        <f t="shared" ca="1" si="795"/>
        <v/>
      </c>
      <c r="AM423" t="str">
        <f t="shared" ca="1" si="796"/>
        <v/>
      </c>
      <c r="AN423" t="str">
        <f t="shared" ca="1" si="797"/>
        <v/>
      </c>
      <c r="AO423" t="str">
        <f t="shared" ca="1" si="798"/>
        <v/>
      </c>
      <c r="AP423" t="str">
        <f t="shared" ca="1" si="799"/>
        <v/>
      </c>
      <c r="AQ423" t="str">
        <f t="shared" ca="1" si="800"/>
        <v/>
      </c>
      <c r="AR423" t="str">
        <f t="shared" ca="1" si="801"/>
        <v/>
      </c>
      <c r="AS423" t="str">
        <f t="shared" ca="1" si="802"/>
        <v/>
      </c>
      <c r="AT423" t="str">
        <f t="shared" ca="1" si="803"/>
        <v/>
      </c>
      <c r="AU423" t="str">
        <f t="shared" ca="1" si="804"/>
        <v/>
      </c>
      <c r="AV423" t="str">
        <f t="shared" ca="1" si="805"/>
        <v/>
      </c>
      <c r="AW423" t="str">
        <f t="shared" ca="1" si="806"/>
        <v/>
      </c>
      <c r="AX423" t="str">
        <f t="shared" ca="1" si="807"/>
        <v/>
      </c>
      <c r="AY423" t="str">
        <f t="shared" ca="1" si="808"/>
        <v/>
      </c>
      <c r="AZ423" t="str">
        <f t="shared" ca="1" si="809"/>
        <v/>
      </c>
      <c r="BA423" t="str">
        <f t="shared" ca="1" si="810"/>
        <v/>
      </c>
      <c r="BB423" t="str">
        <f t="shared" ca="1" si="811"/>
        <v/>
      </c>
      <c r="BC423" t="str">
        <f t="shared" ca="1" si="812"/>
        <v/>
      </c>
      <c r="BD423" t="str">
        <f t="shared" ca="1" si="813"/>
        <v/>
      </c>
      <c r="BE423">
        <v>1</v>
      </c>
      <c r="BF423">
        <f t="shared" ca="1" si="736"/>
        <v>1</v>
      </c>
      <c r="BG423">
        <f t="shared" ca="1" si="737"/>
        <v>1</v>
      </c>
      <c r="BH423">
        <f t="shared" ca="1" si="738"/>
        <v>1</v>
      </c>
      <c r="BI423">
        <f t="shared" ca="1" si="739"/>
        <v>1</v>
      </c>
      <c r="BJ423">
        <f t="shared" ca="1" si="740"/>
        <v>1</v>
      </c>
      <c r="BK423">
        <f t="shared" ca="1" si="741"/>
        <v>1</v>
      </c>
      <c r="BL423">
        <f t="shared" ca="1" si="742"/>
        <v>1</v>
      </c>
      <c r="BM423">
        <f t="shared" ca="1" si="743"/>
        <v>1</v>
      </c>
      <c r="BN423">
        <f t="shared" ca="1" si="744"/>
        <v>1</v>
      </c>
      <c r="BO423">
        <f t="shared" ca="1" si="745"/>
        <v>1</v>
      </c>
      <c r="BP423">
        <f t="shared" ca="1" si="746"/>
        <v>1</v>
      </c>
      <c r="BQ423">
        <f t="shared" ca="1" si="747"/>
        <v>1</v>
      </c>
      <c r="BR423">
        <f t="shared" ca="1" si="748"/>
        <v>1</v>
      </c>
      <c r="BS423">
        <f t="shared" ca="1" si="749"/>
        <v>1</v>
      </c>
      <c r="BT423">
        <f t="shared" ca="1" si="750"/>
        <v>1</v>
      </c>
      <c r="BU423">
        <f t="shared" ca="1" si="751"/>
        <v>1</v>
      </c>
      <c r="BV423">
        <f t="shared" ca="1" si="752"/>
        <v>1</v>
      </c>
      <c r="BW423">
        <f t="shared" ca="1" si="753"/>
        <v>1</v>
      </c>
      <c r="BX423">
        <f t="shared" ca="1" si="754"/>
        <v>1</v>
      </c>
      <c r="BY423">
        <f t="shared" ca="1" si="755"/>
        <v>1</v>
      </c>
      <c r="BZ423">
        <f t="shared" ca="1" si="756"/>
        <v>1</v>
      </c>
      <c r="CA423">
        <f t="shared" ca="1" si="757"/>
        <v>1</v>
      </c>
      <c r="CB423">
        <f t="shared" ca="1" si="758"/>
        <v>1</v>
      </c>
      <c r="CC423">
        <f t="shared" ca="1" si="759"/>
        <v>1</v>
      </c>
      <c r="CD423">
        <f t="shared" ca="1" si="760"/>
        <v>1</v>
      </c>
      <c r="CE423">
        <f t="shared" ca="1" si="761"/>
        <v>1</v>
      </c>
      <c r="CF423">
        <f t="shared" ca="1" si="762"/>
        <v>1</v>
      </c>
      <c r="CG423">
        <f t="shared" ca="1" si="763"/>
        <v>1</v>
      </c>
      <c r="CH423">
        <f t="shared" ca="1" si="764"/>
        <v>1</v>
      </c>
      <c r="CI423">
        <f t="shared" ca="1" si="765"/>
        <v>1</v>
      </c>
      <c r="CJ423">
        <f t="shared" ca="1" si="766"/>
        <v>1</v>
      </c>
      <c r="CK423">
        <f t="shared" ca="1" si="767"/>
        <v>1</v>
      </c>
      <c r="CL423">
        <f t="shared" ca="1" si="768"/>
        <v>1</v>
      </c>
      <c r="CM423">
        <f t="shared" ca="1" si="769"/>
        <v>1</v>
      </c>
      <c r="CN423">
        <f t="shared" ca="1" si="770"/>
        <v>1</v>
      </c>
      <c r="CO423">
        <f t="shared" ca="1" si="771"/>
        <v>1</v>
      </c>
      <c r="CP423">
        <f t="shared" ca="1" si="772"/>
        <v>1</v>
      </c>
      <c r="CQ423">
        <f t="shared" ca="1" si="819"/>
        <v>1</v>
      </c>
      <c r="CR423">
        <f t="shared" ca="1" si="820"/>
        <v>0</v>
      </c>
      <c r="CS423">
        <f t="shared" ca="1" si="821"/>
        <v>0</v>
      </c>
      <c r="CT423">
        <f t="shared" ca="1" si="822"/>
        <v>0</v>
      </c>
      <c r="CU423">
        <f t="shared" ca="1" si="823"/>
        <v>0</v>
      </c>
      <c r="CV423">
        <f t="shared" ca="1" si="824"/>
        <v>0</v>
      </c>
      <c r="CW423">
        <f t="shared" ca="1" si="825"/>
        <v>0</v>
      </c>
      <c r="CX423">
        <f t="shared" ca="1" si="826"/>
        <v>0</v>
      </c>
      <c r="CY423">
        <f t="shared" ca="1" si="827"/>
        <v>0</v>
      </c>
      <c r="CZ423">
        <f t="shared" ca="1" si="828"/>
        <v>0</v>
      </c>
      <c r="DA423">
        <f t="shared" ca="1" si="829"/>
        <v>0</v>
      </c>
      <c r="DB423">
        <f t="shared" ca="1" si="830"/>
        <v>0</v>
      </c>
      <c r="DC423">
        <f t="shared" ca="1" si="831"/>
        <v>0</v>
      </c>
      <c r="DD423">
        <f t="shared" ca="1" si="832"/>
        <v>0</v>
      </c>
      <c r="DE423">
        <f t="shared" ca="1" si="833"/>
        <v>0</v>
      </c>
      <c r="DF423">
        <f t="shared" ca="1" si="834"/>
        <v>0</v>
      </c>
      <c r="DG423">
        <f t="shared" ca="1" si="835"/>
        <v>0</v>
      </c>
      <c r="DH423">
        <f t="shared" ca="1" si="836"/>
        <v>0</v>
      </c>
      <c r="DI423">
        <f t="shared" ca="1" si="837"/>
        <v>0</v>
      </c>
      <c r="DJ423">
        <f t="shared" ca="1" si="838"/>
        <v>0</v>
      </c>
      <c r="DK423">
        <f t="shared" ca="1" si="839"/>
        <v>1</v>
      </c>
      <c r="DL423">
        <f t="shared" ca="1" si="840"/>
        <v>0</v>
      </c>
      <c r="DM423">
        <f t="shared" ca="1" si="841"/>
        <v>0</v>
      </c>
      <c r="DN423">
        <f t="shared" ca="1" si="842"/>
        <v>0</v>
      </c>
      <c r="DO423">
        <f t="shared" ca="1" si="843"/>
        <v>0</v>
      </c>
      <c r="DP423">
        <f t="shared" ca="1" si="844"/>
        <v>0</v>
      </c>
      <c r="DQ423">
        <f t="shared" ca="1" si="845"/>
        <v>0</v>
      </c>
      <c r="DR423">
        <f t="shared" ca="1" si="846"/>
        <v>0</v>
      </c>
      <c r="DS423">
        <f t="shared" ca="1" si="847"/>
        <v>0</v>
      </c>
      <c r="DT423">
        <f t="shared" ca="1" si="848"/>
        <v>0</v>
      </c>
      <c r="DU423">
        <f t="shared" ca="1" si="849"/>
        <v>0</v>
      </c>
      <c r="DV423">
        <f t="shared" ca="1" si="850"/>
        <v>0</v>
      </c>
      <c r="DW423">
        <f t="shared" ca="1" si="851"/>
        <v>0</v>
      </c>
      <c r="DX423">
        <f t="shared" ca="1" si="852"/>
        <v>1</v>
      </c>
      <c r="DY423">
        <f t="shared" ca="1" si="853"/>
        <v>0</v>
      </c>
      <c r="DZ423">
        <f t="shared" ca="1" si="854"/>
        <v>0</v>
      </c>
      <c r="EA423">
        <f t="shared" ca="1" si="855"/>
        <v>0</v>
      </c>
    </row>
    <row r="424" spans="6:131" x14ac:dyDescent="0.25">
      <c r="F424">
        <f t="shared" ca="1" si="735"/>
        <v>3</v>
      </c>
      <c r="G424">
        <f t="shared" ca="1" si="773"/>
        <v>27</v>
      </c>
      <c r="H424">
        <f ca="1">IF(G424="","",COUNTIF(OFFSET(G423,-(F424-1),0,1,1):G423,G424)+1)</f>
        <v>1</v>
      </c>
      <c r="I424">
        <f ca="1">IF(G424="","",COUNTIF(OFFSET(H424,-(F424-1),0,1,1):H424,D$2-1))</f>
        <v>0</v>
      </c>
      <c r="J424">
        <f t="shared" ca="1" si="774"/>
        <v>0</v>
      </c>
      <c r="K424" t="str">
        <f t="shared" ca="1" si="775"/>
        <v/>
      </c>
      <c r="L424">
        <f t="shared" ca="1" si="856"/>
        <v>2</v>
      </c>
      <c r="M424">
        <f t="shared" ca="1" si="814"/>
        <v>0</v>
      </c>
      <c r="N424">
        <f t="shared" ca="1" si="776"/>
        <v>0</v>
      </c>
      <c r="O424">
        <f t="shared" ca="1" si="815"/>
        <v>69</v>
      </c>
      <c r="P424">
        <f t="shared" ca="1" si="816"/>
        <v>135</v>
      </c>
      <c r="Q424">
        <f t="shared" ca="1" si="817"/>
        <v>135</v>
      </c>
      <c r="R424">
        <f t="shared" ca="1" si="818"/>
        <v>0</v>
      </c>
      <c r="T424" t="str">
        <f t="shared" ca="1" si="777"/>
        <v/>
      </c>
      <c r="U424" t="str">
        <f t="shared" ca="1" si="778"/>
        <v/>
      </c>
      <c r="V424" t="str">
        <f t="shared" ca="1" si="779"/>
        <v/>
      </c>
      <c r="W424" t="str">
        <f t="shared" ca="1" si="780"/>
        <v/>
      </c>
      <c r="X424" t="str">
        <f t="shared" ca="1" si="781"/>
        <v/>
      </c>
      <c r="Y424" t="str">
        <f t="shared" ca="1" si="782"/>
        <v/>
      </c>
      <c r="Z424" t="str">
        <f t="shared" ca="1" si="783"/>
        <v/>
      </c>
      <c r="AA424" t="str">
        <f t="shared" ca="1" si="784"/>
        <v/>
      </c>
      <c r="AB424" t="str">
        <f t="shared" ca="1" si="785"/>
        <v/>
      </c>
      <c r="AC424" t="str">
        <f t="shared" ca="1" si="786"/>
        <v/>
      </c>
      <c r="AD424" t="str">
        <f t="shared" ca="1" si="787"/>
        <v/>
      </c>
      <c r="AE424" t="str">
        <f t="shared" ca="1" si="788"/>
        <v/>
      </c>
      <c r="AF424" t="str">
        <f t="shared" ca="1" si="789"/>
        <v/>
      </c>
      <c r="AG424" t="str">
        <f t="shared" ca="1" si="790"/>
        <v/>
      </c>
      <c r="AH424" t="str">
        <f t="shared" ca="1" si="791"/>
        <v/>
      </c>
      <c r="AI424" t="str">
        <f t="shared" ca="1" si="792"/>
        <v/>
      </c>
      <c r="AJ424" t="str">
        <f t="shared" ca="1" si="793"/>
        <v/>
      </c>
      <c r="AK424" t="str">
        <f t="shared" ca="1" si="794"/>
        <v/>
      </c>
      <c r="AL424" t="str">
        <f t="shared" ca="1" si="795"/>
        <v/>
      </c>
      <c r="AM424" t="str">
        <f t="shared" ca="1" si="796"/>
        <v/>
      </c>
      <c r="AN424" t="str">
        <f t="shared" ca="1" si="797"/>
        <v/>
      </c>
      <c r="AO424" t="str">
        <f t="shared" ca="1" si="798"/>
        <v/>
      </c>
      <c r="AP424" t="str">
        <f t="shared" ca="1" si="799"/>
        <v/>
      </c>
      <c r="AQ424" t="str">
        <f t="shared" ca="1" si="800"/>
        <v/>
      </c>
      <c r="AR424" t="str">
        <f t="shared" ca="1" si="801"/>
        <v/>
      </c>
      <c r="AS424" t="str">
        <f t="shared" ca="1" si="802"/>
        <v/>
      </c>
      <c r="AT424" t="str">
        <f t="shared" ca="1" si="803"/>
        <v/>
      </c>
      <c r="AU424" t="str">
        <f t="shared" ca="1" si="804"/>
        <v/>
      </c>
      <c r="AV424" t="str">
        <f t="shared" ca="1" si="805"/>
        <v/>
      </c>
      <c r="AW424" t="str">
        <f t="shared" ca="1" si="806"/>
        <v/>
      </c>
      <c r="AX424" t="str">
        <f t="shared" ca="1" si="807"/>
        <v/>
      </c>
      <c r="AY424" t="str">
        <f t="shared" ca="1" si="808"/>
        <v/>
      </c>
      <c r="AZ424" t="str">
        <f t="shared" ca="1" si="809"/>
        <v/>
      </c>
      <c r="BA424" t="str">
        <f t="shared" ca="1" si="810"/>
        <v/>
      </c>
      <c r="BB424" t="str">
        <f t="shared" ca="1" si="811"/>
        <v/>
      </c>
      <c r="BC424" t="str">
        <f t="shared" ca="1" si="812"/>
        <v/>
      </c>
      <c r="BD424" t="str">
        <f t="shared" ca="1" si="813"/>
        <v/>
      </c>
      <c r="BE424">
        <v>1</v>
      </c>
      <c r="BF424">
        <f t="shared" ca="1" si="736"/>
        <v>1</v>
      </c>
      <c r="BG424">
        <f t="shared" ca="1" si="737"/>
        <v>1</v>
      </c>
      <c r="BH424">
        <f t="shared" ca="1" si="738"/>
        <v>1</v>
      </c>
      <c r="BI424">
        <f t="shared" ca="1" si="739"/>
        <v>1</v>
      </c>
      <c r="BJ424">
        <f t="shared" ca="1" si="740"/>
        <v>1</v>
      </c>
      <c r="BK424">
        <f t="shared" ca="1" si="741"/>
        <v>1</v>
      </c>
      <c r="BL424">
        <f t="shared" ca="1" si="742"/>
        <v>1</v>
      </c>
      <c r="BM424">
        <f t="shared" ca="1" si="743"/>
        <v>1</v>
      </c>
      <c r="BN424">
        <f t="shared" ca="1" si="744"/>
        <v>1</v>
      </c>
      <c r="BO424">
        <f t="shared" ca="1" si="745"/>
        <v>1</v>
      </c>
      <c r="BP424">
        <f t="shared" ca="1" si="746"/>
        <v>1</v>
      </c>
      <c r="BQ424">
        <f t="shared" ca="1" si="747"/>
        <v>1</v>
      </c>
      <c r="BR424">
        <f t="shared" ca="1" si="748"/>
        <v>1</v>
      </c>
      <c r="BS424">
        <f t="shared" ca="1" si="749"/>
        <v>1</v>
      </c>
      <c r="BT424">
        <f t="shared" ca="1" si="750"/>
        <v>1</v>
      </c>
      <c r="BU424">
        <f t="shared" ca="1" si="751"/>
        <v>1</v>
      </c>
      <c r="BV424">
        <f t="shared" ca="1" si="752"/>
        <v>1</v>
      </c>
      <c r="BW424">
        <f t="shared" ca="1" si="753"/>
        <v>1</v>
      </c>
      <c r="BX424">
        <f t="shared" ca="1" si="754"/>
        <v>1</v>
      </c>
      <c r="BY424">
        <f t="shared" ca="1" si="755"/>
        <v>1</v>
      </c>
      <c r="BZ424">
        <f t="shared" ca="1" si="756"/>
        <v>1</v>
      </c>
      <c r="CA424">
        <f t="shared" ca="1" si="757"/>
        <v>1</v>
      </c>
      <c r="CB424">
        <f t="shared" ca="1" si="758"/>
        <v>1</v>
      </c>
      <c r="CC424">
        <f t="shared" ca="1" si="759"/>
        <v>1</v>
      </c>
      <c r="CD424">
        <f t="shared" ca="1" si="760"/>
        <v>1</v>
      </c>
      <c r="CE424">
        <f t="shared" ca="1" si="761"/>
        <v>1</v>
      </c>
      <c r="CF424">
        <f t="shared" ca="1" si="762"/>
        <v>1</v>
      </c>
      <c r="CG424">
        <f t="shared" ca="1" si="763"/>
        <v>1</v>
      </c>
      <c r="CH424">
        <f t="shared" ca="1" si="764"/>
        <v>1</v>
      </c>
      <c r="CI424">
        <f t="shared" ca="1" si="765"/>
        <v>1</v>
      </c>
      <c r="CJ424">
        <f t="shared" ca="1" si="766"/>
        <v>1</v>
      </c>
      <c r="CK424">
        <f t="shared" ca="1" si="767"/>
        <v>1</v>
      </c>
      <c r="CL424">
        <f t="shared" ca="1" si="768"/>
        <v>1</v>
      </c>
      <c r="CM424">
        <f t="shared" ca="1" si="769"/>
        <v>1</v>
      </c>
      <c r="CN424">
        <f t="shared" ca="1" si="770"/>
        <v>1</v>
      </c>
      <c r="CO424">
        <f t="shared" ca="1" si="771"/>
        <v>1</v>
      </c>
      <c r="CP424">
        <f t="shared" ca="1" si="772"/>
        <v>1</v>
      </c>
      <c r="CQ424">
        <f t="shared" ca="1" si="819"/>
        <v>1</v>
      </c>
      <c r="CR424">
        <f t="shared" ca="1" si="820"/>
        <v>0</v>
      </c>
      <c r="CS424">
        <f t="shared" ca="1" si="821"/>
        <v>0</v>
      </c>
      <c r="CT424">
        <f t="shared" ca="1" si="822"/>
        <v>0</v>
      </c>
      <c r="CU424">
        <f t="shared" ca="1" si="823"/>
        <v>0</v>
      </c>
      <c r="CV424">
        <f t="shared" ca="1" si="824"/>
        <v>0</v>
      </c>
      <c r="CW424">
        <f t="shared" ca="1" si="825"/>
        <v>0</v>
      </c>
      <c r="CX424">
        <f t="shared" ca="1" si="826"/>
        <v>0</v>
      </c>
      <c r="CY424">
        <f t="shared" ca="1" si="827"/>
        <v>0</v>
      </c>
      <c r="CZ424">
        <f t="shared" ca="1" si="828"/>
        <v>0</v>
      </c>
      <c r="DA424">
        <f t="shared" ca="1" si="829"/>
        <v>0</v>
      </c>
      <c r="DB424">
        <f t="shared" ca="1" si="830"/>
        <v>0</v>
      </c>
      <c r="DC424">
        <f t="shared" ca="1" si="831"/>
        <v>0</v>
      </c>
      <c r="DD424">
        <f t="shared" ca="1" si="832"/>
        <v>0</v>
      </c>
      <c r="DE424">
        <f t="shared" ca="1" si="833"/>
        <v>0</v>
      </c>
      <c r="DF424">
        <f t="shared" ca="1" si="834"/>
        <v>0</v>
      </c>
      <c r="DG424">
        <f t="shared" ca="1" si="835"/>
        <v>0</v>
      </c>
      <c r="DH424">
        <f t="shared" ca="1" si="836"/>
        <v>0</v>
      </c>
      <c r="DI424">
        <f t="shared" ca="1" si="837"/>
        <v>0</v>
      </c>
      <c r="DJ424">
        <f t="shared" ca="1" si="838"/>
        <v>0</v>
      </c>
      <c r="DK424">
        <f t="shared" ca="1" si="839"/>
        <v>1</v>
      </c>
      <c r="DL424">
        <f t="shared" ca="1" si="840"/>
        <v>0</v>
      </c>
      <c r="DM424">
        <f t="shared" ca="1" si="841"/>
        <v>0</v>
      </c>
      <c r="DN424">
        <f t="shared" ca="1" si="842"/>
        <v>0</v>
      </c>
      <c r="DO424">
        <f t="shared" ca="1" si="843"/>
        <v>0</v>
      </c>
      <c r="DP424">
        <f t="shared" ca="1" si="844"/>
        <v>0</v>
      </c>
      <c r="DQ424">
        <f t="shared" ca="1" si="845"/>
        <v>0</v>
      </c>
      <c r="DR424">
        <f t="shared" ca="1" si="846"/>
        <v>1</v>
      </c>
      <c r="DS424">
        <f t="shared" ca="1" si="847"/>
        <v>0</v>
      </c>
      <c r="DT424">
        <f t="shared" ca="1" si="848"/>
        <v>0</v>
      </c>
      <c r="DU424">
        <f t="shared" ca="1" si="849"/>
        <v>0</v>
      </c>
      <c r="DV424">
        <f t="shared" ca="1" si="850"/>
        <v>0</v>
      </c>
      <c r="DW424">
        <f t="shared" ca="1" si="851"/>
        <v>0</v>
      </c>
      <c r="DX424">
        <f t="shared" ca="1" si="852"/>
        <v>1</v>
      </c>
      <c r="DY424">
        <f t="shared" ca="1" si="853"/>
        <v>0</v>
      </c>
      <c r="DZ424">
        <f t="shared" ca="1" si="854"/>
        <v>0</v>
      </c>
      <c r="EA424">
        <f t="shared" ca="1" si="855"/>
        <v>0</v>
      </c>
    </row>
    <row r="425" spans="6:131" x14ac:dyDescent="0.25">
      <c r="F425">
        <f t="shared" ca="1" si="735"/>
        <v>4</v>
      </c>
      <c r="G425">
        <f t="shared" ca="1" si="773"/>
        <v>33</v>
      </c>
      <c r="H425">
        <f ca="1">IF(G425="","",COUNTIF(OFFSET(G424,-(F425-1),0,1,1):G424,G425)+1)</f>
        <v>2</v>
      </c>
      <c r="I425">
        <f ca="1">IF(G425="","",COUNTIF(OFFSET(H425,-(F425-1),0,1,1):H425,D$2-1))</f>
        <v>1</v>
      </c>
      <c r="J425">
        <f t="shared" ca="1" si="774"/>
        <v>0</v>
      </c>
      <c r="K425" t="str">
        <f t="shared" ca="1" si="775"/>
        <v/>
      </c>
      <c r="L425">
        <f t="shared" ca="1" si="856"/>
        <v>2</v>
      </c>
      <c r="M425">
        <f t="shared" ca="1" si="814"/>
        <v>0</v>
      </c>
      <c r="N425">
        <f t="shared" ca="1" si="776"/>
        <v>0</v>
      </c>
      <c r="O425">
        <f t="shared" ca="1" si="815"/>
        <v>69</v>
      </c>
      <c r="P425">
        <f t="shared" ca="1" si="816"/>
        <v>135</v>
      </c>
      <c r="Q425">
        <f t="shared" ca="1" si="817"/>
        <v>135</v>
      </c>
      <c r="R425">
        <f t="shared" ca="1" si="818"/>
        <v>0</v>
      </c>
      <c r="T425" t="str">
        <f t="shared" ca="1" si="777"/>
        <v/>
      </c>
      <c r="U425" t="str">
        <f t="shared" ca="1" si="778"/>
        <v/>
      </c>
      <c r="V425" t="str">
        <f t="shared" ca="1" si="779"/>
        <v/>
      </c>
      <c r="W425" t="str">
        <f t="shared" ca="1" si="780"/>
        <v/>
      </c>
      <c r="X425" t="str">
        <f t="shared" ca="1" si="781"/>
        <v/>
      </c>
      <c r="Y425" t="str">
        <f t="shared" ca="1" si="782"/>
        <v/>
      </c>
      <c r="Z425" t="str">
        <f t="shared" ca="1" si="783"/>
        <v/>
      </c>
      <c r="AA425" t="str">
        <f t="shared" ca="1" si="784"/>
        <v/>
      </c>
      <c r="AB425" t="str">
        <f t="shared" ca="1" si="785"/>
        <v/>
      </c>
      <c r="AC425" t="str">
        <f t="shared" ca="1" si="786"/>
        <v/>
      </c>
      <c r="AD425" t="str">
        <f t="shared" ca="1" si="787"/>
        <v/>
      </c>
      <c r="AE425" t="str">
        <f t="shared" ca="1" si="788"/>
        <v/>
      </c>
      <c r="AF425" t="str">
        <f t="shared" ca="1" si="789"/>
        <v/>
      </c>
      <c r="AG425" t="str">
        <f t="shared" ca="1" si="790"/>
        <v/>
      </c>
      <c r="AH425" t="str">
        <f t="shared" ca="1" si="791"/>
        <v/>
      </c>
      <c r="AI425" t="str">
        <f t="shared" ca="1" si="792"/>
        <v/>
      </c>
      <c r="AJ425" t="str">
        <f t="shared" ca="1" si="793"/>
        <v/>
      </c>
      <c r="AK425" t="str">
        <f t="shared" ca="1" si="794"/>
        <v/>
      </c>
      <c r="AL425" t="str">
        <f t="shared" ca="1" si="795"/>
        <v/>
      </c>
      <c r="AM425" t="str">
        <f t="shared" ca="1" si="796"/>
        <v/>
      </c>
      <c r="AN425" t="str">
        <f t="shared" ca="1" si="797"/>
        <v/>
      </c>
      <c r="AO425" t="str">
        <f t="shared" ca="1" si="798"/>
        <v/>
      </c>
      <c r="AP425" t="str">
        <f t="shared" ca="1" si="799"/>
        <v/>
      </c>
      <c r="AQ425" t="str">
        <f t="shared" ca="1" si="800"/>
        <v/>
      </c>
      <c r="AR425" t="str">
        <f t="shared" ca="1" si="801"/>
        <v/>
      </c>
      <c r="AS425" t="str">
        <f t="shared" ca="1" si="802"/>
        <v/>
      </c>
      <c r="AT425" t="str">
        <f t="shared" ca="1" si="803"/>
        <v/>
      </c>
      <c r="AU425" t="str">
        <f t="shared" ca="1" si="804"/>
        <v/>
      </c>
      <c r="AV425" t="str">
        <f t="shared" ca="1" si="805"/>
        <v/>
      </c>
      <c r="AW425" t="str">
        <f t="shared" ca="1" si="806"/>
        <v/>
      </c>
      <c r="AX425" t="str">
        <f t="shared" ca="1" si="807"/>
        <v/>
      </c>
      <c r="AY425" t="str">
        <f t="shared" ca="1" si="808"/>
        <v/>
      </c>
      <c r="AZ425" t="str">
        <f t="shared" ca="1" si="809"/>
        <v/>
      </c>
      <c r="BA425" t="str">
        <f t="shared" ca="1" si="810"/>
        <v/>
      </c>
      <c r="BB425" t="str">
        <f t="shared" ca="1" si="811"/>
        <v/>
      </c>
      <c r="BC425" t="str">
        <f t="shared" ca="1" si="812"/>
        <v/>
      </c>
      <c r="BD425" t="str">
        <f t="shared" ca="1" si="813"/>
        <v/>
      </c>
      <c r="BE425">
        <v>1</v>
      </c>
      <c r="BF425">
        <f t="shared" ca="1" si="736"/>
        <v>1</v>
      </c>
      <c r="BG425">
        <f t="shared" ca="1" si="737"/>
        <v>1</v>
      </c>
      <c r="BH425">
        <f t="shared" ca="1" si="738"/>
        <v>1</v>
      </c>
      <c r="BI425">
        <f t="shared" ca="1" si="739"/>
        <v>1</v>
      </c>
      <c r="BJ425">
        <f t="shared" ca="1" si="740"/>
        <v>1</v>
      </c>
      <c r="BK425">
        <f t="shared" ca="1" si="741"/>
        <v>1</v>
      </c>
      <c r="BL425">
        <f t="shared" ca="1" si="742"/>
        <v>1</v>
      </c>
      <c r="BM425">
        <f t="shared" ca="1" si="743"/>
        <v>1</v>
      </c>
      <c r="BN425">
        <f t="shared" ca="1" si="744"/>
        <v>1</v>
      </c>
      <c r="BO425">
        <f t="shared" ca="1" si="745"/>
        <v>1</v>
      </c>
      <c r="BP425">
        <f t="shared" ca="1" si="746"/>
        <v>1</v>
      </c>
      <c r="BQ425">
        <f t="shared" ca="1" si="747"/>
        <v>1</v>
      </c>
      <c r="BR425">
        <f t="shared" ca="1" si="748"/>
        <v>1</v>
      </c>
      <c r="BS425">
        <f t="shared" ca="1" si="749"/>
        <v>1</v>
      </c>
      <c r="BT425">
        <f t="shared" ca="1" si="750"/>
        <v>1</v>
      </c>
      <c r="BU425">
        <f t="shared" ca="1" si="751"/>
        <v>1</v>
      </c>
      <c r="BV425">
        <f t="shared" ca="1" si="752"/>
        <v>1</v>
      </c>
      <c r="BW425">
        <f t="shared" ca="1" si="753"/>
        <v>1</v>
      </c>
      <c r="BX425">
        <f t="shared" ca="1" si="754"/>
        <v>1</v>
      </c>
      <c r="BY425">
        <f t="shared" ca="1" si="755"/>
        <v>1</v>
      </c>
      <c r="BZ425">
        <f t="shared" ca="1" si="756"/>
        <v>1</v>
      </c>
      <c r="CA425">
        <f t="shared" ca="1" si="757"/>
        <v>1</v>
      </c>
      <c r="CB425">
        <f t="shared" ca="1" si="758"/>
        <v>1</v>
      </c>
      <c r="CC425">
        <f t="shared" ca="1" si="759"/>
        <v>1</v>
      </c>
      <c r="CD425">
        <f t="shared" ca="1" si="760"/>
        <v>1</v>
      </c>
      <c r="CE425">
        <f t="shared" ca="1" si="761"/>
        <v>1</v>
      </c>
      <c r="CF425">
        <f t="shared" ca="1" si="762"/>
        <v>1</v>
      </c>
      <c r="CG425">
        <f t="shared" ca="1" si="763"/>
        <v>1</v>
      </c>
      <c r="CH425">
        <f t="shared" ca="1" si="764"/>
        <v>1</v>
      </c>
      <c r="CI425">
        <f t="shared" ca="1" si="765"/>
        <v>1</v>
      </c>
      <c r="CJ425">
        <f t="shared" ca="1" si="766"/>
        <v>1</v>
      </c>
      <c r="CK425">
        <f t="shared" ca="1" si="767"/>
        <v>1</v>
      </c>
      <c r="CL425">
        <f t="shared" ca="1" si="768"/>
        <v>1</v>
      </c>
      <c r="CM425">
        <f t="shared" ca="1" si="769"/>
        <v>2</v>
      </c>
      <c r="CN425">
        <f t="shared" ca="1" si="770"/>
        <v>2</v>
      </c>
      <c r="CO425">
        <f t="shared" ca="1" si="771"/>
        <v>2</v>
      </c>
      <c r="CP425">
        <f t="shared" ca="1" si="772"/>
        <v>2</v>
      </c>
      <c r="CQ425">
        <f t="shared" ca="1" si="819"/>
        <v>1</v>
      </c>
      <c r="CR425">
        <f t="shared" ca="1" si="820"/>
        <v>0</v>
      </c>
      <c r="CS425">
        <f t="shared" ca="1" si="821"/>
        <v>0</v>
      </c>
      <c r="CT425">
        <f t="shared" ca="1" si="822"/>
        <v>0</v>
      </c>
      <c r="CU425">
        <f t="shared" ca="1" si="823"/>
        <v>0</v>
      </c>
      <c r="CV425">
        <f t="shared" ca="1" si="824"/>
        <v>0</v>
      </c>
      <c r="CW425">
        <f t="shared" ca="1" si="825"/>
        <v>0</v>
      </c>
      <c r="CX425">
        <f t="shared" ca="1" si="826"/>
        <v>0</v>
      </c>
      <c r="CY425">
        <f t="shared" ca="1" si="827"/>
        <v>0</v>
      </c>
      <c r="CZ425">
        <f t="shared" ca="1" si="828"/>
        <v>0</v>
      </c>
      <c r="DA425">
        <f t="shared" ca="1" si="829"/>
        <v>0</v>
      </c>
      <c r="DB425">
        <f t="shared" ca="1" si="830"/>
        <v>0</v>
      </c>
      <c r="DC425">
        <f t="shared" ca="1" si="831"/>
        <v>0</v>
      </c>
      <c r="DD425">
        <f t="shared" ca="1" si="832"/>
        <v>0</v>
      </c>
      <c r="DE425">
        <f t="shared" ca="1" si="833"/>
        <v>0</v>
      </c>
      <c r="DF425">
        <f t="shared" ca="1" si="834"/>
        <v>0</v>
      </c>
      <c r="DG425">
        <f t="shared" ca="1" si="835"/>
        <v>0</v>
      </c>
      <c r="DH425">
        <f t="shared" ca="1" si="836"/>
        <v>0</v>
      </c>
      <c r="DI425">
        <f t="shared" ca="1" si="837"/>
        <v>0</v>
      </c>
      <c r="DJ425">
        <f t="shared" ca="1" si="838"/>
        <v>0</v>
      </c>
      <c r="DK425">
        <f t="shared" ca="1" si="839"/>
        <v>1</v>
      </c>
      <c r="DL425">
        <f t="shared" ca="1" si="840"/>
        <v>0</v>
      </c>
      <c r="DM425">
        <f t="shared" ca="1" si="841"/>
        <v>0</v>
      </c>
      <c r="DN425">
        <f t="shared" ca="1" si="842"/>
        <v>0</v>
      </c>
      <c r="DO425">
        <f t="shared" ca="1" si="843"/>
        <v>0</v>
      </c>
      <c r="DP425">
        <f t="shared" ca="1" si="844"/>
        <v>0</v>
      </c>
      <c r="DQ425">
        <f t="shared" ca="1" si="845"/>
        <v>0</v>
      </c>
      <c r="DR425">
        <f t="shared" ca="1" si="846"/>
        <v>1</v>
      </c>
      <c r="DS425">
        <f t="shared" ca="1" si="847"/>
        <v>0</v>
      </c>
      <c r="DT425">
        <f t="shared" ca="1" si="848"/>
        <v>0</v>
      </c>
      <c r="DU425">
        <f t="shared" ca="1" si="849"/>
        <v>0</v>
      </c>
      <c r="DV425">
        <f t="shared" ca="1" si="850"/>
        <v>0</v>
      </c>
      <c r="DW425">
        <f t="shared" ca="1" si="851"/>
        <v>0</v>
      </c>
      <c r="DX425">
        <f t="shared" ca="1" si="852"/>
        <v>2</v>
      </c>
      <c r="DY425">
        <f t="shared" ca="1" si="853"/>
        <v>0</v>
      </c>
      <c r="DZ425">
        <f t="shared" ca="1" si="854"/>
        <v>0</v>
      </c>
      <c r="EA425">
        <f t="shared" ca="1" si="855"/>
        <v>0</v>
      </c>
    </row>
    <row r="426" spans="6:131" x14ac:dyDescent="0.25">
      <c r="F426">
        <f t="shared" ca="1" si="735"/>
        <v>5</v>
      </c>
      <c r="G426">
        <f t="shared" ca="1" si="773"/>
        <v>15</v>
      </c>
      <c r="H426">
        <f ca="1">IF(G426="","",COUNTIF(OFFSET(G425,-(F426-1),0,1,1):G425,G426)+1)</f>
        <v>1</v>
      </c>
      <c r="I426">
        <f ca="1">IF(G426="","",COUNTIF(OFFSET(H426,-(F426-1),0,1,1):H426,D$2-1))</f>
        <v>1</v>
      </c>
      <c r="J426">
        <f t="shared" ca="1" si="774"/>
        <v>0</v>
      </c>
      <c r="K426" t="str">
        <f t="shared" ca="1" si="775"/>
        <v/>
      </c>
      <c r="L426">
        <f t="shared" ca="1" si="856"/>
        <v>2</v>
      </c>
      <c r="M426">
        <f t="shared" ca="1" si="814"/>
        <v>0</v>
      </c>
      <c r="N426">
        <f t="shared" ca="1" si="776"/>
        <v>0</v>
      </c>
      <c r="O426">
        <f t="shared" ca="1" si="815"/>
        <v>69</v>
      </c>
      <c r="P426">
        <f t="shared" ca="1" si="816"/>
        <v>135</v>
      </c>
      <c r="Q426">
        <f t="shared" ca="1" si="817"/>
        <v>135</v>
      </c>
      <c r="R426">
        <f t="shared" ca="1" si="818"/>
        <v>0</v>
      </c>
      <c r="T426" t="str">
        <f t="shared" ca="1" si="777"/>
        <v/>
      </c>
      <c r="U426" t="str">
        <f t="shared" ca="1" si="778"/>
        <v/>
      </c>
      <c r="V426" t="str">
        <f t="shared" ca="1" si="779"/>
        <v/>
      </c>
      <c r="W426" t="str">
        <f t="shared" ca="1" si="780"/>
        <v/>
      </c>
      <c r="X426" t="str">
        <f t="shared" ca="1" si="781"/>
        <v/>
      </c>
      <c r="Y426" t="str">
        <f t="shared" ca="1" si="782"/>
        <v/>
      </c>
      <c r="Z426" t="str">
        <f t="shared" ca="1" si="783"/>
        <v/>
      </c>
      <c r="AA426" t="str">
        <f t="shared" ca="1" si="784"/>
        <v/>
      </c>
      <c r="AB426" t="str">
        <f t="shared" ca="1" si="785"/>
        <v/>
      </c>
      <c r="AC426" t="str">
        <f t="shared" ca="1" si="786"/>
        <v/>
      </c>
      <c r="AD426" t="str">
        <f t="shared" ca="1" si="787"/>
        <v/>
      </c>
      <c r="AE426" t="str">
        <f t="shared" ca="1" si="788"/>
        <v/>
      </c>
      <c r="AF426" t="str">
        <f t="shared" ca="1" si="789"/>
        <v/>
      </c>
      <c r="AG426" t="str">
        <f t="shared" ca="1" si="790"/>
        <v/>
      </c>
      <c r="AH426" t="str">
        <f t="shared" ca="1" si="791"/>
        <v/>
      </c>
      <c r="AI426" t="str">
        <f t="shared" ca="1" si="792"/>
        <v/>
      </c>
      <c r="AJ426" t="str">
        <f t="shared" ca="1" si="793"/>
        <v/>
      </c>
      <c r="AK426" t="str">
        <f t="shared" ca="1" si="794"/>
        <v/>
      </c>
      <c r="AL426" t="str">
        <f t="shared" ca="1" si="795"/>
        <v/>
      </c>
      <c r="AM426" t="str">
        <f t="shared" ca="1" si="796"/>
        <v/>
      </c>
      <c r="AN426" t="str">
        <f t="shared" ca="1" si="797"/>
        <v/>
      </c>
      <c r="AO426" t="str">
        <f t="shared" ca="1" si="798"/>
        <v/>
      </c>
      <c r="AP426" t="str">
        <f t="shared" ca="1" si="799"/>
        <v/>
      </c>
      <c r="AQ426" t="str">
        <f t="shared" ca="1" si="800"/>
        <v/>
      </c>
      <c r="AR426" t="str">
        <f t="shared" ca="1" si="801"/>
        <v/>
      </c>
      <c r="AS426" t="str">
        <f t="shared" ca="1" si="802"/>
        <v/>
      </c>
      <c r="AT426" t="str">
        <f t="shared" ca="1" si="803"/>
        <v/>
      </c>
      <c r="AU426" t="str">
        <f t="shared" ca="1" si="804"/>
        <v/>
      </c>
      <c r="AV426" t="str">
        <f t="shared" ca="1" si="805"/>
        <v/>
      </c>
      <c r="AW426" t="str">
        <f t="shared" ca="1" si="806"/>
        <v/>
      </c>
      <c r="AX426" t="str">
        <f t="shared" ca="1" si="807"/>
        <v/>
      </c>
      <c r="AY426" t="str">
        <f t="shared" ca="1" si="808"/>
        <v/>
      </c>
      <c r="AZ426" t="str">
        <f t="shared" ca="1" si="809"/>
        <v/>
      </c>
      <c r="BA426" t="str">
        <f t="shared" ca="1" si="810"/>
        <v/>
      </c>
      <c r="BB426" t="str">
        <f t="shared" ca="1" si="811"/>
        <v/>
      </c>
      <c r="BC426" t="str">
        <f t="shared" ca="1" si="812"/>
        <v/>
      </c>
      <c r="BD426" t="str">
        <f t="shared" ca="1" si="813"/>
        <v/>
      </c>
      <c r="BE426">
        <v>1</v>
      </c>
      <c r="BF426">
        <f t="shared" ca="1" si="736"/>
        <v>1</v>
      </c>
      <c r="BG426">
        <f t="shared" ca="1" si="737"/>
        <v>1</v>
      </c>
      <c r="BH426">
        <f t="shared" ca="1" si="738"/>
        <v>1</v>
      </c>
      <c r="BI426">
        <f t="shared" ca="1" si="739"/>
        <v>1</v>
      </c>
      <c r="BJ426">
        <f t="shared" ca="1" si="740"/>
        <v>1</v>
      </c>
      <c r="BK426">
        <f t="shared" ca="1" si="741"/>
        <v>1</v>
      </c>
      <c r="BL426">
        <f t="shared" ca="1" si="742"/>
        <v>1</v>
      </c>
      <c r="BM426">
        <f t="shared" ca="1" si="743"/>
        <v>1</v>
      </c>
      <c r="BN426">
        <f t="shared" ca="1" si="744"/>
        <v>1</v>
      </c>
      <c r="BO426">
        <f t="shared" ca="1" si="745"/>
        <v>1</v>
      </c>
      <c r="BP426">
        <f t="shared" ca="1" si="746"/>
        <v>1</v>
      </c>
      <c r="BQ426">
        <f t="shared" ca="1" si="747"/>
        <v>1</v>
      </c>
      <c r="BR426">
        <f t="shared" ca="1" si="748"/>
        <v>1</v>
      </c>
      <c r="BS426">
        <f t="shared" ca="1" si="749"/>
        <v>1</v>
      </c>
      <c r="BT426">
        <f t="shared" ca="1" si="750"/>
        <v>1</v>
      </c>
      <c r="BU426">
        <f t="shared" ca="1" si="751"/>
        <v>1</v>
      </c>
      <c r="BV426">
        <f t="shared" ca="1" si="752"/>
        <v>1</v>
      </c>
      <c r="BW426">
        <f t="shared" ca="1" si="753"/>
        <v>1</v>
      </c>
      <c r="BX426">
        <f t="shared" ca="1" si="754"/>
        <v>1</v>
      </c>
      <c r="BY426">
        <f t="shared" ca="1" si="755"/>
        <v>1</v>
      </c>
      <c r="BZ426">
        <f t="shared" ca="1" si="756"/>
        <v>1</v>
      </c>
      <c r="CA426">
        <f t="shared" ca="1" si="757"/>
        <v>1</v>
      </c>
      <c r="CB426">
        <f t="shared" ca="1" si="758"/>
        <v>1</v>
      </c>
      <c r="CC426">
        <f t="shared" ca="1" si="759"/>
        <v>1</v>
      </c>
      <c r="CD426">
        <f t="shared" ca="1" si="760"/>
        <v>1</v>
      </c>
      <c r="CE426">
        <f t="shared" ca="1" si="761"/>
        <v>1</v>
      </c>
      <c r="CF426">
        <f t="shared" ca="1" si="762"/>
        <v>1</v>
      </c>
      <c r="CG426">
        <f t="shared" ca="1" si="763"/>
        <v>1</v>
      </c>
      <c r="CH426">
        <f t="shared" ca="1" si="764"/>
        <v>1</v>
      </c>
      <c r="CI426">
        <f t="shared" ca="1" si="765"/>
        <v>1</v>
      </c>
      <c r="CJ426">
        <f t="shared" ca="1" si="766"/>
        <v>1</v>
      </c>
      <c r="CK426">
        <f t="shared" ca="1" si="767"/>
        <v>1</v>
      </c>
      <c r="CL426">
        <f t="shared" ca="1" si="768"/>
        <v>1</v>
      </c>
      <c r="CM426">
        <f t="shared" ca="1" si="769"/>
        <v>2</v>
      </c>
      <c r="CN426">
        <f t="shared" ca="1" si="770"/>
        <v>2</v>
      </c>
      <c r="CO426">
        <f t="shared" ca="1" si="771"/>
        <v>2</v>
      </c>
      <c r="CP426">
        <f t="shared" ca="1" si="772"/>
        <v>2</v>
      </c>
      <c r="CQ426">
        <f t="shared" ca="1" si="819"/>
        <v>1</v>
      </c>
      <c r="CR426">
        <f t="shared" ca="1" si="820"/>
        <v>0</v>
      </c>
      <c r="CS426">
        <f t="shared" ca="1" si="821"/>
        <v>0</v>
      </c>
      <c r="CT426">
        <f t="shared" ca="1" si="822"/>
        <v>0</v>
      </c>
      <c r="CU426">
        <f t="shared" ca="1" si="823"/>
        <v>0</v>
      </c>
      <c r="CV426">
        <f t="shared" ca="1" si="824"/>
        <v>0</v>
      </c>
      <c r="CW426">
        <f t="shared" ca="1" si="825"/>
        <v>0</v>
      </c>
      <c r="CX426">
        <f t="shared" ca="1" si="826"/>
        <v>0</v>
      </c>
      <c r="CY426">
        <f t="shared" ca="1" si="827"/>
        <v>0</v>
      </c>
      <c r="CZ426">
        <f t="shared" ca="1" si="828"/>
        <v>0</v>
      </c>
      <c r="DA426">
        <f t="shared" ca="1" si="829"/>
        <v>0</v>
      </c>
      <c r="DB426">
        <f t="shared" ca="1" si="830"/>
        <v>0</v>
      </c>
      <c r="DC426">
        <f t="shared" ca="1" si="831"/>
        <v>0</v>
      </c>
      <c r="DD426">
        <f t="shared" ca="1" si="832"/>
        <v>0</v>
      </c>
      <c r="DE426">
        <f t="shared" ca="1" si="833"/>
        <v>0</v>
      </c>
      <c r="DF426">
        <f t="shared" ca="1" si="834"/>
        <v>1</v>
      </c>
      <c r="DG426">
        <f t="shared" ca="1" si="835"/>
        <v>0</v>
      </c>
      <c r="DH426">
        <f t="shared" ca="1" si="836"/>
        <v>0</v>
      </c>
      <c r="DI426">
        <f t="shared" ca="1" si="837"/>
        <v>0</v>
      </c>
      <c r="DJ426">
        <f t="shared" ca="1" si="838"/>
        <v>0</v>
      </c>
      <c r="DK426">
        <f t="shared" ca="1" si="839"/>
        <v>1</v>
      </c>
      <c r="DL426">
        <f t="shared" ca="1" si="840"/>
        <v>0</v>
      </c>
      <c r="DM426">
        <f t="shared" ca="1" si="841"/>
        <v>0</v>
      </c>
      <c r="DN426">
        <f t="shared" ca="1" si="842"/>
        <v>0</v>
      </c>
      <c r="DO426">
        <f t="shared" ca="1" si="843"/>
        <v>0</v>
      </c>
      <c r="DP426">
        <f t="shared" ca="1" si="844"/>
        <v>0</v>
      </c>
      <c r="DQ426">
        <f t="shared" ca="1" si="845"/>
        <v>0</v>
      </c>
      <c r="DR426">
        <f t="shared" ca="1" si="846"/>
        <v>1</v>
      </c>
      <c r="DS426">
        <f t="shared" ca="1" si="847"/>
        <v>0</v>
      </c>
      <c r="DT426">
        <f t="shared" ca="1" si="848"/>
        <v>0</v>
      </c>
      <c r="DU426">
        <f t="shared" ca="1" si="849"/>
        <v>0</v>
      </c>
      <c r="DV426">
        <f t="shared" ca="1" si="850"/>
        <v>0</v>
      </c>
      <c r="DW426">
        <f t="shared" ca="1" si="851"/>
        <v>0</v>
      </c>
      <c r="DX426">
        <f t="shared" ca="1" si="852"/>
        <v>2</v>
      </c>
      <c r="DY426">
        <f t="shared" ca="1" si="853"/>
        <v>0</v>
      </c>
      <c r="DZ426">
        <f t="shared" ca="1" si="854"/>
        <v>0</v>
      </c>
      <c r="EA426">
        <f t="shared" ca="1" si="855"/>
        <v>0</v>
      </c>
    </row>
    <row r="427" spans="6:131" x14ac:dyDescent="0.25">
      <c r="F427">
        <f t="shared" ca="1" si="735"/>
        <v>6</v>
      </c>
      <c r="G427">
        <f t="shared" ca="1" si="773"/>
        <v>3</v>
      </c>
      <c r="H427">
        <f ca="1">IF(G427="","",COUNTIF(OFFSET(G426,-(F427-1),0,1,1):G426,G427)+1)</f>
        <v>1</v>
      </c>
      <c r="I427">
        <f ca="1">IF(G427="","",COUNTIF(OFFSET(H427,-(F427-1),0,1,1):H427,D$2-1))</f>
        <v>1</v>
      </c>
      <c r="J427">
        <f t="shared" ca="1" si="774"/>
        <v>0</v>
      </c>
      <c r="K427" t="str">
        <f t="shared" ca="1" si="775"/>
        <v/>
      </c>
      <c r="L427">
        <f t="shared" ca="1" si="856"/>
        <v>2</v>
      </c>
      <c r="M427">
        <f t="shared" ca="1" si="814"/>
        <v>0</v>
      </c>
      <c r="N427">
        <f t="shared" ca="1" si="776"/>
        <v>0</v>
      </c>
      <c r="O427">
        <f t="shared" ca="1" si="815"/>
        <v>69</v>
      </c>
      <c r="P427">
        <f t="shared" ca="1" si="816"/>
        <v>135</v>
      </c>
      <c r="Q427">
        <f t="shared" ca="1" si="817"/>
        <v>135</v>
      </c>
      <c r="R427">
        <f t="shared" ca="1" si="818"/>
        <v>0</v>
      </c>
      <c r="T427" t="str">
        <f t="shared" ca="1" si="777"/>
        <v/>
      </c>
      <c r="U427" t="str">
        <f t="shared" ca="1" si="778"/>
        <v/>
      </c>
      <c r="V427" t="str">
        <f t="shared" ca="1" si="779"/>
        <v/>
      </c>
      <c r="W427" t="str">
        <f t="shared" ca="1" si="780"/>
        <v/>
      </c>
      <c r="X427" t="str">
        <f t="shared" ca="1" si="781"/>
        <v/>
      </c>
      <c r="Y427" t="str">
        <f t="shared" ca="1" si="782"/>
        <v/>
      </c>
      <c r="Z427" t="str">
        <f t="shared" ca="1" si="783"/>
        <v/>
      </c>
      <c r="AA427" t="str">
        <f t="shared" ca="1" si="784"/>
        <v/>
      </c>
      <c r="AB427" t="str">
        <f t="shared" ca="1" si="785"/>
        <v/>
      </c>
      <c r="AC427" t="str">
        <f t="shared" ca="1" si="786"/>
        <v/>
      </c>
      <c r="AD427" t="str">
        <f t="shared" ca="1" si="787"/>
        <v/>
      </c>
      <c r="AE427" t="str">
        <f t="shared" ca="1" si="788"/>
        <v/>
      </c>
      <c r="AF427" t="str">
        <f t="shared" ca="1" si="789"/>
        <v/>
      </c>
      <c r="AG427" t="str">
        <f t="shared" ca="1" si="790"/>
        <v/>
      </c>
      <c r="AH427" t="str">
        <f t="shared" ca="1" si="791"/>
        <v/>
      </c>
      <c r="AI427" t="str">
        <f t="shared" ca="1" si="792"/>
        <v/>
      </c>
      <c r="AJ427" t="str">
        <f t="shared" ca="1" si="793"/>
        <v/>
      </c>
      <c r="AK427" t="str">
        <f t="shared" ca="1" si="794"/>
        <v/>
      </c>
      <c r="AL427" t="str">
        <f t="shared" ca="1" si="795"/>
        <v/>
      </c>
      <c r="AM427" t="str">
        <f t="shared" ca="1" si="796"/>
        <v/>
      </c>
      <c r="AN427" t="str">
        <f t="shared" ca="1" si="797"/>
        <v/>
      </c>
      <c r="AO427" t="str">
        <f t="shared" ca="1" si="798"/>
        <v/>
      </c>
      <c r="AP427" t="str">
        <f t="shared" ca="1" si="799"/>
        <v/>
      </c>
      <c r="AQ427" t="str">
        <f t="shared" ca="1" si="800"/>
        <v/>
      </c>
      <c r="AR427" t="str">
        <f t="shared" ca="1" si="801"/>
        <v/>
      </c>
      <c r="AS427" t="str">
        <f t="shared" ca="1" si="802"/>
        <v/>
      </c>
      <c r="AT427" t="str">
        <f t="shared" ca="1" si="803"/>
        <v/>
      </c>
      <c r="AU427" t="str">
        <f t="shared" ca="1" si="804"/>
        <v/>
      </c>
      <c r="AV427" t="str">
        <f t="shared" ca="1" si="805"/>
        <v/>
      </c>
      <c r="AW427" t="str">
        <f t="shared" ca="1" si="806"/>
        <v/>
      </c>
      <c r="AX427" t="str">
        <f t="shared" ca="1" si="807"/>
        <v/>
      </c>
      <c r="AY427" t="str">
        <f t="shared" ca="1" si="808"/>
        <v/>
      </c>
      <c r="AZ427" t="str">
        <f t="shared" ca="1" si="809"/>
        <v/>
      </c>
      <c r="BA427" t="str">
        <f t="shared" ca="1" si="810"/>
        <v/>
      </c>
      <c r="BB427" t="str">
        <f t="shared" ca="1" si="811"/>
        <v/>
      </c>
      <c r="BC427" t="str">
        <f t="shared" ca="1" si="812"/>
        <v/>
      </c>
      <c r="BD427" t="str">
        <f t="shared" ca="1" si="813"/>
        <v/>
      </c>
      <c r="BE427">
        <v>1</v>
      </c>
      <c r="BF427">
        <f t="shared" ca="1" si="736"/>
        <v>1</v>
      </c>
      <c r="BG427">
        <f t="shared" ca="1" si="737"/>
        <v>1</v>
      </c>
      <c r="BH427">
        <f t="shared" ca="1" si="738"/>
        <v>1</v>
      </c>
      <c r="BI427">
        <f t="shared" ca="1" si="739"/>
        <v>1</v>
      </c>
      <c r="BJ427">
        <f t="shared" ca="1" si="740"/>
        <v>1</v>
      </c>
      <c r="BK427">
        <f t="shared" ca="1" si="741"/>
        <v>1</v>
      </c>
      <c r="BL427">
        <f t="shared" ca="1" si="742"/>
        <v>1</v>
      </c>
      <c r="BM427">
        <f t="shared" ca="1" si="743"/>
        <v>1</v>
      </c>
      <c r="BN427">
        <f t="shared" ca="1" si="744"/>
        <v>1</v>
      </c>
      <c r="BO427">
        <f t="shared" ca="1" si="745"/>
        <v>1</v>
      </c>
      <c r="BP427">
        <f t="shared" ca="1" si="746"/>
        <v>1</v>
      </c>
      <c r="BQ427">
        <f t="shared" ca="1" si="747"/>
        <v>1</v>
      </c>
      <c r="BR427">
        <f t="shared" ca="1" si="748"/>
        <v>1</v>
      </c>
      <c r="BS427">
        <f t="shared" ca="1" si="749"/>
        <v>1</v>
      </c>
      <c r="BT427">
        <f t="shared" ca="1" si="750"/>
        <v>1</v>
      </c>
      <c r="BU427">
        <f t="shared" ca="1" si="751"/>
        <v>1</v>
      </c>
      <c r="BV427">
        <f t="shared" ca="1" si="752"/>
        <v>1</v>
      </c>
      <c r="BW427">
        <f t="shared" ca="1" si="753"/>
        <v>1</v>
      </c>
      <c r="BX427">
        <f t="shared" ca="1" si="754"/>
        <v>1</v>
      </c>
      <c r="BY427">
        <f t="shared" ca="1" si="755"/>
        <v>1</v>
      </c>
      <c r="BZ427">
        <f t="shared" ca="1" si="756"/>
        <v>1</v>
      </c>
      <c r="CA427">
        <f t="shared" ca="1" si="757"/>
        <v>1</v>
      </c>
      <c r="CB427">
        <f t="shared" ca="1" si="758"/>
        <v>1</v>
      </c>
      <c r="CC427">
        <f t="shared" ca="1" si="759"/>
        <v>1</v>
      </c>
      <c r="CD427">
        <f t="shared" ca="1" si="760"/>
        <v>1</v>
      </c>
      <c r="CE427">
        <f t="shared" ca="1" si="761"/>
        <v>1</v>
      </c>
      <c r="CF427">
        <f t="shared" ca="1" si="762"/>
        <v>1</v>
      </c>
      <c r="CG427">
        <f t="shared" ca="1" si="763"/>
        <v>1</v>
      </c>
      <c r="CH427">
        <f t="shared" ca="1" si="764"/>
        <v>1</v>
      </c>
      <c r="CI427">
        <f t="shared" ca="1" si="765"/>
        <v>1</v>
      </c>
      <c r="CJ427">
        <f t="shared" ca="1" si="766"/>
        <v>1</v>
      </c>
      <c r="CK427">
        <f t="shared" ca="1" si="767"/>
        <v>1</v>
      </c>
      <c r="CL427">
        <f t="shared" ca="1" si="768"/>
        <v>1</v>
      </c>
      <c r="CM427">
        <f t="shared" ca="1" si="769"/>
        <v>2</v>
      </c>
      <c r="CN427">
        <f t="shared" ca="1" si="770"/>
        <v>2</v>
      </c>
      <c r="CO427">
        <f t="shared" ca="1" si="771"/>
        <v>2</v>
      </c>
      <c r="CP427">
        <f t="shared" ca="1" si="772"/>
        <v>2</v>
      </c>
      <c r="CQ427">
        <f t="shared" ca="1" si="819"/>
        <v>1</v>
      </c>
      <c r="CR427">
        <f t="shared" ca="1" si="820"/>
        <v>0</v>
      </c>
      <c r="CS427">
        <f t="shared" ca="1" si="821"/>
        <v>0</v>
      </c>
      <c r="CT427">
        <f t="shared" ca="1" si="822"/>
        <v>1</v>
      </c>
      <c r="CU427">
        <f t="shared" ca="1" si="823"/>
        <v>0</v>
      </c>
      <c r="CV427">
        <f t="shared" ca="1" si="824"/>
        <v>0</v>
      </c>
      <c r="CW427">
        <f t="shared" ca="1" si="825"/>
        <v>0</v>
      </c>
      <c r="CX427">
        <f t="shared" ca="1" si="826"/>
        <v>0</v>
      </c>
      <c r="CY427">
        <f t="shared" ca="1" si="827"/>
        <v>0</v>
      </c>
      <c r="CZ427">
        <f t="shared" ca="1" si="828"/>
        <v>0</v>
      </c>
      <c r="DA427">
        <f t="shared" ca="1" si="829"/>
        <v>0</v>
      </c>
      <c r="DB427">
        <f t="shared" ca="1" si="830"/>
        <v>0</v>
      </c>
      <c r="DC427">
        <f t="shared" ca="1" si="831"/>
        <v>0</v>
      </c>
      <c r="DD427">
        <f t="shared" ca="1" si="832"/>
        <v>0</v>
      </c>
      <c r="DE427">
        <f t="shared" ca="1" si="833"/>
        <v>0</v>
      </c>
      <c r="DF427">
        <f t="shared" ca="1" si="834"/>
        <v>1</v>
      </c>
      <c r="DG427">
        <f t="shared" ca="1" si="835"/>
        <v>0</v>
      </c>
      <c r="DH427">
        <f t="shared" ca="1" si="836"/>
        <v>0</v>
      </c>
      <c r="DI427">
        <f t="shared" ca="1" si="837"/>
        <v>0</v>
      </c>
      <c r="DJ427">
        <f t="shared" ca="1" si="838"/>
        <v>0</v>
      </c>
      <c r="DK427">
        <f t="shared" ca="1" si="839"/>
        <v>1</v>
      </c>
      <c r="DL427">
        <f t="shared" ca="1" si="840"/>
        <v>0</v>
      </c>
      <c r="DM427">
        <f t="shared" ca="1" si="841"/>
        <v>0</v>
      </c>
      <c r="DN427">
        <f t="shared" ca="1" si="842"/>
        <v>0</v>
      </c>
      <c r="DO427">
        <f t="shared" ca="1" si="843"/>
        <v>0</v>
      </c>
      <c r="DP427">
        <f t="shared" ca="1" si="844"/>
        <v>0</v>
      </c>
      <c r="DQ427">
        <f t="shared" ca="1" si="845"/>
        <v>0</v>
      </c>
      <c r="DR427">
        <f t="shared" ca="1" si="846"/>
        <v>1</v>
      </c>
      <c r="DS427">
        <f t="shared" ca="1" si="847"/>
        <v>0</v>
      </c>
      <c r="DT427">
        <f t="shared" ca="1" si="848"/>
        <v>0</v>
      </c>
      <c r="DU427">
        <f t="shared" ca="1" si="849"/>
        <v>0</v>
      </c>
      <c r="DV427">
        <f t="shared" ca="1" si="850"/>
        <v>0</v>
      </c>
      <c r="DW427">
        <f t="shared" ca="1" si="851"/>
        <v>0</v>
      </c>
      <c r="DX427">
        <f t="shared" ca="1" si="852"/>
        <v>2</v>
      </c>
      <c r="DY427">
        <f t="shared" ca="1" si="853"/>
        <v>0</v>
      </c>
      <c r="DZ427">
        <f t="shared" ca="1" si="854"/>
        <v>0</v>
      </c>
      <c r="EA427">
        <f t="shared" ca="1" si="855"/>
        <v>0</v>
      </c>
    </row>
    <row r="428" spans="6:131" x14ac:dyDescent="0.25">
      <c r="F428">
        <f t="shared" ca="1" si="735"/>
        <v>7</v>
      </c>
      <c r="G428">
        <f t="shared" ca="1" si="773"/>
        <v>14</v>
      </c>
      <c r="H428">
        <f ca="1">IF(G428="","",COUNTIF(OFFSET(G427,-(F428-1),0,1,1):G427,G428)+1)</f>
        <v>1</v>
      </c>
      <c r="I428">
        <f ca="1">IF(G428="","",COUNTIF(OFFSET(H428,-(F428-1),0,1,1):H428,D$2-1))</f>
        <v>1</v>
      </c>
      <c r="J428">
        <f t="shared" ca="1" si="774"/>
        <v>0</v>
      </c>
      <c r="K428" t="str">
        <f t="shared" ca="1" si="775"/>
        <v/>
      </c>
      <c r="L428">
        <f t="shared" ca="1" si="856"/>
        <v>2</v>
      </c>
      <c r="M428">
        <f t="shared" ca="1" si="814"/>
        <v>0</v>
      </c>
      <c r="N428">
        <f t="shared" ca="1" si="776"/>
        <v>0</v>
      </c>
      <c r="O428">
        <f t="shared" ca="1" si="815"/>
        <v>69</v>
      </c>
      <c r="P428">
        <f t="shared" ca="1" si="816"/>
        <v>135</v>
      </c>
      <c r="Q428">
        <f t="shared" ca="1" si="817"/>
        <v>135</v>
      </c>
      <c r="R428">
        <f t="shared" ca="1" si="818"/>
        <v>0</v>
      </c>
      <c r="T428" t="str">
        <f t="shared" ca="1" si="777"/>
        <v/>
      </c>
      <c r="U428" t="str">
        <f t="shared" ca="1" si="778"/>
        <v/>
      </c>
      <c r="V428" t="str">
        <f t="shared" ca="1" si="779"/>
        <v/>
      </c>
      <c r="W428" t="str">
        <f t="shared" ca="1" si="780"/>
        <v/>
      </c>
      <c r="X428" t="str">
        <f t="shared" ca="1" si="781"/>
        <v/>
      </c>
      <c r="Y428" t="str">
        <f t="shared" ca="1" si="782"/>
        <v/>
      </c>
      <c r="Z428" t="str">
        <f t="shared" ca="1" si="783"/>
        <v/>
      </c>
      <c r="AA428" t="str">
        <f t="shared" ca="1" si="784"/>
        <v/>
      </c>
      <c r="AB428" t="str">
        <f t="shared" ca="1" si="785"/>
        <v/>
      </c>
      <c r="AC428" t="str">
        <f t="shared" ca="1" si="786"/>
        <v/>
      </c>
      <c r="AD428" t="str">
        <f t="shared" ca="1" si="787"/>
        <v/>
      </c>
      <c r="AE428" t="str">
        <f t="shared" ca="1" si="788"/>
        <v/>
      </c>
      <c r="AF428" t="str">
        <f t="shared" ca="1" si="789"/>
        <v/>
      </c>
      <c r="AG428" t="str">
        <f t="shared" ca="1" si="790"/>
        <v/>
      </c>
      <c r="AH428" t="str">
        <f t="shared" ca="1" si="791"/>
        <v/>
      </c>
      <c r="AI428" t="str">
        <f t="shared" ca="1" si="792"/>
        <v/>
      </c>
      <c r="AJ428" t="str">
        <f t="shared" ca="1" si="793"/>
        <v/>
      </c>
      <c r="AK428" t="str">
        <f t="shared" ca="1" si="794"/>
        <v/>
      </c>
      <c r="AL428" t="str">
        <f t="shared" ca="1" si="795"/>
        <v/>
      </c>
      <c r="AM428" t="str">
        <f t="shared" ca="1" si="796"/>
        <v/>
      </c>
      <c r="AN428" t="str">
        <f t="shared" ca="1" si="797"/>
        <v/>
      </c>
      <c r="AO428" t="str">
        <f t="shared" ca="1" si="798"/>
        <v/>
      </c>
      <c r="AP428" t="str">
        <f t="shared" ca="1" si="799"/>
        <v/>
      </c>
      <c r="AQ428" t="str">
        <f t="shared" ca="1" si="800"/>
        <v/>
      </c>
      <c r="AR428" t="str">
        <f t="shared" ca="1" si="801"/>
        <v/>
      </c>
      <c r="AS428" t="str">
        <f t="shared" ca="1" si="802"/>
        <v/>
      </c>
      <c r="AT428" t="str">
        <f t="shared" ca="1" si="803"/>
        <v/>
      </c>
      <c r="AU428" t="str">
        <f t="shared" ca="1" si="804"/>
        <v/>
      </c>
      <c r="AV428" t="str">
        <f t="shared" ca="1" si="805"/>
        <v/>
      </c>
      <c r="AW428" t="str">
        <f t="shared" ca="1" si="806"/>
        <v/>
      </c>
      <c r="AX428" t="str">
        <f t="shared" ca="1" si="807"/>
        <v/>
      </c>
      <c r="AY428" t="str">
        <f t="shared" ca="1" si="808"/>
        <v/>
      </c>
      <c r="AZ428" t="str">
        <f t="shared" ca="1" si="809"/>
        <v/>
      </c>
      <c r="BA428" t="str">
        <f t="shared" ca="1" si="810"/>
        <v/>
      </c>
      <c r="BB428" t="str">
        <f t="shared" ca="1" si="811"/>
        <v/>
      </c>
      <c r="BC428" t="str">
        <f t="shared" ca="1" si="812"/>
        <v/>
      </c>
      <c r="BD428" t="str">
        <f t="shared" ca="1" si="813"/>
        <v/>
      </c>
      <c r="BE428">
        <v>1</v>
      </c>
      <c r="BF428">
        <f t="shared" ca="1" si="736"/>
        <v>1</v>
      </c>
      <c r="BG428">
        <f t="shared" ca="1" si="737"/>
        <v>1</v>
      </c>
      <c r="BH428">
        <f t="shared" ca="1" si="738"/>
        <v>1</v>
      </c>
      <c r="BI428">
        <f t="shared" ca="1" si="739"/>
        <v>1</v>
      </c>
      <c r="BJ428">
        <f t="shared" ca="1" si="740"/>
        <v>1</v>
      </c>
      <c r="BK428">
        <f t="shared" ca="1" si="741"/>
        <v>1</v>
      </c>
      <c r="BL428">
        <f t="shared" ca="1" si="742"/>
        <v>1</v>
      </c>
      <c r="BM428">
        <f t="shared" ca="1" si="743"/>
        <v>1</v>
      </c>
      <c r="BN428">
        <f t="shared" ca="1" si="744"/>
        <v>1</v>
      </c>
      <c r="BO428">
        <f t="shared" ca="1" si="745"/>
        <v>1</v>
      </c>
      <c r="BP428">
        <f t="shared" ca="1" si="746"/>
        <v>1</v>
      </c>
      <c r="BQ428">
        <f t="shared" ca="1" si="747"/>
        <v>1</v>
      </c>
      <c r="BR428">
        <f t="shared" ca="1" si="748"/>
        <v>1</v>
      </c>
      <c r="BS428">
        <f t="shared" ca="1" si="749"/>
        <v>1</v>
      </c>
      <c r="BT428">
        <f t="shared" ca="1" si="750"/>
        <v>1</v>
      </c>
      <c r="BU428">
        <f t="shared" ca="1" si="751"/>
        <v>1</v>
      </c>
      <c r="BV428">
        <f t="shared" ca="1" si="752"/>
        <v>1</v>
      </c>
      <c r="BW428">
        <f t="shared" ca="1" si="753"/>
        <v>1</v>
      </c>
      <c r="BX428">
        <f t="shared" ca="1" si="754"/>
        <v>1</v>
      </c>
      <c r="BY428">
        <f t="shared" ca="1" si="755"/>
        <v>1</v>
      </c>
      <c r="BZ428">
        <f t="shared" ca="1" si="756"/>
        <v>1</v>
      </c>
      <c r="CA428">
        <f t="shared" ca="1" si="757"/>
        <v>1</v>
      </c>
      <c r="CB428">
        <f t="shared" ca="1" si="758"/>
        <v>1</v>
      </c>
      <c r="CC428">
        <f t="shared" ca="1" si="759"/>
        <v>1</v>
      </c>
      <c r="CD428">
        <f t="shared" ca="1" si="760"/>
        <v>1</v>
      </c>
      <c r="CE428">
        <f t="shared" ca="1" si="761"/>
        <v>1</v>
      </c>
      <c r="CF428">
        <f t="shared" ca="1" si="762"/>
        <v>1</v>
      </c>
      <c r="CG428">
        <f t="shared" ca="1" si="763"/>
        <v>1</v>
      </c>
      <c r="CH428">
        <f t="shared" ca="1" si="764"/>
        <v>1</v>
      </c>
      <c r="CI428">
        <f t="shared" ca="1" si="765"/>
        <v>1</v>
      </c>
      <c r="CJ428">
        <f t="shared" ca="1" si="766"/>
        <v>1</v>
      </c>
      <c r="CK428">
        <f t="shared" ca="1" si="767"/>
        <v>1</v>
      </c>
      <c r="CL428">
        <f t="shared" ca="1" si="768"/>
        <v>1</v>
      </c>
      <c r="CM428">
        <f t="shared" ca="1" si="769"/>
        <v>2</v>
      </c>
      <c r="CN428">
        <f t="shared" ca="1" si="770"/>
        <v>2</v>
      </c>
      <c r="CO428">
        <f t="shared" ca="1" si="771"/>
        <v>2</v>
      </c>
      <c r="CP428">
        <f t="shared" ca="1" si="772"/>
        <v>2</v>
      </c>
      <c r="CQ428">
        <f t="shared" ca="1" si="819"/>
        <v>1</v>
      </c>
      <c r="CR428">
        <f t="shared" ca="1" si="820"/>
        <v>0</v>
      </c>
      <c r="CS428">
        <f t="shared" ca="1" si="821"/>
        <v>0</v>
      </c>
      <c r="CT428">
        <f t="shared" ca="1" si="822"/>
        <v>1</v>
      </c>
      <c r="CU428">
        <f t="shared" ca="1" si="823"/>
        <v>0</v>
      </c>
      <c r="CV428">
        <f t="shared" ca="1" si="824"/>
        <v>0</v>
      </c>
      <c r="CW428">
        <f t="shared" ca="1" si="825"/>
        <v>0</v>
      </c>
      <c r="CX428">
        <f t="shared" ca="1" si="826"/>
        <v>0</v>
      </c>
      <c r="CY428">
        <f t="shared" ca="1" si="827"/>
        <v>0</v>
      </c>
      <c r="CZ428">
        <f t="shared" ca="1" si="828"/>
        <v>0</v>
      </c>
      <c r="DA428">
        <f t="shared" ca="1" si="829"/>
        <v>0</v>
      </c>
      <c r="DB428">
        <f t="shared" ca="1" si="830"/>
        <v>0</v>
      </c>
      <c r="DC428">
        <f t="shared" ca="1" si="831"/>
        <v>0</v>
      </c>
      <c r="DD428">
        <f t="shared" ca="1" si="832"/>
        <v>0</v>
      </c>
      <c r="DE428">
        <f t="shared" ca="1" si="833"/>
        <v>1</v>
      </c>
      <c r="DF428">
        <f t="shared" ca="1" si="834"/>
        <v>1</v>
      </c>
      <c r="DG428">
        <f t="shared" ca="1" si="835"/>
        <v>0</v>
      </c>
      <c r="DH428">
        <f t="shared" ca="1" si="836"/>
        <v>0</v>
      </c>
      <c r="DI428">
        <f t="shared" ca="1" si="837"/>
        <v>0</v>
      </c>
      <c r="DJ428">
        <f t="shared" ca="1" si="838"/>
        <v>0</v>
      </c>
      <c r="DK428">
        <f t="shared" ca="1" si="839"/>
        <v>1</v>
      </c>
      <c r="DL428">
        <f t="shared" ca="1" si="840"/>
        <v>0</v>
      </c>
      <c r="DM428">
        <f t="shared" ca="1" si="841"/>
        <v>0</v>
      </c>
      <c r="DN428">
        <f t="shared" ca="1" si="842"/>
        <v>0</v>
      </c>
      <c r="DO428">
        <f t="shared" ca="1" si="843"/>
        <v>0</v>
      </c>
      <c r="DP428">
        <f t="shared" ca="1" si="844"/>
        <v>0</v>
      </c>
      <c r="DQ428">
        <f t="shared" ca="1" si="845"/>
        <v>0</v>
      </c>
      <c r="DR428">
        <f t="shared" ca="1" si="846"/>
        <v>1</v>
      </c>
      <c r="DS428">
        <f t="shared" ca="1" si="847"/>
        <v>0</v>
      </c>
      <c r="DT428">
        <f t="shared" ca="1" si="848"/>
        <v>0</v>
      </c>
      <c r="DU428">
        <f t="shared" ca="1" si="849"/>
        <v>0</v>
      </c>
      <c r="DV428">
        <f t="shared" ca="1" si="850"/>
        <v>0</v>
      </c>
      <c r="DW428">
        <f t="shared" ca="1" si="851"/>
        <v>0</v>
      </c>
      <c r="DX428">
        <f t="shared" ca="1" si="852"/>
        <v>2</v>
      </c>
      <c r="DY428">
        <f t="shared" ca="1" si="853"/>
        <v>0</v>
      </c>
      <c r="DZ428">
        <f t="shared" ca="1" si="854"/>
        <v>0</v>
      </c>
      <c r="EA428">
        <f t="shared" ca="1" si="855"/>
        <v>0</v>
      </c>
    </row>
    <row r="429" spans="6:131" x14ac:dyDescent="0.25">
      <c r="F429">
        <f t="shared" ca="1" si="735"/>
        <v>8</v>
      </c>
      <c r="G429">
        <f t="shared" ca="1" si="773"/>
        <v>14</v>
      </c>
      <c r="H429">
        <f ca="1">IF(G429="","",COUNTIF(OFFSET(G428,-(F429-1),0,1,1):G428,G429)+1)</f>
        <v>2</v>
      </c>
      <c r="I429">
        <f ca="1">IF(G429="","",COUNTIF(OFFSET(H429,-(F429-1),0,1,1):H429,D$2-1))</f>
        <v>2</v>
      </c>
      <c r="J429">
        <f t="shared" ca="1" si="774"/>
        <v>0</v>
      </c>
      <c r="K429" t="str">
        <f t="shared" ca="1" si="775"/>
        <v/>
      </c>
      <c r="L429">
        <f t="shared" ca="1" si="856"/>
        <v>2</v>
      </c>
      <c r="M429">
        <f t="shared" ca="1" si="814"/>
        <v>0</v>
      </c>
      <c r="N429">
        <f t="shared" ca="1" si="776"/>
        <v>0</v>
      </c>
      <c r="O429">
        <f t="shared" ca="1" si="815"/>
        <v>69</v>
      </c>
      <c r="P429">
        <f t="shared" ca="1" si="816"/>
        <v>135</v>
      </c>
      <c r="Q429">
        <f t="shared" ca="1" si="817"/>
        <v>135</v>
      </c>
      <c r="R429">
        <f t="shared" ca="1" si="818"/>
        <v>0</v>
      </c>
      <c r="T429" t="str">
        <f t="shared" ca="1" si="777"/>
        <v/>
      </c>
      <c r="U429" t="str">
        <f t="shared" ca="1" si="778"/>
        <v/>
      </c>
      <c r="V429" t="str">
        <f t="shared" ca="1" si="779"/>
        <v/>
      </c>
      <c r="W429" t="str">
        <f t="shared" ca="1" si="780"/>
        <v/>
      </c>
      <c r="X429" t="str">
        <f t="shared" ca="1" si="781"/>
        <v/>
      </c>
      <c r="Y429" t="str">
        <f t="shared" ca="1" si="782"/>
        <v/>
      </c>
      <c r="Z429" t="str">
        <f t="shared" ca="1" si="783"/>
        <v/>
      </c>
      <c r="AA429" t="str">
        <f t="shared" ca="1" si="784"/>
        <v/>
      </c>
      <c r="AB429" t="str">
        <f t="shared" ca="1" si="785"/>
        <v/>
      </c>
      <c r="AC429" t="str">
        <f t="shared" ca="1" si="786"/>
        <v/>
      </c>
      <c r="AD429" t="str">
        <f t="shared" ca="1" si="787"/>
        <v/>
      </c>
      <c r="AE429" t="str">
        <f t="shared" ca="1" si="788"/>
        <v/>
      </c>
      <c r="AF429" t="str">
        <f t="shared" ca="1" si="789"/>
        <v/>
      </c>
      <c r="AG429" t="str">
        <f t="shared" ca="1" si="790"/>
        <v/>
      </c>
      <c r="AH429" t="str">
        <f t="shared" ca="1" si="791"/>
        <v/>
      </c>
      <c r="AI429" t="str">
        <f t="shared" ca="1" si="792"/>
        <v/>
      </c>
      <c r="AJ429" t="str">
        <f t="shared" ca="1" si="793"/>
        <v/>
      </c>
      <c r="AK429" t="str">
        <f t="shared" ca="1" si="794"/>
        <v/>
      </c>
      <c r="AL429" t="str">
        <f t="shared" ca="1" si="795"/>
        <v/>
      </c>
      <c r="AM429" t="str">
        <f t="shared" ca="1" si="796"/>
        <v/>
      </c>
      <c r="AN429" t="str">
        <f t="shared" ca="1" si="797"/>
        <v/>
      </c>
      <c r="AO429" t="str">
        <f t="shared" ca="1" si="798"/>
        <v/>
      </c>
      <c r="AP429" t="str">
        <f t="shared" ca="1" si="799"/>
        <v/>
      </c>
      <c r="AQ429" t="str">
        <f t="shared" ca="1" si="800"/>
        <v/>
      </c>
      <c r="AR429" t="str">
        <f t="shared" ca="1" si="801"/>
        <v/>
      </c>
      <c r="AS429" t="str">
        <f t="shared" ca="1" si="802"/>
        <v/>
      </c>
      <c r="AT429" t="str">
        <f t="shared" ca="1" si="803"/>
        <v/>
      </c>
      <c r="AU429" t="str">
        <f t="shared" ca="1" si="804"/>
        <v/>
      </c>
      <c r="AV429" t="str">
        <f t="shared" ca="1" si="805"/>
        <v/>
      </c>
      <c r="AW429" t="str">
        <f t="shared" ca="1" si="806"/>
        <v/>
      </c>
      <c r="AX429" t="str">
        <f t="shared" ca="1" si="807"/>
        <v/>
      </c>
      <c r="AY429" t="str">
        <f t="shared" ca="1" si="808"/>
        <v/>
      </c>
      <c r="AZ429" t="str">
        <f t="shared" ca="1" si="809"/>
        <v/>
      </c>
      <c r="BA429" t="str">
        <f t="shared" ca="1" si="810"/>
        <v/>
      </c>
      <c r="BB429" t="str">
        <f t="shared" ca="1" si="811"/>
        <v/>
      </c>
      <c r="BC429" t="str">
        <f t="shared" ca="1" si="812"/>
        <v/>
      </c>
      <c r="BD429" t="str">
        <f t="shared" ca="1" si="813"/>
        <v/>
      </c>
      <c r="BE429">
        <v>1</v>
      </c>
      <c r="BF429">
        <f t="shared" ca="1" si="736"/>
        <v>1</v>
      </c>
      <c r="BG429">
        <f t="shared" ca="1" si="737"/>
        <v>1</v>
      </c>
      <c r="BH429">
        <f t="shared" ca="1" si="738"/>
        <v>1</v>
      </c>
      <c r="BI429">
        <f t="shared" ca="1" si="739"/>
        <v>1</v>
      </c>
      <c r="BJ429">
        <f t="shared" ca="1" si="740"/>
        <v>1</v>
      </c>
      <c r="BK429">
        <f t="shared" ca="1" si="741"/>
        <v>1</v>
      </c>
      <c r="BL429">
        <f t="shared" ca="1" si="742"/>
        <v>1</v>
      </c>
      <c r="BM429">
        <f t="shared" ca="1" si="743"/>
        <v>1</v>
      </c>
      <c r="BN429">
        <f t="shared" ca="1" si="744"/>
        <v>1</v>
      </c>
      <c r="BO429">
        <f t="shared" ca="1" si="745"/>
        <v>1</v>
      </c>
      <c r="BP429">
        <f t="shared" ca="1" si="746"/>
        <v>1</v>
      </c>
      <c r="BQ429">
        <f t="shared" ca="1" si="747"/>
        <v>1</v>
      </c>
      <c r="BR429">
        <f t="shared" ca="1" si="748"/>
        <v>1</v>
      </c>
      <c r="BS429">
        <f t="shared" ca="1" si="749"/>
        <v>1</v>
      </c>
      <c r="BT429">
        <f t="shared" ca="1" si="750"/>
        <v>2</v>
      </c>
      <c r="BU429">
        <f t="shared" ca="1" si="751"/>
        <v>2</v>
      </c>
      <c r="BV429">
        <f t="shared" ca="1" si="752"/>
        <v>2</v>
      </c>
      <c r="BW429">
        <f t="shared" ca="1" si="753"/>
        <v>2</v>
      </c>
      <c r="BX429">
        <f t="shared" ca="1" si="754"/>
        <v>2</v>
      </c>
      <c r="BY429">
        <f t="shared" ca="1" si="755"/>
        <v>2</v>
      </c>
      <c r="BZ429">
        <f t="shared" ca="1" si="756"/>
        <v>2</v>
      </c>
      <c r="CA429">
        <f t="shared" ca="1" si="757"/>
        <v>2</v>
      </c>
      <c r="CB429">
        <f t="shared" ca="1" si="758"/>
        <v>2</v>
      </c>
      <c r="CC429">
        <f t="shared" ca="1" si="759"/>
        <v>2</v>
      </c>
      <c r="CD429">
        <f t="shared" ca="1" si="760"/>
        <v>2</v>
      </c>
      <c r="CE429">
        <f t="shared" ca="1" si="761"/>
        <v>2</v>
      </c>
      <c r="CF429">
        <f t="shared" ca="1" si="762"/>
        <v>2</v>
      </c>
      <c r="CG429">
        <f t="shared" ca="1" si="763"/>
        <v>2</v>
      </c>
      <c r="CH429">
        <f t="shared" ca="1" si="764"/>
        <v>2</v>
      </c>
      <c r="CI429">
        <f t="shared" ca="1" si="765"/>
        <v>2</v>
      </c>
      <c r="CJ429">
        <f t="shared" ca="1" si="766"/>
        <v>2</v>
      </c>
      <c r="CK429">
        <f t="shared" ca="1" si="767"/>
        <v>2</v>
      </c>
      <c r="CL429">
        <f t="shared" ca="1" si="768"/>
        <v>2</v>
      </c>
      <c r="CM429">
        <f t="shared" ca="1" si="769"/>
        <v>3</v>
      </c>
      <c r="CN429">
        <f t="shared" ca="1" si="770"/>
        <v>3</v>
      </c>
      <c r="CO429">
        <f t="shared" ca="1" si="771"/>
        <v>3</v>
      </c>
      <c r="CP429">
        <f t="shared" ca="1" si="772"/>
        <v>3</v>
      </c>
      <c r="CQ429">
        <f t="shared" ca="1" si="819"/>
        <v>1</v>
      </c>
      <c r="CR429">
        <f t="shared" ca="1" si="820"/>
        <v>0</v>
      </c>
      <c r="CS429">
        <f t="shared" ca="1" si="821"/>
        <v>0</v>
      </c>
      <c r="CT429">
        <f t="shared" ca="1" si="822"/>
        <v>1</v>
      </c>
      <c r="CU429">
        <f t="shared" ca="1" si="823"/>
        <v>0</v>
      </c>
      <c r="CV429">
        <f t="shared" ca="1" si="824"/>
        <v>0</v>
      </c>
      <c r="CW429">
        <f t="shared" ca="1" si="825"/>
        <v>0</v>
      </c>
      <c r="CX429">
        <f t="shared" ca="1" si="826"/>
        <v>0</v>
      </c>
      <c r="CY429">
        <f t="shared" ca="1" si="827"/>
        <v>0</v>
      </c>
      <c r="CZ429">
        <f t="shared" ca="1" si="828"/>
        <v>0</v>
      </c>
      <c r="DA429">
        <f t="shared" ca="1" si="829"/>
        <v>0</v>
      </c>
      <c r="DB429">
        <f t="shared" ca="1" si="830"/>
        <v>0</v>
      </c>
      <c r="DC429">
        <f t="shared" ca="1" si="831"/>
        <v>0</v>
      </c>
      <c r="DD429">
        <f t="shared" ca="1" si="832"/>
        <v>0</v>
      </c>
      <c r="DE429">
        <f t="shared" ca="1" si="833"/>
        <v>2</v>
      </c>
      <c r="DF429">
        <f t="shared" ca="1" si="834"/>
        <v>1</v>
      </c>
      <c r="DG429">
        <f t="shared" ca="1" si="835"/>
        <v>0</v>
      </c>
      <c r="DH429">
        <f t="shared" ca="1" si="836"/>
        <v>0</v>
      </c>
      <c r="DI429">
        <f t="shared" ca="1" si="837"/>
        <v>0</v>
      </c>
      <c r="DJ429">
        <f t="shared" ca="1" si="838"/>
        <v>0</v>
      </c>
      <c r="DK429">
        <f t="shared" ca="1" si="839"/>
        <v>1</v>
      </c>
      <c r="DL429">
        <f t="shared" ca="1" si="840"/>
        <v>0</v>
      </c>
      <c r="DM429">
        <f t="shared" ca="1" si="841"/>
        <v>0</v>
      </c>
      <c r="DN429">
        <f t="shared" ca="1" si="842"/>
        <v>0</v>
      </c>
      <c r="DO429">
        <f t="shared" ca="1" si="843"/>
        <v>0</v>
      </c>
      <c r="DP429">
        <f t="shared" ca="1" si="844"/>
        <v>0</v>
      </c>
      <c r="DQ429">
        <f t="shared" ca="1" si="845"/>
        <v>0</v>
      </c>
      <c r="DR429">
        <f t="shared" ca="1" si="846"/>
        <v>1</v>
      </c>
      <c r="DS429">
        <f t="shared" ca="1" si="847"/>
        <v>0</v>
      </c>
      <c r="DT429">
        <f t="shared" ca="1" si="848"/>
        <v>0</v>
      </c>
      <c r="DU429">
        <f t="shared" ca="1" si="849"/>
        <v>0</v>
      </c>
      <c r="DV429">
        <f t="shared" ca="1" si="850"/>
        <v>0</v>
      </c>
      <c r="DW429">
        <f t="shared" ca="1" si="851"/>
        <v>0</v>
      </c>
      <c r="DX429">
        <f t="shared" ca="1" si="852"/>
        <v>2</v>
      </c>
      <c r="DY429">
        <f t="shared" ca="1" si="853"/>
        <v>0</v>
      </c>
      <c r="DZ429">
        <f t="shared" ca="1" si="854"/>
        <v>0</v>
      </c>
      <c r="EA429">
        <f t="shared" ca="1" si="855"/>
        <v>0</v>
      </c>
    </row>
    <row r="430" spans="6:131" x14ac:dyDescent="0.25">
      <c r="F430">
        <f t="shared" ref="F430:F493" ca="1" si="857">IF(K429=1,1,1+F429)</f>
        <v>9</v>
      </c>
      <c r="G430">
        <f t="shared" ca="1" si="773"/>
        <v>7</v>
      </c>
      <c r="H430">
        <f ca="1">IF(G430="","",COUNTIF(OFFSET(G429,-(F430-1),0,1,1):G429,G430)+1)</f>
        <v>1</v>
      </c>
      <c r="I430">
        <f ca="1">IF(G430="","",COUNTIF(OFFSET(H430,-(F430-1),0,1,1):H430,D$2-1))</f>
        <v>2</v>
      </c>
      <c r="J430">
        <f t="shared" ca="1" si="774"/>
        <v>0</v>
      </c>
      <c r="K430" t="str">
        <f t="shared" ca="1" si="775"/>
        <v/>
      </c>
      <c r="L430">
        <f t="shared" ca="1" si="856"/>
        <v>2</v>
      </c>
      <c r="M430">
        <f t="shared" ca="1" si="814"/>
        <v>0</v>
      </c>
      <c r="N430">
        <f t="shared" ca="1" si="776"/>
        <v>0</v>
      </c>
      <c r="O430">
        <f t="shared" ca="1" si="815"/>
        <v>69</v>
      </c>
      <c r="P430">
        <f t="shared" ca="1" si="816"/>
        <v>135</v>
      </c>
      <c r="Q430">
        <f t="shared" ca="1" si="817"/>
        <v>135</v>
      </c>
      <c r="R430">
        <f t="shared" ca="1" si="818"/>
        <v>0</v>
      </c>
      <c r="T430" t="str">
        <f t="shared" ca="1" si="777"/>
        <v/>
      </c>
      <c r="U430" t="str">
        <f t="shared" ca="1" si="778"/>
        <v/>
      </c>
      <c r="V430" t="str">
        <f t="shared" ca="1" si="779"/>
        <v/>
      </c>
      <c r="W430" t="str">
        <f t="shared" ca="1" si="780"/>
        <v/>
      </c>
      <c r="X430" t="str">
        <f t="shared" ca="1" si="781"/>
        <v/>
      </c>
      <c r="Y430" t="str">
        <f t="shared" ca="1" si="782"/>
        <v/>
      </c>
      <c r="Z430" t="str">
        <f t="shared" ca="1" si="783"/>
        <v/>
      </c>
      <c r="AA430" t="str">
        <f t="shared" ca="1" si="784"/>
        <v/>
      </c>
      <c r="AB430" t="str">
        <f t="shared" ca="1" si="785"/>
        <v/>
      </c>
      <c r="AC430" t="str">
        <f t="shared" ca="1" si="786"/>
        <v/>
      </c>
      <c r="AD430" t="str">
        <f t="shared" ca="1" si="787"/>
        <v/>
      </c>
      <c r="AE430" t="str">
        <f t="shared" ca="1" si="788"/>
        <v/>
      </c>
      <c r="AF430" t="str">
        <f t="shared" ca="1" si="789"/>
        <v/>
      </c>
      <c r="AG430" t="str">
        <f t="shared" ca="1" si="790"/>
        <v/>
      </c>
      <c r="AH430" t="str">
        <f t="shared" ca="1" si="791"/>
        <v/>
      </c>
      <c r="AI430" t="str">
        <f t="shared" ca="1" si="792"/>
        <v/>
      </c>
      <c r="AJ430" t="str">
        <f t="shared" ca="1" si="793"/>
        <v/>
      </c>
      <c r="AK430" t="str">
        <f t="shared" ca="1" si="794"/>
        <v/>
      </c>
      <c r="AL430" t="str">
        <f t="shared" ca="1" si="795"/>
        <v/>
      </c>
      <c r="AM430" t="str">
        <f t="shared" ca="1" si="796"/>
        <v/>
      </c>
      <c r="AN430" t="str">
        <f t="shared" ca="1" si="797"/>
        <v/>
      </c>
      <c r="AO430" t="str">
        <f t="shared" ca="1" si="798"/>
        <v/>
      </c>
      <c r="AP430" t="str">
        <f t="shared" ca="1" si="799"/>
        <v/>
      </c>
      <c r="AQ430" t="str">
        <f t="shared" ca="1" si="800"/>
        <v/>
      </c>
      <c r="AR430" t="str">
        <f t="shared" ca="1" si="801"/>
        <v/>
      </c>
      <c r="AS430" t="str">
        <f t="shared" ca="1" si="802"/>
        <v/>
      </c>
      <c r="AT430" t="str">
        <f t="shared" ca="1" si="803"/>
        <v/>
      </c>
      <c r="AU430" t="str">
        <f t="shared" ca="1" si="804"/>
        <v/>
      </c>
      <c r="AV430" t="str">
        <f t="shared" ca="1" si="805"/>
        <v/>
      </c>
      <c r="AW430" t="str">
        <f t="shared" ca="1" si="806"/>
        <v/>
      </c>
      <c r="AX430" t="str">
        <f t="shared" ca="1" si="807"/>
        <v/>
      </c>
      <c r="AY430" t="str">
        <f t="shared" ca="1" si="808"/>
        <v/>
      </c>
      <c r="AZ430" t="str">
        <f t="shared" ca="1" si="809"/>
        <v/>
      </c>
      <c r="BA430" t="str">
        <f t="shared" ca="1" si="810"/>
        <v/>
      </c>
      <c r="BB430" t="str">
        <f t="shared" ca="1" si="811"/>
        <v/>
      </c>
      <c r="BC430" t="str">
        <f t="shared" ca="1" si="812"/>
        <v/>
      </c>
      <c r="BD430" t="str">
        <f t="shared" ca="1" si="813"/>
        <v/>
      </c>
      <c r="BE430">
        <v>1</v>
      </c>
      <c r="BF430">
        <f t="shared" ca="1" si="736"/>
        <v>1</v>
      </c>
      <c r="BG430">
        <f t="shared" ca="1" si="737"/>
        <v>1</v>
      </c>
      <c r="BH430">
        <f t="shared" ca="1" si="738"/>
        <v>1</v>
      </c>
      <c r="BI430">
        <f t="shared" ca="1" si="739"/>
        <v>1</v>
      </c>
      <c r="BJ430">
        <f t="shared" ca="1" si="740"/>
        <v>1</v>
      </c>
      <c r="BK430">
        <f t="shared" ca="1" si="741"/>
        <v>1</v>
      </c>
      <c r="BL430">
        <f t="shared" ca="1" si="742"/>
        <v>1</v>
      </c>
      <c r="BM430">
        <f t="shared" ca="1" si="743"/>
        <v>1</v>
      </c>
      <c r="BN430">
        <f t="shared" ca="1" si="744"/>
        <v>1</v>
      </c>
      <c r="BO430">
        <f t="shared" ca="1" si="745"/>
        <v>1</v>
      </c>
      <c r="BP430">
        <f t="shared" ca="1" si="746"/>
        <v>1</v>
      </c>
      <c r="BQ430">
        <f t="shared" ca="1" si="747"/>
        <v>1</v>
      </c>
      <c r="BR430">
        <f t="shared" ca="1" si="748"/>
        <v>1</v>
      </c>
      <c r="BS430">
        <f t="shared" ca="1" si="749"/>
        <v>1</v>
      </c>
      <c r="BT430">
        <f t="shared" ca="1" si="750"/>
        <v>2</v>
      </c>
      <c r="BU430">
        <f t="shared" ca="1" si="751"/>
        <v>2</v>
      </c>
      <c r="BV430">
        <f t="shared" ca="1" si="752"/>
        <v>2</v>
      </c>
      <c r="BW430">
        <f t="shared" ca="1" si="753"/>
        <v>2</v>
      </c>
      <c r="BX430">
        <f t="shared" ca="1" si="754"/>
        <v>2</v>
      </c>
      <c r="BY430">
        <f t="shared" ca="1" si="755"/>
        <v>2</v>
      </c>
      <c r="BZ430">
        <f t="shared" ca="1" si="756"/>
        <v>2</v>
      </c>
      <c r="CA430">
        <f t="shared" ca="1" si="757"/>
        <v>2</v>
      </c>
      <c r="CB430">
        <f t="shared" ca="1" si="758"/>
        <v>2</v>
      </c>
      <c r="CC430">
        <f t="shared" ca="1" si="759"/>
        <v>2</v>
      </c>
      <c r="CD430">
        <f t="shared" ca="1" si="760"/>
        <v>2</v>
      </c>
      <c r="CE430">
        <f t="shared" ca="1" si="761"/>
        <v>2</v>
      </c>
      <c r="CF430">
        <f t="shared" ca="1" si="762"/>
        <v>2</v>
      </c>
      <c r="CG430">
        <f t="shared" ca="1" si="763"/>
        <v>2</v>
      </c>
      <c r="CH430">
        <f t="shared" ca="1" si="764"/>
        <v>2</v>
      </c>
      <c r="CI430">
        <f t="shared" ca="1" si="765"/>
        <v>2</v>
      </c>
      <c r="CJ430">
        <f t="shared" ca="1" si="766"/>
        <v>2</v>
      </c>
      <c r="CK430">
        <f t="shared" ca="1" si="767"/>
        <v>2</v>
      </c>
      <c r="CL430">
        <f t="shared" ca="1" si="768"/>
        <v>2</v>
      </c>
      <c r="CM430">
        <f t="shared" ca="1" si="769"/>
        <v>3</v>
      </c>
      <c r="CN430">
        <f t="shared" ca="1" si="770"/>
        <v>3</v>
      </c>
      <c r="CO430">
        <f t="shared" ca="1" si="771"/>
        <v>3</v>
      </c>
      <c r="CP430">
        <f t="shared" ca="1" si="772"/>
        <v>3</v>
      </c>
      <c r="CQ430">
        <f t="shared" ca="1" si="819"/>
        <v>1</v>
      </c>
      <c r="CR430">
        <f t="shared" ca="1" si="820"/>
        <v>0</v>
      </c>
      <c r="CS430">
        <f t="shared" ca="1" si="821"/>
        <v>0</v>
      </c>
      <c r="CT430">
        <f t="shared" ca="1" si="822"/>
        <v>1</v>
      </c>
      <c r="CU430">
        <f t="shared" ca="1" si="823"/>
        <v>0</v>
      </c>
      <c r="CV430">
        <f t="shared" ca="1" si="824"/>
        <v>0</v>
      </c>
      <c r="CW430">
        <f t="shared" ca="1" si="825"/>
        <v>0</v>
      </c>
      <c r="CX430">
        <f t="shared" ca="1" si="826"/>
        <v>1</v>
      </c>
      <c r="CY430">
        <f t="shared" ca="1" si="827"/>
        <v>0</v>
      </c>
      <c r="CZ430">
        <f t="shared" ca="1" si="828"/>
        <v>0</v>
      </c>
      <c r="DA430">
        <f t="shared" ca="1" si="829"/>
        <v>0</v>
      </c>
      <c r="DB430">
        <f t="shared" ca="1" si="830"/>
        <v>0</v>
      </c>
      <c r="DC430">
        <f t="shared" ca="1" si="831"/>
        <v>0</v>
      </c>
      <c r="DD430">
        <f t="shared" ca="1" si="832"/>
        <v>0</v>
      </c>
      <c r="DE430">
        <f t="shared" ca="1" si="833"/>
        <v>2</v>
      </c>
      <c r="DF430">
        <f t="shared" ca="1" si="834"/>
        <v>1</v>
      </c>
      <c r="DG430">
        <f t="shared" ca="1" si="835"/>
        <v>0</v>
      </c>
      <c r="DH430">
        <f t="shared" ca="1" si="836"/>
        <v>0</v>
      </c>
      <c r="DI430">
        <f t="shared" ca="1" si="837"/>
        <v>0</v>
      </c>
      <c r="DJ430">
        <f t="shared" ca="1" si="838"/>
        <v>0</v>
      </c>
      <c r="DK430">
        <f t="shared" ca="1" si="839"/>
        <v>1</v>
      </c>
      <c r="DL430">
        <f t="shared" ca="1" si="840"/>
        <v>0</v>
      </c>
      <c r="DM430">
        <f t="shared" ca="1" si="841"/>
        <v>0</v>
      </c>
      <c r="DN430">
        <f t="shared" ca="1" si="842"/>
        <v>0</v>
      </c>
      <c r="DO430">
        <f t="shared" ca="1" si="843"/>
        <v>0</v>
      </c>
      <c r="DP430">
        <f t="shared" ca="1" si="844"/>
        <v>0</v>
      </c>
      <c r="DQ430">
        <f t="shared" ca="1" si="845"/>
        <v>0</v>
      </c>
      <c r="DR430">
        <f t="shared" ca="1" si="846"/>
        <v>1</v>
      </c>
      <c r="DS430">
        <f t="shared" ca="1" si="847"/>
        <v>0</v>
      </c>
      <c r="DT430">
        <f t="shared" ca="1" si="848"/>
        <v>0</v>
      </c>
      <c r="DU430">
        <f t="shared" ca="1" si="849"/>
        <v>0</v>
      </c>
      <c r="DV430">
        <f t="shared" ca="1" si="850"/>
        <v>0</v>
      </c>
      <c r="DW430">
        <f t="shared" ca="1" si="851"/>
        <v>0</v>
      </c>
      <c r="DX430">
        <f t="shared" ca="1" si="852"/>
        <v>2</v>
      </c>
      <c r="DY430">
        <f t="shared" ca="1" si="853"/>
        <v>0</v>
      </c>
      <c r="DZ430">
        <f t="shared" ca="1" si="854"/>
        <v>0</v>
      </c>
      <c r="EA430">
        <f t="shared" ca="1" si="855"/>
        <v>0</v>
      </c>
    </row>
    <row r="431" spans="6:131" x14ac:dyDescent="0.25">
      <c r="F431">
        <f t="shared" ca="1" si="857"/>
        <v>10</v>
      </c>
      <c r="G431">
        <f t="shared" ca="1" si="773"/>
        <v>7</v>
      </c>
      <c r="H431">
        <f ca="1">IF(G431="","",COUNTIF(OFFSET(G430,-(F431-1),0,1,1):G430,G431)+1)</f>
        <v>2</v>
      </c>
      <c r="I431">
        <f ca="1">IF(G431="","",COUNTIF(OFFSET(H431,-(F431-1),0,1,1):H431,D$2-1))</f>
        <v>3</v>
      </c>
      <c r="J431">
        <f t="shared" ca="1" si="774"/>
        <v>0</v>
      </c>
      <c r="K431" t="str">
        <f t="shared" ca="1" si="775"/>
        <v/>
      </c>
      <c r="L431">
        <f t="shared" ca="1" si="856"/>
        <v>2</v>
      </c>
      <c r="M431">
        <f t="shared" ca="1" si="814"/>
        <v>0</v>
      </c>
      <c r="N431">
        <f t="shared" ca="1" si="776"/>
        <v>0</v>
      </c>
      <c r="O431">
        <f t="shared" ca="1" si="815"/>
        <v>69</v>
      </c>
      <c r="P431">
        <f t="shared" ca="1" si="816"/>
        <v>135</v>
      </c>
      <c r="Q431">
        <f t="shared" ca="1" si="817"/>
        <v>135</v>
      </c>
      <c r="R431">
        <f t="shared" ca="1" si="818"/>
        <v>0</v>
      </c>
      <c r="T431" t="str">
        <f t="shared" ca="1" si="777"/>
        <v/>
      </c>
      <c r="U431" t="str">
        <f t="shared" ca="1" si="778"/>
        <v/>
      </c>
      <c r="V431" t="str">
        <f t="shared" ca="1" si="779"/>
        <v/>
      </c>
      <c r="W431" t="str">
        <f t="shared" ca="1" si="780"/>
        <v/>
      </c>
      <c r="X431" t="str">
        <f t="shared" ca="1" si="781"/>
        <v/>
      </c>
      <c r="Y431" t="str">
        <f t="shared" ca="1" si="782"/>
        <v/>
      </c>
      <c r="Z431" t="str">
        <f t="shared" ca="1" si="783"/>
        <v/>
      </c>
      <c r="AA431" t="str">
        <f t="shared" ca="1" si="784"/>
        <v/>
      </c>
      <c r="AB431" t="str">
        <f t="shared" ca="1" si="785"/>
        <v/>
      </c>
      <c r="AC431" t="str">
        <f t="shared" ca="1" si="786"/>
        <v/>
      </c>
      <c r="AD431" t="str">
        <f t="shared" ca="1" si="787"/>
        <v/>
      </c>
      <c r="AE431" t="str">
        <f t="shared" ca="1" si="788"/>
        <v/>
      </c>
      <c r="AF431" t="str">
        <f t="shared" ca="1" si="789"/>
        <v/>
      </c>
      <c r="AG431" t="str">
        <f t="shared" ca="1" si="790"/>
        <v/>
      </c>
      <c r="AH431" t="str">
        <f t="shared" ca="1" si="791"/>
        <v/>
      </c>
      <c r="AI431" t="str">
        <f t="shared" ca="1" si="792"/>
        <v/>
      </c>
      <c r="AJ431" t="str">
        <f t="shared" ca="1" si="793"/>
        <v/>
      </c>
      <c r="AK431" t="str">
        <f t="shared" ca="1" si="794"/>
        <v/>
      </c>
      <c r="AL431" t="str">
        <f t="shared" ca="1" si="795"/>
        <v/>
      </c>
      <c r="AM431" t="str">
        <f t="shared" ca="1" si="796"/>
        <v/>
      </c>
      <c r="AN431" t="str">
        <f t="shared" ca="1" si="797"/>
        <v/>
      </c>
      <c r="AO431" t="str">
        <f t="shared" ca="1" si="798"/>
        <v/>
      </c>
      <c r="AP431" t="str">
        <f t="shared" ca="1" si="799"/>
        <v/>
      </c>
      <c r="AQ431" t="str">
        <f t="shared" ca="1" si="800"/>
        <v/>
      </c>
      <c r="AR431" t="str">
        <f t="shared" ca="1" si="801"/>
        <v/>
      </c>
      <c r="AS431" t="str">
        <f t="shared" ca="1" si="802"/>
        <v/>
      </c>
      <c r="AT431" t="str">
        <f t="shared" ca="1" si="803"/>
        <v/>
      </c>
      <c r="AU431" t="str">
        <f t="shared" ca="1" si="804"/>
        <v/>
      </c>
      <c r="AV431" t="str">
        <f t="shared" ca="1" si="805"/>
        <v/>
      </c>
      <c r="AW431" t="str">
        <f t="shared" ca="1" si="806"/>
        <v/>
      </c>
      <c r="AX431" t="str">
        <f t="shared" ca="1" si="807"/>
        <v/>
      </c>
      <c r="AY431" t="str">
        <f t="shared" ca="1" si="808"/>
        <v/>
      </c>
      <c r="AZ431" t="str">
        <f t="shared" ca="1" si="809"/>
        <v/>
      </c>
      <c r="BA431" t="str">
        <f t="shared" ca="1" si="810"/>
        <v/>
      </c>
      <c r="BB431" t="str">
        <f t="shared" ca="1" si="811"/>
        <v/>
      </c>
      <c r="BC431" t="str">
        <f t="shared" ca="1" si="812"/>
        <v/>
      </c>
      <c r="BD431" t="str">
        <f t="shared" ca="1" si="813"/>
        <v/>
      </c>
      <c r="BE431">
        <v>1</v>
      </c>
      <c r="BF431">
        <f t="shared" ca="1" si="736"/>
        <v>1</v>
      </c>
      <c r="BG431">
        <f t="shared" ca="1" si="737"/>
        <v>1</v>
      </c>
      <c r="BH431">
        <f t="shared" ca="1" si="738"/>
        <v>1</v>
      </c>
      <c r="BI431">
        <f t="shared" ca="1" si="739"/>
        <v>1</v>
      </c>
      <c r="BJ431">
        <f t="shared" ca="1" si="740"/>
        <v>1</v>
      </c>
      <c r="BK431">
        <f t="shared" ca="1" si="741"/>
        <v>1</v>
      </c>
      <c r="BL431">
        <f t="shared" ca="1" si="742"/>
        <v>1</v>
      </c>
      <c r="BM431">
        <f t="shared" ca="1" si="743"/>
        <v>2</v>
      </c>
      <c r="BN431">
        <f t="shared" ca="1" si="744"/>
        <v>2</v>
      </c>
      <c r="BO431">
        <f t="shared" ca="1" si="745"/>
        <v>2</v>
      </c>
      <c r="BP431">
        <f t="shared" ca="1" si="746"/>
        <v>2</v>
      </c>
      <c r="BQ431">
        <f t="shared" ca="1" si="747"/>
        <v>2</v>
      </c>
      <c r="BR431">
        <f t="shared" ca="1" si="748"/>
        <v>2</v>
      </c>
      <c r="BS431">
        <f t="shared" ca="1" si="749"/>
        <v>2</v>
      </c>
      <c r="BT431">
        <f t="shared" ca="1" si="750"/>
        <v>3</v>
      </c>
      <c r="BU431">
        <f t="shared" ca="1" si="751"/>
        <v>3</v>
      </c>
      <c r="BV431">
        <f t="shared" ca="1" si="752"/>
        <v>3</v>
      </c>
      <c r="BW431">
        <f t="shared" ca="1" si="753"/>
        <v>3</v>
      </c>
      <c r="BX431">
        <f t="shared" ca="1" si="754"/>
        <v>3</v>
      </c>
      <c r="BY431">
        <f t="shared" ca="1" si="755"/>
        <v>3</v>
      </c>
      <c r="BZ431">
        <f t="shared" ca="1" si="756"/>
        <v>3</v>
      </c>
      <c r="CA431">
        <f t="shared" ca="1" si="757"/>
        <v>3</v>
      </c>
      <c r="CB431">
        <f t="shared" ca="1" si="758"/>
        <v>3</v>
      </c>
      <c r="CC431">
        <f t="shared" ca="1" si="759"/>
        <v>3</v>
      </c>
      <c r="CD431">
        <f t="shared" ca="1" si="760"/>
        <v>3</v>
      </c>
      <c r="CE431">
        <f t="shared" ca="1" si="761"/>
        <v>3</v>
      </c>
      <c r="CF431">
        <f t="shared" ca="1" si="762"/>
        <v>3</v>
      </c>
      <c r="CG431">
        <f t="shared" ca="1" si="763"/>
        <v>3</v>
      </c>
      <c r="CH431">
        <f t="shared" ca="1" si="764"/>
        <v>3</v>
      </c>
      <c r="CI431">
        <f t="shared" ca="1" si="765"/>
        <v>3</v>
      </c>
      <c r="CJ431">
        <f t="shared" ca="1" si="766"/>
        <v>3</v>
      </c>
      <c r="CK431">
        <f t="shared" ca="1" si="767"/>
        <v>3</v>
      </c>
      <c r="CL431">
        <f t="shared" ca="1" si="768"/>
        <v>3</v>
      </c>
      <c r="CM431">
        <f t="shared" ca="1" si="769"/>
        <v>4</v>
      </c>
      <c r="CN431">
        <f t="shared" ca="1" si="770"/>
        <v>4</v>
      </c>
      <c r="CO431">
        <f t="shared" ca="1" si="771"/>
        <v>4</v>
      </c>
      <c r="CP431">
        <f t="shared" ca="1" si="772"/>
        <v>4</v>
      </c>
      <c r="CQ431">
        <f t="shared" ca="1" si="819"/>
        <v>1</v>
      </c>
      <c r="CR431">
        <f t="shared" ca="1" si="820"/>
        <v>0</v>
      </c>
      <c r="CS431">
        <f t="shared" ca="1" si="821"/>
        <v>0</v>
      </c>
      <c r="CT431">
        <f t="shared" ca="1" si="822"/>
        <v>1</v>
      </c>
      <c r="CU431">
        <f t="shared" ca="1" si="823"/>
        <v>0</v>
      </c>
      <c r="CV431">
        <f t="shared" ca="1" si="824"/>
        <v>0</v>
      </c>
      <c r="CW431">
        <f t="shared" ca="1" si="825"/>
        <v>0</v>
      </c>
      <c r="CX431">
        <f t="shared" ca="1" si="826"/>
        <v>2</v>
      </c>
      <c r="CY431">
        <f t="shared" ca="1" si="827"/>
        <v>0</v>
      </c>
      <c r="CZ431">
        <f t="shared" ca="1" si="828"/>
        <v>0</v>
      </c>
      <c r="DA431">
        <f t="shared" ca="1" si="829"/>
        <v>0</v>
      </c>
      <c r="DB431">
        <f t="shared" ca="1" si="830"/>
        <v>0</v>
      </c>
      <c r="DC431">
        <f t="shared" ca="1" si="831"/>
        <v>0</v>
      </c>
      <c r="DD431">
        <f t="shared" ca="1" si="832"/>
        <v>0</v>
      </c>
      <c r="DE431">
        <f t="shared" ca="1" si="833"/>
        <v>2</v>
      </c>
      <c r="DF431">
        <f t="shared" ca="1" si="834"/>
        <v>1</v>
      </c>
      <c r="DG431">
        <f t="shared" ca="1" si="835"/>
        <v>0</v>
      </c>
      <c r="DH431">
        <f t="shared" ca="1" si="836"/>
        <v>0</v>
      </c>
      <c r="DI431">
        <f t="shared" ca="1" si="837"/>
        <v>0</v>
      </c>
      <c r="DJ431">
        <f t="shared" ca="1" si="838"/>
        <v>0</v>
      </c>
      <c r="DK431">
        <f t="shared" ca="1" si="839"/>
        <v>1</v>
      </c>
      <c r="DL431">
        <f t="shared" ca="1" si="840"/>
        <v>0</v>
      </c>
      <c r="DM431">
        <f t="shared" ca="1" si="841"/>
        <v>0</v>
      </c>
      <c r="DN431">
        <f t="shared" ca="1" si="842"/>
        <v>0</v>
      </c>
      <c r="DO431">
        <f t="shared" ca="1" si="843"/>
        <v>0</v>
      </c>
      <c r="DP431">
        <f t="shared" ca="1" si="844"/>
        <v>0</v>
      </c>
      <c r="DQ431">
        <f t="shared" ca="1" si="845"/>
        <v>0</v>
      </c>
      <c r="DR431">
        <f t="shared" ca="1" si="846"/>
        <v>1</v>
      </c>
      <c r="DS431">
        <f t="shared" ca="1" si="847"/>
        <v>0</v>
      </c>
      <c r="DT431">
        <f t="shared" ca="1" si="848"/>
        <v>0</v>
      </c>
      <c r="DU431">
        <f t="shared" ca="1" si="849"/>
        <v>0</v>
      </c>
      <c r="DV431">
        <f t="shared" ca="1" si="850"/>
        <v>0</v>
      </c>
      <c r="DW431">
        <f t="shared" ca="1" si="851"/>
        <v>0</v>
      </c>
      <c r="DX431">
        <f t="shared" ca="1" si="852"/>
        <v>2</v>
      </c>
      <c r="DY431">
        <f t="shared" ca="1" si="853"/>
        <v>0</v>
      </c>
      <c r="DZ431">
        <f t="shared" ca="1" si="854"/>
        <v>0</v>
      </c>
      <c r="EA431">
        <f t="shared" ca="1" si="855"/>
        <v>0</v>
      </c>
    </row>
    <row r="432" spans="6:131" x14ac:dyDescent="0.25">
      <c r="F432">
        <f t="shared" ca="1" si="857"/>
        <v>11</v>
      </c>
      <c r="G432">
        <f t="shared" ca="1" si="773"/>
        <v>5</v>
      </c>
      <c r="H432">
        <f ca="1">IF(G432="","",COUNTIF(OFFSET(G431,-(F432-1),0,1,1):G431,G432)+1)</f>
        <v>1</v>
      </c>
      <c r="I432">
        <f ca="1">IF(G432="","",COUNTIF(OFFSET(H432,-(F432-1),0,1,1):H432,D$2-1))</f>
        <v>3</v>
      </c>
      <c r="J432">
        <f t="shared" ca="1" si="774"/>
        <v>1</v>
      </c>
      <c r="K432" t="str">
        <f t="shared" ca="1" si="775"/>
        <v/>
      </c>
      <c r="L432">
        <f t="shared" ca="1" si="856"/>
        <v>2</v>
      </c>
      <c r="M432">
        <f t="shared" ca="1" si="814"/>
        <v>3</v>
      </c>
      <c r="N432">
        <f t="shared" ca="1" si="776"/>
        <v>-6</v>
      </c>
      <c r="O432">
        <f t="shared" ca="1" si="815"/>
        <v>63</v>
      </c>
      <c r="P432">
        <f t="shared" ca="1" si="816"/>
        <v>135</v>
      </c>
      <c r="Q432">
        <f t="shared" ca="1" si="817"/>
        <v>135</v>
      </c>
      <c r="R432">
        <f t="shared" ca="1" si="818"/>
        <v>6</v>
      </c>
      <c r="T432">
        <f t="shared" ca="1" si="777"/>
        <v>7</v>
      </c>
      <c r="U432">
        <f t="shared" ca="1" si="778"/>
        <v>14</v>
      </c>
      <c r="V432">
        <f t="shared" ca="1" si="779"/>
        <v>33</v>
      </c>
      <c r="W432" t="str">
        <f t="shared" ca="1" si="780"/>
        <v/>
      </c>
      <c r="X432" t="str">
        <f t="shared" ca="1" si="781"/>
        <v/>
      </c>
      <c r="Y432" t="str">
        <f t="shared" ca="1" si="782"/>
        <v/>
      </c>
      <c r="Z432" t="str">
        <f t="shared" ca="1" si="783"/>
        <v/>
      </c>
      <c r="AA432" t="str">
        <f t="shared" ca="1" si="784"/>
        <v/>
      </c>
      <c r="AB432" t="str">
        <f t="shared" ca="1" si="785"/>
        <v/>
      </c>
      <c r="AC432" t="str">
        <f t="shared" ca="1" si="786"/>
        <v/>
      </c>
      <c r="AD432" t="str">
        <f t="shared" ca="1" si="787"/>
        <v/>
      </c>
      <c r="AE432" t="str">
        <f t="shared" ca="1" si="788"/>
        <v/>
      </c>
      <c r="AF432" t="str">
        <f t="shared" ca="1" si="789"/>
        <v/>
      </c>
      <c r="AG432" t="str">
        <f t="shared" ca="1" si="790"/>
        <v/>
      </c>
      <c r="AH432" t="str">
        <f t="shared" ca="1" si="791"/>
        <v/>
      </c>
      <c r="AI432" t="str">
        <f t="shared" ca="1" si="792"/>
        <v/>
      </c>
      <c r="AJ432" t="str">
        <f t="shared" ca="1" si="793"/>
        <v/>
      </c>
      <c r="AK432" t="str">
        <f t="shared" ca="1" si="794"/>
        <v/>
      </c>
      <c r="AL432" t="str">
        <f t="shared" ca="1" si="795"/>
        <v/>
      </c>
      <c r="AM432" t="str">
        <f t="shared" ca="1" si="796"/>
        <v/>
      </c>
      <c r="AN432" t="str">
        <f t="shared" ca="1" si="797"/>
        <v/>
      </c>
      <c r="AO432" t="str">
        <f t="shared" ca="1" si="798"/>
        <v/>
      </c>
      <c r="AP432" t="str">
        <f t="shared" ca="1" si="799"/>
        <v/>
      </c>
      <c r="AQ432" t="str">
        <f t="shared" ca="1" si="800"/>
        <v/>
      </c>
      <c r="AR432" t="str">
        <f t="shared" ca="1" si="801"/>
        <v/>
      </c>
      <c r="AS432" t="str">
        <f t="shared" ca="1" si="802"/>
        <v/>
      </c>
      <c r="AT432" t="str">
        <f t="shared" ca="1" si="803"/>
        <v/>
      </c>
      <c r="AU432" t="str">
        <f t="shared" ca="1" si="804"/>
        <v/>
      </c>
      <c r="AV432" t="str">
        <f t="shared" ca="1" si="805"/>
        <v/>
      </c>
      <c r="AW432" t="str">
        <f t="shared" ca="1" si="806"/>
        <v/>
      </c>
      <c r="AX432" t="str">
        <f t="shared" ca="1" si="807"/>
        <v/>
      </c>
      <c r="AY432" t="str">
        <f t="shared" ca="1" si="808"/>
        <v/>
      </c>
      <c r="AZ432" t="str">
        <f t="shared" ca="1" si="809"/>
        <v/>
      </c>
      <c r="BA432" t="str">
        <f t="shared" ca="1" si="810"/>
        <v/>
      </c>
      <c r="BB432" t="str">
        <f t="shared" ca="1" si="811"/>
        <v/>
      </c>
      <c r="BC432" t="str">
        <f t="shared" ca="1" si="812"/>
        <v/>
      </c>
      <c r="BD432" t="str">
        <f t="shared" ca="1" si="813"/>
        <v/>
      </c>
      <c r="BE432">
        <v>1</v>
      </c>
      <c r="BF432">
        <f t="shared" ca="1" si="736"/>
        <v>1</v>
      </c>
      <c r="BG432">
        <f t="shared" ca="1" si="737"/>
        <v>1</v>
      </c>
      <c r="BH432">
        <f t="shared" ca="1" si="738"/>
        <v>1</v>
      </c>
      <c r="BI432">
        <f t="shared" ca="1" si="739"/>
        <v>1</v>
      </c>
      <c r="BJ432">
        <f t="shared" ca="1" si="740"/>
        <v>1</v>
      </c>
      <c r="BK432">
        <f t="shared" ca="1" si="741"/>
        <v>1</v>
      </c>
      <c r="BL432">
        <f t="shared" ca="1" si="742"/>
        <v>1</v>
      </c>
      <c r="BM432">
        <f t="shared" ca="1" si="743"/>
        <v>2</v>
      </c>
      <c r="BN432">
        <f t="shared" ca="1" si="744"/>
        <v>2</v>
      </c>
      <c r="BO432">
        <f t="shared" ca="1" si="745"/>
        <v>2</v>
      </c>
      <c r="BP432">
        <f t="shared" ca="1" si="746"/>
        <v>2</v>
      </c>
      <c r="BQ432">
        <f t="shared" ca="1" si="747"/>
        <v>2</v>
      </c>
      <c r="BR432">
        <f t="shared" ca="1" si="748"/>
        <v>2</v>
      </c>
      <c r="BS432">
        <f t="shared" ca="1" si="749"/>
        <v>2</v>
      </c>
      <c r="BT432">
        <f t="shared" ca="1" si="750"/>
        <v>3</v>
      </c>
      <c r="BU432">
        <f t="shared" ca="1" si="751"/>
        <v>3</v>
      </c>
      <c r="BV432">
        <f t="shared" ca="1" si="752"/>
        <v>3</v>
      </c>
      <c r="BW432">
        <f t="shared" ca="1" si="753"/>
        <v>3</v>
      </c>
      <c r="BX432">
        <f t="shared" ca="1" si="754"/>
        <v>3</v>
      </c>
      <c r="BY432">
        <f t="shared" ca="1" si="755"/>
        <v>3</v>
      </c>
      <c r="BZ432">
        <f t="shared" ca="1" si="756"/>
        <v>3</v>
      </c>
      <c r="CA432">
        <f t="shared" ca="1" si="757"/>
        <v>3</v>
      </c>
      <c r="CB432">
        <f t="shared" ca="1" si="758"/>
        <v>3</v>
      </c>
      <c r="CC432">
        <f t="shared" ca="1" si="759"/>
        <v>3</v>
      </c>
      <c r="CD432">
        <f t="shared" ca="1" si="760"/>
        <v>3</v>
      </c>
      <c r="CE432">
        <f t="shared" ca="1" si="761"/>
        <v>3</v>
      </c>
      <c r="CF432">
        <f t="shared" ca="1" si="762"/>
        <v>3</v>
      </c>
      <c r="CG432">
        <f t="shared" ca="1" si="763"/>
        <v>3</v>
      </c>
      <c r="CH432">
        <f t="shared" ca="1" si="764"/>
        <v>3</v>
      </c>
      <c r="CI432">
        <f t="shared" ca="1" si="765"/>
        <v>3</v>
      </c>
      <c r="CJ432">
        <f t="shared" ca="1" si="766"/>
        <v>3</v>
      </c>
      <c r="CK432">
        <f t="shared" ca="1" si="767"/>
        <v>3</v>
      </c>
      <c r="CL432">
        <f t="shared" ca="1" si="768"/>
        <v>3</v>
      </c>
      <c r="CM432">
        <f t="shared" ca="1" si="769"/>
        <v>4</v>
      </c>
      <c r="CN432">
        <f t="shared" ca="1" si="770"/>
        <v>4</v>
      </c>
      <c r="CO432">
        <f t="shared" ca="1" si="771"/>
        <v>4</v>
      </c>
      <c r="CP432">
        <f t="shared" ca="1" si="772"/>
        <v>4</v>
      </c>
      <c r="CQ432">
        <f t="shared" ca="1" si="819"/>
        <v>1</v>
      </c>
      <c r="CR432">
        <f t="shared" ca="1" si="820"/>
        <v>0</v>
      </c>
      <c r="CS432">
        <f t="shared" ca="1" si="821"/>
        <v>0</v>
      </c>
      <c r="CT432">
        <f t="shared" ca="1" si="822"/>
        <v>1</v>
      </c>
      <c r="CU432">
        <f t="shared" ca="1" si="823"/>
        <v>0</v>
      </c>
      <c r="CV432">
        <f t="shared" ca="1" si="824"/>
        <v>1</v>
      </c>
      <c r="CW432">
        <f t="shared" ca="1" si="825"/>
        <v>0</v>
      </c>
      <c r="CX432">
        <f t="shared" ca="1" si="826"/>
        <v>2</v>
      </c>
      <c r="CY432">
        <f t="shared" ca="1" si="827"/>
        <v>0</v>
      </c>
      <c r="CZ432">
        <f t="shared" ca="1" si="828"/>
        <v>0</v>
      </c>
      <c r="DA432">
        <f t="shared" ca="1" si="829"/>
        <v>0</v>
      </c>
      <c r="DB432">
        <f t="shared" ca="1" si="830"/>
        <v>0</v>
      </c>
      <c r="DC432">
        <f t="shared" ca="1" si="831"/>
        <v>0</v>
      </c>
      <c r="DD432">
        <f t="shared" ca="1" si="832"/>
        <v>0</v>
      </c>
      <c r="DE432">
        <f t="shared" ca="1" si="833"/>
        <v>2</v>
      </c>
      <c r="DF432">
        <f t="shared" ca="1" si="834"/>
        <v>1</v>
      </c>
      <c r="DG432">
        <f t="shared" ca="1" si="835"/>
        <v>0</v>
      </c>
      <c r="DH432">
        <f t="shared" ca="1" si="836"/>
        <v>0</v>
      </c>
      <c r="DI432">
        <f t="shared" ca="1" si="837"/>
        <v>0</v>
      </c>
      <c r="DJ432">
        <f t="shared" ca="1" si="838"/>
        <v>0</v>
      </c>
      <c r="DK432">
        <f t="shared" ca="1" si="839"/>
        <v>1</v>
      </c>
      <c r="DL432">
        <f t="shared" ca="1" si="840"/>
        <v>0</v>
      </c>
      <c r="DM432">
        <f t="shared" ca="1" si="841"/>
        <v>0</v>
      </c>
      <c r="DN432">
        <f t="shared" ca="1" si="842"/>
        <v>0</v>
      </c>
      <c r="DO432">
        <f t="shared" ca="1" si="843"/>
        <v>0</v>
      </c>
      <c r="DP432">
        <f t="shared" ca="1" si="844"/>
        <v>0</v>
      </c>
      <c r="DQ432">
        <f t="shared" ca="1" si="845"/>
        <v>0</v>
      </c>
      <c r="DR432">
        <f t="shared" ca="1" si="846"/>
        <v>1</v>
      </c>
      <c r="DS432">
        <f t="shared" ca="1" si="847"/>
        <v>0</v>
      </c>
      <c r="DT432">
        <f t="shared" ca="1" si="848"/>
        <v>0</v>
      </c>
      <c r="DU432">
        <f t="shared" ca="1" si="849"/>
        <v>0</v>
      </c>
      <c r="DV432">
        <f t="shared" ca="1" si="850"/>
        <v>0</v>
      </c>
      <c r="DW432">
        <f t="shared" ca="1" si="851"/>
        <v>0</v>
      </c>
      <c r="DX432">
        <f t="shared" ca="1" si="852"/>
        <v>2</v>
      </c>
      <c r="DY432">
        <f t="shared" ca="1" si="853"/>
        <v>0</v>
      </c>
      <c r="DZ432">
        <f t="shared" ca="1" si="854"/>
        <v>0</v>
      </c>
      <c r="EA432">
        <f t="shared" ca="1" si="855"/>
        <v>0</v>
      </c>
    </row>
    <row r="433" spans="6:131" x14ac:dyDescent="0.25">
      <c r="F433">
        <f t="shared" ca="1" si="857"/>
        <v>12</v>
      </c>
      <c r="G433">
        <f t="shared" ca="1" si="773"/>
        <v>10</v>
      </c>
      <c r="H433">
        <f ca="1">IF(G433="","",COUNTIF(OFFSET(G432,-(F433-1),0,1,1):G432,G433)+1)</f>
        <v>1</v>
      </c>
      <c r="I433">
        <f ca="1">IF(G433="","",COUNTIF(OFFSET(H433,-(F433-1),0,1,1):H433,D$2-1))</f>
        <v>3</v>
      </c>
      <c r="J433">
        <f t="shared" ca="1" si="774"/>
        <v>1</v>
      </c>
      <c r="K433" t="str">
        <f t="shared" ca="1" si="775"/>
        <v/>
      </c>
      <c r="L433">
        <f t="shared" ca="1" si="856"/>
        <v>3</v>
      </c>
      <c r="M433">
        <f t="shared" ca="1" si="814"/>
        <v>3</v>
      </c>
      <c r="N433">
        <f t="shared" ca="1" si="776"/>
        <v>-9</v>
      </c>
      <c r="O433">
        <f t="shared" ca="1" si="815"/>
        <v>54</v>
      </c>
      <c r="P433">
        <f t="shared" ca="1" si="816"/>
        <v>135</v>
      </c>
      <c r="Q433">
        <f t="shared" ca="1" si="817"/>
        <v>135</v>
      </c>
      <c r="R433">
        <f t="shared" ca="1" si="818"/>
        <v>9</v>
      </c>
      <c r="T433">
        <f t="shared" ca="1" si="777"/>
        <v>7</v>
      </c>
      <c r="U433">
        <f t="shared" ca="1" si="778"/>
        <v>14</v>
      </c>
      <c r="V433">
        <f t="shared" ca="1" si="779"/>
        <v>33</v>
      </c>
      <c r="W433" t="str">
        <f t="shared" ca="1" si="780"/>
        <v/>
      </c>
      <c r="X433" t="str">
        <f t="shared" ca="1" si="781"/>
        <v/>
      </c>
      <c r="Y433" t="str">
        <f t="shared" ca="1" si="782"/>
        <v/>
      </c>
      <c r="Z433" t="str">
        <f t="shared" ca="1" si="783"/>
        <v/>
      </c>
      <c r="AA433" t="str">
        <f t="shared" ca="1" si="784"/>
        <v/>
      </c>
      <c r="AB433" t="str">
        <f t="shared" ca="1" si="785"/>
        <v/>
      </c>
      <c r="AC433" t="str">
        <f t="shared" ca="1" si="786"/>
        <v/>
      </c>
      <c r="AD433" t="str">
        <f t="shared" ca="1" si="787"/>
        <v/>
      </c>
      <c r="AE433" t="str">
        <f t="shared" ca="1" si="788"/>
        <v/>
      </c>
      <c r="AF433" t="str">
        <f t="shared" ca="1" si="789"/>
        <v/>
      </c>
      <c r="AG433" t="str">
        <f t="shared" ca="1" si="790"/>
        <v/>
      </c>
      <c r="AH433" t="str">
        <f t="shared" ca="1" si="791"/>
        <v/>
      </c>
      <c r="AI433" t="str">
        <f t="shared" ca="1" si="792"/>
        <v/>
      </c>
      <c r="AJ433" t="str">
        <f t="shared" ca="1" si="793"/>
        <v/>
      </c>
      <c r="AK433" t="str">
        <f t="shared" ca="1" si="794"/>
        <v/>
      </c>
      <c r="AL433" t="str">
        <f t="shared" ca="1" si="795"/>
        <v/>
      </c>
      <c r="AM433" t="str">
        <f t="shared" ca="1" si="796"/>
        <v/>
      </c>
      <c r="AN433" t="str">
        <f t="shared" ca="1" si="797"/>
        <v/>
      </c>
      <c r="AO433" t="str">
        <f t="shared" ca="1" si="798"/>
        <v/>
      </c>
      <c r="AP433" t="str">
        <f t="shared" ca="1" si="799"/>
        <v/>
      </c>
      <c r="AQ433" t="str">
        <f t="shared" ca="1" si="800"/>
        <v/>
      </c>
      <c r="AR433" t="str">
        <f t="shared" ca="1" si="801"/>
        <v/>
      </c>
      <c r="AS433" t="str">
        <f t="shared" ca="1" si="802"/>
        <v/>
      </c>
      <c r="AT433" t="str">
        <f t="shared" ca="1" si="803"/>
        <v/>
      </c>
      <c r="AU433" t="str">
        <f t="shared" ca="1" si="804"/>
        <v/>
      </c>
      <c r="AV433" t="str">
        <f t="shared" ca="1" si="805"/>
        <v/>
      </c>
      <c r="AW433" t="str">
        <f t="shared" ca="1" si="806"/>
        <v/>
      </c>
      <c r="AX433" t="str">
        <f t="shared" ca="1" si="807"/>
        <v/>
      </c>
      <c r="AY433" t="str">
        <f t="shared" ca="1" si="808"/>
        <v/>
      </c>
      <c r="AZ433" t="str">
        <f t="shared" ca="1" si="809"/>
        <v/>
      </c>
      <c r="BA433" t="str">
        <f t="shared" ca="1" si="810"/>
        <v/>
      </c>
      <c r="BB433" t="str">
        <f t="shared" ca="1" si="811"/>
        <v/>
      </c>
      <c r="BC433" t="str">
        <f t="shared" ca="1" si="812"/>
        <v/>
      </c>
      <c r="BD433" t="str">
        <f t="shared" ca="1" si="813"/>
        <v/>
      </c>
      <c r="BE433">
        <v>1</v>
      </c>
      <c r="BF433">
        <f t="shared" ca="1" si="736"/>
        <v>1</v>
      </c>
      <c r="BG433">
        <f t="shared" ca="1" si="737"/>
        <v>1</v>
      </c>
      <c r="BH433">
        <f t="shared" ca="1" si="738"/>
        <v>1</v>
      </c>
      <c r="BI433">
        <f t="shared" ca="1" si="739"/>
        <v>1</v>
      </c>
      <c r="BJ433">
        <f t="shared" ca="1" si="740"/>
        <v>1</v>
      </c>
      <c r="BK433">
        <f t="shared" ca="1" si="741"/>
        <v>1</v>
      </c>
      <c r="BL433">
        <f t="shared" ca="1" si="742"/>
        <v>1</v>
      </c>
      <c r="BM433">
        <f t="shared" ca="1" si="743"/>
        <v>2</v>
      </c>
      <c r="BN433">
        <f t="shared" ca="1" si="744"/>
        <v>2</v>
      </c>
      <c r="BO433">
        <f t="shared" ca="1" si="745"/>
        <v>2</v>
      </c>
      <c r="BP433">
        <f t="shared" ca="1" si="746"/>
        <v>2</v>
      </c>
      <c r="BQ433">
        <f t="shared" ca="1" si="747"/>
        <v>2</v>
      </c>
      <c r="BR433">
        <f t="shared" ca="1" si="748"/>
        <v>2</v>
      </c>
      <c r="BS433">
        <f t="shared" ca="1" si="749"/>
        <v>2</v>
      </c>
      <c r="BT433">
        <f t="shared" ca="1" si="750"/>
        <v>3</v>
      </c>
      <c r="BU433">
        <f t="shared" ca="1" si="751"/>
        <v>3</v>
      </c>
      <c r="BV433">
        <f t="shared" ca="1" si="752"/>
        <v>3</v>
      </c>
      <c r="BW433">
        <f t="shared" ca="1" si="753"/>
        <v>3</v>
      </c>
      <c r="BX433">
        <f t="shared" ca="1" si="754"/>
        <v>3</v>
      </c>
      <c r="BY433">
        <f t="shared" ca="1" si="755"/>
        <v>3</v>
      </c>
      <c r="BZ433">
        <f t="shared" ca="1" si="756"/>
        <v>3</v>
      </c>
      <c r="CA433">
        <f t="shared" ca="1" si="757"/>
        <v>3</v>
      </c>
      <c r="CB433">
        <f t="shared" ca="1" si="758"/>
        <v>3</v>
      </c>
      <c r="CC433">
        <f t="shared" ca="1" si="759"/>
        <v>3</v>
      </c>
      <c r="CD433">
        <f t="shared" ca="1" si="760"/>
        <v>3</v>
      </c>
      <c r="CE433">
        <f t="shared" ca="1" si="761"/>
        <v>3</v>
      </c>
      <c r="CF433">
        <f t="shared" ca="1" si="762"/>
        <v>3</v>
      </c>
      <c r="CG433">
        <f t="shared" ca="1" si="763"/>
        <v>3</v>
      </c>
      <c r="CH433">
        <f t="shared" ca="1" si="764"/>
        <v>3</v>
      </c>
      <c r="CI433">
        <f t="shared" ca="1" si="765"/>
        <v>3</v>
      </c>
      <c r="CJ433">
        <f t="shared" ca="1" si="766"/>
        <v>3</v>
      </c>
      <c r="CK433">
        <f t="shared" ca="1" si="767"/>
        <v>3</v>
      </c>
      <c r="CL433">
        <f t="shared" ca="1" si="768"/>
        <v>3</v>
      </c>
      <c r="CM433">
        <f t="shared" ca="1" si="769"/>
        <v>4</v>
      </c>
      <c r="CN433">
        <f t="shared" ca="1" si="770"/>
        <v>4</v>
      </c>
      <c r="CO433">
        <f t="shared" ca="1" si="771"/>
        <v>4</v>
      </c>
      <c r="CP433">
        <f t="shared" ca="1" si="772"/>
        <v>4</v>
      </c>
      <c r="CQ433">
        <f t="shared" ca="1" si="819"/>
        <v>1</v>
      </c>
      <c r="CR433">
        <f t="shared" ca="1" si="820"/>
        <v>0</v>
      </c>
      <c r="CS433">
        <f t="shared" ca="1" si="821"/>
        <v>0</v>
      </c>
      <c r="CT433">
        <f t="shared" ca="1" si="822"/>
        <v>1</v>
      </c>
      <c r="CU433">
        <f t="shared" ca="1" si="823"/>
        <v>0</v>
      </c>
      <c r="CV433">
        <f t="shared" ca="1" si="824"/>
        <v>1</v>
      </c>
      <c r="CW433">
        <f t="shared" ca="1" si="825"/>
        <v>0</v>
      </c>
      <c r="CX433">
        <f t="shared" ca="1" si="826"/>
        <v>2</v>
      </c>
      <c r="CY433">
        <f t="shared" ca="1" si="827"/>
        <v>0</v>
      </c>
      <c r="CZ433">
        <f t="shared" ca="1" si="828"/>
        <v>0</v>
      </c>
      <c r="DA433">
        <f t="shared" ca="1" si="829"/>
        <v>1</v>
      </c>
      <c r="DB433">
        <f t="shared" ca="1" si="830"/>
        <v>0</v>
      </c>
      <c r="DC433">
        <f t="shared" ca="1" si="831"/>
        <v>0</v>
      </c>
      <c r="DD433">
        <f t="shared" ca="1" si="832"/>
        <v>0</v>
      </c>
      <c r="DE433">
        <f t="shared" ca="1" si="833"/>
        <v>2</v>
      </c>
      <c r="DF433">
        <f t="shared" ca="1" si="834"/>
        <v>1</v>
      </c>
      <c r="DG433">
        <f t="shared" ca="1" si="835"/>
        <v>0</v>
      </c>
      <c r="DH433">
        <f t="shared" ca="1" si="836"/>
        <v>0</v>
      </c>
      <c r="DI433">
        <f t="shared" ca="1" si="837"/>
        <v>0</v>
      </c>
      <c r="DJ433">
        <f t="shared" ca="1" si="838"/>
        <v>0</v>
      </c>
      <c r="DK433">
        <f t="shared" ca="1" si="839"/>
        <v>1</v>
      </c>
      <c r="DL433">
        <f t="shared" ca="1" si="840"/>
        <v>0</v>
      </c>
      <c r="DM433">
        <f t="shared" ca="1" si="841"/>
        <v>0</v>
      </c>
      <c r="DN433">
        <f t="shared" ca="1" si="842"/>
        <v>0</v>
      </c>
      <c r="DO433">
        <f t="shared" ca="1" si="843"/>
        <v>0</v>
      </c>
      <c r="DP433">
        <f t="shared" ca="1" si="844"/>
        <v>0</v>
      </c>
      <c r="DQ433">
        <f t="shared" ca="1" si="845"/>
        <v>0</v>
      </c>
      <c r="DR433">
        <f t="shared" ca="1" si="846"/>
        <v>1</v>
      </c>
      <c r="DS433">
        <f t="shared" ca="1" si="847"/>
        <v>0</v>
      </c>
      <c r="DT433">
        <f t="shared" ca="1" si="848"/>
        <v>0</v>
      </c>
      <c r="DU433">
        <f t="shared" ca="1" si="849"/>
        <v>0</v>
      </c>
      <c r="DV433">
        <f t="shared" ca="1" si="850"/>
        <v>0</v>
      </c>
      <c r="DW433">
        <f t="shared" ca="1" si="851"/>
        <v>0</v>
      </c>
      <c r="DX433">
        <f t="shared" ca="1" si="852"/>
        <v>2</v>
      </c>
      <c r="DY433">
        <f t="shared" ca="1" si="853"/>
        <v>0</v>
      </c>
      <c r="DZ433">
        <f t="shared" ca="1" si="854"/>
        <v>0</v>
      </c>
      <c r="EA433">
        <f t="shared" ca="1" si="855"/>
        <v>0</v>
      </c>
    </row>
    <row r="434" spans="6:131" x14ac:dyDescent="0.25">
      <c r="F434">
        <f t="shared" ca="1" si="857"/>
        <v>13</v>
      </c>
      <c r="G434">
        <f t="shared" ca="1" si="773"/>
        <v>32</v>
      </c>
      <c r="H434">
        <f ca="1">IF(G434="","",COUNTIF(OFFSET(G433,-(F434-1),0,1,1):G433,G434)+1)</f>
        <v>1</v>
      </c>
      <c r="I434">
        <f ca="1">IF(G434="","",COUNTIF(OFFSET(H434,-(F434-1),0,1,1):H434,D$2-1))</f>
        <v>3</v>
      </c>
      <c r="J434">
        <f t="shared" ca="1" si="774"/>
        <v>1</v>
      </c>
      <c r="K434" t="str">
        <f t="shared" ca="1" si="775"/>
        <v/>
      </c>
      <c r="L434">
        <f t="shared" ca="1" si="856"/>
        <v>3</v>
      </c>
      <c r="M434">
        <f t="shared" ca="1" si="814"/>
        <v>3</v>
      </c>
      <c r="N434">
        <f t="shared" ca="1" si="776"/>
        <v>-9</v>
      </c>
      <c r="O434">
        <f t="shared" ca="1" si="815"/>
        <v>45</v>
      </c>
      <c r="P434">
        <f t="shared" ca="1" si="816"/>
        <v>135</v>
      </c>
      <c r="Q434">
        <f t="shared" ca="1" si="817"/>
        <v>135</v>
      </c>
      <c r="R434">
        <f t="shared" ca="1" si="818"/>
        <v>9</v>
      </c>
      <c r="T434">
        <f t="shared" ca="1" si="777"/>
        <v>7</v>
      </c>
      <c r="U434">
        <f t="shared" ca="1" si="778"/>
        <v>14</v>
      </c>
      <c r="V434">
        <f t="shared" ca="1" si="779"/>
        <v>33</v>
      </c>
      <c r="W434" t="str">
        <f t="shared" ca="1" si="780"/>
        <v/>
      </c>
      <c r="X434" t="str">
        <f t="shared" ca="1" si="781"/>
        <v/>
      </c>
      <c r="Y434" t="str">
        <f t="shared" ca="1" si="782"/>
        <v/>
      </c>
      <c r="Z434" t="str">
        <f t="shared" ca="1" si="783"/>
        <v/>
      </c>
      <c r="AA434" t="str">
        <f t="shared" ca="1" si="784"/>
        <v/>
      </c>
      <c r="AB434" t="str">
        <f t="shared" ca="1" si="785"/>
        <v/>
      </c>
      <c r="AC434" t="str">
        <f t="shared" ca="1" si="786"/>
        <v/>
      </c>
      <c r="AD434" t="str">
        <f t="shared" ca="1" si="787"/>
        <v/>
      </c>
      <c r="AE434" t="str">
        <f t="shared" ca="1" si="788"/>
        <v/>
      </c>
      <c r="AF434" t="str">
        <f t="shared" ca="1" si="789"/>
        <v/>
      </c>
      <c r="AG434" t="str">
        <f t="shared" ca="1" si="790"/>
        <v/>
      </c>
      <c r="AH434" t="str">
        <f t="shared" ca="1" si="791"/>
        <v/>
      </c>
      <c r="AI434" t="str">
        <f t="shared" ca="1" si="792"/>
        <v/>
      </c>
      <c r="AJ434" t="str">
        <f t="shared" ca="1" si="793"/>
        <v/>
      </c>
      <c r="AK434" t="str">
        <f t="shared" ca="1" si="794"/>
        <v/>
      </c>
      <c r="AL434" t="str">
        <f t="shared" ca="1" si="795"/>
        <v/>
      </c>
      <c r="AM434" t="str">
        <f t="shared" ca="1" si="796"/>
        <v/>
      </c>
      <c r="AN434" t="str">
        <f t="shared" ca="1" si="797"/>
        <v/>
      </c>
      <c r="AO434" t="str">
        <f t="shared" ca="1" si="798"/>
        <v/>
      </c>
      <c r="AP434" t="str">
        <f t="shared" ca="1" si="799"/>
        <v/>
      </c>
      <c r="AQ434" t="str">
        <f t="shared" ca="1" si="800"/>
        <v/>
      </c>
      <c r="AR434" t="str">
        <f t="shared" ca="1" si="801"/>
        <v/>
      </c>
      <c r="AS434" t="str">
        <f t="shared" ca="1" si="802"/>
        <v/>
      </c>
      <c r="AT434" t="str">
        <f t="shared" ca="1" si="803"/>
        <v/>
      </c>
      <c r="AU434" t="str">
        <f t="shared" ca="1" si="804"/>
        <v/>
      </c>
      <c r="AV434" t="str">
        <f t="shared" ca="1" si="805"/>
        <v/>
      </c>
      <c r="AW434" t="str">
        <f t="shared" ca="1" si="806"/>
        <v/>
      </c>
      <c r="AX434" t="str">
        <f t="shared" ca="1" si="807"/>
        <v/>
      </c>
      <c r="AY434" t="str">
        <f t="shared" ca="1" si="808"/>
        <v/>
      </c>
      <c r="AZ434" t="str">
        <f t="shared" ca="1" si="809"/>
        <v/>
      </c>
      <c r="BA434" t="str">
        <f t="shared" ca="1" si="810"/>
        <v/>
      </c>
      <c r="BB434" t="str">
        <f t="shared" ca="1" si="811"/>
        <v/>
      </c>
      <c r="BC434" t="str">
        <f t="shared" ca="1" si="812"/>
        <v/>
      </c>
      <c r="BD434" t="str">
        <f t="shared" ca="1" si="813"/>
        <v/>
      </c>
      <c r="BE434">
        <v>1</v>
      </c>
      <c r="BF434">
        <f t="shared" ca="1" si="736"/>
        <v>1</v>
      </c>
      <c r="BG434">
        <f t="shared" ca="1" si="737"/>
        <v>1</v>
      </c>
      <c r="BH434">
        <f t="shared" ca="1" si="738"/>
        <v>1</v>
      </c>
      <c r="BI434">
        <f t="shared" ca="1" si="739"/>
        <v>1</v>
      </c>
      <c r="BJ434">
        <f t="shared" ca="1" si="740"/>
        <v>1</v>
      </c>
      <c r="BK434">
        <f t="shared" ca="1" si="741"/>
        <v>1</v>
      </c>
      <c r="BL434">
        <f t="shared" ca="1" si="742"/>
        <v>1</v>
      </c>
      <c r="BM434">
        <f t="shared" ca="1" si="743"/>
        <v>2</v>
      </c>
      <c r="BN434">
        <f t="shared" ca="1" si="744"/>
        <v>2</v>
      </c>
      <c r="BO434">
        <f t="shared" ca="1" si="745"/>
        <v>2</v>
      </c>
      <c r="BP434">
        <f t="shared" ca="1" si="746"/>
        <v>2</v>
      </c>
      <c r="BQ434">
        <f t="shared" ca="1" si="747"/>
        <v>2</v>
      </c>
      <c r="BR434">
        <f t="shared" ca="1" si="748"/>
        <v>2</v>
      </c>
      <c r="BS434">
        <f t="shared" ca="1" si="749"/>
        <v>2</v>
      </c>
      <c r="BT434">
        <f t="shared" ca="1" si="750"/>
        <v>3</v>
      </c>
      <c r="BU434">
        <f t="shared" ca="1" si="751"/>
        <v>3</v>
      </c>
      <c r="BV434">
        <f t="shared" ca="1" si="752"/>
        <v>3</v>
      </c>
      <c r="BW434">
        <f t="shared" ca="1" si="753"/>
        <v>3</v>
      </c>
      <c r="BX434">
        <f t="shared" ca="1" si="754"/>
        <v>3</v>
      </c>
      <c r="BY434">
        <f t="shared" ca="1" si="755"/>
        <v>3</v>
      </c>
      <c r="BZ434">
        <f t="shared" ca="1" si="756"/>
        <v>3</v>
      </c>
      <c r="CA434">
        <f t="shared" ca="1" si="757"/>
        <v>3</v>
      </c>
      <c r="CB434">
        <f t="shared" ca="1" si="758"/>
        <v>3</v>
      </c>
      <c r="CC434">
        <f t="shared" ca="1" si="759"/>
        <v>3</v>
      </c>
      <c r="CD434">
        <f t="shared" ca="1" si="760"/>
        <v>3</v>
      </c>
      <c r="CE434">
        <f t="shared" ca="1" si="761"/>
        <v>3</v>
      </c>
      <c r="CF434">
        <f t="shared" ca="1" si="762"/>
        <v>3</v>
      </c>
      <c r="CG434">
        <f t="shared" ca="1" si="763"/>
        <v>3</v>
      </c>
      <c r="CH434">
        <f t="shared" ca="1" si="764"/>
        <v>3</v>
      </c>
      <c r="CI434">
        <f t="shared" ca="1" si="765"/>
        <v>3</v>
      </c>
      <c r="CJ434">
        <f t="shared" ca="1" si="766"/>
        <v>3</v>
      </c>
      <c r="CK434">
        <f t="shared" ca="1" si="767"/>
        <v>3</v>
      </c>
      <c r="CL434">
        <f t="shared" ca="1" si="768"/>
        <v>3</v>
      </c>
      <c r="CM434">
        <f t="shared" ca="1" si="769"/>
        <v>4</v>
      </c>
      <c r="CN434">
        <f t="shared" ca="1" si="770"/>
        <v>4</v>
      </c>
      <c r="CO434">
        <f t="shared" ca="1" si="771"/>
        <v>4</v>
      </c>
      <c r="CP434">
        <f t="shared" ca="1" si="772"/>
        <v>4</v>
      </c>
      <c r="CQ434">
        <f t="shared" ca="1" si="819"/>
        <v>1</v>
      </c>
      <c r="CR434">
        <f t="shared" ca="1" si="820"/>
        <v>0</v>
      </c>
      <c r="CS434">
        <f t="shared" ca="1" si="821"/>
        <v>0</v>
      </c>
      <c r="CT434">
        <f t="shared" ca="1" si="822"/>
        <v>1</v>
      </c>
      <c r="CU434">
        <f t="shared" ca="1" si="823"/>
        <v>0</v>
      </c>
      <c r="CV434">
        <f t="shared" ca="1" si="824"/>
        <v>1</v>
      </c>
      <c r="CW434">
        <f t="shared" ca="1" si="825"/>
        <v>0</v>
      </c>
      <c r="CX434">
        <f t="shared" ca="1" si="826"/>
        <v>2</v>
      </c>
      <c r="CY434">
        <f t="shared" ca="1" si="827"/>
        <v>0</v>
      </c>
      <c r="CZ434">
        <f t="shared" ca="1" si="828"/>
        <v>0</v>
      </c>
      <c r="DA434">
        <f t="shared" ca="1" si="829"/>
        <v>1</v>
      </c>
      <c r="DB434">
        <f t="shared" ca="1" si="830"/>
        <v>0</v>
      </c>
      <c r="DC434">
        <f t="shared" ca="1" si="831"/>
        <v>0</v>
      </c>
      <c r="DD434">
        <f t="shared" ca="1" si="832"/>
        <v>0</v>
      </c>
      <c r="DE434">
        <f t="shared" ca="1" si="833"/>
        <v>2</v>
      </c>
      <c r="DF434">
        <f t="shared" ca="1" si="834"/>
        <v>1</v>
      </c>
      <c r="DG434">
        <f t="shared" ca="1" si="835"/>
        <v>0</v>
      </c>
      <c r="DH434">
        <f t="shared" ca="1" si="836"/>
        <v>0</v>
      </c>
      <c r="DI434">
        <f t="shared" ca="1" si="837"/>
        <v>0</v>
      </c>
      <c r="DJ434">
        <f t="shared" ca="1" si="838"/>
        <v>0</v>
      </c>
      <c r="DK434">
        <f t="shared" ca="1" si="839"/>
        <v>1</v>
      </c>
      <c r="DL434">
        <f t="shared" ca="1" si="840"/>
        <v>0</v>
      </c>
      <c r="DM434">
        <f t="shared" ca="1" si="841"/>
        <v>0</v>
      </c>
      <c r="DN434">
        <f t="shared" ca="1" si="842"/>
        <v>0</v>
      </c>
      <c r="DO434">
        <f t="shared" ca="1" si="843"/>
        <v>0</v>
      </c>
      <c r="DP434">
        <f t="shared" ca="1" si="844"/>
        <v>0</v>
      </c>
      <c r="DQ434">
        <f t="shared" ca="1" si="845"/>
        <v>0</v>
      </c>
      <c r="DR434">
        <f t="shared" ca="1" si="846"/>
        <v>1</v>
      </c>
      <c r="DS434">
        <f t="shared" ca="1" si="847"/>
        <v>0</v>
      </c>
      <c r="DT434">
        <f t="shared" ca="1" si="848"/>
        <v>0</v>
      </c>
      <c r="DU434">
        <f t="shared" ca="1" si="849"/>
        <v>0</v>
      </c>
      <c r="DV434">
        <f t="shared" ca="1" si="850"/>
        <v>0</v>
      </c>
      <c r="DW434">
        <f t="shared" ca="1" si="851"/>
        <v>1</v>
      </c>
      <c r="DX434">
        <f t="shared" ca="1" si="852"/>
        <v>2</v>
      </c>
      <c r="DY434">
        <f t="shared" ca="1" si="853"/>
        <v>0</v>
      </c>
      <c r="DZ434">
        <f t="shared" ca="1" si="854"/>
        <v>0</v>
      </c>
      <c r="EA434">
        <f t="shared" ca="1" si="855"/>
        <v>0</v>
      </c>
    </row>
    <row r="435" spans="6:131" x14ac:dyDescent="0.25">
      <c r="F435">
        <f t="shared" ca="1" si="857"/>
        <v>14</v>
      </c>
      <c r="G435">
        <f t="shared" ca="1" si="773"/>
        <v>30</v>
      </c>
      <c r="H435">
        <f ca="1">IF(G435="","",COUNTIF(OFFSET(G434,-(F435-1),0,1,1):G434,G435)+1)</f>
        <v>1</v>
      </c>
      <c r="I435">
        <f ca="1">IF(G435="","",COUNTIF(OFFSET(H435,-(F435-1),0,1,1):H435,D$2-1))</f>
        <v>3</v>
      </c>
      <c r="J435">
        <f t="shared" ca="1" si="774"/>
        <v>1</v>
      </c>
      <c r="K435" t="str">
        <f t="shared" ca="1" si="775"/>
        <v/>
      </c>
      <c r="L435">
        <f t="shared" ca="1" si="856"/>
        <v>3</v>
      </c>
      <c r="M435">
        <f t="shared" ca="1" si="814"/>
        <v>3</v>
      </c>
      <c r="N435">
        <f t="shared" ca="1" si="776"/>
        <v>-9</v>
      </c>
      <c r="O435">
        <f t="shared" ca="1" si="815"/>
        <v>36</v>
      </c>
      <c r="P435">
        <f t="shared" ca="1" si="816"/>
        <v>135</v>
      </c>
      <c r="Q435">
        <f t="shared" ca="1" si="817"/>
        <v>135</v>
      </c>
      <c r="R435">
        <f t="shared" ca="1" si="818"/>
        <v>9</v>
      </c>
      <c r="T435">
        <f t="shared" ca="1" si="777"/>
        <v>7</v>
      </c>
      <c r="U435">
        <f t="shared" ca="1" si="778"/>
        <v>14</v>
      </c>
      <c r="V435">
        <f t="shared" ca="1" si="779"/>
        <v>33</v>
      </c>
      <c r="W435" t="str">
        <f t="shared" ca="1" si="780"/>
        <v/>
      </c>
      <c r="X435" t="str">
        <f t="shared" ca="1" si="781"/>
        <v/>
      </c>
      <c r="Y435" t="str">
        <f t="shared" ca="1" si="782"/>
        <v/>
      </c>
      <c r="Z435" t="str">
        <f t="shared" ca="1" si="783"/>
        <v/>
      </c>
      <c r="AA435" t="str">
        <f t="shared" ca="1" si="784"/>
        <v/>
      </c>
      <c r="AB435" t="str">
        <f t="shared" ca="1" si="785"/>
        <v/>
      </c>
      <c r="AC435" t="str">
        <f t="shared" ca="1" si="786"/>
        <v/>
      </c>
      <c r="AD435" t="str">
        <f t="shared" ca="1" si="787"/>
        <v/>
      </c>
      <c r="AE435" t="str">
        <f t="shared" ca="1" si="788"/>
        <v/>
      </c>
      <c r="AF435" t="str">
        <f t="shared" ca="1" si="789"/>
        <v/>
      </c>
      <c r="AG435" t="str">
        <f t="shared" ca="1" si="790"/>
        <v/>
      </c>
      <c r="AH435" t="str">
        <f t="shared" ca="1" si="791"/>
        <v/>
      </c>
      <c r="AI435" t="str">
        <f t="shared" ca="1" si="792"/>
        <v/>
      </c>
      <c r="AJ435" t="str">
        <f t="shared" ca="1" si="793"/>
        <v/>
      </c>
      <c r="AK435" t="str">
        <f t="shared" ca="1" si="794"/>
        <v/>
      </c>
      <c r="AL435" t="str">
        <f t="shared" ca="1" si="795"/>
        <v/>
      </c>
      <c r="AM435" t="str">
        <f t="shared" ca="1" si="796"/>
        <v/>
      </c>
      <c r="AN435" t="str">
        <f t="shared" ca="1" si="797"/>
        <v/>
      </c>
      <c r="AO435" t="str">
        <f t="shared" ca="1" si="798"/>
        <v/>
      </c>
      <c r="AP435" t="str">
        <f t="shared" ca="1" si="799"/>
        <v/>
      </c>
      <c r="AQ435" t="str">
        <f t="shared" ca="1" si="800"/>
        <v/>
      </c>
      <c r="AR435" t="str">
        <f t="shared" ca="1" si="801"/>
        <v/>
      </c>
      <c r="AS435" t="str">
        <f t="shared" ca="1" si="802"/>
        <v/>
      </c>
      <c r="AT435" t="str">
        <f t="shared" ca="1" si="803"/>
        <v/>
      </c>
      <c r="AU435" t="str">
        <f t="shared" ca="1" si="804"/>
        <v/>
      </c>
      <c r="AV435" t="str">
        <f t="shared" ca="1" si="805"/>
        <v/>
      </c>
      <c r="AW435" t="str">
        <f t="shared" ca="1" si="806"/>
        <v/>
      </c>
      <c r="AX435" t="str">
        <f t="shared" ca="1" si="807"/>
        <v/>
      </c>
      <c r="AY435" t="str">
        <f t="shared" ca="1" si="808"/>
        <v/>
      </c>
      <c r="AZ435" t="str">
        <f t="shared" ca="1" si="809"/>
        <v/>
      </c>
      <c r="BA435" t="str">
        <f t="shared" ca="1" si="810"/>
        <v/>
      </c>
      <c r="BB435" t="str">
        <f t="shared" ca="1" si="811"/>
        <v/>
      </c>
      <c r="BC435" t="str">
        <f t="shared" ca="1" si="812"/>
        <v/>
      </c>
      <c r="BD435" t="str">
        <f t="shared" ca="1" si="813"/>
        <v/>
      </c>
      <c r="BE435">
        <v>1</v>
      </c>
      <c r="BF435">
        <f t="shared" ca="1" si="736"/>
        <v>1</v>
      </c>
      <c r="BG435">
        <f t="shared" ca="1" si="737"/>
        <v>1</v>
      </c>
      <c r="BH435">
        <f t="shared" ca="1" si="738"/>
        <v>1</v>
      </c>
      <c r="BI435">
        <f t="shared" ca="1" si="739"/>
        <v>1</v>
      </c>
      <c r="BJ435">
        <f t="shared" ca="1" si="740"/>
        <v>1</v>
      </c>
      <c r="BK435">
        <f t="shared" ca="1" si="741"/>
        <v>1</v>
      </c>
      <c r="BL435">
        <f t="shared" ca="1" si="742"/>
        <v>1</v>
      </c>
      <c r="BM435">
        <f t="shared" ca="1" si="743"/>
        <v>2</v>
      </c>
      <c r="BN435">
        <f t="shared" ca="1" si="744"/>
        <v>2</v>
      </c>
      <c r="BO435">
        <f t="shared" ca="1" si="745"/>
        <v>2</v>
      </c>
      <c r="BP435">
        <f t="shared" ca="1" si="746"/>
        <v>2</v>
      </c>
      <c r="BQ435">
        <f t="shared" ca="1" si="747"/>
        <v>2</v>
      </c>
      <c r="BR435">
        <f t="shared" ca="1" si="748"/>
        <v>2</v>
      </c>
      <c r="BS435">
        <f t="shared" ca="1" si="749"/>
        <v>2</v>
      </c>
      <c r="BT435">
        <f t="shared" ca="1" si="750"/>
        <v>3</v>
      </c>
      <c r="BU435">
        <f t="shared" ca="1" si="751"/>
        <v>3</v>
      </c>
      <c r="BV435">
        <f t="shared" ca="1" si="752"/>
        <v>3</v>
      </c>
      <c r="BW435">
        <f t="shared" ca="1" si="753"/>
        <v>3</v>
      </c>
      <c r="BX435">
        <f t="shared" ca="1" si="754"/>
        <v>3</v>
      </c>
      <c r="BY435">
        <f t="shared" ca="1" si="755"/>
        <v>3</v>
      </c>
      <c r="BZ435">
        <f t="shared" ca="1" si="756"/>
        <v>3</v>
      </c>
      <c r="CA435">
        <f t="shared" ca="1" si="757"/>
        <v>3</v>
      </c>
      <c r="CB435">
        <f t="shared" ca="1" si="758"/>
        <v>3</v>
      </c>
      <c r="CC435">
        <f t="shared" ca="1" si="759"/>
        <v>3</v>
      </c>
      <c r="CD435">
        <f t="shared" ca="1" si="760"/>
        <v>3</v>
      </c>
      <c r="CE435">
        <f t="shared" ca="1" si="761"/>
        <v>3</v>
      </c>
      <c r="CF435">
        <f t="shared" ca="1" si="762"/>
        <v>3</v>
      </c>
      <c r="CG435">
        <f t="shared" ca="1" si="763"/>
        <v>3</v>
      </c>
      <c r="CH435">
        <f t="shared" ca="1" si="764"/>
        <v>3</v>
      </c>
      <c r="CI435">
        <f t="shared" ca="1" si="765"/>
        <v>3</v>
      </c>
      <c r="CJ435">
        <f t="shared" ca="1" si="766"/>
        <v>3</v>
      </c>
      <c r="CK435">
        <f t="shared" ca="1" si="767"/>
        <v>3</v>
      </c>
      <c r="CL435">
        <f t="shared" ca="1" si="768"/>
        <v>3</v>
      </c>
      <c r="CM435">
        <f t="shared" ca="1" si="769"/>
        <v>4</v>
      </c>
      <c r="CN435">
        <f t="shared" ca="1" si="770"/>
        <v>4</v>
      </c>
      <c r="CO435">
        <f t="shared" ca="1" si="771"/>
        <v>4</v>
      </c>
      <c r="CP435">
        <f t="shared" ca="1" si="772"/>
        <v>4</v>
      </c>
      <c r="CQ435">
        <f t="shared" ca="1" si="819"/>
        <v>1</v>
      </c>
      <c r="CR435">
        <f t="shared" ca="1" si="820"/>
        <v>0</v>
      </c>
      <c r="CS435">
        <f t="shared" ca="1" si="821"/>
        <v>0</v>
      </c>
      <c r="CT435">
        <f t="shared" ca="1" si="822"/>
        <v>1</v>
      </c>
      <c r="CU435">
        <f t="shared" ca="1" si="823"/>
        <v>0</v>
      </c>
      <c r="CV435">
        <f t="shared" ca="1" si="824"/>
        <v>1</v>
      </c>
      <c r="CW435">
        <f t="shared" ca="1" si="825"/>
        <v>0</v>
      </c>
      <c r="CX435">
        <f t="shared" ca="1" si="826"/>
        <v>2</v>
      </c>
      <c r="CY435">
        <f t="shared" ca="1" si="827"/>
        <v>0</v>
      </c>
      <c r="CZ435">
        <f t="shared" ca="1" si="828"/>
        <v>0</v>
      </c>
      <c r="DA435">
        <f t="shared" ca="1" si="829"/>
        <v>1</v>
      </c>
      <c r="DB435">
        <f t="shared" ca="1" si="830"/>
        <v>0</v>
      </c>
      <c r="DC435">
        <f t="shared" ca="1" si="831"/>
        <v>0</v>
      </c>
      <c r="DD435">
        <f t="shared" ca="1" si="832"/>
        <v>0</v>
      </c>
      <c r="DE435">
        <f t="shared" ca="1" si="833"/>
        <v>2</v>
      </c>
      <c r="DF435">
        <f t="shared" ca="1" si="834"/>
        <v>1</v>
      </c>
      <c r="DG435">
        <f t="shared" ca="1" si="835"/>
        <v>0</v>
      </c>
      <c r="DH435">
        <f t="shared" ca="1" si="836"/>
        <v>0</v>
      </c>
      <c r="DI435">
        <f t="shared" ca="1" si="837"/>
        <v>0</v>
      </c>
      <c r="DJ435">
        <f t="shared" ca="1" si="838"/>
        <v>0</v>
      </c>
      <c r="DK435">
        <f t="shared" ca="1" si="839"/>
        <v>1</v>
      </c>
      <c r="DL435">
        <f t="shared" ca="1" si="840"/>
        <v>0</v>
      </c>
      <c r="DM435">
        <f t="shared" ca="1" si="841"/>
        <v>0</v>
      </c>
      <c r="DN435">
        <f t="shared" ca="1" si="842"/>
        <v>0</v>
      </c>
      <c r="DO435">
        <f t="shared" ca="1" si="843"/>
        <v>0</v>
      </c>
      <c r="DP435">
        <f t="shared" ca="1" si="844"/>
        <v>0</v>
      </c>
      <c r="DQ435">
        <f t="shared" ca="1" si="845"/>
        <v>0</v>
      </c>
      <c r="DR435">
        <f t="shared" ca="1" si="846"/>
        <v>1</v>
      </c>
      <c r="DS435">
        <f t="shared" ca="1" si="847"/>
        <v>0</v>
      </c>
      <c r="DT435">
        <f t="shared" ca="1" si="848"/>
        <v>0</v>
      </c>
      <c r="DU435">
        <f t="shared" ca="1" si="849"/>
        <v>1</v>
      </c>
      <c r="DV435">
        <f t="shared" ca="1" si="850"/>
        <v>0</v>
      </c>
      <c r="DW435">
        <f t="shared" ca="1" si="851"/>
        <v>1</v>
      </c>
      <c r="DX435">
        <f t="shared" ca="1" si="852"/>
        <v>2</v>
      </c>
      <c r="DY435">
        <f t="shared" ca="1" si="853"/>
        <v>0</v>
      </c>
      <c r="DZ435">
        <f t="shared" ca="1" si="854"/>
        <v>0</v>
      </c>
      <c r="EA435">
        <f t="shared" ca="1" si="855"/>
        <v>0</v>
      </c>
    </row>
    <row r="436" spans="6:131" x14ac:dyDescent="0.25">
      <c r="F436">
        <f t="shared" ca="1" si="857"/>
        <v>15</v>
      </c>
      <c r="G436">
        <f t="shared" ca="1" si="773"/>
        <v>3</v>
      </c>
      <c r="H436">
        <f ca="1">IF(G436="","",COUNTIF(OFFSET(G435,-(F436-1),0,1,1):G435,G436)+1)</f>
        <v>2</v>
      </c>
      <c r="I436">
        <f ca="1">IF(G436="","",COUNTIF(OFFSET(H436,-(F436-1),0,1,1):H436,D$2-1))</f>
        <v>4</v>
      </c>
      <c r="J436">
        <f t="shared" ca="1" si="774"/>
        <v>1</v>
      </c>
      <c r="K436">
        <f t="shared" ca="1" si="775"/>
        <v>1</v>
      </c>
      <c r="L436">
        <f t="shared" ca="1" si="856"/>
        <v>3</v>
      </c>
      <c r="M436">
        <f t="shared" ca="1" si="814"/>
        <v>3</v>
      </c>
      <c r="N436">
        <f t="shared" ca="1" si="776"/>
        <v>-9</v>
      </c>
      <c r="O436">
        <f t="shared" ca="1" si="815"/>
        <v>27</v>
      </c>
      <c r="P436">
        <f t="shared" ca="1" si="816"/>
        <v>135</v>
      </c>
      <c r="Q436">
        <f t="shared" ca="1" si="817"/>
        <v>135</v>
      </c>
      <c r="R436">
        <f t="shared" ca="1" si="818"/>
        <v>9</v>
      </c>
      <c r="T436">
        <f t="shared" ca="1" si="777"/>
        <v>7</v>
      </c>
      <c r="U436">
        <f t="shared" ca="1" si="778"/>
        <v>14</v>
      </c>
      <c r="V436">
        <f t="shared" ca="1" si="779"/>
        <v>33</v>
      </c>
      <c r="W436" t="str">
        <f t="shared" ca="1" si="780"/>
        <v/>
      </c>
      <c r="X436" t="str">
        <f t="shared" ca="1" si="781"/>
        <v/>
      </c>
      <c r="Y436" t="str">
        <f t="shared" ca="1" si="782"/>
        <v/>
      </c>
      <c r="Z436" t="str">
        <f t="shared" ca="1" si="783"/>
        <v/>
      </c>
      <c r="AA436" t="str">
        <f t="shared" ca="1" si="784"/>
        <v/>
      </c>
      <c r="AB436" t="str">
        <f t="shared" ca="1" si="785"/>
        <v/>
      </c>
      <c r="AC436" t="str">
        <f t="shared" ca="1" si="786"/>
        <v/>
      </c>
      <c r="AD436" t="str">
        <f t="shared" ca="1" si="787"/>
        <v/>
      </c>
      <c r="AE436" t="str">
        <f t="shared" ca="1" si="788"/>
        <v/>
      </c>
      <c r="AF436" t="str">
        <f t="shared" ca="1" si="789"/>
        <v/>
      </c>
      <c r="AG436" t="str">
        <f t="shared" ca="1" si="790"/>
        <v/>
      </c>
      <c r="AH436" t="str">
        <f t="shared" ca="1" si="791"/>
        <v/>
      </c>
      <c r="AI436" t="str">
        <f t="shared" ca="1" si="792"/>
        <v/>
      </c>
      <c r="AJ436" t="str">
        <f t="shared" ca="1" si="793"/>
        <v/>
      </c>
      <c r="AK436" t="str">
        <f t="shared" ca="1" si="794"/>
        <v/>
      </c>
      <c r="AL436" t="str">
        <f t="shared" ca="1" si="795"/>
        <v/>
      </c>
      <c r="AM436" t="str">
        <f t="shared" ca="1" si="796"/>
        <v/>
      </c>
      <c r="AN436" t="str">
        <f t="shared" ca="1" si="797"/>
        <v/>
      </c>
      <c r="AO436" t="str">
        <f t="shared" ca="1" si="798"/>
        <v/>
      </c>
      <c r="AP436" t="str">
        <f t="shared" ca="1" si="799"/>
        <v/>
      </c>
      <c r="AQ436" t="str">
        <f t="shared" ca="1" si="800"/>
        <v/>
      </c>
      <c r="AR436" t="str">
        <f t="shared" ca="1" si="801"/>
        <v/>
      </c>
      <c r="AS436" t="str">
        <f t="shared" ca="1" si="802"/>
        <v/>
      </c>
      <c r="AT436" t="str">
        <f t="shared" ca="1" si="803"/>
        <v/>
      </c>
      <c r="AU436" t="str">
        <f t="shared" ca="1" si="804"/>
        <v/>
      </c>
      <c r="AV436" t="str">
        <f t="shared" ca="1" si="805"/>
        <v/>
      </c>
      <c r="AW436" t="str">
        <f t="shared" ca="1" si="806"/>
        <v/>
      </c>
      <c r="AX436" t="str">
        <f t="shared" ca="1" si="807"/>
        <v/>
      </c>
      <c r="AY436" t="str">
        <f t="shared" ca="1" si="808"/>
        <v/>
      </c>
      <c r="AZ436" t="str">
        <f t="shared" ca="1" si="809"/>
        <v/>
      </c>
      <c r="BA436" t="str">
        <f t="shared" ca="1" si="810"/>
        <v/>
      </c>
      <c r="BB436" t="str">
        <f t="shared" ca="1" si="811"/>
        <v/>
      </c>
      <c r="BC436" t="str">
        <f t="shared" ca="1" si="812"/>
        <v/>
      </c>
      <c r="BD436" t="str">
        <f t="shared" ca="1" si="813"/>
        <v/>
      </c>
      <c r="BE436">
        <v>1</v>
      </c>
      <c r="BF436">
        <f t="shared" ca="1" si="736"/>
        <v>1</v>
      </c>
      <c r="BG436">
        <f t="shared" ca="1" si="737"/>
        <v>1</v>
      </c>
      <c r="BH436">
        <f t="shared" ca="1" si="738"/>
        <v>1</v>
      </c>
      <c r="BI436">
        <f t="shared" ca="1" si="739"/>
        <v>1</v>
      </c>
      <c r="BJ436">
        <f t="shared" ca="1" si="740"/>
        <v>1</v>
      </c>
      <c r="BK436">
        <f t="shared" ca="1" si="741"/>
        <v>1</v>
      </c>
      <c r="BL436">
        <f t="shared" ca="1" si="742"/>
        <v>1</v>
      </c>
      <c r="BM436">
        <f t="shared" ca="1" si="743"/>
        <v>1</v>
      </c>
      <c r="BN436">
        <f t="shared" ca="1" si="744"/>
        <v>1</v>
      </c>
      <c r="BO436">
        <f t="shared" ca="1" si="745"/>
        <v>1</v>
      </c>
      <c r="BP436">
        <f t="shared" ca="1" si="746"/>
        <v>1</v>
      </c>
      <c r="BQ436">
        <f t="shared" ca="1" si="747"/>
        <v>1</v>
      </c>
      <c r="BR436">
        <f t="shared" ca="1" si="748"/>
        <v>1</v>
      </c>
      <c r="BS436">
        <f t="shared" ca="1" si="749"/>
        <v>1</v>
      </c>
      <c r="BT436">
        <f t="shared" ca="1" si="750"/>
        <v>1</v>
      </c>
      <c r="BU436">
        <f t="shared" ca="1" si="751"/>
        <v>1</v>
      </c>
      <c r="BV436">
        <f t="shared" ca="1" si="752"/>
        <v>1</v>
      </c>
      <c r="BW436">
        <f t="shared" ca="1" si="753"/>
        <v>1</v>
      </c>
      <c r="BX436">
        <f t="shared" ca="1" si="754"/>
        <v>1</v>
      </c>
      <c r="BY436">
        <f t="shared" ca="1" si="755"/>
        <v>1</v>
      </c>
      <c r="BZ436">
        <f t="shared" ca="1" si="756"/>
        <v>1</v>
      </c>
      <c r="CA436">
        <f t="shared" ca="1" si="757"/>
        <v>1</v>
      </c>
      <c r="CB436">
        <f t="shared" ca="1" si="758"/>
        <v>1</v>
      </c>
      <c r="CC436">
        <f t="shared" ca="1" si="759"/>
        <v>1</v>
      </c>
      <c r="CD436">
        <f t="shared" ca="1" si="760"/>
        <v>1</v>
      </c>
      <c r="CE436">
        <f t="shared" ca="1" si="761"/>
        <v>1</v>
      </c>
      <c r="CF436">
        <f t="shared" ca="1" si="762"/>
        <v>1</v>
      </c>
      <c r="CG436">
        <f t="shared" ca="1" si="763"/>
        <v>1</v>
      </c>
      <c r="CH436">
        <f t="shared" ca="1" si="764"/>
        <v>1</v>
      </c>
      <c r="CI436">
        <f t="shared" ca="1" si="765"/>
        <v>1</v>
      </c>
      <c r="CJ436">
        <f t="shared" ca="1" si="766"/>
        <v>1</v>
      </c>
      <c r="CK436">
        <f t="shared" ca="1" si="767"/>
        <v>1</v>
      </c>
      <c r="CL436">
        <f t="shared" ca="1" si="768"/>
        <v>1</v>
      </c>
      <c r="CM436">
        <f t="shared" ca="1" si="769"/>
        <v>1</v>
      </c>
      <c r="CN436">
        <f t="shared" ca="1" si="770"/>
        <v>1</v>
      </c>
      <c r="CO436">
        <f t="shared" ca="1" si="771"/>
        <v>1</v>
      </c>
      <c r="CP436">
        <f t="shared" ca="1" si="772"/>
        <v>1</v>
      </c>
      <c r="CQ436">
        <f t="shared" ca="1" si="819"/>
        <v>0</v>
      </c>
      <c r="CR436">
        <f t="shared" ca="1" si="820"/>
        <v>0</v>
      </c>
      <c r="CS436">
        <f t="shared" ca="1" si="821"/>
        <v>0</v>
      </c>
      <c r="CT436">
        <f t="shared" ca="1" si="822"/>
        <v>1</v>
      </c>
      <c r="CU436">
        <f t="shared" ca="1" si="823"/>
        <v>0</v>
      </c>
      <c r="CV436">
        <f t="shared" ca="1" si="824"/>
        <v>0</v>
      </c>
      <c r="CW436">
        <f t="shared" ca="1" si="825"/>
        <v>0</v>
      </c>
      <c r="CX436">
        <f t="shared" ca="1" si="826"/>
        <v>0</v>
      </c>
      <c r="CY436">
        <f t="shared" ca="1" si="827"/>
        <v>0</v>
      </c>
      <c r="CZ436">
        <f t="shared" ca="1" si="828"/>
        <v>0</v>
      </c>
      <c r="DA436">
        <f t="shared" ca="1" si="829"/>
        <v>0</v>
      </c>
      <c r="DB436">
        <f t="shared" ca="1" si="830"/>
        <v>0</v>
      </c>
      <c r="DC436">
        <f t="shared" ca="1" si="831"/>
        <v>0</v>
      </c>
      <c r="DD436">
        <f t="shared" ca="1" si="832"/>
        <v>0</v>
      </c>
      <c r="DE436">
        <f t="shared" ca="1" si="833"/>
        <v>0</v>
      </c>
      <c r="DF436">
        <f t="shared" ca="1" si="834"/>
        <v>0</v>
      </c>
      <c r="DG436">
        <f t="shared" ca="1" si="835"/>
        <v>0</v>
      </c>
      <c r="DH436">
        <f t="shared" ca="1" si="836"/>
        <v>0</v>
      </c>
      <c r="DI436">
        <f t="shared" ca="1" si="837"/>
        <v>0</v>
      </c>
      <c r="DJ436">
        <f t="shared" ca="1" si="838"/>
        <v>0</v>
      </c>
      <c r="DK436">
        <f t="shared" ca="1" si="839"/>
        <v>0</v>
      </c>
      <c r="DL436">
        <f t="shared" ca="1" si="840"/>
        <v>0</v>
      </c>
      <c r="DM436">
        <f t="shared" ca="1" si="841"/>
        <v>0</v>
      </c>
      <c r="DN436">
        <f t="shared" ca="1" si="842"/>
        <v>0</v>
      </c>
      <c r="DO436">
        <f t="shared" ca="1" si="843"/>
        <v>0</v>
      </c>
      <c r="DP436">
        <f t="shared" ca="1" si="844"/>
        <v>0</v>
      </c>
      <c r="DQ436">
        <f t="shared" ca="1" si="845"/>
        <v>0</v>
      </c>
      <c r="DR436">
        <f t="shared" ca="1" si="846"/>
        <v>0</v>
      </c>
      <c r="DS436">
        <f t="shared" ca="1" si="847"/>
        <v>0</v>
      </c>
      <c r="DT436">
        <f t="shared" ca="1" si="848"/>
        <v>0</v>
      </c>
      <c r="DU436">
        <f t="shared" ca="1" si="849"/>
        <v>0</v>
      </c>
      <c r="DV436">
        <f t="shared" ca="1" si="850"/>
        <v>0</v>
      </c>
      <c r="DW436">
        <f t="shared" ca="1" si="851"/>
        <v>0</v>
      </c>
      <c r="DX436">
        <f t="shared" ca="1" si="852"/>
        <v>0</v>
      </c>
      <c r="DY436">
        <f t="shared" ca="1" si="853"/>
        <v>0</v>
      </c>
      <c r="DZ436">
        <f t="shared" ca="1" si="854"/>
        <v>0</v>
      </c>
      <c r="EA436">
        <f t="shared" ca="1" si="855"/>
        <v>0</v>
      </c>
    </row>
    <row r="437" spans="6:131" x14ac:dyDescent="0.25">
      <c r="F437">
        <f t="shared" ca="1" si="857"/>
        <v>1</v>
      </c>
      <c r="G437">
        <f t="shared" ca="1" si="773"/>
        <v>10</v>
      </c>
      <c r="H437">
        <f ca="1">IF(G437="","",COUNTIF(OFFSET(G436,-(F437-1),0,1,1):G436,G437)+1)</f>
        <v>1</v>
      </c>
      <c r="I437">
        <f ca="1">IF(G437="","",COUNTIF(OFFSET(H437,-(F437-1),0,1,1):H437,D$2-1))</f>
        <v>0</v>
      </c>
      <c r="J437">
        <f t="shared" ca="1" si="774"/>
        <v>0</v>
      </c>
      <c r="K437" t="str">
        <f t="shared" ca="1" si="775"/>
        <v/>
      </c>
      <c r="L437">
        <f t="shared" ca="1" si="856"/>
        <v>3</v>
      </c>
      <c r="M437">
        <f t="shared" ca="1" si="814"/>
        <v>0</v>
      </c>
      <c r="N437">
        <f t="shared" ca="1" si="776"/>
        <v>0</v>
      </c>
      <c r="O437">
        <f t="shared" ca="1" si="815"/>
        <v>27</v>
      </c>
      <c r="P437">
        <f t="shared" ca="1" si="816"/>
        <v>135</v>
      </c>
      <c r="Q437">
        <f t="shared" ca="1" si="817"/>
        <v>135</v>
      </c>
      <c r="R437">
        <f t="shared" ca="1" si="818"/>
        <v>0</v>
      </c>
      <c r="T437" t="str">
        <f t="shared" ca="1" si="777"/>
        <v/>
      </c>
      <c r="U437" t="str">
        <f t="shared" ca="1" si="778"/>
        <v/>
      </c>
      <c r="V437" t="str">
        <f t="shared" ca="1" si="779"/>
        <v/>
      </c>
      <c r="W437" t="str">
        <f t="shared" ca="1" si="780"/>
        <v/>
      </c>
      <c r="X437" t="str">
        <f t="shared" ca="1" si="781"/>
        <v/>
      </c>
      <c r="Y437" t="str">
        <f t="shared" ca="1" si="782"/>
        <v/>
      </c>
      <c r="Z437" t="str">
        <f t="shared" ca="1" si="783"/>
        <v/>
      </c>
      <c r="AA437" t="str">
        <f t="shared" ca="1" si="784"/>
        <v/>
      </c>
      <c r="AB437" t="str">
        <f t="shared" ca="1" si="785"/>
        <v/>
      </c>
      <c r="AC437" t="str">
        <f t="shared" ca="1" si="786"/>
        <v/>
      </c>
      <c r="AD437" t="str">
        <f t="shared" ca="1" si="787"/>
        <v/>
      </c>
      <c r="AE437" t="str">
        <f t="shared" ca="1" si="788"/>
        <v/>
      </c>
      <c r="AF437" t="str">
        <f t="shared" ca="1" si="789"/>
        <v/>
      </c>
      <c r="AG437" t="str">
        <f t="shared" ca="1" si="790"/>
        <v/>
      </c>
      <c r="AH437" t="str">
        <f t="shared" ca="1" si="791"/>
        <v/>
      </c>
      <c r="AI437" t="str">
        <f t="shared" ca="1" si="792"/>
        <v/>
      </c>
      <c r="AJ437" t="str">
        <f t="shared" ca="1" si="793"/>
        <v/>
      </c>
      <c r="AK437" t="str">
        <f t="shared" ca="1" si="794"/>
        <v/>
      </c>
      <c r="AL437" t="str">
        <f t="shared" ca="1" si="795"/>
        <v/>
      </c>
      <c r="AM437" t="str">
        <f t="shared" ca="1" si="796"/>
        <v/>
      </c>
      <c r="AN437" t="str">
        <f t="shared" ca="1" si="797"/>
        <v/>
      </c>
      <c r="AO437" t="str">
        <f t="shared" ca="1" si="798"/>
        <v/>
      </c>
      <c r="AP437" t="str">
        <f t="shared" ca="1" si="799"/>
        <v/>
      </c>
      <c r="AQ437" t="str">
        <f t="shared" ca="1" si="800"/>
        <v/>
      </c>
      <c r="AR437" t="str">
        <f t="shared" ca="1" si="801"/>
        <v/>
      </c>
      <c r="AS437" t="str">
        <f t="shared" ca="1" si="802"/>
        <v/>
      </c>
      <c r="AT437" t="str">
        <f t="shared" ca="1" si="803"/>
        <v/>
      </c>
      <c r="AU437" t="str">
        <f t="shared" ca="1" si="804"/>
        <v/>
      </c>
      <c r="AV437" t="str">
        <f t="shared" ca="1" si="805"/>
        <v/>
      </c>
      <c r="AW437" t="str">
        <f t="shared" ca="1" si="806"/>
        <v/>
      </c>
      <c r="AX437" t="str">
        <f t="shared" ca="1" si="807"/>
        <v/>
      </c>
      <c r="AY437" t="str">
        <f t="shared" ca="1" si="808"/>
        <v/>
      </c>
      <c r="AZ437" t="str">
        <f t="shared" ca="1" si="809"/>
        <v/>
      </c>
      <c r="BA437" t="str">
        <f t="shared" ca="1" si="810"/>
        <v/>
      </c>
      <c r="BB437" t="str">
        <f t="shared" ca="1" si="811"/>
        <v/>
      </c>
      <c r="BC437" t="str">
        <f t="shared" ca="1" si="812"/>
        <v/>
      </c>
      <c r="BD437" t="str">
        <f t="shared" ca="1" si="813"/>
        <v/>
      </c>
      <c r="BE437">
        <v>1</v>
      </c>
      <c r="BF437">
        <f t="shared" ca="1" si="736"/>
        <v>1</v>
      </c>
      <c r="BG437">
        <f t="shared" ca="1" si="737"/>
        <v>1</v>
      </c>
      <c r="BH437">
        <f t="shared" ca="1" si="738"/>
        <v>1</v>
      </c>
      <c r="BI437">
        <f t="shared" ca="1" si="739"/>
        <v>1</v>
      </c>
      <c r="BJ437">
        <f t="shared" ca="1" si="740"/>
        <v>1</v>
      </c>
      <c r="BK437">
        <f t="shared" ca="1" si="741"/>
        <v>1</v>
      </c>
      <c r="BL437">
        <f t="shared" ca="1" si="742"/>
        <v>1</v>
      </c>
      <c r="BM437">
        <f t="shared" ca="1" si="743"/>
        <v>1</v>
      </c>
      <c r="BN437">
        <f t="shared" ca="1" si="744"/>
        <v>1</v>
      </c>
      <c r="BO437">
        <f t="shared" ca="1" si="745"/>
        <v>1</v>
      </c>
      <c r="BP437">
        <f t="shared" ca="1" si="746"/>
        <v>1</v>
      </c>
      <c r="BQ437">
        <f t="shared" ca="1" si="747"/>
        <v>1</v>
      </c>
      <c r="BR437">
        <f t="shared" ca="1" si="748"/>
        <v>1</v>
      </c>
      <c r="BS437">
        <f t="shared" ca="1" si="749"/>
        <v>1</v>
      </c>
      <c r="BT437">
        <f t="shared" ca="1" si="750"/>
        <v>1</v>
      </c>
      <c r="BU437">
        <f t="shared" ca="1" si="751"/>
        <v>1</v>
      </c>
      <c r="BV437">
        <f t="shared" ca="1" si="752"/>
        <v>1</v>
      </c>
      <c r="BW437">
        <f t="shared" ca="1" si="753"/>
        <v>1</v>
      </c>
      <c r="BX437">
        <f t="shared" ca="1" si="754"/>
        <v>1</v>
      </c>
      <c r="BY437">
        <f t="shared" ca="1" si="755"/>
        <v>1</v>
      </c>
      <c r="BZ437">
        <f t="shared" ca="1" si="756"/>
        <v>1</v>
      </c>
      <c r="CA437">
        <f t="shared" ca="1" si="757"/>
        <v>1</v>
      </c>
      <c r="CB437">
        <f t="shared" ca="1" si="758"/>
        <v>1</v>
      </c>
      <c r="CC437">
        <f t="shared" ca="1" si="759"/>
        <v>1</v>
      </c>
      <c r="CD437">
        <f t="shared" ca="1" si="760"/>
        <v>1</v>
      </c>
      <c r="CE437">
        <f t="shared" ca="1" si="761"/>
        <v>1</v>
      </c>
      <c r="CF437">
        <f t="shared" ca="1" si="762"/>
        <v>1</v>
      </c>
      <c r="CG437">
        <f t="shared" ca="1" si="763"/>
        <v>1</v>
      </c>
      <c r="CH437">
        <f t="shared" ca="1" si="764"/>
        <v>1</v>
      </c>
      <c r="CI437">
        <f t="shared" ca="1" si="765"/>
        <v>1</v>
      </c>
      <c r="CJ437">
        <f t="shared" ca="1" si="766"/>
        <v>1</v>
      </c>
      <c r="CK437">
        <f t="shared" ca="1" si="767"/>
        <v>1</v>
      </c>
      <c r="CL437">
        <f t="shared" ca="1" si="768"/>
        <v>1</v>
      </c>
      <c r="CM437">
        <f t="shared" ca="1" si="769"/>
        <v>1</v>
      </c>
      <c r="CN437">
        <f t="shared" ca="1" si="770"/>
        <v>1</v>
      </c>
      <c r="CO437">
        <f t="shared" ca="1" si="771"/>
        <v>1</v>
      </c>
      <c r="CP437">
        <f t="shared" ca="1" si="772"/>
        <v>1</v>
      </c>
      <c r="CQ437">
        <f t="shared" ca="1" si="819"/>
        <v>0</v>
      </c>
      <c r="CR437">
        <f t="shared" ca="1" si="820"/>
        <v>0</v>
      </c>
      <c r="CS437">
        <f t="shared" ca="1" si="821"/>
        <v>0</v>
      </c>
      <c r="CT437">
        <f t="shared" ca="1" si="822"/>
        <v>1</v>
      </c>
      <c r="CU437">
        <f t="shared" ca="1" si="823"/>
        <v>0</v>
      </c>
      <c r="CV437">
        <f t="shared" ca="1" si="824"/>
        <v>0</v>
      </c>
      <c r="CW437">
        <f t="shared" ca="1" si="825"/>
        <v>0</v>
      </c>
      <c r="CX437">
        <f t="shared" ca="1" si="826"/>
        <v>0</v>
      </c>
      <c r="CY437">
        <f t="shared" ca="1" si="827"/>
        <v>0</v>
      </c>
      <c r="CZ437">
        <f t="shared" ca="1" si="828"/>
        <v>0</v>
      </c>
      <c r="DA437">
        <f t="shared" ca="1" si="829"/>
        <v>1</v>
      </c>
      <c r="DB437">
        <f t="shared" ca="1" si="830"/>
        <v>0</v>
      </c>
      <c r="DC437">
        <f t="shared" ca="1" si="831"/>
        <v>0</v>
      </c>
      <c r="DD437">
        <f t="shared" ca="1" si="832"/>
        <v>0</v>
      </c>
      <c r="DE437">
        <f t="shared" ca="1" si="833"/>
        <v>0</v>
      </c>
      <c r="DF437">
        <f t="shared" ca="1" si="834"/>
        <v>0</v>
      </c>
      <c r="DG437">
        <f t="shared" ca="1" si="835"/>
        <v>0</v>
      </c>
      <c r="DH437">
        <f t="shared" ca="1" si="836"/>
        <v>0</v>
      </c>
      <c r="DI437">
        <f t="shared" ca="1" si="837"/>
        <v>0</v>
      </c>
      <c r="DJ437">
        <f t="shared" ca="1" si="838"/>
        <v>0</v>
      </c>
      <c r="DK437">
        <f t="shared" ca="1" si="839"/>
        <v>0</v>
      </c>
      <c r="DL437">
        <f t="shared" ca="1" si="840"/>
        <v>0</v>
      </c>
      <c r="DM437">
        <f t="shared" ca="1" si="841"/>
        <v>0</v>
      </c>
      <c r="DN437">
        <f t="shared" ca="1" si="842"/>
        <v>0</v>
      </c>
      <c r="DO437">
        <f t="shared" ca="1" si="843"/>
        <v>0</v>
      </c>
      <c r="DP437">
        <f t="shared" ca="1" si="844"/>
        <v>0</v>
      </c>
      <c r="DQ437">
        <f t="shared" ca="1" si="845"/>
        <v>0</v>
      </c>
      <c r="DR437">
        <f t="shared" ca="1" si="846"/>
        <v>0</v>
      </c>
      <c r="DS437">
        <f t="shared" ca="1" si="847"/>
        <v>0</v>
      </c>
      <c r="DT437">
        <f t="shared" ca="1" si="848"/>
        <v>0</v>
      </c>
      <c r="DU437">
        <f t="shared" ca="1" si="849"/>
        <v>0</v>
      </c>
      <c r="DV437">
        <f t="shared" ca="1" si="850"/>
        <v>0</v>
      </c>
      <c r="DW437">
        <f t="shared" ca="1" si="851"/>
        <v>0</v>
      </c>
      <c r="DX437">
        <f t="shared" ca="1" si="852"/>
        <v>0</v>
      </c>
      <c r="DY437">
        <f t="shared" ca="1" si="853"/>
        <v>0</v>
      </c>
      <c r="DZ437">
        <f t="shared" ca="1" si="854"/>
        <v>0</v>
      </c>
      <c r="EA437">
        <f t="shared" ca="1" si="855"/>
        <v>0</v>
      </c>
    </row>
    <row r="438" spans="6:131" x14ac:dyDescent="0.25">
      <c r="F438">
        <f t="shared" ca="1" si="857"/>
        <v>2</v>
      </c>
      <c r="G438">
        <f t="shared" ca="1" si="773"/>
        <v>14</v>
      </c>
      <c r="H438">
        <f ca="1">IF(G438="","",COUNTIF(OFFSET(G437,-(F438-1),0,1,1):G437,G438)+1)</f>
        <v>1</v>
      </c>
      <c r="I438">
        <f ca="1">IF(G438="","",COUNTIF(OFFSET(H438,-(F438-1),0,1,1):H438,D$2-1))</f>
        <v>0</v>
      </c>
      <c r="J438">
        <f t="shared" ca="1" si="774"/>
        <v>0</v>
      </c>
      <c r="K438" t="str">
        <f t="shared" ca="1" si="775"/>
        <v/>
      </c>
      <c r="L438">
        <f t="shared" ca="1" si="856"/>
        <v>3</v>
      </c>
      <c r="M438">
        <f t="shared" ca="1" si="814"/>
        <v>0</v>
      </c>
      <c r="N438">
        <f t="shared" ca="1" si="776"/>
        <v>0</v>
      </c>
      <c r="O438">
        <f t="shared" ca="1" si="815"/>
        <v>27</v>
      </c>
      <c r="P438">
        <f t="shared" ca="1" si="816"/>
        <v>135</v>
      </c>
      <c r="Q438">
        <f t="shared" ca="1" si="817"/>
        <v>135</v>
      </c>
      <c r="R438">
        <f t="shared" ca="1" si="818"/>
        <v>0</v>
      </c>
      <c r="T438" t="str">
        <f t="shared" ca="1" si="777"/>
        <v/>
      </c>
      <c r="U438" t="str">
        <f t="shared" ca="1" si="778"/>
        <v/>
      </c>
      <c r="V438" t="str">
        <f t="shared" ca="1" si="779"/>
        <v/>
      </c>
      <c r="W438" t="str">
        <f t="shared" ca="1" si="780"/>
        <v/>
      </c>
      <c r="X438" t="str">
        <f t="shared" ca="1" si="781"/>
        <v/>
      </c>
      <c r="Y438" t="str">
        <f t="shared" ca="1" si="782"/>
        <v/>
      </c>
      <c r="Z438" t="str">
        <f t="shared" ca="1" si="783"/>
        <v/>
      </c>
      <c r="AA438" t="str">
        <f t="shared" ca="1" si="784"/>
        <v/>
      </c>
      <c r="AB438" t="str">
        <f t="shared" ca="1" si="785"/>
        <v/>
      </c>
      <c r="AC438" t="str">
        <f t="shared" ca="1" si="786"/>
        <v/>
      </c>
      <c r="AD438" t="str">
        <f t="shared" ca="1" si="787"/>
        <v/>
      </c>
      <c r="AE438" t="str">
        <f t="shared" ca="1" si="788"/>
        <v/>
      </c>
      <c r="AF438" t="str">
        <f t="shared" ca="1" si="789"/>
        <v/>
      </c>
      <c r="AG438" t="str">
        <f t="shared" ca="1" si="790"/>
        <v/>
      </c>
      <c r="AH438" t="str">
        <f t="shared" ca="1" si="791"/>
        <v/>
      </c>
      <c r="AI438" t="str">
        <f t="shared" ca="1" si="792"/>
        <v/>
      </c>
      <c r="AJ438" t="str">
        <f t="shared" ca="1" si="793"/>
        <v/>
      </c>
      <c r="AK438" t="str">
        <f t="shared" ca="1" si="794"/>
        <v/>
      </c>
      <c r="AL438" t="str">
        <f t="shared" ca="1" si="795"/>
        <v/>
      </c>
      <c r="AM438" t="str">
        <f t="shared" ca="1" si="796"/>
        <v/>
      </c>
      <c r="AN438" t="str">
        <f t="shared" ca="1" si="797"/>
        <v/>
      </c>
      <c r="AO438" t="str">
        <f t="shared" ca="1" si="798"/>
        <v/>
      </c>
      <c r="AP438" t="str">
        <f t="shared" ca="1" si="799"/>
        <v/>
      </c>
      <c r="AQ438" t="str">
        <f t="shared" ca="1" si="800"/>
        <v/>
      </c>
      <c r="AR438" t="str">
        <f t="shared" ca="1" si="801"/>
        <v/>
      </c>
      <c r="AS438" t="str">
        <f t="shared" ca="1" si="802"/>
        <v/>
      </c>
      <c r="AT438" t="str">
        <f t="shared" ca="1" si="803"/>
        <v/>
      </c>
      <c r="AU438" t="str">
        <f t="shared" ca="1" si="804"/>
        <v/>
      </c>
      <c r="AV438" t="str">
        <f t="shared" ca="1" si="805"/>
        <v/>
      </c>
      <c r="AW438" t="str">
        <f t="shared" ca="1" si="806"/>
        <v/>
      </c>
      <c r="AX438" t="str">
        <f t="shared" ca="1" si="807"/>
        <v/>
      </c>
      <c r="AY438" t="str">
        <f t="shared" ca="1" si="808"/>
        <v/>
      </c>
      <c r="AZ438" t="str">
        <f t="shared" ca="1" si="809"/>
        <v/>
      </c>
      <c r="BA438" t="str">
        <f t="shared" ca="1" si="810"/>
        <v/>
      </c>
      <c r="BB438" t="str">
        <f t="shared" ca="1" si="811"/>
        <v/>
      </c>
      <c r="BC438" t="str">
        <f t="shared" ca="1" si="812"/>
        <v/>
      </c>
      <c r="BD438" t="str">
        <f t="shared" ca="1" si="813"/>
        <v/>
      </c>
      <c r="BE438">
        <v>1</v>
      </c>
      <c r="BF438">
        <f t="shared" ca="1" si="736"/>
        <v>1</v>
      </c>
      <c r="BG438">
        <f t="shared" ca="1" si="737"/>
        <v>1</v>
      </c>
      <c r="BH438">
        <f t="shared" ca="1" si="738"/>
        <v>1</v>
      </c>
      <c r="BI438">
        <f t="shared" ca="1" si="739"/>
        <v>1</v>
      </c>
      <c r="BJ438">
        <f t="shared" ca="1" si="740"/>
        <v>1</v>
      </c>
      <c r="BK438">
        <f t="shared" ca="1" si="741"/>
        <v>1</v>
      </c>
      <c r="BL438">
        <f t="shared" ca="1" si="742"/>
        <v>1</v>
      </c>
      <c r="BM438">
        <f t="shared" ca="1" si="743"/>
        <v>1</v>
      </c>
      <c r="BN438">
        <f t="shared" ca="1" si="744"/>
        <v>1</v>
      </c>
      <c r="BO438">
        <f t="shared" ca="1" si="745"/>
        <v>1</v>
      </c>
      <c r="BP438">
        <f t="shared" ca="1" si="746"/>
        <v>1</v>
      </c>
      <c r="BQ438">
        <f t="shared" ca="1" si="747"/>
        <v>1</v>
      </c>
      <c r="BR438">
        <f t="shared" ca="1" si="748"/>
        <v>1</v>
      </c>
      <c r="BS438">
        <f t="shared" ca="1" si="749"/>
        <v>1</v>
      </c>
      <c r="BT438">
        <f t="shared" ca="1" si="750"/>
        <v>1</v>
      </c>
      <c r="BU438">
        <f t="shared" ca="1" si="751"/>
        <v>1</v>
      </c>
      <c r="BV438">
        <f t="shared" ca="1" si="752"/>
        <v>1</v>
      </c>
      <c r="BW438">
        <f t="shared" ca="1" si="753"/>
        <v>1</v>
      </c>
      <c r="BX438">
        <f t="shared" ca="1" si="754"/>
        <v>1</v>
      </c>
      <c r="BY438">
        <f t="shared" ca="1" si="755"/>
        <v>1</v>
      </c>
      <c r="BZ438">
        <f t="shared" ca="1" si="756"/>
        <v>1</v>
      </c>
      <c r="CA438">
        <f t="shared" ca="1" si="757"/>
        <v>1</v>
      </c>
      <c r="CB438">
        <f t="shared" ca="1" si="758"/>
        <v>1</v>
      </c>
      <c r="CC438">
        <f t="shared" ca="1" si="759"/>
        <v>1</v>
      </c>
      <c r="CD438">
        <f t="shared" ca="1" si="760"/>
        <v>1</v>
      </c>
      <c r="CE438">
        <f t="shared" ca="1" si="761"/>
        <v>1</v>
      </c>
      <c r="CF438">
        <f t="shared" ca="1" si="762"/>
        <v>1</v>
      </c>
      <c r="CG438">
        <f t="shared" ca="1" si="763"/>
        <v>1</v>
      </c>
      <c r="CH438">
        <f t="shared" ca="1" si="764"/>
        <v>1</v>
      </c>
      <c r="CI438">
        <f t="shared" ca="1" si="765"/>
        <v>1</v>
      </c>
      <c r="CJ438">
        <f t="shared" ca="1" si="766"/>
        <v>1</v>
      </c>
      <c r="CK438">
        <f t="shared" ca="1" si="767"/>
        <v>1</v>
      </c>
      <c r="CL438">
        <f t="shared" ca="1" si="768"/>
        <v>1</v>
      </c>
      <c r="CM438">
        <f t="shared" ca="1" si="769"/>
        <v>1</v>
      </c>
      <c r="CN438">
        <f t="shared" ca="1" si="770"/>
        <v>1</v>
      </c>
      <c r="CO438">
        <f t="shared" ca="1" si="771"/>
        <v>1</v>
      </c>
      <c r="CP438">
        <f t="shared" ca="1" si="772"/>
        <v>1</v>
      </c>
      <c r="CQ438">
        <f t="shared" ca="1" si="819"/>
        <v>0</v>
      </c>
      <c r="CR438">
        <f t="shared" ca="1" si="820"/>
        <v>0</v>
      </c>
      <c r="CS438">
        <f t="shared" ca="1" si="821"/>
        <v>0</v>
      </c>
      <c r="CT438">
        <f t="shared" ca="1" si="822"/>
        <v>1</v>
      </c>
      <c r="CU438">
        <f t="shared" ca="1" si="823"/>
        <v>0</v>
      </c>
      <c r="CV438">
        <f t="shared" ca="1" si="824"/>
        <v>0</v>
      </c>
      <c r="CW438">
        <f t="shared" ca="1" si="825"/>
        <v>0</v>
      </c>
      <c r="CX438">
        <f t="shared" ca="1" si="826"/>
        <v>0</v>
      </c>
      <c r="CY438">
        <f t="shared" ca="1" si="827"/>
        <v>0</v>
      </c>
      <c r="CZ438">
        <f t="shared" ca="1" si="828"/>
        <v>0</v>
      </c>
      <c r="DA438">
        <f t="shared" ca="1" si="829"/>
        <v>1</v>
      </c>
      <c r="DB438">
        <f t="shared" ca="1" si="830"/>
        <v>0</v>
      </c>
      <c r="DC438">
        <f t="shared" ca="1" si="831"/>
        <v>0</v>
      </c>
      <c r="DD438">
        <f t="shared" ca="1" si="832"/>
        <v>0</v>
      </c>
      <c r="DE438">
        <f t="shared" ca="1" si="833"/>
        <v>1</v>
      </c>
      <c r="DF438">
        <f t="shared" ca="1" si="834"/>
        <v>0</v>
      </c>
      <c r="DG438">
        <f t="shared" ca="1" si="835"/>
        <v>0</v>
      </c>
      <c r="DH438">
        <f t="shared" ca="1" si="836"/>
        <v>0</v>
      </c>
      <c r="DI438">
        <f t="shared" ca="1" si="837"/>
        <v>0</v>
      </c>
      <c r="DJ438">
        <f t="shared" ca="1" si="838"/>
        <v>0</v>
      </c>
      <c r="DK438">
        <f t="shared" ca="1" si="839"/>
        <v>0</v>
      </c>
      <c r="DL438">
        <f t="shared" ca="1" si="840"/>
        <v>0</v>
      </c>
      <c r="DM438">
        <f t="shared" ca="1" si="841"/>
        <v>0</v>
      </c>
      <c r="DN438">
        <f t="shared" ca="1" si="842"/>
        <v>0</v>
      </c>
      <c r="DO438">
        <f t="shared" ca="1" si="843"/>
        <v>0</v>
      </c>
      <c r="DP438">
        <f t="shared" ca="1" si="844"/>
        <v>0</v>
      </c>
      <c r="DQ438">
        <f t="shared" ca="1" si="845"/>
        <v>0</v>
      </c>
      <c r="DR438">
        <f t="shared" ca="1" si="846"/>
        <v>0</v>
      </c>
      <c r="DS438">
        <f t="shared" ca="1" si="847"/>
        <v>0</v>
      </c>
      <c r="DT438">
        <f t="shared" ca="1" si="848"/>
        <v>0</v>
      </c>
      <c r="DU438">
        <f t="shared" ca="1" si="849"/>
        <v>0</v>
      </c>
      <c r="DV438">
        <f t="shared" ca="1" si="850"/>
        <v>0</v>
      </c>
      <c r="DW438">
        <f t="shared" ca="1" si="851"/>
        <v>0</v>
      </c>
      <c r="DX438">
        <f t="shared" ca="1" si="852"/>
        <v>0</v>
      </c>
      <c r="DY438">
        <f t="shared" ca="1" si="853"/>
        <v>0</v>
      </c>
      <c r="DZ438">
        <f t="shared" ca="1" si="854"/>
        <v>0</v>
      </c>
      <c r="EA438">
        <f t="shared" ca="1" si="855"/>
        <v>0</v>
      </c>
    </row>
    <row r="439" spans="6:131" x14ac:dyDescent="0.25">
      <c r="F439">
        <f t="shared" ca="1" si="857"/>
        <v>3</v>
      </c>
      <c r="G439">
        <f t="shared" ca="1" si="773"/>
        <v>10</v>
      </c>
      <c r="H439">
        <f ca="1">IF(G439="","",COUNTIF(OFFSET(G438,-(F439-1),0,1,1):G438,G439)+1)</f>
        <v>2</v>
      </c>
      <c r="I439">
        <f ca="1">IF(G439="","",COUNTIF(OFFSET(H439,-(F439-1),0,1,1):H439,D$2-1))</f>
        <v>1</v>
      </c>
      <c r="J439">
        <f t="shared" ca="1" si="774"/>
        <v>0</v>
      </c>
      <c r="K439" t="str">
        <f t="shared" ca="1" si="775"/>
        <v/>
      </c>
      <c r="L439">
        <f t="shared" ca="1" si="856"/>
        <v>3</v>
      </c>
      <c r="M439">
        <f t="shared" ca="1" si="814"/>
        <v>0</v>
      </c>
      <c r="N439">
        <f t="shared" ca="1" si="776"/>
        <v>0</v>
      </c>
      <c r="O439">
        <f t="shared" ca="1" si="815"/>
        <v>27</v>
      </c>
      <c r="P439">
        <f t="shared" ca="1" si="816"/>
        <v>135</v>
      </c>
      <c r="Q439">
        <f t="shared" ca="1" si="817"/>
        <v>135</v>
      </c>
      <c r="R439">
        <f t="shared" ca="1" si="818"/>
        <v>0</v>
      </c>
      <c r="T439" t="str">
        <f t="shared" ca="1" si="777"/>
        <v/>
      </c>
      <c r="U439" t="str">
        <f t="shared" ca="1" si="778"/>
        <v/>
      </c>
      <c r="V439" t="str">
        <f t="shared" ca="1" si="779"/>
        <v/>
      </c>
      <c r="W439" t="str">
        <f t="shared" ca="1" si="780"/>
        <v/>
      </c>
      <c r="X439" t="str">
        <f t="shared" ca="1" si="781"/>
        <v/>
      </c>
      <c r="Y439" t="str">
        <f t="shared" ca="1" si="782"/>
        <v/>
      </c>
      <c r="Z439" t="str">
        <f t="shared" ca="1" si="783"/>
        <v/>
      </c>
      <c r="AA439" t="str">
        <f t="shared" ca="1" si="784"/>
        <v/>
      </c>
      <c r="AB439" t="str">
        <f t="shared" ca="1" si="785"/>
        <v/>
      </c>
      <c r="AC439" t="str">
        <f t="shared" ca="1" si="786"/>
        <v/>
      </c>
      <c r="AD439" t="str">
        <f t="shared" ca="1" si="787"/>
        <v/>
      </c>
      <c r="AE439" t="str">
        <f t="shared" ca="1" si="788"/>
        <v/>
      </c>
      <c r="AF439" t="str">
        <f t="shared" ca="1" si="789"/>
        <v/>
      </c>
      <c r="AG439" t="str">
        <f t="shared" ca="1" si="790"/>
        <v/>
      </c>
      <c r="AH439" t="str">
        <f t="shared" ca="1" si="791"/>
        <v/>
      </c>
      <c r="AI439" t="str">
        <f t="shared" ca="1" si="792"/>
        <v/>
      </c>
      <c r="AJ439" t="str">
        <f t="shared" ca="1" si="793"/>
        <v/>
      </c>
      <c r="AK439" t="str">
        <f t="shared" ca="1" si="794"/>
        <v/>
      </c>
      <c r="AL439" t="str">
        <f t="shared" ca="1" si="795"/>
        <v/>
      </c>
      <c r="AM439" t="str">
        <f t="shared" ca="1" si="796"/>
        <v/>
      </c>
      <c r="AN439" t="str">
        <f t="shared" ca="1" si="797"/>
        <v/>
      </c>
      <c r="AO439" t="str">
        <f t="shared" ca="1" si="798"/>
        <v/>
      </c>
      <c r="AP439" t="str">
        <f t="shared" ca="1" si="799"/>
        <v/>
      </c>
      <c r="AQ439" t="str">
        <f t="shared" ca="1" si="800"/>
        <v/>
      </c>
      <c r="AR439" t="str">
        <f t="shared" ca="1" si="801"/>
        <v/>
      </c>
      <c r="AS439" t="str">
        <f t="shared" ca="1" si="802"/>
        <v/>
      </c>
      <c r="AT439" t="str">
        <f t="shared" ca="1" si="803"/>
        <v/>
      </c>
      <c r="AU439" t="str">
        <f t="shared" ca="1" si="804"/>
        <v/>
      </c>
      <c r="AV439" t="str">
        <f t="shared" ca="1" si="805"/>
        <v/>
      </c>
      <c r="AW439" t="str">
        <f t="shared" ca="1" si="806"/>
        <v/>
      </c>
      <c r="AX439" t="str">
        <f t="shared" ca="1" si="807"/>
        <v/>
      </c>
      <c r="AY439" t="str">
        <f t="shared" ca="1" si="808"/>
        <v/>
      </c>
      <c r="AZ439" t="str">
        <f t="shared" ca="1" si="809"/>
        <v/>
      </c>
      <c r="BA439" t="str">
        <f t="shared" ca="1" si="810"/>
        <v/>
      </c>
      <c r="BB439" t="str">
        <f t="shared" ca="1" si="811"/>
        <v/>
      </c>
      <c r="BC439" t="str">
        <f t="shared" ca="1" si="812"/>
        <v/>
      </c>
      <c r="BD439" t="str">
        <f t="shared" ca="1" si="813"/>
        <v/>
      </c>
      <c r="BE439">
        <v>1</v>
      </c>
      <c r="BF439">
        <f t="shared" ca="1" si="736"/>
        <v>1</v>
      </c>
      <c r="BG439">
        <f t="shared" ca="1" si="737"/>
        <v>1</v>
      </c>
      <c r="BH439">
        <f t="shared" ca="1" si="738"/>
        <v>1</v>
      </c>
      <c r="BI439">
        <f t="shared" ca="1" si="739"/>
        <v>1</v>
      </c>
      <c r="BJ439">
        <f t="shared" ca="1" si="740"/>
        <v>1</v>
      </c>
      <c r="BK439">
        <f t="shared" ca="1" si="741"/>
        <v>1</v>
      </c>
      <c r="BL439">
        <f t="shared" ca="1" si="742"/>
        <v>1</v>
      </c>
      <c r="BM439">
        <f t="shared" ca="1" si="743"/>
        <v>1</v>
      </c>
      <c r="BN439">
        <f t="shared" ca="1" si="744"/>
        <v>1</v>
      </c>
      <c r="BO439">
        <f t="shared" ca="1" si="745"/>
        <v>1</v>
      </c>
      <c r="BP439">
        <f t="shared" ca="1" si="746"/>
        <v>2</v>
      </c>
      <c r="BQ439">
        <f t="shared" ca="1" si="747"/>
        <v>2</v>
      </c>
      <c r="BR439">
        <f t="shared" ca="1" si="748"/>
        <v>2</v>
      </c>
      <c r="BS439">
        <f t="shared" ca="1" si="749"/>
        <v>2</v>
      </c>
      <c r="BT439">
        <f t="shared" ca="1" si="750"/>
        <v>2</v>
      </c>
      <c r="BU439">
        <f t="shared" ca="1" si="751"/>
        <v>2</v>
      </c>
      <c r="BV439">
        <f t="shared" ca="1" si="752"/>
        <v>2</v>
      </c>
      <c r="BW439">
        <f t="shared" ca="1" si="753"/>
        <v>2</v>
      </c>
      <c r="BX439">
        <f t="shared" ca="1" si="754"/>
        <v>2</v>
      </c>
      <c r="BY439">
        <f t="shared" ca="1" si="755"/>
        <v>2</v>
      </c>
      <c r="BZ439">
        <f t="shared" ca="1" si="756"/>
        <v>2</v>
      </c>
      <c r="CA439">
        <f t="shared" ca="1" si="757"/>
        <v>2</v>
      </c>
      <c r="CB439">
        <f t="shared" ca="1" si="758"/>
        <v>2</v>
      </c>
      <c r="CC439">
        <f t="shared" ca="1" si="759"/>
        <v>2</v>
      </c>
      <c r="CD439">
        <f t="shared" ca="1" si="760"/>
        <v>2</v>
      </c>
      <c r="CE439">
        <f t="shared" ca="1" si="761"/>
        <v>2</v>
      </c>
      <c r="CF439">
        <f t="shared" ca="1" si="762"/>
        <v>2</v>
      </c>
      <c r="CG439">
        <f t="shared" ca="1" si="763"/>
        <v>2</v>
      </c>
      <c r="CH439">
        <f t="shared" ca="1" si="764"/>
        <v>2</v>
      </c>
      <c r="CI439">
        <f t="shared" ca="1" si="765"/>
        <v>2</v>
      </c>
      <c r="CJ439">
        <f t="shared" ca="1" si="766"/>
        <v>2</v>
      </c>
      <c r="CK439">
        <f t="shared" ca="1" si="767"/>
        <v>2</v>
      </c>
      <c r="CL439">
        <f t="shared" ca="1" si="768"/>
        <v>2</v>
      </c>
      <c r="CM439">
        <f t="shared" ca="1" si="769"/>
        <v>2</v>
      </c>
      <c r="CN439">
        <f t="shared" ca="1" si="770"/>
        <v>2</v>
      </c>
      <c r="CO439">
        <f t="shared" ca="1" si="771"/>
        <v>2</v>
      </c>
      <c r="CP439">
        <f t="shared" ca="1" si="772"/>
        <v>2</v>
      </c>
      <c r="CQ439">
        <f t="shared" ca="1" si="819"/>
        <v>0</v>
      </c>
      <c r="CR439">
        <f t="shared" ca="1" si="820"/>
        <v>0</v>
      </c>
      <c r="CS439">
        <f t="shared" ca="1" si="821"/>
        <v>0</v>
      </c>
      <c r="CT439">
        <f t="shared" ca="1" si="822"/>
        <v>1</v>
      </c>
      <c r="CU439">
        <f t="shared" ca="1" si="823"/>
        <v>0</v>
      </c>
      <c r="CV439">
        <f t="shared" ca="1" si="824"/>
        <v>0</v>
      </c>
      <c r="CW439">
        <f t="shared" ca="1" si="825"/>
        <v>0</v>
      </c>
      <c r="CX439">
        <f t="shared" ca="1" si="826"/>
        <v>0</v>
      </c>
      <c r="CY439">
        <f t="shared" ca="1" si="827"/>
        <v>0</v>
      </c>
      <c r="CZ439">
        <f t="shared" ca="1" si="828"/>
        <v>0</v>
      </c>
      <c r="DA439">
        <f t="shared" ca="1" si="829"/>
        <v>2</v>
      </c>
      <c r="DB439">
        <f t="shared" ca="1" si="830"/>
        <v>0</v>
      </c>
      <c r="DC439">
        <f t="shared" ca="1" si="831"/>
        <v>0</v>
      </c>
      <c r="DD439">
        <f t="shared" ca="1" si="832"/>
        <v>0</v>
      </c>
      <c r="DE439">
        <f t="shared" ca="1" si="833"/>
        <v>1</v>
      </c>
      <c r="DF439">
        <f t="shared" ca="1" si="834"/>
        <v>0</v>
      </c>
      <c r="DG439">
        <f t="shared" ca="1" si="835"/>
        <v>0</v>
      </c>
      <c r="DH439">
        <f t="shared" ca="1" si="836"/>
        <v>0</v>
      </c>
      <c r="DI439">
        <f t="shared" ca="1" si="837"/>
        <v>0</v>
      </c>
      <c r="DJ439">
        <f t="shared" ca="1" si="838"/>
        <v>0</v>
      </c>
      <c r="DK439">
        <f t="shared" ca="1" si="839"/>
        <v>0</v>
      </c>
      <c r="DL439">
        <f t="shared" ca="1" si="840"/>
        <v>0</v>
      </c>
      <c r="DM439">
        <f t="shared" ca="1" si="841"/>
        <v>0</v>
      </c>
      <c r="DN439">
        <f t="shared" ca="1" si="842"/>
        <v>0</v>
      </c>
      <c r="DO439">
        <f t="shared" ca="1" si="843"/>
        <v>0</v>
      </c>
      <c r="DP439">
        <f t="shared" ca="1" si="844"/>
        <v>0</v>
      </c>
      <c r="DQ439">
        <f t="shared" ca="1" si="845"/>
        <v>0</v>
      </c>
      <c r="DR439">
        <f t="shared" ca="1" si="846"/>
        <v>0</v>
      </c>
      <c r="DS439">
        <f t="shared" ca="1" si="847"/>
        <v>0</v>
      </c>
      <c r="DT439">
        <f t="shared" ca="1" si="848"/>
        <v>0</v>
      </c>
      <c r="DU439">
        <f t="shared" ca="1" si="849"/>
        <v>0</v>
      </c>
      <c r="DV439">
        <f t="shared" ca="1" si="850"/>
        <v>0</v>
      </c>
      <c r="DW439">
        <f t="shared" ca="1" si="851"/>
        <v>0</v>
      </c>
      <c r="DX439">
        <f t="shared" ca="1" si="852"/>
        <v>0</v>
      </c>
      <c r="DY439">
        <f t="shared" ca="1" si="853"/>
        <v>0</v>
      </c>
      <c r="DZ439">
        <f t="shared" ca="1" si="854"/>
        <v>0</v>
      </c>
      <c r="EA439">
        <f t="shared" ca="1" si="855"/>
        <v>0</v>
      </c>
    </row>
    <row r="440" spans="6:131" x14ac:dyDescent="0.25">
      <c r="F440">
        <f t="shared" ca="1" si="857"/>
        <v>4</v>
      </c>
      <c r="G440">
        <f t="shared" ca="1" si="773"/>
        <v>8</v>
      </c>
      <c r="H440">
        <f ca="1">IF(G440="","",COUNTIF(OFFSET(G439,-(F440-1),0,1,1):G439,G440)+1)</f>
        <v>1</v>
      </c>
      <c r="I440">
        <f ca="1">IF(G440="","",COUNTIF(OFFSET(H440,-(F440-1),0,1,1):H440,D$2-1))</f>
        <v>1</v>
      </c>
      <c r="J440">
        <f t="shared" ca="1" si="774"/>
        <v>0</v>
      </c>
      <c r="K440" t="str">
        <f t="shared" ca="1" si="775"/>
        <v/>
      </c>
      <c r="L440">
        <f t="shared" ca="1" si="856"/>
        <v>3</v>
      </c>
      <c r="M440">
        <f t="shared" ca="1" si="814"/>
        <v>0</v>
      </c>
      <c r="N440">
        <f t="shared" ca="1" si="776"/>
        <v>0</v>
      </c>
      <c r="O440">
        <f t="shared" ca="1" si="815"/>
        <v>27</v>
      </c>
      <c r="P440">
        <f t="shared" ca="1" si="816"/>
        <v>135</v>
      </c>
      <c r="Q440">
        <f t="shared" ca="1" si="817"/>
        <v>135</v>
      </c>
      <c r="R440">
        <f t="shared" ca="1" si="818"/>
        <v>0</v>
      </c>
      <c r="T440" t="str">
        <f t="shared" ca="1" si="777"/>
        <v/>
      </c>
      <c r="U440" t="str">
        <f t="shared" ca="1" si="778"/>
        <v/>
      </c>
      <c r="V440" t="str">
        <f t="shared" ca="1" si="779"/>
        <v/>
      </c>
      <c r="W440" t="str">
        <f t="shared" ca="1" si="780"/>
        <v/>
      </c>
      <c r="X440" t="str">
        <f t="shared" ca="1" si="781"/>
        <v/>
      </c>
      <c r="Y440" t="str">
        <f t="shared" ca="1" si="782"/>
        <v/>
      </c>
      <c r="Z440" t="str">
        <f t="shared" ca="1" si="783"/>
        <v/>
      </c>
      <c r="AA440" t="str">
        <f t="shared" ca="1" si="784"/>
        <v/>
      </c>
      <c r="AB440" t="str">
        <f t="shared" ca="1" si="785"/>
        <v/>
      </c>
      <c r="AC440" t="str">
        <f t="shared" ca="1" si="786"/>
        <v/>
      </c>
      <c r="AD440" t="str">
        <f t="shared" ca="1" si="787"/>
        <v/>
      </c>
      <c r="AE440" t="str">
        <f t="shared" ca="1" si="788"/>
        <v/>
      </c>
      <c r="AF440" t="str">
        <f t="shared" ca="1" si="789"/>
        <v/>
      </c>
      <c r="AG440" t="str">
        <f t="shared" ca="1" si="790"/>
        <v/>
      </c>
      <c r="AH440" t="str">
        <f t="shared" ca="1" si="791"/>
        <v/>
      </c>
      <c r="AI440" t="str">
        <f t="shared" ca="1" si="792"/>
        <v/>
      </c>
      <c r="AJ440" t="str">
        <f t="shared" ca="1" si="793"/>
        <v/>
      </c>
      <c r="AK440" t="str">
        <f t="shared" ca="1" si="794"/>
        <v/>
      </c>
      <c r="AL440" t="str">
        <f t="shared" ca="1" si="795"/>
        <v/>
      </c>
      <c r="AM440" t="str">
        <f t="shared" ca="1" si="796"/>
        <v/>
      </c>
      <c r="AN440" t="str">
        <f t="shared" ca="1" si="797"/>
        <v/>
      </c>
      <c r="AO440" t="str">
        <f t="shared" ca="1" si="798"/>
        <v/>
      </c>
      <c r="AP440" t="str">
        <f t="shared" ca="1" si="799"/>
        <v/>
      </c>
      <c r="AQ440" t="str">
        <f t="shared" ca="1" si="800"/>
        <v/>
      </c>
      <c r="AR440" t="str">
        <f t="shared" ca="1" si="801"/>
        <v/>
      </c>
      <c r="AS440" t="str">
        <f t="shared" ca="1" si="802"/>
        <v/>
      </c>
      <c r="AT440" t="str">
        <f t="shared" ca="1" si="803"/>
        <v/>
      </c>
      <c r="AU440" t="str">
        <f t="shared" ca="1" si="804"/>
        <v/>
      </c>
      <c r="AV440" t="str">
        <f t="shared" ca="1" si="805"/>
        <v/>
      </c>
      <c r="AW440" t="str">
        <f t="shared" ca="1" si="806"/>
        <v/>
      </c>
      <c r="AX440" t="str">
        <f t="shared" ca="1" si="807"/>
        <v/>
      </c>
      <c r="AY440" t="str">
        <f t="shared" ca="1" si="808"/>
        <v/>
      </c>
      <c r="AZ440" t="str">
        <f t="shared" ca="1" si="809"/>
        <v/>
      </c>
      <c r="BA440" t="str">
        <f t="shared" ca="1" si="810"/>
        <v/>
      </c>
      <c r="BB440" t="str">
        <f t="shared" ca="1" si="811"/>
        <v/>
      </c>
      <c r="BC440" t="str">
        <f t="shared" ca="1" si="812"/>
        <v/>
      </c>
      <c r="BD440" t="str">
        <f t="shared" ca="1" si="813"/>
        <v/>
      </c>
      <c r="BE440">
        <v>1</v>
      </c>
      <c r="BF440">
        <f t="shared" ca="1" si="736"/>
        <v>1</v>
      </c>
      <c r="BG440">
        <f t="shared" ca="1" si="737"/>
        <v>1</v>
      </c>
      <c r="BH440">
        <f t="shared" ca="1" si="738"/>
        <v>1</v>
      </c>
      <c r="BI440">
        <f t="shared" ca="1" si="739"/>
        <v>1</v>
      </c>
      <c r="BJ440">
        <f t="shared" ca="1" si="740"/>
        <v>1</v>
      </c>
      <c r="BK440">
        <f t="shared" ca="1" si="741"/>
        <v>1</v>
      </c>
      <c r="BL440">
        <f t="shared" ca="1" si="742"/>
        <v>1</v>
      </c>
      <c r="BM440">
        <f t="shared" ca="1" si="743"/>
        <v>1</v>
      </c>
      <c r="BN440">
        <f t="shared" ca="1" si="744"/>
        <v>1</v>
      </c>
      <c r="BO440">
        <f t="shared" ca="1" si="745"/>
        <v>1</v>
      </c>
      <c r="BP440">
        <f t="shared" ca="1" si="746"/>
        <v>2</v>
      </c>
      <c r="BQ440">
        <f t="shared" ca="1" si="747"/>
        <v>2</v>
      </c>
      <c r="BR440">
        <f t="shared" ca="1" si="748"/>
        <v>2</v>
      </c>
      <c r="BS440">
        <f t="shared" ca="1" si="749"/>
        <v>2</v>
      </c>
      <c r="BT440">
        <f t="shared" ca="1" si="750"/>
        <v>2</v>
      </c>
      <c r="BU440">
        <f t="shared" ca="1" si="751"/>
        <v>2</v>
      </c>
      <c r="BV440">
        <f t="shared" ca="1" si="752"/>
        <v>2</v>
      </c>
      <c r="BW440">
        <f t="shared" ca="1" si="753"/>
        <v>2</v>
      </c>
      <c r="BX440">
        <f t="shared" ca="1" si="754"/>
        <v>2</v>
      </c>
      <c r="BY440">
        <f t="shared" ca="1" si="755"/>
        <v>2</v>
      </c>
      <c r="BZ440">
        <f t="shared" ca="1" si="756"/>
        <v>2</v>
      </c>
      <c r="CA440">
        <f t="shared" ca="1" si="757"/>
        <v>2</v>
      </c>
      <c r="CB440">
        <f t="shared" ca="1" si="758"/>
        <v>2</v>
      </c>
      <c r="CC440">
        <f t="shared" ca="1" si="759"/>
        <v>2</v>
      </c>
      <c r="CD440">
        <f t="shared" ca="1" si="760"/>
        <v>2</v>
      </c>
      <c r="CE440">
        <f t="shared" ca="1" si="761"/>
        <v>2</v>
      </c>
      <c r="CF440">
        <f t="shared" ca="1" si="762"/>
        <v>2</v>
      </c>
      <c r="CG440">
        <f t="shared" ca="1" si="763"/>
        <v>2</v>
      </c>
      <c r="CH440">
        <f t="shared" ca="1" si="764"/>
        <v>2</v>
      </c>
      <c r="CI440">
        <f t="shared" ca="1" si="765"/>
        <v>2</v>
      </c>
      <c r="CJ440">
        <f t="shared" ca="1" si="766"/>
        <v>2</v>
      </c>
      <c r="CK440">
        <f t="shared" ca="1" si="767"/>
        <v>2</v>
      </c>
      <c r="CL440">
        <f t="shared" ca="1" si="768"/>
        <v>2</v>
      </c>
      <c r="CM440">
        <f t="shared" ca="1" si="769"/>
        <v>2</v>
      </c>
      <c r="CN440">
        <f t="shared" ca="1" si="770"/>
        <v>2</v>
      </c>
      <c r="CO440">
        <f t="shared" ca="1" si="771"/>
        <v>2</v>
      </c>
      <c r="CP440">
        <f t="shared" ca="1" si="772"/>
        <v>2</v>
      </c>
      <c r="CQ440">
        <f t="shared" ca="1" si="819"/>
        <v>0</v>
      </c>
      <c r="CR440">
        <f t="shared" ca="1" si="820"/>
        <v>0</v>
      </c>
      <c r="CS440">
        <f t="shared" ca="1" si="821"/>
        <v>0</v>
      </c>
      <c r="CT440">
        <f t="shared" ca="1" si="822"/>
        <v>1</v>
      </c>
      <c r="CU440">
        <f t="shared" ca="1" si="823"/>
        <v>0</v>
      </c>
      <c r="CV440">
        <f t="shared" ca="1" si="824"/>
        <v>0</v>
      </c>
      <c r="CW440">
        <f t="shared" ca="1" si="825"/>
        <v>0</v>
      </c>
      <c r="CX440">
        <f t="shared" ca="1" si="826"/>
        <v>0</v>
      </c>
      <c r="CY440">
        <f t="shared" ca="1" si="827"/>
        <v>1</v>
      </c>
      <c r="CZ440">
        <f t="shared" ca="1" si="828"/>
        <v>0</v>
      </c>
      <c r="DA440">
        <f t="shared" ca="1" si="829"/>
        <v>2</v>
      </c>
      <c r="DB440">
        <f t="shared" ca="1" si="830"/>
        <v>0</v>
      </c>
      <c r="DC440">
        <f t="shared" ca="1" si="831"/>
        <v>0</v>
      </c>
      <c r="DD440">
        <f t="shared" ca="1" si="832"/>
        <v>0</v>
      </c>
      <c r="DE440">
        <f t="shared" ca="1" si="833"/>
        <v>1</v>
      </c>
      <c r="DF440">
        <f t="shared" ca="1" si="834"/>
        <v>0</v>
      </c>
      <c r="DG440">
        <f t="shared" ca="1" si="835"/>
        <v>0</v>
      </c>
      <c r="DH440">
        <f t="shared" ca="1" si="836"/>
        <v>0</v>
      </c>
      <c r="DI440">
        <f t="shared" ca="1" si="837"/>
        <v>0</v>
      </c>
      <c r="DJ440">
        <f t="shared" ca="1" si="838"/>
        <v>0</v>
      </c>
      <c r="DK440">
        <f t="shared" ca="1" si="839"/>
        <v>0</v>
      </c>
      <c r="DL440">
        <f t="shared" ca="1" si="840"/>
        <v>0</v>
      </c>
      <c r="DM440">
        <f t="shared" ca="1" si="841"/>
        <v>0</v>
      </c>
      <c r="DN440">
        <f t="shared" ca="1" si="842"/>
        <v>0</v>
      </c>
      <c r="DO440">
        <f t="shared" ca="1" si="843"/>
        <v>0</v>
      </c>
      <c r="DP440">
        <f t="shared" ca="1" si="844"/>
        <v>0</v>
      </c>
      <c r="DQ440">
        <f t="shared" ca="1" si="845"/>
        <v>0</v>
      </c>
      <c r="DR440">
        <f t="shared" ca="1" si="846"/>
        <v>0</v>
      </c>
      <c r="DS440">
        <f t="shared" ca="1" si="847"/>
        <v>0</v>
      </c>
      <c r="DT440">
        <f t="shared" ca="1" si="848"/>
        <v>0</v>
      </c>
      <c r="DU440">
        <f t="shared" ca="1" si="849"/>
        <v>0</v>
      </c>
      <c r="DV440">
        <f t="shared" ca="1" si="850"/>
        <v>0</v>
      </c>
      <c r="DW440">
        <f t="shared" ca="1" si="851"/>
        <v>0</v>
      </c>
      <c r="DX440">
        <f t="shared" ca="1" si="852"/>
        <v>0</v>
      </c>
      <c r="DY440">
        <f t="shared" ca="1" si="853"/>
        <v>0</v>
      </c>
      <c r="DZ440">
        <f t="shared" ca="1" si="854"/>
        <v>0</v>
      </c>
      <c r="EA440">
        <f t="shared" ca="1" si="855"/>
        <v>0</v>
      </c>
    </row>
    <row r="441" spans="6:131" x14ac:dyDescent="0.25">
      <c r="F441">
        <f t="shared" ca="1" si="857"/>
        <v>5</v>
      </c>
      <c r="G441">
        <f t="shared" ca="1" si="773"/>
        <v>36</v>
      </c>
      <c r="H441">
        <f ca="1">IF(G441="","",COUNTIF(OFFSET(G440,-(F441-1),0,1,1):G440,G441)+1)</f>
        <v>1</v>
      </c>
      <c r="I441">
        <f ca="1">IF(G441="","",COUNTIF(OFFSET(H441,-(F441-1),0,1,1):H441,D$2-1))</f>
        <v>1</v>
      </c>
      <c r="J441">
        <f t="shared" ca="1" si="774"/>
        <v>0</v>
      </c>
      <c r="K441" t="str">
        <f t="shared" ca="1" si="775"/>
        <v/>
      </c>
      <c r="L441">
        <f t="shared" ca="1" si="856"/>
        <v>3</v>
      </c>
      <c r="M441">
        <f t="shared" ca="1" si="814"/>
        <v>0</v>
      </c>
      <c r="N441">
        <f t="shared" ca="1" si="776"/>
        <v>0</v>
      </c>
      <c r="O441">
        <f t="shared" ca="1" si="815"/>
        <v>27</v>
      </c>
      <c r="P441">
        <f t="shared" ca="1" si="816"/>
        <v>135</v>
      </c>
      <c r="Q441">
        <f t="shared" ca="1" si="817"/>
        <v>135</v>
      </c>
      <c r="R441">
        <f t="shared" ca="1" si="818"/>
        <v>0</v>
      </c>
      <c r="T441" t="str">
        <f t="shared" ca="1" si="777"/>
        <v/>
      </c>
      <c r="U441" t="str">
        <f t="shared" ca="1" si="778"/>
        <v/>
      </c>
      <c r="V441" t="str">
        <f t="shared" ca="1" si="779"/>
        <v/>
      </c>
      <c r="W441" t="str">
        <f t="shared" ca="1" si="780"/>
        <v/>
      </c>
      <c r="X441" t="str">
        <f t="shared" ca="1" si="781"/>
        <v/>
      </c>
      <c r="Y441" t="str">
        <f t="shared" ca="1" si="782"/>
        <v/>
      </c>
      <c r="Z441" t="str">
        <f t="shared" ca="1" si="783"/>
        <v/>
      </c>
      <c r="AA441" t="str">
        <f t="shared" ca="1" si="784"/>
        <v/>
      </c>
      <c r="AB441" t="str">
        <f t="shared" ca="1" si="785"/>
        <v/>
      </c>
      <c r="AC441" t="str">
        <f t="shared" ca="1" si="786"/>
        <v/>
      </c>
      <c r="AD441" t="str">
        <f t="shared" ca="1" si="787"/>
        <v/>
      </c>
      <c r="AE441" t="str">
        <f t="shared" ca="1" si="788"/>
        <v/>
      </c>
      <c r="AF441" t="str">
        <f t="shared" ca="1" si="789"/>
        <v/>
      </c>
      <c r="AG441" t="str">
        <f t="shared" ca="1" si="790"/>
        <v/>
      </c>
      <c r="AH441" t="str">
        <f t="shared" ca="1" si="791"/>
        <v/>
      </c>
      <c r="AI441" t="str">
        <f t="shared" ca="1" si="792"/>
        <v/>
      </c>
      <c r="AJ441" t="str">
        <f t="shared" ca="1" si="793"/>
        <v/>
      </c>
      <c r="AK441" t="str">
        <f t="shared" ca="1" si="794"/>
        <v/>
      </c>
      <c r="AL441" t="str">
        <f t="shared" ca="1" si="795"/>
        <v/>
      </c>
      <c r="AM441" t="str">
        <f t="shared" ca="1" si="796"/>
        <v/>
      </c>
      <c r="AN441" t="str">
        <f t="shared" ca="1" si="797"/>
        <v/>
      </c>
      <c r="AO441" t="str">
        <f t="shared" ca="1" si="798"/>
        <v/>
      </c>
      <c r="AP441" t="str">
        <f t="shared" ca="1" si="799"/>
        <v/>
      </c>
      <c r="AQ441" t="str">
        <f t="shared" ca="1" si="800"/>
        <v/>
      </c>
      <c r="AR441" t="str">
        <f t="shared" ca="1" si="801"/>
        <v/>
      </c>
      <c r="AS441" t="str">
        <f t="shared" ca="1" si="802"/>
        <v/>
      </c>
      <c r="AT441" t="str">
        <f t="shared" ca="1" si="803"/>
        <v/>
      </c>
      <c r="AU441" t="str">
        <f t="shared" ca="1" si="804"/>
        <v/>
      </c>
      <c r="AV441" t="str">
        <f t="shared" ca="1" si="805"/>
        <v/>
      </c>
      <c r="AW441" t="str">
        <f t="shared" ca="1" si="806"/>
        <v/>
      </c>
      <c r="AX441" t="str">
        <f t="shared" ca="1" si="807"/>
        <v/>
      </c>
      <c r="AY441" t="str">
        <f t="shared" ca="1" si="808"/>
        <v/>
      </c>
      <c r="AZ441" t="str">
        <f t="shared" ca="1" si="809"/>
        <v/>
      </c>
      <c r="BA441" t="str">
        <f t="shared" ca="1" si="810"/>
        <v/>
      </c>
      <c r="BB441" t="str">
        <f t="shared" ca="1" si="811"/>
        <v/>
      </c>
      <c r="BC441" t="str">
        <f t="shared" ca="1" si="812"/>
        <v/>
      </c>
      <c r="BD441" t="str">
        <f t="shared" ca="1" si="813"/>
        <v/>
      </c>
      <c r="BE441">
        <v>1</v>
      </c>
      <c r="BF441">
        <f t="shared" ca="1" si="736"/>
        <v>1</v>
      </c>
      <c r="BG441">
        <f t="shared" ca="1" si="737"/>
        <v>1</v>
      </c>
      <c r="BH441">
        <f t="shared" ca="1" si="738"/>
        <v>1</v>
      </c>
      <c r="BI441">
        <f t="shared" ca="1" si="739"/>
        <v>1</v>
      </c>
      <c r="BJ441">
        <f t="shared" ca="1" si="740"/>
        <v>1</v>
      </c>
      <c r="BK441">
        <f t="shared" ca="1" si="741"/>
        <v>1</v>
      </c>
      <c r="BL441">
        <f t="shared" ca="1" si="742"/>
        <v>1</v>
      </c>
      <c r="BM441">
        <f t="shared" ca="1" si="743"/>
        <v>1</v>
      </c>
      <c r="BN441">
        <f t="shared" ca="1" si="744"/>
        <v>1</v>
      </c>
      <c r="BO441">
        <f t="shared" ca="1" si="745"/>
        <v>1</v>
      </c>
      <c r="BP441">
        <f t="shared" ca="1" si="746"/>
        <v>2</v>
      </c>
      <c r="BQ441">
        <f t="shared" ca="1" si="747"/>
        <v>2</v>
      </c>
      <c r="BR441">
        <f t="shared" ca="1" si="748"/>
        <v>2</v>
      </c>
      <c r="BS441">
        <f t="shared" ca="1" si="749"/>
        <v>2</v>
      </c>
      <c r="BT441">
        <f t="shared" ca="1" si="750"/>
        <v>2</v>
      </c>
      <c r="BU441">
        <f t="shared" ca="1" si="751"/>
        <v>2</v>
      </c>
      <c r="BV441">
        <f t="shared" ca="1" si="752"/>
        <v>2</v>
      </c>
      <c r="BW441">
        <f t="shared" ca="1" si="753"/>
        <v>2</v>
      </c>
      <c r="BX441">
        <f t="shared" ca="1" si="754"/>
        <v>2</v>
      </c>
      <c r="BY441">
        <f t="shared" ca="1" si="755"/>
        <v>2</v>
      </c>
      <c r="BZ441">
        <f t="shared" ca="1" si="756"/>
        <v>2</v>
      </c>
      <c r="CA441">
        <f t="shared" ca="1" si="757"/>
        <v>2</v>
      </c>
      <c r="CB441">
        <f t="shared" ca="1" si="758"/>
        <v>2</v>
      </c>
      <c r="CC441">
        <f t="shared" ca="1" si="759"/>
        <v>2</v>
      </c>
      <c r="CD441">
        <f t="shared" ca="1" si="760"/>
        <v>2</v>
      </c>
      <c r="CE441">
        <f t="shared" ca="1" si="761"/>
        <v>2</v>
      </c>
      <c r="CF441">
        <f t="shared" ca="1" si="762"/>
        <v>2</v>
      </c>
      <c r="CG441">
        <f t="shared" ca="1" si="763"/>
        <v>2</v>
      </c>
      <c r="CH441">
        <f t="shared" ca="1" si="764"/>
        <v>2</v>
      </c>
      <c r="CI441">
        <f t="shared" ca="1" si="765"/>
        <v>2</v>
      </c>
      <c r="CJ441">
        <f t="shared" ca="1" si="766"/>
        <v>2</v>
      </c>
      <c r="CK441">
        <f t="shared" ca="1" si="767"/>
        <v>2</v>
      </c>
      <c r="CL441">
        <f t="shared" ca="1" si="768"/>
        <v>2</v>
      </c>
      <c r="CM441">
        <f t="shared" ca="1" si="769"/>
        <v>2</v>
      </c>
      <c r="CN441">
        <f t="shared" ca="1" si="770"/>
        <v>2</v>
      </c>
      <c r="CO441">
        <f t="shared" ca="1" si="771"/>
        <v>2</v>
      </c>
      <c r="CP441">
        <f t="shared" ca="1" si="772"/>
        <v>2</v>
      </c>
      <c r="CQ441">
        <f t="shared" ca="1" si="819"/>
        <v>0</v>
      </c>
      <c r="CR441">
        <f t="shared" ca="1" si="820"/>
        <v>0</v>
      </c>
      <c r="CS441">
        <f t="shared" ca="1" si="821"/>
        <v>0</v>
      </c>
      <c r="CT441">
        <f t="shared" ca="1" si="822"/>
        <v>1</v>
      </c>
      <c r="CU441">
        <f t="shared" ca="1" si="823"/>
        <v>0</v>
      </c>
      <c r="CV441">
        <f t="shared" ca="1" si="824"/>
        <v>0</v>
      </c>
      <c r="CW441">
        <f t="shared" ca="1" si="825"/>
        <v>0</v>
      </c>
      <c r="CX441">
        <f t="shared" ca="1" si="826"/>
        <v>0</v>
      </c>
      <c r="CY441">
        <f t="shared" ca="1" si="827"/>
        <v>1</v>
      </c>
      <c r="CZ441">
        <f t="shared" ca="1" si="828"/>
        <v>0</v>
      </c>
      <c r="DA441">
        <f t="shared" ca="1" si="829"/>
        <v>2</v>
      </c>
      <c r="DB441">
        <f t="shared" ca="1" si="830"/>
        <v>0</v>
      </c>
      <c r="DC441">
        <f t="shared" ca="1" si="831"/>
        <v>0</v>
      </c>
      <c r="DD441">
        <f t="shared" ca="1" si="832"/>
        <v>0</v>
      </c>
      <c r="DE441">
        <f t="shared" ca="1" si="833"/>
        <v>1</v>
      </c>
      <c r="DF441">
        <f t="shared" ca="1" si="834"/>
        <v>0</v>
      </c>
      <c r="DG441">
        <f t="shared" ca="1" si="835"/>
        <v>0</v>
      </c>
      <c r="DH441">
        <f t="shared" ca="1" si="836"/>
        <v>0</v>
      </c>
      <c r="DI441">
        <f t="shared" ca="1" si="837"/>
        <v>0</v>
      </c>
      <c r="DJ441">
        <f t="shared" ca="1" si="838"/>
        <v>0</v>
      </c>
      <c r="DK441">
        <f t="shared" ca="1" si="839"/>
        <v>0</v>
      </c>
      <c r="DL441">
        <f t="shared" ca="1" si="840"/>
        <v>0</v>
      </c>
      <c r="DM441">
        <f t="shared" ca="1" si="841"/>
        <v>0</v>
      </c>
      <c r="DN441">
        <f t="shared" ca="1" si="842"/>
        <v>0</v>
      </c>
      <c r="DO441">
        <f t="shared" ca="1" si="843"/>
        <v>0</v>
      </c>
      <c r="DP441">
        <f t="shared" ca="1" si="844"/>
        <v>0</v>
      </c>
      <c r="DQ441">
        <f t="shared" ca="1" si="845"/>
        <v>0</v>
      </c>
      <c r="DR441">
        <f t="shared" ca="1" si="846"/>
        <v>0</v>
      </c>
      <c r="DS441">
        <f t="shared" ca="1" si="847"/>
        <v>0</v>
      </c>
      <c r="DT441">
        <f t="shared" ca="1" si="848"/>
        <v>0</v>
      </c>
      <c r="DU441">
        <f t="shared" ca="1" si="849"/>
        <v>0</v>
      </c>
      <c r="DV441">
        <f t="shared" ca="1" si="850"/>
        <v>0</v>
      </c>
      <c r="DW441">
        <f t="shared" ca="1" si="851"/>
        <v>0</v>
      </c>
      <c r="DX441">
        <f t="shared" ca="1" si="852"/>
        <v>0</v>
      </c>
      <c r="DY441">
        <f t="shared" ca="1" si="853"/>
        <v>0</v>
      </c>
      <c r="DZ441">
        <f t="shared" ca="1" si="854"/>
        <v>0</v>
      </c>
      <c r="EA441">
        <f t="shared" ca="1" si="855"/>
        <v>1</v>
      </c>
    </row>
    <row r="442" spans="6:131" x14ac:dyDescent="0.25">
      <c r="F442">
        <f t="shared" ca="1" si="857"/>
        <v>6</v>
      </c>
      <c r="G442">
        <f t="shared" ca="1" si="773"/>
        <v>16</v>
      </c>
      <c r="H442">
        <f ca="1">IF(G442="","",COUNTIF(OFFSET(G441,-(F442-1),0,1,1):G441,G442)+1)</f>
        <v>1</v>
      </c>
      <c r="I442">
        <f ca="1">IF(G442="","",COUNTIF(OFFSET(H442,-(F442-1),0,1,1):H442,D$2-1))</f>
        <v>1</v>
      </c>
      <c r="J442">
        <f t="shared" ca="1" si="774"/>
        <v>0</v>
      </c>
      <c r="K442" t="str">
        <f t="shared" ca="1" si="775"/>
        <v/>
      </c>
      <c r="L442">
        <f t="shared" ca="1" si="856"/>
        <v>3</v>
      </c>
      <c r="M442">
        <f t="shared" ca="1" si="814"/>
        <v>0</v>
      </c>
      <c r="N442">
        <f t="shared" ca="1" si="776"/>
        <v>0</v>
      </c>
      <c r="O442">
        <f t="shared" ca="1" si="815"/>
        <v>27</v>
      </c>
      <c r="P442">
        <f t="shared" ca="1" si="816"/>
        <v>135</v>
      </c>
      <c r="Q442">
        <f t="shared" ca="1" si="817"/>
        <v>135</v>
      </c>
      <c r="R442">
        <f t="shared" ca="1" si="818"/>
        <v>0</v>
      </c>
      <c r="T442" t="str">
        <f t="shared" ca="1" si="777"/>
        <v/>
      </c>
      <c r="U442" t="str">
        <f t="shared" ca="1" si="778"/>
        <v/>
      </c>
      <c r="V442" t="str">
        <f t="shared" ca="1" si="779"/>
        <v/>
      </c>
      <c r="W442" t="str">
        <f t="shared" ca="1" si="780"/>
        <v/>
      </c>
      <c r="X442" t="str">
        <f t="shared" ca="1" si="781"/>
        <v/>
      </c>
      <c r="Y442" t="str">
        <f t="shared" ca="1" si="782"/>
        <v/>
      </c>
      <c r="Z442" t="str">
        <f t="shared" ca="1" si="783"/>
        <v/>
      </c>
      <c r="AA442" t="str">
        <f t="shared" ca="1" si="784"/>
        <v/>
      </c>
      <c r="AB442" t="str">
        <f t="shared" ca="1" si="785"/>
        <v/>
      </c>
      <c r="AC442" t="str">
        <f t="shared" ca="1" si="786"/>
        <v/>
      </c>
      <c r="AD442" t="str">
        <f t="shared" ca="1" si="787"/>
        <v/>
      </c>
      <c r="AE442" t="str">
        <f t="shared" ca="1" si="788"/>
        <v/>
      </c>
      <c r="AF442" t="str">
        <f t="shared" ca="1" si="789"/>
        <v/>
      </c>
      <c r="AG442" t="str">
        <f t="shared" ca="1" si="790"/>
        <v/>
      </c>
      <c r="AH442" t="str">
        <f t="shared" ca="1" si="791"/>
        <v/>
      </c>
      <c r="AI442" t="str">
        <f t="shared" ca="1" si="792"/>
        <v/>
      </c>
      <c r="AJ442" t="str">
        <f t="shared" ca="1" si="793"/>
        <v/>
      </c>
      <c r="AK442" t="str">
        <f t="shared" ca="1" si="794"/>
        <v/>
      </c>
      <c r="AL442" t="str">
        <f t="shared" ca="1" si="795"/>
        <v/>
      </c>
      <c r="AM442" t="str">
        <f t="shared" ca="1" si="796"/>
        <v/>
      </c>
      <c r="AN442" t="str">
        <f t="shared" ca="1" si="797"/>
        <v/>
      </c>
      <c r="AO442" t="str">
        <f t="shared" ca="1" si="798"/>
        <v/>
      </c>
      <c r="AP442" t="str">
        <f t="shared" ca="1" si="799"/>
        <v/>
      </c>
      <c r="AQ442" t="str">
        <f t="shared" ca="1" si="800"/>
        <v/>
      </c>
      <c r="AR442" t="str">
        <f t="shared" ca="1" si="801"/>
        <v/>
      </c>
      <c r="AS442" t="str">
        <f t="shared" ca="1" si="802"/>
        <v/>
      </c>
      <c r="AT442" t="str">
        <f t="shared" ca="1" si="803"/>
        <v/>
      </c>
      <c r="AU442" t="str">
        <f t="shared" ca="1" si="804"/>
        <v/>
      </c>
      <c r="AV442" t="str">
        <f t="shared" ca="1" si="805"/>
        <v/>
      </c>
      <c r="AW442" t="str">
        <f t="shared" ca="1" si="806"/>
        <v/>
      </c>
      <c r="AX442" t="str">
        <f t="shared" ca="1" si="807"/>
        <v/>
      </c>
      <c r="AY442" t="str">
        <f t="shared" ca="1" si="808"/>
        <v/>
      </c>
      <c r="AZ442" t="str">
        <f t="shared" ca="1" si="809"/>
        <v/>
      </c>
      <c r="BA442" t="str">
        <f t="shared" ca="1" si="810"/>
        <v/>
      </c>
      <c r="BB442" t="str">
        <f t="shared" ca="1" si="811"/>
        <v/>
      </c>
      <c r="BC442" t="str">
        <f t="shared" ca="1" si="812"/>
        <v/>
      </c>
      <c r="BD442" t="str">
        <f t="shared" ca="1" si="813"/>
        <v/>
      </c>
      <c r="BE442">
        <v>1</v>
      </c>
      <c r="BF442">
        <f t="shared" ca="1" si="736"/>
        <v>1</v>
      </c>
      <c r="BG442">
        <f t="shared" ca="1" si="737"/>
        <v>1</v>
      </c>
      <c r="BH442">
        <f t="shared" ca="1" si="738"/>
        <v>1</v>
      </c>
      <c r="BI442">
        <f t="shared" ca="1" si="739"/>
        <v>1</v>
      </c>
      <c r="BJ442">
        <f t="shared" ca="1" si="740"/>
        <v>1</v>
      </c>
      <c r="BK442">
        <f t="shared" ca="1" si="741"/>
        <v>1</v>
      </c>
      <c r="BL442">
        <f t="shared" ca="1" si="742"/>
        <v>1</v>
      </c>
      <c r="BM442">
        <f t="shared" ca="1" si="743"/>
        <v>1</v>
      </c>
      <c r="BN442">
        <f t="shared" ca="1" si="744"/>
        <v>1</v>
      </c>
      <c r="BO442">
        <f t="shared" ca="1" si="745"/>
        <v>1</v>
      </c>
      <c r="BP442">
        <f t="shared" ca="1" si="746"/>
        <v>2</v>
      </c>
      <c r="BQ442">
        <f t="shared" ca="1" si="747"/>
        <v>2</v>
      </c>
      <c r="BR442">
        <f t="shared" ca="1" si="748"/>
        <v>2</v>
      </c>
      <c r="BS442">
        <f t="shared" ca="1" si="749"/>
        <v>2</v>
      </c>
      <c r="BT442">
        <f t="shared" ca="1" si="750"/>
        <v>2</v>
      </c>
      <c r="BU442">
        <f t="shared" ca="1" si="751"/>
        <v>2</v>
      </c>
      <c r="BV442">
        <f t="shared" ca="1" si="752"/>
        <v>2</v>
      </c>
      <c r="BW442">
        <f t="shared" ca="1" si="753"/>
        <v>2</v>
      </c>
      <c r="BX442">
        <f t="shared" ca="1" si="754"/>
        <v>2</v>
      </c>
      <c r="BY442">
        <f t="shared" ca="1" si="755"/>
        <v>2</v>
      </c>
      <c r="BZ442">
        <f t="shared" ca="1" si="756"/>
        <v>2</v>
      </c>
      <c r="CA442">
        <f t="shared" ca="1" si="757"/>
        <v>2</v>
      </c>
      <c r="CB442">
        <f t="shared" ca="1" si="758"/>
        <v>2</v>
      </c>
      <c r="CC442">
        <f t="shared" ca="1" si="759"/>
        <v>2</v>
      </c>
      <c r="CD442">
        <f t="shared" ca="1" si="760"/>
        <v>2</v>
      </c>
      <c r="CE442">
        <f t="shared" ca="1" si="761"/>
        <v>2</v>
      </c>
      <c r="CF442">
        <f t="shared" ca="1" si="762"/>
        <v>2</v>
      </c>
      <c r="CG442">
        <f t="shared" ca="1" si="763"/>
        <v>2</v>
      </c>
      <c r="CH442">
        <f t="shared" ca="1" si="764"/>
        <v>2</v>
      </c>
      <c r="CI442">
        <f t="shared" ca="1" si="765"/>
        <v>2</v>
      </c>
      <c r="CJ442">
        <f t="shared" ca="1" si="766"/>
        <v>2</v>
      </c>
      <c r="CK442">
        <f t="shared" ca="1" si="767"/>
        <v>2</v>
      </c>
      <c r="CL442">
        <f t="shared" ca="1" si="768"/>
        <v>2</v>
      </c>
      <c r="CM442">
        <f t="shared" ca="1" si="769"/>
        <v>2</v>
      </c>
      <c r="CN442">
        <f t="shared" ca="1" si="770"/>
        <v>2</v>
      </c>
      <c r="CO442">
        <f t="shared" ca="1" si="771"/>
        <v>2</v>
      </c>
      <c r="CP442">
        <f t="shared" ca="1" si="772"/>
        <v>2</v>
      </c>
      <c r="CQ442">
        <f t="shared" ca="1" si="819"/>
        <v>0</v>
      </c>
      <c r="CR442">
        <f t="shared" ca="1" si="820"/>
        <v>0</v>
      </c>
      <c r="CS442">
        <f t="shared" ca="1" si="821"/>
        <v>0</v>
      </c>
      <c r="CT442">
        <f t="shared" ca="1" si="822"/>
        <v>1</v>
      </c>
      <c r="CU442">
        <f t="shared" ca="1" si="823"/>
        <v>0</v>
      </c>
      <c r="CV442">
        <f t="shared" ca="1" si="824"/>
        <v>0</v>
      </c>
      <c r="CW442">
        <f t="shared" ca="1" si="825"/>
        <v>0</v>
      </c>
      <c r="CX442">
        <f t="shared" ca="1" si="826"/>
        <v>0</v>
      </c>
      <c r="CY442">
        <f t="shared" ca="1" si="827"/>
        <v>1</v>
      </c>
      <c r="CZ442">
        <f t="shared" ca="1" si="828"/>
        <v>0</v>
      </c>
      <c r="DA442">
        <f t="shared" ca="1" si="829"/>
        <v>2</v>
      </c>
      <c r="DB442">
        <f t="shared" ca="1" si="830"/>
        <v>0</v>
      </c>
      <c r="DC442">
        <f t="shared" ca="1" si="831"/>
        <v>0</v>
      </c>
      <c r="DD442">
        <f t="shared" ca="1" si="832"/>
        <v>0</v>
      </c>
      <c r="DE442">
        <f t="shared" ca="1" si="833"/>
        <v>1</v>
      </c>
      <c r="DF442">
        <f t="shared" ca="1" si="834"/>
        <v>0</v>
      </c>
      <c r="DG442">
        <f t="shared" ca="1" si="835"/>
        <v>1</v>
      </c>
      <c r="DH442">
        <f t="shared" ca="1" si="836"/>
        <v>0</v>
      </c>
      <c r="DI442">
        <f t="shared" ca="1" si="837"/>
        <v>0</v>
      </c>
      <c r="DJ442">
        <f t="shared" ca="1" si="838"/>
        <v>0</v>
      </c>
      <c r="DK442">
        <f t="shared" ca="1" si="839"/>
        <v>0</v>
      </c>
      <c r="DL442">
        <f t="shared" ca="1" si="840"/>
        <v>0</v>
      </c>
      <c r="DM442">
        <f t="shared" ca="1" si="841"/>
        <v>0</v>
      </c>
      <c r="DN442">
        <f t="shared" ca="1" si="842"/>
        <v>0</v>
      </c>
      <c r="DO442">
        <f t="shared" ca="1" si="843"/>
        <v>0</v>
      </c>
      <c r="DP442">
        <f t="shared" ca="1" si="844"/>
        <v>0</v>
      </c>
      <c r="DQ442">
        <f t="shared" ca="1" si="845"/>
        <v>0</v>
      </c>
      <c r="DR442">
        <f t="shared" ca="1" si="846"/>
        <v>0</v>
      </c>
      <c r="DS442">
        <f t="shared" ca="1" si="847"/>
        <v>0</v>
      </c>
      <c r="DT442">
        <f t="shared" ca="1" si="848"/>
        <v>0</v>
      </c>
      <c r="DU442">
        <f t="shared" ca="1" si="849"/>
        <v>0</v>
      </c>
      <c r="DV442">
        <f t="shared" ca="1" si="850"/>
        <v>0</v>
      </c>
      <c r="DW442">
        <f t="shared" ca="1" si="851"/>
        <v>0</v>
      </c>
      <c r="DX442">
        <f t="shared" ca="1" si="852"/>
        <v>0</v>
      </c>
      <c r="DY442">
        <f t="shared" ca="1" si="853"/>
        <v>0</v>
      </c>
      <c r="DZ442">
        <f t="shared" ca="1" si="854"/>
        <v>0</v>
      </c>
      <c r="EA442">
        <f t="shared" ca="1" si="855"/>
        <v>1</v>
      </c>
    </row>
    <row r="443" spans="6:131" x14ac:dyDescent="0.25">
      <c r="F443">
        <f t="shared" ca="1" si="857"/>
        <v>7</v>
      </c>
      <c r="G443">
        <f t="shared" ca="1" si="773"/>
        <v>20</v>
      </c>
      <c r="H443">
        <f ca="1">IF(G443="","",COUNTIF(OFFSET(G442,-(F443-1),0,1,1):G442,G443)+1)</f>
        <v>1</v>
      </c>
      <c r="I443">
        <f ca="1">IF(G443="","",COUNTIF(OFFSET(H443,-(F443-1),0,1,1):H443,D$2-1))</f>
        <v>1</v>
      </c>
      <c r="J443">
        <f t="shared" ca="1" si="774"/>
        <v>0</v>
      </c>
      <c r="K443" t="str">
        <f t="shared" ca="1" si="775"/>
        <v/>
      </c>
      <c r="L443">
        <f t="shared" ca="1" si="856"/>
        <v>3</v>
      </c>
      <c r="M443">
        <f t="shared" ca="1" si="814"/>
        <v>0</v>
      </c>
      <c r="N443">
        <f t="shared" ca="1" si="776"/>
        <v>0</v>
      </c>
      <c r="O443">
        <f t="shared" ca="1" si="815"/>
        <v>27</v>
      </c>
      <c r="P443">
        <f t="shared" ca="1" si="816"/>
        <v>135</v>
      </c>
      <c r="Q443">
        <f t="shared" ca="1" si="817"/>
        <v>135</v>
      </c>
      <c r="R443">
        <f t="shared" ca="1" si="818"/>
        <v>0</v>
      </c>
      <c r="T443" t="str">
        <f t="shared" ca="1" si="777"/>
        <v/>
      </c>
      <c r="U443" t="str">
        <f t="shared" ca="1" si="778"/>
        <v/>
      </c>
      <c r="V443" t="str">
        <f t="shared" ca="1" si="779"/>
        <v/>
      </c>
      <c r="W443" t="str">
        <f t="shared" ca="1" si="780"/>
        <v/>
      </c>
      <c r="X443" t="str">
        <f t="shared" ca="1" si="781"/>
        <v/>
      </c>
      <c r="Y443" t="str">
        <f t="shared" ca="1" si="782"/>
        <v/>
      </c>
      <c r="Z443" t="str">
        <f t="shared" ca="1" si="783"/>
        <v/>
      </c>
      <c r="AA443" t="str">
        <f t="shared" ca="1" si="784"/>
        <v/>
      </c>
      <c r="AB443" t="str">
        <f t="shared" ca="1" si="785"/>
        <v/>
      </c>
      <c r="AC443" t="str">
        <f t="shared" ca="1" si="786"/>
        <v/>
      </c>
      <c r="AD443" t="str">
        <f t="shared" ca="1" si="787"/>
        <v/>
      </c>
      <c r="AE443" t="str">
        <f t="shared" ca="1" si="788"/>
        <v/>
      </c>
      <c r="AF443" t="str">
        <f t="shared" ca="1" si="789"/>
        <v/>
      </c>
      <c r="AG443" t="str">
        <f t="shared" ca="1" si="790"/>
        <v/>
      </c>
      <c r="AH443" t="str">
        <f t="shared" ca="1" si="791"/>
        <v/>
      </c>
      <c r="AI443" t="str">
        <f t="shared" ca="1" si="792"/>
        <v/>
      </c>
      <c r="AJ443" t="str">
        <f t="shared" ca="1" si="793"/>
        <v/>
      </c>
      <c r="AK443" t="str">
        <f t="shared" ca="1" si="794"/>
        <v/>
      </c>
      <c r="AL443" t="str">
        <f t="shared" ca="1" si="795"/>
        <v/>
      </c>
      <c r="AM443" t="str">
        <f t="shared" ca="1" si="796"/>
        <v/>
      </c>
      <c r="AN443" t="str">
        <f t="shared" ca="1" si="797"/>
        <v/>
      </c>
      <c r="AO443" t="str">
        <f t="shared" ca="1" si="798"/>
        <v/>
      </c>
      <c r="AP443" t="str">
        <f t="shared" ca="1" si="799"/>
        <v/>
      </c>
      <c r="AQ443" t="str">
        <f t="shared" ca="1" si="800"/>
        <v/>
      </c>
      <c r="AR443" t="str">
        <f t="shared" ca="1" si="801"/>
        <v/>
      </c>
      <c r="AS443" t="str">
        <f t="shared" ca="1" si="802"/>
        <v/>
      </c>
      <c r="AT443" t="str">
        <f t="shared" ca="1" si="803"/>
        <v/>
      </c>
      <c r="AU443" t="str">
        <f t="shared" ca="1" si="804"/>
        <v/>
      </c>
      <c r="AV443" t="str">
        <f t="shared" ca="1" si="805"/>
        <v/>
      </c>
      <c r="AW443" t="str">
        <f t="shared" ca="1" si="806"/>
        <v/>
      </c>
      <c r="AX443" t="str">
        <f t="shared" ca="1" si="807"/>
        <v/>
      </c>
      <c r="AY443" t="str">
        <f t="shared" ca="1" si="808"/>
        <v/>
      </c>
      <c r="AZ443" t="str">
        <f t="shared" ca="1" si="809"/>
        <v/>
      </c>
      <c r="BA443" t="str">
        <f t="shared" ca="1" si="810"/>
        <v/>
      </c>
      <c r="BB443" t="str">
        <f t="shared" ca="1" si="811"/>
        <v/>
      </c>
      <c r="BC443" t="str">
        <f t="shared" ca="1" si="812"/>
        <v/>
      </c>
      <c r="BD443" t="str">
        <f t="shared" ca="1" si="813"/>
        <v/>
      </c>
      <c r="BE443">
        <v>1</v>
      </c>
      <c r="BF443">
        <f t="shared" ca="1" si="736"/>
        <v>1</v>
      </c>
      <c r="BG443">
        <f t="shared" ca="1" si="737"/>
        <v>1</v>
      </c>
      <c r="BH443">
        <f t="shared" ca="1" si="738"/>
        <v>1</v>
      </c>
      <c r="BI443">
        <f t="shared" ca="1" si="739"/>
        <v>1</v>
      </c>
      <c r="BJ443">
        <f t="shared" ca="1" si="740"/>
        <v>1</v>
      </c>
      <c r="BK443">
        <f t="shared" ca="1" si="741"/>
        <v>1</v>
      </c>
      <c r="BL443">
        <f t="shared" ca="1" si="742"/>
        <v>1</v>
      </c>
      <c r="BM443">
        <f t="shared" ca="1" si="743"/>
        <v>1</v>
      </c>
      <c r="BN443">
        <f t="shared" ca="1" si="744"/>
        <v>1</v>
      </c>
      <c r="BO443">
        <f t="shared" ca="1" si="745"/>
        <v>1</v>
      </c>
      <c r="BP443">
        <f t="shared" ca="1" si="746"/>
        <v>2</v>
      </c>
      <c r="BQ443">
        <f t="shared" ca="1" si="747"/>
        <v>2</v>
      </c>
      <c r="BR443">
        <f t="shared" ca="1" si="748"/>
        <v>2</v>
      </c>
      <c r="BS443">
        <f t="shared" ca="1" si="749"/>
        <v>2</v>
      </c>
      <c r="BT443">
        <f t="shared" ca="1" si="750"/>
        <v>2</v>
      </c>
      <c r="BU443">
        <f t="shared" ca="1" si="751"/>
        <v>2</v>
      </c>
      <c r="BV443">
        <f t="shared" ca="1" si="752"/>
        <v>2</v>
      </c>
      <c r="BW443">
        <f t="shared" ca="1" si="753"/>
        <v>2</v>
      </c>
      <c r="BX443">
        <f t="shared" ca="1" si="754"/>
        <v>2</v>
      </c>
      <c r="BY443">
        <f t="shared" ca="1" si="755"/>
        <v>2</v>
      </c>
      <c r="BZ443">
        <f t="shared" ca="1" si="756"/>
        <v>2</v>
      </c>
      <c r="CA443">
        <f t="shared" ca="1" si="757"/>
        <v>2</v>
      </c>
      <c r="CB443">
        <f t="shared" ca="1" si="758"/>
        <v>2</v>
      </c>
      <c r="CC443">
        <f t="shared" ca="1" si="759"/>
        <v>2</v>
      </c>
      <c r="CD443">
        <f t="shared" ca="1" si="760"/>
        <v>2</v>
      </c>
      <c r="CE443">
        <f t="shared" ca="1" si="761"/>
        <v>2</v>
      </c>
      <c r="CF443">
        <f t="shared" ca="1" si="762"/>
        <v>2</v>
      </c>
      <c r="CG443">
        <f t="shared" ca="1" si="763"/>
        <v>2</v>
      </c>
      <c r="CH443">
        <f t="shared" ca="1" si="764"/>
        <v>2</v>
      </c>
      <c r="CI443">
        <f t="shared" ca="1" si="765"/>
        <v>2</v>
      </c>
      <c r="CJ443">
        <f t="shared" ca="1" si="766"/>
        <v>2</v>
      </c>
      <c r="CK443">
        <f t="shared" ca="1" si="767"/>
        <v>2</v>
      </c>
      <c r="CL443">
        <f t="shared" ca="1" si="768"/>
        <v>2</v>
      </c>
      <c r="CM443">
        <f t="shared" ca="1" si="769"/>
        <v>2</v>
      </c>
      <c r="CN443">
        <f t="shared" ca="1" si="770"/>
        <v>2</v>
      </c>
      <c r="CO443">
        <f t="shared" ca="1" si="771"/>
        <v>2</v>
      </c>
      <c r="CP443">
        <f t="shared" ca="1" si="772"/>
        <v>2</v>
      </c>
      <c r="CQ443">
        <f t="shared" ca="1" si="819"/>
        <v>0</v>
      </c>
      <c r="CR443">
        <f t="shared" ca="1" si="820"/>
        <v>0</v>
      </c>
      <c r="CS443">
        <f t="shared" ca="1" si="821"/>
        <v>0</v>
      </c>
      <c r="CT443">
        <f t="shared" ca="1" si="822"/>
        <v>1</v>
      </c>
      <c r="CU443">
        <f t="shared" ca="1" si="823"/>
        <v>0</v>
      </c>
      <c r="CV443">
        <f t="shared" ca="1" si="824"/>
        <v>0</v>
      </c>
      <c r="CW443">
        <f t="shared" ca="1" si="825"/>
        <v>0</v>
      </c>
      <c r="CX443">
        <f t="shared" ca="1" si="826"/>
        <v>0</v>
      </c>
      <c r="CY443">
        <f t="shared" ca="1" si="827"/>
        <v>1</v>
      </c>
      <c r="CZ443">
        <f t="shared" ca="1" si="828"/>
        <v>0</v>
      </c>
      <c r="DA443">
        <f t="shared" ca="1" si="829"/>
        <v>2</v>
      </c>
      <c r="DB443">
        <f t="shared" ca="1" si="830"/>
        <v>0</v>
      </c>
      <c r="DC443">
        <f t="shared" ca="1" si="831"/>
        <v>0</v>
      </c>
      <c r="DD443">
        <f t="shared" ca="1" si="832"/>
        <v>0</v>
      </c>
      <c r="DE443">
        <f t="shared" ca="1" si="833"/>
        <v>1</v>
      </c>
      <c r="DF443">
        <f t="shared" ca="1" si="834"/>
        <v>0</v>
      </c>
      <c r="DG443">
        <f t="shared" ca="1" si="835"/>
        <v>1</v>
      </c>
      <c r="DH443">
        <f t="shared" ca="1" si="836"/>
        <v>0</v>
      </c>
      <c r="DI443">
        <f t="shared" ca="1" si="837"/>
        <v>0</v>
      </c>
      <c r="DJ443">
        <f t="shared" ca="1" si="838"/>
        <v>0</v>
      </c>
      <c r="DK443">
        <f t="shared" ca="1" si="839"/>
        <v>1</v>
      </c>
      <c r="DL443">
        <f t="shared" ca="1" si="840"/>
        <v>0</v>
      </c>
      <c r="DM443">
        <f t="shared" ca="1" si="841"/>
        <v>0</v>
      </c>
      <c r="DN443">
        <f t="shared" ca="1" si="842"/>
        <v>0</v>
      </c>
      <c r="DO443">
        <f t="shared" ca="1" si="843"/>
        <v>0</v>
      </c>
      <c r="DP443">
        <f t="shared" ca="1" si="844"/>
        <v>0</v>
      </c>
      <c r="DQ443">
        <f t="shared" ca="1" si="845"/>
        <v>0</v>
      </c>
      <c r="DR443">
        <f t="shared" ca="1" si="846"/>
        <v>0</v>
      </c>
      <c r="DS443">
        <f t="shared" ca="1" si="847"/>
        <v>0</v>
      </c>
      <c r="DT443">
        <f t="shared" ca="1" si="848"/>
        <v>0</v>
      </c>
      <c r="DU443">
        <f t="shared" ca="1" si="849"/>
        <v>0</v>
      </c>
      <c r="DV443">
        <f t="shared" ca="1" si="850"/>
        <v>0</v>
      </c>
      <c r="DW443">
        <f t="shared" ca="1" si="851"/>
        <v>0</v>
      </c>
      <c r="DX443">
        <f t="shared" ca="1" si="852"/>
        <v>0</v>
      </c>
      <c r="DY443">
        <f t="shared" ca="1" si="853"/>
        <v>0</v>
      </c>
      <c r="DZ443">
        <f t="shared" ca="1" si="854"/>
        <v>0</v>
      </c>
      <c r="EA443">
        <f t="shared" ca="1" si="855"/>
        <v>1</v>
      </c>
    </row>
    <row r="444" spans="6:131" x14ac:dyDescent="0.25">
      <c r="F444">
        <f t="shared" ca="1" si="857"/>
        <v>8</v>
      </c>
      <c r="G444">
        <f t="shared" ca="1" si="773"/>
        <v>22</v>
      </c>
      <c r="H444">
        <f ca="1">IF(G444="","",COUNTIF(OFFSET(G443,-(F444-1),0,1,1):G443,G444)+1)</f>
        <v>1</v>
      </c>
      <c r="I444">
        <f ca="1">IF(G444="","",COUNTIF(OFFSET(H444,-(F444-1),0,1,1):H444,D$2-1))</f>
        <v>1</v>
      </c>
      <c r="J444">
        <f t="shared" ca="1" si="774"/>
        <v>0</v>
      </c>
      <c r="K444" t="str">
        <f t="shared" ca="1" si="775"/>
        <v/>
      </c>
      <c r="L444">
        <f t="shared" ca="1" si="856"/>
        <v>3</v>
      </c>
      <c r="M444">
        <f t="shared" ca="1" si="814"/>
        <v>0</v>
      </c>
      <c r="N444">
        <f t="shared" ca="1" si="776"/>
        <v>0</v>
      </c>
      <c r="O444">
        <f t="shared" ca="1" si="815"/>
        <v>27</v>
      </c>
      <c r="P444">
        <f t="shared" ca="1" si="816"/>
        <v>135</v>
      </c>
      <c r="Q444">
        <f t="shared" ca="1" si="817"/>
        <v>135</v>
      </c>
      <c r="R444">
        <f t="shared" ca="1" si="818"/>
        <v>0</v>
      </c>
      <c r="T444" t="str">
        <f t="shared" ca="1" si="777"/>
        <v/>
      </c>
      <c r="U444" t="str">
        <f t="shared" ca="1" si="778"/>
        <v/>
      </c>
      <c r="V444" t="str">
        <f t="shared" ca="1" si="779"/>
        <v/>
      </c>
      <c r="W444" t="str">
        <f t="shared" ca="1" si="780"/>
        <v/>
      </c>
      <c r="X444" t="str">
        <f t="shared" ca="1" si="781"/>
        <v/>
      </c>
      <c r="Y444" t="str">
        <f t="shared" ca="1" si="782"/>
        <v/>
      </c>
      <c r="Z444" t="str">
        <f t="shared" ca="1" si="783"/>
        <v/>
      </c>
      <c r="AA444" t="str">
        <f t="shared" ca="1" si="784"/>
        <v/>
      </c>
      <c r="AB444" t="str">
        <f t="shared" ca="1" si="785"/>
        <v/>
      </c>
      <c r="AC444" t="str">
        <f t="shared" ca="1" si="786"/>
        <v/>
      </c>
      <c r="AD444" t="str">
        <f t="shared" ca="1" si="787"/>
        <v/>
      </c>
      <c r="AE444" t="str">
        <f t="shared" ca="1" si="788"/>
        <v/>
      </c>
      <c r="AF444" t="str">
        <f t="shared" ca="1" si="789"/>
        <v/>
      </c>
      <c r="AG444" t="str">
        <f t="shared" ca="1" si="790"/>
        <v/>
      </c>
      <c r="AH444" t="str">
        <f t="shared" ca="1" si="791"/>
        <v/>
      </c>
      <c r="AI444" t="str">
        <f t="shared" ca="1" si="792"/>
        <v/>
      </c>
      <c r="AJ444" t="str">
        <f t="shared" ca="1" si="793"/>
        <v/>
      </c>
      <c r="AK444" t="str">
        <f t="shared" ca="1" si="794"/>
        <v/>
      </c>
      <c r="AL444" t="str">
        <f t="shared" ca="1" si="795"/>
        <v/>
      </c>
      <c r="AM444" t="str">
        <f t="shared" ca="1" si="796"/>
        <v/>
      </c>
      <c r="AN444" t="str">
        <f t="shared" ca="1" si="797"/>
        <v/>
      </c>
      <c r="AO444" t="str">
        <f t="shared" ca="1" si="798"/>
        <v/>
      </c>
      <c r="AP444" t="str">
        <f t="shared" ca="1" si="799"/>
        <v/>
      </c>
      <c r="AQ444" t="str">
        <f t="shared" ca="1" si="800"/>
        <v/>
      </c>
      <c r="AR444" t="str">
        <f t="shared" ca="1" si="801"/>
        <v/>
      </c>
      <c r="AS444" t="str">
        <f t="shared" ca="1" si="802"/>
        <v/>
      </c>
      <c r="AT444" t="str">
        <f t="shared" ca="1" si="803"/>
        <v/>
      </c>
      <c r="AU444" t="str">
        <f t="shared" ca="1" si="804"/>
        <v/>
      </c>
      <c r="AV444" t="str">
        <f t="shared" ca="1" si="805"/>
        <v/>
      </c>
      <c r="AW444" t="str">
        <f t="shared" ca="1" si="806"/>
        <v/>
      </c>
      <c r="AX444" t="str">
        <f t="shared" ca="1" si="807"/>
        <v/>
      </c>
      <c r="AY444" t="str">
        <f t="shared" ca="1" si="808"/>
        <v/>
      </c>
      <c r="AZ444" t="str">
        <f t="shared" ca="1" si="809"/>
        <v/>
      </c>
      <c r="BA444" t="str">
        <f t="shared" ca="1" si="810"/>
        <v/>
      </c>
      <c r="BB444" t="str">
        <f t="shared" ca="1" si="811"/>
        <v/>
      </c>
      <c r="BC444" t="str">
        <f t="shared" ca="1" si="812"/>
        <v/>
      </c>
      <c r="BD444" t="str">
        <f t="shared" ca="1" si="813"/>
        <v/>
      </c>
      <c r="BE444">
        <v>1</v>
      </c>
      <c r="BF444">
        <f t="shared" ca="1" si="736"/>
        <v>1</v>
      </c>
      <c r="BG444">
        <f t="shared" ca="1" si="737"/>
        <v>1</v>
      </c>
      <c r="BH444">
        <f t="shared" ca="1" si="738"/>
        <v>1</v>
      </c>
      <c r="BI444">
        <f t="shared" ca="1" si="739"/>
        <v>1</v>
      </c>
      <c r="BJ444">
        <f t="shared" ca="1" si="740"/>
        <v>1</v>
      </c>
      <c r="BK444">
        <f t="shared" ca="1" si="741"/>
        <v>1</v>
      </c>
      <c r="BL444">
        <f t="shared" ca="1" si="742"/>
        <v>1</v>
      </c>
      <c r="BM444">
        <f t="shared" ca="1" si="743"/>
        <v>1</v>
      </c>
      <c r="BN444">
        <f t="shared" ca="1" si="744"/>
        <v>1</v>
      </c>
      <c r="BO444">
        <f t="shared" ca="1" si="745"/>
        <v>1</v>
      </c>
      <c r="BP444">
        <f t="shared" ca="1" si="746"/>
        <v>2</v>
      </c>
      <c r="BQ444">
        <f t="shared" ca="1" si="747"/>
        <v>2</v>
      </c>
      <c r="BR444">
        <f t="shared" ca="1" si="748"/>
        <v>2</v>
      </c>
      <c r="BS444">
        <f t="shared" ca="1" si="749"/>
        <v>2</v>
      </c>
      <c r="BT444">
        <f t="shared" ca="1" si="750"/>
        <v>2</v>
      </c>
      <c r="BU444">
        <f t="shared" ca="1" si="751"/>
        <v>2</v>
      </c>
      <c r="BV444">
        <f t="shared" ca="1" si="752"/>
        <v>2</v>
      </c>
      <c r="BW444">
        <f t="shared" ca="1" si="753"/>
        <v>2</v>
      </c>
      <c r="BX444">
        <f t="shared" ca="1" si="754"/>
        <v>2</v>
      </c>
      <c r="BY444">
        <f t="shared" ca="1" si="755"/>
        <v>2</v>
      </c>
      <c r="BZ444">
        <f t="shared" ca="1" si="756"/>
        <v>2</v>
      </c>
      <c r="CA444">
        <f t="shared" ca="1" si="757"/>
        <v>2</v>
      </c>
      <c r="CB444">
        <f t="shared" ca="1" si="758"/>
        <v>2</v>
      </c>
      <c r="CC444">
        <f t="shared" ca="1" si="759"/>
        <v>2</v>
      </c>
      <c r="CD444">
        <f t="shared" ca="1" si="760"/>
        <v>2</v>
      </c>
      <c r="CE444">
        <f t="shared" ca="1" si="761"/>
        <v>2</v>
      </c>
      <c r="CF444">
        <f t="shared" ca="1" si="762"/>
        <v>2</v>
      </c>
      <c r="CG444">
        <f t="shared" ca="1" si="763"/>
        <v>2</v>
      </c>
      <c r="CH444">
        <f t="shared" ca="1" si="764"/>
        <v>2</v>
      </c>
      <c r="CI444">
        <f t="shared" ca="1" si="765"/>
        <v>2</v>
      </c>
      <c r="CJ444">
        <f t="shared" ca="1" si="766"/>
        <v>2</v>
      </c>
      <c r="CK444">
        <f t="shared" ca="1" si="767"/>
        <v>2</v>
      </c>
      <c r="CL444">
        <f t="shared" ca="1" si="768"/>
        <v>2</v>
      </c>
      <c r="CM444">
        <f t="shared" ca="1" si="769"/>
        <v>2</v>
      </c>
      <c r="CN444">
        <f t="shared" ca="1" si="770"/>
        <v>2</v>
      </c>
      <c r="CO444">
        <f t="shared" ca="1" si="771"/>
        <v>2</v>
      </c>
      <c r="CP444">
        <f t="shared" ca="1" si="772"/>
        <v>2</v>
      </c>
      <c r="CQ444">
        <f t="shared" ca="1" si="819"/>
        <v>0</v>
      </c>
      <c r="CR444">
        <f t="shared" ca="1" si="820"/>
        <v>0</v>
      </c>
      <c r="CS444">
        <f t="shared" ca="1" si="821"/>
        <v>0</v>
      </c>
      <c r="CT444">
        <f t="shared" ca="1" si="822"/>
        <v>1</v>
      </c>
      <c r="CU444">
        <f t="shared" ca="1" si="823"/>
        <v>0</v>
      </c>
      <c r="CV444">
        <f t="shared" ca="1" si="824"/>
        <v>0</v>
      </c>
      <c r="CW444">
        <f t="shared" ca="1" si="825"/>
        <v>0</v>
      </c>
      <c r="CX444">
        <f t="shared" ca="1" si="826"/>
        <v>0</v>
      </c>
      <c r="CY444">
        <f t="shared" ca="1" si="827"/>
        <v>1</v>
      </c>
      <c r="CZ444">
        <f t="shared" ca="1" si="828"/>
        <v>0</v>
      </c>
      <c r="DA444">
        <f t="shared" ca="1" si="829"/>
        <v>2</v>
      </c>
      <c r="DB444">
        <f t="shared" ca="1" si="830"/>
        <v>0</v>
      </c>
      <c r="DC444">
        <f t="shared" ca="1" si="831"/>
        <v>0</v>
      </c>
      <c r="DD444">
        <f t="shared" ca="1" si="832"/>
        <v>0</v>
      </c>
      <c r="DE444">
        <f t="shared" ca="1" si="833"/>
        <v>1</v>
      </c>
      <c r="DF444">
        <f t="shared" ca="1" si="834"/>
        <v>0</v>
      </c>
      <c r="DG444">
        <f t="shared" ca="1" si="835"/>
        <v>1</v>
      </c>
      <c r="DH444">
        <f t="shared" ca="1" si="836"/>
        <v>0</v>
      </c>
      <c r="DI444">
        <f t="shared" ca="1" si="837"/>
        <v>0</v>
      </c>
      <c r="DJ444">
        <f t="shared" ca="1" si="838"/>
        <v>0</v>
      </c>
      <c r="DK444">
        <f t="shared" ca="1" si="839"/>
        <v>1</v>
      </c>
      <c r="DL444">
        <f t="shared" ca="1" si="840"/>
        <v>0</v>
      </c>
      <c r="DM444">
        <f t="shared" ca="1" si="841"/>
        <v>1</v>
      </c>
      <c r="DN444">
        <f t="shared" ca="1" si="842"/>
        <v>0</v>
      </c>
      <c r="DO444">
        <f t="shared" ca="1" si="843"/>
        <v>0</v>
      </c>
      <c r="DP444">
        <f t="shared" ca="1" si="844"/>
        <v>0</v>
      </c>
      <c r="DQ444">
        <f t="shared" ca="1" si="845"/>
        <v>0</v>
      </c>
      <c r="DR444">
        <f t="shared" ca="1" si="846"/>
        <v>0</v>
      </c>
      <c r="DS444">
        <f t="shared" ca="1" si="847"/>
        <v>0</v>
      </c>
      <c r="DT444">
        <f t="shared" ca="1" si="848"/>
        <v>0</v>
      </c>
      <c r="DU444">
        <f t="shared" ca="1" si="849"/>
        <v>0</v>
      </c>
      <c r="DV444">
        <f t="shared" ca="1" si="850"/>
        <v>0</v>
      </c>
      <c r="DW444">
        <f t="shared" ca="1" si="851"/>
        <v>0</v>
      </c>
      <c r="DX444">
        <f t="shared" ca="1" si="852"/>
        <v>0</v>
      </c>
      <c r="DY444">
        <f t="shared" ca="1" si="853"/>
        <v>0</v>
      </c>
      <c r="DZ444">
        <f t="shared" ca="1" si="854"/>
        <v>0</v>
      </c>
      <c r="EA444">
        <f t="shared" ca="1" si="855"/>
        <v>1</v>
      </c>
    </row>
    <row r="445" spans="6:131" x14ac:dyDescent="0.25">
      <c r="F445">
        <f t="shared" ca="1" si="857"/>
        <v>9</v>
      </c>
      <c r="G445">
        <f t="shared" ca="1" si="773"/>
        <v>1</v>
      </c>
      <c r="H445">
        <f ca="1">IF(G445="","",COUNTIF(OFFSET(G444,-(F445-1),0,1,1):G444,G445)+1)</f>
        <v>1</v>
      </c>
      <c r="I445">
        <f ca="1">IF(G445="","",COUNTIF(OFFSET(H445,-(F445-1),0,1,1):H445,D$2-1))</f>
        <v>1</v>
      </c>
      <c r="J445">
        <f t="shared" ca="1" si="774"/>
        <v>0</v>
      </c>
      <c r="K445" t="str">
        <f t="shared" ca="1" si="775"/>
        <v/>
      </c>
      <c r="L445">
        <f t="shared" ca="1" si="856"/>
        <v>3</v>
      </c>
      <c r="M445">
        <f t="shared" ca="1" si="814"/>
        <v>0</v>
      </c>
      <c r="N445">
        <f t="shared" ca="1" si="776"/>
        <v>0</v>
      </c>
      <c r="O445">
        <f t="shared" ca="1" si="815"/>
        <v>27</v>
      </c>
      <c r="P445">
        <f t="shared" ca="1" si="816"/>
        <v>135</v>
      </c>
      <c r="Q445">
        <f t="shared" ca="1" si="817"/>
        <v>135</v>
      </c>
      <c r="R445">
        <f t="shared" ca="1" si="818"/>
        <v>0</v>
      </c>
      <c r="T445" t="str">
        <f t="shared" ca="1" si="777"/>
        <v/>
      </c>
      <c r="U445" t="str">
        <f t="shared" ca="1" si="778"/>
        <v/>
      </c>
      <c r="V445" t="str">
        <f t="shared" ca="1" si="779"/>
        <v/>
      </c>
      <c r="W445" t="str">
        <f t="shared" ca="1" si="780"/>
        <v/>
      </c>
      <c r="X445" t="str">
        <f t="shared" ca="1" si="781"/>
        <v/>
      </c>
      <c r="Y445" t="str">
        <f t="shared" ca="1" si="782"/>
        <v/>
      </c>
      <c r="Z445" t="str">
        <f t="shared" ca="1" si="783"/>
        <v/>
      </c>
      <c r="AA445" t="str">
        <f t="shared" ca="1" si="784"/>
        <v/>
      </c>
      <c r="AB445" t="str">
        <f t="shared" ca="1" si="785"/>
        <v/>
      </c>
      <c r="AC445" t="str">
        <f t="shared" ca="1" si="786"/>
        <v/>
      </c>
      <c r="AD445" t="str">
        <f t="shared" ca="1" si="787"/>
        <v/>
      </c>
      <c r="AE445" t="str">
        <f t="shared" ca="1" si="788"/>
        <v/>
      </c>
      <c r="AF445" t="str">
        <f t="shared" ca="1" si="789"/>
        <v/>
      </c>
      <c r="AG445" t="str">
        <f t="shared" ca="1" si="790"/>
        <v/>
      </c>
      <c r="AH445" t="str">
        <f t="shared" ca="1" si="791"/>
        <v/>
      </c>
      <c r="AI445" t="str">
        <f t="shared" ca="1" si="792"/>
        <v/>
      </c>
      <c r="AJ445" t="str">
        <f t="shared" ca="1" si="793"/>
        <v/>
      </c>
      <c r="AK445" t="str">
        <f t="shared" ca="1" si="794"/>
        <v/>
      </c>
      <c r="AL445" t="str">
        <f t="shared" ca="1" si="795"/>
        <v/>
      </c>
      <c r="AM445" t="str">
        <f t="shared" ca="1" si="796"/>
        <v/>
      </c>
      <c r="AN445" t="str">
        <f t="shared" ca="1" si="797"/>
        <v/>
      </c>
      <c r="AO445" t="str">
        <f t="shared" ca="1" si="798"/>
        <v/>
      </c>
      <c r="AP445" t="str">
        <f t="shared" ca="1" si="799"/>
        <v/>
      </c>
      <c r="AQ445" t="str">
        <f t="shared" ca="1" si="800"/>
        <v/>
      </c>
      <c r="AR445" t="str">
        <f t="shared" ca="1" si="801"/>
        <v/>
      </c>
      <c r="AS445" t="str">
        <f t="shared" ca="1" si="802"/>
        <v/>
      </c>
      <c r="AT445" t="str">
        <f t="shared" ca="1" si="803"/>
        <v/>
      </c>
      <c r="AU445" t="str">
        <f t="shared" ca="1" si="804"/>
        <v/>
      </c>
      <c r="AV445" t="str">
        <f t="shared" ca="1" si="805"/>
        <v/>
      </c>
      <c r="AW445" t="str">
        <f t="shared" ca="1" si="806"/>
        <v/>
      </c>
      <c r="AX445" t="str">
        <f t="shared" ca="1" si="807"/>
        <v/>
      </c>
      <c r="AY445" t="str">
        <f t="shared" ca="1" si="808"/>
        <v/>
      </c>
      <c r="AZ445" t="str">
        <f t="shared" ca="1" si="809"/>
        <v/>
      </c>
      <c r="BA445" t="str">
        <f t="shared" ca="1" si="810"/>
        <v/>
      </c>
      <c r="BB445" t="str">
        <f t="shared" ca="1" si="811"/>
        <v/>
      </c>
      <c r="BC445" t="str">
        <f t="shared" ca="1" si="812"/>
        <v/>
      </c>
      <c r="BD445" t="str">
        <f t="shared" ca="1" si="813"/>
        <v/>
      </c>
      <c r="BE445">
        <v>1</v>
      </c>
      <c r="BF445">
        <f t="shared" ca="1" si="736"/>
        <v>1</v>
      </c>
      <c r="BG445">
        <f t="shared" ca="1" si="737"/>
        <v>1</v>
      </c>
      <c r="BH445">
        <f t="shared" ca="1" si="738"/>
        <v>1</v>
      </c>
      <c r="BI445">
        <f t="shared" ca="1" si="739"/>
        <v>1</v>
      </c>
      <c r="BJ445">
        <f t="shared" ca="1" si="740"/>
        <v>1</v>
      </c>
      <c r="BK445">
        <f t="shared" ca="1" si="741"/>
        <v>1</v>
      </c>
      <c r="BL445">
        <f t="shared" ca="1" si="742"/>
        <v>1</v>
      </c>
      <c r="BM445">
        <f t="shared" ca="1" si="743"/>
        <v>1</v>
      </c>
      <c r="BN445">
        <f t="shared" ca="1" si="744"/>
        <v>1</v>
      </c>
      <c r="BO445">
        <f t="shared" ca="1" si="745"/>
        <v>1</v>
      </c>
      <c r="BP445">
        <f t="shared" ca="1" si="746"/>
        <v>2</v>
      </c>
      <c r="BQ445">
        <f t="shared" ca="1" si="747"/>
        <v>2</v>
      </c>
      <c r="BR445">
        <f t="shared" ca="1" si="748"/>
        <v>2</v>
      </c>
      <c r="BS445">
        <f t="shared" ca="1" si="749"/>
        <v>2</v>
      </c>
      <c r="BT445">
        <f t="shared" ca="1" si="750"/>
        <v>2</v>
      </c>
      <c r="BU445">
        <f t="shared" ca="1" si="751"/>
        <v>2</v>
      </c>
      <c r="BV445">
        <f t="shared" ca="1" si="752"/>
        <v>2</v>
      </c>
      <c r="BW445">
        <f t="shared" ca="1" si="753"/>
        <v>2</v>
      </c>
      <c r="BX445">
        <f t="shared" ca="1" si="754"/>
        <v>2</v>
      </c>
      <c r="BY445">
        <f t="shared" ca="1" si="755"/>
        <v>2</v>
      </c>
      <c r="BZ445">
        <f t="shared" ca="1" si="756"/>
        <v>2</v>
      </c>
      <c r="CA445">
        <f t="shared" ca="1" si="757"/>
        <v>2</v>
      </c>
      <c r="CB445">
        <f t="shared" ca="1" si="758"/>
        <v>2</v>
      </c>
      <c r="CC445">
        <f t="shared" ca="1" si="759"/>
        <v>2</v>
      </c>
      <c r="CD445">
        <f t="shared" ca="1" si="760"/>
        <v>2</v>
      </c>
      <c r="CE445">
        <f t="shared" ca="1" si="761"/>
        <v>2</v>
      </c>
      <c r="CF445">
        <f t="shared" ca="1" si="762"/>
        <v>2</v>
      </c>
      <c r="CG445">
        <f t="shared" ca="1" si="763"/>
        <v>2</v>
      </c>
      <c r="CH445">
        <f t="shared" ca="1" si="764"/>
        <v>2</v>
      </c>
      <c r="CI445">
        <f t="shared" ca="1" si="765"/>
        <v>2</v>
      </c>
      <c r="CJ445">
        <f t="shared" ca="1" si="766"/>
        <v>2</v>
      </c>
      <c r="CK445">
        <f t="shared" ca="1" si="767"/>
        <v>2</v>
      </c>
      <c r="CL445">
        <f t="shared" ca="1" si="768"/>
        <v>2</v>
      </c>
      <c r="CM445">
        <f t="shared" ca="1" si="769"/>
        <v>2</v>
      </c>
      <c r="CN445">
        <f t="shared" ca="1" si="770"/>
        <v>2</v>
      </c>
      <c r="CO445">
        <f t="shared" ca="1" si="771"/>
        <v>2</v>
      </c>
      <c r="CP445">
        <f t="shared" ca="1" si="772"/>
        <v>2</v>
      </c>
      <c r="CQ445">
        <f t="shared" ca="1" si="819"/>
        <v>0</v>
      </c>
      <c r="CR445">
        <f t="shared" ca="1" si="820"/>
        <v>1</v>
      </c>
      <c r="CS445">
        <f t="shared" ca="1" si="821"/>
        <v>0</v>
      </c>
      <c r="CT445">
        <f t="shared" ca="1" si="822"/>
        <v>1</v>
      </c>
      <c r="CU445">
        <f t="shared" ca="1" si="823"/>
        <v>0</v>
      </c>
      <c r="CV445">
        <f t="shared" ca="1" si="824"/>
        <v>0</v>
      </c>
      <c r="CW445">
        <f t="shared" ca="1" si="825"/>
        <v>0</v>
      </c>
      <c r="CX445">
        <f t="shared" ca="1" si="826"/>
        <v>0</v>
      </c>
      <c r="CY445">
        <f t="shared" ca="1" si="827"/>
        <v>1</v>
      </c>
      <c r="CZ445">
        <f t="shared" ca="1" si="828"/>
        <v>0</v>
      </c>
      <c r="DA445">
        <f t="shared" ca="1" si="829"/>
        <v>2</v>
      </c>
      <c r="DB445">
        <f t="shared" ca="1" si="830"/>
        <v>0</v>
      </c>
      <c r="DC445">
        <f t="shared" ca="1" si="831"/>
        <v>0</v>
      </c>
      <c r="DD445">
        <f t="shared" ca="1" si="832"/>
        <v>0</v>
      </c>
      <c r="DE445">
        <f t="shared" ca="1" si="833"/>
        <v>1</v>
      </c>
      <c r="DF445">
        <f t="shared" ca="1" si="834"/>
        <v>0</v>
      </c>
      <c r="DG445">
        <f t="shared" ca="1" si="835"/>
        <v>1</v>
      </c>
      <c r="DH445">
        <f t="shared" ca="1" si="836"/>
        <v>0</v>
      </c>
      <c r="DI445">
        <f t="shared" ca="1" si="837"/>
        <v>0</v>
      </c>
      <c r="DJ445">
        <f t="shared" ca="1" si="838"/>
        <v>0</v>
      </c>
      <c r="DK445">
        <f t="shared" ca="1" si="839"/>
        <v>1</v>
      </c>
      <c r="DL445">
        <f t="shared" ca="1" si="840"/>
        <v>0</v>
      </c>
      <c r="DM445">
        <f t="shared" ca="1" si="841"/>
        <v>1</v>
      </c>
      <c r="DN445">
        <f t="shared" ca="1" si="842"/>
        <v>0</v>
      </c>
      <c r="DO445">
        <f t="shared" ca="1" si="843"/>
        <v>0</v>
      </c>
      <c r="DP445">
        <f t="shared" ca="1" si="844"/>
        <v>0</v>
      </c>
      <c r="DQ445">
        <f t="shared" ca="1" si="845"/>
        <v>0</v>
      </c>
      <c r="DR445">
        <f t="shared" ca="1" si="846"/>
        <v>0</v>
      </c>
      <c r="DS445">
        <f t="shared" ca="1" si="847"/>
        <v>0</v>
      </c>
      <c r="DT445">
        <f t="shared" ca="1" si="848"/>
        <v>0</v>
      </c>
      <c r="DU445">
        <f t="shared" ca="1" si="849"/>
        <v>0</v>
      </c>
      <c r="DV445">
        <f t="shared" ca="1" si="850"/>
        <v>0</v>
      </c>
      <c r="DW445">
        <f t="shared" ca="1" si="851"/>
        <v>0</v>
      </c>
      <c r="DX445">
        <f t="shared" ca="1" si="852"/>
        <v>0</v>
      </c>
      <c r="DY445">
        <f t="shared" ca="1" si="853"/>
        <v>0</v>
      </c>
      <c r="DZ445">
        <f t="shared" ca="1" si="854"/>
        <v>0</v>
      </c>
      <c r="EA445">
        <f t="shared" ca="1" si="855"/>
        <v>1</v>
      </c>
    </row>
    <row r="446" spans="6:131" x14ac:dyDescent="0.25">
      <c r="F446">
        <f t="shared" ca="1" si="857"/>
        <v>10</v>
      </c>
      <c r="G446">
        <f t="shared" ca="1" si="773"/>
        <v>34</v>
      </c>
      <c r="H446">
        <f ca="1">IF(G446="","",COUNTIF(OFFSET(G445,-(F446-1),0,1,1):G445,G446)+1)</f>
        <v>1</v>
      </c>
      <c r="I446">
        <f ca="1">IF(G446="","",COUNTIF(OFFSET(H446,-(F446-1),0,1,1):H446,D$2-1))</f>
        <v>1</v>
      </c>
      <c r="J446">
        <f t="shared" ca="1" si="774"/>
        <v>0</v>
      </c>
      <c r="K446" t="str">
        <f t="shared" ca="1" si="775"/>
        <v/>
      </c>
      <c r="L446">
        <f t="shared" ca="1" si="856"/>
        <v>3</v>
      </c>
      <c r="M446">
        <f t="shared" ca="1" si="814"/>
        <v>0</v>
      </c>
      <c r="N446">
        <f t="shared" ca="1" si="776"/>
        <v>0</v>
      </c>
      <c r="O446">
        <f t="shared" ca="1" si="815"/>
        <v>27</v>
      </c>
      <c r="P446">
        <f t="shared" ca="1" si="816"/>
        <v>135</v>
      </c>
      <c r="Q446">
        <f t="shared" ca="1" si="817"/>
        <v>135</v>
      </c>
      <c r="R446">
        <f t="shared" ca="1" si="818"/>
        <v>0</v>
      </c>
      <c r="T446" t="str">
        <f t="shared" ca="1" si="777"/>
        <v/>
      </c>
      <c r="U446" t="str">
        <f t="shared" ca="1" si="778"/>
        <v/>
      </c>
      <c r="V446" t="str">
        <f t="shared" ca="1" si="779"/>
        <v/>
      </c>
      <c r="W446" t="str">
        <f t="shared" ca="1" si="780"/>
        <v/>
      </c>
      <c r="X446" t="str">
        <f t="shared" ca="1" si="781"/>
        <v/>
      </c>
      <c r="Y446" t="str">
        <f t="shared" ca="1" si="782"/>
        <v/>
      </c>
      <c r="Z446" t="str">
        <f t="shared" ca="1" si="783"/>
        <v/>
      </c>
      <c r="AA446" t="str">
        <f t="shared" ca="1" si="784"/>
        <v/>
      </c>
      <c r="AB446" t="str">
        <f t="shared" ca="1" si="785"/>
        <v/>
      </c>
      <c r="AC446" t="str">
        <f t="shared" ca="1" si="786"/>
        <v/>
      </c>
      <c r="AD446" t="str">
        <f t="shared" ca="1" si="787"/>
        <v/>
      </c>
      <c r="AE446" t="str">
        <f t="shared" ca="1" si="788"/>
        <v/>
      </c>
      <c r="AF446" t="str">
        <f t="shared" ca="1" si="789"/>
        <v/>
      </c>
      <c r="AG446" t="str">
        <f t="shared" ca="1" si="790"/>
        <v/>
      </c>
      <c r="AH446" t="str">
        <f t="shared" ca="1" si="791"/>
        <v/>
      </c>
      <c r="AI446" t="str">
        <f t="shared" ca="1" si="792"/>
        <v/>
      </c>
      <c r="AJ446" t="str">
        <f t="shared" ca="1" si="793"/>
        <v/>
      </c>
      <c r="AK446" t="str">
        <f t="shared" ca="1" si="794"/>
        <v/>
      </c>
      <c r="AL446" t="str">
        <f t="shared" ca="1" si="795"/>
        <v/>
      </c>
      <c r="AM446" t="str">
        <f t="shared" ca="1" si="796"/>
        <v/>
      </c>
      <c r="AN446" t="str">
        <f t="shared" ca="1" si="797"/>
        <v/>
      </c>
      <c r="AO446" t="str">
        <f t="shared" ca="1" si="798"/>
        <v/>
      </c>
      <c r="AP446" t="str">
        <f t="shared" ca="1" si="799"/>
        <v/>
      </c>
      <c r="AQ446" t="str">
        <f t="shared" ca="1" si="800"/>
        <v/>
      </c>
      <c r="AR446" t="str">
        <f t="shared" ca="1" si="801"/>
        <v/>
      </c>
      <c r="AS446" t="str">
        <f t="shared" ca="1" si="802"/>
        <v/>
      </c>
      <c r="AT446" t="str">
        <f t="shared" ca="1" si="803"/>
        <v/>
      </c>
      <c r="AU446" t="str">
        <f t="shared" ca="1" si="804"/>
        <v/>
      </c>
      <c r="AV446" t="str">
        <f t="shared" ca="1" si="805"/>
        <v/>
      </c>
      <c r="AW446" t="str">
        <f t="shared" ca="1" si="806"/>
        <v/>
      </c>
      <c r="AX446" t="str">
        <f t="shared" ca="1" si="807"/>
        <v/>
      </c>
      <c r="AY446" t="str">
        <f t="shared" ca="1" si="808"/>
        <v/>
      </c>
      <c r="AZ446" t="str">
        <f t="shared" ca="1" si="809"/>
        <v/>
      </c>
      <c r="BA446" t="str">
        <f t="shared" ca="1" si="810"/>
        <v/>
      </c>
      <c r="BB446" t="str">
        <f t="shared" ca="1" si="811"/>
        <v/>
      </c>
      <c r="BC446" t="str">
        <f t="shared" ca="1" si="812"/>
        <v/>
      </c>
      <c r="BD446" t="str">
        <f t="shared" ca="1" si="813"/>
        <v/>
      </c>
      <c r="BE446">
        <v>1</v>
      </c>
      <c r="BF446">
        <f t="shared" ca="1" si="736"/>
        <v>1</v>
      </c>
      <c r="BG446">
        <f t="shared" ca="1" si="737"/>
        <v>1</v>
      </c>
      <c r="BH446">
        <f t="shared" ca="1" si="738"/>
        <v>1</v>
      </c>
      <c r="BI446">
        <f t="shared" ca="1" si="739"/>
        <v>1</v>
      </c>
      <c r="BJ446">
        <f t="shared" ca="1" si="740"/>
        <v>1</v>
      </c>
      <c r="BK446">
        <f t="shared" ca="1" si="741"/>
        <v>1</v>
      </c>
      <c r="BL446">
        <f t="shared" ca="1" si="742"/>
        <v>1</v>
      </c>
      <c r="BM446">
        <f t="shared" ca="1" si="743"/>
        <v>1</v>
      </c>
      <c r="BN446">
        <f t="shared" ca="1" si="744"/>
        <v>1</v>
      </c>
      <c r="BO446">
        <f t="shared" ca="1" si="745"/>
        <v>1</v>
      </c>
      <c r="BP446">
        <f t="shared" ca="1" si="746"/>
        <v>2</v>
      </c>
      <c r="BQ446">
        <f t="shared" ca="1" si="747"/>
        <v>2</v>
      </c>
      <c r="BR446">
        <f t="shared" ca="1" si="748"/>
        <v>2</v>
      </c>
      <c r="BS446">
        <f t="shared" ca="1" si="749"/>
        <v>2</v>
      </c>
      <c r="BT446">
        <f t="shared" ca="1" si="750"/>
        <v>2</v>
      </c>
      <c r="BU446">
        <f t="shared" ca="1" si="751"/>
        <v>2</v>
      </c>
      <c r="BV446">
        <f t="shared" ca="1" si="752"/>
        <v>2</v>
      </c>
      <c r="BW446">
        <f t="shared" ca="1" si="753"/>
        <v>2</v>
      </c>
      <c r="BX446">
        <f t="shared" ca="1" si="754"/>
        <v>2</v>
      </c>
      <c r="BY446">
        <f t="shared" ca="1" si="755"/>
        <v>2</v>
      </c>
      <c r="BZ446">
        <f t="shared" ca="1" si="756"/>
        <v>2</v>
      </c>
      <c r="CA446">
        <f t="shared" ca="1" si="757"/>
        <v>2</v>
      </c>
      <c r="CB446">
        <f t="shared" ca="1" si="758"/>
        <v>2</v>
      </c>
      <c r="CC446">
        <f t="shared" ca="1" si="759"/>
        <v>2</v>
      </c>
      <c r="CD446">
        <f t="shared" ca="1" si="760"/>
        <v>2</v>
      </c>
      <c r="CE446">
        <f t="shared" ca="1" si="761"/>
        <v>2</v>
      </c>
      <c r="CF446">
        <f t="shared" ca="1" si="762"/>
        <v>2</v>
      </c>
      <c r="CG446">
        <f t="shared" ca="1" si="763"/>
        <v>2</v>
      </c>
      <c r="CH446">
        <f t="shared" ca="1" si="764"/>
        <v>2</v>
      </c>
      <c r="CI446">
        <f t="shared" ca="1" si="765"/>
        <v>2</v>
      </c>
      <c r="CJ446">
        <f t="shared" ca="1" si="766"/>
        <v>2</v>
      </c>
      <c r="CK446">
        <f t="shared" ca="1" si="767"/>
        <v>2</v>
      </c>
      <c r="CL446">
        <f t="shared" ca="1" si="768"/>
        <v>2</v>
      </c>
      <c r="CM446">
        <f t="shared" ca="1" si="769"/>
        <v>2</v>
      </c>
      <c r="CN446">
        <f t="shared" ca="1" si="770"/>
        <v>2</v>
      </c>
      <c r="CO446">
        <f t="shared" ca="1" si="771"/>
        <v>2</v>
      </c>
      <c r="CP446">
        <f t="shared" ca="1" si="772"/>
        <v>2</v>
      </c>
      <c r="CQ446">
        <f t="shared" ca="1" si="819"/>
        <v>0</v>
      </c>
      <c r="CR446">
        <f t="shared" ca="1" si="820"/>
        <v>1</v>
      </c>
      <c r="CS446">
        <f t="shared" ca="1" si="821"/>
        <v>0</v>
      </c>
      <c r="CT446">
        <f t="shared" ca="1" si="822"/>
        <v>1</v>
      </c>
      <c r="CU446">
        <f t="shared" ca="1" si="823"/>
        <v>0</v>
      </c>
      <c r="CV446">
        <f t="shared" ca="1" si="824"/>
        <v>0</v>
      </c>
      <c r="CW446">
        <f t="shared" ca="1" si="825"/>
        <v>0</v>
      </c>
      <c r="CX446">
        <f t="shared" ca="1" si="826"/>
        <v>0</v>
      </c>
      <c r="CY446">
        <f t="shared" ca="1" si="827"/>
        <v>1</v>
      </c>
      <c r="CZ446">
        <f t="shared" ca="1" si="828"/>
        <v>0</v>
      </c>
      <c r="DA446">
        <f t="shared" ca="1" si="829"/>
        <v>2</v>
      </c>
      <c r="DB446">
        <f t="shared" ca="1" si="830"/>
        <v>0</v>
      </c>
      <c r="DC446">
        <f t="shared" ca="1" si="831"/>
        <v>0</v>
      </c>
      <c r="DD446">
        <f t="shared" ca="1" si="832"/>
        <v>0</v>
      </c>
      <c r="DE446">
        <f t="shared" ca="1" si="833"/>
        <v>1</v>
      </c>
      <c r="DF446">
        <f t="shared" ca="1" si="834"/>
        <v>0</v>
      </c>
      <c r="DG446">
        <f t="shared" ca="1" si="835"/>
        <v>1</v>
      </c>
      <c r="DH446">
        <f t="shared" ca="1" si="836"/>
        <v>0</v>
      </c>
      <c r="DI446">
        <f t="shared" ca="1" si="837"/>
        <v>0</v>
      </c>
      <c r="DJ446">
        <f t="shared" ca="1" si="838"/>
        <v>0</v>
      </c>
      <c r="DK446">
        <f t="shared" ca="1" si="839"/>
        <v>1</v>
      </c>
      <c r="DL446">
        <f t="shared" ca="1" si="840"/>
        <v>0</v>
      </c>
      <c r="DM446">
        <f t="shared" ca="1" si="841"/>
        <v>1</v>
      </c>
      <c r="DN446">
        <f t="shared" ca="1" si="842"/>
        <v>0</v>
      </c>
      <c r="DO446">
        <f t="shared" ca="1" si="843"/>
        <v>0</v>
      </c>
      <c r="DP446">
        <f t="shared" ca="1" si="844"/>
        <v>0</v>
      </c>
      <c r="DQ446">
        <f t="shared" ca="1" si="845"/>
        <v>0</v>
      </c>
      <c r="DR446">
        <f t="shared" ca="1" si="846"/>
        <v>0</v>
      </c>
      <c r="DS446">
        <f t="shared" ca="1" si="847"/>
        <v>0</v>
      </c>
      <c r="DT446">
        <f t="shared" ca="1" si="848"/>
        <v>0</v>
      </c>
      <c r="DU446">
        <f t="shared" ca="1" si="849"/>
        <v>0</v>
      </c>
      <c r="DV446">
        <f t="shared" ca="1" si="850"/>
        <v>0</v>
      </c>
      <c r="DW446">
        <f t="shared" ca="1" si="851"/>
        <v>0</v>
      </c>
      <c r="DX446">
        <f t="shared" ca="1" si="852"/>
        <v>0</v>
      </c>
      <c r="DY446">
        <f t="shared" ca="1" si="853"/>
        <v>1</v>
      </c>
      <c r="DZ446">
        <f t="shared" ca="1" si="854"/>
        <v>0</v>
      </c>
      <c r="EA446">
        <f t="shared" ca="1" si="855"/>
        <v>1</v>
      </c>
    </row>
    <row r="447" spans="6:131" x14ac:dyDescent="0.25">
      <c r="F447">
        <f t="shared" ca="1" si="857"/>
        <v>11</v>
      </c>
      <c r="G447">
        <f t="shared" ca="1" si="773"/>
        <v>22</v>
      </c>
      <c r="H447">
        <f ca="1">IF(G447="","",COUNTIF(OFFSET(G446,-(F447-1),0,1,1):G446,G447)+1)</f>
        <v>2</v>
      </c>
      <c r="I447">
        <f ca="1">IF(G447="","",COUNTIF(OFFSET(H447,-(F447-1),0,1,1):H447,D$2-1))</f>
        <v>2</v>
      </c>
      <c r="J447">
        <f t="shared" ca="1" si="774"/>
        <v>0</v>
      </c>
      <c r="K447" t="str">
        <f t="shared" ca="1" si="775"/>
        <v/>
      </c>
      <c r="L447">
        <f t="shared" ca="1" si="856"/>
        <v>3</v>
      </c>
      <c r="M447">
        <f t="shared" ca="1" si="814"/>
        <v>0</v>
      </c>
      <c r="N447">
        <f t="shared" ca="1" si="776"/>
        <v>0</v>
      </c>
      <c r="O447">
        <f t="shared" ca="1" si="815"/>
        <v>27</v>
      </c>
      <c r="P447">
        <f t="shared" ca="1" si="816"/>
        <v>135</v>
      </c>
      <c r="Q447">
        <f t="shared" ca="1" si="817"/>
        <v>135</v>
      </c>
      <c r="R447">
        <f t="shared" ca="1" si="818"/>
        <v>0</v>
      </c>
      <c r="T447" t="str">
        <f t="shared" ca="1" si="777"/>
        <v/>
      </c>
      <c r="U447" t="str">
        <f t="shared" ca="1" si="778"/>
        <v/>
      </c>
      <c r="V447" t="str">
        <f t="shared" ca="1" si="779"/>
        <v/>
      </c>
      <c r="W447" t="str">
        <f t="shared" ca="1" si="780"/>
        <v/>
      </c>
      <c r="X447" t="str">
        <f t="shared" ca="1" si="781"/>
        <v/>
      </c>
      <c r="Y447" t="str">
        <f t="shared" ca="1" si="782"/>
        <v/>
      </c>
      <c r="Z447" t="str">
        <f t="shared" ca="1" si="783"/>
        <v/>
      </c>
      <c r="AA447" t="str">
        <f t="shared" ca="1" si="784"/>
        <v/>
      </c>
      <c r="AB447" t="str">
        <f t="shared" ca="1" si="785"/>
        <v/>
      </c>
      <c r="AC447" t="str">
        <f t="shared" ca="1" si="786"/>
        <v/>
      </c>
      <c r="AD447" t="str">
        <f t="shared" ca="1" si="787"/>
        <v/>
      </c>
      <c r="AE447" t="str">
        <f t="shared" ca="1" si="788"/>
        <v/>
      </c>
      <c r="AF447" t="str">
        <f t="shared" ca="1" si="789"/>
        <v/>
      </c>
      <c r="AG447" t="str">
        <f t="shared" ca="1" si="790"/>
        <v/>
      </c>
      <c r="AH447" t="str">
        <f t="shared" ca="1" si="791"/>
        <v/>
      </c>
      <c r="AI447" t="str">
        <f t="shared" ca="1" si="792"/>
        <v/>
      </c>
      <c r="AJ447" t="str">
        <f t="shared" ca="1" si="793"/>
        <v/>
      </c>
      <c r="AK447" t="str">
        <f t="shared" ca="1" si="794"/>
        <v/>
      </c>
      <c r="AL447" t="str">
        <f t="shared" ca="1" si="795"/>
        <v/>
      </c>
      <c r="AM447" t="str">
        <f t="shared" ca="1" si="796"/>
        <v/>
      </c>
      <c r="AN447" t="str">
        <f t="shared" ca="1" si="797"/>
        <v/>
      </c>
      <c r="AO447" t="str">
        <f t="shared" ca="1" si="798"/>
        <v/>
      </c>
      <c r="AP447" t="str">
        <f t="shared" ca="1" si="799"/>
        <v/>
      </c>
      <c r="AQ447" t="str">
        <f t="shared" ca="1" si="800"/>
        <v/>
      </c>
      <c r="AR447" t="str">
        <f t="shared" ca="1" si="801"/>
        <v/>
      </c>
      <c r="AS447" t="str">
        <f t="shared" ca="1" si="802"/>
        <v/>
      </c>
      <c r="AT447" t="str">
        <f t="shared" ca="1" si="803"/>
        <v/>
      </c>
      <c r="AU447" t="str">
        <f t="shared" ca="1" si="804"/>
        <v/>
      </c>
      <c r="AV447" t="str">
        <f t="shared" ca="1" si="805"/>
        <v/>
      </c>
      <c r="AW447" t="str">
        <f t="shared" ca="1" si="806"/>
        <v/>
      </c>
      <c r="AX447" t="str">
        <f t="shared" ca="1" si="807"/>
        <v/>
      </c>
      <c r="AY447" t="str">
        <f t="shared" ca="1" si="808"/>
        <v/>
      </c>
      <c r="AZ447" t="str">
        <f t="shared" ca="1" si="809"/>
        <v/>
      </c>
      <c r="BA447" t="str">
        <f t="shared" ca="1" si="810"/>
        <v/>
      </c>
      <c r="BB447" t="str">
        <f t="shared" ca="1" si="811"/>
        <v/>
      </c>
      <c r="BC447" t="str">
        <f t="shared" ca="1" si="812"/>
        <v/>
      </c>
      <c r="BD447" t="str">
        <f t="shared" ca="1" si="813"/>
        <v/>
      </c>
      <c r="BE447">
        <v>1</v>
      </c>
      <c r="BF447">
        <f t="shared" ca="1" si="736"/>
        <v>1</v>
      </c>
      <c r="BG447">
        <f t="shared" ca="1" si="737"/>
        <v>1</v>
      </c>
      <c r="BH447">
        <f t="shared" ca="1" si="738"/>
        <v>1</v>
      </c>
      <c r="BI447">
        <f t="shared" ca="1" si="739"/>
        <v>1</v>
      </c>
      <c r="BJ447">
        <f t="shared" ca="1" si="740"/>
        <v>1</v>
      </c>
      <c r="BK447">
        <f t="shared" ca="1" si="741"/>
        <v>1</v>
      </c>
      <c r="BL447">
        <f t="shared" ca="1" si="742"/>
        <v>1</v>
      </c>
      <c r="BM447">
        <f t="shared" ca="1" si="743"/>
        <v>1</v>
      </c>
      <c r="BN447">
        <f t="shared" ca="1" si="744"/>
        <v>1</v>
      </c>
      <c r="BO447">
        <f t="shared" ca="1" si="745"/>
        <v>1</v>
      </c>
      <c r="BP447">
        <f t="shared" ca="1" si="746"/>
        <v>2</v>
      </c>
      <c r="BQ447">
        <f t="shared" ca="1" si="747"/>
        <v>2</v>
      </c>
      <c r="BR447">
        <f t="shared" ca="1" si="748"/>
        <v>2</v>
      </c>
      <c r="BS447">
        <f t="shared" ca="1" si="749"/>
        <v>2</v>
      </c>
      <c r="BT447">
        <f t="shared" ca="1" si="750"/>
        <v>2</v>
      </c>
      <c r="BU447">
        <f t="shared" ca="1" si="751"/>
        <v>2</v>
      </c>
      <c r="BV447">
        <f t="shared" ca="1" si="752"/>
        <v>2</v>
      </c>
      <c r="BW447">
        <f t="shared" ca="1" si="753"/>
        <v>2</v>
      </c>
      <c r="BX447">
        <f t="shared" ca="1" si="754"/>
        <v>2</v>
      </c>
      <c r="BY447">
        <f t="shared" ca="1" si="755"/>
        <v>2</v>
      </c>
      <c r="BZ447">
        <f t="shared" ca="1" si="756"/>
        <v>2</v>
      </c>
      <c r="CA447">
        <f t="shared" ca="1" si="757"/>
        <v>2</v>
      </c>
      <c r="CB447">
        <f t="shared" ca="1" si="758"/>
        <v>3</v>
      </c>
      <c r="CC447">
        <f t="shared" ca="1" si="759"/>
        <v>3</v>
      </c>
      <c r="CD447">
        <f t="shared" ca="1" si="760"/>
        <v>3</v>
      </c>
      <c r="CE447">
        <f t="shared" ca="1" si="761"/>
        <v>3</v>
      </c>
      <c r="CF447">
        <f t="shared" ca="1" si="762"/>
        <v>3</v>
      </c>
      <c r="CG447">
        <f t="shared" ca="1" si="763"/>
        <v>3</v>
      </c>
      <c r="CH447">
        <f t="shared" ca="1" si="764"/>
        <v>3</v>
      </c>
      <c r="CI447">
        <f t="shared" ca="1" si="765"/>
        <v>3</v>
      </c>
      <c r="CJ447">
        <f t="shared" ca="1" si="766"/>
        <v>3</v>
      </c>
      <c r="CK447">
        <f t="shared" ca="1" si="767"/>
        <v>3</v>
      </c>
      <c r="CL447">
        <f t="shared" ca="1" si="768"/>
        <v>3</v>
      </c>
      <c r="CM447">
        <f t="shared" ca="1" si="769"/>
        <v>3</v>
      </c>
      <c r="CN447">
        <f t="shared" ca="1" si="770"/>
        <v>3</v>
      </c>
      <c r="CO447">
        <f t="shared" ca="1" si="771"/>
        <v>3</v>
      </c>
      <c r="CP447">
        <f t="shared" ca="1" si="772"/>
        <v>3</v>
      </c>
      <c r="CQ447">
        <f t="shared" ca="1" si="819"/>
        <v>0</v>
      </c>
      <c r="CR447">
        <f t="shared" ca="1" si="820"/>
        <v>1</v>
      </c>
      <c r="CS447">
        <f t="shared" ca="1" si="821"/>
        <v>0</v>
      </c>
      <c r="CT447">
        <f t="shared" ca="1" si="822"/>
        <v>1</v>
      </c>
      <c r="CU447">
        <f t="shared" ca="1" si="823"/>
        <v>0</v>
      </c>
      <c r="CV447">
        <f t="shared" ca="1" si="824"/>
        <v>0</v>
      </c>
      <c r="CW447">
        <f t="shared" ca="1" si="825"/>
        <v>0</v>
      </c>
      <c r="CX447">
        <f t="shared" ca="1" si="826"/>
        <v>0</v>
      </c>
      <c r="CY447">
        <f t="shared" ca="1" si="827"/>
        <v>1</v>
      </c>
      <c r="CZ447">
        <f t="shared" ca="1" si="828"/>
        <v>0</v>
      </c>
      <c r="DA447">
        <f t="shared" ca="1" si="829"/>
        <v>2</v>
      </c>
      <c r="DB447">
        <f t="shared" ca="1" si="830"/>
        <v>0</v>
      </c>
      <c r="DC447">
        <f t="shared" ca="1" si="831"/>
        <v>0</v>
      </c>
      <c r="DD447">
        <f t="shared" ca="1" si="832"/>
        <v>0</v>
      </c>
      <c r="DE447">
        <f t="shared" ca="1" si="833"/>
        <v>1</v>
      </c>
      <c r="DF447">
        <f t="shared" ca="1" si="834"/>
        <v>0</v>
      </c>
      <c r="DG447">
        <f t="shared" ca="1" si="835"/>
        <v>1</v>
      </c>
      <c r="DH447">
        <f t="shared" ca="1" si="836"/>
        <v>0</v>
      </c>
      <c r="DI447">
        <f t="shared" ca="1" si="837"/>
        <v>0</v>
      </c>
      <c r="DJ447">
        <f t="shared" ca="1" si="838"/>
        <v>0</v>
      </c>
      <c r="DK447">
        <f t="shared" ca="1" si="839"/>
        <v>1</v>
      </c>
      <c r="DL447">
        <f t="shared" ca="1" si="840"/>
        <v>0</v>
      </c>
      <c r="DM447">
        <f t="shared" ca="1" si="841"/>
        <v>2</v>
      </c>
      <c r="DN447">
        <f t="shared" ca="1" si="842"/>
        <v>0</v>
      </c>
      <c r="DO447">
        <f t="shared" ca="1" si="843"/>
        <v>0</v>
      </c>
      <c r="DP447">
        <f t="shared" ca="1" si="844"/>
        <v>0</v>
      </c>
      <c r="DQ447">
        <f t="shared" ca="1" si="845"/>
        <v>0</v>
      </c>
      <c r="DR447">
        <f t="shared" ca="1" si="846"/>
        <v>0</v>
      </c>
      <c r="DS447">
        <f t="shared" ca="1" si="847"/>
        <v>0</v>
      </c>
      <c r="DT447">
        <f t="shared" ca="1" si="848"/>
        <v>0</v>
      </c>
      <c r="DU447">
        <f t="shared" ca="1" si="849"/>
        <v>0</v>
      </c>
      <c r="DV447">
        <f t="shared" ca="1" si="850"/>
        <v>0</v>
      </c>
      <c r="DW447">
        <f t="shared" ca="1" si="851"/>
        <v>0</v>
      </c>
      <c r="DX447">
        <f t="shared" ca="1" si="852"/>
        <v>0</v>
      </c>
      <c r="DY447">
        <f t="shared" ca="1" si="853"/>
        <v>1</v>
      </c>
      <c r="DZ447">
        <f t="shared" ca="1" si="854"/>
        <v>0</v>
      </c>
      <c r="EA447">
        <f t="shared" ca="1" si="855"/>
        <v>1</v>
      </c>
    </row>
    <row r="448" spans="6:131" x14ac:dyDescent="0.25">
      <c r="F448">
        <f t="shared" ca="1" si="857"/>
        <v>12</v>
      </c>
      <c r="G448">
        <f t="shared" ca="1" si="773"/>
        <v>23</v>
      </c>
      <c r="H448">
        <f ca="1">IF(G448="","",COUNTIF(OFFSET(G447,-(F448-1),0,1,1):G447,G448)+1)</f>
        <v>1</v>
      </c>
      <c r="I448">
        <f ca="1">IF(G448="","",COUNTIF(OFFSET(H448,-(F448-1),0,1,1):H448,D$2-1))</f>
        <v>2</v>
      </c>
      <c r="J448">
        <f t="shared" ca="1" si="774"/>
        <v>0</v>
      </c>
      <c r="K448" t="str">
        <f t="shared" ca="1" si="775"/>
        <v/>
      </c>
      <c r="L448">
        <f t="shared" ca="1" si="856"/>
        <v>3</v>
      </c>
      <c r="M448">
        <f t="shared" ca="1" si="814"/>
        <v>0</v>
      </c>
      <c r="N448">
        <f t="shared" ca="1" si="776"/>
        <v>0</v>
      </c>
      <c r="O448">
        <f t="shared" ca="1" si="815"/>
        <v>27</v>
      </c>
      <c r="P448">
        <f t="shared" ca="1" si="816"/>
        <v>135</v>
      </c>
      <c r="Q448">
        <f t="shared" ca="1" si="817"/>
        <v>135</v>
      </c>
      <c r="R448">
        <f t="shared" ca="1" si="818"/>
        <v>0</v>
      </c>
      <c r="T448" t="str">
        <f t="shared" ca="1" si="777"/>
        <v/>
      </c>
      <c r="U448" t="str">
        <f t="shared" ca="1" si="778"/>
        <v/>
      </c>
      <c r="V448" t="str">
        <f t="shared" ca="1" si="779"/>
        <v/>
      </c>
      <c r="W448" t="str">
        <f t="shared" ca="1" si="780"/>
        <v/>
      </c>
      <c r="X448" t="str">
        <f t="shared" ca="1" si="781"/>
        <v/>
      </c>
      <c r="Y448" t="str">
        <f t="shared" ca="1" si="782"/>
        <v/>
      </c>
      <c r="Z448" t="str">
        <f t="shared" ca="1" si="783"/>
        <v/>
      </c>
      <c r="AA448" t="str">
        <f t="shared" ca="1" si="784"/>
        <v/>
      </c>
      <c r="AB448" t="str">
        <f t="shared" ca="1" si="785"/>
        <v/>
      </c>
      <c r="AC448" t="str">
        <f t="shared" ca="1" si="786"/>
        <v/>
      </c>
      <c r="AD448" t="str">
        <f t="shared" ca="1" si="787"/>
        <v/>
      </c>
      <c r="AE448" t="str">
        <f t="shared" ca="1" si="788"/>
        <v/>
      </c>
      <c r="AF448" t="str">
        <f t="shared" ca="1" si="789"/>
        <v/>
      </c>
      <c r="AG448" t="str">
        <f t="shared" ca="1" si="790"/>
        <v/>
      </c>
      <c r="AH448" t="str">
        <f t="shared" ca="1" si="791"/>
        <v/>
      </c>
      <c r="AI448" t="str">
        <f t="shared" ca="1" si="792"/>
        <v/>
      </c>
      <c r="AJ448" t="str">
        <f t="shared" ca="1" si="793"/>
        <v/>
      </c>
      <c r="AK448" t="str">
        <f t="shared" ca="1" si="794"/>
        <v/>
      </c>
      <c r="AL448" t="str">
        <f t="shared" ca="1" si="795"/>
        <v/>
      </c>
      <c r="AM448" t="str">
        <f t="shared" ca="1" si="796"/>
        <v/>
      </c>
      <c r="AN448" t="str">
        <f t="shared" ca="1" si="797"/>
        <v/>
      </c>
      <c r="AO448" t="str">
        <f t="shared" ca="1" si="798"/>
        <v/>
      </c>
      <c r="AP448" t="str">
        <f t="shared" ca="1" si="799"/>
        <v/>
      </c>
      <c r="AQ448" t="str">
        <f t="shared" ca="1" si="800"/>
        <v/>
      </c>
      <c r="AR448" t="str">
        <f t="shared" ca="1" si="801"/>
        <v/>
      </c>
      <c r="AS448" t="str">
        <f t="shared" ca="1" si="802"/>
        <v/>
      </c>
      <c r="AT448" t="str">
        <f t="shared" ca="1" si="803"/>
        <v/>
      </c>
      <c r="AU448" t="str">
        <f t="shared" ca="1" si="804"/>
        <v/>
      </c>
      <c r="AV448" t="str">
        <f t="shared" ca="1" si="805"/>
        <v/>
      </c>
      <c r="AW448" t="str">
        <f t="shared" ca="1" si="806"/>
        <v/>
      </c>
      <c r="AX448" t="str">
        <f t="shared" ca="1" si="807"/>
        <v/>
      </c>
      <c r="AY448" t="str">
        <f t="shared" ca="1" si="808"/>
        <v/>
      </c>
      <c r="AZ448" t="str">
        <f t="shared" ca="1" si="809"/>
        <v/>
      </c>
      <c r="BA448" t="str">
        <f t="shared" ca="1" si="810"/>
        <v/>
      </c>
      <c r="BB448" t="str">
        <f t="shared" ca="1" si="811"/>
        <v/>
      </c>
      <c r="BC448" t="str">
        <f t="shared" ca="1" si="812"/>
        <v/>
      </c>
      <c r="BD448" t="str">
        <f t="shared" ca="1" si="813"/>
        <v/>
      </c>
      <c r="BE448">
        <v>1</v>
      </c>
      <c r="BF448">
        <f t="shared" ca="1" si="736"/>
        <v>1</v>
      </c>
      <c r="BG448">
        <f t="shared" ca="1" si="737"/>
        <v>1</v>
      </c>
      <c r="BH448">
        <f t="shared" ca="1" si="738"/>
        <v>1</v>
      </c>
      <c r="BI448">
        <f t="shared" ca="1" si="739"/>
        <v>1</v>
      </c>
      <c r="BJ448">
        <f t="shared" ca="1" si="740"/>
        <v>1</v>
      </c>
      <c r="BK448">
        <f t="shared" ca="1" si="741"/>
        <v>1</v>
      </c>
      <c r="BL448">
        <f t="shared" ca="1" si="742"/>
        <v>1</v>
      </c>
      <c r="BM448">
        <f t="shared" ca="1" si="743"/>
        <v>1</v>
      </c>
      <c r="BN448">
        <f t="shared" ca="1" si="744"/>
        <v>1</v>
      </c>
      <c r="BO448">
        <f t="shared" ca="1" si="745"/>
        <v>1</v>
      </c>
      <c r="BP448">
        <f t="shared" ca="1" si="746"/>
        <v>2</v>
      </c>
      <c r="BQ448">
        <f t="shared" ca="1" si="747"/>
        <v>2</v>
      </c>
      <c r="BR448">
        <f t="shared" ca="1" si="748"/>
        <v>2</v>
      </c>
      <c r="BS448">
        <f t="shared" ca="1" si="749"/>
        <v>2</v>
      </c>
      <c r="BT448">
        <f t="shared" ca="1" si="750"/>
        <v>2</v>
      </c>
      <c r="BU448">
        <f t="shared" ca="1" si="751"/>
        <v>2</v>
      </c>
      <c r="BV448">
        <f t="shared" ca="1" si="752"/>
        <v>2</v>
      </c>
      <c r="BW448">
        <f t="shared" ca="1" si="753"/>
        <v>2</v>
      </c>
      <c r="BX448">
        <f t="shared" ca="1" si="754"/>
        <v>2</v>
      </c>
      <c r="BY448">
        <f t="shared" ca="1" si="755"/>
        <v>2</v>
      </c>
      <c r="BZ448">
        <f t="shared" ca="1" si="756"/>
        <v>2</v>
      </c>
      <c r="CA448">
        <f t="shared" ca="1" si="757"/>
        <v>2</v>
      </c>
      <c r="CB448">
        <f t="shared" ca="1" si="758"/>
        <v>3</v>
      </c>
      <c r="CC448">
        <f t="shared" ca="1" si="759"/>
        <v>3</v>
      </c>
      <c r="CD448">
        <f t="shared" ca="1" si="760"/>
        <v>3</v>
      </c>
      <c r="CE448">
        <f t="shared" ca="1" si="761"/>
        <v>3</v>
      </c>
      <c r="CF448">
        <f t="shared" ca="1" si="762"/>
        <v>3</v>
      </c>
      <c r="CG448">
        <f t="shared" ca="1" si="763"/>
        <v>3</v>
      </c>
      <c r="CH448">
        <f t="shared" ca="1" si="764"/>
        <v>3</v>
      </c>
      <c r="CI448">
        <f t="shared" ca="1" si="765"/>
        <v>3</v>
      </c>
      <c r="CJ448">
        <f t="shared" ca="1" si="766"/>
        <v>3</v>
      </c>
      <c r="CK448">
        <f t="shared" ca="1" si="767"/>
        <v>3</v>
      </c>
      <c r="CL448">
        <f t="shared" ca="1" si="768"/>
        <v>3</v>
      </c>
      <c r="CM448">
        <f t="shared" ca="1" si="769"/>
        <v>3</v>
      </c>
      <c r="CN448">
        <f t="shared" ca="1" si="770"/>
        <v>3</v>
      </c>
      <c r="CO448">
        <f t="shared" ca="1" si="771"/>
        <v>3</v>
      </c>
      <c r="CP448">
        <f t="shared" ca="1" si="772"/>
        <v>3</v>
      </c>
      <c r="CQ448">
        <f t="shared" ca="1" si="819"/>
        <v>0</v>
      </c>
      <c r="CR448">
        <f t="shared" ca="1" si="820"/>
        <v>1</v>
      </c>
      <c r="CS448">
        <f t="shared" ca="1" si="821"/>
        <v>0</v>
      </c>
      <c r="CT448">
        <f t="shared" ca="1" si="822"/>
        <v>1</v>
      </c>
      <c r="CU448">
        <f t="shared" ca="1" si="823"/>
        <v>0</v>
      </c>
      <c r="CV448">
        <f t="shared" ca="1" si="824"/>
        <v>0</v>
      </c>
      <c r="CW448">
        <f t="shared" ca="1" si="825"/>
        <v>0</v>
      </c>
      <c r="CX448">
        <f t="shared" ca="1" si="826"/>
        <v>0</v>
      </c>
      <c r="CY448">
        <f t="shared" ca="1" si="827"/>
        <v>1</v>
      </c>
      <c r="CZ448">
        <f t="shared" ca="1" si="828"/>
        <v>0</v>
      </c>
      <c r="DA448">
        <f t="shared" ca="1" si="829"/>
        <v>2</v>
      </c>
      <c r="DB448">
        <f t="shared" ca="1" si="830"/>
        <v>0</v>
      </c>
      <c r="DC448">
        <f t="shared" ca="1" si="831"/>
        <v>0</v>
      </c>
      <c r="DD448">
        <f t="shared" ca="1" si="832"/>
        <v>0</v>
      </c>
      <c r="DE448">
        <f t="shared" ca="1" si="833"/>
        <v>1</v>
      </c>
      <c r="DF448">
        <f t="shared" ca="1" si="834"/>
        <v>0</v>
      </c>
      <c r="DG448">
        <f t="shared" ca="1" si="835"/>
        <v>1</v>
      </c>
      <c r="DH448">
        <f t="shared" ca="1" si="836"/>
        <v>0</v>
      </c>
      <c r="DI448">
        <f t="shared" ca="1" si="837"/>
        <v>0</v>
      </c>
      <c r="DJ448">
        <f t="shared" ca="1" si="838"/>
        <v>0</v>
      </c>
      <c r="DK448">
        <f t="shared" ca="1" si="839"/>
        <v>1</v>
      </c>
      <c r="DL448">
        <f t="shared" ca="1" si="840"/>
        <v>0</v>
      </c>
      <c r="DM448">
        <f t="shared" ca="1" si="841"/>
        <v>2</v>
      </c>
      <c r="DN448">
        <f t="shared" ca="1" si="842"/>
        <v>1</v>
      </c>
      <c r="DO448">
        <f t="shared" ca="1" si="843"/>
        <v>0</v>
      </c>
      <c r="DP448">
        <f t="shared" ca="1" si="844"/>
        <v>0</v>
      </c>
      <c r="DQ448">
        <f t="shared" ca="1" si="845"/>
        <v>0</v>
      </c>
      <c r="DR448">
        <f t="shared" ca="1" si="846"/>
        <v>0</v>
      </c>
      <c r="DS448">
        <f t="shared" ca="1" si="847"/>
        <v>0</v>
      </c>
      <c r="DT448">
        <f t="shared" ca="1" si="848"/>
        <v>0</v>
      </c>
      <c r="DU448">
        <f t="shared" ca="1" si="849"/>
        <v>0</v>
      </c>
      <c r="DV448">
        <f t="shared" ca="1" si="850"/>
        <v>0</v>
      </c>
      <c r="DW448">
        <f t="shared" ca="1" si="851"/>
        <v>0</v>
      </c>
      <c r="DX448">
        <f t="shared" ca="1" si="852"/>
        <v>0</v>
      </c>
      <c r="DY448">
        <f t="shared" ca="1" si="853"/>
        <v>1</v>
      </c>
      <c r="DZ448">
        <f t="shared" ca="1" si="854"/>
        <v>0</v>
      </c>
      <c r="EA448">
        <f t="shared" ca="1" si="855"/>
        <v>1</v>
      </c>
    </row>
    <row r="449" spans="6:131" x14ac:dyDescent="0.25">
      <c r="F449">
        <f t="shared" ca="1" si="857"/>
        <v>13</v>
      </c>
      <c r="G449">
        <f t="shared" ca="1" si="773"/>
        <v>28</v>
      </c>
      <c r="H449">
        <f ca="1">IF(G449="","",COUNTIF(OFFSET(G448,-(F449-1),0,1,1):G448,G449)+1)</f>
        <v>1</v>
      </c>
      <c r="I449">
        <f ca="1">IF(G449="","",COUNTIF(OFFSET(H449,-(F449-1),0,1,1):H449,D$2-1))</f>
        <v>2</v>
      </c>
      <c r="J449">
        <f t="shared" ca="1" si="774"/>
        <v>0</v>
      </c>
      <c r="K449" t="str">
        <f t="shared" ca="1" si="775"/>
        <v/>
      </c>
      <c r="L449">
        <f t="shared" ca="1" si="856"/>
        <v>3</v>
      </c>
      <c r="M449">
        <f t="shared" ca="1" si="814"/>
        <v>0</v>
      </c>
      <c r="N449">
        <f t="shared" ca="1" si="776"/>
        <v>0</v>
      </c>
      <c r="O449">
        <f t="shared" ca="1" si="815"/>
        <v>27</v>
      </c>
      <c r="P449">
        <f t="shared" ca="1" si="816"/>
        <v>135</v>
      </c>
      <c r="Q449">
        <f t="shared" ca="1" si="817"/>
        <v>135</v>
      </c>
      <c r="R449">
        <f t="shared" ca="1" si="818"/>
        <v>0</v>
      </c>
      <c r="T449" t="str">
        <f t="shared" ca="1" si="777"/>
        <v/>
      </c>
      <c r="U449" t="str">
        <f t="shared" ca="1" si="778"/>
        <v/>
      </c>
      <c r="V449" t="str">
        <f t="shared" ca="1" si="779"/>
        <v/>
      </c>
      <c r="W449" t="str">
        <f t="shared" ca="1" si="780"/>
        <v/>
      </c>
      <c r="X449" t="str">
        <f t="shared" ca="1" si="781"/>
        <v/>
      </c>
      <c r="Y449" t="str">
        <f t="shared" ca="1" si="782"/>
        <v/>
      </c>
      <c r="Z449" t="str">
        <f t="shared" ca="1" si="783"/>
        <v/>
      </c>
      <c r="AA449" t="str">
        <f t="shared" ca="1" si="784"/>
        <v/>
      </c>
      <c r="AB449" t="str">
        <f t="shared" ca="1" si="785"/>
        <v/>
      </c>
      <c r="AC449" t="str">
        <f t="shared" ca="1" si="786"/>
        <v/>
      </c>
      <c r="AD449" t="str">
        <f t="shared" ca="1" si="787"/>
        <v/>
      </c>
      <c r="AE449" t="str">
        <f t="shared" ca="1" si="788"/>
        <v/>
      </c>
      <c r="AF449" t="str">
        <f t="shared" ca="1" si="789"/>
        <v/>
      </c>
      <c r="AG449" t="str">
        <f t="shared" ca="1" si="790"/>
        <v/>
      </c>
      <c r="AH449" t="str">
        <f t="shared" ca="1" si="791"/>
        <v/>
      </c>
      <c r="AI449" t="str">
        <f t="shared" ca="1" si="792"/>
        <v/>
      </c>
      <c r="AJ449" t="str">
        <f t="shared" ca="1" si="793"/>
        <v/>
      </c>
      <c r="AK449" t="str">
        <f t="shared" ca="1" si="794"/>
        <v/>
      </c>
      <c r="AL449" t="str">
        <f t="shared" ca="1" si="795"/>
        <v/>
      </c>
      <c r="AM449" t="str">
        <f t="shared" ca="1" si="796"/>
        <v/>
      </c>
      <c r="AN449" t="str">
        <f t="shared" ca="1" si="797"/>
        <v/>
      </c>
      <c r="AO449" t="str">
        <f t="shared" ca="1" si="798"/>
        <v/>
      </c>
      <c r="AP449" t="str">
        <f t="shared" ca="1" si="799"/>
        <v/>
      </c>
      <c r="AQ449" t="str">
        <f t="shared" ca="1" si="800"/>
        <v/>
      </c>
      <c r="AR449" t="str">
        <f t="shared" ca="1" si="801"/>
        <v/>
      </c>
      <c r="AS449" t="str">
        <f t="shared" ca="1" si="802"/>
        <v/>
      </c>
      <c r="AT449" t="str">
        <f t="shared" ca="1" si="803"/>
        <v/>
      </c>
      <c r="AU449" t="str">
        <f t="shared" ca="1" si="804"/>
        <v/>
      </c>
      <c r="AV449" t="str">
        <f t="shared" ca="1" si="805"/>
        <v/>
      </c>
      <c r="AW449" t="str">
        <f t="shared" ca="1" si="806"/>
        <v/>
      </c>
      <c r="AX449" t="str">
        <f t="shared" ca="1" si="807"/>
        <v/>
      </c>
      <c r="AY449" t="str">
        <f t="shared" ca="1" si="808"/>
        <v/>
      </c>
      <c r="AZ449" t="str">
        <f t="shared" ca="1" si="809"/>
        <v/>
      </c>
      <c r="BA449" t="str">
        <f t="shared" ca="1" si="810"/>
        <v/>
      </c>
      <c r="BB449" t="str">
        <f t="shared" ca="1" si="811"/>
        <v/>
      </c>
      <c r="BC449" t="str">
        <f t="shared" ca="1" si="812"/>
        <v/>
      </c>
      <c r="BD449" t="str">
        <f t="shared" ca="1" si="813"/>
        <v/>
      </c>
      <c r="BE449">
        <v>1</v>
      </c>
      <c r="BF449">
        <f t="shared" ca="1" si="736"/>
        <v>1</v>
      </c>
      <c r="BG449">
        <f t="shared" ca="1" si="737"/>
        <v>1</v>
      </c>
      <c r="BH449">
        <f t="shared" ca="1" si="738"/>
        <v>1</v>
      </c>
      <c r="BI449">
        <f t="shared" ca="1" si="739"/>
        <v>1</v>
      </c>
      <c r="BJ449">
        <f t="shared" ca="1" si="740"/>
        <v>1</v>
      </c>
      <c r="BK449">
        <f t="shared" ca="1" si="741"/>
        <v>1</v>
      </c>
      <c r="BL449">
        <f t="shared" ca="1" si="742"/>
        <v>1</v>
      </c>
      <c r="BM449">
        <f t="shared" ca="1" si="743"/>
        <v>1</v>
      </c>
      <c r="BN449">
        <f t="shared" ca="1" si="744"/>
        <v>1</v>
      </c>
      <c r="BO449">
        <f t="shared" ca="1" si="745"/>
        <v>1</v>
      </c>
      <c r="BP449">
        <f t="shared" ca="1" si="746"/>
        <v>2</v>
      </c>
      <c r="BQ449">
        <f t="shared" ca="1" si="747"/>
        <v>2</v>
      </c>
      <c r="BR449">
        <f t="shared" ca="1" si="748"/>
        <v>2</v>
      </c>
      <c r="BS449">
        <f t="shared" ca="1" si="749"/>
        <v>2</v>
      </c>
      <c r="BT449">
        <f t="shared" ca="1" si="750"/>
        <v>2</v>
      </c>
      <c r="BU449">
        <f t="shared" ca="1" si="751"/>
        <v>2</v>
      </c>
      <c r="BV449">
        <f t="shared" ca="1" si="752"/>
        <v>2</v>
      </c>
      <c r="BW449">
        <f t="shared" ca="1" si="753"/>
        <v>2</v>
      </c>
      <c r="BX449">
        <f t="shared" ca="1" si="754"/>
        <v>2</v>
      </c>
      <c r="BY449">
        <f t="shared" ca="1" si="755"/>
        <v>2</v>
      </c>
      <c r="BZ449">
        <f t="shared" ca="1" si="756"/>
        <v>2</v>
      </c>
      <c r="CA449">
        <f t="shared" ca="1" si="757"/>
        <v>2</v>
      </c>
      <c r="CB449">
        <f t="shared" ca="1" si="758"/>
        <v>3</v>
      </c>
      <c r="CC449">
        <f t="shared" ca="1" si="759"/>
        <v>3</v>
      </c>
      <c r="CD449">
        <f t="shared" ca="1" si="760"/>
        <v>3</v>
      </c>
      <c r="CE449">
        <f t="shared" ca="1" si="761"/>
        <v>3</v>
      </c>
      <c r="CF449">
        <f t="shared" ca="1" si="762"/>
        <v>3</v>
      </c>
      <c r="CG449">
        <f t="shared" ca="1" si="763"/>
        <v>3</v>
      </c>
      <c r="CH449">
        <f t="shared" ca="1" si="764"/>
        <v>3</v>
      </c>
      <c r="CI449">
        <f t="shared" ca="1" si="765"/>
        <v>3</v>
      </c>
      <c r="CJ449">
        <f t="shared" ca="1" si="766"/>
        <v>3</v>
      </c>
      <c r="CK449">
        <f t="shared" ca="1" si="767"/>
        <v>3</v>
      </c>
      <c r="CL449">
        <f t="shared" ca="1" si="768"/>
        <v>3</v>
      </c>
      <c r="CM449">
        <f t="shared" ca="1" si="769"/>
        <v>3</v>
      </c>
      <c r="CN449">
        <f t="shared" ca="1" si="770"/>
        <v>3</v>
      </c>
      <c r="CO449">
        <f t="shared" ca="1" si="771"/>
        <v>3</v>
      </c>
      <c r="CP449">
        <f t="shared" ca="1" si="772"/>
        <v>3</v>
      </c>
      <c r="CQ449">
        <f t="shared" ca="1" si="819"/>
        <v>0</v>
      </c>
      <c r="CR449">
        <f t="shared" ca="1" si="820"/>
        <v>1</v>
      </c>
      <c r="CS449">
        <f t="shared" ca="1" si="821"/>
        <v>0</v>
      </c>
      <c r="CT449">
        <f t="shared" ca="1" si="822"/>
        <v>1</v>
      </c>
      <c r="CU449">
        <f t="shared" ca="1" si="823"/>
        <v>0</v>
      </c>
      <c r="CV449">
        <f t="shared" ca="1" si="824"/>
        <v>0</v>
      </c>
      <c r="CW449">
        <f t="shared" ca="1" si="825"/>
        <v>0</v>
      </c>
      <c r="CX449">
        <f t="shared" ca="1" si="826"/>
        <v>0</v>
      </c>
      <c r="CY449">
        <f t="shared" ca="1" si="827"/>
        <v>1</v>
      </c>
      <c r="CZ449">
        <f t="shared" ca="1" si="828"/>
        <v>0</v>
      </c>
      <c r="DA449">
        <f t="shared" ca="1" si="829"/>
        <v>2</v>
      </c>
      <c r="DB449">
        <f t="shared" ca="1" si="830"/>
        <v>0</v>
      </c>
      <c r="DC449">
        <f t="shared" ca="1" si="831"/>
        <v>0</v>
      </c>
      <c r="DD449">
        <f t="shared" ca="1" si="832"/>
        <v>0</v>
      </c>
      <c r="DE449">
        <f t="shared" ca="1" si="833"/>
        <v>1</v>
      </c>
      <c r="DF449">
        <f t="shared" ca="1" si="834"/>
        <v>0</v>
      </c>
      <c r="DG449">
        <f t="shared" ca="1" si="835"/>
        <v>1</v>
      </c>
      <c r="DH449">
        <f t="shared" ca="1" si="836"/>
        <v>0</v>
      </c>
      <c r="DI449">
        <f t="shared" ca="1" si="837"/>
        <v>0</v>
      </c>
      <c r="DJ449">
        <f t="shared" ca="1" si="838"/>
        <v>0</v>
      </c>
      <c r="DK449">
        <f t="shared" ca="1" si="839"/>
        <v>1</v>
      </c>
      <c r="DL449">
        <f t="shared" ca="1" si="840"/>
        <v>0</v>
      </c>
      <c r="DM449">
        <f t="shared" ca="1" si="841"/>
        <v>2</v>
      </c>
      <c r="DN449">
        <f t="shared" ca="1" si="842"/>
        <v>1</v>
      </c>
      <c r="DO449">
        <f t="shared" ca="1" si="843"/>
        <v>0</v>
      </c>
      <c r="DP449">
        <f t="shared" ca="1" si="844"/>
        <v>0</v>
      </c>
      <c r="DQ449">
        <f t="shared" ca="1" si="845"/>
        <v>0</v>
      </c>
      <c r="DR449">
        <f t="shared" ca="1" si="846"/>
        <v>0</v>
      </c>
      <c r="DS449">
        <f t="shared" ca="1" si="847"/>
        <v>1</v>
      </c>
      <c r="DT449">
        <f t="shared" ca="1" si="848"/>
        <v>0</v>
      </c>
      <c r="DU449">
        <f t="shared" ca="1" si="849"/>
        <v>0</v>
      </c>
      <c r="DV449">
        <f t="shared" ca="1" si="850"/>
        <v>0</v>
      </c>
      <c r="DW449">
        <f t="shared" ca="1" si="851"/>
        <v>0</v>
      </c>
      <c r="DX449">
        <f t="shared" ca="1" si="852"/>
        <v>0</v>
      </c>
      <c r="DY449">
        <f t="shared" ca="1" si="853"/>
        <v>1</v>
      </c>
      <c r="DZ449">
        <f t="shared" ca="1" si="854"/>
        <v>0</v>
      </c>
      <c r="EA449">
        <f t="shared" ca="1" si="855"/>
        <v>1</v>
      </c>
    </row>
    <row r="450" spans="6:131" x14ac:dyDescent="0.25">
      <c r="F450">
        <f t="shared" ca="1" si="857"/>
        <v>14</v>
      </c>
      <c r="G450">
        <f t="shared" ca="1" si="773"/>
        <v>24</v>
      </c>
      <c r="H450">
        <f ca="1">IF(G450="","",COUNTIF(OFFSET(G449,-(F450-1),0,1,1):G449,G450)+1)</f>
        <v>1</v>
      </c>
      <c r="I450">
        <f ca="1">IF(G450="","",COUNTIF(OFFSET(H450,-(F450-1),0,1,1):H450,D$2-1))</f>
        <v>2</v>
      </c>
      <c r="J450">
        <f t="shared" ca="1" si="774"/>
        <v>0</v>
      </c>
      <c r="K450" t="str">
        <f t="shared" ca="1" si="775"/>
        <v/>
      </c>
      <c r="L450">
        <f t="shared" ca="1" si="856"/>
        <v>3</v>
      </c>
      <c r="M450">
        <f t="shared" ca="1" si="814"/>
        <v>0</v>
      </c>
      <c r="N450">
        <f t="shared" ca="1" si="776"/>
        <v>0</v>
      </c>
      <c r="O450">
        <f t="shared" ca="1" si="815"/>
        <v>27</v>
      </c>
      <c r="P450">
        <f t="shared" ca="1" si="816"/>
        <v>135</v>
      </c>
      <c r="Q450">
        <f t="shared" ca="1" si="817"/>
        <v>135</v>
      </c>
      <c r="R450">
        <f t="shared" ca="1" si="818"/>
        <v>0</v>
      </c>
      <c r="T450" t="str">
        <f t="shared" ca="1" si="777"/>
        <v/>
      </c>
      <c r="U450" t="str">
        <f t="shared" ca="1" si="778"/>
        <v/>
      </c>
      <c r="V450" t="str">
        <f t="shared" ca="1" si="779"/>
        <v/>
      </c>
      <c r="W450" t="str">
        <f t="shared" ca="1" si="780"/>
        <v/>
      </c>
      <c r="X450" t="str">
        <f t="shared" ca="1" si="781"/>
        <v/>
      </c>
      <c r="Y450" t="str">
        <f t="shared" ca="1" si="782"/>
        <v/>
      </c>
      <c r="Z450" t="str">
        <f t="shared" ca="1" si="783"/>
        <v/>
      </c>
      <c r="AA450" t="str">
        <f t="shared" ca="1" si="784"/>
        <v/>
      </c>
      <c r="AB450" t="str">
        <f t="shared" ca="1" si="785"/>
        <v/>
      </c>
      <c r="AC450" t="str">
        <f t="shared" ca="1" si="786"/>
        <v/>
      </c>
      <c r="AD450" t="str">
        <f t="shared" ca="1" si="787"/>
        <v/>
      </c>
      <c r="AE450" t="str">
        <f t="shared" ca="1" si="788"/>
        <v/>
      </c>
      <c r="AF450" t="str">
        <f t="shared" ca="1" si="789"/>
        <v/>
      </c>
      <c r="AG450" t="str">
        <f t="shared" ca="1" si="790"/>
        <v/>
      </c>
      <c r="AH450" t="str">
        <f t="shared" ca="1" si="791"/>
        <v/>
      </c>
      <c r="AI450" t="str">
        <f t="shared" ca="1" si="792"/>
        <v/>
      </c>
      <c r="AJ450" t="str">
        <f t="shared" ca="1" si="793"/>
        <v/>
      </c>
      <c r="AK450" t="str">
        <f t="shared" ca="1" si="794"/>
        <v/>
      </c>
      <c r="AL450" t="str">
        <f t="shared" ca="1" si="795"/>
        <v/>
      </c>
      <c r="AM450" t="str">
        <f t="shared" ca="1" si="796"/>
        <v/>
      </c>
      <c r="AN450" t="str">
        <f t="shared" ca="1" si="797"/>
        <v/>
      </c>
      <c r="AO450" t="str">
        <f t="shared" ca="1" si="798"/>
        <v/>
      </c>
      <c r="AP450" t="str">
        <f t="shared" ca="1" si="799"/>
        <v/>
      </c>
      <c r="AQ450" t="str">
        <f t="shared" ca="1" si="800"/>
        <v/>
      </c>
      <c r="AR450" t="str">
        <f t="shared" ca="1" si="801"/>
        <v/>
      </c>
      <c r="AS450" t="str">
        <f t="shared" ca="1" si="802"/>
        <v/>
      </c>
      <c r="AT450" t="str">
        <f t="shared" ca="1" si="803"/>
        <v/>
      </c>
      <c r="AU450" t="str">
        <f t="shared" ca="1" si="804"/>
        <v/>
      </c>
      <c r="AV450" t="str">
        <f t="shared" ca="1" si="805"/>
        <v/>
      </c>
      <c r="AW450" t="str">
        <f t="shared" ca="1" si="806"/>
        <v/>
      </c>
      <c r="AX450" t="str">
        <f t="shared" ca="1" si="807"/>
        <v/>
      </c>
      <c r="AY450" t="str">
        <f t="shared" ca="1" si="808"/>
        <v/>
      </c>
      <c r="AZ450" t="str">
        <f t="shared" ca="1" si="809"/>
        <v/>
      </c>
      <c r="BA450" t="str">
        <f t="shared" ca="1" si="810"/>
        <v/>
      </c>
      <c r="BB450" t="str">
        <f t="shared" ca="1" si="811"/>
        <v/>
      </c>
      <c r="BC450" t="str">
        <f t="shared" ca="1" si="812"/>
        <v/>
      </c>
      <c r="BD450" t="str">
        <f t="shared" ca="1" si="813"/>
        <v/>
      </c>
      <c r="BE450">
        <v>1</v>
      </c>
      <c r="BF450">
        <f t="shared" ca="1" si="736"/>
        <v>1</v>
      </c>
      <c r="BG450">
        <f t="shared" ca="1" si="737"/>
        <v>1</v>
      </c>
      <c r="BH450">
        <f t="shared" ca="1" si="738"/>
        <v>1</v>
      </c>
      <c r="BI450">
        <f t="shared" ca="1" si="739"/>
        <v>1</v>
      </c>
      <c r="BJ450">
        <f t="shared" ca="1" si="740"/>
        <v>1</v>
      </c>
      <c r="BK450">
        <f t="shared" ca="1" si="741"/>
        <v>1</v>
      </c>
      <c r="BL450">
        <f t="shared" ca="1" si="742"/>
        <v>1</v>
      </c>
      <c r="BM450">
        <f t="shared" ca="1" si="743"/>
        <v>1</v>
      </c>
      <c r="BN450">
        <f t="shared" ca="1" si="744"/>
        <v>1</v>
      </c>
      <c r="BO450">
        <f t="shared" ca="1" si="745"/>
        <v>1</v>
      </c>
      <c r="BP450">
        <f t="shared" ca="1" si="746"/>
        <v>2</v>
      </c>
      <c r="BQ450">
        <f t="shared" ca="1" si="747"/>
        <v>2</v>
      </c>
      <c r="BR450">
        <f t="shared" ca="1" si="748"/>
        <v>2</v>
      </c>
      <c r="BS450">
        <f t="shared" ca="1" si="749"/>
        <v>2</v>
      </c>
      <c r="BT450">
        <f t="shared" ca="1" si="750"/>
        <v>2</v>
      </c>
      <c r="BU450">
        <f t="shared" ca="1" si="751"/>
        <v>2</v>
      </c>
      <c r="BV450">
        <f t="shared" ca="1" si="752"/>
        <v>2</v>
      </c>
      <c r="BW450">
        <f t="shared" ca="1" si="753"/>
        <v>2</v>
      </c>
      <c r="BX450">
        <f t="shared" ca="1" si="754"/>
        <v>2</v>
      </c>
      <c r="BY450">
        <f t="shared" ca="1" si="755"/>
        <v>2</v>
      </c>
      <c r="BZ450">
        <f t="shared" ca="1" si="756"/>
        <v>2</v>
      </c>
      <c r="CA450">
        <f t="shared" ca="1" si="757"/>
        <v>2</v>
      </c>
      <c r="CB450">
        <f t="shared" ca="1" si="758"/>
        <v>3</v>
      </c>
      <c r="CC450">
        <f t="shared" ca="1" si="759"/>
        <v>3</v>
      </c>
      <c r="CD450">
        <f t="shared" ca="1" si="760"/>
        <v>3</v>
      </c>
      <c r="CE450">
        <f t="shared" ca="1" si="761"/>
        <v>3</v>
      </c>
      <c r="CF450">
        <f t="shared" ca="1" si="762"/>
        <v>3</v>
      </c>
      <c r="CG450">
        <f t="shared" ca="1" si="763"/>
        <v>3</v>
      </c>
      <c r="CH450">
        <f t="shared" ca="1" si="764"/>
        <v>3</v>
      </c>
      <c r="CI450">
        <f t="shared" ca="1" si="765"/>
        <v>3</v>
      </c>
      <c r="CJ450">
        <f t="shared" ca="1" si="766"/>
        <v>3</v>
      </c>
      <c r="CK450">
        <f t="shared" ca="1" si="767"/>
        <v>3</v>
      </c>
      <c r="CL450">
        <f t="shared" ca="1" si="768"/>
        <v>3</v>
      </c>
      <c r="CM450">
        <f t="shared" ca="1" si="769"/>
        <v>3</v>
      </c>
      <c r="CN450">
        <f t="shared" ca="1" si="770"/>
        <v>3</v>
      </c>
      <c r="CO450">
        <f t="shared" ca="1" si="771"/>
        <v>3</v>
      </c>
      <c r="CP450">
        <f t="shared" ca="1" si="772"/>
        <v>3</v>
      </c>
      <c r="CQ450">
        <f t="shared" ca="1" si="819"/>
        <v>0</v>
      </c>
      <c r="CR450">
        <f t="shared" ca="1" si="820"/>
        <v>1</v>
      </c>
      <c r="CS450">
        <f t="shared" ca="1" si="821"/>
        <v>0</v>
      </c>
      <c r="CT450">
        <f t="shared" ca="1" si="822"/>
        <v>1</v>
      </c>
      <c r="CU450">
        <f t="shared" ca="1" si="823"/>
        <v>0</v>
      </c>
      <c r="CV450">
        <f t="shared" ca="1" si="824"/>
        <v>0</v>
      </c>
      <c r="CW450">
        <f t="shared" ca="1" si="825"/>
        <v>0</v>
      </c>
      <c r="CX450">
        <f t="shared" ca="1" si="826"/>
        <v>0</v>
      </c>
      <c r="CY450">
        <f t="shared" ca="1" si="827"/>
        <v>1</v>
      </c>
      <c r="CZ450">
        <f t="shared" ca="1" si="828"/>
        <v>0</v>
      </c>
      <c r="DA450">
        <f t="shared" ca="1" si="829"/>
        <v>2</v>
      </c>
      <c r="DB450">
        <f t="shared" ca="1" si="830"/>
        <v>0</v>
      </c>
      <c r="DC450">
        <f t="shared" ca="1" si="831"/>
        <v>0</v>
      </c>
      <c r="DD450">
        <f t="shared" ca="1" si="832"/>
        <v>0</v>
      </c>
      <c r="DE450">
        <f t="shared" ca="1" si="833"/>
        <v>1</v>
      </c>
      <c r="DF450">
        <f t="shared" ca="1" si="834"/>
        <v>0</v>
      </c>
      <c r="DG450">
        <f t="shared" ca="1" si="835"/>
        <v>1</v>
      </c>
      <c r="DH450">
        <f t="shared" ca="1" si="836"/>
        <v>0</v>
      </c>
      <c r="DI450">
        <f t="shared" ca="1" si="837"/>
        <v>0</v>
      </c>
      <c r="DJ450">
        <f t="shared" ca="1" si="838"/>
        <v>0</v>
      </c>
      <c r="DK450">
        <f t="shared" ca="1" si="839"/>
        <v>1</v>
      </c>
      <c r="DL450">
        <f t="shared" ca="1" si="840"/>
        <v>0</v>
      </c>
      <c r="DM450">
        <f t="shared" ca="1" si="841"/>
        <v>2</v>
      </c>
      <c r="DN450">
        <f t="shared" ca="1" si="842"/>
        <v>1</v>
      </c>
      <c r="DO450">
        <f t="shared" ca="1" si="843"/>
        <v>1</v>
      </c>
      <c r="DP450">
        <f t="shared" ca="1" si="844"/>
        <v>0</v>
      </c>
      <c r="DQ450">
        <f t="shared" ca="1" si="845"/>
        <v>0</v>
      </c>
      <c r="DR450">
        <f t="shared" ca="1" si="846"/>
        <v>0</v>
      </c>
      <c r="DS450">
        <f t="shared" ca="1" si="847"/>
        <v>1</v>
      </c>
      <c r="DT450">
        <f t="shared" ca="1" si="848"/>
        <v>0</v>
      </c>
      <c r="DU450">
        <f t="shared" ca="1" si="849"/>
        <v>0</v>
      </c>
      <c r="DV450">
        <f t="shared" ca="1" si="850"/>
        <v>0</v>
      </c>
      <c r="DW450">
        <f t="shared" ca="1" si="851"/>
        <v>0</v>
      </c>
      <c r="DX450">
        <f t="shared" ca="1" si="852"/>
        <v>0</v>
      </c>
      <c r="DY450">
        <f t="shared" ca="1" si="853"/>
        <v>1</v>
      </c>
      <c r="DZ450">
        <f t="shared" ca="1" si="854"/>
        <v>0</v>
      </c>
      <c r="EA450">
        <f t="shared" ca="1" si="855"/>
        <v>1</v>
      </c>
    </row>
    <row r="451" spans="6:131" x14ac:dyDescent="0.25">
      <c r="F451">
        <f t="shared" ca="1" si="857"/>
        <v>15</v>
      </c>
      <c r="G451">
        <f t="shared" ca="1" si="773"/>
        <v>32</v>
      </c>
      <c r="H451">
        <f ca="1">IF(G451="","",COUNTIF(OFFSET(G450,-(F451-1),0,1,1):G450,G451)+1)</f>
        <v>1</v>
      </c>
      <c r="I451">
        <f ca="1">IF(G451="","",COUNTIF(OFFSET(H451,-(F451-1),0,1,1):H451,D$2-1))</f>
        <v>2</v>
      </c>
      <c r="J451">
        <f t="shared" ca="1" si="774"/>
        <v>0</v>
      </c>
      <c r="K451" t="str">
        <f t="shared" ca="1" si="775"/>
        <v/>
      </c>
      <c r="L451">
        <f t="shared" ca="1" si="856"/>
        <v>3</v>
      </c>
      <c r="M451">
        <f t="shared" ca="1" si="814"/>
        <v>0</v>
      </c>
      <c r="N451">
        <f t="shared" ca="1" si="776"/>
        <v>0</v>
      </c>
      <c r="O451">
        <f t="shared" ca="1" si="815"/>
        <v>27</v>
      </c>
      <c r="P451">
        <f t="shared" ca="1" si="816"/>
        <v>135</v>
      </c>
      <c r="Q451">
        <f t="shared" ca="1" si="817"/>
        <v>135</v>
      </c>
      <c r="R451">
        <f t="shared" ca="1" si="818"/>
        <v>0</v>
      </c>
      <c r="T451" t="str">
        <f t="shared" ca="1" si="777"/>
        <v/>
      </c>
      <c r="U451" t="str">
        <f t="shared" ca="1" si="778"/>
        <v/>
      </c>
      <c r="V451" t="str">
        <f t="shared" ca="1" si="779"/>
        <v/>
      </c>
      <c r="W451" t="str">
        <f t="shared" ca="1" si="780"/>
        <v/>
      </c>
      <c r="X451" t="str">
        <f t="shared" ca="1" si="781"/>
        <v/>
      </c>
      <c r="Y451" t="str">
        <f t="shared" ca="1" si="782"/>
        <v/>
      </c>
      <c r="Z451" t="str">
        <f t="shared" ca="1" si="783"/>
        <v/>
      </c>
      <c r="AA451" t="str">
        <f t="shared" ca="1" si="784"/>
        <v/>
      </c>
      <c r="AB451" t="str">
        <f t="shared" ca="1" si="785"/>
        <v/>
      </c>
      <c r="AC451" t="str">
        <f t="shared" ca="1" si="786"/>
        <v/>
      </c>
      <c r="AD451" t="str">
        <f t="shared" ca="1" si="787"/>
        <v/>
      </c>
      <c r="AE451" t="str">
        <f t="shared" ca="1" si="788"/>
        <v/>
      </c>
      <c r="AF451" t="str">
        <f t="shared" ca="1" si="789"/>
        <v/>
      </c>
      <c r="AG451" t="str">
        <f t="shared" ca="1" si="790"/>
        <v/>
      </c>
      <c r="AH451" t="str">
        <f t="shared" ca="1" si="791"/>
        <v/>
      </c>
      <c r="AI451" t="str">
        <f t="shared" ca="1" si="792"/>
        <v/>
      </c>
      <c r="AJ451" t="str">
        <f t="shared" ca="1" si="793"/>
        <v/>
      </c>
      <c r="AK451" t="str">
        <f t="shared" ca="1" si="794"/>
        <v/>
      </c>
      <c r="AL451" t="str">
        <f t="shared" ca="1" si="795"/>
        <v/>
      </c>
      <c r="AM451" t="str">
        <f t="shared" ca="1" si="796"/>
        <v/>
      </c>
      <c r="AN451" t="str">
        <f t="shared" ca="1" si="797"/>
        <v/>
      </c>
      <c r="AO451" t="str">
        <f t="shared" ca="1" si="798"/>
        <v/>
      </c>
      <c r="AP451" t="str">
        <f t="shared" ca="1" si="799"/>
        <v/>
      </c>
      <c r="AQ451" t="str">
        <f t="shared" ca="1" si="800"/>
        <v/>
      </c>
      <c r="AR451" t="str">
        <f t="shared" ca="1" si="801"/>
        <v/>
      </c>
      <c r="AS451" t="str">
        <f t="shared" ca="1" si="802"/>
        <v/>
      </c>
      <c r="AT451" t="str">
        <f t="shared" ca="1" si="803"/>
        <v/>
      </c>
      <c r="AU451" t="str">
        <f t="shared" ca="1" si="804"/>
        <v/>
      </c>
      <c r="AV451" t="str">
        <f t="shared" ca="1" si="805"/>
        <v/>
      </c>
      <c r="AW451" t="str">
        <f t="shared" ca="1" si="806"/>
        <v/>
      </c>
      <c r="AX451" t="str">
        <f t="shared" ca="1" si="807"/>
        <v/>
      </c>
      <c r="AY451" t="str">
        <f t="shared" ca="1" si="808"/>
        <v/>
      </c>
      <c r="AZ451" t="str">
        <f t="shared" ca="1" si="809"/>
        <v/>
      </c>
      <c r="BA451" t="str">
        <f t="shared" ca="1" si="810"/>
        <v/>
      </c>
      <c r="BB451" t="str">
        <f t="shared" ca="1" si="811"/>
        <v/>
      </c>
      <c r="BC451" t="str">
        <f t="shared" ca="1" si="812"/>
        <v/>
      </c>
      <c r="BD451" t="str">
        <f t="shared" ca="1" si="813"/>
        <v/>
      </c>
      <c r="BE451">
        <v>1</v>
      </c>
      <c r="BF451">
        <f t="shared" ca="1" si="736"/>
        <v>1</v>
      </c>
      <c r="BG451">
        <f t="shared" ca="1" si="737"/>
        <v>1</v>
      </c>
      <c r="BH451">
        <f t="shared" ca="1" si="738"/>
        <v>1</v>
      </c>
      <c r="BI451">
        <f t="shared" ca="1" si="739"/>
        <v>1</v>
      </c>
      <c r="BJ451">
        <f t="shared" ca="1" si="740"/>
        <v>1</v>
      </c>
      <c r="BK451">
        <f t="shared" ca="1" si="741"/>
        <v>1</v>
      </c>
      <c r="BL451">
        <f t="shared" ca="1" si="742"/>
        <v>1</v>
      </c>
      <c r="BM451">
        <f t="shared" ca="1" si="743"/>
        <v>1</v>
      </c>
      <c r="BN451">
        <f t="shared" ca="1" si="744"/>
        <v>1</v>
      </c>
      <c r="BO451">
        <f t="shared" ca="1" si="745"/>
        <v>1</v>
      </c>
      <c r="BP451">
        <f t="shared" ca="1" si="746"/>
        <v>2</v>
      </c>
      <c r="BQ451">
        <f t="shared" ca="1" si="747"/>
        <v>2</v>
      </c>
      <c r="BR451">
        <f t="shared" ca="1" si="748"/>
        <v>2</v>
      </c>
      <c r="BS451">
        <f t="shared" ca="1" si="749"/>
        <v>2</v>
      </c>
      <c r="BT451">
        <f t="shared" ca="1" si="750"/>
        <v>2</v>
      </c>
      <c r="BU451">
        <f t="shared" ca="1" si="751"/>
        <v>2</v>
      </c>
      <c r="BV451">
        <f t="shared" ca="1" si="752"/>
        <v>2</v>
      </c>
      <c r="BW451">
        <f t="shared" ca="1" si="753"/>
        <v>2</v>
      </c>
      <c r="BX451">
        <f t="shared" ca="1" si="754"/>
        <v>2</v>
      </c>
      <c r="BY451">
        <f t="shared" ca="1" si="755"/>
        <v>2</v>
      </c>
      <c r="BZ451">
        <f t="shared" ca="1" si="756"/>
        <v>2</v>
      </c>
      <c r="CA451">
        <f t="shared" ca="1" si="757"/>
        <v>2</v>
      </c>
      <c r="CB451">
        <f t="shared" ca="1" si="758"/>
        <v>3</v>
      </c>
      <c r="CC451">
        <f t="shared" ca="1" si="759"/>
        <v>3</v>
      </c>
      <c r="CD451">
        <f t="shared" ca="1" si="760"/>
        <v>3</v>
      </c>
      <c r="CE451">
        <f t="shared" ca="1" si="761"/>
        <v>3</v>
      </c>
      <c r="CF451">
        <f t="shared" ca="1" si="762"/>
        <v>3</v>
      </c>
      <c r="CG451">
        <f t="shared" ca="1" si="763"/>
        <v>3</v>
      </c>
      <c r="CH451">
        <f t="shared" ca="1" si="764"/>
        <v>3</v>
      </c>
      <c r="CI451">
        <f t="shared" ca="1" si="765"/>
        <v>3</v>
      </c>
      <c r="CJ451">
        <f t="shared" ca="1" si="766"/>
        <v>3</v>
      </c>
      <c r="CK451">
        <f t="shared" ca="1" si="767"/>
        <v>3</v>
      </c>
      <c r="CL451">
        <f t="shared" ca="1" si="768"/>
        <v>3</v>
      </c>
      <c r="CM451">
        <f t="shared" ca="1" si="769"/>
        <v>3</v>
      </c>
      <c r="CN451">
        <f t="shared" ca="1" si="770"/>
        <v>3</v>
      </c>
      <c r="CO451">
        <f t="shared" ca="1" si="771"/>
        <v>3</v>
      </c>
      <c r="CP451">
        <f t="shared" ca="1" si="772"/>
        <v>3</v>
      </c>
      <c r="CQ451">
        <f t="shared" ca="1" si="819"/>
        <v>0</v>
      </c>
      <c r="CR451">
        <f t="shared" ca="1" si="820"/>
        <v>1</v>
      </c>
      <c r="CS451">
        <f t="shared" ca="1" si="821"/>
        <v>0</v>
      </c>
      <c r="CT451">
        <f t="shared" ca="1" si="822"/>
        <v>1</v>
      </c>
      <c r="CU451">
        <f t="shared" ca="1" si="823"/>
        <v>0</v>
      </c>
      <c r="CV451">
        <f t="shared" ca="1" si="824"/>
        <v>0</v>
      </c>
      <c r="CW451">
        <f t="shared" ca="1" si="825"/>
        <v>0</v>
      </c>
      <c r="CX451">
        <f t="shared" ca="1" si="826"/>
        <v>0</v>
      </c>
      <c r="CY451">
        <f t="shared" ca="1" si="827"/>
        <v>1</v>
      </c>
      <c r="CZ451">
        <f t="shared" ca="1" si="828"/>
        <v>0</v>
      </c>
      <c r="DA451">
        <f t="shared" ca="1" si="829"/>
        <v>2</v>
      </c>
      <c r="DB451">
        <f t="shared" ca="1" si="830"/>
        <v>0</v>
      </c>
      <c r="DC451">
        <f t="shared" ca="1" si="831"/>
        <v>0</v>
      </c>
      <c r="DD451">
        <f t="shared" ca="1" si="832"/>
        <v>0</v>
      </c>
      <c r="DE451">
        <f t="shared" ca="1" si="833"/>
        <v>1</v>
      </c>
      <c r="DF451">
        <f t="shared" ca="1" si="834"/>
        <v>0</v>
      </c>
      <c r="DG451">
        <f t="shared" ca="1" si="835"/>
        <v>1</v>
      </c>
      <c r="DH451">
        <f t="shared" ca="1" si="836"/>
        <v>0</v>
      </c>
      <c r="DI451">
        <f t="shared" ca="1" si="837"/>
        <v>0</v>
      </c>
      <c r="DJ451">
        <f t="shared" ca="1" si="838"/>
        <v>0</v>
      </c>
      <c r="DK451">
        <f t="shared" ca="1" si="839"/>
        <v>1</v>
      </c>
      <c r="DL451">
        <f t="shared" ca="1" si="840"/>
        <v>0</v>
      </c>
      <c r="DM451">
        <f t="shared" ca="1" si="841"/>
        <v>2</v>
      </c>
      <c r="DN451">
        <f t="shared" ca="1" si="842"/>
        <v>1</v>
      </c>
      <c r="DO451">
        <f t="shared" ca="1" si="843"/>
        <v>1</v>
      </c>
      <c r="DP451">
        <f t="shared" ca="1" si="844"/>
        <v>0</v>
      </c>
      <c r="DQ451">
        <f t="shared" ca="1" si="845"/>
        <v>0</v>
      </c>
      <c r="DR451">
        <f t="shared" ca="1" si="846"/>
        <v>0</v>
      </c>
      <c r="DS451">
        <f t="shared" ca="1" si="847"/>
        <v>1</v>
      </c>
      <c r="DT451">
        <f t="shared" ca="1" si="848"/>
        <v>0</v>
      </c>
      <c r="DU451">
        <f t="shared" ca="1" si="849"/>
        <v>0</v>
      </c>
      <c r="DV451">
        <f t="shared" ca="1" si="850"/>
        <v>0</v>
      </c>
      <c r="DW451">
        <f t="shared" ca="1" si="851"/>
        <v>1</v>
      </c>
      <c r="DX451">
        <f t="shared" ca="1" si="852"/>
        <v>0</v>
      </c>
      <c r="DY451">
        <f t="shared" ca="1" si="853"/>
        <v>1</v>
      </c>
      <c r="DZ451">
        <f t="shared" ca="1" si="854"/>
        <v>0</v>
      </c>
      <c r="EA451">
        <f t="shared" ca="1" si="855"/>
        <v>1</v>
      </c>
    </row>
    <row r="452" spans="6:131" x14ac:dyDescent="0.25">
      <c r="F452">
        <f t="shared" ca="1" si="857"/>
        <v>16</v>
      </c>
      <c r="G452">
        <f t="shared" ca="1" si="773"/>
        <v>29</v>
      </c>
      <c r="H452">
        <f ca="1">IF(G452="","",COUNTIF(OFFSET(G451,-(F452-1),0,1,1):G451,G452)+1)</f>
        <v>1</v>
      </c>
      <c r="I452">
        <f ca="1">IF(G452="","",COUNTIF(OFFSET(H452,-(F452-1),0,1,1):H452,D$2-1))</f>
        <v>2</v>
      </c>
      <c r="J452">
        <f t="shared" ca="1" si="774"/>
        <v>0</v>
      </c>
      <c r="K452" t="str">
        <f t="shared" ca="1" si="775"/>
        <v/>
      </c>
      <c r="L452">
        <f t="shared" ca="1" si="856"/>
        <v>3</v>
      </c>
      <c r="M452">
        <f t="shared" ca="1" si="814"/>
        <v>0</v>
      </c>
      <c r="N452">
        <f t="shared" ca="1" si="776"/>
        <v>0</v>
      </c>
      <c r="O452">
        <f t="shared" ca="1" si="815"/>
        <v>27</v>
      </c>
      <c r="P452">
        <f t="shared" ca="1" si="816"/>
        <v>135</v>
      </c>
      <c r="Q452">
        <f t="shared" ca="1" si="817"/>
        <v>135</v>
      </c>
      <c r="R452">
        <f t="shared" ca="1" si="818"/>
        <v>0</v>
      </c>
      <c r="T452" t="str">
        <f t="shared" ca="1" si="777"/>
        <v/>
      </c>
      <c r="U452" t="str">
        <f t="shared" ca="1" si="778"/>
        <v/>
      </c>
      <c r="V452" t="str">
        <f t="shared" ca="1" si="779"/>
        <v/>
      </c>
      <c r="W452" t="str">
        <f t="shared" ca="1" si="780"/>
        <v/>
      </c>
      <c r="X452" t="str">
        <f t="shared" ca="1" si="781"/>
        <v/>
      </c>
      <c r="Y452" t="str">
        <f t="shared" ca="1" si="782"/>
        <v/>
      </c>
      <c r="Z452" t="str">
        <f t="shared" ca="1" si="783"/>
        <v/>
      </c>
      <c r="AA452" t="str">
        <f t="shared" ca="1" si="784"/>
        <v/>
      </c>
      <c r="AB452" t="str">
        <f t="shared" ca="1" si="785"/>
        <v/>
      </c>
      <c r="AC452" t="str">
        <f t="shared" ca="1" si="786"/>
        <v/>
      </c>
      <c r="AD452" t="str">
        <f t="shared" ca="1" si="787"/>
        <v/>
      </c>
      <c r="AE452" t="str">
        <f t="shared" ca="1" si="788"/>
        <v/>
      </c>
      <c r="AF452" t="str">
        <f t="shared" ca="1" si="789"/>
        <v/>
      </c>
      <c r="AG452" t="str">
        <f t="shared" ca="1" si="790"/>
        <v/>
      </c>
      <c r="AH452" t="str">
        <f t="shared" ca="1" si="791"/>
        <v/>
      </c>
      <c r="AI452" t="str">
        <f t="shared" ca="1" si="792"/>
        <v/>
      </c>
      <c r="AJ452" t="str">
        <f t="shared" ca="1" si="793"/>
        <v/>
      </c>
      <c r="AK452" t="str">
        <f t="shared" ca="1" si="794"/>
        <v/>
      </c>
      <c r="AL452" t="str">
        <f t="shared" ca="1" si="795"/>
        <v/>
      </c>
      <c r="AM452" t="str">
        <f t="shared" ca="1" si="796"/>
        <v/>
      </c>
      <c r="AN452" t="str">
        <f t="shared" ca="1" si="797"/>
        <v/>
      </c>
      <c r="AO452" t="str">
        <f t="shared" ca="1" si="798"/>
        <v/>
      </c>
      <c r="AP452" t="str">
        <f t="shared" ca="1" si="799"/>
        <v/>
      </c>
      <c r="AQ452" t="str">
        <f t="shared" ca="1" si="800"/>
        <v/>
      </c>
      <c r="AR452" t="str">
        <f t="shared" ca="1" si="801"/>
        <v/>
      </c>
      <c r="AS452" t="str">
        <f t="shared" ca="1" si="802"/>
        <v/>
      </c>
      <c r="AT452" t="str">
        <f t="shared" ca="1" si="803"/>
        <v/>
      </c>
      <c r="AU452" t="str">
        <f t="shared" ca="1" si="804"/>
        <v/>
      </c>
      <c r="AV452" t="str">
        <f t="shared" ca="1" si="805"/>
        <v/>
      </c>
      <c r="AW452" t="str">
        <f t="shared" ca="1" si="806"/>
        <v/>
      </c>
      <c r="AX452" t="str">
        <f t="shared" ca="1" si="807"/>
        <v/>
      </c>
      <c r="AY452" t="str">
        <f t="shared" ca="1" si="808"/>
        <v/>
      </c>
      <c r="AZ452" t="str">
        <f t="shared" ca="1" si="809"/>
        <v/>
      </c>
      <c r="BA452" t="str">
        <f t="shared" ca="1" si="810"/>
        <v/>
      </c>
      <c r="BB452" t="str">
        <f t="shared" ca="1" si="811"/>
        <v/>
      </c>
      <c r="BC452" t="str">
        <f t="shared" ca="1" si="812"/>
        <v/>
      </c>
      <c r="BD452" t="str">
        <f t="shared" ca="1" si="813"/>
        <v/>
      </c>
      <c r="BE452">
        <v>1</v>
      </c>
      <c r="BF452">
        <f t="shared" ca="1" si="736"/>
        <v>1</v>
      </c>
      <c r="BG452">
        <f t="shared" ca="1" si="737"/>
        <v>1</v>
      </c>
      <c r="BH452">
        <f t="shared" ca="1" si="738"/>
        <v>1</v>
      </c>
      <c r="BI452">
        <f t="shared" ca="1" si="739"/>
        <v>1</v>
      </c>
      <c r="BJ452">
        <f t="shared" ca="1" si="740"/>
        <v>1</v>
      </c>
      <c r="BK452">
        <f t="shared" ca="1" si="741"/>
        <v>1</v>
      </c>
      <c r="BL452">
        <f t="shared" ca="1" si="742"/>
        <v>1</v>
      </c>
      <c r="BM452">
        <f t="shared" ca="1" si="743"/>
        <v>1</v>
      </c>
      <c r="BN452">
        <f t="shared" ca="1" si="744"/>
        <v>1</v>
      </c>
      <c r="BO452">
        <f t="shared" ca="1" si="745"/>
        <v>1</v>
      </c>
      <c r="BP452">
        <f t="shared" ca="1" si="746"/>
        <v>2</v>
      </c>
      <c r="BQ452">
        <f t="shared" ca="1" si="747"/>
        <v>2</v>
      </c>
      <c r="BR452">
        <f t="shared" ca="1" si="748"/>
        <v>2</v>
      </c>
      <c r="BS452">
        <f t="shared" ca="1" si="749"/>
        <v>2</v>
      </c>
      <c r="BT452">
        <f t="shared" ca="1" si="750"/>
        <v>2</v>
      </c>
      <c r="BU452">
        <f t="shared" ca="1" si="751"/>
        <v>2</v>
      </c>
      <c r="BV452">
        <f t="shared" ca="1" si="752"/>
        <v>2</v>
      </c>
      <c r="BW452">
        <f t="shared" ca="1" si="753"/>
        <v>2</v>
      </c>
      <c r="BX452">
        <f t="shared" ca="1" si="754"/>
        <v>2</v>
      </c>
      <c r="BY452">
        <f t="shared" ca="1" si="755"/>
        <v>2</v>
      </c>
      <c r="BZ452">
        <f t="shared" ca="1" si="756"/>
        <v>2</v>
      </c>
      <c r="CA452">
        <f t="shared" ca="1" si="757"/>
        <v>2</v>
      </c>
      <c r="CB452">
        <f t="shared" ca="1" si="758"/>
        <v>3</v>
      </c>
      <c r="CC452">
        <f t="shared" ca="1" si="759"/>
        <v>3</v>
      </c>
      <c r="CD452">
        <f t="shared" ca="1" si="760"/>
        <v>3</v>
      </c>
      <c r="CE452">
        <f t="shared" ca="1" si="761"/>
        <v>3</v>
      </c>
      <c r="CF452">
        <f t="shared" ca="1" si="762"/>
        <v>3</v>
      </c>
      <c r="CG452">
        <f t="shared" ca="1" si="763"/>
        <v>3</v>
      </c>
      <c r="CH452">
        <f t="shared" ca="1" si="764"/>
        <v>3</v>
      </c>
      <c r="CI452">
        <f t="shared" ca="1" si="765"/>
        <v>3</v>
      </c>
      <c r="CJ452">
        <f t="shared" ca="1" si="766"/>
        <v>3</v>
      </c>
      <c r="CK452">
        <f t="shared" ca="1" si="767"/>
        <v>3</v>
      </c>
      <c r="CL452">
        <f t="shared" ca="1" si="768"/>
        <v>3</v>
      </c>
      <c r="CM452">
        <f t="shared" ca="1" si="769"/>
        <v>3</v>
      </c>
      <c r="CN452">
        <f t="shared" ca="1" si="770"/>
        <v>3</v>
      </c>
      <c r="CO452">
        <f t="shared" ca="1" si="771"/>
        <v>3</v>
      </c>
      <c r="CP452">
        <f t="shared" ca="1" si="772"/>
        <v>3</v>
      </c>
      <c r="CQ452">
        <f t="shared" ca="1" si="819"/>
        <v>0</v>
      </c>
      <c r="CR452">
        <f t="shared" ca="1" si="820"/>
        <v>1</v>
      </c>
      <c r="CS452">
        <f t="shared" ca="1" si="821"/>
        <v>0</v>
      </c>
      <c r="CT452">
        <f t="shared" ca="1" si="822"/>
        <v>1</v>
      </c>
      <c r="CU452">
        <f t="shared" ca="1" si="823"/>
        <v>0</v>
      </c>
      <c r="CV452">
        <f t="shared" ca="1" si="824"/>
        <v>0</v>
      </c>
      <c r="CW452">
        <f t="shared" ca="1" si="825"/>
        <v>0</v>
      </c>
      <c r="CX452">
        <f t="shared" ca="1" si="826"/>
        <v>0</v>
      </c>
      <c r="CY452">
        <f t="shared" ca="1" si="827"/>
        <v>1</v>
      </c>
      <c r="CZ452">
        <f t="shared" ca="1" si="828"/>
        <v>0</v>
      </c>
      <c r="DA452">
        <f t="shared" ca="1" si="829"/>
        <v>2</v>
      </c>
      <c r="DB452">
        <f t="shared" ca="1" si="830"/>
        <v>0</v>
      </c>
      <c r="DC452">
        <f t="shared" ca="1" si="831"/>
        <v>0</v>
      </c>
      <c r="DD452">
        <f t="shared" ca="1" si="832"/>
        <v>0</v>
      </c>
      <c r="DE452">
        <f t="shared" ca="1" si="833"/>
        <v>1</v>
      </c>
      <c r="DF452">
        <f t="shared" ca="1" si="834"/>
        <v>0</v>
      </c>
      <c r="DG452">
        <f t="shared" ca="1" si="835"/>
        <v>1</v>
      </c>
      <c r="DH452">
        <f t="shared" ca="1" si="836"/>
        <v>0</v>
      </c>
      <c r="DI452">
        <f t="shared" ca="1" si="837"/>
        <v>0</v>
      </c>
      <c r="DJ452">
        <f t="shared" ca="1" si="838"/>
        <v>0</v>
      </c>
      <c r="DK452">
        <f t="shared" ca="1" si="839"/>
        <v>1</v>
      </c>
      <c r="DL452">
        <f t="shared" ca="1" si="840"/>
        <v>0</v>
      </c>
      <c r="DM452">
        <f t="shared" ca="1" si="841"/>
        <v>2</v>
      </c>
      <c r="DN452">
        <f t="shared" ca="1" si="842"/>
        <v>1</v>
      </c>
      <c r="DO452">
        <f t="shared" ca="1" si="843"/>
        <v>1</v>
      </c>
      <c r="DP452">
        <f t="shared" ca="1" si="844"/>
        <v>0</v>
      </c>
      <c r="DQ452">
        <f t="shared" ca="1" si="845"/>
        <v>0</v>
      </c>
      <c r="DR452">
        <f t="shared" ca="1" si="846"/>
        <v>0</v>
      </c>
      <c r="DS452">
        <f t="shared" ca="1" si="847"/>
        <v>1</v>
      </c>
      <c r="DT452">
        <f t="shared" ca="1" si="848"/>
        <v>1</v>
      </c>
      <c r="DU452">
        <f t="shared" ca="1" si="849"/>
        <v>0</v>
      </c>
      <c r="DV452">
        <f t="shared" ca="1" si="850"/>
        <v>0</v>
      </c>
      <c r="DW452">
        <f t="shared" ca="1" si="851"/>
        <v>1</v>
      </c>
      <c r="DX452">
        <f t="shared" ca="1" si="852"/>
        <v>0</v>
      </c>
      <c r="DY452">
        <f t="shared" ca="1" si="853"/>
        <v>1</v>
      </c>
      <c r="DZ452">
        <f t="shared" ca="1" si="854"/>
        <v>0</v>
      </c>
      <c r="EA452">
        <f t="shared" ca="1" si="855"/>
        <v>1</v>
      </c>
    </row>
    <row r="453" spans="6:131" x14ac:dyDescent="0.25">
      <c r="F453">
        <f t="shared" ca="1" si="857"/>
        <v>17</v>
      </c>
      <c r="G453">
        <f t="shared" ca="1" si="773"/>
        <v>28</v>
      </c>
      <c r="H453">
        <f ca="1">IF(G453="","",COUNTIF(OFFSET(G452,-(F453-1),0,1,1):G452,G453)+1)</f>
        <v>2</v>
      </c>
      <c r="I453">
        <f ca="1">IF(G453="","",COUNTIF(OFFSET(H453,-(F453-1),0,1,1):H453,D$2-1))</f>
        <v>3</v>
      </c>
      <c r="J453">
        <f t="shared" ca="1" si="774"/>
        <v>0</v>
      </c>
      <c r="K453" t="str">
        <f t="shared" ca="1" si="775"/>
        <v/>
      </c>
      <c r="L453">
        <f t="shared" ca="1" si="856"/>
        <v>3</v>
      </c>
      <c r="M453">
        <f t="shared" ca="1" si="814"/>
        <v>0</v>
      </c>
      <c r="N453">
        <f t="shared" ca="1" si="776"/>
        <v>0</v>
      </c>
      <c r="O453">
        <f t="shared" ca="1" si="815"/>
        <v>27</v>
      </c>
      <c r="P453">
        <f t="shared" ca="1" si="816"/>
        <v>135</v>
      </c>
      <c r="Q453">
        <f t="shared" ca="1" si="817"/>
        <v>135</v>
      </c>
      <c r="R453">
        <f t="shared" ca="1" si="818"/>
        <v>0</v>
      </c>
      <c r="T453" t="str">
        <f t="shared" ca="1" si="777"/>
        <v/>
      </c>
      <c r="U453" t="str">
        <f t="shared" ca="1" si="778"/>
        <v/>
      </c>
      <c r="V453" t="str">
        <f t="shared" ca="1" si="779"/>
        <v/>
      </c>
      <c r="W453" t="str">
        <f t="shared" ca="1" si="780"/>
        <v/>
      </c>
      <c r="X453" t="str">
        <f t="shared" ca="1" si="781"/>
        <v/>
      </c>
      <c r="Y453" t="str">
        <f t="shared" ca="1" si="782"/>
        <v/>
      </c>
      <c r="Z453" t="str">
        <f t="shared" ca="1" si="783"/>
        <v/>
      </c>
      <c r="AA453" t="str">
        <f t="shared" ca="1" si="784"/>
        <v/>
      </c>
      <c r="AB453" t="str">
        <f t="shared" ca="1" si="785"/>
        <v/>
      </c>
      <c r="AC453" t="str">
        <f t="shared" ca="1" si="786"/>
        <v/>
      </c>
      <c r="AD453" t="str">
        <f t="shared" ca="1" si="787"/>
        <v/>
      </c>
      <c r="AE453" t="str">
        <f t="shared" ca="1" si="788"/>
        <v/>
      </c>
      <c r="AF453" t="str">
        <f t="shared" ca="1" si="789"/>
        <v/>
      </c>
      <c r="AG453" t="str">
        <f t="shared" ca="1" si="790"/>
        <v/>
      </c>
      <c r="AH453" t="str">
        <f t="shared" ca="1" si="791"/>
        <v/>
      </c>
      <c r="AI453" t="str">
        <f t="shared" ca="1" si="792"/>
        <v/>
      </c>
      <c r="AJ453" t="str">
        <f t="shared" ca="1" si="793"/>
        <v/>
      </c>
      <c r="AK453" t="str">
        <f t="shared" ca="1" si="794"/>
        <v/>
      </c>
      <c r="AL453" t="str">
        <f t="shared" ca="1" si="795"/>
        <v/>
      </c>
      <c r="AM453" t="str">
        <f t="shared" ca="1" si="796"/>
        <v/>
      </c>
      <c r="AN453" t="str">
        <f t="shared" ca="1" si="797"/>
        <v/>
      </c>
      <c r="AO453" t="str">
        <f t="shared" ca="1" si="798"/>
        <v/>
      </c>
      <c r="AP453" t="str">
        <f t="shared" ca="1" si="799"/>
        <v/>
      </c>
      <c r="AQ453" t="str">
        <f t="shared" ca="1" si="800"/>
        <v/>
      </c>
      <c r="AR453" t="str">
        <f t="shared" ca="1" si="801"/>
        <v/>
      </c>
      <c r="AS453" t="str">
        <f t="shared" ca="1" si="802"/>
        <v/>
      </c>
      <c r="AT453" t="str">
        <f t="shared" ca="1" si="803"/>
        <v/>
      </c>
      <c r="AU453" t="str">
        <f t="shared" ca="1" si="804"/>
        <v/>
      </c>
      <c r="AV453" t="str">
        <f t="shared" ca="1" si="805"/>
        <v/>
      </c>
      <c r="AW453" t="str">
        <f t="shared" ca="1" si="806"/>
        <v/>
      </c>
      <c r="AX453" t="str">
        <f t="shared" ca="1" si="807"/>
        <v/>
      </c>
      <c r="AY453" t="str">
        <f t="shared" ca="1" si="808"/>
        <v/>
      </c>
      <c r="AZ453" t="str">
        <f t="shared" ca="1" si="809"/>
        <v/>
      </c>
      <c r="BA453" t="str">
        <f t="shared" ca="1" si="810"/>
        <v/>
      </c>
      <c r="BB453" t="str">
        <f t="shared" ca="1" si="811"/>
        <v/>
      </c>
      <c r="BC453" t="str">
        <f t="shared" ca="1" si="812"/>
        <v/>
      </c>
      <c r="BD453" t="str">
        <f t="shared" ca="1" si="813"/>
        <v/>
      </c>
      <c r="BE453">
        <v>1</v>
      </c>
      <c r="BF453">
        <f t="shared" ca="1" si="736"/>
        <v>1</v>
      </c>
      <c r="BG453">
        <f t="shared" ca="1" si="737"/>
        <v>1</v>
      </c>
      <c r="BH453">
        <f t="shared" ca="1" si="738"/>
        <v>1</v>
      </c>
      <c r="BI453">
        <f t="shared" ca="1" si="739"/>
        <v>1</v>
      </c>
      <c r="BJ453">
        <f t="shared" ca="1" si="740"/>
        <v>1</v>
      </c>
      <c r="BK453">
        <f t="shared" ca="1" si="741"/>
        <v>1</v>
      </c>
      <c r="BL453">
        <f t="shared" ca="1" si="742"/>
        <v>1</v>
      </c>
      <c r="BM453">
        <f t="shared" ca="1" si="743"/>
        <v>1</v>
      </c>
      <c r="BN453">
        <f t="shared" ca="1" si="744"/>
        <v>1</v>
      </c>
      <c r="BO453">
        <f t="shared" ca="1" si="745"/>
        <v>1</v>
      </c>
      <c r="BP453">
        <f t="shared" ca="1" si="746"/>
        <v>2</v>
      </c>
      <c r="BQ453">
        <f t="shared" ca="1" si="747"/>
        <v>2</v>
      </c>
      <c r="BR453">
        <f t="shared" ca="1" si="748"/>
        <v>2</v>
      </c>
      <c r="BS453">
        <f t="shared" ca="1" si="749"/>
        <v>2</v>
      </c>
      <c r="BT453">
        <f t="shared" ca="1" si="750"/>
        <v>2</v>
      </c>
      <c r="BU453">
        <f t="shared" ca="1" si="751"/>
        <v>2</v>
      </c>
      <c r="BV453">
        <f t="shared" ca="1" si="752"/>
        <v>2</v>
      </c>
      <c r="BW453">
        <f t="shared" ca="1" si="753"/>
        <v>2</v>
      </c>
      <c r="BX453">
        <f t="shared" ca="1" si="754"/>
        <v>2</v>
      </c>
      <c r="BY453">
        <f t="shared" ca="1" si="755"/>
        <v>2</v>
      </c>
      <c r="BZ453">
        <f t="shared" ca="1" si="756"/>
        <v>2</v>
      </c>
      <c r="CA453">
        <f t="shared" ca="1" si="757"/>
        <v>2</v>
      </c>
      <c r="CB453">
        <f t="shared" ca="1" si="758"/>
        <v>3</v>
      </c>
      <c r="CC453">
        <f t="shared" ca="1" si="759"/>
        <v>3</v>
      </c>
      <c r="CD453">
        <f t="shared" ca="1" si="760"/>
        <v>3</v>
      </c>
      <c r="CE453">
        <f t="shared" ca="1" si="761"/>
        <v>3</v>
      </c>
      <c r="CF453">
        <f t="shared" ca="1" si="762"/>
        <v>3</v>
      </c>
      <c r="CG453">
        <f t="shared" ca="1" si="763"/>
        <v>3</v>
      </c>
      <c r="CH453">
        <f t="shared" ca="1" si="764"/>
        <v>4</v>
      </c>
      <c r="CI453">
        <f t="shared" ca="1" si="765"/>
        <v>4</v>
      </c>
      <c r="CJ453">
        <f t="shared" ca="1" si="766"/>
        <v>4</v>
      </c>
      <c r="CK453">
        <f t="shared" ca="1" si="767"/>
        <v>4</v>
      </c>
      <c r="CL453">
        <f t="shared" ca="1" si="768"/>
        <v>4</v>
      </c>
      <c r="CM453">
        <f t="shared" ca="1" si="769"/>
        <v>4</v>
      </c>
      <c r="CN453">
        <f t="shared" ca="1" si="770"/>
        <v>4</v>
      </c>
      <c r="CO453">
        <f t="shared" ca="1" si="771"/>
        <v>4</v>
      </c>
      <c r="CP453">
        <f t="shared" ca="1" si="772"/>
        <v>4</v>
      </c>
      <c r="CQ453">
        <f t="shared" ca="1" si="819"/>
        <v>0</v>
      </c>
      <c r="CR453">
        <f t="shared" ca="1" si="820"/>
        <v>1</v>
      </c>
      <c r="CS453">
        <f t="shared" ca="1" si="821"/>
        <v>0</v>
      </c>
      <c r="CT453">
        <f t="shared" ca="1" si="822"/>
        <v>1</v>
      </c>
      <c r="CU453">
        <f t="shared" ca="1" si="823"/>
        <v>0</v>
      </c>
      <c r="CV453">
        <f t="shared" ca="1" si="824"/>
        <v>0</v>
      </c>
      <c r="CW453">
        <f t="shared" ca="1" si="825"/>
        <v>0</v>
      </c>
      <c r="CX453">
        <f t="shared" ca="1" si="826"/>
        <v>0</v>
      </c>
      <c r="CY453">
        <f t="shared" ca="1" si="827"/>
        <v>1</v>
      </c>
      <c r="CZ453">
        <f t="shared" ca="1" si="828"/>
        <v>0</v>
      </c>
      <c r="DA453">
        <f t="shared" ca="1" si="829"/>
        <v>2</v>
      </c>
      <c r="DB453">
        <f t="shared" ca="1" si="830"/>
        <v>0</v>
      </c>
      <c r="DC453">
        <f t="shared" ca="1" si="831"/>
        <v>0</v>
      </c>
      <c r="DD453">
        <f t="shared" ca="1" si="832"/>
        <v>0</v>
      </c>
      <c r="DE453">
        <f t="shared" ca="1" si="833"/>
        <v>1</v>
      </c>
      <c r="DF453">
        <f t="shared" ca="1" si="834"/>
        <v>0</v>
      </c>
      <c r="DG453">
        <f t="shared" ca="1" si="835"/>
        <v>1</v>
      </c>
      <c r="DH453">
        <f t="shared" ca="1" si="836"/>
        <v>0</v>
      </c>
      <c r="DI453">
        <f t="shared" ca="1" si="837"/>
        <v>0</v>
      </c>
      <c r="DJ453">
        <f t="shared" ca="1" si="838"/>
        <v>0</v>
      </c>
      <c r="DK453">
        <f t="shared" ca="1" si="839"/>
        <v>1</v>
      </c>
      <c r="DL453">
        <f t="shared" ca="1" si="840"/>
        <v>0</v>
      </c>
      <c r="DM453">
        <f t="shared" ca="1" si="841"/>
        <v>2</v>
      </c>
      <c r="DN453">
        <f t="shared" ca="1" si="842"/>
        <v>1</v>
      </c>
      <c r="DO453">
        <f t="shared" ca="1" si="843"/>
        <v>1</v>
      </c>
      <c r="DP453">
        <f t="shared" ca="1" si="844"/>
        <v>0</v>
      </c>
      <c r="DQ453">
        <f t="shared" ca="1" si="845"/>
        <v>0</v>
      </c>
      <c r="DR453">
        <f t="shared" ca="1" si="846"/>
        <v>0</v>
      </c>
      <c r="DS453">
        <f t="shared" ca="1" si="847"/>
        <v>2</v>
      </c>
      <c r="DT453">
        <f t="shared" ca="1" si="848"/>
        <v>1</v>
      </c>
      <c r="DU453">
        <f t="shared" ca="1" si="849"/>
        <v>0</v>
      </c>
      <c r="DV453">
        <f t="shared" ca="1" si="850"/>
        <v>0</v>
      </c>
      <c r="DW453">
        <f t="shared" ca="1" si="851"/>
        <v>1</v>
      </c>
      <c r="DX453">
        <f t="shared" ca="1" si="852"/>
        <v>0</v>
      </c>
      <c r="DY453">
        <f t="shared" ca="1" si="853"/>
        <v>1</v>
      </c>
      <c r="DZ453">
        <f t="shared" ca="1" si="854"/>
        <v>0</v>
      </c>
      <c r="EA453">
        <f t="shared" ca="1" si="855"/>
        <v>1</v>
      </c>
    </row>
    <row r="454" spans="6:131" x14ac:dyDescent="0.25">
      <c r="F454">
        <f t="shared" ca="1" si="857"/>
        <v>18</v>
      </c>
      <c r="G454">
        <f t="shared" ca="1" si="773"/>
        <v>34</v>
      </c>
      <c r="H454">
        <f ca="1">IF(G454="","",COUNTIF(OFFSET(G453,-(F454-1),0,1,1):G453,G454)+1)</f>
        <v>2</v>
      </c>
      <c r="I454">
        <f ca="1">IF(G454="","",COUNTIF(OFFSET(H454,-(F454-1),0,1,1):H454,D$2-1))</f>
        <v>4</v>
      </c>
      <c r="J454">
        <f t="shared" ca="1" si="774"/>
        <v>1</v>
      </c>
      <c r="K454">
        <f t="shared" ca="1" si="775"/>
        <v>1</v>
      </c>
      <c r="L454">
        <f t="shared" ca="1" si="856"/>
        <v>4</v>
      </c>
      <c r="M454">
        <f t="shared" ca="1" si="814"/>
        <v>3</v>
      </c>
      <c r="N454">
        <f t="shared" ca="1" si="776"/>
        <v>-12</v>
      </c>
      <c r="O454">
        <f t="shared" ca="1" si="815"/>
        <v>15</v>
      </c>
      <c r="P454">
        <f t="shared" ca="1" si="816"/>
        <v>135</v>
      </c>
      <c r="Q454">
        <f t="shared" ca="1" si="817"/>
        <v>135</v>
      </c>
      <c r="R454">
        <f t="shared" ca="1" si="818"/>
        <v>12</v>
      </c>
      <c r="T454">
        <f t="shared" ca="1" si="777"/>
        <v>10</v>
      </c>
      <c r="U454">
        <f t="shared" ca="1" si="778"/>
        <v>22</v>
      </c>
      <c r="V454">
        <f t="shared" ca="1" si="779"/>
        <v>28</v>
      </c>
      <c r="W454" t="str">
        <f t="shared" ca="1" si="780"/>
        <v/>
      </c>
      <c r="X454" t="str">
        <f t="shared" ca="1" si="781"/>
        <v/>
      </c>
      <c r="Y454" t="str">
        <f t="shared" ca="1" si="782"/>
        <v/>
      </c>
      <c r="Z454" t="str">
        <f t="shared" ca="1" si="783"/>
        <v/>
      </c>
      <c r="AA454" t="str">
        <f t="shared" ca="1" si="784"/>
        <v/>
      </c>
      <c r="AB454" t="str">
        <f t="shared" ca="1" si="785"/>
        <v/>
      </c>
      <c r="AC454" t="str">
        <f t="shared" ca="1" si="786"/>
        <v/>
      </c>
      <c r="AD454" t="str">
        <f t="shared" ca="1" si="787"/>
        <v/>
      </c>
      <c r="AE454" t="str">
        <f t="shared" ca="1" si="788"/>
        <v/>
      </c>
      <c r="AF454" t="str">
        <f t="shared" ca="1" si="789"/>
        <v/>
      </c>
      <c r="AG454" t="str">
        <f t="shared" ca="1" si="790"/>
        <v/>
      </c>
      <c r="AH454" t="str">
        <f t="shared" ca="1" si="791"/>
        <v/>
      </c>
      <c r="AI454" t="str">
        <f t="shared" ca="1" si="792"/>
        <v/>
      </c>
      <c r="AJ454" t="str">
        <f t="shared" ca="1" si="793"/>
        <v/>
      </c>
      <c r="AK454" t="str">
        <f t="shared" ca="1" si="794"/>
        <v/>
      </c>
      <c r="AL454" t="str">
        <f t="shared" ca="1" si="795"/>
        <v/>
      </c>
      <c r="AM454" t="str">
        <f t="shared" ca="1" si="796"/>
        <v/>
      </c>
      <c r="AN454" t="str">
        <f t="shared" ca="1" si="797"/>
        <v/>
      </c>
      <c r="AO454" t="str">
        <f t="shared" ca="1" si="798"/>
        <v/>
      </c>
      <c r="AP454" t="str">
        <f t="shared" ca="1" si="799"/>
        <v/>
      </c>
      <c r="AQ454" t="str">
        <f t="shared" ca="1" si="800"/>
        <v/>
      </c>
      <c r="AR454" t="str">
        <f t="shared" ca="1" si="801"/>
        <v/>
      </c>
      <c r="AS454" t="str">
        <f t="shared" ca="1" si="802"/>
        <v/>
      </c>
      <c r="AT454" t="str">
        <f t="shared" ca="1" si="803"/>
        <v/>
      </c>
      <c r="AU454" t="str">
        <f t="shared" ca="1" si="804"/>
        <v/>
      </c>
      <c r="AV454" t="str">
        <f t="shared" ca="1" si="805"/>
        <v/>
      </c>
      <c r="AW454" t="str">
        <f t="shared" ca="1" si="806"/>
        <v/>
      </c>
      <c r="AX454" t="str">
        <f t="shared" ca="1" si="807"/>
        <v/>
      </c>
      <c r="AY454" t="str">
        <f t="shared" ca="1" si="808"/>
        <v/>
      </c>
      <c r="AZ454" t="str">
        <f t="shared" ca="1" si="809"/>
        <v/>
      </c>
      <c r="BA454" t="str">
        <f t="shared" ca="1" si="810"/>
        <v/>
      </c>
      <c r="BB454" t="str">
        <f t="shared" ca="1" si="811"/>
        <v/>
      </c>
      <c r="BC454" t="str">
        <f t="shared" ca="1" si="812"/>
        <v/>
      </c>
      <c r="BD454" t="str">
        <f t="shared" ca="1" si="813"/>
        <v/>
      </c>
      <c r="BE454">
        <v>1</v>
      </c>
      <c r="BF454">
        <f t="shared" ca="1" si="736"/>
        <v>1</v>
      </c>
      <c r="BG454">
        <f t="shared" ca="1" si="737"/>
        <v>1</v>
      </c>
      <c r="BH454">
        <f t="shared" ca="1" si="738"/>
        <v>1</v>
      </c>
      <c r="BI454">
        <f t="shared" ca="1" si="739"/>
        <v>1</v>
      </c>
      <c r="BJ454">
        <f t="shared" ca="1" si="740"/>
        <v>1</v>
      </c>
      <c r="BK454">
        <f t="shared" ca="1" si="741"/>
        <v>1</v>
      </c>
      <c r="BL454">
        <f t="shared" ca="1" si="742"/>
        <v>1</v>
      </c>
      <c r="BM454">
        <f t="shared" ca="1" si="743"/>
        <v>1</v>
      </c>
      <c r="BN454">
        <f t="shared" ca="1" si="744"/>
        <v>1</v>
      </c>
      <c r="BO454">
        <f t="shared" ca="1" si="745"/>
        <v>1</v>
      </c>
      <c r="BP454">
        <f t="shared" ca="1" si="746"/>
        <v>1</v>
      </c>
      <c r="BQ454">
        <f t="shared" ca="1" si="747"/>
        <v>1</v>
      </c>
      <c r="BR454">
        <f t="shared" ca="1" si="748"/>
        <v>1</v>
      </c>
      <c r="BS454">
        <f t="shared" ca="1" si="749"/>
        <v>1</v>
      </c>
      <c r="BT454">
        <f t="shared" ca="1" si="750"/>
        <v>1</v>
      </c>
      <c r="BU454">
        <f t="shared" ca="1" si="751"/>
        <v>1</v>
      </c>
      <c r="BV454">
        <f t="shared" ca="1" si="752"/>
        <v>1</v>
      </c>
      <c r="BW454">
        <f t="shared" ca="1" si="753"/>
        <v>1</v>
      </c>
      <c r="BX454">
        <f t="shared" ca="1" si="754"/>
        <v>1</v>
      </c>
      <c r="BY454">
        <f t="shared" ca="1" si="755"/>
        <v>1</v>
      </c>
      <c r="BZ454">
        <f t="shared" ca="1" si="756"/>
        <v>1</v>
      </c>
      <c r="CA454">
        <f t="shared" ca="1" si="757"/>
        <v>1</v>
      </c>
      <c r="CB454">
        <f t="shared" ca="1" si="758"/>
        <v>1</v>
      </c>
      <c r="CC454">
        <f t="shared" ca="1" si="759"/>
        <v>1</v>
      </c>
      <c r="CD454">
        <f t="shared" ca="1" si="760"/>
        <v>1</v>
      </c>
      <c r="CE454">
        <f t="shared" ca="1" si="761"/>
        <v>1</v>
      </c>
      <c r="CF454">
        <f t="shared" ca="1" si="762"/>
        <v>1</v>
      </c>
      <c r="CG454">
        <f t="shared" ca="1" si="763"/>
        <v>1</v>
      </c>
      <c r="CH454">
        <f t="shared" ca="1" si="764"/>
        <v>1</v>
      </c>
      <c r="CI454">
        <f t="shared" ca="1" si="765"/>
        <v>1</v>
      </c>
      <c r="CJ454">
        <f t="shared" ca="1" si="766"/>
        <v>1</v>
      </c>
      <c r="CK454">
        <f t="shared" ca="1" si="767"/>
        <v>1</v>
      </c>
      <c r="CL454">
        <f t="shared" ca="1" si="768"/>
        <v>1</v>
      </c>
      <c r="CM454">
        <f t="shared" ca="1" si="769"/>
        <v>1</v>
      </c>
      <c r="CN454">
        <f t="shared" ca="1" si="770"/>
        <v>1</v>
      </c>
      <c r="CO454">
        <f t="shared" ca="1" si="771"/>
        <v>1</v>
      </c>
      <c r="CP454">
        <f t="shared" ca="1" si="772"/>
        <v>1</v>
      </c>
      <c r="CQ454">
        <f t="shared" ca="1" si="819"/>
        <v>0</v>
      </c>
      <c r="CR454">
        <f t="shared" ca="1" si="820"/>
        <v>0</v>
      </c>
      <c r="CS454">
        <f t="shared" ca="1" si="821"/>
        <v>0</v>
      </c>
      <c r="CT454">
        <f t="shared" ca="1" si="822"/>
        <v>0</v>
      </c>
      <c r="CU454">
        <f t="shared" ca="1" si="823"/>
        <v>0</v>
      </c>
      <c r="CV454">
        <f t="shared" ca="1" si="824"/>
        <v>0</v>
      </c>
      <c r="CW454">
        <f t="shared" ca="1" si="825"/>
        <v>0</v>
      </c>
      <c r="CX454">
        <f t="shared" ca="1" si="826"/>
        <v>0</v>
      </c>
      <c r="CY454">
        <f t="shared" ca="1" si="827"/>
        <v>0</v>
      </c>
      <c r="CZ454">
        <f t="shared" ca="1" si="828"/>
        <v>0</v>
      </c>
      <c r="DA454">
        <f t="shared" ca="1" si="829"/>
        <v>0</v>
      </c>
      <c r="DB454">
        <f t="shared" ca="1" si="830"/>
        <v>0</v>
      </c>
      <c r="DC454">
        <f t="shared" ca="1" si="831"/>
        <v>0</v>
      </c>
      <c r="DD454">
        <f t="shared" ca="1" si="832"/>
        <v>0</v>
      </c>
      <c r="DE454">
        <f t="shared" ca="1" si="833"/>
        <v>0</v>
      </c>
      <c r="DF454">
        <f t="shared" ca="1" si="834"/>
        <v>0</v>
      </c>
      <c r="DG454">
        <f t="shared" ca="1" si="835"/>
        <v>0</v>
      </c>
      <c r="DH454">
        <f t="shared" ca="1" si="836"/>
        <v>0</v>
      </c>
      <c r="DI454">
        <f t="shared" ca="1" si="837"/>
        <v>0</v>
      </c>
      <c r="DJ454">
        <f t="shared" ca="1" si="838"/>
        <v>0</v>
      </c>
      <c r="DK454">
        <f t="shared" ca="1" si="839"/>
        <v>0</v>
      </c>
      <c r="DL454">
        <f t="shared" ca="1" si="840"/>
        <v>0</v>
      </c>
      <c r="DM454">
        <f t="shared" ca="1" si="841"/>
        <v>0</v>
      </c>
      <c r="DN454">
        <f t="shared" ca="1" si="842"/>
        <v>0</v>
      </c>
      <c r="DO454">
        <f t="shared" ca="1" si="843"/>
        <v>0</v>
      </c>
      <c r="DP454">
        <f t="shared" ca="1" si="844"/>
        <v>0</v>
      </c>
      <c r="DQ454">
        <f t="shared" ca="1" si="845"/>
        <v>0</v>
      </c>
      <c r="DR454">
        <f t="shared" ca="1" si="846"/>
        <v>0</v>
      </c>
      <c r="DS454">
        <f t="shared" ca="1" si="847"/>
        <v>0</v>
      </c>
      <c r="DT454">
        <f t="shared" ca="1" si="848"/>
        <v>0</v>
      </c>
      <c r="DU454">
        <f t="shared" ca="1" si="849"/>
        <v>0</v>
      </c>
      <c r="DV454">
        <f t="shared" ca="1" si="850"/>
        <v>0</v>
      </c>
      <c r="DW454">
        <f t="shared" ca="1" si="851"/>
        <v>0</v>
      </c>
      <c r="DX454">
        <f t="shared" ca="1" si="852"/>
        <v>0</v>
      </c>
      <c r="DY454">
        <f t="shared" ca="1" si="853"/>
        <v>1</v>
      </c>
      <c r="DZ454">
        <f t="shared" ca="1" si="854"/>
        <v>0</v>
      </c>
      <c r="EA454">
        <f t="shared" ca="1" si="855"/>
        <v>0</v>
      </c>
    </row>
    <row r="455" spans="6:131" x14ac:dyDescent="0.25">
      <c r="F455">
        <f t="shared" ca="1" si="857"/>
        <v>1</v>
      </c>
      <c r="G455">
        <f t="shared" ca="1" si="773"/>
        <v>23</v>
      </c>
      <c r="H455">
        <f ca="1">IF(G455="","",COUNTIF(OFFSET(G454,-(F455-1),0,1,1):G454,G455)+1)</f>
        <v>1</v>
      </c>
      <c r="I455">
        <f ca="1">IF(G455="","",COUNTIF(OFFSET(H455,-(F455-1),0,1,1):H455,D$2-1))</f>
        <v>0</v>
      </c>
      <c r="J455">
        <f t="shared" ca="1" si="774"/>
        <v>0</v>
      </c>
      <c r="K455" t="str">
        <f t="shared" ca="1" si="775"/>
        <v/>
      </c>
      <c r="L455">
        <f t="shared" ca="1" si="856"/>
        <v>4</v>
      </c>
      <c r="M455">
        <f t="shared" ca="1" si="814"/>
        <v>0</v>
      </c>
      <c r="N455">
        <f t="shared" ca="1" si="776"/>
        <v>0</v>
      </c>
      <c r="O455">
        <f t="shared" ca="1" si="815"/>
        <v>15</v>
      </c>
      <c r="P455">
        <f t="shared" ca="1" si="816"/>
        <v>135</v>
      </c>
      <c r="Q455">
        <f t="shared" ca="1" si="817"/>
        <v>135</v>
      </c>
      <c r="R455">
        <f t="shared" ca="1" si="818"/>
        <v>0</v>
      </c>
      <c r="T455" t="str">
        <f t="shared" ca="1" si="777"/>
        <v/>
      </c>
      <c r="U455" t="str">
        <f t="shared" ca="1" si="778"/>
        <v/>
      </c>
      <c r="V455" t="str">
        <f t="shared" ca="1" si="779"/>
        <v/>
      </c>
      <c r="W455" t="str">
        <f t="shared" ca="1" si="780"/>
        <v/>
      </c>
      <c r="X455" t="str">
        <f t="shared" ca="1" si="781"/>
        <v/>
      </c>
      <c r="Y455" t="str">
        <f t="shared" ca="1" si="782"/>
        <v/>
      </c>
      <c r="Z455" t="str">
        <f t="shared" ca="1" si="783"/>
        <v/>
      </c>
      <c r="AA455" t="str">
        <f t="shared" ca="1" si="784"/>
        <v/>
      </c>
      <c r="AB455" t="str">
        <f t="shared" ca="1" si="785"/>
        <v/>
      </c>
      <c r="AC455" t="str">
        <f t="shared" ca="1" si="786"/>
        <v/>
      </c>
      <c r="AD455" t="str">
        <f t="shared" ca="1" si="787"/>
        <v/>
      </c>
      <c r="AE455" t="str">
        <f t="shared" ca="1" si="788"/>
        <v/>
      </c>
      <c r="AF455" t="str">
        <f t="shared" ca="1" si="789"/>
        <v/>
      </c>
      <c r="AG455" t="str">
        <f t="shared" ca="1" si="790"/>
        <v/>
      </c>
      <c r="AH455" t="str">
        <f t="shared" ca="1" si="791"/>
        <v/>
      </c>
      <c r="AI455" t="str">
        <f t="shared" ca="1" si="792"/>
        <v/>
      </c>
      <c r="AJ455" t="str">
        <f t="shared" ca="1" si="793"/>
        <v/>
      </c>
      <c r="AK455" t="str">
        <f t="shared" ca="1" si="794"/>
        <v/>
      </c>
      <c r="AL455" t="str">
        <f t="shared" ca="1" si="795"/>
        <v/>
      </c>
      <c r="AM455" t="str">
        <f t="shared" ca="1" si="796"/>
        <v/>
      </c>
      <c r="AN455" t="str">
        <f t="shared" ca="1" si="797"/>
        <v/>
      </c>
      <c r="AO455" t="str">
        <f t="shared" ca="1" si="798"/>
        <v/>
      </c>
      <c r="AP455" t="str">
        <f t="shared" ca="1" si="799"/>
        <v/>
      </c>
      <c r="AQ455" t="str">
        <f t="shared" ca="1" si="800"/>
        <v/>
      </c>
      <c r="AR455" t="str">
        <f t="shared" ca="1" si="801"/>
        <v/>
      </c>
      <c r="AS455" t="str">
        <f t="shared" ca="1" si="802"/>
        <v/>
      </c>
      <c r="AT455" t="str">
        <f t="shared" ca="1" si="803"/>
        <v/>
      </c>
      <c r="AU455" t="str">
        <f t="shared" ca="1" si="804"/>
        <v/>
      </c>
      <c r="AV455" t="str">
        <f t="shared" ca="1" si="805"/>
        <v/>
      </c>
      <c r="AW455" t="str">
        <f t="shared" ca="1" si="806"/>
        <v/>
      </c>
      <c r="AX455" t="str">
        <f t="shared" ca="1" si="807"/>
        <v/>
      </c>
      <c r="AY455" t="str">
        <f t="shared" ca="1" si="808"/>
        <v/>
      </c>
      <c r="AZ455" t="str">
        <f t="shared" ca="1" si="809"/>
        <v/>
      </c>
      <c r="BA455" t="str">
        <f t="shared" ca="1" si="810"/>
        <v/>
      </c>
      <c r="BB455" t="str">
        <f t="shared" ca="1" si="811"/>
        <v/>
      </c>
      <c r="BC455" t="str">
        <f t="shared" ca="1" si="812"/>
        <v/>
      </c>
      <c r="BD455" t="str">
        <f t="shared" ca="1" si="813"/>
        <v/>
      </c>
      <c r="BE455">
        <v>1</v>
      </c>
      <c r="BF455">
        <f t="shared" ca="1" si="736"/>
        <v>1</v>
      </c>
      <c r="BG455">
        <f t="shared" ca="1" si="737"/>
        <v>1</v>
      </c>
      <c r="BH455">
        <f t="shared" ca="1" si="738"/>
        <v>1</v>
      </c>
      <c r="BI455">
        <f t="shared" ca="1" si="739"/>
        <v>1</v>
      </c>
      <c r="BJ455">
        <f t="shared" ca="1" si="740"/>
        <v>1</v>
      </c>
      <c r="BK455">
        <f t="shared" ca="1" si="741"/>
        <v>1</v>
      </c>
      <c r="BL455">
        <f t="shared" ca="1" si="742"/>
        <v>1</v>
      </c>
      <c r="BM455">
        <f t="shared" ca="1" si="743"/>
        <v>1</v>
      </c>
      <c r="BN455">
        <f t="shared" ca="1" si="744"/>
        <v>1</v>
      </c>
      <c r="BO455">
        <f t="shared" ca="1" si="745"/>
        <v>1</v>
      </c>
      <c r="BP455">
        <f t="shared" ca="1" si="746"/>
        <v>1</v>
      </c>
      <c r="BQ455">
        <f t="shared" ca="1" si="747"/>
        <v>1</v>
      </c>
      <c r="BR455">
        <f t="shared" ca="1" si="748"/>
        <v>1</v>
      </c>
      <c r="BS455">
        <f t="shared" ca="1" si="749"/>
        <v>1</v>
      </c>
      <c r="BT455">
        <f t="shared" ca="1" si="750"/>
        <v>1</v>
      </c>
      <c r="BU455">
        <f t="shared" ca="1" si="751"/>
        <v>1</v>
      </c>
      <c r="BV455">
        <f t="shared" ca="1" si="752"/>
        <v>1</v>
      </c>
      <c r="BW455">
        <f t="shared" ca="1" si="753"/>
        <v>1</v>
      </c>
      <c r="BX455">
        <f t="shared" ca="1" si="754"/>
        <v>1</v>
      </c>
      <c r="BY455">
        <f t="shared" ca="1" si="755"/>
        <v>1</v>
      </c>
      <c r="BZ455">
        <f t="shared" ca="1" si="756"/>
        <v>1</v>
      </c>
      <c r="CA455">
        <f t="shared" ca="1" si="757"/>
        <v>1</v>
      </c>
      <c r="CB455">
        <f t="shared" ca="1" si="758"/>
        <v>1</v>
      </c>
      <c r="CC455">
        <f t="shared" ca="1" si="759"/>
        <v>1</v>
      </c>
      <c r="CD455">
        <f t="shared" ca="1" si="760"/>
        <v>1</v>
      </c>
      <c r="CE455">
        <f t="shared" ca="1" si="761"/>
        <v>1</v>
      </c>
      <c r="CF455">
        <f t="shared" ca="1" si="762"/>
        <v>1</v>
      </c>
      <c r="CG455">
        <f t="shared" ca="1" si="763"/>
        <v>1</v>
      </c>
      <c r="CH455">
        <f t="shared" ca="1" si="764"/>
        <v>1</v>
      </c>
      <c r="CI455">
        <f t="shared" ca="1" si="765"/>
        <v>1</v>
      </c>
      <c r="CJ455">
        <f t="shared" ca="1" si="766"/>
        <v>1</v>
      </c>
      <c r="CK455">
        <f t="shared" ca="1" si="767"/>
        <v>1</v>
      </c>
      <c r="CL455">
        <f t="shared" ca="1" si="768"/>
        <v>1</v>
      </c>
      <c r="CM455">
        <f t="shared" ca="1" si="769"/>
        <v>1</v>
      </c>
      <c r="CN455">
        <f t="shared" ca="1" si="770"/>
        <v>1</v>
      </c>
      <c r="CO455">
        <f t="shared" ca="1" si="771"/>
        <v>1</v>
      </c>
      <c r="CP455">
        <f t="shared" ca="1" si="772"/>
        <v>1</v>
      </c>
      <c r="CQ455">
        <f t="shared" ca="1" si="819"/>
        <v>0</v>
      </c>
      <c r="CR455">
        <f t="shared" ca="1" si="820"/>
        <v>0</v>
      </c>
      <c r="CS455">
        <f t="shared" ca="1" si="821"/>
        <v>0</v>
      </c>
      <c r="CT455">
        <f t="shared" ca="1" si="822"/>
        <v>0</v>
      </c>
      <c r="CU455">
        <f t="shared" ca="1" si="823"/>
        <v>0</v>
      </c>
      <c r="CV455">
        <f t="shared" ca="1" si="824"/>
        <v>0</v>
      </c>
      <c r="CW455">
        <f t="shared" ca="1" si="825"/>
        <v>0</v>
      </c>
      <c r="CX455">
        <f t="shared" ca="1" si="826"/>
        <v>0</v>
      </c>
      <c r="CY455">
        <f t="shared" ca="1" si="827"/>
        <v>0</v>
      </c>
      <c r="CZ455">
        <f t="shared" ca="1" si="828"/>
        <v>0</v>
      </c>
      <c r="DA455">
        <f t="shared" ca="1" si="829"/>
        <v>0</v>
      </c>
      <c r="DB455">
        <f t="shared" ca="1" si="830"/>
        <v>0</v>
      </c>
      <c r="DC455">
        <f t="shared" ca="1" si="831"/>
        <v>0</v>
      </c>
      <c r="DD455">
        <f t="shared" ca="1" si="832"/>
        <v>0</v>
      </c>
      <c r="DE455">
        <f t="shared" ca="1" si="833"/>
        <v>0</v>
      </c>
      <c r="DF455">
        <f t="shared" ca="1" si="834"/>
        <v>0</v>
      </c>
      <c r="DG455">
        <f t="shared" ca="1" si="835"/>
        <v>0</v>
      </c>
      <c r="DH455">
        <f t="shared" ca="1" si="836"/>
        <v>0</v>
      </c>
      <c r="DI455">
        <f t="shared" ca="1" si="837"/>
        <v>0</v>
      </c>
      <c r="DJ455">
        <f t="shared" ca="1" si="838"/>
        <v>0</v>
      </c>
      <c r="DK455">
        <f t="shared" ca="1" si="839"/>
        <v>0</v>
      </c>
      <c r="DL455">
        <f t="shared" ca="1" si="840"/>
        <v>0</v>
      </c>
      <c r="DM455">
        <f t="shared" ca="1" si="841"/>
        <v>0</v>
      </c>
      <c r="DN455">
        <f t="shared" ca="1" si="842"/>
        <v>1</v>
      </c>
      <c r="DO455">
        <f t="shared" ca="1" si="843"/>
        <v>0</v>
      </c>
      <c r="DP455">
        <f t="shared" ca="1" si="844"/>
        <v>0</v>
      </c>
      <c r="DQ455">
        <f t="shared" ca="1" si="845"/>
        <v>0</v>
      </c>
      <c r="DR455">
        <f t="shared" ca="1" si="846"/>
        <v>0</v>
      </c>
      <c r="DS455">
        <f t="shared" ca="1" si="847"/>
        <v>0</v>
      </c>
      <c r="DT455">
        <f t="shared" ca="1" si="848"/>
        <v>0</v>
      </c>
      <c r="DU455">
        <f t="shared" ca="1" si="849"/>
        <v>0</v>
      </c>
      <c r="DV455">
        <f t="shared" ca="1" si="850"/>
        <v>0</v>
      </c>
      <c r="DW455">
        <f t="shared" ca="1" si="851"/>
        <v>0</v>
      </c>
      <c r="DX455">
        <f t="shared" ca="1" si="852"/>
        <v>0</v>
      </c>
      <c r="DY455">
        <f t="shared" ca="1" si="853"/>
        <v>1</v>
      </c>
      <c r="DZ455">
        <f t="shared" ca="1" si="854"/>
        <v>0</v>
      </c>
      <c r="EA455">
        <f t="shared" ca="1" si="855"/>
        <v>0</v>
      </c>
    </row>
    <row r="456" spans="6:131" x14ac:dyDescent="0.25">
      <c r="F456">
        <f t="shared" ca="1" si="857"/>
        <v>2</v>
      </c>
      <c r="G456">
        <f t="shared" ca="1" si="773"/>
        <v>17</v>
      </c>
      <c r="H456">
        <f ca="1">IF(G456="","",COUNTIF(OFFSET(G455,-(F456-1),0,1,1):G455,G456)+1)</f>
        <v>1</v>
      </c>
      <c r="I456">
        <f ca="1">IF(G456="","",COUNTIF(OFFSET(H456,-(F456-1),0,1,1):H456,D$2-1))</f>
        <v>0</v>
      </c>
      <c r="J456">
        <f t="shared" ca="1" si="774"/>
        <v>0</v>
      </c>
      <c r="K456" t="str">
        <f t="shared" ca="1" si="775"/>
        <v/>
      </c>
      <c r="L456">
        <f t="shared" ca="1" si="856"/>
        <v>4</v>
      </c>
      <c r="M456">
        <f t="shared" ca="1" si="814"/>
        <v>0</v>
      </c>
      <c r="N456">
        <f t="shared" ca="1" si="776"/>
        <v>0</v>
      </c>
      <c r="O456">
        <f t="shared" ca="1" si="815"/>
        <v>15</v>
      </c>
      <c r="P456">
        <f t="shared" ca="1" si="816"/>
        <v>135</v>
      </c>
      <c r="Q456">
        <f t="shared" ca="1" si="817"/>
        <v>135</v>
      </c>
      <c r="R456">
        <f t="shared" ca="1" si="818"/>
        <v>0</v>
      </c>
      <c r="T456" t="str">
        <f t="shared" ca="1" si="777"/>
        <v/>
      </c>
      <c r="U456" t="str">
        <f t="shared" ca="1" si="778"/>
        <v/>
      </c>
      <c r="V456" t="str">
        <f t="shared" ca="1" si="779"/>
        <v/>
      </c>
      <c r="W456" t="str">
        <f t="shared" ca="1" si="780"/>
        <v/>
      </c>
      <c r="X456" t="str">
        <f t="shared" ca="1" si="781"/>
        <v/>
      </c>
      <c r="Y456" t="str">
        <f t="shared" ca="1" si="782"/>
        <v/>
      </c>
      <c r="Z456" t="str">
        <f t="shared" ca="1" si="783"/>
        <v/>
      </c>
      <c r="AA456" t="str">
        <f t="shared" ca="1" si="784"/>
        <v/>
      </c>
      <c r="AB456" t="str">
        <f t="shared" ca="1" si="785"/>
        <v/>
      </c>
      <c r="AC456" t="str">
        <f t="shared" ca="1" si="786"/>
        <v/>
      </c>
      <c r="AD456" t="str">
        <f t="shared" ca="1" si="787"/>
        <v/>
      </c>
      <c r="AE456" t="str">
        <f t="shared" ca="1" si="788"/>
        <v/>
      </c>
      <c r="AF456" t="str">
        <f t="shared" ca="1" si="789"/>
        <v/>
      </c>
      <c r="AG456" t="str">
        <f t="shared" ca="1" si="790"/>
        <v/>
      </c>
      <c r="AH456" t="str">
        <f t="shared" ca="1" si="791"/>
        <v/>
      </c>
      <c r="AI456" t="str">
        <f t="shared" ca="1" si="792"/>
        <v/>
      </c>
      <c r="AJ456" t="str">
        <f t="shared" ca="1" si="793"/>
        <v/>
      </c>
      <c r="AK456" t="str">
        <f t="shared" ca="1" si="794"/>
        <v/>
      </c>
      <c r="AL456" t="str">
        <f t="shared" ca="1" si="795"/>
        <v/>
      </c>
      <c r="AM456" t="str">
        <f t="shared" ca="1" si="796"/>
        <v/>
      </c>
      <c r="AN456" t="str">
        <f t="shared" ca="1" si="797"/>
        <v/>
      </c>
      <c r="AO456" t="str">
        <f t="shared" ca="1" si="798"/>
        <v/>
      </c>
      <c r="AP456" t="str">
        <f t="shared" ca="1" si="799"/>
        <v/>
      </c>
      <c r="AQ456" t="str">
        <f t="shared" ca="1" si="800"/>
        <v/>
      </c>
      <c r="AR456" t="str">
        <f t="shared" ca="1" si="801"/>
        <v/>
      </c>
      <c r="AS456" t="str">
        <f t="shared" ca="1" si="802"/>
        <v/>
      </c>
      <c r="AT456" t="str">
        <f t="shared" ca="1" si="803"/>
        <v/>
      </c>
      <c r="AU456" t="str">
        <f t="shared" ca="1" si="804"/>
        <v/>
      </c>
      <c r="AV456" t="str">
        <f t="shared" ca="1" si="805"/>
        <v/>
      </c>
      <c r="AW456" t="str">
        <f t="shared" ca="1" si="806"/>
        <v/>
      </c>
      <c r="AX456" t="str">
        <f t="shared" ca="1" si="807"/>
        <v/>
      </c>
      <c r="AY456" t="str">
        <f t="shared" ca="1" si="808"/>
        <v/>
      </c>
      <c r="AZ456" t="str">
        <f t="shared" ca="1" si="809"/>
        <v/>
      </c>
      <c r="BA456" t="str">
        <f t="shared" ca="1" si="810"/>
        <v/>
      </c>
      <c r="BB456" t="str">
        <f t="shared" ca="1" si="811"/>
        <v/>
      </c>
      <c r="BC456" t="str">
        <f t="shared" ca="1" si="812"/>
        <v/>
      </c>
      <c r="BD456" t="str">
        <f t="shared" ca="1" si="813"/>
        <v/>
      </c>
      <c r="BE456">
        <v>1</v>
      </c>
      <c r="BF456">
        <f t="shared" ca="1" si="736"/>
        <v>1</v>
      </c>
      <c r="BG456">
        <f t="shared" ca="1" si="737"/>
        <v>1</v>
      </c>
      <c r="BH456">
        <f t="shared" ca="1" si="738"/>
        <v>1</v>
      </c>
      <c r="BI456">
        <f t="shared" ca="1" si="739"/>
        <v>1</v>
      </c>
      <c r="BJ456">
        <f t="shared" ca="1" si="740"/>
        <v>1</v>
      </c>
      <c r="BK456">
        <f t="shared" ca="1" si="741"/>
        <v>1</v>
      </c>
      <c r="BL456">
        <f t="shared" ca="1" si="742"/>
        <v>1</v>
      </c>
      <c r="BM456">
        <f t="shared" ca="1" si="743"/>
        <v>1</v>
      </c>
      <c r="BN456">
        <f t="shared" ca="1" si="744"/>
        <v>1</v>
      </c>
      <c r="BO456">
        <f t="shared" ca="1" si="745"/>
        <v>1</v>
      </c>
      <c r="BP456">
        <f t="shared" ca="1" si="746"/>
        <v>1</v>
      </c>
      <c r="BQ456">
        <f t="shared" ca="1" si="747"/>
        <v>1</v>
      </c>
      <c r="BR456">
        <f t="shared" ca="1" si="748"/>
        <v>1</v>
      </c>
      <c r="BS456">
        <f t="shared" ca="1" si="749"/>
        <v>1</v>
      </c>
      <c r="BT456">
        <f t="shared" ca="1" si="750"/>
        <v>1</v>
      </c>
      <c r="BU456">
        <f t="shared" ca="1" si="751"/>
        <v>1</v>
      </c>
      <c r="BV456">
        <f t="shared" ca="1" si="752"/>
        <v>1</v>
      </c>
      <c r="BW456">
        <f t="shared" ca="1" si="753"/>
        <v>1</v>
      </c>
      <c r="BX456">
        <f t="shared" ca="1" si="754"/>
        <v>1</v>
      </c>
      <c r="BY456">
        <f t="shared" ca="1" si="755"/>
        <v>1</v>
      </c>
      <c r="BZ456">
        <f t="shared" ca="1" si="756"/>
        <v>1</v>
      </c>
      <c r="CA456">
        <f t="shared" ca="1" si="757"/>
        <v>1</v>
      </c>
      <c r="CB456">
        <f t="shared" ca="1" si="758"/>
        <v>1</v>
      </c>
      <c r="CC456">
        <f t="shared" ca="1" si="759"/>
        <v>1</v>
      </c>
      <c r="CD456">
        <f t="shared" ca="1" si="760"/>
        <v>1</v>
      </c>
      <c r="CE456">
        <f t="shared" ca="1" si="761"/>
        <v>1</v>
      </c>
      <c r="CF456">
        <f t="shared" ca="1" si="762"/>
        <v>1</v>
      </c>
      <c r="CG456">
        <f t="shared" ca="1" si="763"/>
        <v>1</v>
      </c>
      <c r="CH456">
        <f t="shared" ca="1" si="764"/>
        <v>1</v>
      </c>
      <c r="CI456">
        <f t="shared" ca="1" si="765"/>
        <v>1</v>
      </c>
      <c r="CJ456">
        <f t="shared" ca="1" si="766"/>
        <v>1</v>
      </c>
      <c r="CK456">
        <f t="shared" ca="1" si="767"/>
        <v>1</v>
      </c>
      <c r="CL456">
        <f t="shared" ca="1" si="768"/>
        <v>1</v>
      </c>
      <c r="CM456">
        <f t="shared" ca="1" si="769"/>
        <v>1</v>
      </c>
      <c r="CN456">
        <f t="shared" ca="1" si="770"/>
        <v>1</v>
      </c>
      <c r="CO456">
        <f t="shared" ca="1" si="771"/>
        <v>1</v>
      </c>
      <c r="CP456">
        <f t="shared" ca="1" si="772"/>
        <v>1</v>
      </c>
      <c r="CQ456">
        <f t="shared" ca="1" si="819"/>
        <v>0</v>
      </c>
      <c r="CR456">
        <f t="shared" ca="1" si="820"/>
        <v>0</v>
      </c>
      <c r="CS456">
        <f t="shared" ca="1" si="821"/>
        <v>0</v>
      </c>
      <c r="CT456">
        <f t="shared" ca="1" si="822"/>
        <v>0</v>
      </c>
      <c r="CU456">
        <f t="shared" ca="1" si="823"/>
        <v>0</v>
      </c>
      <c r="CV456">
        <f t="shared" ca="1" si="824"/>
        <v>0</v>
      </c>
      <c r="CW456">
        <f t="shared" ca="1" si="825"/>
        <v>0</v>
      </c>
      <c r="CX456">
        <f t="shared" ca="1" si="826"/>
        <v>0</v>
      </c>
      <c r="CY456">
        <f t="shared" ca="1" si="827"/>
        <v>0</v>
      </c>
      <c r="CZ456">
        <f t="shared" ca="1" si="828"/>
        <v>0</v>
      </c>
      <c r="DA456">
        <f t="shared" ca="1" si="829"/>
        <v>0</v>
      </c>
      <c r="DB456">
        <f t="shared" ca="1" si="830"/>
        <v>0</v>
      </c>
      <c r="DC456">
        <f t="shared" ca="1" si="831"/>
        <v>0</v>
      </c>
      <c r="DD456">
        <f t="shared" ca="1" si="832"/>
        <v>0</v>
      </c>
      <c r="DE456">
        <f t="shared" ca="1" si="833"/>
        <v>0</v>
      </c>
      <c r="DF456">
        <f t="shared" ca="1" si="834"/>
        <v>0</v>
      </c>
      <c r="DG456">
        <f t="shared" ca="1" si="835"/>
        <v>0</v>
      </c>
      <c r="DH456">
        <f t="shared" ca="1" si="836"/>
        <v>1</v>
      </c>
      <c r="DI456">
        <f t="shared" ca="1" si="837"/>
        <v>0</v>
      </c>
      <c r="DJ456">
        <f t="shared" ca="1" si="838"/>
        <v>0</v>
      </c>
      <c r="DK456">
        <f t="shared" ca="1" si="839"/>
        <v>0</v>
      </c>
      <c r="DL456">
        <f t="shared" ca="1" si="840"/>
        <v>0</v>
      </c>
      <c r="DM456">
        <f t="shared" ca="1" si="841"/>
        <v>0</v>
      </c>
      <c r="DN456">
        <f t="shared" ca="1" si="842"/>
        <v>1</v>
      </c>
      <c r="DO456">
        <f t="shared" ca="1" si="843"/>
        <v>0</v>
      </c>
      <c r="DP456">
        <f t="shared" ca="1" si="844"/>
        <v>0</v>
      </c>
      <c r="DQ456">
        <f t="shared" ca="1" si="845"/>
        <v>0</v>
      </c>
      <c r="DR456">
        <f t="shared" ca="1" si="846"/>
        <v>0</v>
      </c>
      <c r="DS456">
        <f t="shared" ca="1" si="847"/>
        <v>0</v>
      </c>
      <c r="DT456">
        <f t="shared" ca="1" si="848"/>
        <v>0</v>
      </c>
      <c r="DU456">
        <f t="shared" ca="1" si="849"/>
        <v>0</v>
      </c>
      <c r="DV456">
        <f t="shared" ca="1" si="850"/>
        <v>0</v>
      </c>
      <c r="DW456">
        <f t="shared" ca="1" si="851"/>
        <v>0</v>
      </c>
      <c r="DX456">
        <f t="shared" ca="1" si="852"/>
        <v>0</v>
      </c>
      <c r="DY456">
        <f t="shared" ca="1" si="853"/>
        <v>1</v>
      </c>
      <c r="DZ456">
        <f t="shared" ca="1" si="854"/>
        <v>0</v>
      </c>
      <c r="EA456">
        <f t="shared" ca="1" si="855"/>
        <v>0</v>
      </c>
    </row>
    <row r="457" spans="6:131" x14ac:dyDescent="0.25">
      <c r="F457">
        <f t="shared" ca="1" si="857"/>
        <v>3</v>
      </c>
      <c r="G457">
        <f t="shared" ca="1" si="773"/>
        <v>26</v>
      </c>
      <c r="H457">
        <f ca="1">IF(G457="","",COUNTIF(OFFSET(G456,-(F457-1),0,1,1):G456,G457)+1)</f>
        <v>1</v>
      </c>
      <c r="I457">
        <f ca="1">IF(G457="","",COUNTIF(OFFSET(H457,-(F457-1),0,1,1):H457,D$2-1))</f>
        <v>0</v>
      </c>
      <c r="J457">
        <f t="shared" ca="1" si="774"/>
        <v>0</v>
      </c>
      <c r="K457" t="str">
        <f t="shared" ca="1" si="775"/>
        <v/>
      </c>
      <c r="L457">
        <f t="shared" ca="1" si="856"/>
        <v>4</v>
      </c>
      <c r="M457">
        <f t="shared" ca="1" si="814"/>
        <v>0</v>
      </c>
      <c r="N457">
        <f t="shared" ca="1" si="776"/>
        <v>0</v>
      </c>
      <c r="O457">
        <f t="shared" ca="1" si="815"/>
        <v>15</v>
      </c>
      <c r="P457">
        <f t="shared" ca="1" si="816"/>
        <v>135</v>
      </c>
      <c r="Q457">
        <f t="shared" ca="1" si="817"/>
        <v>135</v>
      </c>
      <c r="R457">
        <f t="shared" ca="1" si="818"/>
        <v>0</v>
      </c>
      <c r="T457" t="str">
        <f t="shared" ca="1" si="777"/>
        <v/>
      </c>
      <c r="U457" t="str">
        <f t="shared" ca="1" si="778"/>
        <v/>
      </c>
      <c r="V457" t="str">
        <f t="shared" ca="1" si="779"/>
        <v/>
      </c>
      <c r="W457" t="str">
        <f t="shared" ca="1" si="780"/>
        <v/>
      </c>
      <c r="X457" t="str">
        <f t="shared" ca="1" si="781"/>
        <v/>
      </c>
      <c r="Y457" t="str">
        <f t="shared" ca="1" si="782"/>
        <v/>
      </c>
      <c r="Z457" t="str">
        <f t="shared" ca="1" si="783"/>
        <v/>
      </c>
      <c r="AA457" t="str">
        <f t="shared" ca="1" si="784"/>
        <v/>
      </c>
      <c r="AB457" t="str">
        <f t="shared" ca="1" si="785"/>
        <v/>
      </c>
      <c r="AC457" t="str">
        <f t="shared" ca="1" si="786"/>
        <v/>
      </c>
      <c r="AD457" t="str">
        <f t="shared" ca="1" si="787"/>
        <v/>
      </c>
      <c r="AE457" t="str">
        <f t="shared" ca="1" si="788"/>
        <v/>
      </c>
      <c r="AF457" t="str">
        <f t="shared" ca="1" si="789"/>
        <v/>
      </c>
      <c r="AG457" t="str">
        <f t="shared" ca="1" si="790"/>
        <v/>
      </c>
      <c r="AH457" t="str">
        <f t="shared" ca="1" si="791"/>
        <v/>
      </c>
      <c r="AI457" t="str">
        <f t="shared" ca="1" si="792"/>
        <v/>
      </c>
      <c r="AJ457" t="str">
        <f t="shared" ca="1" si="793"/>
        <v/>
      </c>
      <c r="AK457" t="str">
        <f t="shared" ca="1" si="794"/>
        <v/>
      </c>
      <c r="AL457" t="str">
        <f t="shared" ca="1" si="795"/>
        <v/>
      </c>
      <c r="AM457" t="str">
        <f t="shared" ca="1" si="796"/>
        <v/>
      </c>
      <c r="AN457" t="str">
        <f t="shared" ca="1" si="797"/>
        <v/>
      </c>
      <c r="AO457" t="str">
        <f t="shared" ca="1" si="798"/>
        <v/>
      </c>
      <c r="AP457" t="str">
        <f t="shared" ca="1" si="799"/>
        <v/>
      </c>
      <c r="AQ457" t="str">
        <f t="shared" ca="1" si="800"/>
        <v/>
      </c>
      <c r="AR457" t="str">
        <f t="shared" ca="1" si="801"/>
        <v/>
      </c>
      <c r="AS457" t="str">
        <f t="shared" ca="1" si="802"/>
        <v/>
      </c>
      <c r="AT457" t="str">
        <f t="shared" ca="1" si="803"/>
        <v/>
      </c>
      <c r="AU457" t="str">
        <f t="shared" ca="1" si="804"/>
        <v/>
      </c>
      <c r="AV457" t="str">
        <f t="shared" ca="1" si="805"/>
        <v/>
      </c>
      <c r="AW457" t="str">
        <f t="shared" ca="1" si="806"/>
        <v/>
      </c>
      <c r="AX457" t="str">
        <f t="shared" ca="1" si="807"/>
        <v/>
      </c>
      <c r="AY457" t="str">
        <f t="shared" ca="1" si="808"/>
        <v/>
      </c>
      <c r="AZ457" t="str">
        <f t="shared" ca="1" si="809"/>
        <v/>
      </c>
      <c r="BA457" t="str">
        <f t="shared" ca="1" si="810"/>
        <v/>
      </c>
      <c r="BB457" t="str">
        <f t="shared" ca="1" si="811"/>
        <v/>
      </c>
      <c r="BC457" t="str">
        <f t="shared" ca="1" si="812"/>
        <v/>
      </c>
      <c r="BD457" t="str">
        <f t="shared" ca="1" si="813"/>
        <v/>
      </c>
      <c r="BE457">
        <v>1</v>
      </c>
      <c r="BF457">
        <f t="shared" ca="1" si="736"/>
        <v>1</v>
      </c>
      <c r="BG457">
        <f t="shared" ca="1" si="737"/>
        <v>1</v>
      </c>
      <c r="BH457">
        <f t="shared" ca="1" si="738"/>
        <v>1</v>
      </c>
      <c r="BI457">
        <f t="shared" ca="1" si="739"/>
        <v>1</v>
      </c>
      <c r="BJ457">
        <f t="shared" ca="1" si="740"/>
        <v>1</v>
      </c>
      <c r="BK457">
        <f t="shared" ca="1" si="741"/>
        <v>1</v>
      </c>
      <c r="BL457">
        <f t="shared" ca="1" si="742"/>
        <v>1</v>
      </c>
      <c r="BM457">
        <f t="shared" ca="1" si="743"/>
        <v>1</v>
      </c>
      <c r="BN457">
        <f t="shared" ca="1" si="744"/>
        <v>1</v>
      </c>
      <c r="BO457">
        <f t="shared" ca="1" si="745"/>
        <v>1</v>
      </c>
      <c r="BP457">
        <f t="shared" ca="1" si="746"/>
        <v>1</v>
      </c>
      <c r="BQ457">
        <f t="shared" ca="1" si="747"/>
        <v>1</v>
      </c>
      <c r="BR457">
        <f t="shared" ca="1" si="748"/>
        <v>1</v>
      </c>
      <c r="BS457">
        <f t="shared" ca="1" si="749"/>
        <v>1</v>
      </c>
      <c r="BT457">
        <f t="shared" ca="1" si="750"/>
        <v>1</v>
      </c>
      <c r="BU457">
        <f t="shared" ca="1" si="751"/>
        <v>1</v>
      </c>
      <c r="BV457">
        <f t="shared" ca="1" si="752"/>
        <v>1</v>
      </c>
      <c r="BW457">
        <f t="shared" ca="1" si="753"/>
        <v>1</v>
      </c>
      <c r="BX457">
        <f t="shared" ca="1" si="754"/>
        <v>1</v>
      </c>
      <c r="BY457">
        <f t="shared" ca="1" si="755"/>
        <v>1</v>
      </c>
      <c r="BZ457">
        <f t="shared" ca="1" si="756"/>
        <v>1</v>
      </c>
      <c r="CA457">
        <f t="shared" ca="1" si="757"/>
        <v>1</v>
      </c>
      <c r="CB457">
        <f t="shared" ca="1" si="758"/>
        <v>1</v>
      </c>
      <c r="CC457">
        <f t="shared" ca="1" si="759"/>
        <v>1</v>
      </c>
      <c r="CD457">
        <f t="shared" ca="1" si="760"/>
        <v>1</v>
      </c>
      <c r="CE457">
        <f t="shared" ca="1" si="761"/>
        <v>1</v>
      </c>
      <c r="CF457">
        <f t="shared" ca="1" si="762"/>
        <v>1</v>
      </c>
      <c r="CG457">
        <f t="shared" ca="1" si="763"/>
        <v>1</v>
      </c>
      <c r="CH457">
        <f t="shared" ca="1" si="764"/>
        <v>1</v>
      </c>
      <c r="CI457">
        <f t="shared" ca="1" si="765"/>
        <v>1</v>
      </c>
      <c r="CJ457">
        <f t="shared" ca="1" si="766"/>
        <v>1</v>
      </c>
      <c r="CK457">
        <f t="shared" ca="1" si="767"/>
        <v>1</v>
      </c>
      <c r="CL457">
        <f t="shared" ca="1" si="768"/>
        <v>1</v>
      </c>
      <c r="CM457">
        <f t="shared" ca="1" si="769"/>
        <v>1</v>
      </c>
      <c r="CN457">
        <f t="shared" ca="1" si="770"/>
        <v>1</v>
      </c>
      <c r="CO457">
        <f t="shared" ca="1" si="771"/>
        <v>1</v>
      </c>
      <c r="CP457">
        <f t="shared" ca="1" si="772"/>
        <v>1</v>
      </c>
      <c r="CQ457">
        <f t="shared" ca="1" si="819"/>
        <v>0</v>
      </c>
      <c r="CR457">
        <f t="shared" ca="1" si="820"/>
        <v>0</v>
      </c>
      <c r="CS457">
        <f t="shared" ca="1" si="821"/>
        <v>0</v>
      </c>
      <c r="CT457">
        <f t="shared" ca="1" si="822"/>
        <v>0</v>
      </c>
      <c r="CU457">
        <f t="shared" ca="1" si="823"/>
        <v>0</v>
      </c>
      <c r="CV457">
        <f t="shared" ca="1" si="824"/>
        <v>0</v>
      </c>
      <c r="CW457">
        <f t="shared" ca="1" si="825"/>
        <v>0</v>
      </c>
      <c r="CX457">
        <f t="shared" ca="1" si="826"/>
        <v>0</v>
      </c>
      <c r="CY457">
        <f t="shared" ca="1" si="827"/>
        <v>0</v>
      </c>
      <c r="CZ457">
        <f t="shared" ca="1" si="828"/>
        <v>0</v>
      </c>
      <c r="DA457">
        <f t="shared" ca="1" si="829"/>
        <v>0</v>
      </c>
      <c r="DB457">
        <f t="shared" ca="1" si="830"/>
        <v>0</v>
      </c>
      <c r="DC457">
        <f t="shared" ca="1" si="831"/>
        <v>0</v>
      </c>
      <c r="DD457">
        <f t="shared" ca="1" si="832"/>
        <v>0</v>
      </c>
      <c r="DE457">
        <f t="shared" ca="1" si="833"/>
        <v>0</v>
      </c>
      <c r="DF457">
        <f t="shared" ca="1" si="834"/>
        <v>0</v>
      </c>
      <c r="DG457">
        <f t="shared" ca="1" si="835"/>
        <v>0</v>
      </c>
      <c r="DH457">
        <f t="shared" ca="1" si="836"/>
        <v>1</v>
      </c>
      <c r="DI457">
        <f t="shared" ca="1" si="837"/>
        <v>0</v>
      </c>
      <c r="DJ457">
        <f t="shared" ca="1" si="838"/>
        <v>0</v>
      </c>
      <c r="DK457">
        <f t="shared" ca="1" si="839"/>
        <v>0</v>
      </c>
      <c r="DL457">
        <f t="shared" ca="1" si="840"/>
        <v>0</v>
      </c>
      <c r="DM457">
        <f t="shared" ca="1" si="841"/>
        <v>0</v>
      </c>
      <c r="DN457">
        <f t="shared" ca="1" si="842"/>
        <v>1</v>
      </c>
      <c r="DO457">
        <f t="shared" ca="1" si="843"/>
        <v>0</v>
      </c>
      <c r="DP457">
        <f t="shared" ca="1" si="844"/>
        <v>0</v>
      </c>
      <c r="DQ457">
        <f t="shared" ca="1" si="845"/>
        <v>1</v>
      </c>
      <c r="DR457">
        <f t="shared" ca="1" si="846"/>
        <v>0</v>
      </c>
      <c r="DS457">
        <f t="shared" ca="1" si="847"/>
        <v>0</v>
      </c>
      <c r="DT457">
        <f t="shared" ca="1" si="848"/>
        <v>0</v>
      </c>
      <c r="DU457">
        <f t="shared" ca="1" si="849"/>
        <v>0</v>
      </c>
      <c r="DV457">
        <f t="shared" ca="1" si="850"/>
        <v>0</v>
      </c>
      <c r="DW457">
        <f t="shared" ca="1" si="851"/>
        <v>0</v>
      </c>
      <c r="DX457">
        <f t="shared" ca="1" si="852"/>
        <v>0</v>
      </c>
      <c r="DY457">
        <f t="shared" ca="1" si="853"/>
        <v>1</v>
      </c>
      <c r="DZ457">
        <f t="shared" ca="1" si="854"/>
        <v>0</v>
      </c>
      <c r="EA457">
        <f t="shared" ca="1" si="855"/>
        <v>0</v>
      </c>
    </row>
    <row r="458" spans="6:131" x14ac:dyDescent="0.25">
      <c r="F458">
        <f t="shared" ca="1" si="857"/>
        <v>4</v>
      </c>
      <c r="G458">
        <f t="shared" ca="1" si="773"/>
        <v>20</v>
      </c>
      <c r="H458">
        <f ca="1">IF(G458="","",COUNTIF(OFFSET(G457,-(F458-1),0,1,1):G457,G458)+1)</f>
        <v>1</v>
      </c>
      <c r="I458">
        <f ca="1">IF(G458="","",COUNTIF(OFFSET(H458,-(F458-1),0,1,1):H458,D$2-1))</f>
        <v>0</v>
      </c>
      <c r="J458">
        <f t="shared" ca="1" si="774"/>
        <v>0</v>
      </c>
      <c r="K458" t="str">
        <f t="shared" ca="1" si="775"/>
        <v/>
      </c>
      <c r="L458">
        <f t="shared" ca="1" si="856"/>
        <v>4</v>
      </c>
      <c r="M458">
        <f t="shared" ca="1" si="814"/>
        <v>0</v>
      </c>
      <c r="N458">
        <f t="shared" ca="1" si="776"/>
        <v>0</v>
      </c>
      <c r="O458">
        <f t="shared" ca="1" si="815"/>
        <v>15</v>
      </c>
      <c r="P458">
        <f t="shared" ca="1" si="816"/>
        <v>135</v>
      </c>
      <c r="Q458">
        <f t="shared" ca="1" si="817"/>
        <v>135</v>
      </c>
      <c r="R458">
        <f t="shared" ca="1" si="818"/>
        <v>0</v>
      </c>
      <c r="T458" t="str">
        <f t="shared" ca="1" si="777"/>
        <v/>
      </c>
      <c r="U458" t="str">
        <f t="shared" ca="1" si="778"/>
        <v/>
      </c>
      <c r="V458" t="str">
        <f t="shared" ca="1" si="779"/>
        <v/>
      </c>
      <c r="W458" t="str">
        <f t="shared" ca="1" si="780"/>
        <v/>
      </c>
      <c r="X458" t="str">
        <f t="shared" ca="1" si="781"/>
        <v/>
      </c>
      <c r="Y458" t="str">
        <f t="shared" ca="1" si="782"/>
        <v/>
      </c>
      <c r="Z458" t="str">
        <f t="shared" ca="1" si="783"/>
        <v/>
      </c>
      <c r="AA458" t="str">
        <f t="shared" ca="1" si="784"/>
        <v/>
      </c>
      <c r="AB458" t="str">
        <f t="shared" ca="1" si="785"/>
        <v/>
      </c>
      <c r="AC458" t="str">
        <f t="shared" ca="1" si="786"/>
        <v/>
      </c>
      <c r="AD458" t="str">
        <f t="shared" ca="1" si="787"/>
        <v/>
      </c>
      <c r="AE458" t="str">
        <f t="shared" ca="1" si="788"/>
        <v/>
      </c>
      <c r="AF458" t="str">
        <f t="shared" ca="1" si="789"/>
        <v/>
      </c>
      <c r="AG458" t="str">
        <f t="shared" ca="1" si="790"/>
        <v/>
      </c>
      <c r="AH458" t="str">
        <f t="shared" ca="1" si="791"/>
        <v/>
      </c>
      <c r="AI458" t="str">
        <f t="shared" ca="1" si="792"/>
        <v/>
      </c>
      <c r="AJ458" t="str">
        <f t="shared" ca="1" si="793"/>
        <v/>
      </c>
      <c r="AK458" t="str">
        <f t="shared" ca="1" si="794"/>
        <v/>
      </c>
      <c r="AL458" t="str">
        <f t="shared" ca="1" si="795"/>
        <v/>
      </c>
      <c r="AM458" t="str">
        <f t="shared" ca="1" si="796"/>
        <v/>
      </c>
      <c r="AN458" t="str">
        <f t="shared" ca="1" si="797"/>
        <v/>
      </c>
      <c r="AO458" t="str">
        <f t="shared" ca="1" si="798"/>
        <v/>
      </c>
      <c r="AP458" t="str">
        <f t="shared" ca="1" si="799"/>
        <v/>
      </c>
      <c r="AQ458" t="str">
        <f t="shared" ca="1" si="800"/>
        <v/>
      </c>
      <c r="AR458" t="str">
        <f t="shared" ca="1" si="801"/>
        <v/>
      </c>
      <c r="AS458" t="str">
        <f t="shared" ca="1" si="802"/>
        <v/>
      </c>
      <c r="AT458" t="str">
        <f t="shared" ca="1" si="803"/>
        <v/>
      </c>
      <c r="AU458" t="str">
        <f t="shared" ca="1" si="804"/>
        <v/>
      </c>
      <c r="AV458" t="str">
        <f t="shared" ca="1" si="805"/>
        <v/>
      </c>
      <c r="AW458" t="str">
        <f t="shared" ca="1" si="806"/>
        <v/>
      </c>
      <c r="AX458" t="str">
        <f t="shared" ca="1" si="807"/>
        <v/>
      </c>
      <c r="AY458" t="str">
        <f t="shared" ca="1" si="808"/>
        <v/>
      </c>
      <c r="AZ458" t="str">
        <f t="shared" ca="1" si="809"/>
        <v/>
      </c>
      <c r="BA458" t="str">
        <f t="shared" ca="1" si="810"/>
        <v/>
      </c>
      <c r="BB458" t="str">
        <f t="shared" ca="1" si="811"/>
        <v/>
      </c>
      <c r="BC458" t="str">
        <f t="shared" ca="1" si="812"/>
        <v/>
      </c>
      <c r="BD458" t="str">
        <f t="shared" ca="1" si="813"/>
        <v/>
      </c>
      <c r="BE458">
        <v>1</v>
      </c>
      <c r="BF458">
        <f t="shared" ref="BF458:BF521" ca="1" si="858">IF(CQ458=$D$2-1,1+BE458,BE458)</f>
        <v>1</v>
      </c>
      <c r="BG458">
        <f t="shared" ref="BG458:BG521" ca="1" si="859">IF(CR458=$D$2-1,1+BF458,BF458)</f>
        <v>1</v>
      </c>
      <c r="BH458">
        <f t="shared" ref="BH458:BH521" ca="1" si="860">IF(CS458=$D$2-1,1+BG458,BG458)</f>
        <v>1</v>
      </c>
      <c r="BI458">
        <f t="shared" ref="BI458:BI521" ca="1" si="861">IF(CT458=$D$2-1,1+BH458,BH458)</f>
        <v>1</v>
      </c>
      <c r="BJ458">
        <f t="shared" ref="BJ458:BJ521" ca="1" si="862">IF(CU458=$D$2-1,1+BI458,BI458)</f>
        <v>1</v>
      </c>
      <c r="BK458">
        <f t="shared" ref="BK458:BK521" ca="1" si="863">IF(CV458=$D$2-1,1+BJ458,BJ458)</f>
        <v>1</v>
      </c>
      <c r="BL458">
        <f t="shared" ref="BL458:BL521" ca="1" si="864">IF(CW458=$D$2-1,1+BK458,BK458)</f>
        <v>1</v>
      </c>
      <c r="BM458">
        <f t="shared" ref="BM458:BM521" ca="1" si="865">IF(CX458=$D$2-1,1+BL458,BL458)</f>
        <v>1</v>
      </c>
      <c r="BN458">
        <f t="shared" ref="BN458:BN521" ca="1" si="866">IF(CY458=$D$2-1,1+BM458,BM458)</f>
        <v>1</v>
      </c>
      <c r="BO458">
        <f t="shared" ref="BO458:BO521" ca="1" si="867">IF(CZ458=$D$2-1,1+BN458,BN458)</f>
        <v>1</v>
      </c>
      <c r="BP458">
        <f t="shared" ref="BP458:BP521" ca="1" si="868">IF(DA458=$D$2-1,1+BO458,BO458)</f>
        <v>1</v>
      </c>
      <c r="BQ458">
        <f t="shared" ref="BQ458:BQ521" ca="1" si="869">IF(DB458=$D$2-1,1+BP458,BP458)</f>
        <v>1</v>
      </c>
      <c r="BR458">
        <f t="shared" ref="BR458:BR521" ca="1" si="870">IF(DC458=$D$2-1,1+BQ458,BQ458)</f>
        <v>1</v>
      </c>
      <c r="BS458">
        <f t="shared" ref="BS458:BS521" ca="1" si="871">IF(DD458=$D$2-1,1+BR458,BR458)</f>
        <v>1</v>
      </c>
      <c r="BT458">
        <f t="shared" ref="BT458:BT521" ca="1" si="872">IF(DE458=$D$2-1,1+BS458,BS458)</f>
        <v>1</v>
      </c>
      <c r="BU458">
        <f t="shared" ref="BU458:BU521" ca="1" si="873">IF(DF458=$D$2-1,1+BT458,BT458)</f>
        <v>1</v>
      </c>
      <c r="BV458">
        <f t="shared" ref="BV458:BV521" ca="1" si="874">IF(DG458=$D$2-1,1+BU458,BU458)</f>
        <v>1</v>
      </c>
      <c r="BW458">
        <f t="shared" ref="BW458:BW521" ca="1" si="875">IF(DH458=$D$2-1,1+BV458,BV458)</f>
        <v>1</v>
      </c>
      <c r="BX458">
        <f t="shared" ref="BX458:BX521" ca="1" si="876">IF(DI458=$D$2-1,1+BW458,BW458)</f>
        <v>1</v>
      </c>
      <c r="BY458">
        <f t="shared" ref="BY458:BY521" ca="1" si="877">IF(DJ458=$D$2-1,1+BX458,BX458)</f>
        <v>1</v>
      </c>
      <c r="BZ458">
        <f t="shared" ref="BZ458:BZ521" ca="1" si="878">IF(DK458=$D$2-1,1+BY458,BY458)</f>
        <v>1</v>
      </c>
      <c r="CA458">
        <f t="shared" ref="CA458:CA521" ca="1" si="879">IF(DL458=$D$2-1,1+BZ458,BZ458)</f>
        <v>1</v>
      </c>
      <c r="CB458">
        <f t="shared" ref="CB458:CB521" ca="1" si="880">IF(DM458=$D$2-1,1+CA458,CA458)</f>
        <v>1</v>
      </c>
      <c r="CC458">
        <f t="shared" ref="CC458:CC521" ca="1" si="881">IF(DN458=$D$2-1,1+CB458,CB458)</f>
        <v>1</v>
      </c>
      <c r="CD458">
        <f t="shared" ref="CD458:CD521" ca="1" si="882">IF(DO458=$D$2-1,1+CC458,CC458)</f>
        <v>1</v>
      </c>
      <c r="CE458">
        <f t="shared" ref="CE458:CE521" ca="1" si="883">IF(DP458=$D$2-1,1+CD458,CD458)</f>
        <v>1</v>
      </c>
      <c r="CF458">
        <f t="shared" ref="CF458:CF521" ca="1" si="884">IF(DQ458=$D$2-1,1+CE458,CE458)</f>
        <v>1</v>
      </c>
      <c r="CG458">
        <f t="shared" ref="CG458:CG521" ca="1" si="885">IF(DR458=$D$2-1,1+CF458,CF458)</f>
        <v>1</v>
      </c>
      <c r="CH458">
        <f t="shared" ref="CH458:CH521" ca="1" si="886">IF(DS458=$D$2-1,1+CG458,CG458)</f>
        <v>1</v>
      </c>
      <c r="CI458">
        <f t="shared" ref="CI458:CI521" ca="1" si="887">IF(DT458=$D$2-1,1+CH458,CH458)</f>
        <v>1</v>
      </c>
      <c r="CJ458">
        <f t="shared" ref="CJ458:CJ521" ca="1" si="888">IF(DU458=$D$2-1,1+CI458,CI458)</f>
        <v>1</v>
      </c>
      <c r="CK458">
        <f t="shared" ref="CK458:CK521" ca="1" si="889">IF(DV458=$D$2-1,1+CJ458,CJ458)</f>
        <v>1</v>
      </c>
      <c r="CL458">
        <f t="shared" ref="CL458:CL521" ca="1" si="890">IF(DW458=$D$2-1,1+CK458,CK458)</f>
        <v>1</v>
      </c>
      <c r="CM458">
        <f t="shared" ref="CM458:CM521" ca="1" si="891">IF(DX458=$D$2-1,1+CL458,CL458)</f>
        <v>1</v>
      </c>
      <c r="CN458">
        <f t="shared" ref="CN458:CN521" ca="1" si="892">IF(DY458=$D$2-1,1+CM458,CM458)</f>
        <v>1</v>
      </c>
      <c r="CO458">
        <f t="shared" ref="CO458:CO521" ca="1" si="893">IF(DZ458=$D$2-1,1+CN458,CN458)</f>
        <v>1</v>
      </c>
      <c r="CP458">
        <f t="shared" ref="CP458:CP521" ca="1" si="894">IF(EA458=$D$2-1,1+CO458,CO458)</f>
        <v>1</v>
      </c>
      <c r="CQ458">
        <f t="shared" ca="1" si="819"/>
        <v>0</v>
      </c>
      <c r="CR458">
        <f t="shared" ca="1" si="820"/>
        <v>0</v>
      </c>
      <c r="CS458">
        <f t="shared" ca="1" si="821"/>
        <v>0</v>
      </c>
      <c r="CT458">
        <f t="shared" ca="1" si="822"/>
        <v>0</v>
      </c>
      <c r="CU458">
        <f t="shared" ca="1" si="823"/>
        <v>0</v>
      </c>
      <c r="CV458">
        <f t="shared" ca="1" si="824"/>
        <v>0</v>
      </c>
      <c r="CW458">
        <f t="shared" ca="1" si="825"/>
        <v>0</v>
      </c>
      <c r="CX458">
        <f t="shared" ca="1" si="826"/>
        <v>0</v>
      </c>
      <c r="CY458">
        <f t="shared" ca="1" si="827"/>
        <v>0</v>
      </c>
      <c r="CZ458">
        <f t="shared" ca="1" si="828"/>
        <v>0</v>
      </c>
      <c r="DA458">
        <f t="shared" ca="1" si="829"/>
        <v>0</v>
      </c>
      <c r="DB458">
        <f t="shared" ca="1" si="830"/>
        <v>0</v>
      </c>
      <c r="DC458">
        <f t="shared" ca="1" si="831"/>
        <v>0</v>
      </c>
      <c r="DD458">
        <f t="shared" ca="1" si="832"/>
        <v>0</v>
      </c>
      <c r="DE458">
        <f t="shared" ca="1" si="833"/>
        <v>0</v>
      </c>
      <c r="DF458">
        <f t="shared" ca="1" si="834"/>
        <v>0</v>
      </c>
      <c r="DG458">
        <f t="shared" ca="1" si="835"/>
        <v>0</v>
      </c>
      <c r="DH458">
        <f t="shared" ca="1" si="836"/>
        <v>1</v>
      </c>
      <c r="DI458">
        <f t="shared" ca="1" si="837"/>
        <v>0</v>
      </c>
      <c r="DJ458">
        <f t="shared" ca="1" si="838"/>
        <v>0</v>
      </c>
      <c r="DK458">
        <f t="shared" ca="1" si="839"/>
        <v>1</v>
      </c>
      <c r="DL458">
        <f t="shared" ca="1" si="840"/>
        <v>0</v>
      </c>
      <c r="DM458">
        <f t="shared" ca="1" si="841"/>
        <v>0</v>
      </c>
      <c r="DN458">
        <f t="shared" ca="1" si="842"/>
        <v>1</v>
      </c>
      <c r="DO458">
        <f t="shared" ca="1" si="843"/>
        <v>0</v>
      </c>
      <c r="DP458">
        <f t="shared" ca="1" si="844"/>
        <v>0</v>
      </c>
      <c r="DQ458">
        <f t="shared" ca="1" si="845"/>
        <v>1</v>
      </c>
      <c r="DR458">
        <f t="shared" ca="1" si="846"/>
        <v>0</v>
      </c>
      <c r="DS458">
        <f t="shared" ca="1" si="847"/>
        <v>0</v>
      </c>
      <c r="DT458">
        <f t="shared" ca="1" si="848"/>
        <v>0</v>
      </c>
      <c r="DU458">
        <f t="shared" ca="1" si="849"/>
        <v>0</v>
      </c>
      <c r="DV458">
        <f t="shared" ca="1" si="850"/>
        <v>0</v>
      </c>
      <c r="DW458">
        <f t="shared" ca="1" si="851"/>
        <v>0</v>
      </c>
      <c r="DX458">
        <f t="shared" ca="1" si="852"/>
        <v>0</v>
      </c>
      <c r="DY458">
        <f t="shared" ca="1" si="853"/>
        <v>1</v>
      </c>
      <c r="DZ458">
        <f t="shared" ca="1" si="854"/>
        <v>0</v>
      </c>
      <c r="EA458">
        <f t="shared" ca="1" si="855"/>
        <v>0</v>
      </c>
    </row>
    <row r="459" spans="6:131" x14ac:dyDescent="0.25">
      <c r="F459">
        <f t="shared" ca="1" si="857"/>
        <v>5</v>
      </c>
      <c r="G459">
        <f t="shared" ref="G459:G522" ca="1" si="895">RANDBETWEEN(0,36)</f>
        <v>11</v>
      </c>
      <c r="H459">
        <f ca="1">IF(G459="","",COUNTIF(OFFSET(G458,-(F459-1),0,1,1):G458,G459)+1)</f>
        <v>1</v>
      </c>
      <c r="I459">
        <f ca="1">IF(G459="","",COUNTIF(OFFSET(H459,-(F459-1),0,1,1):H459,D$2-1))</f>
        <v>0</v>
      </c>
      <c r="J459">
        <f t="shared" ref="J459:J522" ca="1" si="896">IF(K458=1,0,IF(I458&lt;D$3,0,IF(I458&gt;D$4,0,1)))</f>
        <v>0</v>
      </c>
      <c r="K459" t="str">
        <f t="shared" ref="K459:K522" ca="1" si="897">IF(G459="","",IF(I459&gt;D$4,1,IF(H459=D$2,1,"")))</f>
        <v/>
      </c>
      <c r="L459">
        <f t="shared" ca="1" si="856"/>
        <v>4</v>
      </c>
      <c r="M459">
        <f t="shared" ca="1" si="814"/>
        <v>0</v>
      </c>
      <c r="N459">
        <f t="shared" ref="N459:N522" ca="1" si="898">IF(G459="","",IF(J459=0,0,IF(H459=D$2,(36-M459)*L459,-M459*L459)))</f>
        <v>0</v>
      </c>
      <c r="O459">
        <f t="shared" ca="1" si="815"/>
        <v>15</v>
      </c>
      <c r="P459">
        <f t="shared" ca="1" si="816"/>
        <v>135</v>
      </c>
      <c r="Q459">
        <f t="shared" ca="1" si="817"/>
        <v>135</v>
      </c>
      <c r="R459">
        <f t="shared" ca="1" si="818"/>
        <v>0</v>
      </c>
      <c r="T459" t="str">
        <f t="shared" ref="T459:T522" ca="1" si="899">IF($J459=0,"",IF(T$10&gt;=$CP458,"",LOOKUP(T$10,$BE458:$CO458,$BE$9:$CO$9)))</f>
        <v/>
      </c>
      <c r="U459" t="str">
        <f t="shared" ref="U459:U522" ca="1" si="900">IF($J459=0,"",IF(U$10&gt;=$CP458,"",LOOKUP(U$10,$BE458:$CO458,$BE$9:$CO$9)))</f>
        <v/>
      </c>
      <c r="V459" t="str">
        <f t="shared" ref="V459:V522" ca="1" si="901">IF($J459=0,"",IF(V$10&gt;=$CP458,"",LOOKUP(V$10,$BE458:$CO458,$BE$9:$CO$9)))</f>
        <v/>
      </c>
      <c r="W459" t="str">
        <f t="shared" ref="W459:W522" ca="1" si="902">IF($J459=0,"",IF(W$10&gt;=$CP458,"",LOOKUP(W$10,$BE458:$CO458,$BE$9:$CO$9)))</f>
        <v/>
      </c>
      <c r="X459" t="str">
        <f t="shared" ref="X459:X522" ca="1" si="903">IF($J459=0,"",IF(X$10&gt;=$CP458,"",LOOKUP(X$10,$BE458:$CO458,$BE$9:$CO$9)))</f>
        <v/>
      </c>
      <c r="Y459" t="str">
        <f t="shared" ref="Y459:Y522" ca="1" si="904">IF($J459=0,"",IF(Y$10&gt;=$CP458,"",LOOKUP(Y$10,$BE458:$CO458,$BE$9:$CO$9)))</f>
        <v/>
      </c>
      <c r="Z459" t="str">
        <f t="shared" ref="Z459:Z522" ca="1" si="905">IF($J459=0,"",IF(Z$10&gt;=$CP458,"",LOOKUP(Z$10,$BE458:$CO458,$BE$9:$CO$9)))</f>
        <v/>
      </c>
      <c r="AA459" t="str">
        <f t="shared" ref="AA459:AA522" ca="1" si="906">IF($J459=0,"",IF(AA$10&gt;=$CP458,"",LOOKUP(AA$10,$BE458:$CO458,$BE$9:$CO$9)))</f>
        <v/>
      </c>
      <c r="AB459" t="str">
        <f t="shared" ref="AB459:AB522" ca="1" si="907">IF($J459=0,"",IF(AB$10&gt;=$CP458,"",LOOKUP(AB$10,$BE458:$CO458,$BE$9:$CO$9)))</f>
        <v/>
      </c>
      <c r="AC459" t="str">
        <f t="shared" ref="AC459:AC522" ca="1" si="908">IF($J459=0,"",IF(AC$10&gt;=$CP458,"",LOOKUP(AC$10,$BE458:$CO458,$BE$9:$CO$9)))</f>
        <v/>
      </c>
      <c r="AD459" t="str">
        <f t="shared" ref="AD459:AD522" ca="1" si="909">IF($J459=0,"",IF(AD$10&gt;=$CP458,"",LOOKUP(AD$10,$BE458:$CO458,$BE$9:$CO$9)))</f>
        <v/>
      </c>
      <c r="AE459" t="str">
        <f t="shared" ref="AE459:AE522" ca="1" si="910">IF($J459=0,"",IF(AE$10&gt;=$CP458,"",LOOKUP(AE$10,$BE458:$CO458,$BE$9:$CO$9)))</f>
        <v/>
      </c>
      <c r="AF459" t="str">
        <f t="shared" ref="AF459:AF522" ca="1" si="911">IF($J459=0,"",IF(AF$10&gt;=$CP458,"",LOOKUP(AF$10,$BE458:$CO458,$BE$9:$CO$9)))</f>
        <v/>
      </c>
      <c r="AG459" t="str">
        <f t="shared" ref="AG459:AG522" ca="1" si="912">IF($J459=0,"",IF(AG$10&gt;=$CP458,"",LOOKUP(AG$10,$BE458:$CO458,$BE$9:$CO$9)))</f>
        <v/>
      </c>
      <c r="AH459" t="str">
        <f t="shared" ref="AH459:AH522" ca="1" si="913">IF($J459=0,"",IF(AH$10&gt;=$CP458,"",LOOKUP(AH$10,$BE458:$CO458,$BE$9:$CO$9)))</f>
        <v/>
      </c>
      <c r="AI459" t="str">
        <f t="shared" ref="AI459:AI522" ca="1" si="914">IF($J459=0,"",IF(AI$10&gt;=$CP458,"",LOOKUP(AI$10,$BE458:$CO458,$BE$9:$CO$9)))</f>
        <v/>
      </c>
      <c r="AJ459" t="str">
        <f t="shared" ref="AJ459:AJ522" ca="1" si="915">IF($J459=0,"",IF(AJ$10&gt;=$CP458,"",LOOKUP(AJ$10,$BE458:$CO458,$BE$9:$CO$9)))</f>
        <v/>
      </c>
      <c r="AK459" t="str">
        <f t="shared" ref="AK459:AK522" ca="1" si="916">IF($J459=0,"",IF(AK$10&gt;=$CP458,"",LOOKUP(AK$10,$BE458:$CO458,$BE$9:$CO$9)))</f>
        <v/>
      </c>
      <c r="AL459" t="str">
        <f t="shared" ref="AL459:AL522" ca="1" si="917">IF($J459=0,"",IF(AL$10&gt;=$CP458,"",LOOKUP(AL$10,$BE458:$CO458,$BE$9:$CO$9)))</f>
        <v/>
      </c>
      <c r="AM459" t="str">
        <f t="shared" ref="AM459:AM522" ca="1" si="918">IF($J459=0,"",IF(AM$10&gt;=$CP458,"",LOOKUP(AM$10,$BE458:$CO458,$BE$9:$CO$9)))</f>
        <v/>
      </c>
      <c r="AN459" t="str">
        <f t="shared" ref="AN459:AN522" ca="1" si="919">IF($J459=0,"",IF(AN$10&gt;=$CP458,"",LOOKUP(AN$10,$BE458:$CO458,$BE$9:$CO$9)))</f>
        <v/>
      </c>
      <c r="AO459" t="str">
        <f t="shared" ref="AO459:AO522" ca="1" si="920">IF($J459=0,"",IF(AO$10&gt;=$CP458,"",LOOKUP(AO$10,$BE458:$CO458,$BE$9:$CO$9)))</f>
        <v/>
      </c>
      <c r="AP459" t="str">
        <f t="shared" ref="AP459:AP522" ca="1" si="921">IF($J459=0,"",IF(AP$10&gt;=$CP458,"",LOOKUP(AP$10,$BE458:$CO458,$BE$9:$CO$9)))</f>
        <v/>
      </c>
      <c r="AQ459" t="str">
        <f t="shared" ref="AQ459:AQ522" ca="1" si="922">IF($J459=0,"",IF(AQ$10&gt;=$CP458,"",LOOKUP(AQ$10,$BE458:$CO458,$BE$9:$CO$9)))</f>
        <v/>
      </c>
      <c r="AR459" t="str">
        <f t="shared" ref="AR459:AR522" ca="1" si="923">IF($J459=0,"",IF(AR$10&gt;=$CP458,"",LOOKUP(AR$10,$BE458:$CO458,$BE$9:$CO$9)))</f>
        <v/>
      </c>
      <c r="AS459" t="str">
        <f t="shared" ref="AS459:AS522" ca="1" si="924">IF($J459=0,"",IF(AS$10&gt;=$CP458,"",LOOKUP(AS$10,$BE458:$CO458,$BE$9:$CO$9)))</f>
        <v/>
      </c>
      <c r="AT459" t="str">
        <f t="shared" ref="AT459:AT522" ca="1" si="925">IF($J459=0,"",IF(AT$10&gt;=$CP458,"",LOOKUP(AT$10,$BE458:$CO458,$BE$9:$CO$9)))</f>
        <v/>
      </c>
      <c r="AU459" t="str">
        <f t="shared" ref="AU459:AU522" ca="1" si="926">IF($J459=0,"",IF(AU$10&gt;=$CP458,"",LOOKUP(AU$10,$BE458:$CO458,$BE$9:$CO$9)))</f>
        <v/>
      </c>
      <c r="AV459" t="str">
        <f t="shared" ref="AV459:AV522" ca="1" si="927">IF($J459=0,"",IF(AV$10&gt;=$CP458,"",LOOKUP(AV$10,$BE458:$CO458,$BE$9:$CO$9)))</f>
        <v/>
      </c>
      <c r="AW459" t="str">
        <f t="shared" ref="AW459:AW522" ca="1" si="928">IF($J459=0,"",IF(AW$10&gt;=$CP458,"",LOOKUP(AW$10,$BE458:$CO458,$BE$9:$CO$9)))</f>
        <v/>
      </c>
      <c r="AX459" t="str">
        <f t="shared" ref="AX459:AX522" ca="1" si="929">IF($J459=0,"",IF(AX$10&gt;=$CP458,"",LOOKUP(AX$10,$BE458:$CO458,$BE$9:$CO$9)))</f>
        <v/>
      </c>
      <c r="AY459" t="str">
        <f t="shared" ref="AY459:AY522" ca="1" si="930">IF($J459=0,"",IF(AY$10&gt;=$CP458,"",LOOKUP(AY$10,$BE458:$CO458,$BE$9:$CO$9)))</f>
        <v/>
      </c>
      <c r="AZ459" t="str">
        <f t="shared" ref="AZ459:AZ522" ca="1" si="931">IF($J459=0,"",IF(AZ$10&gt;=$CP458,"",LOOKUP(AZ$10,$BE458:$CO458,$BE$9:$CO$9)))</f>
        <v/>
      </c>
      <c r="BA459" t="str">
        <f t="shared" ref="BA459:BA522" ca="1" si="932">IF($J459=0,"",IF(BA$10&gt;=$CP458,"",LOOKUP(BA$10,$BE458:$CO458,$BE$9:$CO$9)))</f>
        <v/>
      </c>
      <c r="BB459" t="str">
        <f t="shared" ref="BB459:BB522" ca="1" si="933">IF($J459=0,"",IF(BB$10&gt;=$CP458,"",LOOKUP(BB$10,$BE458:$CO458,$BE$9:$CO$9)))</f>
        <v/>
      </c>
      <c r="BC459" t="str">
        <f t="shared" ref="BC459:BC522" ca="1" si="934">IF($J459=0,"",IF(BC$10&gt;=$CP458,"",LOOKUP(BC$10,$BE458:$CO458,$BE$9:$CO$9)))</f>
        <v/>
      </c>
      <c r="BD459" t="str">
        <f t="shared" ref="BD459:BD522" ca="1" si="935">IF($J459=0,"",IF(BD$10&gt;=$CP458,"",LOOKUP(BD$10,$BE458:$CO458,$BE$9:$CO$9)))</f>
        <v/>
      </c>
      <c r="BE459">
        <v>1</v>
      </c>
      <c r="BF459">
        <f t="shared" ca="1" si="858"/>
        <v>1</v>
      </c>
      <c r="BG459">
        <f t="shared" ca="1" si="859"/>
        <v>1</v>
      </c>
      <c r="BH459">
        <f t="shared" ca="1" si="860"/>
        <v>1</v>
      </c>
      <c r="BI459">
        <f t="shared" ca="1" si="861"/>
        <v>1</v>
      </c>
      <c r="BJ459">
        <f t="shared" ca="1" si="862"/>
        <v>1</v>
      </c>
      <c r="BK459">
        <f t="shared" ca="1" si="863"/>
        <v>1</v>
      </c>
      <c r="BL459">
        <f t="shared" ca="1" si="864"/>
        <v>1</v>
      </c>
      <c r="BM459">
        <f t="shared" ca="1" si="865"/>
        <v>1</v>
      </c>
      <c r="BN459">
        <f t="shared" ca="1" si="866"/>
        <v>1</v>
      </c>
      <c r="BO459">
        <f t="shared" ca="1" si="867"/>
        <v>1</v>
      </c>
      <c r="BP459">
        <f t="shared" ca="1" si="868"/>
        <v>1</v>
      </c>
      <c r="BQ459">
        <f t="shared" ca="1" si="869"/>
        <v>1</v>
      </c>
      <c r="BR459">
        <f t="shared" ca="1" si="870"/>
        <v>1</v>
      </c>
      <c r="BS459">
        <f t="shared" ca="1" si="871"/>
        <v>1</v>
      </c>
      <c r="BT459">
        <f t="shared" ca="1" si="872"/>
        <v>1</v>
      </c>
      <c r="BU459">
        <f t="shared" ca="1" si="873"/>
        <v>1</v>
      </c>
      <c r="BV459">
        <f t="shared" ca="1" si="874"/>
        <v>1</v>
      </c>
      <c r="BW459">
        <f t="shared" ca="1" si="875"/>
        <v>1</v>
      </c>
      <c r="BX459">
        <f t="shared" ca="1" si="876"/>
        <v>1</v>
      </c>
      <c r="BY459">
        <f t="shared" ca="1" si="877"/>
        <v>1</v>
      </c>
      <c r="BZ459">
        <f t="shared" ca="1" si="878"/>
        <v>1</v>
      </c>
      <c r="CA459">
        <f t="shared" ca="1" si="879"/>
        <v>1</v>
      </c>
      <c r="CB459">
        <f t="shared" ca="1" si="880"/>
        <v>1</v>
      </c>
      <c r="CC459">
        <f t="shared" ca="1" si="881"/>
        <v>1</v>
      </c>
      <c r="CD459">
        <f t="shared" ca="1" si="882"/>
        <v>1</v>
      </c>
      <c r="CE459">
        <f t="shared" ca="1" si="883"/>
        <v>1</v>
      </c>
      <c r="CF459">
        <f t="shared" ca="1" si="884"/>
        <v>1</v>
      </c>
      <c r="CG459">
        <f t="shared" ca="1" si="885"/>
        <v>1</v>
      </c>
      <c r="CH459">
        <f t="shared" ca="1" si="886"/>
        <v>1</v>
      </c>
      <c r="CI459">
        <f t="shared" ca="1" si="887"/>
        <v>1</v>
      </c>
      <c r="CJ459">
        <f t="shared" ca="1" si="888"/>
        <v>1</v>
      </c>
      <c r="CK459">
        <f t="shared" ca="1" si="889"/>
        <v>1</v>
      </c>
      <c r="CL459">
        <f t="shared" ca="1" si="890"/>
        <v>1</v>
      </c>
      <c r="CM459">
        <f t="shared" ca="1" si="891"/>
        <v>1</v>
      </c>
      <c r="CN459">
        <f t="shared" ca="1" si="892"/>
        <v>1</v>
      </c>
      <c r="CO459">
        <f t="shared" ca="1" si="893"/>
        <v>1</v>
      </c>
      <c r="CP459">
        <f t="shared" ca="1" si="894"/>
        <v>1</v>
      </c>
      <c r="CQ459">
        <f t="shared" ca="1" si="819"/>
        <v>0</v>
      </c>
      <c r="CR459">
        <f t="shared" ca="1" si="820"/>
        <v>0</v>
      </c>
      <c r="CS459">
        <f t="shared" ca="1" si="821"/>
        <v>0</v>
      </c>
      <c r="CT459">
        <f t="shared" ca="1" si="822"/>
        <v>0</v>
      </c>
      <c r="CU459">
        <f t="shared" ca="1" si="823"/>
        <v>0</v>
      </c>
      <c r="CV459">
        <f t="shared" ca="1" si="824"/>
        <v>0</v>
      </c>
      <c r="CW459">
        <f t="shared" ca="1" si="825"/>
        <v>0</v>
      </c>
      <c r="CX459">
        <f t="shared" ca="1" si="826"/>
        <v>0</v>
      </c>
      <c r="CY459">
        <f t="shared" ca="1" si="827"/>
        <v>0</v>
      </c>
      <c r="CZ459">
        <f t="shared" ca="1" si="828"/>
        <v>0</v>
      </c>
      <c r="DA459">
        <f t="shared" ca="1" si="829"/>
        <v>0</v>
      </c>
      <c r="DB459">
        <f t="shared" ca="1" si="830"/>
        <v>1</v>
      </c>
      <c r="DC459">
        <f t="shared" ca="1" si="831"/>
        <v>0</v>
      </c>
      <c r="DD459">
        <f t="shared" ca="1" si="832"/>
        <v>0</v>
      </c>
      <c r="DE459">
        <f t="shared" ca="1" si="833"/>
        <v>0</v>
      </c>
      <c r="DF459">
        <f t="shared" ca="1" si="834"/>
        <v>0</v>
      </c>
      <c r="DG459">
        <f t="shared" ca="1" si="835"/>
        <v>0</v>
      </c>
      <c r="DH459">
        <f t="shared" ca="1" si="836"/>
        <v>1</v>
      </c>
      <c r="DI459">
        <f t="shared" ca="1" si="837"/>
        <v>0</v>
      </c>
      <c r="DJ459">
        <f t="shared" ca="1" si="838"/>
        <v>0</v>
      </c>
      <c r="DK459">
        <f t="shared" ca="1" si="839"/>
        <v>1</v>
      </c>
      <c r="DL459">
        <f t="shared" ca="1" si="840"/>
        <v>0</v>
      </c>
      <c r="DM459">
        <f t="shared" ca="1" si="841"/>
        <v>0</v>
      </c>
      <c r="DN459">
        <f t="shared" ca="1" si="842"/>
        <v>1</v>
      </c>
      <c r="DO459">
        <f t="shared" ca="1" si="843"/>
        <v>0</v>
      </c>
      <c r="DP459">
        <f t="shared" ca="1" si="844"/>
        <v>0</v>
      </c>
      <c r="DQ459">
        <f t="shared" ca="1" si="845"/>
        <v>1</v>
      </c>
      <c r="DR459">
        <f t="shared" ca="1" si="846"/>
        <v>0</v>
      </c>
      <c r="DS459">
        <f t="shared" ca="1" si="847"/>
        <v>0</v>
      </c>
      <c r="DT459">
        <f t="shared" ca="1" si="848"/>
        <v>0</v>
      </c>
      <c r="DU459">
        <f t="shared" ca="1" si="849"/>
        <v>0</v>
      </c>
      <c r="DV459">
        <f t="shared" ca="1" si="850"/>
        <v>0</v>
      </c>
      <c r="DW459">
        <f t="shared" ca="1" si="851"/>
        <v>0</v>
      </c>
      <c r="DX459">
        <f t="shared" ca="1" si="852"/>
        <v>0</v>
      </c>
      <c r="DY459">
        <f t="shared" ca="1" si="853"/>
        <v>1</v>
      </c>
      <c r="DZ459">
        <f t="shared" ca="1" si="854"/>
        <v>0</v>
      </c>
      <c r="EA459">
        <f t="shared" ca="1" si="855"/>
        <v>0</v>
      </c>
    </row>
    <row r="460" spans="6:131" x14ac:dyDescent="0.25">
      <c r="F460">
        <f t="shared" ca="1" si="857"/>
        <v>6</v>
      </c>
      <c r="G460">
        <f t="shared" ca="1" si="895"/>
        <v>34</v>
      </c>
      <c r="H460">
        <f ca="1">IF(G460="","",COUNTIF(OFFSET(G459,-(F460-1),0,1,1):G459,G460)+1)</f>
        <v>2</v>
      </c>
      <c r="I460">
        <f ca="1">IF(G460="","",COUNTIF(OFFSET(H460,-(F460-1),0,1,1):H460,D$2-1))</f>
        <v>1</v>
      </c>
      <c r="J460">
        <f t="shared" ca="1" si="896"/>
        <v>0</v>
      </c>
      <c r="K460" t="str">
        <f t="shared" ca="1" si="897"/>
        <v/>
      </c>
      <c r="L460">
        <f t="shared" ca="1" si="856"/>
        <v>4</v>
      </c>
      <c r="M460">
        <f t="shared" ref="M460:M523" ca="1" si="936">IF(G459="","",37-COUNTIF(T460:BD460,""))</f>
        <v>0</v>
      </c>
      <c r="N460">
        <f t="shared" ca="1" si="898"/>
        <v>0</v>
      </c>
      <c r="O460">
        <f t="shared" ref="O460:O523" ca="1" si="937">IF(G460="",O459,N460+O459)</f>
        <v>15</v>
      </c>
      <c r="P460">
        <f t="shared" ref="P460:P523" ca="1" si="938">IF(O460&gt;P459,O460,P459)</f>
        <v>135</v>
      </c>
      <c r="Q460">
        <f t="shared" ref="Q460:Q523" ca="1" si="939">IF(N460&gt;0,O460,Q459)</f>
        <v>135</v>
      </c>
      <c r="R460">
        <f t="shared" ref="R460:R523" ca="1" si="940">IF(G460="","",M460*L460)</f>
        <v>0</v>
      </c>
      <c r="T460" t="str">
        <f t="shared" ca="1" si="899"/>
        <v/>
      </c>
      <c r="U460" t="str">
        <f t="shared" ca="1" si="900"/>
        <v/>
      </c>
      <c r="V460" t="str">
        <f t="shared" ca="1" si="901"/>
        <v/>
      </c>
      <c r="W460" t="str">
        <f t="shared" ca="1" si="902"/>
        <v/>
      </c>
      <c r="X460" t="str">
        <f t="shared" ca="1" si="903"/>
        <v/>
      </c>
      <c r="Y460" t="str">
        <f t="shared" ca="1" si="904"/>
        <v/>
      </c>
      <c r="Z460" t="str">
        <f t="shared" ca="1" si="905"/>
        <v/>
      </c>
      <c r="AA460" t="str">
        <f t="shared" ca="1" si="906"/>
        <v/>
      </c>
      <c r="AB460" t="str">
        <f t="shared" ca="1" si="907"/>
        <v/>
      </c>
      <c r="AC460" t="str">
        <f t="shared" ca="1" si="908"/>
        <v/>
      </c>
      <c r="AD460" t="str">
        <f t="shared" ca="1" si="909"/>
        <v/>
      </c>
      <c r="AE460" t="str">
        <f t="shared" ca="1" si="910"/>
        <v/>
      </c>
      <c r="AF460" t="str">
        <f t="shared" ca="1" si="911"/>
        <v/>
      </c>
      <c r="AG460" t="str">
        <f t="shared" ca="1" si="912"/>
        <v/>
      </c>
      <c r="AH460" t="str">
        <f t="shared" ca="1" si="913"/>
        <v/>
      </c>
      <c r="AI460" t="str">
        <f t="shared" ca="1" si="914"/>
        <v/>
      </c>
      <c r="AJ460" t="str">
        <f t="shared" ca="1" si="915"/>
        <v/>
      </c>
      <c r="AK460" t="str">
        <f t="shared" ca="1" si="916"/>
        <v/>
      </c>
      <c r="AL460" t="str">
        <f t="shared" ca="1" si="917"/>
        <v/>
      </c>
      <c r="AM460" t="str">
        <f t="shared" ca="1" si="918"/>
        <v/>
      </c>
      <c r="AN460" t="str">
        <f t="shared" ca="1" si="919"/>
        <v/>
      </c>
      <c r="AO460" t="str">
        <f t="shared" ca="1" si="920"/>
        <v/>
      </c>
      <c r="AP460" t="str">
        <f t="shared" ca="1" si="921"/>
        <v/>
      </c>
      <c r="AQ460" t="str">
        <f t="shared" ca="1" si="922"/>
        <v/>
      </c>
      <c r="AR460" t="str">
        <f t="shared" ca="1" si="923"/>
        <v/>
      </c>
      <c r="AS460" t="str">
        <f t="shared" ca="1" si="924"/>
        <v/>
      </c>
      <c r="AT460" t="str">
        <f t="shared" ca="1" si="925"/>
        <v/>
      </c>
      <c r="AU460" t="str">
        <f t="shared" ca="1" si="926"/>
        <v/>
      </c>
      <c r="AV460" t="str">
        <f t="shared" ca="1" si="927"/>
        <v/>
      </c>
      <c r="AW460" t="str">
        <f t="shared" ca="1" si="928"/>
        <v/>
      </c>
      <c r="AX460" t="str">
        <f t="shared" ca="1" si="929"/>
        <v/>
      </c>
      <c r="AY460" t="str">
        <f t="shared" ca="1" si="930"/>
        <v/>
      </c>
      <c r="AZ460" t="str">
        <f t="shared" ca="1" si="931"/>
        <v/>
      </c>
      <c r="BA460" t="str">
        <f t="shared" ca="1" si="932"/>
        <v/>
      </c>
      <c r="BB460" t="str">
        <f t="shared" ca="1" si="933"/>
        <v/>
      </c>
      <c r="BC460" t="str">
        <f t="shared" ca="1" si="934"/>
        <v/>
      </c>
      <c r="BD460" t="str">
        <f t="shared" ca="1" si="935"/>
        <v/>
      </c>
      <c r="BE460">
        <v>1</v>
      </c>
      <c r="BF460">
        <f t="shared" ca="1" si="858"/>
        <v>1</v>
      </c>
      <c r="BG460">
        <f t="shared" ca="1" si="859"/>
        <v>1</v>
      </c>
      <c r="BH460">
        <f t="shared" ca="1" si="860"/>
        <v>1</v>
      </c>
      <c r="BI460">
        <f t="shared" ca="1" si="861"/>
        <v>1</v>
      </c>
      <c r="BJ460">
        <f t="shared" ca="1" si="862"/>
        <v>1</v>
      </c>
      <c r="BK460">
        <f t="shared" ca="1" si="863"/>
        <v>1</v>
      </c>
      <c r="BL460">
        <f t="shared" ca="1" si="864"/>
        <v>1</v>
      </c>
      <c r="BM460">
        <f t="shared" ca="1" si="865"/>
        <v>1</v>
      </c>
      <c r="BN460">
        <f t="shared" ca="1" si="866"/>
        <v>1</v>
      </c>
      <c r="BO460">
        <f t="shared" ca="1" si="867"/>
        <v>1</v>
      </c>
      <c r="BP460">
        <f t="shared" ca="1" si="868"/>
        <v>1</v>
      </c>
      <c r="BQ460">
        <f t="shared" ca="1" si="869"/>
        <v>1</v>
      </c>
      <c r="BR460">
        <f t="shared" ca="1" si="870"/>
        <v>1</v>
      </c>
      <c r="BS460">
        <f t="shared" ca="1" si="871"/>
        <v>1</v>
      </c>
      <c r="BT460">
        <f t="shared" ca="1" si="872"/>
        <v>1</v>
      </c>
      <c r="BU460">
        <f t="shared" ca="1" si="873"/>
        <v>1</v>
      </c>
      <c r="BV460">
        <f t="shared" ca="1" si="874"/>
        <v>1</v>
      </c>
      <c r="BW460">
        <f t="shared" ca="1" si="875"/>
        <v>1</v>
      </c>
      <c r="BX460">
        <f t="shared" ca="1" si="876"/>
        <v>1</v>
      </c>
      <c r="BY460">
        <f t="shared" ca="1" si="877"/>
        <v>1</v>
      </c>
      <c r="BZ460">
        <f t="shared" ca="1" si="878"/>
        <v>1</v>
      </c>
      <c r="CA460">
        <f t="shared" ca="1" si="879"/>
        <v>1</v>
      </c>
      <c r="CB460">
        <f t="shared" ca="1" si="880"/>
        <v>1</v>
      </c>
      <c r="CC460">
        <f t="shared" ca="1" si="881"/>
        <v>1</v>
      </c>
      <c r="CD460">
        <f t="shared" ca="1" si="882"/>
        <v>1</v>
      </c>
      <c r="CE460">
        <f t="shared" ca="1" si="883"/>
        <v>1</v>
      </c>
      <c r="CF460">
        <f t="shared" ca="1" si="884"/>
        <v>1</v>
      </c>
      <c r="CG460">
        <f t="shared" ca="1" si="885"/>
        <v>1</v>
      </c>
      <c r="CH460">
        <f t="shared" ca="1" si="886"/>
        <v>1</v>
      </c>
      <c r="CI460">
        <f t="shared" ca="1" si="887"/>
        <v>1</v>
      </c>
      <c r="CJ460">
        <f t="shared" ca="1" si="888"/>
        <v>1</v>
      </c>
      <c r="CK460">
        <f t="shared" ca="1" si="889"/>
        <v>1</v>
      </c>
      <c r="CL460">
        <f t="shared" ca="1" si="890"/>
        <v>1</v>
      </c>
      <c r="CM460">
        <f t="shared" ca="1" si="891"/>
        <v>1</v>
      </c>
      <c r="CN460">
        <f t="shared" ca="1" si="892"/>
        <v>2</v>
      </c>
      <c r="CO460">
        <f t="shared" ca="1" si="893"/>
        <v>2</v>
      </c>
      <c r="CP460">
        <f t="shared" ca="1" si="894"/>
        <v>2</v>
      </c>
      <c r="CQ460">
        <f t="shared" ref="CQ460:CQ523" ca="1" si="941">IF($G460="",CQ459,IF(AND($F461&lt;$F460,$G460=CQ$9),1,IF($F461&lt;$F460,0,IF($G460=CQ$9,1+CQ459,CQ459))))</f>
        <v>0</v>
      </c>
      <c r="CR460">
        <f t="shared" ref="CR460:CR523" ca="1" si="942">IF($G460="",CR459,IF(AND($F461&lt;$F460,$G460=CR$9),1,IF($F461&lt;$F460,0,IF($G460=CR$9,1+CR459,CR459))))</f>
        <v>0</v>
      </c>
      <c r="CS460">
        <f t="shared" ref="CS460:CS523" ca="1" si="943">IF($G460="",CS459,IF(AND($F461&lt;$F460,$G460=CS$9),1,IF($F461&lt;$F460,0,IF($G460=CS$9,1+CS459,CS459))))</f>
        <v>0</v>
      </c>
      <c r="CT460">
        <f t="shared" ref="CT460:CT523" ca="1" si="944">IF($G460="",CT459,IF(AND($F461&lt;$F460,$G460=CT$9),1,IF($F461&lt;$F460,0,IF($G460=CT$9,1+CT459,CT459))))</f>
        <v>0</v>
      </c>
      <c r="CU460">
        <f t="shared" ref="CU460:CU523" ca="1" si="945">IF($G460="",CU459,IF(AND($F461&lt;$F460,$G460=CU$9),1,IF($F461&lt;$F460,0,IF($G460=CU$9,1+CU459,CU459))))</f>
        <v>0</v>
      </c>
      <c r="CV460">
        <f t="shared" ref="CV460:CV523" ca="1" si="946">IF($G460="",CV459,IF(AND($F461&lt;$F460,$G460=CV$9),1,IF($F461&lt;$F460,0,IF($G460=CV$9,1+CV459,CV459))))</f>
        <v>0</v>
      </c>
      <c r="CW460">
        <f t="shared" ref="CW460:CW523" ca="1" si="947">IF($G460="",CW459,IF(AND($F461&lt;$F460,$G460=CW$9),1,IF($F461&lt;$F460,0,IF($G460=CW$9,1+CW459,CW459))))</f>
        <v>0</v>
      </c>
      <c r="CX460">
        <f t="shared" ref="CX460:CX523" ca="1" si="948">IF($G460="",CX459,IF(AND($F461&lt;$F460,$G460=CX$9),1,IF($F461&lt;$F460,0,IF($G460=CX$9,1+CX459,CX459))))</f>
        <v>0</v>
      </c>
      <c r="CY460">
        <f t="shared" ref="CY460:CY523" ca="1" si="949">IF($G460="",CY459,IF(AND($F461&lt;$F460,$G460=CY$9),1,IF($F461&lt;$F460,0,IF($G460=CY$9,1+CY459,CY459))))</f>
        <v>0</v>
      </c>
      <c r="CZ460">
        <f t="shared" ref="CZ460:CZ523" ca="1" si="950">IF($G460="",CZ459,IF(AND($F461&lt;$F460,$G460=CZ$9),1,IF($F461&lt;$F460,0,IF($G460=CZ$9,1+CZ459,CZ459))))</f>
        <v>0</v>
      </c>
      <c r="DA460">
        <f t="shared" ref="DA460:DA523" ca="1" si="951">IF($G460="",DA459,IF(AND($F461&lt;$F460,$G460=DA$9),1,IF($F461&lt;$F460,0,IF($G460=DA$9,1+DA459,DA459))))</f>
        <v>0</v>
      </c>
      <c r="DB460">
        <f t="shared" ref="DB460:DB523" ca="1" si="952">IF($G460="",DB459,IF(AND($F461&lt;$F460,$G460=DB$9),1,IF($F461&lt;$F460,0,IF($G460=DB$9,1+DB459,DB459))))</f>
        <v>1</v>
      </c>
      <c r="DC460">
        <f t="shared" ref="DC460:DC523" ca="1" si="953">IF($G460="",DC459,IF(AND($F461&lt;$F460,$G460=DC$9),1,IF($F461&lt;$F460,0,IF($G460=DC$9,1+DC459,DC459))))</f>
        <v>0</v>
      </c>
      <c r="DD460">
        <f t="shared" ref="DD460:DD523" ca="1" si="954">IF($G460="",DD459,IF(AND($F461&lt;$F460,$G460=DD$9),1,IF($F461&lt;$F460,0,IF($G460=DD$9,1+DD459,DD459))))</f>
        <v>0</v>
      </c>
      <c r="DE460">
        <f t="shared" ref="DE460:DE523" ca="1" si="955">IF($G460="",DE459,IF(AND($F461&lt;$F460,$G460=DE$9),1,IF($F461&lt;$F460,0,IF($G460=DE$9,1+DE459,DE459))))</f>
        <v>0</v>
      </c>
      <c r="DF460">
        <f t="shared" ref="DF460:DF523" ca="1" si="956">IF($G460="",DF459,IF(AND($F461&lt;$F460,$G460=DF$9),1,IF($F461&lt;$F460,0,IF($G460=DF$9,1+DF459,DF459))))</f>
        <v>0</v>
      </c>
      <c r="DG460">
        <f t="shared" ref="DG460:DG523" ca="1" si="957">IF($G460="",DG459,IF(AND($F461&lt;$F460,$G460=DG$9),1,IF($F461&lt;$F460,0,IF($G460=DG$9,1+DG459,DG459))))</f>
        <v>0</v>
      </c>
      <c r="DH460">
        <f t="shared" ref="DH460:DH523" ca="1" si="958">IF($G460="",DH459,IF(AND($F461&lt;$F460,$G460=DH$9),1,IF($F461&lt;$F460,0,IF($G460=DH$9,1+DH459,DH459))))</f>
        <v>1</v>
      </c>
      <c r="DI460">
        <f t="shared" ref="DI460:DI523" ca="1" si="959">IF($G460="",DI459,IF(AND($F461&lt;$F460,$G460=DI$9),1,IF($F461&lt;$F460,0,IF($G460=DI$9,1+DI459,DI459))))</f>
        <v>0</v>
      </c>
      <c r="DJ460">
        <f t="shared" ref="DJ460:DJ523" ca="1" si="960">IF($G460="",DJ459,IF(AND($F461&lt;$F460,$G460=DJ$9),1,IF($F461&lt;$F460,0,IF($G460=DJ$9,1+DJ459,DJ459))))</f>
        <v>0</v>
      </c>
      <c r="DK460">
        <f t="shared" ref="DK460:DK523" ca="1" si="961">IF($G460="",DK459,IF(AND($F461&lt;$F460,$G460=DK$9),1,IF($F461&lt;$F460,0,IF($G460=DK$9,1+DK459,DK459))))</f>
        <v>1</v>
      </c>
      <c r="DL460">
        <f t="shared" ref="DL460:DL523" ca="1" si="962">IF($G460="",DL459,IF(AND($F461&lt;$F460,$G460=DL$9),1,IF($F461&lt;$F460,0,IF($G460=DL$9,1+DL459,DL459))))</f>
        <v>0</v>
      </c>
      <c r="DM460">
        <f t="shared" ref="DM460:DM523" ca="1" si="963">IF($G460="",DM459,IF(AND($F461&lt;$F460,$G460=DM$9),1,IF($F461&lt;$F460,0,IF($G460=DM$9,1+DM459,DM459))))</f>
        <v>0</v>
      </c>
      <c r="DN460">
        <f t="shared" ref="DN460:DN523" ca="1" si="964">IF($G460="",DN459,IF(AND($F461&lt;$F460,$G460=DN$9),1,IF($F461&lt;$F460,0,IF($G460=DN$9,1+DN459,DN459))))</f>
        <v>1</v>
      </c>
      <c r="DO460">
        <f t="shared" ref="DO460:DO523" ca="1" si="965">IF($G460="",DO459,IF(AND($F461&lt;$F460,$G460=DO$9),1,IF($F461&lt;$F460,0,IF($G460=DO$9,1+DO459,DO459))))</f>
        <v>0</v>
      </c>
      <c r="DP460">
        <f t="shared" ref="DP460:DP523" ca="1" si="966">IF($G460="",DP459,IF(AND($F461&lt;$F460,$G460=DP$9),1,IF($F461&lt;$F460,0,IF($G460=DP$9,1+DP459,DP459))))</f>
        <v>0</v>
      </c>
      <c r="DQ460">
        <f t="shared" ref="DQ460:DQ523" ca="1" si="967">IF($G460="",DQ459,IF(AND($F461&lt;$F460,$G460=DQ$9),1,IF($F461&lt;$F460,0,IF($G460=DQ$9,1+DQ459,DQ459))))</f>
        <v>1</v>
      </c>
      <c r="DR460">
        <f t="shared" ref="DR460:DR523" ca="1" si="968">IF($G460="",DR459,IF(AND($F461&lt;$F460,$G460=DR$9),1,IF($F461&lt;$F460,0,IF($G460=DR$9,1+DR459,DR459))))</f>
        <v>0</v>
      </c>
      <c r="DS460">
        <f t="shared" ref="DS460:DS523" ca="1" si="969">IF($G460="",DS459,IF(AND($F461&lt;$F460,$G460=DS$9),1,IF($F461&lt;$F460,0,IF($G460=DS$9,1+DS459,DS459))))</f>
        <v>0</v>
      </c>
      <c r="DT460">
        <f t="shared" ref="DT460:DT523" ca="1" si="970">IF($G460="",DT459,IF(AND($F461&lt;$F460,$G460=DT$9),1,IF($F461&lt;$F460,0,IF($G460=DT$9,1+DT459,DT459))))</f>
        <v>0</v>
      </c>
      <c r="DU460">
        <f t="shared" ref="DU460:DU523" ca="1" si="971">IF($G460="",DU459,IF(AND($F461&lt;$F460,$G460=DU$9),1,IF($F461&lt;$F460,0,IF($G460=DU$9,1+DU459,DU459))))</f>
        <v>0</v>
      </c>
      <c r="DV460">
        <f t="shared" ref="DV460:DV523" ca="1" si="972">IF($G460="",DV459,IF(AND($F461&lt;$F460,$G460=DV$9),1,IF($F461&lt;$F460,0,IF($G460=DV$9,1+DV459,DV459))))</f>
        <v>0</v>
      </c>
      <c r="DW460">
        <f t="shared" ref="DW460:DW523" ca="1" si="973">IF($G460="",DW459,IF(AND($F461&lt;$F460,$G460=DW$9),1,IF($F461&lt;$F460,0,IF($G460=DW$9,1+DW459,DW459))))</f>
        <v>0</v>
      </c>
      <c r="DX460">
        <f t="shared" ref="DX460:DX523" ca="1" si="974">IF($G460="",DX459,IF(AND($F461&lt;$F460,$G460=DX$9),1,IF($F461&lt;$F460,0,IF($G460=DX$9,1+DX459,DX459))))</f>
        <v>0</v>
      </c>
      <c r="DY460">
        <f t="shared" ref="DY460:DY523" ca="1" si="975">IF($G460="",DY459,IF(AND($F461&lt;$F460,$G460=DY$9),1,IF($F461&lt;$F460,0,IF($G460=DY$9,1+DY459,DY459))))</f>
        <v>2</v>
      </c>
      <c r="DZ460">
        <f t="shared" ref="DZ460:DZ523" ca="1" si="976">IF($G460="",DZ459,IF(AND($F461&lt;$F460,$G460=DZ$9),1,IF($F461&lt;$F460,0,IF($G460=DZ$9,1+DZ459,DZ459))))</f>
        <v>0</v>
      </c>
      <c r="EA460">
        <f t="shared" ref="EA460:EA523" ca="1" si="977">IF($G460="",EA459,IF(AND($F461&lt;$F460,$G460=EA$9),1,IF($F461&lt;$F460,0,IF($G460=EA$9,1+EA459,EA459))))</f>
        <v>0</v>
      </c>
    </row>
    <row r="461" spans="6:131" x14ac:dyDescent="0.25">
      <c r="F461">
        <f t="shared" ca="1" si="857"/>
        <v>7</v>
      </c>
      <c r="G461">
        <f t="shared" ca="1" si="895"/>
        <v>25</v>
      </c>
      <c r="H461">
        <f ca="1">IF(G461="","",COUNTIF(OFFSET(G460,-(F461-1),0,1,1):G460,G461)+1)</f>
        <v>1</v>
      </c>
      <c r="I461">
        <f ca="1">IF(G461="","",COUNTIF(OFFSET(H461,-(F461-1),0,1,1):H461,D$2-1))</f>
        <v>1</v>
      </c>
      <c r="J461">
        <f t="shared" ca="1" si="896"/>
        <v>0</v>
      </c>
      <c r="K461" t="str">
        <f t="shared" ca="1" si="897"/>
        <v/>
      </c>
      <c r="L461">
        <f t="shared" ref="L461:L524" ca="1" si="978">IF(G460="",L460,IF(AND(J$2=B$2,O460=P460),1,IF(J$2=B$2,ROUNDUP((P460-O460)/(36-M461),0),IF(AND(J$4=B$7,P460&gt;P459),1,IF(J$2=B$1,1,IF(AND(J$2=B$3,Q460&gt;Q459,B$5=J$3),L460+J$6,IF(AND(J$2=B$3,Q460&lt;=Q459,N460&gt;0,L460=1,B$5=J$3),1,IF(AND(J$2=B$3,Q460&lt;=Q459,N460&gt;0,B$5=J$3),L460-J$7,IF(AND(J$2=B$3,J$3=B$6,Q460&gt;Q459),ROUNDUP(L460*J$5,0),IF(AND(J$2=B$3,J$3=B$6,N460&gt;0,Q460&lt;=Q459,L460=1),1,IF(AND(J$2=B$3,J$3=B$6,N460&gt;0,Q460&gt;Q459),L460,IF(AND(J$2=B$4,J$3=B$5,N460&gt;0,Q460&lt;=Q459),L460+J$6,IF(AND(J$2=B$4,J$3=B$5,N460&gt;0,Q460&gt;Q459,L460=1),1,IF(AND(J$2=B$4,J$3=B$5,N460&gt;0,Q460&gt;Q459),L460-J$7,IF(AND(J$2=B$4,J$3=B$6,N460&gt;0,Q460&lt;=Q459),ROUNDUP(L460*J$5,0),IF(AND(J$2=B$4,J$3=B$6,N460&gt;0,Q460&gt;Q459,L460=1),1,IF(AND(J$2=B$4,J$3=B$6,N460&gt;0,Q460&gt;Q459),L460,L460)))))))))))))))))</f>
        <v>4</v>
      </c>
      <c r="M461">
        <f t="shared" ca="1" si="936"/>
        <v>0</v>
      </c>
      <c r="N461">
        <f t="shared" ca="1" si="898"/>
        <v>0</v>
      </c>
      <c r="O461">
        <f t="shared" ca="1" si="937"/>
        <v>15</v>
      </c>
      <c r="P461">
        <f t="shared" ca="1" si="938"/>
        <v>135</v>
      </c>
      <c r="Q461">
        <f t="shared" ca="1" si="939"/>
        <v>135</v>
      </c>
      <c r="R461">
        <f t="shared" ca="1" si="940"/>
        <v>0</v>
      </c>
      <c r="T461" t="str">
        <f t="shared" ca="1" si="899"/>
        <v/>
      </c>
      <c r="U461" t="str">
        <f t="shared" ca="1" si="900"/>
        <v/>
      </c>
      <c r="V461" t="str">
        <f t="shared" ca="1" si="901"/>
        <v/>
      </c>
      <c r="W461" t="str">
        <f t="shared" ca="1" si="902"/>
        <v/>
      </c>
      <c r="X461" t="str">
        <f t="shared" ca="1" si="903"/>
        <v/>
      </c>
      <c r="Y461" t="str">
        <f t="shared" ca="1" si="904"/>
        <v/>
      </c>
      <c r="Z461" t="str">
        <f t="shared" ca="1" si="905"/>
        <v/>
      </c>
      <c r="AA461" t="str">
        <f t="shared" ca="1" si="906"/>
        <v/>
      </c>
      <c r="AB461" t="str">
        <f t="shared" ca="1" si="907"/>
        <v/>
      </c>
      <c r="AC461" t="str">
        <f t="shared" ca="1" si="908"/>
        <v/>
      </c>
      <c r="AD461" t="str">
        <f t="shared" ca="1" si="909"/>
        <v/>
      </c>
      <c r="AE461" t="str">
        <f t="shared" ca="1" si="910"/>
        <v/>
      </c>
      <c r="AF461" t="str">
        <f t="shared" ca="1" si="911"/>
        <v/>
      </c>
      <c r="AG461" t="str">
        <f t="shared" ca="1" si="912"/>
        <v/>
      </c>
      <c r="AH461" t="str">
        <f t="shared" ca="1" si="913"/>
        <v/>
      </c>
      <c r="AI461" t="str">
        <f t="shared" ca="1" si="914"/>
        <v/>
      </c>
      <c r="AJ461" t="str">
        <f t="shared" ca="1" si="915"/>
        <v/>
      </c>
      <c r="AK461" t="str">
        <f t="shared" ca="1" si="916"/>
        <v/>
      </c>
      <c r="AL461" t="str">
        <f t="shared" ca="1" si="917"/>
        <v/>
      </c>
      <c r="AM461" t="str">
        <f t="shared" ca="1" si="918"/>
        <v/>
      </c>
      <c r="AN461" t="str">
        <f t="shared" ca="1" si="919"/>
        <v/>
      </c>
      <c r="AO461" t="str">
        <f t="shared" ca="1" si="920"/>
        <v/>
      </c>
      <c r="AP461" t="str">
        <f t="shared" ca="1" si="921"/>
        <v/>
      </c>
      <c r="AQ461" t="str">
        <f t="shared" ca="1" si="922"/>
        <v/>
      </c>
      <c r="AR461" t="str">
        <f t="shared" ca="1" si="923"/>
        <v/>
      </c>
      <c r="AS461" t="str">
        <f t="shared" ca="1" si="924"/>
        <v/>
      </c>
      <c r="AT461" t="str">
        <f t="shared" ca="1" si="925"/>
        <v/>
      </c>
      <c r="AU461" t="str">
        <f t="shared" ca="1" si="926"/>
        <v/>
      </c>
      <c r="AV461" t="str">
        <f t="shared" ca="1" si="927"/>
        <v/>
      </c>
      <c r="AW461" t="str">
        <f t="shared" ca="1" si="928"/>
        <v/>
      </c>
      <c r="AX461" t="str">
        <f t="shared" ca="1" si="929"/>
        <v/>
      </c>
      <c r="AY461" t="str">
        <f t="shared" ca="1" si="930"/>
        <v/>
      </c>
      <c r="AZ461" t="str">
        <f t="shared" ca="1" si="931"/>
        <v/>
      </c>
      <c r="BA461" t="str">
        <f t="shared" ca="1" si="932"/>
        <v/>
      </c>
      <c r="BB461" t="str">
        <f t="shared" ca="1" si="933"/>
        <v/>
      </c>
      <c r="BC461" t="str">
        <f t="shared" ca="1" si="934"/>
        <v/>
      </c>
      <c r="BD461" t="str">
        <f t="shared" ca="1" si="935"/>
        <v/>
      </c>
      <c r="BE461">
        <v>1</v>
      </c>
      <c r="BF461">
        <f t="shared" ca="1" si="858"/>
        <v>1</v>
      </c>
      <c r="BG461">
        <f t="shared" ca="1" si="859"/>
        <v>1</v>
      </c>
      <c r="BH461">
        <f t="shared" ca="1" si="860"/>
        <v>1</v>
      </c>
      <c r="BI461">
        <f t="shared" ca="1" si="861"/>
        <v>1</v>
      </c>
      <c r="BJ461">
        <f t="shared" ca="1" si="862"/>
        <v>1</v>
      </c>
      <c r="BK461">
        <f t="shared" ca="1" si="863"/>
        <v>1</v>
      </c>
      <c r="BL461">
        <f t="shared" ca="1" si="864"/>
        <v>1</v>
      </c>
      <c r="BM461">
        <f t="shared" ca="1" si="865"/>
        <v>1</v>
      </c>
      <c r="BN461">
        <f t="shared" ca="1" si="866"/>
        <v>1</v>
      </c>
      <c r="BO461">
        <f t="shared" ca="1" si="867"/>
        <v>1</v>
      </c>
      <c r="BP461">
        <f t="shared" ca="1" si="868"/>
        <v>1</v>
      </c>
      <c r="BQ461">
        <f t="shared" ca="1" si="869"/>
        <v>1</v>
      </c>
      <c r="BR461">
        <f t="shared" ca="1" si="870"/>
        <v>1</v>
      </c>
      <c r="BS461">
        <f t="shared" ca="1" si="871"/>
        <v>1</v>
      </c>
      <c r="BT461">
        <f t="shared" ca="1" si="872"/>
        <v>1</v>
      </c>
      <c r="BU461">
        <f t="shared" ca="1" si="873"/>
        <v>1</v>
      </c>
      <c r="BV461">
        <f t="shared" ca="1" si="874"/>
        <v>1</v>
      </c>
      <c r="BW461">
        <f t="shared" ca="1" si="875"/>
        <v>1</v>
      </c>
      <c r="BX461">
        <f t="shared" ca="1" si="876"/>
        <v>1</v>
      </c>
      <c r="BY461">
        <f t="shared" ca="1" si="877"/>
        <v>1</v>
      </c>
      <c r="BZ461">
        <f t="shared" ca="1" si="878"/>
        <v>1</v>
      </c>
      <c r="CA461">
        <f t="shared" ca="1" si="879"/>
        <v>1</v>
      </c>
      <c r="CB461">
        <f t="shared" ca="1" si="880"/>
        <v>1</v>
      </c>
      <c r="CC461">
        <f t="shared" ca="1" si="881"/>
        <v>1</v>
      </c>
      <c r="CD461">
        <f t="shared" ca="1" si="882"/>
        <v>1</v>
      </c>
      <c r="CE461">
        <f t="shared" ca="1" si="883"/>
        <v>1</v>
      </c>
      <c r="CF461">
        <f t="shared" ca="1" si="884"/>
        <v>1</v>
      </c>
      <c r="CG461">
        <f t="shared" ca="1" si="885"/>
        <v>1</v>
      </c>
      <c r="CH461">
        <f t="shared" ca="1" si="886"/>
        <v>1</v>
      </c>
      <c r="CI461">
        <f t="shared" ca="1" si="887"/>
        <v>1</v>
      </c>
      <c r="CJ461">
        <f t="shared" ca="1" si="888"/>
        <v>1</v>
      </c>
      <c r="CK461">
        <f t="shared" ca="1" si="889"/>
        <v>1</v>
      </c>
      <c r="CL461">
        <f t="shared" ca="1" si="890"/>
        <v>1</v>
      </c>
      <c r="CM461">
        <f t="shared" ca="1" si="891"/>
        <v>1</v>
      </c>
      <c r="CN461">
        <f t="shared" ca="1" si="892"/>
        <v>2</v>
      </c>
      <c r="CO461">
        <f t="shared" ca="1" si="893"/>
        <v>2</v>
      </c>
      <c r="CP461">
        <f t="shared" ca="1" si="894"/>
        <v>2</v>
      </c>
      <c r="CQ461">
        <f t="shared" ca="1" si="941"/>
        <v>0</v>
      </c>
      <c r="CR461">
        <f t="shared" ca="1" si="942"/>
        <v>0</v>
      </c>
      <c r="CS461">
        <f t="shared" ca="1" si="943"/>
        <v>0</v>
      </c>
      <c r="CT461">
        <f t="shared" ca="1" si="944"/>
        <v>0</v>
      </c>
      <c r="CU461">
        <f t="shared" ca="1" si="945"/>
        <v>0</v>
      </c>
      <c r="CV461">
        <f t="shared" ca="1" si="946"/>
        <v>0</v>
      </c>
      <c r="CW461">
        <f t="shared" ca="1" si="947"/>
        <v>0</v>
      </c>
      <c r="CX461">
        <f t="shared" ca="1" si="948"/>
        <v>0</v>
      </c>
      <c r="CY461">
        <f t="shared" ca="1" si="949"/>
        <v>0</v>
      </c>
      <c r="CZ461">
        <f t="shared" ca="1" si="950"/>
        <v>0</v>
      </c>
      <c r="DA461">
        <f t="shared" ca="1" si="951"/>
        <v>0</v>
      </c>
      <c r="DB461">
        <f t="shared" ca="1" si="952"/>
        <v>1</v>
      </c>
      <c r="DC461">
        <f t="shared" ca="1" si="953"/>
        <v>0</v>
      </c>
      <c r="DD461">
        <f t="shared" ca="1" si="954"/>
        <v>0</v>
      </c>
      <c r="DE461">
        <f t="shared" ca="1" si="955"/>
        <v>0</v>
      </c>
      <c r="DF461">
        <f t="shared" ca="1" si="956"/>
        <v>0</v>
      </c>
      <c r="DG461">
        <f t="shared" ca="1" si="957"/>
        <v>0</v>
      </c>
      <c r="DH461">
        <f t="shared" ca="1" si="958"/>
        <v>1</v>
      </c>
      <c r="DI461">
        <f t="shared" ca="1" si="959"/>
        <v>0</v>
      </c>
      <c r="DJ461">
        <f t="shared" ca="1" si="960"/>
        <v>0</v>
      </c>
      <c r="DK461">
        <f t="shared" ca="1" si="961"/>
        <v>1</v>
      </c>
      <c r="DL461">
        <f t="shared" ca="1" si="962"/>
        <v>0</v>
      </c>
      <c r="DM461">
        <f t="shared" ca="1" si="963"/>
        <v>0</v>
      </c>
      <c r="DN461">
        <f t="shared" ca="1" si="964"/>
        <v>1</v>
      </c>
      <c r="DO461">
        <f t="shared" ca="1" si="965"/>
        <v>0</v>
      </c>
      <c r="DP461">
        <f t="shared" ca="1" si="966"/>
        <v>1</v>
      </c>
      <c r="DQ461">
        <f t="shared" ca="1" si="967"/>
        <v>1</v>
      </c>
      <c r="DR461">
        <f t="shared" ca="1" si="968"/>
        <v>0</v>
      </c>
      <c r="DS461">
        <f t="shared" ca="1" si="969"/>
        <v>0</v>
      </c>
      <c r="DT461">
        <f t="shared" ca="1" si="970"/>
        <v>0</v>
      </c>
      <c r="DU461">
        <f t="shared" ca="1" si="971"/>
        <v>0</v>
      </c>
      <c r="DV461">
        <f t="shared" ca="1" si="972"/>
        <v>0</v>
      </c>
      <c r="DW461">
        <f t="shared" ca="1" si="973"/>
        <v>0</v>
      </c>
      <c r="DX461">
        <f t="shared" ca="1" si="974"/>
        <v>0</v>
      </c>
      <c r="DY461">
        <f t="shared" ca="1" si="975"/>
        <v>2</v>
      </c>
      <c r="DZ461">
        <f t="shared" ca="1" si="976"/>
        <v>0</v>
      </c>
      <c r="EA461">
        <f t="shared" ca="1" si="977"/>
        <v>0</v>
      </c>
    </row>
    <row r="462" spans="6:131" x14ac:dyDescent="0.25">
      <c r="F462">
        <f t="shared" ca="1" si="857"/>
        <v>8</v>
      </c>
      <c r="G462">
        <f t="shared" ca="1" si="895"/>
        <v>22</v>
      </c>
      <c r="H462">
        <f ca="1">IF(G462="","",COUNTIF(OFFSET(G461,-(F462-1),0,1,1):G461,G462)+1)</f>
        <v>1</v>
      </c>
      <c r="I462">
        <f ca="1">IF(G462="","",COUNTIF(OFFSET(H462,-(F462-1),0,1,1):H462,D$2-1))</f>
        <v>1</v>
      </c>
      <c r="J462">
        <f t="shared" ca="1" si="896"/>
        <v>0</v>
      </c>
      <c r="K462" t="str">
        <f t="shared" ca="1" si="897"/>
        <v/>
      </c>
      <c r="L462">
        <f t="shared" ca="1" si="978"/>
        <v>4</v>
      </c>
      <c r="M462">
        <f t="shared" ca="1" si="936"/>
        <v>0</v>
      </c>
      <c r="N462">
        <f t="shared" ca="1" si="898"/>
        <v>0</v>
      </c>
      <c r="O462">
        <f t="shared" ca="1" si="937"/>
        <v>15</v>
      </c>
      <c r="P462">
        <f t="shared" ca="1" si="938"/>
        <v>135</v>
      </c>
      <c r="Q462">
        <f t="shared" ca="1" si="939"/>
        <v>135</v>
      </c>
      <c r="R462">
        <f t="shared" ca="1" si="940"/>
        <v>0</v>
      </c>
      <c r="T462" t="str">
        <f t="shared" ca="1" si="899"/>
        <v/>
      </c>
      <c r="U462" t="str">
        <f t="shared" ca="1" si="900"/>
        <v/>
      </c>
      <c r="V462" t="str">
        <f t="shared" ca="1" si="901"/>
        <v/>
      </c>
      <c r="W462" t="str">
        <f t="shared" ca="1" si="902"/>
        <v/>
      </c>
      <c r="X462" t="str">
        <f t="shared" ca="1" si="903"/>
        <v/>
      </c>
      <c r="Y462" t="str">
        <f t="shared" ca="1" si="904"/>
        <v/>
      </c>
      <c r="Z462" t="str">
        <f t="shared" ca="1" si="905"/>
        <v/>
      </c>
      <c r="AA462" t="str">
        <f t="shared" ca="1" si="906"/>
        <v/>
      </c>
      <c r="AB462" t="str">
        <f t="shared" ca="1" si="907"/>
        <v/>
      </c>
      <c r="AC462" t="str">
        <f t="shared" ca="1" si="908"/>
        <v/>
      </c>
      <c r="AD462" t="str">
        <f t="shared" ca="1" si="909"/>
        <v/>
      </c>
      <c r="AE462" t="str">
        <f t="shared" ca="1" si="910"/>
        <v/>
      </c>
      <c r="AF462" t="str">
        <f t="shared" ca="1" si="911"/>
        <v/>
      </c>
      <c r="AG462" t="str">
        <f t="shared" ca="1" si="912"/>
        <v/>
      </c>
      <c r="AH462" t="str">
        <f t="shared" ca="1" si="913"/>
        <v/>
      </c>
      <c r="AI462" t="str">
        <f t="shared" ca="1" si="914"/>
        <v/>
      </c>
      <c r="AJ462" t="str">
        <f t="shared" ca="1" si="915"/>
        <v/>
      </c>
      <c r="AK462" t="str">
        <f t="shared" ca="1" si="916"/>
        <v/>
      </c>
      <c r="AL462" t="str">
        <f t="shared" ca="1" si="917"/>
        <v/>
      </c>
      <c r="AM462" t="str">
        <f t="shared" ca="1" si="918"/>
        <v/>
      </c>
      <c r="AN462" t="str">
        <f t="shared" ca="1" si="919"/>
        <v/>
      </c>
      <c r="AO462" t="str">
        <f t="shared" ca="1" si="920"/>
        <v/>
      </c>
      <c r="AP462" t="str">
        <f t="shared" ca="1" si="921"/>
        <v/>
      </c>
      <c r="AQ462" t="str">
        <f t="shared" ca="1" si="922"/>
        <v/>
      </c>
      <c r="AR462" t="str">
        <f t="shared" ca="1" si="923"/>
        <v/>
      </c>
      <c r="AS462" t="str">
        <f t="shared" ca="1" si="924"/>
        <v/>
      </c>
      <c r="AT462" t="str">
        <f t="shared" ca="1" si="925"/>
        <v/>
      </c>
      <c r="AU462" t="str">
        <f t="shared" ca="1" si="926"/>
        <v/>
      </c>
      <c r="AV462" t="str">
        <f t="shared" ca="1" si="927"/>
        <v/>
      </c>
      <c r="AW462" t="str">
        <f t="shared" ca="1" si="928"/>
        <v/>
      </c>
      <c r="AX462" t="str">
        <f t="shared" ca="1" si="929"/>
        <v/>
      </c>
      <c r="AY462" t="str">
        <f t="shared" ca="1" si="930"/>
        <v/>
      </c>
      <c r="AZ462" t="str">
        <f t="shared" ca="1" si="931"/>
        <v/>
      </c>
      <c r="BA462" t="str">
        <f t="shared" ca="1" si="932"/>
        <v/>
      </c>
      <c r="BB462" t="str">
        <f t="shared" ca="1" si="933"/>
        <v/>
      </c>
      <c r="BC462" t="str">
        <f t="shared" ca="1" si="934"/>
        <v/>
      </c>
      <c r="BD462" t="str">
        <f t="shared" ca="1" si="935"/>
        <v/>
      </c>
      <c r="BE462">
        <v>1</v>
      </c>
      <c r="BF462">
        <f t="shared" ca="1" si="858"/>
        <v>1</v>
      </c>
      <c r="BG462">
        <f t="shared" ca="1" si="859"/>
        <v>1</v>
      </c>
      <c r="BH462">
        <f t="shared" ca="1" si="860"/>
        <v>1</v>
      </c>
      <c r="BI462">
        <f t="shared" ca="1" si="861"/>
        <v>1</v>
      </c>
      <c r="BJ462">
        <f t="shared" ca="1" si="862"/>
        <v>1</v>
      </c>
      <c r="BK462">
        <f t="shared" ca="1" si="863"/>
        <v>1</v>
      </c>
      <c r="BL462">
        <f t="shared" ca="1" si="864"/>
        <v>1</v>
      </c>
      <c r="BM462">
        <f t="shared" ca="1" si="865"/>
        <v>1</v>
      </c>
      <c r="BN462">
        <f t="shared" ca="1" si="866"/>
        <v>1</v>
      </c>
      <c r="BO462">
        <f t="shared" ca="1" si="867"/>
        <v>1</v>
      </c>
      <c r="BP462">
        <f t="shared" ca="1" si="868"/>
        <v>1</v>
      </c>
      <c r="BQ462">
        <f t="shared" ca="1" si="869"/>
        <v>1</v>
      </c>
      <c r="BR462">
        <f t="shared" ca="1" si="870"/>
        <v>1</v>
      </c>
      <c r="BS462">
        <f t="shared" ca="1" si="871"/>
        <v>1</v>
      </c>
      <c r="BT462">
        <f t="shared" ca="1" si="872"/>
        <v>1</v>
      </c>
      <c r="BU462">
        <f t="shared" ca="1" si="873"/>
        <v>1</v>
      </c>
      <c r="BV462">
        <f t="shared" ca="1" si="874"/>
        <v>1</v>
      </c>
      <c r="BW462">
        <f t="shared" ca="1" si="875"/>
        <v>1</v>
      </c>
      <c r="BX462">
        <f t="shared" ca="1" si="876"/>
        <v>1</v>
      </c>
      <c r="BY462">
        <f t="shared" ca="1" si="877"/>
        <v>1</v>
      </c>
      <c r="BZ462">
        <f t="shared" ca="1" si="878"/>
        <v>1</v>
      </c>
      <c r="CA462">
        <f t="shared" ca="1" si="879"/>
        <v>1</v>
      </c>
      <c r="CB462">
        <f t="shared" ca="1" si="880"/>
        <v>1</v>
      </c>
      <c r="CC462">
        <f t="shared" ca="1" si="881"/>
        <v>1</v>
      </c>
      <c r="CD462">
        <f t="shared" ca="1" si="882"/>
        <v>1</v>
      </c>
      <c r="CE462">
        <f t="shared" ca="1" si="883"/>
        <v>1</v>
      </c>
      <c r="CF462">
        <f t="shared" ca="1" si="884"/>
        <v>1</v>
      </c>
      <c r="CG462">
        <f t="shared" ca="1" si="885"/>
        <v>1</v>
      </c>
      <c r="CH462">
        <f t="shared" ca="1" si="886"/>
        <v>1</v>
      </c>
      <c r="CI462">
        <f t="shared" ca="1" si="887"/>
        <v>1</v>
      </c>
      <c r="CJ462">
        <f t="shared" ca="1" si="888"/>
        <v>1</v>
      </c>
      <c r="CK462">
        <f t="shared" ca="1" si="889"/>
        <v>1</v>
      </c>
      <c r="CL462">
        <f t="shared" ca="1" si="890"/>
        <v>1</v>
      </c>
      <c r="CM462">
        <f t="shared" ca="1" si="891"/>
        <v>1</v>
      </c>
      <c r="CN462">
        <f t="shared" ca="1" si="892"/>
        <v>2</v>
      </c>
      <c r="CO462">
        <f t="shared" ca="1" si="893"/>
        <v>2</v>
      </c>
      <c r="CP462">
        <f t="shared" ca="1" si="894"/>
        <v>2</v>
      </c>
      <c r="CQ462">
        <f t="shared" ca="1" si="941"/>
        <v>0</v>
      </c>
      <c r="CR462">
        <f t="shared" ca="1" si="942"/>
        <v>0</v>
      </c>
      <c r="CS462">
        <f t="shared" ca="1" si="943"/>
        <v>0</v>
      </c>
      <c r="CT462">
        <f t="shared" ca="1" si="944"/>
        <v>0</v>
      </c>
      <c r="CU462">
        <f t="shared" ca="1" si="945"/>
        <v>0</v>
      </c>
      <c r="CV462">
        <f t="shared" ca="1" si="946"/>
        <v>0</v>
      </c>
      <c r="CW462">
        <f t="shared" ca="1" si="947"/>
        <v>0</v>
      </c>
      <c r="CX462">
        <f t="shared" ca="1" si="948"/>
        <v>0</v>
      </c>
      <c r="CY462">
        <f t="shared" ca="1" si="949"/>
        <v>0</v>
      </c>
      <c r="CZ462">
        <f t="shared" ca="1" si="950"/>
        <v>0</v>
      </c>
      <c r="DA462">
        <f t="shared" ca="1" si="951"/>
        <v>0</v>
      </c>
      <c r="DB462">
        <f t="shared" ca="1" si="952"/>
        <v>1</v>
      </c>
      <c r="DC462">
        <f t="shared" ca="1" si="953"/>
        <v>0</v>
      </c>
      <c r="DD462">
        <f t="shared" ca="1" si="954"/>
        <v>0</v>
      </c>
      <c r="DE462">
        <f t="shared" ca="1" si="955"/>
        <v>0</v>
      </c>
      <c r="DF462">
        <f t="shared" ca="1" si="956"/>
        <v>0</v>
      </c>
      <c r="DG462">
        <f t="shared" ca="1" si="957"/>
        <v>0</v>
      </c>
      <c r="DH462">
        <f t="shared" ca="1" si="958"/>
        <v>1</v>
      </c>
      <c r="DI462">
        <f t="shared" ca="1" si="959"/>
        <v>0</v>
      </c>
      <c r="DJ462">
        <f t="shared" ca="1" si="960"/>
        <v>0</v>
      </c>
      <c r="DK462">
        <f t="shared" ca="1" si="961"/>
        <v>1</v>
      </c>
      <c r="DL462">
        <f t="shared" ca="1" si="962"/>
        <v>0</v>
      </c>
      <c r="DM462">
        <f t="shared" ca="1" si="963"/>
        <v>1</v>
      </c>
      <c r="DN462">
        <f t="shared" ca="1" si="964"/>
        <v>1</v>
      </c>
      <c r="DO462">
        <f t="shared" ca="1" si="965"/>
        <v>0</v>
      </c>
      <c r="DP462">
        <f t="shared" ca="1" si="966"/>
        <v>1</v>
      </c>
      <c r="DQ462">
        <f t="shared" ca="1" si="967"/>
        <v>1</v>
      </c>
      <c r="DR462">
        <f t="shared" ca="1" si="968"/>
        <v>0</v>
      </c>
      <c r="DS462">
        <f t="shared" ca="1" si="969"/>
        <v>0</v>
      </c>
      <c r="DT462">
        <f t="shared" ca="1" si="970"/>
        <v>0</v>
      </c>
      <c r="DU462">
        <f t="shared" ca="1" si="971"/>
        <v>0</v>
      </c>
      <c r="DV462">
        <f t="shared" ca="1" si="972"/>
        <v>0</v>
      </c>
      <c r="DW462">
        <f t="shared" ca="1" si="973"/>
        <v>0</v>
      </c>
      <c r="DX462">
        <f t="shared" ca="1" si="974"/>
        <v>0</v>
      </c>
      <c r="DY462">
        <f t="shared" ca="1" si="975"/>
        <v>2</v>
      </c>
      <c r="DZ462">
        <f t="shared" ca="1" si="976"/>
        <v>0</v>
      </c>
      <c r="EA462">
        <f t="shared" ca="1" si="977"/>
        <v>0</v>
      </c>
    </row>
    <row r="463" spans="6:131" x14ac:dyDescent="0.25">
      <c r="F463">
        <f t="shared" ca="1" si="857"/>
        <v>9</v>
      </c>
      <c r="G463">
        <f t="shared" ca="1" si="895"/>
        <v>12</v>
      </c>
      <c r="H463">
        <f ca="1">IF(G463="","",COUNTIF(OFFSET(G462,-(F463-1),0,1,1):G462,G463)+1)</f>
        <v>1</v>
      </c>
      <c r="I463">
        <f ca="1">IF(G463="","",COUNTIF(OFFSET(H463,-(F463-1),0,1,1):H463,D$2-1))</f>
        <v>1</v>
      </c>
      <c r="J463">
        <f t="shared" ca="1" si="896"/>
        <v>0</v>
      </c>
      <c r="K463" t="str">
        <f t="shared" ca="1" si="897"/>
        <v/>
      </c>
      <c r="L463">
        <f t="shared" ca="1" si="978"/>
        <v>4</v>
      </c>
      <c r="M463">
        <f t="shared" ca="1" si="936"/>
        <v>0</v>
      </c>
      <c r="N463">
        <f t="shared" ca="1" si="898"/>
        <v>0</v>
      </c>
      <c r="O463">
        <f t="shared" ca="1" si="937"/>
        <v>15</v>
      </c>
      <c r="P463">
        <f t="shared" ca="1" si="938"/>
        <v>135</v>
      </c>
      <c r="Q463">
        <f t="shared" ca="1" si="939"/>
        <v>135</v>
      </c>
      <c r="R463">
        <f t="shared" ca="1" si="940"/>
        <v>0</v>
      </c>
      <c r="T463" t="str">
        <f t="shared" ca="1" si="899"/>
        <v/>
      </c>
      <c r="U463" t="str">
        <f t="shared" ca="1" si="900"/>
        <v/>
      </c>
      <c r="V463" t="str">
        <f t="shared" ca="1" si="901"/>
        <v/>
      </c>
      <c r="W463" t="str">
        <f t="shared" ca="1" si="902"/>
        <v/>
      </c>
      <c r="X463" t="str">
        <f t="shared" ca="1" si="903"/>
        <v/>
      </c>
      <c r="Y463" t="str">
        <f t="shared" ca="1" si="904"/>
        <v/>
      </c>
      <c r="Z463" t="str">
        <f t="shared" ca="1" si="905"/>
        <v/>
      </c>
      <c r="AA463" t="str">
        <f t="shared" ca="1" si="906"/>
        <v/>
      </c>
      <c r="AB463" t="str">
        <f t="shared" ca="1" si="907"/>
        <v/>
      </c>
      <c r="AC463" t="str">
        <f t="shared" ca="1" si="908"/>
        <v/>
      </c>
      <c r="AD463" t="str">
        <f t="shared" ca="1" si="909"/>
        <v/>
      </c>
      <c r="AE463" t="str">
        <f t="shared" ca="1" si="910"/>
        <v/>
      </c>
      <c r="AF463" t="str">
        <f t="shared" ca="1" si="911"/>
        <v/>
      </c>
      <c r="AG463" t="str">
        <f t="shared" ca="1" si="912"/>
        <v/>
      </c>
      <c r="AH463" t="str">
        <f t="shared" ca="1" si="913"/>
        <v/>
      </c>
      <c r="AI463" t="str">
        <f t="shared" ca="1" si="914"/>
        <v/>
      </c>
      <c r="AJ463" t="str">
        <f t="shared" ca="1" si="915"/>
        <v/>
      </c>
      <c r="AK463" t="str">
        <f t="shared" ca="1" si="916"/>
        <v/>
      </c>
      <c r="AL463" t="str">
        <f t="shared" ca="1" si="917"/>
        <v/>
      </c>
      <c r="AM463" t="str">
        <f t="shared" ca="1" si="918"/>
        <v/>
      </c>
      <c r="AN463" t="str">
        <f t="shared" ca="1" si="919"/>
        <v/>
      </c>
      <c r="AO463" t="str">
        <f t="shared" ca="1" si="920"/>
        <v/>
      </c>
      <c r="AP463" t="str">
        <f t="shared" ca="1" si="921"/>
        <v/>
      </c>
      <c r="AQ463" t="str">
        <f t="shared" ca="1" si="922"/>
        <v/>
      </c>
      <c r="AR463" t="str">
        <f t="shared" ca="1" si="923"/>
        <v/>
      </c>
      <c r="AS463" t="str">
        <f t="shared" ca="1" si="924"/>
        <v/>
      </c>
      <c r="AT463" t="str">
        <f t="shared" ca="1" si="925"/>
        <v/>
      </c>
      <c r="AU463" t="str">
        <f t="shared" ca="1" si="926"/>
        <v/>
      </c>
      <c r="AV463" t="str">
        <f t="shared" ca="1" si="927"/>
        <v/>
      </c>
      <c r="AW463" t="str">
        <f t="shared" ca="1" si="928"/>
        <v/>
      </c>
      <c r="AX463" t="str">
        <f t="shared" ca="1" si="929"/>
        <v/>
      </c>
      <c r="AY463" t="str">
        <f t="shared" ca="1" si="930"/>
        <v/>
      </c>
      <c r="AZ463" t="str">
        <f t="shared" ca="1" si="931"/>
        <v/>
      </c>
      <c r="BA463" t="str">
        <f t="shared" ca="1" si="932"/>
        <v/>
      </c>
      <c r="BB463" t="str">
        <f t="shared" ca="1" si="933"/>
        <v/>
      </c>
      <c r="BC463" t="str">
        <f t="shared" ca="1" si="934"/>
        <v/>
      </c>
      <c r="BD463" t="str">
        <f t="shared" ca="1" si="935"/>
        <v/>
      </c>
      <c r="BE463">
        <v>1</v>
      </c>
      <c r="BF463">
        <f t="shared" ca="1" si="858"/>
        <v>1</v>
      </c>
      <c r="BG463">
        <f t="shared" ca="1" si="859"/>
        <v>1</v>
      </c>
      <c r="BH463">
        <f t="shared" ca="1" si="860"/>
        <v>1</v>
      </c>
      <c r="BI463">
        <f t="shared" ca="1" si="861"/>
        <v>1</v>
      </c>
      <c r="BJ463">
        <f t="shared" ca="1" si="862"/>
        <v>1</v>
      </c>
      <c r="BK463">
        <f t="shared" ca="1" si="863"/>
        <v>1</v>
      </c>
      <c r="BL463">
        <f t="shared" ca="1" si="864"/>
        <v>1</v>
      </c>
      <c r="BM463">
        <f t="shared" ca="1" si="865"/>
        <v>1</v>
      </c>
      <c r="BN463">
        <f t="shared" ca="1" si="866"/>
        <v>1</v>
      </c>
      <c r="BO463">
        <f t="shared" ca="1" si="867"/>
        <v>1</v>
      </c>
      <c r="BP463">
        <f t="shared" ca="1" si="868"/>
        <v>1</v>
      </c>
      <c r="BQ463">
        <f t="shared" ca="1" si="869"/>
        <v>1</v>
      </c>
      <c r="BR463">
        <f t="shared" ca="1" si="870"/>
        <v>1</v>
      </c>
      <c r="BS463">
        <f t="shared" ca="1" si="871"/>
        <v>1</v>
      </c>
      <c r="BT463">
        <f t="shared" ca="1" si="872"/>
        <v>1</v>
      </c>
      <c r="BU463">
        <f t="shared" ca="1" si="873"/>
        <v>1</v>
      </c>
      <c r="BV463">
        <f t="shared" ca="1" si="874"/>
        <v>1</v>
      </c>
      <c r="BW463">
        <f t="shared" ca="1" si="875"/>
        <v>1</v>
      </c>
      <c r="BX463">
        <f t="shared" ca="1" si="876"/>
        <v>1</v>
      </c>
      <c r="BY463">
        <f t="shared" ca="1" si="877"/>
        <v>1</v>
      </c>
      <c r="BZ463">
        <f t="shared" ca="1" si="878"/>
        <v>1</v>
      </c>
      <c r="CA463">
        <f t="shared" ca="1" si="879"/>
        <v>1</v>
      </c>
      <c r="CB463">
        <f t="shared" ca="1" si="880"/>
        <v>1</v>
      </c>
      <c r="CC463">
        <f t="shared" ca="1" si="881"/>
        <v>1</v>
      </c>
      <c r="CD463">
        <f t="shared" ca="1" si="882"/>
        <v>1</v>
      </c>
      <c r="CE463">
        <f t="shared" ca="1" si="883"/>
        <v>1</v>
      </c>
      <c r="CF463">
        <f t="shared" ca="1" si="884"/>
        <v>1</v>
      </c>
      <c r="CG463">
        <f t="shared" ca="1" si="885"/>
        <v>1</v>
      </c>
      <c r="CH463">
        <f t="shared" ca="1" si="886"/>
        <v>1</v>
      </c>
      <c r="CI463">
        <f t="shared" ca="1" si="887"/>
        <v>1</v>
      </c>
      <c r="CJ463">
        <f t="shared" ca="1" si="888"/>
        <v>1</v>
      </c>
      <c r="CK463">
        <f t="shared" ca="1" si="889"/>
        <v>1</v>
      </c>
      <c r="CL463">
        <f t="shared" ca="1" si="890"/>
        <v>1</v>
      </c>
      <c r="CM463">
        <f t="shared" ca="1" si="891"/>
        <v>1</v>
      </c>
      <c r="CN463">
        <f t="shared" ca="1" si="892"/>
        <v>2</v>
      </c>
      <c r="CO463">
        <f t="shared" ca="1" si="893"/>
        <v>2</v>
      </c>
      <c r="CP463">
        <f t="shared" ca="1" si="894"/>
        <v>2</v>
      </c>
      <c r="CQ463">
        <f t="shared" ca="1" si="941"/>
        <v>0</v>
      </c>
      <c r="CR463">
        <f t="shared" ca="1" si="942"/>
        <v>0</v>
      </c>
      <c r="CS463">
        <f t="shared" ca="1" si="943"/>
        <v>0</v>
      </c>
      <c r="CT463">
        <f t="shared" ca="1" si="944"/>
        <v>0</v>
      </c>
      <c r="CU463">
        <f t="shared" ca="1" si="945"/>
        <v>0</v>
      </c>
      <c r="CV463">
        <f t="shared" ca="1" si="946"/>
        <v>0</v>
      </c>
      <c r="CW463">
        <f t="shared" ca="1" si="947"/>
        <v>0</v>
      </c>
      <c r="CX463">
        <f t="shared" ca="1" si="948"/>
        <v>0</v>
      </c>
      <c r="CY463">
        <f t="shared" ca="1" si="949"/>
        <v>0</v>
      </c>
      <c r="CZ463">
        <f t="shared" ca="1" si="950"/>
        <v>0</v>
      </c>
      <c r="DA463">
        <f t="shared" ca="1" si="951"/>
        <v>0</v>
      </c>
      <c r="DB463">
        <f t="shared" ca="1" si="952"/>
        <v>1</v>
      </c>
      <c r="DC463">
        <f t="shared" ca="1" si="953"/>
        <v>1</v>
      </c>
      <c r="DD463">
        <f t="shared" ca="1" si="954"/>
        <v>0</v>
      </c>
      <c r="DE463">
        <f t="shared" ca="1" si="955"/>
        <v>0</v>
      </c>
      <c r="DF463">
        <f t="shared" ca="1" si="956"/>
        <v>0</v>
      </c>
      <c r="DG463">
        <f t="shared" ca="1" si="957"/>
        <v>0</v>
      </c>
      <c r="DH463">
        <f t="shared" ca="1" si="958"/>
        <v>1</v>
      </c>
      <c r="DI463">
        <f t="shared" ca="1" si="959"/>
        <v>0</v>
      </c>
      <c r="DJ463">
        <f t="shared" ca="1" si="960"/>
        <v>0</v>
      </c>
      <c r="DK463">
        <f t="shared" ca="1" si="961"/>
        <v>1</v>
      </c>
      <c r="DL463">
        <f t="shared" ca="1" si="962"/>
        <v>0</v>
      </c>
      <c r="DM463">
        <f t="shared" ca="1" si="963"/>
        <v>1</v>
      </c>
      <c r="DN463">
        <f t="shared" ca="1" si="964"/>
        <v>1</v>
      </c>
      <c r="DO463">
        <f t="shared" ca="1" si="965"/>
        <v>0</v>
      </c>
      <c r="DP463">
        <f t="shared" ca="1" si="966"/>
        <v>1</v>
      </c>
      <c r="DQ463">
        <f t="shared" ca="1" si="967"/>
        <v>1</v>
      </c>
      <c r="DR463">
        <f t="shared" ca="1" si="968"/>
        <v>0</v>
      </c>
      <c r="DS463">
        <f t="shared" ca="1" si="969"/>
        <v>0</v>
      </c>
      <c r="DT463">
        <f t="shared" ca="1" si="970"/>
        <v>0</v>
      </c>
      <c r="DU463">
        <f t="shared" ca="1" si="971"/>
        <v>0</v>
      </c>
      <c r="DV463">
        <f t="shared" ca="1" si="972"/>
        <v>0</v>
      </c>
      <c r="DW463">
        <f t="shared" ca="1" si="973"/>
        <v>0</v>
      </c>
      <c r="DX463">
        <f t="shared" ca="1" si="974"/>
        <v>0</v>
      </c>
      <c r="DY463">
        <f t="shared" ca="1" si="975"/>
        <v>2</v>
      </c>
      <c r="DZ463">
        <f t="shared" ca="1" si="976"/>
        <v>0</v>
      </c>
      <c r="EA463">
        <f t="shared" ca="1" si="977"/>
        <v>0</v>
      </c>
    </row>
    <row r="464" spans="6:131" x14ac:dyDescent="0.25">
      <c r="F464">
        <f t="shared" ca="1" si="857"/>
        <v>10</v>
      </c>
      <c r="G464">
        <f t="shared" ca="1" si="895"/>
        <v>25</v>
      </c>
      <c r="H464">
        <f ca="1">IF(G464="","",COUNTIF(OFFSET(G463,-(F464-1),0,1,1):G463,G464)+1)</f>
        <v>2</v>
      </c>
      <c r="I464">
        <f ca="1">IF(G464="","",COUNTIF(OFFSET(H464,-(F464-1),0,1,1):H464,D$2-1))</f>
        <v>2</v>
      </c>
      <c r="J464">
        <f t="shared" ca="1" si="896"/>
        <v>0</v>
      </c>
      <c r="K464" t="str">
        <f t="shared" ca="1" si="897"/>
        <v/>
      </c>
      <c r="L464">
        <f t="shared" ca="1" si="978"/>
        <v>4</v>
      </c>
      <c r="M464">
        <f t="shared" ca="1" si="936"/>
        <v>0</v>
      </c>
      <c r="N464">
        <f t="shared" ca="1" si="898"/>
        <v>0</v>
      </c>
      <c r="O464">
        <f t="shared" ca="1" si="937"/>
        <v>15</v>
      </c>
      <c r="P464">
        <f t="shared" ca="1" si="938"/>
        <v>135</v>
      </c>
      <c r="Q464">
        <f t="shared" ca="1" si="939"/>
        <v>135</v>
      </c>
      <c r="R464">
        <f t="shared" ca="1" si="940"/>
        <v>0</v>
      </c>
      <c r="T464" t="str">
        <f t="shared" ca="1" si="899"/>
        <v/>
      </c>
      <c r="U464" t="str">
        <f t="shared" ca="1" si="900"/>
        <v/>
      </c>
      <c r="V464" t="str">
        <f t="shared" ca="1" si="901"/>
        <v/>
      </c>
      <c r="W464" t="str">
        <f t="shared" ca="1" si="902"/>
        <v/>
      </c>
      <c r="X464" t="str">
        <f t="shared" ca="1" si="903"/>
        <v/>
      </c>
      <c r="Y464" t="str">
        <f t="shared" ca="1" si="904"/>
        <v/>
      </c>
      <c r="Z464" t="str">
        <f t="shared" ca="1" si="905"/>
        <v/>
      </c>
      <c r="AA464" t="str">
        <f t="shared" ca="1" si="906"/>
        <v/>
      </c>
      <c r="AB464" t="str">
        <f t="shared" ca="1" si="907"/>
        <v/>
      </c>
      <c r="AC464" t="str">
        <f t="shared" ca="1" si="908"/>
        <v/>
      </c>
      <c r="AD464" t="str">
        <f t="shared" ca="1" si="909"/>
        <v/>
      </c>
      <c r="AE464" t="str">
        <f t="shared" ca="1" si="910"/>
        <v/>
      </c>
      <c r="AF464" t="str">
        <f t="shared" ca="1" si="911"/>
        <v/>
      </c>
      <c r="AG464" t="str">
        <f t="shared" ca="1" si="912"/>
        <v/>
      </c>
      <c r="AH464" t="str">
        <f t="shared" ca="1" si="913"/>
        <v/>
      </c>
      <c r="AI464" t="str">
        <f t="shared" ca="1" si="914"/>
        <v/>
      </c>
      <c r="AJ464" t="str">
        <f t="shared" ca="1" si="915"/>
        <v/>
      </c>
      <c r="AK464" t="str">
        <f t="shared" ca="1" si="916"/>
        <v/>
      </c>
      <c r="AL464" t="str">
        <f t="shared" ca="1" si="917"/>
        <v/>
      </c>
      <c r="AM464" t="str">
        <f t="shared" ca="1" si="918"/>
        <v/>
      </c>
      <c r="AN464" t="str">
        <f t="shared" ca="1" si="919"/>
        <v/>
      </c>
      <c r="AO464" t="str">
        <f t="shared" ca="1" si="920"/>
        <v/>
      </c>
      <c r="AP464" t="str">
        <f t="shared" ca="1" si="921"/>
        <v/>
      </c>
      <c r="AQ464" t="str">
        <f t="shared" ca="1" si="922"/>
        <v/>
      </c>
      <c r="AR464" t="str">
        <f t="shared" ca="1" si="923"/>
        <v/>
      </c>
      <c r="AS464" t="str">
        <f t="shared" ca="1" si="924"/>
        <v/>
      </c>
      <c r="AT464" t="str">
        <f t="shared" ca="1" si="925"/>
        <v/>
      </c>
      <c r="AU464" t="str">
        <f t="shared" ca="1" si="926"/>
        <v/>
      </c>
      <c r="AV464" t="str">
        <f t="shared" ca="1" si="927"/>
        <v/>
      </c>
      <c r="AW464" t="str">
        <f t="shared" ca="1" si="928"/>
        <v/>
      </c>
      <c r="AX464" t="str">
        <f t="shared" ca="1" si="929"/>
        <v/>
      </c>
      <c r="AY464" t="str">
        <f t="shared" ca="1" si="930"/>
        <v/>
      </c>
      <c r="AZ464" t="str">
        <f t="shared" ca="1" si="931"/>
        <v/>
      </c>
      <c r="BA464" t="str">
        <f t="shared" ca="1" si="932"/>
        <v/>
      </c>
      <c r="BB464" t="str">
        <f t="shared" ca="1" si="933"/>
        <v/>
      </c>
      <c r="BC464" t="str">
        <f t="shared" ca="1" si="934"/>
        <v/>
      </c>
      <c r="BD464" t="str">
        <f t="shared" ca="1" si="935"/>
        <v/>
      </c>
      <c r="BE464">
        <v>1</v>
      </c>
      <c r="BF464">
        <f t="shared" ca="1" si="858"/>
        <v>1</v>
      </c>
      <c r="BG464">
        <f t="shared" ca="1" si="859"/>
        <v>1</v>
      </c>
      <c r="BH464">
        <f t="shared" ca="1" si="860"/>
        <v>1</v>
      </c>
      <c r="BI464">
        <f t="shared" ca="1" si="861"/>
        <v>1</v>
      </c>
      <c r="BJ464">
        <f t="shared" ca="1" si="862"/>
        <v>1</v>
      </c>
      <c r="BK464">
        <f t="shared" ca="1" si="863"/>
        <v>1</v>
      </c>
      <c r="BL464">
        <f t="shared" ca="1" si="864"/>
        <v>1</v>
      </c>
      <c r="BM464">
        <f t="shared" ca="1" si="865"/>
        <v>1</v>
      </c>
      <c r="BN464">
        <f t="shared" ca="1" si="866"/>
        <v>1</v>
      </c>
      <c r="BO464">
        <f t="shared" ca="1" si="867"/>
        <v>1</v>
      </c>
      <c r="BP464">
        <f t="shared" ca="1" si="868"/>
        <v>1</v>
      </c>
      <c r="BQ464">
        <f t="shared" ca="1" si="869"/>
        <v>1</v>
      </c>
      <c r="BR464">
        <f t="shared" ca="1" si="870"/>
        <v>1</v>
      </c>
      <c r="BS464">
        <f t="shared" ca="1" si="871"/>
        <v>1</v>
      </c>
      <c r="BT464">
        <f t="shared" ca="1" si="872"/>
        <v>1</v>
      </c>
      <c r="BU464">
        <f t="shared" ca="1" si="873"/>
        <v>1</v>
      </c>
      <c r="BV464">
        <f t="shared" ca="1" si="874"/>
        <v>1</v>
      </c>
      <c r="BW464">
        <f t="shared" ca="1" si="875"/>
        <v>1</v>
      </c>
      <c r="BX464">
        <f t="shared" ca="1" si="876"/>
        <v>1</v>
      </c>
      <c r="BY464">
        <f t="shared" ca="1" si="877"/>
        <v>1</v>
      </c>
      <c r="BZ464">
        <f t="shared" ca="1" si="878"/>
        <v>1</v>
      </c>
      <c r="CA464">
        <f t="shared" ca="1" si="879"/>
        <v>1</v>
      </c>
      <c r="CB464">
        <f t="shared" ca="1" si="880"/>
        <v>1</v>
      </c>
      <c r="CC464">
        <f t="shared" ca="1" si="881"/>
        <v>1</v>
      </c>
      <c r="CD464">
        <f t="shared" ca="1" si="882"/>
        <v>1</v>
      </c>
      <c r="CE464">
        <f t="shared" ca="1" si="883"/>
        <v>2</v>
      </c>
      <c r="CF464">
        <f t="shared" ca="1" si="884"/>
        <v>2</v>
      </c>
      <c r="CG464">
        <f t="shared" ca="1" si="885"/>
        <v>2</v>
      </c>
      <c r="CH464">
        <f t="shared" ca="1" si="886"/>
        <v>2</v>
      </c>
      <c r="CI464">
        <f t="shared" ca="1" si="887"/>
        <v>2</v>
      </c>
      <c r="CJ464">
        <f t="shared" ca="1" si="888"/>
        <v>2</v>
      </c>
      <c r="CK464">
        <f t="shared" ca="1" si="889"/>
        <v>2</v>
      </c>
      <c r="CL464">
        <f t="shared" ca="1" si="890"/>
        <v>2</v>
      </c>
      <c r="CM464">
        <f t="shared" ca="1" si="891"/>
        <v>2</v>
      </c>
      <c r="CN464">
        <f t="shared" ca="1" si="892"/>
        <v>3</v>
      </c>
      <c r="CO464">
        <f t="shared" ca="1" si="893"/>
        <v>3</v>
      </c>
      <c r="CP464">
        <f t="shared" ca="1" si="894"/>
        <v>3</v>
      </c>
      <c r="CQ464">
        <f t="shared" ca="1" si="941"/>
        <v>0</v>
      </c>
      <c r="CR464">
        <f t="shared" ca="1" si="942"/>
        <v>0</v>
      </c>
      <c r="CS464">
        <f t="shared" ca="1" si="943"/>
        <v>0</v>
      </c>
      <c r="CT464">
        <f t="shared" ca="1" si="944"/>
        <v>0</v>
      </c>
      <c r="CU464">
        <f t="shared" ca="1" si="945"/>
        <v>0</v>
      </c>
      <c r="CV464">
        <f t="shared" ca="1" si="946"/>
        <v>0</v>
      </c>
      <c r="CW464">
        <f t="shared" ca="1" si="947"/>
        <v>0</v>
      </c>
      <c r="CX464">
        <f t="shared" ca="1" si="948"/>
        <v>0</v>
      </c>
      <c r="CY464">
        <f t="shared" ca="1" si="949"/>
        <v>0</v>
      </c>
      <c r="CZ464">
        <f t="shared" ca="1" si="950"/>
        <v>0</v>
      </c>
      <c r="DA464">
        <f t="shared" ca="1" si="951"/>
        <v>0</v>
      </c>
      <c r="DB464">
        <f t="shared" ca="1" si="952"/>
        <v>1</v>
      </c>
      <c r="DC464">
        <f t="shared" ca="1" si="953"/>
        <v>1</v>
      </c>
      <c r="DD464">
        <f t="shared" ca="1" si="954"/>
        <v>0</v>
      </c>
      <c r="DE464">
        <f t="shared" ca="1" si="955"/>
        <v>0</v>
      </c>
      <c r="DF464">
        <f t="shared" ca="1" si="956"/>
        <v>0</v>
      </c>
      <c r="DG464">
        <f t="shared" ca="1" si="957"/>
        <v>0</v>
      </c>
      <c r="DH464">
        <f t="shared" ca="1" si="958"/>
        <v>1</v>
      </c>
      <c r="DI464">
        <f t="shared" ca="1" si="959"/>
        <v>0</v>
      </c>
      <c r="DJ464">
        <f t="shared" ca="1" si="960"/>
        <v>0</v>
      </c>
      <c r="DK464">
        <f t="shared" ca="1" si="961"/>
        <v>1</v>
      </c>
      <c r="DL464">
        <f t="shared" ca="1" si="962"/>
        <v>0</v>
      </c>
      <c r="DM464">
        <f t="shared" ca="1" si="963"/>
        <v>1</v>
      </c>
      <c r="DN464">
        <f t="shared" ca="1" si="964"/>
        <v>1</v>
      </c>
      <c r="DO464">
        <f t="shared" ca="1" si="965"/>
        <v>0</v>
      </c>
      <c r="DP464">
        <f t="shared" ca="1" si="966"/>
        <v>2</v>
      </c>
      <c r="DQ464">
        <f t="shared" ca="1" si="967"/>
        <v>1</v>
      </c>
      <c r="DR464">
        <f t="shared" ca="1" si="968"/>
        <v>0</v>
      </c>
      <c r="DS464">
        <f t="shared" ca="1" si="969"/>
        <v>0</v>
      </c>
      <c r="DT464">
        <f t="shared" ca="1" si="970"/>
        <v>0</v>
      </c>
      <c r="DU464">
        <f t="shared" ca="1" si="971"/>
        <v>0</v>
      </c>
      <c r="DV464">
        <f t="shared" ca="1" si="972"/>
        <v>0</v>
      </c>
      <c r="DW464">
        <f t="shared" ca="1" si="973"/>
        <v>0</v>
      </c>
      <c r="DX464">
        <f t="shared" ca="1" si="974"/>
        <v>0</v>
      </c>
      <c r="DY464">
        <f t="shared" ca="1" si="975"/>
        <v>2</v>
      </c>
      <c r="DZ464">
        <f t="shared" ca="1" si="976"/>
        <v>0</v>
      </c>
      <c r="EA464">
        <f t="shared" ca="1" si="977"/>
        <v>0</v>
      </c>
    </row>
    <row r="465" spans="6:131" x14ac:dyDescent="0.25">
      <c r="F465">
        <f t="shared" ca="1" si="857"/>
        <v>11</v>
      </c>
      <c r="G465">
        <f t="shared" ca="1" si="895"/>
        <v>26</v>
      </c>
      <c r="H465">
        <f ca="1">IF(G465="","",COUNTIF(OFFSET(G464,-(F465-1),0,1,1):G464,G465)+1)</f>
        <v>2</v>
      </c>
      <c r="I465">
        <f ca="1">IF(G465="","",COUNTIF(OFFSET(H465,-(F465-1),0,1,1):H465,D$2-1))</f>
        <v>3</v>
      </c>
      <c r="J465">
        <f t="shared" ca="1" si="896"/>
        <v>0</v>
      </c>
      <c r="K465" t="str">
        <f t="shared" ca="1" si="897"/>
        <v/>
      </c>
      <c r="L465">
        <f t="shared" ca="1" si="978"/>
        <v>4</v>
      </c>
      <c r="M465">
        <f t="shared" ca="1" si="936"/>
        <v>0</v>
      </c>
      <c r="N465">
        <f t="shared" ca="1" si="898"/>
        <v>0</v>
      </c>
      <c r="O465">
        <f t="shared" ca="1" si="937"/>
        <v>15</v>
      </c>
      <c r="P465">
        <f t="shared" ca="1" si="938"/>
        <v>135</v>
      </c>
      <c r="Q465">
        <f t="shared" ca="1" si="939"/>
        <v>135</v>
      </c>
      <c r="R465">
        <f t="shared" ca="1" si="940"/>
        <v>0</v>
      </c>
      <c r="T465" t="str">
        <f t="shared" ca="1" si="899"/>
        <v/>
      </c>
      <c r="U465" t="str">
        <f t="shared" ca="1" si="900"/>
        <v/>
      </c>
      <c r="V465" t="str">
        <f t="shared" ca="1" si="901"/>
        <v/>
      </c>
      <c r="W465" t="str">
        <f t="shared" ca="1" si="902"/>
        <v/>
      </c>
      <c r="X465" t="str">
        <f t="shared" ca="1" si="903"/>
        <v/>
      </c>
      <c r="Y465" t="str">
        <f t="shared" ca="1" si="904"/>
        <v/>
      </c>
      <c r="Z465" t="str">
        <f t="shared" ca="1" si="905"/>
        <v/>
      </c>
      <c r="AA465" t="str">
        <f t="shared" ca="1" si="906"/>
        <v/>
      </c>
      <c r="AB465" t="str">
        <f t="shared" ca="1" si="907"/>
        <v/>
      </c>
      <c r="AC465" t="str">
        <f t="shared" ca="1" si="908"/>
        <v/>
      </c>
      <c r="AD465" t="str">
        <f t="shared" ca="1" si="909"/>
        <v/>
      </c>
      <c r="AE465" t="str">
        <f t="shared" ca="1" si="910"/>
        <v/>
      </c>
      <c r="AF465" t="str">
        <f t="shared" ca="1" si="911"/>
        <v/>
      </c>
      <c r="AG465" t="str">
        <f t="shared" ca="1" si="912"/>
        <v/>
      </c>
      <c r="AH465" t="str">
        <f t="shared" ca="1" si="913"/>
        <v/>
      </c>
      <c r="AI465" t="str">
        <f t="shared" ca="1" si="914"/>
        <v/>
      </c>
      <c r="AJ465" t="str">
        <f t="shared" ca="1" si="915"/>
        <v/>
      </c>
      <c r="AK465" t="str">
        <f t="shared" ca="1" si="916"/>
        <v/>
      </c>
      <c r="AL465" t="str">
        <f t="shared" ca="1" si="917"/>
        <v/>
      </c>
      <c r="AM465" t="str">
        <f t="shared" ca="1" si="918"/>
        <v/>
      </c>
      <c r="AN465" t="str">
        <f t="shared" ca="1" si="919"/>
        <v/>
      </c>
      <c r="AO465" t="str">
        <f t="shared" ca="1" si="920"/>
        <v/>
      </c>
      <c r="AP465" t="str">
        <f t="shared" ca="1" si="921"/>
        <v/>
      </c>
      <c r="AQ465" t="str">
        <f t="shared" ca="1" si="922"/>
        <v/>
      </c>
      <c r="AR465" t="str">
        <f t="shared" ca="1" si="923"/>
        <v/>
      </c>
      <c r="AS465" t="str">
        <f t="shared" ca="1" si="924"/>
        <v/>
      </c>
      <c r="AT465" t="str">
        <f t="shared" ca="1" si="925"/>
        <v/>
      </c>
      <c r="AU465" t="str">
        <f t="shared" ca="1" si="926"/>
        <v/>
      </c>
      <c r="AV465" t="str">
        <f t="shared" ca="1" si="927"/>
        <v/>
      </c>
      <c r="AW465" t="str">
        <f t="shared" ca="1" si="928"/>
        <v/>
      </c>
      <c r="AX465" t="str">
        <f t="shared" ca="1" si="929"/>
        <v/>
      </c>
      <c r="AY465" t="str">
        <f t="shared" ca="1" si="930"/>
        <v/>
      </c>
      <c r="AZ465" t="str">
        <f t="shared" ca="1" si="931"/>
        <v/>
      </c>
      <c r="BA465" t="str">
        <f t="shared" ca="1" si="932"/>
        <v/>
      </c>
      <c r="BB465" t="str">
        <f t="shared" ca="1" si="933"/>
        <v/>
      </c>
      <c r="BC465" t="str">
        <f t="shared" ca="1" si="934"/>
        <v/>
      </c>
      <c r="BD465" t="str">
        <f t="shared" ca="1" si="935"/>
        <v/>
      </c>
      <c r="BE465">
        <v>1</v>
      </c>
      <c r="BF465">
        <f t="shared" ca="1" si="858"/>
        <v>1</v>
      </c>
      <c r="BG465">
        <f t="shared" ca="1" si="859"/>
        <v>1</v>
      </c>
      <c r="BH465">
        <f t="shared" ca="1" si="860"/>
        <v>1</v>
      </c>
      <c r="BI465">
        <f t="shared" ca="1" si="861"/>
        <v>1</v>
      </c>
      <c r="BJ465">
        <f t="shared" ca="1" si="862"/>
        <v>1</v>
      </c>
      <c r="BK465">
        <f t="shared" ca="1" si="863"/>
        <v>1</v>
      </c>
      <c r="BL465">
        <f t="shared" ca="1" si="864"/>
        <v>1</v>
      </c>
      <c r="BM465">
        <f t="shared" ca="1" si="865"/>
        <v>1</v>
      </c>
      <c r="BN465">
        <f t="shared" ca="1" si="866"/>
        <v>1</v>
      </c>
      <c r="BO465">
        <f t="shared" ca="1" si="867"/>
        <v>1</v>
      </c>
      <c r="BP465">
        <f t="shared" ca="1" si="868"/>
        <v>1</v>
      </c>
      <c r="BQ465">
        <f t="shared" ca="1" si="869"/>
        <v>1</v>
      </c>
      <c r="BR465">
        <f t="shared" ca="1" si="870"/>
        <v>1</v>
      </c>
      <c r="BS465">
        <f t="shared" ca="1" si="871"/>
        <v>1</v>
      </c>
      <c r="BT465">
        <f t="shared" ca="1" si="872"/>
        <v>1</v>
      </c>
      <c r="BU465">
        <f t="shared" ca="1" si="873"/>
        <v>1</v>
      </c>
      <c r="BV465">
        <f t="shared" ca="1" si="874"/>
        <v>1</v>
      </c>
      <c r="BW465">
        <f t="shared" ca="1" si="875"/>
        <v>1</v>
      </c>
      <c r="BX465">
        <f t="shared" ca="1" si="876"/>
        <v>1</v>
      </c>
      <c r="BY465">
        <f t="shared" ca="1" si="877"/>
        <v>1</v>
      </c>
      <c r="BZ465">
        <f t="shared" ca="1" si="878"/>
        <v>1</v>
      </c>
      <c r="CA465">
        <f t="shared" ca="1" si="879"/>
        <v>1</v>
      </c>
      <c r="CB465">
        <f t="shared" ca="1" si="880"/>
        <v>1</v>
      </c>
      <c r="CC465">
        <f t="shared" ca="1" si="881"/>
        <v>1</v>
      </c>
      <c r="CD465">
        <f t="shared" ca="1" si="882"/>
        <v>1</v>
      </c>
      <c r="CE465">
        <f t="shared" ca="1" si="883"/>
        <v>2</v>
      </c>
      <c r="CF465">
        <f t="shared" ca="1" si="884"/>
        <v>3</v>
      </c>
      <c r="CG465">
        <f t="shared" ca="1" si="885"/>
        <v>3</v>
      </c>
      <c r="CH465">
        <f t="shared" ca="1" si="886"/>
        <v>3</v>
      </c>
      <c r="CI465">
        <f t="shared" ca="1" si="887"/>
        <v>3</v>
      </c>
      <c r="CJ465">
        <f t="shared" ca="1" si="888"/>
        <v>3</v>
      </c>
      <c r="CK465">
        <f t="shared" ca="1" si="889"/>
        <v>3</v>
      </c>
      <c r="CL465">
        <f t="shared" ca="1" si="890"/>
        <v>3</v>
      </c>
      <c r="CM465">
        <f t="shared" ca="1" si="891"/>
        <v>3</v>
      </c>
      <c r="CN465">
        <f t="shared" ca="1" si="892"/>
        <v>4</v>
      </c>
      <c r="CO465">
        <f t="shared" ca="1" si="893"/>
        <v>4</v>
      </c>
      <c r="CP465">
        <f t="shared" ca="1" si="894"/>
        <v>4</v>
      </c>
      <c r="CQ465">
        <f t="shared" ca="1" si="941"/>
        <v>0</v>
      </c>
      <c r="CR465">
        <f t="shared" ca="1" si="942"/>
        <v>0</v>
      </c>
      <c r="CS465">
        <f t="shared" ca="1" si="943"/>
        <v>0</v>
      </c>
      <c r="CT465">
        <f t="shared" ca="1" si="944"/>
        <v>0</v>
      </c>
      <c r="CU465">
        <f t="shared" ca="1" si="945"/>
        <v>0</v>
      </c>
      <c r="CV465">
        <f t="shared" ca="1" si="946"/>
        <v>0</v>
      </c>
      <c r="CW465">
        <f t="shared" ca="1" si="947"/>
        <v>0</v>
      </c>
      <c r="CX465">
        <f t="shared" ca="1" si="948"/>
        <v>0</v>
      </c>
      <c r="CY465">
        <f t="shared" ca="1" si="949"/>
        <v>0</v>
      </c>
      <c r="CZ465">
        <f t="shared" ca="1" si="950"/>
        <v>0</v>
      </c>
      <c r="DA465">
        <f t="shared" ca="1" si="951"/>
        <v>0</v>
      </c>
      <c r="DB465">
        <f t="shared" ca="1" si="952"/>
        <v>1</v>
      </c>
      <c r="DC465">
        <f t="shared" ca="1" si="953"/>
        <v>1</v>
      </c>
      <c r="DD465">
        <f t="shared" ca="1" si="954"/>
        <v>0</v>
      </c>
      <c r="DE465">
        <f t="shared" ca="1" si="955"/>
        <v>0</v>
      </c>
      <c r="DF465">
        <f t="shared" ca="1" si="956"/>
        <v>0</v>
      </c>
      <c r="DG465">
        <f t="shared" ca="1" si="957"/>
        <v>0</v>
      </c>
      <c r="DH465">
        <f t="shared" ca="1" si="958"/>
        <v>1</v>
      </c>
      <c r="DI465">
        <f t="shared" ca="1" si="959"/>
        <v>0</v>
      </c>
      <c r="DJ465">
        <f t="shared" ca="1" si="960"/>
        <v>0</v>
      </c>
      <c r="DK465">
        <f t="shared" ca="1" si="961"/>
        <v>1</v>
      </c>
      <c r="DL465">
        <f t="shared" ca="1" si="962"/>
        <v>0</v>
      </c>
      <c r="DM465">
        <f t="shared" ca="1" si="963"/>
        <v>1</v>
      </c>
      <c r="DN465">
        <f t="shared" ca="1" si="964"/>
        <v>1</v>
      </c>
      <c r="DO465">
        <f t="shared" ca="1" si="965"/>
        <v>0</v>
      </c>
      <c r="DP465">
        <f t="shared" ca="1" si="966"/>
        <v>2</v>
      </c>
      <c r="DQ465">
        <f t="shared" ca="1" si="967"/>
        <v>2</v>
      </c>
      <c r="DR465">
        <f t="shared" ca="1" si="968"/>
        <v>0</v>
      </c>
      <c r="DS465">
        <f t="shared" ca="1" si="969"/>
        <v>0</v>
      </c>
      <c r="DT465">
        <f t="shared" ca="1" si="970"/>
        <v>0</v>
      </c>
      <c r="DU465">
        <f t="shared" ca="1" si="971"/>
        <v>0</v>
      </c>
      <c r="DV465">
        <f t="shared" ca="1" si="972"/>
        <v>0</v>
      </c>
      <c r="DW465">
        <f t="shared" ca="1" si="973"/>
        <v>0</v>
      </c>
      <c r="DX465">
        <f t="shared" ca="1" si="974"/>
        <v>0</v>
      </c>
      <c r="DY465">
        <f t="shared" ca="1" si="975"/>
        <v>2</v>
      </c>
      <c r="DZ465">
        <f t="shared" ca="1" si="976"/>
        <v>0</v>
      </c>
      <c r="EA465">
        <f t="shared" ca="1" si="977"/>
        <v>0</v>
      </c>
    </row>
    <row r="466" spans="6:131" x14ac:dyDescent="0.25">
      <c r="F466">
        <f t="shared" ca="1" si="857"/>
        <v>12</v>
      </c>
      <c r="G466">
        <f t="shared" ca="1" si="895"/>
        <v>30</v>
      </c>
      <c r="H466">
        <f ca="1">IF(G466="","",COUNTIF(OFFSET(G465,-(F466-1),0,1,1):G465,G466)+1)</f>
        <v>1</v>
      </c>
      <c r="I466">
        <f ca="1">IF(G466="","",COUNTIF(OFFSET(H466,-(F466-1),0,1,1):H466,D$2-1))</f>
        <v>3</v>
      </c>
      <c r="J466">
        <f t="shared" ca="1" si="896"/>
        <v>1</v>
      </c>
      <c r="K466" t="str">
        <f t="shared" ca="1" si="897"/>
        <v/>
      </c>
      <c r="L466">
        <f t="shared" ca="1" si="978"/>
        <v>4</v>
      </c>
      <c r="M466">
        <f t="shared" ca="1" si="936"/>
        <v>3</v>
      </c>
      <c r="N466">
        <f t="shared" ca="1" si="898"/>
        <v>-12</v>
      </c>
      <c r="O466">
        <f t="shared" ca="1" si="937"/>
        <v>3</v>
      </c>
      <c r="P466">
        <f t="shared" ca="1" si="938"/>
        <v>135</v>
      </c>
      <c r="Q466">
        <f t="shared" ca="1" si="939"/>
        <v>135</v>
      </c>
      <c r="R466">
        <f t="shared" ca="1" si="940"/>
        <v>12</v>
      </c>
      <c r="T466">
        <f t="shared" ca="1" si="899"/>
        <v>25</v>
      </c>
      <c r="U466">
        <f t="shared" ca="1" si="900"/>
        <v>26</v>
      </c>
      <c r="V466">
        <f t="shared" ca="1" si="901"/>
        <v>34</v>
      </c>
      <c r="W466" t="str">
        <f t="shared" ca="1" si="902"/>
        <v/>
      </c>
      <c r="X466" t="str">
        <f t="shared" ca="1" si="903"/>
        <v/>
      </c>
      <c r="Y466" t="str">
        <f t="shared" ca="1" si="904"/>
        <v/>
      </c>
      <c r="Z466" t="str">
        <f t="shared" ca="1" si="905"/>
        <v/>
      </c>
      <c r="AA466" t="str">
        <f t="shared" ca="1" si="906"/>
        <v/>
      </c>
      <c r="AB466" t="str">
        <f t="shared" ca="1" si="907"/>
        <v/>
      </c>
      <c r="AC466" t="str">
        <f t="shared" ca="1" si="908"/>
        <v/>
      </c>
      <c r="AD466" t="str">
        <f t="shared" ca="1" si="909"/>
        <v/>
      </c>
      <c r="AE466" t="str">
        <f t="shared" ca="1" si="910"/>
        <v/>
      </c>
      <c r="AF466" t="str">
        <f t="shared" ca="1" si="911"/>
        <v/>
      </c>
      <c r="AG466" t="str">
        <f t="shared" ca="1" si="912"/>
        <v/>
      </c>
      <c r="AH466" t="str">
        <f t="shared" ca="1" si="913"/>
        <v/>
      </c>
      <c r="AI466" t="str">
        <f t="shared" ca="1" si="914"/>
        <v/>
      </c>
      <c r="AJ466" t="str">
        <f t="shared" ca="1" si="915"/>
        <v/>
      </c>
      <c r="AK466" t="str">
        <f t="shared" ca="1" si="916"/>
        <v/>
      </c>
      <c r="AL466" t="str">
        <f t="shared" ca="1" si="917"/>
        <v/>
      </c>
      <c r="AM466" t="str">
        <f t="shared" ca="1" si="918"/>
        <v/>
      </c>
      <c r="AN466" t="str">
        <f t="shared" ca="1" si="919"/>
        <v/>
      </c>
      <c r="AO466" t="str">
        <f t="shared" ca="1" si="920"/>
        <v/>
      </c>
      <c r="AP466" t="str">
        <f t="shared" ca="1" si="921"/>
        <v/>
      </c>
      <c r="AQ466" t="str">
        <f t="shared" ca="1" si="922"/>
        <v/>
      </c>
      <c r="AR466" t="str">
        <f t="shared" ca="1" si="923"/>
        <v/>
      </c>
      <c r="AS466" t="str">
        <f t="shared" ca="1" si="924"/>
        <v/>
      </c>
      <c r="AT466" t="str">
        <f t="shared" ca="1" si="925"/>
        <v/>
      </c>
      <c r="AU466" t="str">
        <f t="shared" ca="1" si="926"/>
        <v/>
      </c>
      <c r="AV466" t="str">
        <f t="shared" ca="1" si="927"/>
        <v/>
      </c>
      <c r="AW466" t="str">
        <f t="shared" ca="1" si="928"/>
        <v/>
      </c>
      <c r="AX466" t="str">
        <f t="shared" ca="1" si="929"/>
        <v/>
      </c>
      <c r="AY466" t="str">
        <f t="shared" ca="1" si="930"/>
        <v/>
      </c>
      <c r="AZ466" t="str">
        <f t="shared" ca="1" si="931"/>
        <v/>
      </c>
      <c r="BA466" t="str">
        <f t="shared" ca="1" si="932"/>
        <v/>
      </c>
      <c r="BB466" t="str">
        <f t="shared" ca="1" si="933"/>
        <v/>
      </c>
      <c r="BC466" t="str">
        <f t="shared" ca="1" si="934"/>
        <v/>
      </c>
      <c r="BD466" t="str">
        <f t="shared" ca="1" si="935"/>
        <v/>
      </c>
      <c r="BE466">
        <v>1</v>
      </c>
      <c r="BF466">
        <f t="shared" ca="1" si="858"/>
        <v>1</v>
      </c>
      <c r="BG466">
        <f t="shared" ca="1" si="859"/>
        <v>1</v>
      </c>
      <c r="BH466">
        <f t="shared" ca="1" si="860"/>
        <v>1</v>
      </c>
      <c r="BI466">
        <f t="shared" ca="1" si="861"/>
        <v>1</v>
      </c>
      <c r="BJ466">
        <f t="shared" ca="1" si="862"/>
        <v>1</v>
      </c>
      <c r="BK466">
        <f t="shared" ca="1" si="863"/>
        <v>1</v>
      </c>
      <c r="BL466">
        <f t="shared" ca="1" si="864"/>
        <v>1</v>
      </c>
      <c r="BM466">
        <f t="shared" ca="1" si="865"/>
        <v>1</v>
      </c>
      <c r="BN466">
        <f t="shared" ca="1" si="866"/>
        <v>1</v>
      </c>
      <c r="BO466">
        <f t="shared" ca="1" si="867"/>
        <v>1</v>
      </c>
      <c r="BP466">
        <f t="shared" ca="1" si="868"/>
        <v>1</v>
      </c>
      <c r="BQ466">
        <f t="shared" ca="1" si="869"/>
        <v>1</v>
      </c>
      <c r="BR466">
        <f t="shared" ca="1" si="870"/>
        <v>1</v>
      </c>
      <c r="BS466">
        <f t="shared" ca="1" si="871"/>
        <v>1</v>
      </c>
      <c r="BT466">
        <f t="shared" ca="1" si="872"/>
        <v>1</v>
      </c>
      <c r="BU466">
        <f t="shared" ca="1" si="873"/>
        <v>1</v>
      </c>
      <c r="BV466">
        <f t="shared" ca="1" si="874"/>
        <v>1</v>
      </c>
      <c r="BW466">
        <f t="shared" ca="1" si="875"/>
        <v>1</v>
      </c>
      <c r="BX466">
        <f t="shared" ca="1" si="876"/>
        <v>1</v>
      </c>
      <c r="BY466">
        <f t="shared" ca="1" si="877"/>
        <v>1</v>
      </c>
      <c r="BZ466">
        <f t="shared" ca="1" si="878"/>
        <v>1</v>
      </c>
      <c r="CA466">
        <f t="shared" ca="1" si="879"/>
        <v>1</v>
      </c>
      <c r="CB466">
        <f t="shared" ca="1" si="880"/>
        <v>1</v>
      </c>
      <c r="CC466">
        <f t="shared" ca="1" si="881"/>
        <v>1</v>
      </c>
      <c r="CD466">
        <f t="shared" ca="1" si="882"/>
        <v>1</v>
      </c>
      <c r="CE466">
        <f t="shared" ca="1" si="883"/>
        <v>2</v>
      </c>
      <c r="CF466">
        <f t="shared" ca="1" si="884"/>
        <v>3</v>
      </c>
      <c r="CG466">
        <f t="shared" ca="1" si="885"/>
        <v>3</v>
      </c>
      <c r="CH466">
        <f t="shared" ca="1" si="886"/>
        <v>3</v>
      </c>
      <c r="CI466">
        <f t="shared" ca="1" si="887"/>
        <v>3</v>
      </c>
      <c r="CJ466">
        <f t="shared" ca="1" si="888"/>
        <v>3</v>
      </c>
      <c r="CK466">
        <f t="shared" ca="1" si="889"/>
        <v>3</v>
      </c>
      <c r="CL466">
        <f t="shared" ca="1" si="890"/>
        <v>3</v>
      </c>
      <c r="CM466">
        <f t="shared" ca="1" si="891"/>
        <v>3</v>
      </c>
      <c r="CN466">
        <f t="shared" ca="1" si="892"/>
        <v>4</v>
      </c>
      <c r="CO466">
        <f t="shared" ca="1" si="893"/>
        <v>4</v>
      </c>
      <c r="CP466">
        <f t="shared" ca="1" si="894"/>
        <v>4</v>
      </c>
      <c r="CQ466">
        <f t="shared" ca="1" si="941"/>
        <v>0</v>
      </c>
      <c r="CR466">
        <f t="shared" ca="1" si="942"/>
        <v>0</v>
      </c>
      <c r="CS466">
        <f t="shared" ca="1" si="943"/>
        <v>0</v>
      </c>
      <c r="CT466">
        <f t="shared" ca="1" si="944"/>
        <v>0</v>
      </c>
      <c r="CU466">
        <f t="shared" ca="1" si="945"/>
        <v>0</v>
      </c>
      <c r="CV466">
        <f t="shared" ca="1" si="946"/>
        <v>0</v>
      </c>
      <c r="CW466">
        <f t="shared" ca="1" si="947"/>
        <v>0</v>
      </c>
      <c r="CX466">
        <f t="shared" ca="1" si="948"/>
        <v>0</v>
      </c>
      <c r="CY466">
        <f t="shared" ca="1" si="949"/>
        <v>0</v>
      </c>
      <c r="CZ466">
        <f t="shared" ca="1" si="950"/>
        <v>0</v>
      </c>
      <c r="DA466">
        <f t="shared" ca="1" si="951"/>
        <v>0</v>
      </c>
      <c r="DB466">
        <f t="shared" ca="1" si="952"/>
        <v>1</v>
      </c>
      <c r="DC466">
        <f t="shared" ca="1" si="953"/>
        <v>1</v>
      </c>
      <c r="DD466">
        <f t="shared" ca="1" si="954"/>
        <v>0</v>
      </c>
      <c r="DE466">
        <f t="shared" ca="1" si="955"/>
        <v>0</v>
      </c>
      <c r="DF466">
        <f t="shared" ca="1" si="956"/>
        <v>0</v>
      </c>
      <c r="DG466">
        <f t="shared" ca="1" si="957"/>
        <v>0</v>
      </c>
      <c r="DH466">
        <f t="shared" ca="1" si="958"/>
        <v>1</v>
      </c>
      <c r="DI466">
        <f t="shared" ca="1" si="959"/>
        <v>0</v>
      </c>
      <c r="DJ466">
        <f t="shared" ca="1" si="960"/>
        <v>0</v>
      </c>
      <c r="DK466">
        <f t="shared" ca="1" si="961"/>
        <v>1</v>
      </c>
      <c r="DL466">
        <f t="shared" ca="1" si="962"/>
        <v>0</v>
      </c>
      <c r="DM466">
        <f t="shared" ca="1" si="963"/>
        <v>1</v>
      </c>
      <c r="DN466">
        <f t="shared" ca="1" si="964"/>
        <v>1</v>
      </c>
      <c r="DO466">
        <f t="shared" ca="1" si="965"/>
        <v>0</v>
      </c>
      <c r="DP466">
        <f t="shared" ca="1" si="966"/>
        <v>2</v>
      </c>
      <c r="DQ466">
        <f t="shared" ca="1" si="967"/>
        <v>2</v>
      </c>
      <c r="DR466">
        <f t="shared" ca="1" si="968"/>
        <v>0</v>
      </c>
      <c r="DS466">
        <f t="shared" ca="1" si="969"/>
        <v>0</v>
      </c>
      <c r="DT466">
        <f t="shared" ca="1" si="970"/>
        <v>0</v>
      </c>
      <c r="DU466">
        <f t="shared" ca="1" si="971"/>
        <v>1</v>
      </c>
      <c r="DV466">
        <f t="shared" ca="1" si="972"/>
        <v>0</v>
      </c>
      <c r="DW466">
        <f t="shared" ca="1" si="973"/>
        <v>0</v>
      </c>
      <c r="DX466">
        <f t="shared" ca="1" si="974"/>
        <v>0</v>
      </c>
      <c r="DY466">
        <f t="shared" ca="1" si="975"/>
        <v>2</v>
      </c>
      <c r="DZ466">
        <f t="shared" ca="1" si="976"/>
        <v>0</v>
      </c>
      <c r="EA466">
        <f t="shared" ca="1" si="977"/>
        <v>0</v>
      </c>
    </row>
    <row r="467" spans="6:131" x14ac:dyDescent="0.25">
      <c r="F467">
        <f t="shared" ca="1" si="857"/>
        <v>13</v>
      </c>
      <c r="G467">
        <f t="shared" ca="1" si="895"/>
        <v>0</v>
      </c>
      <c r="H467">
        <f ca="1">IF(G467="","",COUNTIF(OFFSET(G466,-(F467-1),0,1,1):G466,G467)+1)</f>
        <v>1</v>
      </c>
      <c r="I467">
        <f ca="1">IF(G467="","",COUNTIF(OFFSET(H467,-(F467-1),0,1,1):H467,D$2-1))</f>
        <v>3</v>
      </c>
      <c r="J467">
        <f t="shared" ca="1" si="896"/>
        <v>1</v>
      </c>
      <c r="K467" t="str">
        <f t="shared" ca="1" si="897"/>
        <v/>
      </c>
      <c r="L467">
        <f t="shared" ca="1" si="978"/>
        <v>4</v>
      </c>
      <c r="M467">
        <f t="shared" ca="1" si="936"/>
        <v>3</v>
      </c>
      <c r="N467">
        <f t="shared" ca="1" si="898"/>
        <v>-12</v>
      </c>
      <c r="O467">
        <f t="shared" ca="1" si="937"/>
        <v>-9</v>
      </c>
      <c r="P467">
        <f t="shared" ca="1" si="938"/>
        <v>135</v>
      </c>
      <c r="Q467">
        <f t="shared" ca="1" si="939"/>
        <v>135</v>
      </c>
      <c r="R467">
        <f t="shared" ca="1" si="940"/>
        <v>12</v>
      </c>
      <c r="T467">
        <f t="shared" ca="1" si="899"/>
        <v>25</v>
      </c>
      <c r="U467">
        <f t="shared" ca="1" si="900"/>
        <v>26</v>
      </c>
      <c r="V467">
        <f t="shared" ca="1" si="901"/>
        <v>34</v>
      </c>
      <c r="W467" t="str">
        <f t="shared" ca="1" si="902"/>
        <v/>
      </c>
      <c r="X467" t="str">
        <f t="shared" ca="1" si="903"/>
        <v/>
      </c>
      <c r="Y467" t="str">
        <f t="shared" ca="1" si="904"/>
        <v/>
      </c>
      <c r="Z467" t="str">
        <f t="shared" ca="1" si="905"/>
        <v/>
      </c>
      <c r="AA467" t="str">
        <f t="shared" ca="1" si="906"/>
        <v/>
      </c>
      <c r="AB467" t="str">
        <f t="shared" ca="1" si="907"/>
        <v/>
      </c>
      <c r="AC467" t="str">
        <f t="shared" ca="1" si="908"/>
        <v/>
      </c>
      <c r="AD467" t="str">
        <f t="shared" ca="1" si="909"/>
        <v/>
      </c>
      <c r="AE467" t="str">
        <f t="shared" ca="1" si="910"/>
        <v/>
      </c>
      <c r="AF467" t="str">
        <f t="shared" ca="1" si="911"/>
        <v/>
      </c>
      <c r="AG467" t="str">
        <f t="shared" ca="1" si="912"/>
        <v/>
      </c>
      <c r="AH467" t="str">
        <f t="shared" ca="1" si="913"/>
        <v/>
      </c>
      <c r="AI467" t="str">
        <f t="shared" ca="1" si="914"/>
        <v/>
      </c>
      <c r="AJ467" t="str">
        <f t="shared" ca="1" si="915"/>
        <v/>
      </c>
      <c r="AK467" t="str">
        <f t="shared" ca="1" si="916"/>
        <v/>
      </c>
      <c r="AL467" t="str">
        <f t="shared" ca="1" si="917"/>
        <v/>
      </c>
      <c r="AM467" t="str">
        <f t="shared" ca="1" si="918"/>
        <v/>
      </c>
      <c r="AN467" t="str">
        <f t="shared" ca="1" si="919"/>
        <v/>
      </c>
      <c r="AO467" t="str">
        <f t="shared" ca="1" si="920"/>
        <v/>
      </c>
      <c r="AP467" t="str">
        <f t="shared" ca="1" si="921"/>
        <v/>
      </c>
      <c r="AQ467" t="str">
        <f t="shared" ca="1" si="922"/>
        <v/>
      </c>
      <c r="AR467" t="str">
        <f t="shared" ca="1" si="923"/>
        <v/>
      </c>
      <c r="AS467" t="str">
        <f t="shared" ca="1" si="924"/>
        <v/>
      </c>
      <c r="AT467" t="str">
        <f t="shared" ca="1" si="925"/>
        <v/>
      </c>
      <c r="AU467" t="str">
        <f t="shared" ca="1" si="926"/>
        <v/>
      </c>
      <c r="AV467" t="str">
        <f t="shared" ca="1" si="927"/>
        <v/>
      </c>
      <c r="AW467" t="str">
        <f t="shared" ca="1" si="928"/>
        <v/>
      </c>
      <c r="AX467" t="str">
        <f t="shared" ca="1" si="929"/>
        <v/>
      </c>
      <c r="AY467" t="str">
        <f t="shared" ca="1" si="930"/>
        <v/>
      </c>
      <c r="AZ467" t="str">
        <f t="shared" ca="1" si="931"/>
        <v/>
      </c>
      <c r="BA467" t="str">
        <f t="shared" ca="1" si="932"/>
        <v/>
      </c>
      <c r="BB467" t="str">
        <f t="shared" ca="1" si="933"/>
        <v/>
      </c>
      <c r="BC467" t="str">
        <f t="shared" ca="1" si="934"/>
        <v/>
      </c>
      <c r="BD467" t="str">
        <f t="shared" ca="1" si="935"/>
        <v/>
      </c>
      <c r="BE467">
        <v>1</v>
      </c>
      <c r="BF467">
        <f t="shared" ca="1" si="858"/>
        <v>1</v>
      </c>
      <c r="BG467">
        <f t="shared" ca="1" si="859"/>
        <v>1</v>
      </c>
      <c r="BH467">
        <f t="shared" ca="1" si="860"/>
        <v>1</v>
      </c>
      <c r="BI467">
        <f t="shared" ca="1" si="861"/>
        <v>1</v>
      </c>
      <c r="BJ467">
        <f t="shared" ca="1" si="862"/>
        <v>1</v>
      </c>
      <c r="BK467">
        <f t="shared" ca="1" si="863"/>
        <v>1</v>
      </c>
      <c r="BL467">
        <f t="shared" ca="1" si="864"/>
        <v>1</v>
      </c>
      <c r="BM467">
        <f t="shared" ca="1" si="865"/>
        <v>1</v>
      </c>
      <c r="BN467">
        <f t="shared" ca="1" si="866"/>
        <v>1</v>
      </c>
      <c r="BO467">
        <f t="shared" ca="1" si="867"/>
        <v>1</v>
      </c>
      <c r="BP467">
        <f t="shared" ca="1" si="868"/>
        <v>1</v>
      </c>
      <c r="BQ467">
        <f t="shared" ca="1" si="869"/>
        <v>1</v>
      </c>
      <c r="BR467">
        <f t="shared" ca="1" si="870"/>
        <v>1</v>
      </c>
      <c r="BS467">
        <f t="shared" ca="1" si="871"/>
        <v>1</v>
      </c>
      <c r="BT467">
        <f t="shared" ca="1" si="872"/>
        <v>1</v>
      </c>
      <c r="BU467">
        <f t="shared" ca="1" si="873"/>
        <v>1</v>
      </c>
      <c r="BV467">
        <f t="shared" ca="1" si="874"/>
        <v>1</v>
      </c>
      <c r="BW467">
        <f t="shared" ca="1" si="875"/>
        <v>1</v>
      </c>
      <c r="BX467">
        <f t="shared" ca="1" si="876"/>
        <v>1</v>
      </c>
      <c r="BY467">
        <f t="shared" ca="1" si="877"/>
        <v>1</v>
      </c>
      <c r="BZ467">
        <f t="shared" ca="1" si="878"/>
        <v>1</v>
      </c>
      <c r="CA467">
        <f t="shared" ca="1" si="879"/>
        <v>1</v>
      </c>
      <c r="CB467">
        <f t="shared" ca="1" si="880"/>
        <v>1</v>
      </c>
      <c r="CC467">
        <f t="shared" ca="1" si="881"/>
        <v>1</v>
      </c>
      <c r="CD467">
        <f t="shared" ca="1" si="882"/>
        <v>1</v>
      </c>
      <c r="CE467">
        <f t="shared" ca="1" si="883"/>
        <v>2</v>
      </c>
      <c r="CF467">
        <f t="shared" ca="1" si="884"/>
        <v>3</v>
      </c>
      <c r="CG467">
        <f t="shared" ca="1" si="885"/>
        <v>3</v>
      </c>
      <c r="CH467">
        <f t="shared" ca="1" si="886"/>
        <v>3</v>
      </c>
      <c r="CI467">
        <f t="shared" ca="1" si="887"/>
        <v>3</v>
      </c>
      <c r="CJ467">
        <f t="shared" ca="1" si="888"/>
        <v>3</v>
      </c>
      <c r="CK467">
        <f t="shared" ca="1" si="889"/>
        <v>3</v>
      </c>
      <c r="CL467">
        <f t="shared" ca="1" si="890"/>
        <v>3</v>
      </c>
      <c r="CM467">
        <f t="shared" ca="1" si="891"/>
        <v>3</v>
      </c>
      <c r="CN467">
        <f t="shared" ca="1" si="892"/>
        <v>4</v>
      </c>
      <c r="CO467">
        <f t="shared" ca="1" si="893"/>
        <v>4</v>
      </c>
      <c r="CP467">
        <f t="shared" ca="1" si="894"/>
        <v>4</v>
      </c>
      <c r="CQ467">
        <f t="shared" ca="1" si="941"/>
        <v>1</v>
      </c>
      <c r="CR467">
        <f t="shared" ca="1" si="942"/>
        <v>0</v>
      </c>
      <c r="CS467">
        <f t="shared" ca="1" si="943"/>
        <v>0</v>
      </c>
      <c r="CT467">
        <f t="shared" ca="1" si="944"/>
        <v>0</v>
      </c>
      <c r="CU467">
        <f t="shared" ca="1" si="945"/>
        <v>0</v>
      </c>
      <c r="CV467">
        <f t="shared" ca="1" si="946"/>
        <v>0</v>
      </c>
      <c r="CW467">
        <f t="shared" ca="1" si="947"/>
        <v>0</v>
      </c>
      <c r="CX467">
        <f t="shared" ca="1" si="948"/>
        <v>0</v>
      </c>
      <c r="CY467">
        <f t="shared" ca="1" si="949"/>
        <v>0</v>
      </c>
      <c r="CZ467">
        <f t="shared" ca="1" si="950"/>
        <v>0</v>
      </c>
      <c r="DA467">
        <f t="shared" ca="1" si="951"/>
        <v>0</v>
      </c>
      <c r="DB467">
        <f t="shared" ca="1" si="952"/>
        <v>1</v>
      </c>
      <c r="DC467">
        <f t="shared" ca="1" si="953"/>
        <v>1</v>
      </c>
      <c r="DD467">
        <f t="shared" ca="1" si="954"/>
        <v>0</v>
      </c>
      <c r="DE467">
        <f t="shared" ca="1" si="955"/>
        <v>0</v>
      </c>
      <c r="DF467">
        <f t="shared" ca="1" si="956"/>
        <v>0</v>
      </c>
      <c r="DG467">
        <f t="shared" ca="1" si="957"/>
        <v>0</v>
      </c>
      <c r="DH467">
        <f t="shared" ca="1" si="958"/>
        <v>1</v>
      </c>
      <c r="DI467">
        <f t="shared" ca="1" si="959"/>
        <v>0</v>
      </c>
      <c r="DJ467">
        <f t="shared" ca="1" si="960"/>
        <v>0</v>
      </c>
      <c r="DK467">
        <f t="shared" ca="1" si="961"/>
        <v>1</v>
      </c>
      <c r="DL467">
        <f t="shared" ca="1" si="962"/>
        <v>0</v>
      </c>
      <c r="DM467">
        <f t="shared" ca="1" si="963"/>
        <v>1</v>
      </c>
      <c r="DN467">
        <f t="shared" ca="1" si="964"/>
        <v>1</v>
      </c>
      <c r="DO467">
        <f t="shared" ca="1" si="965"/>
        <v>0</v>
      </c>
      <c r="DP467">
        <f t="shared" ca="1" si="966"/>
        <v>2</v>
      </c>
      <c r="DQ467">
        <f t="shared" ca="1" si="967"/>
        <v>2</v>
      </c>
      <c r="DR467">
        <f t="shared" ca="1" si="968"/>
        <v>0</v>
      </c>
      <c r="DS467">
        <f t="shared" ca="1" si="969"/>
        <v>0</v>
      </c>
      <c r="DT467">
        <f t="shared" ca="1" si="970"/>
        <v>0</v>
      </c>
      <c r="DU467">
        <f t="shared" ca="1" si="971"/>
        <v>1</v>
      </c>
      <c r="DV467">
        <f t="shared" ca="1" si="972"/>
        <v>0</v>
      </c>
      <c r="DW467">
        <f t="shared" ca="1" si="973"/>
        <v>0</v>
      </c>
      <c r="DX467">
        <f t="shared" ca="1" si="974"/>
        <v>0</v>
      </c>
      <c r="DY467">
        <f t="shared" ca="1" si="975"/>
        <v>2</v>
      </c>
      <c r="DZ467">
        <f t="shared" ca="1" si="976"/>
        <v>0</v>
      </c>
      <c r="EA467">
        <f t="shared" ca="1" si="977"/>
        <v>0</v>
      </c>
    </row>
    <row r="468" spans="6:131" x14ac:dyDescent="0.25">
      <c r="F468">
        <f t="shared" ca="1" si="857"/>
        <v>14</v>
      </c>
      <c r="G468">
        <f t="shared" ca="1" si="895"/>
        <v>9</v>
      </c>
      <c r="H468">
        <f ca="1">IF(G468="","",COUNTIF(OFFSET(G467,-(F468-1),0,1,1):G467,G468)+1)</f>
        <v>1</v>
      </c>
      <c r="I468">
        <f ca="1">IF(G468="","",COUNTIF(OFFSET(H468,-(F468-1),0,1,1):H468,D$2-1))</f>
        <v>3</v>
      </c>
      <c r="J468">
        <f t="shared" ca="1" si="896"/>
        <v>1</v>
      </c>
      <c r="K468" t="str">
        <f t="shared" ca="1" si="897"/>
        <v/>
      </c>
      <c r="L468">
        <f t="shared" ca="1" si="978"/>
        <v>5</v>
      </c>
      <c r="M468">
        <f t="shared" ca="1" si="936"/>
        <v>3</v>
      </c>
      <c r="N468">
        <f t="shared" ca="1" si="898"/>
        <v>-15</v>
      </c>
      <c r="O468">
        <f t="shared" ca="1" si="937"/>
        <v>-24</v>
      </c>
      <c r="P468">
        <f t="shared" ca="1" si="938"/>
        <v>135</v>
      </c>
      <c r="Q468">
        <f t="shared" ca="1" si="939"/>
        <v>135</v>
      </c>
      <c r="R468">
        <f t="shared" ca="1" si="940"/>
        <v>15</v>
      </c>
      <c r="T468">
        <f t="shared" ca="1" si="899"/>
        <v>25</v>
      </c>
      <c r="U468">
        <f t="shared" ca="1" si="900"/>
        <v>26</v>
      </c>
      <c r="V468">
        <f t="shared" ca="1" si="901"/>
        <v>34</v>
      </c>
      <c r="W468" t="str">
        <f t="shared" ca="1" si="902"/>
        <v/>
      </c>
      <c r="X468" t="str">
        <f t="shared" ca="1" si="903"/>
        <v/>
      </c>
      <c r="Y468" t="str">
        <f t="shared" ca="1" si="904"/>
        <v/>
      </c>
      <c r="Z468" t="str">
        <f t="shared" ca="1" si="905"/>
        <v/>
      </c>
      <c r="AA468" t="str">
        <f t="shared" ca="1" si="906"/>
        <v/>
      </c>
      <c r="AB468" t="str">
        <f t="shared" ca="1" si="907"/>
        <v/>
      </c>
      <c r="AC468" t="str">
        <f t="shared" ca="1" si="908"/>
        <v/>
      </c>
      <c r="AD468" t="str">
        <f t="shared" ca="1" si="909"/>
        <v/>
      </c>
      <c r="AE468" t="str">
        <f t="shared" ca="1" si="910"/>
        <v/>
      </c>
      <c r="AF468" t="str">
        <f t="shared" ca="1" si="911"/>
        <v/>
      </c>
      <c r="AG468" t="str">
        <f t="shared" ca="1" si="912"/>
        <v/>
      </c>
      <c r="AH468" t="str">
        <f t="shared" ca="1" si="913"/>
        <v/>
      </c>
      <c r="AI468" t="str">
        <f t="shared" ca="1" si="914"/>
        <v/>
      </c>
      <c r="AJ468" t="str">
        <f t="shared" ca="1" si="915"/>
        <v/>
      </c>
      <c r="AK468" t="str">
        <f t="shared" ca="1" si="916"/>
        <v/>
      </c>
      <c r="AL468" t="str">
        <f t="shared" ca="1" si="917"/>
        <v/>
      </c>
      <c r="AM468" t="str">
        <f t="shared" ca="1" si="918"/>
        <v/>
      </c>
      <c r="AN468" t="str">
        <f t="shared" ca="1" si="919"/>
        <v/>
      </c>
      <c r="AO468" t="str">
        <f t="shared" ca="1" si="920"/>
        <v/>
      </c>
      <c r="AP468" t="str">
        <f t="shared" ca="1" si="921"/>
        <v/>
      </c>
      <c r="AQ468" t="str">
        <f t="shared" ca="1" si="922"/>
        <v/>
      </c>
      <c r="AR468" t="str">
        <f t="shared" ca="1" si="923"/>
        <v/>
      </c>
      <c r="AS468" t="str">
        <f t="shared" ca="1" si="924"/>
        <v/>
      </c>
      <c r="AT468" t="str">
        <f t="shared" ca="1" si="925"/>
        <v/>
      </c>
      <c r="AU468" t="str">
        <f t="shared" ca="1" si="926"/>
        <v/>
      </c>
      <c r="AV468" t="str">
        <f t="shared" ca="1" si="927"/>
        <v/>
      </c>
      <c r="AW468" t="str">
        <f t="shared" ca="1" si="928"/>
        <v/>
      </c>
      <c r="AX468" t="str">
        <f t="shared" ca="1" si="929"/>
        <v/>
      </c>
      <c r="AY468" t="str">
        <f t="shared" ca="1" si="930"/>
        <v/>
      </c>
      <c r="AZ468" t="str">
        <f t="shared" ca="1" si="931"/>
        <v/>
      </c>
      <c r="BA468" t="str">
        <f t="shared" ca="1" si="932"/>
        <v/>
      </c>
      <c r="BB468" t="str">
        <f t="shared" ca="1" si="933"/>
        <v/>
      </c>
      <c r="BC468" t="str">
        <f t="shared" ca="1" si="934"/>
        <v/>
      </c>
      <c r="BD468" t="str">
        <f t="shared" ca="1" si="935"/>
        <v/>
      </c>
      <c r="BE468">
        <v>1</v>
      </c>
      <c r="BF468">
        <f t="shared" ca="1" si="858"/>
        <v>1</v>
      </c>
      <c r="BG468">
        <f t="shared" ca="1" si="859"/>
        <v>1</v>
      </c>
      <c r="BH468">
        <f t="shared" ca="1" si="860"/>
        <v>1</v>
      </c>
      <c r="BI468">
        <f t="shared" ca="1" si="861"/>
        <v>1</v>
      </c>
      <c r="BJ468">
        <f t="shared" ca="1" si="862"/>
        <v>1</v>
      </c>
      <c r="BK468">
        <f t="shared" ca="1" si="863"/>
        <v>1</v>
      </c>
      <c r="BL468">
        <f t="shared" ca="1" si="864"/>
        <v>1</v>
      </c>
      <c r="BM468">
        <f t="shared" ca="1" si="865"/>
        <v>1</v>
      </c>
      <c r="BN468">
        <f t="shared" ca="1" si="866"/>
        <v>1</v>
      </c>
      <c r="BO468">
        <f t="shared" ca="1" si="867"/>
        <v>1</v>
      </c>
      <c r="BP468">
        <f t="shared" ca="1" si="868"/>
        <v>1</v>
      </c>
      <c r="BQ468">
        <f t="shared" ca="1" si="869"/>
        <v>1</v>
      </c>
      <c r="BR468">
        <f t="shared" ca="1" si="870"/>
        <v>1</v>
      </c>
      <c r="BS468">
        <f t="shared" ca="1" si="871"/>
        <v>1</v>
      </c>
      <c r="BT468">
        <f t="shared" ca="1" si="872"/>
        <v>1</v>
      </c>
      <c r="BU468">
        <f t="shared" ca="1" si="873"/>
        <v>1</v>
      </c>
      <c r="BV468">
        <f t="shared" ca="1" si="874"/>
        <v>1</v>
      </c>
      <c r="BW468">
        <f t="shared" ca="1" si="875"/>
        <v>1</v>
      </c>
      <c r="BX468">
        <f t="shared" ca="1" si="876"/>
        <v>1</v>
      </c>
      <c r="BY468">
        <f t="shared" ca="1" si="877"/>
        <v>1</v>
      </c>
      <c r="BZ468">
        <f t="shared" ca="1" si="878"/>
        <v>1</v>
      </c>
      <c r="CA468">
        <f t="shared" ca="1" si="879"/>
        <v>1</v>
      </c>
      <c r="CB468">
        <f t="shared" ca="1" si="880"/>
        <v>1</v>
      </c>
      <c r="CC468">
        <f t="shared" ca="1" si="881"/>
        <v>1</v>
      </c>
      <c r="CD468">
        <f t="shared" ca="1" si="882"/>
        <v>1</v>
      </c>
      <c r="CE468">
        <f t="shared" ca="1" si="883"/>
        <v>2</v>
      </c>
      <c r="CF468">
        <f t="shared" ca="1" si="884"/>
        <v>3</v>
      </c>
      <c r="CG468">
        <f t="shared" ca="1" si="885"/>
        <v>3</v>
      </c>
      <c r="CH468">
        <f t="shared" ca="1" si="886"/>
        <v>3</v>
      </c>
      <c r="CI468">
        <f t="shared" ca="1" si="887"/>
        <v>3</v>
      </c>
      <c r="CJ468">
        <f t="shared" ca="1" si="888"/>
        <v>3</v>
      </c>
      <c r="CK468">
        <f t="shared" ca="1" si="889"/>
        <v>3</v>
      </c>
      <c r="CL468">
        <f t="shared" ca="1" si="890"/>
        <v>3</v>
      </c>
      <c r="CM468">
        <f t="shared" ca="1" si="891"/>
        <v>3</v>
      </c>
      <c r="CN468">
        <f t="shared" ca="1" si="892"/>
        <v>4</v>
      </c>
      <c r="CO468">
        <f t="shared" ca="1" si="893"/>
        <v>4</v>
      </c>
      <c r="CP468">
        <f t="shared" ca="1" si="894"/>
        <v>4</v>
      </c>
      <c r="CQ468">
        <f t="shared" ca="1" si="941"/>
        <v>1</v>
      </c>
      <c r="CR468">
        <f t="shared" ca="1" si="942"/>
        <v>0</v>
      </c>
      <c r="CS468">
        <f t="shared" ca="1" si="943"/>
        <v>0</v>
      </c>
      <c r="CT468">
        <f t="shared" ca="1" si="944"/>
        <v>0</v>
      </c>
      <c r="CU468">
        <f t="shared" ca="1" si="945"/>
        <v>0</v>
      </c>
      <c r="CV468">
        <f t="shared" ca="1" si="946"/>
        <v>0</v>
      </c>
      <c r="CW468">
        <f t="shared" ca="1" si="947"/>
        <v>0</v>
      </c>
      <c r="CX468">
        <f t="shared" ca="1" si="948"/>
        <v>0</v>
      </c>
      <c r="CY468">
        <f t="shared" ca="1" si="949"/>
        <v>0</v>
      </c>
      <c r="CZ468">
        <f t="shared" ca="1" si="950"/>
        <v>1</v>
      </c>
      <c r="DA468">
        <f t="shared" ca="1" si="951"/>
        <v>0</v>
      </c>
      <c r="DB468">
        <f t="shared" ca="1" si="952"/>
        <v>1</v>
      </c>
      <c r="DC468">
        <f t="shared" ca="1" si="953"/>
        <v>1</v>
      </c>
      <c r="DD468">
        <f t="shared" ca="1" si="954"/>
        <v>0</v>
      </c>
      <c r="DE468">
        <f t="shared" ca="1" si="955"/>
        <v>0</v>
      </c>
      <c r="DF468">
        <f t="shared" ca="1" si="956"/>
        <v>0</v>
      </c>
      <c r="DG468">
        <f t="shared" ca="1" si="957"/>
        <v>0</v>
      </c>
      <c r="DH468">
        <f t="shared" ca="1" si="958"/>
        <v>1</v>
      </c>
      <c r="DI468">
        <f t="shared" ca="1" si="959"/>
        <v>0</v>
      </c>
      <c r="DJ468">
        <f t="shared" ca="1" si="960"/>
        <v>0</v>
      </c>
      <c r="DK468">
        <f t="shared" ca="1" si="961"/>
        <v>1</v>
      </c>
      <c r="DL468">
        <f t="shared" ca="1" si="962"/>
        <v>0</v>
      </c>
      <c r="DM468">
        <f t="shared" ca="1" si="963"/>
        <v>1</v>
      </c>
      <c r="DN468">
        <f t="shared" ca="1" si="964"/>
        <v>1</v>
      </c>
      <c r="DO468">
        <f t="shared" ca="1" si="965"/>
        <v>0</v>
      </c>
      <c r="DP468">
        <f t="shared" ca="1" si="966"/>
        <v>2</v>
      </c>
      <c r="DQ468">
        <f t="shared" ca="1" si="967"/>
        <v>2</v>
      </c>
      <c r="DR468">
        <f t="shared" ca="1" si="968"/>
        <v>0</v>
      </c>
      <c r="DS468">
        <f t="shared" ca="1" si="969"/>
        <v>0</v>
      </c>
      <c r="DT468">
        <f t="shared" ca="1" si="970"/>
        <v>0</v>
      </c>
      <c r="DU468">
        <f t="shared" ca="1" si="971"/>
        <v>1</v>
      </c>
      <c r="DV468">
        <f t="shared" ca="1" si="972"/>
        <v>0</v>
      </c>
      <c r="DW468">
        <f t="shared" ca="1" si="973"/>
        <v>0</v>
      </c>
      <c r="DX468">
        <f t="shared" ca="1" si="974"/>
        <v>0</v>
      </c>
      <c r="DY468">
        <f t="shared" ca="1" si="975"/>
        <v>2</v>
      </c>
      <c r="DZ468">
        <f t="shared" ca="1" si="976"/>
        <v>0</v>
      </c>
      <c r="EA468">
        <f t="shared" ca="1" si="977"/>
        <v>0</v>
      </c>
    </row>
    <row r="469" spans="6:131" x14ac:dyDescent="0.25">
      <c r="F469">
        <f t="shared" ca="1" si="857"/>
        <v>15</v>
      </c>
      <c r="G469">
        <f t="shared" ca="1" si="895"/>
        <v>22</v>
      </c>
      <c r="H469">
        <f ca="1">IF(G469="","",COUNTIF(OFFSET(G468,-(F469-1),0,1,1):G468,G469)+1)</f>
        <v>2</v>
      </c>
      <c r="I469">
        <f ca="1">IF(G469="","",COUNTIF(OFFSET(H469,-(F469-1),0,1,1):H469,D$2-1))</f>
        <v>4</v>
      </c>
      <c r="J469">
        <f t="shared" ca="1" si="896"/>
        <v>1</v>
      </c>
      <c r="K469">
        <f t="shared" ca="1" si="897"/>
        <v>1</v>
      </c>
      <c r="L469">
        <f t="shared" ca="1" si="978"/>
        <v>5</v>
      </c>
      <c r="M469">
        <f t="shared" ca="1" si="936"/>
        <v>3</v>
      </c>
      <c r="N469">
        <f t="shared" ca="1" si="898"/>
        <v>-15</v>
      </c>
      <c r="O469">
        <f t="shared" ca="1" si="937"/>
        <v>-39</v>
      </c>
      <c r="P469">
        <f t="shared" ca="1" si="938"/>
        <v>135</v>
      </c>
      <c r="Q469">
        <f t="shared" ca="1" si="939"/>
        <v>135</v>
      </c>
      <c r="R469">
        <f t="shared" ca="1" si="940"/>
        <v>15</v>
      </c>
      <c r="T469">
        <f t="shared" ca="1" si="899"/>
        <v>25</v>
      </c>
      <c r="U469">
        <f t="shared" ca="1" si="900"/>
        <v>26</v>
      </c>
      <c r="V469">
        <f t="shared" ca="1" si="901"/>
        <v>34</v>
      </c>
      <c r="W469" t="str">
        <f t="shared" ca="1" si="902"/>
        <v/>
      </c>
      <c r="X469" t="str">
        <f t="shared" ca="1" si="903"/>
        <v/>
      </c>
      <c r="Y469" t="str">
        <f t="shared" ca="1" si="904"/>
        <v/>
      </c>
      <c r="Z469" t="str">
        <f t="shared" ca="1" si="905"/>
        <v/>
      </c>
      <c r="AA469" t="str">
        <f t="shared" ca="1" si="906"/>
        <v/>
      </c>
      <c r="AB469" t="str">
        <f t="shared" ca="1" si="907"/>
        <v/>
      </c>
      <c r="AC469" t="str">
        <f t="shared" ca="1" si="908"/>
        <v/>
      </c>
      <c r="AD469" t="str">
        <f t="shared" ca="1" si="909"/>
        <v/>
      </c>
      <c r="AE469" t="str">
        <f t="shared" ca="1" si="910"/>
        <v/>
      </c>
      <c r="AF469" t="str">
        <f t="shared" ca="1" si="911"/>
        <v/>
      </c>
      <c r="AG469" t="str">
        <f t="shared" ca="1" si="912"/>
        <v/>
      </c>
      <c r="AH469" t="str">
        <f t="shared" ca="1" si="913"/>
        <v/>
      </c>
      <c r="AI469" t="str">
        <f t="shared" ca="1" si="914"/>
        <v/>
      </c>
      <c r="AJ469" t="str">
        <f t="shared" ca="1" si="915"/>
        <v/>
      </c>
      <c r="AK469" t="str">
        <f t="shared" ca="1" si="916"/>
        <v/>
      </c>
      <c r="AL469" t="str">
        <f t="shared" ca="1" si="917"/>
        <v/>
      </c>
      <c r="AM469" t="str">
        <f t="shared" ca="1" si="918"/>
        <v/>
      </c>
      <c r="AN469" t="str">
        <f t="shared" ca="1" si="919"/>
        <v/>
      </c>
      <c r="AO469" t="str">
        <f t="shared" ca="1" si="920"/>
        <v/>
      </c>
      <c r="AP469" t="str">
        <f t="shared" ca="1" si="921"/>
        <v/>
      </c>
      <c r="AQ469" t="str">
        <f t="shared" ca="1" si="922"/>
        <v/>
      </c>
      <c r="AR469" t="str">
        <f t="shared" ca="1" si="923"/>
        <v/>
      </c>
      <c r="AS469" t="str">
        <f t="shared" ca="1" si="924"/>
        <v/>
      </c>
      <c r="AT469" t="str">
        <f t="shared" ca="1" si="925"/>
        <v/>
      </c>
      <c r="AU469" t="str">
        <f t="shared" ca="1" si="926"/>
        <v/>
      </c>
      <c r="AV469" t="str">
        <f t="shared" ca="1" si="927"/>
        <v/>
      </c>
      <c r="AW469" t="str">
        <f t="shared" ca="1" si="928"/>
        <v/>
      </c>
      <c r="AX469" t="str">
        <f t="shared" ca="1" si="929"/>
        <v/>
      </c>
      <c r="AY469" t="str">
        <f t="shared" ca="1" si="930"/>
        <v/>
      </c>
      <c r="AZ469" t="str">
        <f t="shared" ca="1" si="931"/>
        <v/>
      </c>
      <c r="BA469" t="str">
        <f t="shared" ca="1" si="932"/>
        <v/>
      </c>
      <c r="BB469" t="str">
        <f t="shared" ca="1" si="933"/>
        <v/>
      </c>
      <c r="BC469" t="str">
        <f t="shared" ca="1" si="934"/>
        <v/>
      </c>
      <c r="BD469" t="str">
        <f t="shared" ca="1" si="935"/>
        <v/>
      </c>
      <c r="BE469">
        <v>1</v>
      </c>
      <c r="BF469">
        <f t="shared" ca="1" si="858"/>
        <v>1</v>
      </c>
      <c r="BG469">
        <f t="shared" ca="1" si="859"/>
        <v>1</v>
      </c>
      <c r="BH469">
        <f t="shared" ca="1" si="860"/>
        <v>1</v>
      </c>
      <c r="BI469">
        <f t="shared" ca="1" si="861"/>
        <v>1</v>
      </c>
      <c r="BJ469">
        <f t="shared" ca="1" si="862"/>
        <v>1</v>
      </c>
      <c r="BK469">
        <f t="shared" ca="1" si="863"/>
        <v>1</v>
      </c>
      <c r="BL469">
        <f t="shared" ca="1" si="864"/>
        <v>1</v>
      </c>
      <c r="BM469">
        <f t="shared" ca="1" si="865"/>
        <v>1</v>
      </c>
      <c r="BN469">
        <f t="shared" ca="1" si="866"/>
        <v>1</v>
      </c>
      <c r="BO469">
        <f t="shared" ca="1" si="867"/>
        <v>1</v>
      </c>
      <c r="BP469">
        <f t="shared" ca="1" si="868"/>
        <v>1</v>
      </c>
      <c r="BQ469">
        <f t="shared" ca="1" si="869"/>
        <v>1</v>
      </c>
      <c r="BR469">
        <f t="shared" ca="1" si="870"/>
        <v>1</v>
      </c>
      <c r="BS469">
        <f t="shared" ca="1" si="871"/>
        <v>1</v>
      </c>
      <c r="BT469">
        <f t="shared" ca="1" si="872"/>
        <v>1</v>
      </c>
      <c r="BU469">
        <f t="shared" ca="1" si="873"/>
        <v>1</v>
      </c>
      <c r="BV469">
        <f t="shared" ca="1" si="874"/>
        <v>1</v>
      </c>
      <c r="BW469">
        <f t="shared" ca="1" si="875"/>
        <v>1</v>
      </c>
      <c r="BX469">
        <f t="shared" ca="1" si="876"/>
        <v>1</v>
      </c>
      <c r="BY469">
        <f t="shared" ca="1" si="877"/>
        <v>1</v>
      </c>
      <c r="BZ469">
        <f t="shared" ca="1" si="878"/>
        <v>1</v>
      </c>
      <c r="CA469">
        <f t="shared" ca="1" si="879"/>
        <v>1</v>
      </c>
      <c r="CB469">
        <f t="shared" ca="1" si="880"/>
        <v>1</v>
      </c>
      <c r="CC469">
        <f t="shared" ca="1" si="881"/>
        <v>1</v>
      </c>
      <c r="CD469">
        <f t="shared" ca="1" si="882"/>
        <v>1</v>
      </c>
      <c r="CE469">
        <f t="shared" ca="1" si="883"/>
        <v>1</v>
      </c>
      <c r="CF469">
        <f t="shared" ca="1" si="884"/>
        <v>1</v>
      </c>
      <c r="CG469">
        <f t="shared" ca="1" si="885"/>
        <v>1</v>
      </c>
      <c r="CH469">
        <f t="shared" ca="1" si="886"/>
        <v>1</v>
      </c>
      <c r="CI469">
        <f t="shared" ca="1" si="887"/>
        <v>1</v>
      </c>
      <c r="CJ469">
        <f t="shared" ca="1" si="888"/>
        <v>1</v>
      </c>
      <c r="CK469">
        <f t="shared" ca="1" si="889"/>
        <v>1</v>
      </c>
      <c r="CL469">
        <f t="shared" ca="1" si="890"/>
        <v>1</v>
      </c>
      <c r="CM469">
        <f t="shared" ca="1" si="891"/>
        <v>1</v>
      </c>
      <c r="CN469">
        <f t="shared" ca="1" si="892"/>
        <v>1</v>
      </c>
      <c r="CO469">
        <f t="shared" ca="1" si="893"/>
        <v>1</v>
      </c>
      <c r="CP469">
        <f t="shared" ca="1" si="894"/>
        <v>1</v>
      </c>
      <c r="CQ469">
        <f t="shared" ca="1" si="941"/>
        <v>0</v>
      </c>
      <c r="CR469">
        <f t="shared" ca="1" si="942"/>
        <v>0</v>
      </c>
      <c r="CS469">
        <f t="shared" ca="1" si="943"/>
        <v>0</v>
      </c>
      <c r="CT469">
        <f t="shared" ca="1" si="944"/>
        <v>0</v>
      </c>
      <c r="CU469">
        <f t="shared" ca="1" si="945"/>
        <v>0</v>
      </c>
      <c r="CV469">
        <f t="shared" ca="1" si="946"/>
        <v>0</v>
      </c>
      <c r="CW469">
        <f t="shared" ca="1" si="947"/>
        <v>0</v>
      </c>
      <c r="CX469">
        <f t="shared" ca="1" si="948"/>
        <v>0</v>
      </c>
      <c r="CY469">
        <f t="shared" ca="1" si="949"/>
        <v>0</v>
      </c>
      <c r="CZ469">
        <f t="shared" ca="1" si="950"/>
        <v>0</v>
      </c>
      <c r="DA469">
        <f t="shared" ca="1" si="951"/>
        <v>0</v>
      </c>
      <c r="DB469">
        <f t="shared" ca="1" si="952"/>
        <v>0</v>
      </c>
      <c r="DC469">
        <f t="shared" ca="1" si="953"/>
        <v>0</v>
      </c>
      <c r="DD469">
        <f t="shared" ca="1" si="954"/>
        <v>0</v>
      </c>
      <c r="DE469">
        <f t="shared" ca="1" si="955"/>
        <v>0</v>
      </c>
      <c r="DF469">
        <f t="shared" ca="1" si="956"/>
        <v>0</v>
      </c>
      <c r="DG469">
        <f t="shared" ca="1" si="957"/>
        <v>0</v>
      </c>
      <c r="DH469">
        <f t="shared" ca="1" si="958"/>
        <v>0</v>
      </c>
      <c r="DI469">
        <f t="shared" ca="1" si="959"/>
        <v>0</v>
      </c>
      <c r="DJ469">
        <f t="shared" ca="1" si="960"/>
        <v>0</v>
      </c>
      <c r="DK469">
        <f t="shared" ca="1" si="961"/>
        <v>0</v>
      </c>
      <c r="DL469">
        <f t="shared" ca="1" si="962"/>
        <v>0</v>
      </c>
      <c r="DM469">
        <f t="shared" ca="1" si="963"/>
        <v>1</v>
      </c>
      <c r="DN469">
        <f t="shared" ca="1" si="964"/>
        <v>0</v>
      </c>
      <c r="DO469">
        <f t="shared" ca="1" si="965"/>
        <v>0</v>
      </c>
      <c r="DP469">
        <f t="shared" ca="1" si="966"/>
        <v>0</v>
      </c>
      <c r="DQ469">
        <f t="shared" ca="1" si="967"/>
        <v>0</v>
      </c>
      <c r="DR469">
        <f t="shared" ca="1" si="968"/>
        <v>0</v>
      </c>
      <c r="DS469">
        <f t="shared" ca="1" si="969"/>
        <v>0</v>
      </c>
      <c r="DT469">
        <f t="shared" ca="1" si="970"/>
        <v>0</v>
      </c>
      <c r="DU469">
        <f t="shared" ca="1" si="971"/>
        <v>0</v>
      </c>
      <c r="DV469">
        <f t="shared" ca="1" si="972"/>
        <v>0</v>
      </c>
      <c r="DW469">
        <f t="shared" ca="1" si="973"/>
        <v>0</v>
      </c>
      <c r="DX469">
        <f t="shared" ca="1" si="974"/>
        <v>0</v>
      </c>
      <c r="DY469">
        <f t="shared" ca="1" si="975"/>
        <v>0</v>
      </c>
      <c r="DZ469">
        <f t="shared" ca="1" si="976"/>
        <v>0</v>
      </c>
      <c r="EA469">
        <f t="shared" ca="1" si="977"/>
        <v>0</v>
      </c>
    </row>
    <row r="470" spans="6:131" x14ac:dyDescent="0.25">
      <c r="F470">
        <f t="shared" ca="1" si="857"/>
        <v>1</v>
      </c>
      <c r="G470">
        <f t="shared" ca="1" si="895"/>
        <v>6</v>
      </c>
      <c r="H470">
        <f ca="1">IF(G470="","",COUNTIF(OFFSET(G469,-(F470-1),0,1,1):G469,G470)+1)</f>
        <v>1</v>
      </c>
      <c r="I470">
        <f ca="1">IF(G470="","",COUNTIF(OFFSET(H470,-(F470-1),0,1,1):H470,D$2-1))</f>
        <v>0</v>
      </c>
      <c r="J470">
        <f t="shared" ca="1" si="896"/>
        <v>0</v>
      </c>
      <c r="K470" t="str">
        <f t="shared" ca="1" si="897"/>
        <v/>
      </c>
      <c r="L470">
        <f t="shared" ca="1" si="978"/>
        <v>5</v>
      </c>
      <c r="M470">
        <f t="shared" ca="1" si="936"/>
        <v>0</v>
      </c>
      <c r="N470">
        <f t="shared" ca="1" si="898"/>
        <v>0</v>
      </c>
      <c r="O470">
        <f t="shared" ca="1" si="937"/>
        <v>-39</v>
      </c>
      <c r="P470">
        <f t="shared" ca="1" si="938"/>
        <v>135</v>
      </c>
      <c r="Q470">
        <f t="shared" ca="1" si="939"/>
        <v>135</v>
      </c>
      <c r="R470">
        <f t="shared" ca="1" si="940"/>
        <v>0</v>
      </c>
      <c r="T470" t="str">
        <f t="shared" ca="1" si="899"/>
        <v/>
      </c>
      <c r="U470" t="str">
        <f t="shared" ca="1" si="900"/>
        <v/>
      </c>
      <c r="V470" t="str">
        <f t="shared" ca="1" si="901"/>
        <v/>
      </c>
      <c r="W470" t="str">
        <f t="shared" ca="1" si="902"/>
        <v/>
      </c>
      <c r="X470" t="str">
        <f t="shared" ca="1" si="903"/>
        <v/>
      </c>
      <c r="Y470" t="str">
        <f t="shared" ca="1" si="904"/>
        <v/>
      </c>
      <c r="Z470" t="str">
        <f t="shared" ca="1" si="905"/>
        <v/>
      </c>
      <c r="AA470" t="str">
        <f t="shared" ca="1" si="906"/>
        <v/>
      </c>
      <c r="AB470" t="str">
        <f t="shared" ca="1" si="907"/>
        <v/>
      </c>
      <c r="AC470" t="str">
        <f t="shared" ca="1" si="908"/>
        <v/>
      </c>
      <c r="AD470" t="str">
        <f t="shared" ca="1" si="909"/>
        <v/>
      </c>
      <c r="AE470" t="str">
        <f t="shared" ca="1" si="910"/>
        <v/>
      </c>
      <c r="AF470" t="str">
        <f t="shared" ca="1" si="911"/>
        <v/>
      </c>
      <c r="AG470" t="str">
        <f t="shared" ca="1" si="912"/>
        <v/>
      </c>
      <c r="AH470" t="str">
        <f t="shared" ca="1" si="913"/>
        <v/>
      </c>
      <c r="AI470" t="str">
        <f t="shared" ca="1" si="914"/>
        <v/>
      </c>
      <c r="AJ470" t="str">
        <f t="shared" ca="1" si="915"/>
        <v/>
      </c>
      <c r="AK470" t="str">
        <f t="shared" ca="1" si="916"/>
        <v/>
      </c>
      <c r="AL470" t="str">
        <f t="shared" ca="1" si="917"/>
        <v/>
      </c>
      <c r="AM470" t="str">
        <f t="shared" ca="1" si="918"/>
        <v/>
      </c>
      <c r="AN470" t="str">
        <f t="shared" ca="1" si="919"/>
        <v/>
      </c>
      <c r="AO470" t="str">
        <f t="shared" ca="1" si="920"/>
        <v/>
      </c>
      <c r="AP470" t="str">
        <f t="shared" ca="1" si="921"/>
        <v/>
      </c>
      <c r="AQ470" t="str">
        <f t="shared" ca="1" si="922"/>
        <v/>
      </c>
      <c r="AR470" t="str">
        <f t="shared" ca="1" si="923"/>
        <v/>
      </c>
      <c r="AS470" t="str">
        <f t="shared" ca="1" si="924"/>
        <v/>
      </c>
      <c r="AT470" t="str">
        <f t="shared" ca="1" si="925"/>
        <v/>
      </c>
      <c r="AU470" t="str">
        <f t="shared" ca="1" si="926"/>
        <v/>
      </c>
      <c r="AV470" t="str">
        <f t="shared" ca="1" si="927"/>
        <v/>
      </c>
      <c r="AW470" t="str">
        <f t="shared" ca="1" si="928"/>
        <v/>
      </c>
      <c r="AX470" t="str">
        <f t="shared" ca="1" si="929"/>
        <v/>
      </c>
      <c r="AY470" t="str">
        <f t="shared" ca="1" si="930"/>
        <v/>
      </c>
      <c r="AZ470" t="str">
        <f t="shared" ca="1" si="931"/>
        <v/>
      </c>
      <c r="BA470" t="str">
        <f t="shared" ca="1" si="932"/>
        <v/>
      </c>
      <c r="BB470" t="str">
        <f t="shared" ca="1" si="933"/>
        <v/>
      </c>
      <c r="BC470" t="str">
        <f t="shared" ca="1" si="934"/>
        <v/>
      </c>
      <c r="BD470" t="str">
        <f t="shared" ca="1" si="935"/>
        <v/>
      </c>
      <c r="BE470">
        <v>1</v>
      </c>
      <c r="BF470">
        <f t="shared" ca="1" si="858"/>
        <v>1</v>
      </c>
      <c r="BG470">
        <f t="shared" ca="1" si="859"/>
        <v>1</v>
      </c>
      <c r="BH470">
        <f t="shared" ca="1" si="860"/>
        <v>1</v>
      </c>
      <c r="BI470">
        <f t="shared" ca="1" si="861"/>
        <v>1</v>
      </c>
      <c r="BJ470">
        <f t="shared" ca="1" si="862"/>
        <v>1</v>
      </c>
      <c r="BK470">
        <f t="shared" ca="1" si="863"/>
        <v>1</v>
      </c>
      <c r="BL470">
        <f t="shared" ca="1" si="864"/>
        <v>1</v>
      </c>
      <c r="BM470">
        <f t="shared" ca="1" si="865"/>
        <v>1</v>
      </c>
      <c r="BN470">
        <f t="shared" ca="1" si="866"/>
        <v>1</v>
      </c>
      <c r="BO470">
        <f t="shared" ca="1" si="867"/>
        <v>1</v>
      </c>
      <c r="BP470">
        <f t="shared" ca="1" si="868"/>
        <v>1</v>
      </c>
      <c r="BQ470">
        <f t="shared" ca="1" si="869"/>
        <v>1</v>
      </c>
      <c r="BR470">
        <f t="shared" ca="1" si="870"/>
        <v>1</v>
      </c>
      <c r="BS470">
        <f t="shared" ca="1" si="871"/>
        <v>1</v>
      </c>
      <c r="BT470">
        <f t="shared" ca="1" si="872"/>
        <v>1</v>
      </c>
      <c r="BU470">
        <f t="shared" ca="1" si="873"/>
        <v>1</v>
      </c>
      <c r="BV470">
        <f t="shared" ca="1" si="874"/>
        <v>1</v>
      </c>
      <c r="BW470">
        <f t="shared" ca="1" si="875"/>
        <v>1</v>
      </c>
      <c r="BX470">
        <f t="shared" ca="1" si="876"/>
        <v>1</v>
      </c>
      <c r="BY470">
        <f t="shared" ca="1" si="877"/>
        <v>1</v>
      </c>
      <c r="BZ470">
        <f t="shared" ca="1" si="878"/>
        <v>1</v>
      </c>
      <c r="CA470">
        <f t="shared" ca="1" si="879"/>
        <v>1</v>
      </c>
      <c r="CB470">
        <f t="shared" ca="1" si="880"/>
        <v>1</v>
      </c>
      <c r="CC470">
        <f t="shared" ca="1" si="881"/>
        <v>1</v>
      </c>
      <c r="CD470">
        <f t="shared" ca="1" si="882"/>
        <v>1</v>
      </c>
      <c r="CE470">
        <f t="shared" ca="1" si="883"/>
        <v>1</v>
      </c>
      <c r="CF470">
        <f t="shared" ca="1" si="884"/>
        <v>1</v>
      </c>
      <c r="CG470">
        <f t="shared" ca="1" si="885"/>
        <v>1</v>
      </c>
      <c r="CH470">
        <f t="shared" ca="1" si="886"/>
        <v>1</v>
      </c>
      <c r="CI470">
        <f t="shared" ca="1" si="887"/>
        <v>1</v>
      </c>
      <c r="CJ470">
        <f t="shared" ca="1" si="888"/>
        <v>1</v>
      </c>
      <c r="CK470">
        <f t="shared" ca="1" si="889"/>
        <v>1</v>
      </c>
      <c r="CL470">
        <f t="shared" ca="1" si="890"/>
        <v>1</v>
      </c>
      <c r="CM470">
        <f t="shared" ca="1" si="891"/>
        <v>1</v>
      </c>
      <c r="CN470">
        <f t="shared" ca="1" si="892"/>
        <v>1</v>
      </c>
      <c r="CO470">
        <f t="shared" ca="1" si="893"/>
        <v>1</v>
      </c>
      <c r="CP470">
        <f t="shared" ca="1" si="894"/>
        <v>1</v>
      </c>
      <c r="CQ470">
        <f t="shared" ca="1" si="941"/>
        <v>0</v>
      </c>
      <c r="CR470">
        <f t="shared" ca="1" si="942"/>
        <v>0</v>
      </c>
      <c r="CS470">
        <f t="shared" ca="1" si="943"/>
        <v>0</v>
      </c>
      <c r="CT470">
        <f t="shared" ca="1" si="944"/>
        <v>0</v>
      </c>
      <c r="CU470">
        <f t="shared" ca="1" si="945"/>
        <v>0</v>
      </c>
      <c r="CV470">
        <f t="shared" ca="1" si="946"/>
        <v>0</v>
      </c>
      <c r="CW470">
        <f t="shared" ca="1" si="947"/>
        <v>1</v>
      </c>
      <c r="CX470">
        <f t="shared" ca="1" si="948"/>
        <v>0</v>
      </c>
      <c r="CY470">
        <f t="shared" ca="1" si="949"/>
        <v>0</v>
      </c>
      <c r="CZ470">
        <f t="shared" ca="1" si="950"/>
        <v>0</v>
      </c>
      <c r="DA470">
        <f t="shared" ca="1" si="951"/>
        <v>0</v>
      </c>
      <c r="DB470">
        <f t="shared" ca="1" si="952"/>
        <v>0</v>
      </c>
      <c r="DC470">
        <f t="shared" ca="1" si="953"/>
        <v>0</v>
      </c>
      <c r="DD470">
        <f t="shared" ca="1" si="954"/>
        <v>0</v>
      </c>
      <c r="DE470">
        <f t="shared" ca="1" si="955"/>
        <v>0</v>
      </c>
      <c r="DF470">
        <f t="shared" ca="1" si="956"/>
        <v>0</v>
      </c>
      <c r="DG470">
        <f t="shared" ca="1" si="957"/>
        <v>0</v>
      </c>
      <c r="DH470">
        <f t="shared" ca="1" si="958"/>
        <v>0</v>
      </c>
      <c r="DI470">
        <f t="shared" ca="1" si="959"/>
        <v>0</v>
      </c>
      <c r="DJ470">
        <f t="shared" ca="1" si="960"/>
        <v>0</v>
      </c>
      <c r="DK470">
        <f t="shared" ca="1" si="961"/>
        <v>0</v>
      </c>
      <c r="DL470">
        <f t="shared" ca="1" si="962"/>
        <v>0</v>
      </c>
      <c r="DM470">
        <f t="shared" ca="1" si="963"/>
        <v>1</v>
      </c>
      <c r="DN470">
        <f t="shared" ca="1" si="964"/>
        <v>0</v>
      </c>
      <c r="DO470">
        <f t="shared" ca="1" si="965"/>
        <v>0</v>
      </c>
      <c r="DP470">
        <f t="shared" ca="1" si="966"/>
        <v>0</v>
      </c>
      <c r="DQ470">
        <f t="shared" ca="1" si="967"/>
        <v>0</v>
      </c>
      <c r="DR470">
        <f t="shared" ca="1" si="968"/>
        <v>0</v>
      </c>
      <c r="DS470">
        <f t="shared" ca="1" si="969"/>
        <v>0</v>
      </c>
      <c r="DT470">
        <f t="shared" ca="1" si="970"/>
        <v>0</v>
      </c>
      <c r="DU470">
        <f t="shared" ca="1" si="971"/>
        <v>0</v>
      </c>
      <c r="DV470">
        <f t="shared" ca="1" si="972"/>
        <v>0</v>
      </c>
      <c r="DW470">
        <f t="shared" ca="1" si="973"/>
        <v>0</v>
      </c>
      <c r="DX470">
        <f t="shared" ca="1" si="974"/>
        <v>0</v>
      </c>
      <c r="DY470">
        <f t="shared" ca="1" si="975"/>
        <v>0</v>
      </c>
      <c r="DZ470">
        <f t="shared" ca="1" si="976"/>
        <v>0</v>
      </c>
      <c r="EA470">
        <f t="shared" ca="1" si="977"/>
        <v>0</v>
      </c>
    </row>
    <row r="471" spans="6:131" x14ac:dyDescent="0.25">
      <c r="F471">
        <f t="shared" ca="1" si="857"/>
        <v>2</v>
      </c>
      <c r="G471">
        <f t="shared" ca="1" si="895"/>
        <v>33</v>
      </c>
      <c r="H471">
        <f ca="1">IF(G471="","",COUNTIF(OFFSET(G470,-(F471-1),0,1,1):G470,G471)+1)</f>
        <v>1</v>
      </c>
      <c r="I471">
        <f ca="1">IF(G471="","",COUNTIF(OFFSET(H471,-(F471-1),0,1,1):H471,D$2-1))</f>
        <v>0</v>
      </c>
      <c r="J471">
        <f t="shared" ca="1" si="896"/>
        <v>0</v>
      </c>
      <c r="K471" t="str">
        <f t="shared" ca="1" si="897"/>
        <v/>
      </c>
      <c r="L471">
        <f t="shared" ca="1" si="978"/>
        <v>5</v>
      </c>
      <c r="M471">
        <f t="shared" ca="1" si="936"/>
        <v>0</v>
      </c>
      <c r="N471">
        <f t="shared" ca="1" si="898"/>
        <v>0</v>
      </c>
      <c r="O471">
        <f t="shared" ca="1" si="937"/>
        <v>-39</v>
      </c>
      <c r="P471">
        <f t="shared" ca="1" si="938"/>
        <v>135</v>
      </c>
      <c r="Q471">
        <f t="shared" ca="1" si="939"/>
        <v>135</v>
      </c>
      <c r="R471">
        <f t="shared" ca="1" si="940"/>
        <v>0</v>
      </c>
      <c r="T471" t="str">
        <f t="shared" ca="1" si="899"/>
        <v/>
      </c>
      <c r="U471" t="str">
        <f t="shared" ca="1" si="900"/>
        <v/>
      </c>
      <c r="V471" t="str">
        <f t="shared" ca="1" si="901"/>
        <v/>
      </c>
      <c r="W471" t="str">
        <f t="shared" ca="1" si="902"/>
        <v/>
      </c>
      <c r="X471" t="str">
        <f t="shared" ca="1" si="903"/>
        <v/>
      </c>
      <c r="Y471" t="str">
        <f t="shared" ca="1" si="904"/>
        <v/>
      </c>
      <c r="Z471" t="str">
        <f t="shared" ca="1" si="905"/>
        <v/>
      </c>
      <c r="AA471" t="str">
        <f t="shared" ca="1" si="906"/>
        <v/>
      </c>
      <c r="AB471" t="str">
        <f t="shared" ca="1" si="907"/>
        <v/>
      </c>
      <c r="AC471" t="str">
        <f t="shared" ca="1" si="908"/>
        <v/>
      </c>
      <c r="AD471" t="str">
        <f t="shared" ca="1" si="909"/>
        <v/>
      </c>
      <c r="AE471" t="str">
        <f t="shared" ca="1" si="910"/>
        <v/>
      </c>
      <c r="AF471" t="str">
        <f t="shared" ca="1" si="911"/>
        <v/>
      </c>
      <c r="AG471" t="str">
        <f t="shared" ca="1" si="912"/>
        <v/>
      </c>
      <c r="AH471" t="str">
        <f t="shared" ca="1" si="913"/>
        <v/>
      </c>
      <c r="AI471" t="str">
        <f t="shared" ca="1" si="914"/>
        <v/>
      </c>
      <c r="AJ471" t="str">
        <f t="shared" ca="1" si="915"/>
        <v/>
      </c>
      <c r="AK471" t="str">
        <f t="shared" ca="1" si="916"/>
        <v/>
      </c>
      <c r="AL471" t="str">
        <f t="shared" ca="1" si="917"/>
        <v/>
      </c>
      <c r="AM471" t="str">
        <f t="shared" ca="1" si="918"/>
        <v/>
      </c>
      <c r="AN471" t="str">
        <f t="shared" ca="1" si="919"/>
        <v/>
      </c>
      <c r="AO471" t="str">
        <f t="shared" ca="1" si="920"/>
        <v/>
      </c>
      <c r="AP471" t="str">
        <f t="shared" ca="1" si="921"/>
        <v/>
      </c>
      <c r="AQ471" t="str">
        <f t="shared" ca="1" si="922"/>
        <v/>
      </c>
      <c r="AR471" t="str">
        <f t="shared" ca="1" si="923"/>
        <v/>
      </c>
      <c r="AS471" t="str">
        <f t="shared" ca="1" si="924"/>
        <v/>
      </c>
      <c r="AT471" t="str">
        <f t="shared" ca="1" si="925"/>
        <v/>
      </c>
      <c r="AU471" t="str">
        <f t="shared" ca="1" si="926"/>
        <v/>
      </c>
      <c r="AV471" t="str">
        <f t="shared" ca="1" si="927"/>
        <v/>
      </c>
      <c r="AW471" t="str">
        <f t="shared" ca="1" si="928"/>
        <v/>
      </c>
      <c r="AX471" t="str">
        <f t="shared" ca="1" si="929"/>
        <v/>
      </c>
      <c r="AY471" t="str">
        <f t="shared" ca="1" si="930"/>
        <v/>
      </c>
      <c r="AZ471" t="str">
        <f t="shared" ca="1" si="931"/>
        <v/>
      </c>
      <c r="BA471" t="str">
        <f t="shared" ca="1" si="932"/>
        <v/>
      </c>
      <c r="BB471" t="str">
        <f t="shared" ca="1" si="933"/>
        <v/>
      </c>
      <c r="BC471" t="str">
        <f t="shared" ca="1" si="934"/>
        <v/>
      </c>
      <c r="BD471" t="str">
        <f t="shared" ca="1" si="935"/>
        <v/>
      </c>
      <c r="BE471">
        <v>1</v>
      </c>
      <c r="BF471">
        <f t="shared" ca="1" si="858"/>
        <v>1</v>
      </c>
      <c r="BG471">
        <f t="shared" ca="1" si="859"/>
        <v>1</v>
      </c>
      <c r="BH471">
        <f t="shared" ca="1" si="860"/>
        <v>1</v>
      </c>
      <c r="BI471">
        <f t="shared" ca="1" si="861"/>
        <v>1</v>
      </c>
      <c r="BJ471">
        <f t="shared" ca="1" si="862"/>
        <v>1</v>
      </c>
      <c r="BK471">
        <f t="shared" ca="1" si="863"/>
        <v>1</v>
      </c>
      <c r="BL471">
        <f t="shared" ca="1" si="864"/>
        <v>1</v>
      </c>
      <c r="BM471">
        <f t="shared" ca="1" si="865"/>
        <v>1</v>
      </c>
      <c r="BN471">
        <f t="shared" ca="1" si="866"/>
        <v>1</v>
      </c>
      <c r="BO471">
        <f t="shared" ca="1" si="867"/>
        <v>1</v>
      </c>
      <c r="BP471">
        <f t="shared" ca="1" si="868"/>
        <v>1</v>
      </c>
      <c r="BQ471">
        <f t="shared" ca="1" si="869"/>
        <v>1</v>
      </c>
      <c r="BR471">
        <f t="shared" ca="1" si="870"/>
        <v>1</v>
      </c>
      <c r="BS471">
        <f t="shared" ca="1" si="871"/>
        <v>1</v>
      </c>
      <c r="BT471">
        <f t="shared" ca="1" si="872"/>
        <v>1</v>
      </c>
      <c r="BU471">
        <f t="shared" ca="1" si="873"/>
        <v>1</v>
      </c>
      <c r="BV471">
        <f t="shared" ca="1" si="874"/>
        <v>1</v>
      </c>
      <c r="BW471">
        <f t="shared" ca="1" si="875"/>
        <v>1</v>
      </c>
      <c r="BX471">
        <f t="shared" ca="1" si="876"/>
        <v>1</v>
      </c>
      <c r="BY471">
        <f t="shared" ca="1" si="877"/>
        <v>1</v>
      </c>
      <c r="BZ471">
        <f t="shared" ca="1" si="878"/>
        <v>1</v>
      </c>
      <c r="CA471">
        <f t="shared" ca="1" si="879"/>
        <v>1</v>
      </c>
      <c r="CB471">
        <f t="shared" ca="1" si="880"/>
        <v>1</v>
      </c>
      <c r="CC471">
        <f t="shared" ca="1" si="881"/>
        <v>1</v>
      </c>
      <c r="CD471">
        <f t="shared" ca="1" si="882"/>
        <v>1</v>
      </c>
      <c r="CE471">
        <f t="shared" ca="1" si="883"/>
        <v>1</v>
      </c>
      <c r="CF471">
        <f t="shared" ca="1" si="884"/>
        <v>1</v>
      </c>
      <c r="CG471">
        <f t="shared" ca="1" si="885"/>
        <v>1</v>
      </c>
      <c r="CH471">
        <f t="shared" ca="1" si="886"/>
        <v>1</v>
      </c>
      <c r="CI471">
        <f t="shared" ca="1" si="887"/>
        <v>1</v>
      </c>
      <c r="CJ471">
        <f t="shared" ca="1" si="888"/>
        <v>1</v>
      </c>
      <c r="CK471">
        <f t="shared" ca="1" si="889"/>
        <v>1</v>
      </c>
      <c r="CL471">
        <f t="shared" ca="1" si="890"/>
        <v>1</v>
      </c>
      <c r="CM471">
        <f t="shared" ca="1" si="891"/>
        <v>1</v>
      </c>
      <c r="CN471">
        <f t="shared" ca="1" si="892"/>
        <v>1</v>
      </c>
      <c r="CO471">
        <f t="shared" ca="1" si="893"/>
        <v>1</v>
      </c>
      <c r="CP471">
        <f t="shared" ca="1" si="894"/>
        <v>1</v>
      </c>
      <c r="CQ471">
        <f t="shared" ca="1" si="941"/>
        <v>0</v>
      </c>
      <c r="CR471">
        <f t="shared" ca="1" si="942"/>
        <v>0</v>
      </c>
      <c r="CS471">
        <f t="shared" ca="1" si="943"/>
        <v>0</v>
      </c>
      <c r="CT471">
        <f t="shared" ca="1" si="944"/>
        <v>0</v>
      </c>
      <c r="CU471">
        <f t="shared" ca="1" si="945"/>
        <v>0</v>
      </c>
      <c r="CV471">
        <f t="shared" ca="1" si="946"/>
        <v>0</v>
      </c>
      <c r="CW471">
        <f t="shared" ca="1" si="947"/>
        <v>1</v>
      </c>
      <c r="CX471">
        <f t="shared" ca="1" si="948"/>
        <v>0</v>
      </c>
      <c r="CY471">
        <f t="shared" ca="1" si="949"/>
        <v>0</v>
      </c>
      <c r="CZ471">
        <f t="shared" ca="1" si="950"/>
        <v>0</v>
      </c>
      <c r="DA471">
        <f t="shared" ca="1" si="951"/>
        <v>0</v>
      </c>
      <c r="DB471">
        <f t="shared" ca="1" si="952"/>
        <v>0</v>
      </c>
      <c r="DC471">
        <f t="shared" ca="1" si="953"/>
        <v>0</v>
      </c>
      <c r="DD471">
        <f t="shared" ca="1" si="954"/>
        <v>0</v>
      </c>
      <c r="DE471">
        <f t="shared" ca="1" si="955"/>
        <v>0</v>
      </c>
      <c r="DF471">
        <f t="shared" ca="1" si="956"/>
        <v>0</v>
      </c>
      <c r="DG471">
        <f t="shared" ca="1" si="957"/>
        <v>0</v>
      </c>
      <c r="DH471">
        <f t="shared" ca="1" si="958"/>
        <v>0</v>
      </c>
      <c r="DI471">
        <f t="shared" ca="1" si="959"/>
        <v>0</v>
      </c>
      <c r="DJ471">
        <f t="shared" ca="1" si="960"/>
        <v>0</v>
      </c>
      <c r="DK471">
        <f t="shared" ca="1" si="961"/>
        <v>0</v>
      </c>
      <c r="DL471">
        <f t="shared" ca="1" si="962"/>
        <v>0</v>
      </c>
      <c r="DM471">
        <f t="shared" ca="1" si="963"/>
        <v>1</v>
      </c>
      <c r="DN471">
        <f t="shared" ca="1" si="964"/>
        <v>0</v>
      </c>
      <c r="DO471">
        <f t="shared" ca="1" si="965"/>
        <v>0</v>
      </c>
      <c r="DP471">
        <f t="shared" ca="1" si="966"/>
        <v>0</v>
      </c>
      <c r="DQ471">
        <f t="shared" ca="1" si="967"/>
        <v>0</v>
      </c>
      <c r="DR471">
        <f t="shared" ca="1" si="968"/>
        <v>0</v>
      </c>
      <c r="DS471">
        <f t="shared" ca="1" si="969"/>
        <v>0</v>
      </c>
      <c r="DT471">
        <f t="shared" ca="1" si="970"/>
        <v>0</v>
      </c>
      <c r="DU471">
        <f t="shared" ca="1" si="971"/>
        <v>0</v>
      </c>
      <c r="DV471">
        <f t="shared" ca="1" si="972"/>
        <v>0</v>
      </c>
      <c r="DW471">
        <f t="shared" ca="1" si="973"/>
        <v>0</v>
      </c>
      <c r="DX471">
        <f t="shared" ca="1" si="974"/>
        <v>1</v>
      </c>
      <c r="DY471">
        <f t="shared" ca="1" si="975"/>
        <v>0</v>
      </c>
      <c r="DZ471">
        <f t="shared" ca="1" si="976"/>
        <v>0</v>
      </c>
      <c r="EA471">
        <f t="shared" ca="1" si="977"/>
        <v>0</v>
      </c>
    </row>
    <row r="472" spans="6:131" x14ac:dyDescent="0.25">
      <c r="F472">
        <f t="shared" ca="1" si="857"/>
        <v>3</v>
      </c>
      <c r="G472">
        <f t="shared" ca="1" si="895"/>
        <v>27</v>
      </c>
      <c r="H472">
        <f ca="1">IF(G472="","",COUNTIF(OFFSET(G471,-(F472-1),0,1,1):G471,G472)+1)</f>
        <v>1</v>
      </c>
      <c r="I472">
        <f ca="1">IF(G472="","",COUNTIF(OFFSET(H472,-(F472-1),0,1,1):H472,D$2-1))</f>
        <v>0</v>
      </c>
      <c r="J472">
        <f t="shared" ca="1" si="896"/>
        <v>0</v>
      </c>
      <c r="K472" t="str">
        <f t="shared" ca="1" si="897"/>
        <v/>
      </c>
      <c r="L472">
        <f t="shared" ca="1" si="978"/>
        <v>5</v>
      </c>
      <c r="M472">
        <f t="shared" ca="1" si="936"/>
        <v>0</v>
      </c>
      <c r="N472">
        <f t="shared" ca="1" si="898"/>
        <v>0</v>
      </c>
      <c r="O472">
        <f t="shared" ca="1" si="937"/>
        <v>-39</v>
      </c>
      <c r="P472">
        <f t="shared" ca="1" si="938"/>
        <v>135</v>
      </c>
      <c r="Q472">
        <f t="shared" ca="1" si="939"/>
        <v>135</v>
      </c>
      <c r="R472">
        <f t="shared" ca="1" si="940"/>
        <v>0</v>
      </c>
      <c r="T472" t="str">
        <f t="shared" ca="1" si="899"/>
        <v/>
      </c>
      <c r="U472" t="str">
        <f t="shared" ca="1" si="900"/>
        <v/>
      </c>
      <c r="V472" t="str">
        <f t="shared" ca="1" si="901"/>
        <v/>
      </c>
      <c r="W472" t="str">
        <f t="shared" ca="1" si="902"/>
        <v/>
      </c>
      <c r="X472" t="str">
        <f t="shared" ca="1" si="903"/>
        <v/>
      </c>
      <c r="Y472" t="str">
        <f t="shared" ca="1" si="904"/>
        <v/>
      </c>
      <c r="Z472" t="str">
        <f t="shared" ca="1" si="905"/>
        <v/>
      </c>
      <c r="AA472" t="str">
        <f t="shared" ca="1" si="906"/>
        <v/>
      </c>
      <c r="AB472" t="str">
        <f t="shared" ca="1" si="907"/>
        <v/>
      </c>
      <c r="AC472" t="str">
        <f t="shared" ca="1" si="908"/>
        <v/>
      </c>
      <c r="AD472" t="str">
        <f t="shared" ca="1" si="909"/>
        <v/>
      </c>
      <c r="AE472" t="str">
        <f t="shared" ca="1" si="910"/>
        <v/>
      </c>
      <c r="AF472" t="str">
        <f t="shared" ca="1" si="911"/>
        <v/>
      </c>
      <c r="AG472" t="str">
        <f t="shared" ca="1" si="912"/>
        <v/>
      </c>
      <c r="AH472" t="str">
        <f t="shared" ca="1" si="913"/>
        <v/>
      </c>
      <c r="AI472" t="str">
        <f t="shared" ca="1" si="914"/>
        <v/>
      </c>
      <c r="AJ472" t="str">
        <f t="shared" ca="1" si="915"/>
        <v/>
      </c>
      <c r="AK472" t="str">
        <f t="shared" ca="1" si="916"/>
        <v/>
      </c>
      <c r="AL472" t="str">
        <f t="shared" ca="1" si="917"/>
        <v/>
      </c>
      <c r="AM472" t="str">
        <f t="shared" ca="1" si="918"/>
        <v/>
      </c>
      <c r="AN472" t="str">
        <f t="shared" ca="1" si="919"/>
        <v/>
      </c>
      <c r="AO472" t="str">
        <f t="shared" ca="1" si="920"/>
        <v/>
      </c>
      <c r="AP472" t="str">
        <f t="shared" ca="1" si="921"/>
        <v/>
      </c>
      <c r="AQ472" t="str">
        <f t="shared" ca="1" si="922"/>
        <v/>
      </c>
      <c r="AR472" t="str">
        <f t="shared" ca="1" si="923"/>
        <v/>
      </c>
      <c r="AS472" t="str">
        <f t="shared" ca="1" si="924"/>
        <v/>
      </c>
      <c r="AT472" t="str">
        <f t="shared" ca="1" si="925"/>
        <v/>
      </c>
      <c r="AU472" t="str">
        <f t="shared" ca="1" si="926"/>
        <v/>
      </c>
      <c r="AV472" t="str">
        <f t="shared" ca="1" si="927"/>
        <v/>
      </c>
      <c r="AW472" t="str">
        <f t="shared" ca="1" si="928"/>
        <v/>
      </c>
      <c r="AX472" t="str">
        <f t="shared" ca="1" si="929"/>
        <v/>
      </c>
      <c r="AY472" t="str">
        <f t="shared" ca="1" si="930"/>
        <v/>
      </c>
      <c r="AZ472" t="str">
        <f t="shared" ca="1" si="931"/>
        <v/>
      </c>
      <c r="BA472" t="str">
        <f t="shared" ca="1" si="932"/>
        <v/>
      </c>
      <c r="BB472" t="str">
        <f t="shared" ca="1" si="933"/>
        <v/>
      </c>
      <c r="BC472" t="str">
        <f t="shared" ca="1" si="934"/>
        <v/>
      </c>
      <c r="BD472" t="str">
        <f t="shared" ca="1" si="935"/>
        <v/>
      </c>
      <c r="BE472">
        <v>1</v>
      </c>
      <c r="BF472">
        <f t="shared" ca="1" si="858"/>
        <v>1</v>
      </c>
      <c r="BG472">
        <f t="shared" ca="1" si="859"/>
        <v>1</v>
      </c>
      <c r="BH472">
        <f t="shared" ca="1" si="860"/>
        <v>1</v>
      </c>
      <c r="BI472">
        <f t="shared" ca="1" si="861"/>
        <v>1</v>
      </c>
      <c r="BJ472">
        <f t="shared" ca="1" si="862"/>
        <v>1</v>
      </c>
      <c r="BK472">
        <f t="shared" ca="1" si="863"/>
        <v>1</v>
      </c>
      <c r="BL472">
        <f t="shared" ca="1" si="864"/>
        <v>1</v>
      </c>
      <c r="BM472">
        <f t="shared" ca="1" si="865"/>
        <v>1</v>
      </c>
      <c r="BN472">
        <f t="shared" ca="1" si="866"/>
        <v>1</v>
      </c>
      <c r="BO472">
        <f t="shared" ca="1" si="867"/>
        <v>1</v>
      </c>
      <c r="BP472">
        <f t="shared" ca="1" si="868"/>
        <v>1</v>
      </c>
      <c r="BQ472">
        <f t="shared" ca="1" si="869"/>
        <v>1</v>
      </c>
      <c r="BR472">
        <f t="shared" ca="1" si="870"/>
        <v>1</v>
      </c>
      <c r="BS472">
        <f t="shared" ca="1" si="871"/>
        <v>1</v>
      </c>
      <c r="BT472">
        <f t="shared" ca="1" si="872"/>
        <v>1</v>
      </c>
      <c r="BU472">
        <f t="shared" ca="1" si="873"/>
        <v>1</v>
      </c>
      <c r="BV472">
        <f t="shared" ca="1" si="874"/>
        <v>1</v>
      </c>
      <c r="BW472">
        <f t="shared" ca="1" si="875"/>
        <v>1</v>
      </c>
      <c r="BX472">
        <f t="shared" ca="1" si="876"/>
        <v>1</v>
      </c>
      <c r="BY472">
        <f t="shared" ca="1" si="877"/>
        <v>1</v>
      </c>
      <c r="BZ472">
        <f t="shared" ca="1" si="878"/>
        <v>1</v>
      </c>
      <c r="CA472">
        <f t="shared" ca="1" si="879"/>
        <v>1</v>
      </c>
      <c r="CB472">
        <f t="shared" ca="1" si="880"/>
        <v>1</v>
      </c>
      <c r="CC472">
        <f t="shared" ca="1" si="881"/>
        <v>1</v>
      </c>
      <c r="CD472">
        <f t="shared" ca="1" si="882"/>
        <v>1</v>
      </c>
      <c r="CE472">
        <f t="shared" ca="1" si="883"/>
        <v>1</v>
      </c>
      <c r="CF472">
        <f t="shared" ca="1" si="884"/>
        <v>1</v>
      </c>
      <c r="CG472">
        <f t="shared" ca="1" si="885"/>
        <v>1</v>
      </c>
      <c r="CH472">
        <f t="shared" ca="1" si="886"/>
        <v>1</v>
      </c>
      <c r="CI472">
        <f t="shared" ca="1" si="887"/>
        <v>1</v>
      </c>
      <c r="CJ472">
        <f t="shared" ca="1" si="888"/>
        <v>1</v>
      </c>
      <c r="CK472">
        <f t="shared" ca="1" si="889"/>
        <v>1</v>
      </c>
      <c r="CL472">
        <f t="shared" ca="1" si="890"/>
        <v>1</v>
      </c>
      <c r="CM472">
        <f t="shared" ca="1" si="891"/>
        <v>1</v>
      </c>
      <c r="CN472">
        <f t="shared" ca="1" si="892"/>
        <v>1</v>
      </c>
      <c r="CO472">
        <f t="shared" ca="1" si="893"/>
        <v>1</v>
      </c>
      <c r="CP472">
        <f t="shared" ca="1" si="894"/>
        <v>1</v>
      </c>
      <c r="CQ472">
        <f t="shared" ca="1" si="941"/>
        <v>0</v>
      </c>
      <c r="CR472">
        <f t="shared" ca="1" si="942"/>
        <v>0</v>
      </c>
      <c r="CS472">
        <f t="shared" ca="1" si="943"/>
        <v>0</v>
      </c>
      <c r="CT472">
        <f t="shared" ca="1" si="944"/>
        <v>0</v>
      </c>
      <c r="CU472">
        <f t="shared" ca="1" si="945"/>
        <v>0</v>
      </c>
      <c r="CV472">
        <f t="shared" ca="1" si="946"/>
        <v>0</v>
      </c>
      <c r="CW472">
        <f t="shared" ca="1" si="947"/>
        <v>1</v>
      </c>
      <c r="CX472">
        <f t="shared" ca="1" si="948"/>
        <v>0</v>
      </c>
      <c r="CY472">
        <f t="shared" ca="1" si="949"/>
        <v>0</v>
      </c>
      <c r="CZ472">
        <f t="shared" ca="1" si="950"/>
        <v>0</v>
      </c>
      <c r="DA472">
        <f t="shared" ca="1" si="951"/>
        <v>0</v>
      </c>
      <c r="DB472">
        <f t="shared" ca="1" si="952"/>
        <v>0</v>
      </c>
      <c r="DC472">
        <f t="shared" ca="1" si="953"/>
        <v>0</v>
      </c>
      <c r="DD472">
        <f t="shared" ca="1" si="954"/>
        <v>0</v>
      </c>
      <c r="DE472">
        <f t="shared" ca="1" si="955"/>
        <v>0</v>
      </c>
      <c r="DF472">
        <f t="shared" ca="1" si="956"/>
        <v>0</v>
      </c>
      <c r="DG472">
        <f t="shared" ca="1" si="957"/>
        <v>0</v>
      </c>
      <c r="DH472">
        <f t="shared" ca="1" si="958"/>
        <v>0</v>
      </c>
      <c r="DI472">
        <f t="shared" ca="1" si="959"/>
        <v>0</v>
      </c>
      <c r="DJ472">
        <f t="shared" ca="1" si="960"/>
        <v>0</v>
      </c>
      <c r="DK472">
        <f t="shared" ca="1" si="961"/>
        <v>0</v>
      </c>
      <c r="DL472">
        <f t="shared" ca="1" si="962"/>
        <v>0</v>
      </c>
      <c r="DM472">
        <f t="shared" ca="1" si="963"/>
        <v>1</v>
      </c>
      <c r="DN472">
        <f t="shared" ca="1" si="964"/>
        <v>0</v>
      </c>
      <c r="DO472">
        <f t="shared" ca="1" si="965"/>
        <v>0</v>
      </c>
      <c r="DP472">
        <f t="shared" ca="1" si="966"/>
        <v>0</v>
      </c>
      <c r="DQ472">
        <f t="shared" ca="1" si="967"/>
        <v>0</v>
      </c>
      <c r="DR472">
        <f t="shared" ca="1" si="968"/>
        <v>1</v>
      </c>
      <c r="DS472">
        <f t="shared" ca="1" si="969"/>
        <v>0</v>
      </c>
      <c r="DT472">
        <f t="shared" ca="1" si="970"/>
        <v>0</v>
      </c>
      <c r="DU472">
        <f t="shared" ca="1" si="971"/>
        <v>0</v>
      </c>
      <c r="DV472">
        <f t="shared" ca="1" si="972"/>
        <v>0</v>
      </c>
      <c r="DW472">
        <f t="shared" ca="1" si="973"/>
        <v>0</v>
      </c>
      <c r="DX472">
        <f t="shared" ca="1" si="974"/>
        <v>1</v>
      </c>
      <c r="DY472">
        <f t="shared" ca="1" si="975"/>
        <v>0</v>
      </c>
      <c r="DZ472">
        <f t="shared" ca="1" si="976"/>
        <v>0</v>
      </c>
      <c r="EA472">
        <f t="shared" ca="1" si="977"/>
        <v>0</v>
      </c>
    </row>
    <row r="473" spans="6:131" x14ac:dyDescent="0.25">
      <c r="F473">
        <f t="shared" ca="1" si="857"/>
        <v>4</v>
      </c>
      <c r="G473">
        <f t="shared" ca="1" si="895"/>
        <v>4</v>
      </c>
      <c r="H473">
        <f ca="1">IF(G473="","",COUNTIF(OFFSET(G472,-(F473-1),0,1,1):G472,G473)+1)</f>
        <v>1</v>
      </c>
      <c r="I473">
        <f ca="1">IF(G473="","",COUNTIF(OFFSET(H473,-(F473-1),0,1,1):H473,D$2-1))</f>
        <v>0</v>
      </c>
      <c r="J473">
        <f t="shared" ca="1" si="896"/>
        <v>0</v>
      </c>
      <c r="K473" t="str">
        <f t="shared" ca="1" si="897"/>
        <v/>
      </c>
      <c r="L473">
        <f t="shared" ca="1" si="978"/>
        <v>5</v>
      </c>
      <c r="M473">
        <f t="shared" ca="1" si="936"/>
        <v>0</v>
      </c>
      <c r="N473">
        <f t="shared" ca="1" si="898"/>
        <v>0</v>
      </c>
      <c r="O473">
        <f t="shared" ca="1" si="937"/>
        <v>-39</v>
      </c>
      <c r="P473">
        <f t="shared" ca="1" si="938"/>
        <v>135</v>
      </c>
      <c r="Q473">
        <f t="shared" ca="1" si="939"/>
        <v>135</v>
      </c>
      <c r="R473">
        <f t="shared" ca="1" si="940"/>
        <v>0</v>
      </c>
      <c r="T473" t="str">
        <f t="shared" ca="1" si="899"/>
        <v/>
      </c>
      <c r="U473" t="str">
        <f t="shared" ca="1" si="900"/>
        <v/>
      </c>
      <c r="V473" t="str">
        <f t="shared" ca="1" si="901"/>
        <v/>
      </c>
      <c r="W473" t="str">
        <f t="shared" ca="1" si="902"/>
        <v/>
      </c>
      <c r="X473" t="str">
        <f t="shared" ca="1" si="903"/>
        <v/>
      </c>
      <c r="Y473" t="str">
        <f t="shared" ca="1" si="904"/>
        <v/>
      </c>
      <c r="Z473" t="str">
        <f t="shared" ca="1" si="905"/>
        <v/>
      </c>
      <c r="AA473" t="str">
        <f t="shared" ca="1" si="906"/>
        <v/>
      </c>
      <c r="AB473" t="str">
        <f t="shared" ca="1" si="907"/>
        <v/>
      </c>
      <c r="AC473" t="str">
        <f t="shared" ca="1" si="908"/>
        <v/>
      </c>
      <c r="AD473" t="str">
        <f t="shared" ca="1" si="909"/>
        <v/>
      </c>
      <c r="AE473" t="str">
        <f t="shared" ca="1" si="910"/>
        <v/>
      </c>
      <c r="AF473" t="str">
        <f t="shared" ca="1" si="911"/>
        <v/>
      </c>
      <c r="AG473" t="str">
        <f t="shared" ca="1" si="912"/>
        <v/>
      </c>
      <c r="AH473" t="str">
        <f t="shared" ca="1" si="913"/>
        <v/>
      </c>
      <c r="AI473" t="str">
        <f t="shared" ca="1" si="914"/>
        <v/>
      </c>
      <c r="AJ473" t="str">
        <f t="shared" ca="1" si="915"/>
        <v/>
      </c>
      <c r="AK473" t="str">
        <f t="shared" ca="1" si="916"/>
        <v/>
      </c>
      <c r="AL473" t="str">
        <f t="shared" ca="1" si="917"/>
        <v/>
      </c>
      <c r="AM473" t="str">
        <f t="shared" ca="1" si="918"/>
        <v/>
      </c>
      <c r="AN473" t="str">
        <f t="shared" ca="1" si="919"/>
        <v/>
      </c>
      <c r="AO473" t="str">
        <f t="shared" ca="1" si="920"/>
        <v/>
      </c>
      <c r="AP473" t="str">
        <f t="shared" ca="1" si="921"/>
        <v/>
      </c>
      <c r="AQ473" t="str">
        <f t="shared" ca="1" si="922"/>
        <v/>
      </c>
      <c r="AR473" t="str">
        <f t="shared" ca="1" si="923"/>
        <v/>
      </c>
      <c r="AS473" t="str">
        <f t="shared" ca="1" si="924"/>
        <v/>
      </c>
      <c r="AT473" t="str">
        <f t="shared" ca="1" si="925"/>
        <v/>
      </c>
      <c r="AU473" t="str">
        <f t="shared" ca="1" si="926"/>
        <v/>
      </c>
      <c r="AV473" t="str">
        <f t="shared" ca="1" si="927"/>
        <v/>
      </c>
      <c r="AW473" t="str">
        <f t="shared" ca="1" si="928"/>
        <v/>
      </c>
      <c r="AX473" t="str">
        <f t="shared" ca="1" si="929"/>
        <v/>
      </c>
      <c r="AY473" t="str">
        <f t="shared" ca="1" si="930"/>
        <v/>
      </c>
      <c r="AZ473" t="str">
        <f t="shared" ca="1" si="931"/>
        <v/>
      </c>
      <c r="BA473" t="str">
        <f t="shared" ca="1" si="932"/>
        <v/>
      </c>
      <c r="BB473" t="str">
        <f t="shared" ca="1" si="933"/>
        <v/>
      </c>
      <c r="BC473" t="str">
        <f t="shared" ca="1" si="934"/>
        <v/>
      </c>
      <c r="BD473" t="str">
        <f t="shared" ca="1" si="935"/>
        <v/>
      </c>
      <c r="BE473">
        <v>1</v>
      </c>
      <c r="BF473">
        <f t="shared" ca="1" si="858"/>
        <v>1</v>
      </c>
      <c r="BG473">
        <f t="shared" ca="1" si="859"/>
        <v>1</v>
      </c>
      <c r="BH473">
        <f t="shared" ca="1" si="860"/>
        <v>1</v>
      </c>
      <c r="BI473">
        <f t="shared" ca="1" si="861"/>
        <v>1</v>
      </c>
      <c r="BJ473">
        <f t="shared" ca="1" si="862"/>
        <v>1</v>
      </c>
      <c r="BK473">
        <f t="shared" ca="1" si="863"/>
        <v>1</v>
      </c>
      <c r="BL473">
        <f t="shared" ca="1" si="864"/>
        <v>1</v>
      </c>
      <c r="BM473">
        <f t="shared" ca="1" si="865"/>
        <v>1</v>
      </c>
      <c r="BN473">
        <f t="shared" ca="1" si="866"/>
        <v>1</v>
      </c>
      <c r="BO473">
        <f t="shared" ca="1" si="867"/>
        <v>1</v>
      </c>
      <c r="BP473">
        <f t="shared" ca="1" si="868"/>
        <v>1</v>
      </c>
      <c r="BQ473">
        <f t="shared" ca="1" si="869"/>
        <v>1</v>
      </c>
      <c r="BR473">
        <f t="shared" ca="1" si="870"/>
        <v>1</v>
      </c>
      <c r="BS473">
        <f t="shared" ca="1" si="871"/>
        <v>1</v>
      </c>
      <c r="BT473">
        <f t="shared" ca="1" si="872"/>
        <v>1</v>
      </c>
      <c r="BU473">
        <f t="shared" ca="1" si="873"/>
        <v>1</v>
      </c>
      <c r="BV473">
        <f t="shared" ca="1" si="874"/>
        <v>1</v>
      </c>
      <c r="BW473">
        <f t="shared" ca="1" si="875"/>
        <v>1</v>
      </c>
      <c r="BX473">
        <f t="shared" ca="1" si="876"/>
        <v>1</v>
      </c>
      <c r="BY473">
        <f t="shared" ca="1" si="877"/>
        <v>1</v>
      </c>
      <c r="BZ473">
        <f t="shared" ca="1" si="878"/>
        <v>1</v>
      </c>
      <c r="CA473">
        <f t="shared" ca="1" si="879"/>
        <v>1</v>
      </c>
      <c r="CB473">
        <f t="shared" ca="1" si="880"/>
        <v>1</v>
      </c>
      <c r="CC473">
        <f t="shared" ca="1" si="881"/>
        <v>1</v>
      </c>
      <c r="CD473">
        <f t="shared" ca="1" si="882"/>
        <v>1</v>
      </c>
      <c r="CE473">
        <f t="shared" ca="1" si="883"/>
        <v>1</v>
      </c>
      <c r="CF473">
        <f t="shared" ca="1" si="884"/>
        <v>1</v>
      </c>
      <c r="CG473">
        <f t="shared" ca="1" si="885"/>
        <v>1</v>
      </c>
      <c r="CH473">
        <f t="shared" ca="1" si="886"/>
        <v>1</v>
      </c>
      <c r="CI473">
        <f t="shared" ca="1" si="887"/>
        <v>1</v>
      </c>
      <c r="CJ473">
        <f t="shared" ca="1" si="888"/>
        <v>1</v>
      </c>
      <c r="CK473">
        <f t="shared" ca="1" si="889"/>
        <v>1</v>
      </c>
      <c r="CL473">
        <f t="shared" ca="1" si="890"/>
        <v>1</v>
      </c>
      <c r="CM473">
        <f t="shared" ca="1" si="891"/>
        <v>1</v>
      </c>
      <c r="CN473">
        <f t="shared" ca="1" si="892"/>
        <v>1</v>
      </c>
      <c r="CO473">
        <f t="shared" ca="1" si="893"/>
        <v>1</v>
      </c>
      <c r="CP473">
        <f t="shared" ca="1" si="894"/>
        <v>1</v>
      </c>
      <c r="CQ473">
        <f t="shared" ca="1" si="941"/>
        <v>0</v>
      </c>
      <c r="CR473">
        <f t="shared" ca="1" si="942"/>
        <v>0</v>
      </c>
      <c r="CS473">
        <f t="shared" ca="1" si="943"/>
        <v>0</v>
      </c>
      <c r="CT473">
        <f t="shared" ca="1" si="944"/>
        <v>0</v>
      </c>
      <c r="CU473">
        <f t="shared" ca="1" si="945"/>
        <v>1</v>
      </c>
      <c r="CV473">
        <f t="shared" ca="1" si="946"/>
        <v>0</v>
      </c>
      <c r="CW473">
        <f t="shared" ca="1" si="947"/>
        <v>1</v>
      </c>
      <c r="CX473">
        <f t="shared" ca="1" si="948"/>
        <v>0</v>
      </c>
      <c r="CY473">
        <f t="shared" ca="1" si="949"/>
        <v>0</v>
      </c>
      <c r="CZ473">
        <f t="shared" ca="1" si="950"/>
        <v>0</v>
      </c>
      <c r="DA473">
        <f t="shared" ca="1" si="951"/>
        <v>0</v>
      </c>
      <c r="DB473">
        <f t="shared" ca="1" si="952"/>
        <v>0</v>
      </c>
      <c r="DC473">
        <f t="shared" ca="1" si="953"/>
        <v>0</v>
      </c>
      <c r="DD473">
        <f t="shared" ca="1" si="954"/>
        <v>0</v>
      </c>
      <c r="DE473">
        <f t="shared" ca="1" si="955"/>
        <v>0</v>
      </c>
      <c r="DF473">
        <f t="shared" ca="1" si="956"/>
        <v>0</v>
      </c>
      <c r="DG473">
        <f t="shared" ca="1" si="957"/>
        <v>0</v>
      </c>
      <c r="DH473">
        <f t="shared" ca="1" si="958"/>
        <v>0</v>
      </c>
      <c r="DI473">
        <f t="shared" ca="1" si="959"/>
        <v>0</v>
      </c>
      <c r="DJ473">
        <f t="shared" ca="1" si="960"/>
        <v>0</v>
      </c>
      <c r="DK473">
        <f t="shared" ca="1" si="961"/>
        <v>0</v>
      </c>
      <c r="DL473">
        <f t="shared" ca="1" si="962"/>
        <v>0</v>
      </c>
      <c r="DM473">
        <f t="shared" ca="1" si="963"/>
        <v>1</v>
      </c>
      <c r="DN473">
        <f t="shared" ca="1" si="964"/>
        <v>0</v>
      </c>
      <c r="DO473">
        <f t="shared" ca="1" si="965"/>
        <v>0</v>
      </c>
      <c r="DP473">
        <f t="shared" ca="1" si="966"/>
        <v>0</v>
      </c>
      <c r="DQ473">
        <f t="shared" ca="1" si="967"/>
        <v>0</v>
      </c>
      <c r="DR473">
        <f t="shared" ca="1" si="968"/>
        <v>1</v>
      </c>
      <c r="DS473">
        <f t="shared" ca="1" si="969"/>
        <v>0</v>
      </c>
      <c r="DT473">
        <f t="shared" ca="1" si="970"/>
        <v>0</v>
      </c>
      <c r="DU473">
        <f t="shared" ca="1" si="971"/>
        <v>0</v>
      </c>
      <c r="DV473">
        <f t="shared" ca="1" si="972"/>
        <v>0</v>
      </c>
      <c r="DW473">
        <f t="shared" ca="1" si="973"/>
        <v>0</v>
      </c>
      <c r="DX473">
        <f t="shared" ca="1" si="974"/>
        <v>1</v>
      </c>
      <c r="DY473">
        <f t="shared" ca="1" si="975"/>
        <v>0</v>
      </c>
      <c r="DZ473">
        <f t="shared" ca="1" si="976"/>
        <v>0</v>
      </c>
      <c r="EA473">
        <f t="shared" ca="1" si="977"/>
        <v>0</v>
      </c>
    </row>
    <row r="474" spans="6:131" x14ac:dyDescent="0.25">
      <c r="F474">
        <f t="shared" ca="1" si="857"/>
        <v>5</v>
      </c>
      <c r="G474">
        <f t="shared" ca="1" si="895"/>
        <v>3</v>
      </c>
      <c r="H474">
        <f ca="1">IF(G474="","",COUNTIF(OFFSET(G473,-(F474-1),0,1,1):G473,G474)+1)</f>
        <v>1</v>
      </c>
      <c r="I474">
        <f ca="1">IF(G474="","",COUNTIF(OFFSET(H474,-(F474-1),0,1,1):H474,D$2-1))</f>
        <v>0</v>
      </c>
      <c r="J474">
        <f t="shared" ca="1" si="896"/>
        <v>0</v>
      </c>
      <c r="K474" t="str">
        <f t="shared" ca="1" si="897"/>
        <v/>
      </c>
      <c r="L474">
        <f t="shared" ca="1" si="978"/>
        <v>5</v>
      </c>
      <c r="M474">
        <f t="shared" ca="1" si="936"/>
        <v>0</v>
      </c>
      <c r="N474">
        <f t="shared" ca="1" si="898"/>
        <v>0</v>
      </c>
      <c r="O474">
        <f t="shared" ca="1" si="937"/>
        <v>-39</v>
      </c>
      <c r="P474">
        <f t="shared" ca="1" si="938"/>
        <v>135</v>
      </c>
      <c r="Q474">
        <f t="shared" ca="1" si="939"/>
        <v>135</v>
      </c>
      <c r="R474">
        <f t="shared" ca="1" si="940"/>
        <v>0</v>
      </c>
      <c r="T474" t="str">
        <f t="shared" ca="1" si="899"/>
        <v/>
      </c>
      <c r="U474" t="str">
        <f t="shared" ca="1" si="900"/>
        <v/>
      </c>
      <c r="V474" t="str">
        <f t="shared" ca="1" si="901"/>
        <v/>
      </c>
      <c r="W474" t="str">
        <f t="shared" ca="1" si="902"/>
        <v/>
      </c>
      <c r="X474" t="str">
        <f t="shared" ca="1" si="903"/>
        <v/>
      </c>
      <c r="Y474" t="str">
        <f t="shared" ca="1" si="904"/>
        <v/>
      </c>
      <c r="Z474" t="str">
        <f t="shared" ca="1" si="905"/>
        <v/>
      </c>
      <c r="AA474" t="str">
        <f t="shared" ca="1" si="906"/>
        <v/>
      </c>
      <c r="AB474" t="str">
        <f t="shared" ca="1" si="907"/>
        <v/>
      </c>
      <c r="AC474" t="str">
        <f t="shared" ca="1" si="908"/>
        <v/>
      </c>
      <c r="AD474" t="str">
        <f t="shared" ca="1" si="909"/>
        <v/>
      </c>
      <c r="AE474" t="str">
        <f t="shared" ca="1" si="910"/>
        <v/>
      </c>
      <c r="AF474" t="str">
        <f t="shared" ca="1" si="911"/>
        <v/>
      </c>
      <c r="AG474" t="str">
        <f t="shared" ca="1" si="912"/>
        <v/>
      </c>
      <c r="AH474" t="str">
        <f t="shared" ca="1" si="913"/>
        <v/>
      </c>
      <c r="AI474" t="str">
        <f t="shared" ca="1" si="914"/>
        <v/>
      </c>
      <c r="AJ474" t="str">
        <f t="shared" ca="1" si="915"/>
        <v/>
      </c>
      <c r="AK474" t="str">
        <f t="shared" ca="1" si="916"/>
        <v/>
      </c>
      <c r="AL474" t="str">
        <f t="shared" ca="1" si="917"/>
        <v/>
      </c>
      <c r="AM474" t="str">
        <f t="shared" ca="1" si="918"/>
        <v/>
      </c>
      <c r="AN474" t="str">
        <f t="shared" ca="1" si="919"/>
        <v/>
      </c>
      <c r="AO474" t="str">
        <f t="shared" ca="1" si="920"/>
        <v/>
      </c>
      <c r="AP474" t="str">
        <f t="shared" ca="1" si="921"/>
        <v/>
      </c>
      <c r="AQ474" t="str">
        <f t="shared" ca="1" si="922"/>
        <v/>
      </c>
      <c r="AR474" t="str">
        <f t="shared" ca="1" si="923"/>
        <v/>
      </c>
      <c r="AS474" t="str">
        <f t="shared" ca="1" si="924"/>
        <v/>
      </c>
      <c r="AT474" t="str">
        <f t="shared" ca="1" si="925"/>
        <v/>
      </c>
      <c r="AU474" t="str">
        <f t="shared" ca="1" si="926"/>
        <v/>
      </c>
      <c r="AV474" t="str">
        <f t="shared" ca="1" si="927"/>
        <v/>
      </c>
      <c r="AW474" t="str">
        <f t="shared" ca="1" si="928"/>
        <v/>
      </c>
      <c r="AX474" t="str">
        <f t="shared" ca="1" si="929"/>
        <v/>
      </c>
      <c r="AY474" t="str">
        <f t="shared" ca="1" si="930"/>
        <v/>
      </c>
      <c r="AZ474" t="str">
        <f t="shared" ca="1" si="931"/>
        <v/>
      </c>
      <c r="BA474" t="str">
        <f t="shared" ca="1" si="932"/>
        <v/>
      </c>
      <c r="BB474" t="str">
        <f t="shared" ca="1" si="933"/>
        <v/>
      </c>
      <c r="BC474" t="str">
        <f t="shared" ca="1" si="934"/>
        <v/>
      </c>
      <c r="BD474" t="str">
        <f t="shared" ca="1" si="935"/>
        <v/>
      </c>
      <c r="BE474">
        <v>1</v>
      </c>
      <c r="BF474">
        <f t="shared" ca="1" si="858"/>
        <v>1</v>
      </c>
      <c r="BG474">
        <f t="shared" ca="1" si="859"/>
        <v>1</v>
      </c>
      <c r="BH474">
        <f t="shared" ca="1" si="860"/>
        <v>1</v>
      </c>
      <c r="BI474">
        <f t="shared" ca="1" si="861"/>
        <v>1</v>
      </c>
      <c r="BJ474">
        <f t="shared" ca="1" si="862"/>
        <v>1</v>
      </c>
      <c r="BK474">
        <f t="shared" ca="1" si="863"/>
        <v>1</v>
      </c>
      <c r="BL474">
        <f t="shared" ca="1" si="864"/>
        <v>1</v>
      </c>
      <c r="BM474">
        <f t="shared" ca="1" si="865"/>
        <v>1</v>
      </c>
      <c r="BN474">
        <f t="shared" ca="1" si="866"/>
        <v>1</v>
      </c>
      <c r="BO474">
        <f t="shared" ca="1" si="867"/>
        <v>1</v>
      </c>
      <c r="BP474">
        <f t="shared" ca="1" si="868"/>
        <v>1</v>
      </c>
      <c r="BQ474">
        <f t="shared" ca="1" si="869"/>
        <v>1</v>
      </c>
      <c r="BR474">
        <f t="shared" ca="1" si="870"/>
        <v>1</v>
      </c>
      <c r="BS474">
        <f t="shared" ca="1" si="871"/>
        <v>1</v>
      </c>
      <c r="BT474">
        <f t="shared" ca="1" si="872"/>
        <v>1</v>
      </c>
      <c r="BU474">
        <f t="shared" ca="1" si="873"/>
        <v>1</v>
      </c>
      <c r="BV474">
        <f t="shared" ca="1" si="874"/>
        <v>1</v>
      </c>
      <c r="BW474">
        <f t="shared" ca="1" si="875"/>
        <v>1</v>
      </c>
      <c r="BX474">
        <f t="shared" ca="1" si="876"/>
        <v>1</v>
      </c>
      <c r="BY474">
        <f t="shared" ca="1" si="877"/>
        <v>1</v>
      </c>
      <c r="BZ474">
        <f t="shared" ca="1" si="878"/>
        <v>1</v>
      </c>
      <c r="CA474">
        <f t="shared" ca="1" si="879"/>
        <v>1</v>
      </c>
      <c r="CB474">
        <f t="shared" ca="1" si="880"/>
        <v>1</v>
      </c>
      <c r="CC474">
        <f t="shared" ca="1" si="881"/>
        <v>1</v>
      </c>
      <c r="CD474">
        <f t="shared" ca="1" si="882"/>
        <v>1</v>
      </c>
      <c r="CE474">
        <f t="shared" ca="1" si="883"/>
        <v>1</v>
      </c>
      <c r="CF474">
        <f t="shared" ca="1" si="884"/>
        <v>1</v>
      </c>
      <c r="CG474">
        <f t="shared" ca="1" si="885"/>
        <v>1</v>
      </c>
      <c r="CH474">
        <f t="shared" ca="1" si="886"/>
        <v>1</v>
      </c>
      <c r="CI474">
        <f t="shared" ca="1" si="887"/>
        <v>1</v>
      </c>
      <c r="CJ474">
        <f t="shared" ca="1" si="888"/>
        <v>1</v>
      </c>
      <c r="CK474">
        <f t="shared" ca="1" si="889"/>
        <v>1</v>
      </c>
      <c r="CL474">
        <f t="shared" ca="1" si="890"/>
        <v>1</v>
      </c>
      <c r="CM474">
        <f t="shared" ca="1" si="891"/>
        <v>1</v>
      </c>
      <c r="CN474">
        <f t="shared" ca="1" si="892"/>
        <v>1</v>
      </c>
      <c r="CO474">
        <f t="shared" ca="1" si="893"/>
        <v>1</v>
      </c>
      <c r="CP474">
        <f t="shared" ca="1" si="894"/>
        <v>1</v>
      </c>
      <c r="CQ474">
        <f t="shared" ca="1" si="941"/>
        <v>0</v>
      </c>
      <c r="CR474">
        <f t="shared" ca="1" si="942"/>
        <v>0</v>
      </c>
      <c r="CS474">
        <f t="shared" ca="1" si="943"/>
        <v>0</v>
      </c>
      <c r="CT474">
        <f t="shared" ca="1" si="944"/>
        <v>1</v>
      </c>
      <c r="CU474">
        <f t="shared" ca="1" si="945"/>
        <v>1</v>
      </c>
      <c r="CV474">
        <f t="shared" ca="1" si="946"/>
        <v>0</v>
      </c>
      <c r="CW474">
        <f t="shared" ca="1" si="947"/>
        <v>1</v>
      </c>
      <c r="CX474">
        <f t="shared" ca="1" si="948"/>
        <v>0</v>
      </c>
      <c r="CY474">
        <f t="shared" ca="1" si="949"/>
        <v>0</v>
      </c>
      <c r="CZ474">
        <f t="shared" ca="1" si="950"/>
        <v>0</v>
      </c>
      <c r="DA474">
        <f t="shared" ca="1" si="951"/>
        <v>0</v>
      </c>
      <c r="DB474">
        <f t="shared" ca="1" si="952"/>
        <v>0</v>
      </c>
      <c r="DC474">
        <f t="shared" ca="1" si="953"/>
        <v>0</v>
      </c>
      <c r="DD474">
        <f t="shared" ca="1" si="954"/>
        <v>0</v>
      </c>
      <c r="DE474">
        <f t="shared" ca="1" si="955"/>
        <v>0</v>
      </c>
      <c r="DF474">
        <f t="shared" ca="1" si="956"/>
        <v>0</v>
      </c>
      <c r="DG474">
        <f t="shared" ca="1" si="957"/>
        <v>0</v>
      </c>
      <c r="DH474">
        <f t="shared" ca="1" si="958"/>
        <v>0</v>
      </c>
      <c r="DI474">
        <f t="shared" ca="1" si="959"/>
        <v>0</v>
      </c>
      <c r="DJ474">
        <f t="shared" ca="1" si="960"/>
        <v>0</v>
      </c>
      <c r="DK474">
        <f t="shared" ca="1" si="961"/>
        <v>0</v>
      </c>
      <c r="DL474">
        <f t="shared" ca="1" si="962"/>
        <v>0</v>
      </c>
      <c r="DM474">
        <f t="shared" ca="1" si="963"/>
        <v>1</v>
      </c>
      <c r="DN474">
        <f t="shared" ca="1" si="964"/>
        <v>0</v>
      </c>
      <c r="DO474">
        <f t="shared" ca="1" si="965"/>
        <v>0</v>
      </c>
      <c r="DP474">
        <f t="shared" ca="1" si="966"/>
        <v>0</v>
      </c>
      <c r="DQ474">
        <f t="shared" ca="1" si="967"/>
        <v>0</v>
      </c>
      <c r="DR474">
        <f t="shared" ca="1" si="968"/>
        <v>1</v>
      </c>
      <c r="DS474">
        <f t="shared" ca="1" si="969"/>
        <v>0</v>
      </c>
      <c r="DT474">
        <f t="shared" ca="1" si="970"/>
        <v>0</v>
      </c>
      <c r="DU474">
        <f t="shared" ca="1" si="971"/>
        <v>0</v>
      </c>
      <c r="DV474">
        <f t="shared" ca="1" si="972"/>
        <v>0</v>
      </c>
      <c r="DW474">
        <f t="shared" ca="1" si="973"/>
        <v>0</v>
      </c>
      <c r="DX474">
        <f t="shared" ca="1" si="974"/>
        <v>1</v>
      </c>
      <c r="DY474">
        <f t="shared" ca="1" si="975"/>
        <v>0</v>
      </c>
      <c r="DZ474">
        <f t="shared" ca="1" si="976"/>
        <v>0</v>
      </c>
      <c r="EA474">
        <f t="shared" ca="1" si="977"/>
        <v>0</v>
      </c>
    </row>
    <row r="475" spans="6:131" x14ac:dyDescent="0.25">
      <c r="F475">
        <f t="shared" ca="1" si="857"/>
        <v>6</v>
      </c>
      <c r="G475">
        <f t="shared" ca="1" si="895"/>
        <v>29</v>
      </c>
      <c r="H475">
        <f ca="1">IF(G475="","",COUNTIF(OFFSET(G474,-(F475-1),0,1,1):G474,G475)+1)</f>
        <v>1</v>
      </c>
      <c r="I475">
        <f ca="1">IF(G475="","",COUNTIF(OFFSET(H475,-(F475-1),0,1,1):H475,D$2-1))</f>
        <v>0</v>
      </c>
      <c r="J475">
        <f t="shared" ca="1" si="896"/>
        <v>0</v>
      </c>
      <c r="K475" t="str">
        <f t="shared" ca="1" si="897"/>
        <v/>
      </c>
      <c r="L475">
        <f t="shared" ca="1" si="978"/>
        <v>5</v>
      </c>
      <c r="M475">
        <f t="shared" ca="1" si="936"/>
        <v>0</v>
      </c>
      <c r="N475">
        <f t="shared" ca="1" si="898"/>
        <v>0</v>
      </c>
      <c r="O475">
        <f t="shared" ca="1" si="937"/>
        <v>-39</v>
      </c>
      <c r="P475">
        <f t="shared" ca="1" si="938"/>
        <v>135</v>
      </c>
      <c r="Q475">
        <f t="shared" ca="1" si="939"/>
        <v>135</v>
      </c>
      <c r="R475">
        <f t="shared" ca="1" si="940"/>
        <v>0</v>
      </c>
      <c r="T475" t="str">
        <f t="shared" ca="1" si="899"/>
        <v/>
      </c>
      <c r="U475" t="str">
        <f t="shared" ca="1" si="900"/>
        <v/>
      </c>
      <c r="V475" t="str">
        <f t="shared" ca="1" si="901"/>
        <v/>
      </c>
      <c r="W475" t="str">
        <f t="shared" ca="1" si="902"/>
        <v/>
      </c>
      <c r="X475" t="str">
        <f t="shared" ca="1" si="903"/>
        <v/>
      </c>
      <c r="Y475" t="str">
        <f t="shared" ca="1" si="904"/>
        <v/>
      </c>
      <c r="Z475" t="str">
        <f t="shared" ca="1" si="905"/>
        <v/>
      </c>
      <c r="AA475" t="str">
        <f t="shared" ca="1" si="906"/>
        <v/>
      </c>
      <c r="AB475" t="str">
        <f t="shared" ca="1" si="907"/>
        <v/>
      </c>
      <c r="AC475" t="str">
        <f t="shared" ca="1" si="908"/>
        <v/>
      </c>
      <c r="AD475" t="str">
        <f t="shared" ca="1" si="909"/>
        <v/>
      </c>
      <c r="AE475" t="str">
        <f t="shared" ca="1" si="910"/>
        <v/>
      </c>
      <c r="AF475" t="str">
        <f t="shared" ca="1" si="911"/>
        <v/>
      </c>
      <c r="AG475" t="str">
        <f t="shared" ca="1" si="912"/>
        <v/>
      </c>
      <c r="AH475" t="str">
        <f t="shared" ca="1" si="913"/>
        <v/>
      </c>
      <c r="AI475" t="str">
        <f t="shared" ca="1" si="914"/>
        <v/>
      </c>
      <c r="AJ475" t="str">
        <f t="shared" ca="1" si="915"/>
        <v/>
      </c>
      <c r="AK475" t="str">
        <f t="shared" ca="1" si="916"/>
        <v/>
      </c>
      <c r="AL475" t="str">
        <f t="shared" ca="1" si="917"/>
        <v/>
      </c>
      <c r="AM475" t="str">
        <f t="shared" ca="1" si="918"/>
        <v/>
      </c>
      <c r="AN475" t="str">
        <f t="shared" ca="1" si="919"/>
        <v/>
      </c>
      <c r="AO475" t="str">
        <f t="shared" ca="1" si="920"/>
        <v/>
      </c>
      <c r="AP475" t="str">
        <f t="shared" ca="1" si="921"/>
        <v/>
      </c>
      <c r="AQ475" t="str">
        <f t="shared" ca="1" si="922"/>
        <v/>
      </c>
      <c r="AR475" t="str">
        <f t="shared" ca="1" si="923"/>
        <v/>
      </c>
      <c r="AS475" t="str">
        <f t="shared" ca="1" si="924"/>
        <v/>
      </c>
      <c r="AT475" t="str">
        <f t="shared" ca="1" si="925"/>
        <v/>
      </c>
      <c r="AU475" t="str">
        <f t="shared" ca="1" si="926"/>
        <v/>
      </c>
      <c r="AV475" t="str">
        <f t="shared" ca="1" si="927"/>
        <v/>
      </c>
      <c r="AW475" t="str">
        <f t="shared" ca="1" si="928"/>
        <v/>
      </c>
      <c r="AX475" t="str">
        <f t="shared" ca="1" si="929"/>
        <v/>
      </c>
      <c r="AY475" t="str">
        <f t="shared" ca="1" si="930"/>
        <v/>
      </c>
      <c r="AZ475" t="str">
        <f t="shared" ca="1" si="931"/>
        <v/>
      </c>
      <c r="BA475" t="str">
        <f t="shared" ca="1" si="932"/>
        <v/>
      </c>
      <c r="BB475" t="str">
        <f t="shared" ca="1" si="933"/>
        <v/>
      </c>
      <c r="BC475" t="str">
        <f t="shared" ca="1" si="934"/>
        <v/>
      </c>
      <c r="BD475" t="str">
        <f t="shared" ca="1" si="935"/>
        <v/>
      </c>
      <c r="BE475">
        <v>1</v>
      </c>
      <c r="BF475">
        <f t="shared" ca="1" si="858"/>
        <v>1</v>
      </c>
      <c r="BG475">
        <f t="shared" ca="1" si="859"/>
        <v>1</v>
      </c>
      <c r="BH475">
        <f t="shared" ca="1" si="860"/>
        <v>1</v>
      </c>
      <c r="BI475">
        <f t="shared" ca="1" si="861"/>
        <v>1</v>
      </c>
      <c r="BJ475">
        <f t="shared" ca="1" si="862"/>
        <v>1</v>
      </c>
      <c r="BK475">
        <f t="shared" ca="1" si="863"/>
        <v>1</v>
      </c>
      <c r="BL475">
        <f t="shared" ca="1" si="864"/>
        <v>1</v>
      </c>
      <c r="BM475">
        <f t="shared" ca="1" si="865"/>
        <v>1</v>
      </c>
      <c r="BN475">
        <f t="shared" ca="1" si="866"/>
        <v>1</v>
      </c>
      <c r="BO475">
        <f t="shared" ca="1" si="867"/>
        <v>1</v>
      </c>
      <c r="BP475">
        <f t="shared" ca="1" si="868"/>
        <v>1</v>
      </c>
      <c r="BQ475">
        <f t="shared" ca="1" si="869"/>
        <v>1</v>
      </c>
      <c r="BR475">
        <f t="shared" ca="1" si="870"/>
        <v>1</v>
      </c>
      <c r="BS475">
        <f t="shared" ca="1" si="871"/>
        <v>1</v>
      </c>
      <c r="BT475">
        <f t="shared" ca="1" si="872"/>
        <v>1</v>
      </c>
      <c r="BU475">
        <f t="shared" ca="1" si="873"/>
        <v>1</v>
      </c>
      <c r="BV475">
        <f t="shared" ca="1" si="874"/>
        <v>1</v>
      </c>
      <c r="BW475">
        <f t="shared" ca="1" si="875"/>
        <v>1</v>
      </c>
      <c r="BX475">
        <f t="shared" ca="1" si="876"/>
        <v>1</v>
      </c>
      <c r="BY475">
        <f t="shared" ca="1" si="877"/>
        <v>1</v>
      </c>
      <c r="BZ475">
        <f t="shared" ca="1" si="878"/>
        <v>1</v>
      </c>
      <c r="CA475">
        <f t="shared" ca="1" si="879"/>
        <v>1</v>
      </c>
      <c r="CB475">
        <f t="shared" ca="1" si="880"/>
        <v>1</v>
      </c>
      <c r="CC475">
        <f t="shared" ca="1" si="881"/>
        <v>1</v>
      </c>
      <c r="CD475">
        <f t="shared" ca="1" si="882"/>
        <v>1</v>
      </c>
      <c r="CE475">
        <f t="shared" ca="1" si="883"/>
        <v>1</v>
      </c>
      <c r="CF475">
        <f t="shared" ca="1" si="884"/>
        <v>1</v>
      </c>
      <c r="CG475">
        <f t="shared" ca="1" si="885"/>
        <v>1</v>
      </c>
      <c r="CH475">
        <f t="shared" ca="1" si="886"/>
        <v>1</v>
      </c>
      <c r="CI475">
        <f t="shared" ca="1" si="887"/>
        <v>1</v>
      </c>
      <c r="CJ475">
        <f t="shared" ca="1" si="888"/>
        <v>1</v>
      </c>
      <c r="CK475">
        <f t="shared" ca="1" si="889"/>
        <v>1</v>
      </c>
      <c r="CL475">
        <f t="shared" ca="1" si="890"/>
        <v>1</v>
      </c>
      <c r="CM475">
        <f t="shared" ca="1" si="891"/>
        <v>1</v>
      </c>
      <c r="CN475">
        <f t="shared" ca="1" si="892"/>
        <v>1</v>
      </c>
      <c r="CO475">
        <f t="shared" ca="1" si="893"/>
        <v>1</v>
      </c>
      <c r="CP475">
        <f t="shared" ca="1" si="894"/>
        <v>1</v>
      </c>
      <c r="CQ475">
        <f t="shared" ca="1" si="941"/>
        <v>0</v>
      </c>
      <c r="CR475">
        <f t="shared" ca="1" si="942"/>
        <v>0</v>
      </c>
      <c r="CS475">
        <f t="shared" ca="1" si="943"/>
        <v>0</v>
      </c>
      <c r="CT475">
        <f t="shared" ca="1" si="944"/>
        <v>1</v>
      </c>
      <c r="CU475">
        <f t="shared" ca="1" si="945"/>
        <v>1</v>
      </c>
      <c r="CV475">
        <f t="shared" ca="1" si="946"/>
        <v>0</v>
      </c>
      <c r="CW475">
        <f t="shared" ca="1" si="947"/>
        <v>1</v>
      </c>
      <c r="CX475">
        <f t="shared" ca="1" si="948"/>
        <v>0</v>
      </c>
      <c r="CY475">
        <f t="shared" ca="1" si="949"/>
        <v>0</v>
      </c>
      <c r="CZ475">
        <f t="shared" ca="1" si="950"/>
        <v>0</v>
      </c>
      <c r="DA475">
        <f t="shared" ca="1" si="951"/>
        <v>0</v>
      </c>
      <c r="DB475">
        <f t="shared" ca="1" si="952"/>
        <v>0</v>
      </c>
      <c r="DC475">
        <f t="shared" ca="1" si="953"/>
        <v>0</v>
      </c>
      <c r="DD475">
        <f t="shared" ca="1" si="954"/>
        <v>0</v>
      </c>
      <c r="DE475">
        <f t="shared" ca="1" si="955"/>
        <v>0</v>
      </c>
      <c r="DF475">
        <f t="shared" ca="1" si="956"/>
        <v>0</v>
      </c>
      <c r="DG475">
        <f t="shared" ca="1" si="957"/>
        <v>0</v>
      </c>
      <c r="DH475">
        <f t="shared" ca="1" si="958"/>
        <v>0</v>
      </c>
      <c r="DI475">
        <f t="shared" ca="1" si="959"/>
        <v>0</v>
      </c>
      <c r="DJ475">
        <f t="shared" ca="1" si="960"/>
        <v>0</v>
      </c>
      <c r="DK475">
        <f t="shared" ca="1" si="961"/>
        <v>0</v>
      </c>
      <c r="DL475">
        <f t="shared" ca="1" si="962"/>
        <v>0</v>
      </c>
      <c r="DM475">
        <f t="shared" ca="1" si="963"/>
        <v>1</v>
      </c>
      <c r="DN475">
        <f t="shared" ca="1" si="964"/>
        <v>0</v>
      </c>
      <c r="DO475">
        <f t="shared" ca="1" si="965"/>
        <v>0</v>
      </c>
      <c r="DP475">
        <f t="shared" ca="1" si="966"/>
        <v>0</v>
      </c>
      <c r="DQ475">
        <f t="shared" ca="1" si="967"/>
        <v>0</v>
      </c>
      <c r="DR475">
        <f t="shared" ca="1" si="968"/>
        <v>1</v>
      </c>
      <c r="DS475">
        <f t="shared" ca="1" si="969"/>
        <v>0</v>
      </c>
      <c r="DT475">
        <f t="shared" ca="1" si="970"/>
        <v>1</v>
      </c>
      <c r="DU475">
        <f t="shared" ca="1" si="971"/>
        <v>0</v>
      </c>
      <c r="DV475">
        <f t="shared" ca="1" si="972"/>
        <v>0</v>
      </c>
      <c r="DW475">
        <f t="shared" ca="1" si="973"/>
        <v>0</v>
      </c>
      <c r="DX475">
        <f t="shared" ca="1" si="974"/>
        <v>1</v>
      </c>
      <c r="DY475">
        <f t="shared" ca="1" si="975"/>
        <v>0</v>
      </c>
      <c r="DZ475">
        <f t="shared" ca="1" si="976"/>
        <v>0</v>
      </c>
      <c r="EA475">
        <f t="shared" ca="1" si="977"/>
        <v>0</v>
      </c>
    </row>
    <row r="476" spans="6:131" x14ac:dyDescent="0.25">
      <c r="F476">
        <f t="shared" ca="1" si="857"/>
        <v>7</v>
      </c>
      <c r="G476">
        <f t="shared" ca="1" si="895"/>
        <v>35</v>
      </c>
      <c r="H476">
        <f ca="1">IF(G476="","",COUNTIF(OFFSET(G475,-(F476-1),0,1,1):G475,G476)+1)</f>
        <v>1</v>
      </c>
      <c r="I476">
        <f ca="1">IF(G476="","",COUNTIF(OFFSET(H476,-(F476-1),0,1,1):H476,D$2-1))</f>
        <v>0</v>
      </c>
      <c r="J476">
        <f t="shared" ca="1" si="896"/>
        <v>0</v>
      </c>
      <c r="K476" t="str">
        <f t="shared" ca="1" si="897"/>
        <v/>
      </c>
      <c r="L476">
        <f t="shared" ca="1" si="978"/>
        <v>5</v>
      </c>
      <c r="M476">
        <f t="shared" ca="1" si="936"/>
        <v>0</v>
      </c>
      <c r="N476">
        <f t="shared" ca="1" si="898"/>
        <v>0</v>
      </c>
      <c r="O476">
        <f t="shared" ca="1" si="937"/>
        <v>-39</v>
      </c>
      <c r="P476">
        <f t="shared" ca="1" si="938"/>
        <v>135</v>
      </c>
      <c r="Q476">
        <f t="shared" ca="1" si="939"/>
        <v>135</v>
      </c>
      <c r="R476">
        <f t="shared" ca="1" si="940"/>
        <v>0</v>
      </c>
      <c r="T476" t="str">
        <f t="shared" ca="1" si="899"/>
        <v/>
      </c>
      <c r="U476" t="str">
        <f t="shared" ca="1" si="900"/>
        <v/>
      </c>
      <c r="V476" t="str">
        <f t="shared" ca="1" si="901"/>
        <v/>
      </c>
      <c r="W476" t="str">
        <f t="shared" ca="1" si="902"/>
        <v/>
      </c>
      <c r="X476" t="str">
        <f t="shared" ca="1" si="903"/>
        <v/>
      </c>
      <c r="Y476" t="str">
        <f t="shared" ca="1" si="904"/>
        <v/>
      </c>
      <c r="Z476" t="str">
        <f t="shared" ca="1" si="905"/>
        <v/>
      </c>
      <c r="AA476" t="str">
        <f t="shared" ca="1" si="906"/>
        <v/>
      </c>
      <c r="AB476" t="str">
        <f t="shared" ca="1" si="907"/>
        <v/>
      </c>
      <c r="AC476" t="str">
        <f t="shared" ca="1" si="908"/>
        <v/>
      </c>
      <c r="AD476" t="str">
        <f t="shared" ca="1" si="909"/>
        <v/>
      </c>
      <c r="AE476" t="str">
        <f t="shared" ca="1" si="910"/>
        <v/>
      </c>
      <c r="AF476" t="str">
        <f t="shared" ca="1" si="911"/>
        <v/>
      </c>
      <c r="AG476" t="str">
        <f t="shared" ca="1" si="912"/>
        <v/>
      </c>
      <c r="AH476" t="str">
        <f t="shared" ca="1" si="913"/>
        <v/>
      </c>
      <c r="AI476" t="str">
        <f t="shared" ca="1" si="914"/>
        <v/>
      </c>
      <c r="AJ476" t="str">
        <f t="shared" ca="1" si="915"/>
        <v/>
      </c>
      <c r="AK476" t="str">
        <f t="shared" ca="1" si="916"/>
        <v/>
      </c>
      <c r="AL476" t="str">
        <f t="shared" ca="1" si="917"/>
        <v/>
      </c>
      <c r="AM476" t="str">
        <f t="shared" ca="1" si="918"/>
        <v/>
      </c>
      <c r="AN476" t="str">
        <f t="shared" ca="1" si="919"/>
        <v/>
      </c>
      <c r="AO476" t="str">
        <f t="shared" ca="1" si="920"/>
        <v/>
      </c>
      <c r="AP476" t="str">
        <f t="shared" ca="1" si="921"/>
        <v/>
      </c>
      <c r="AQ476" t="str">
        <f t="shared" ca="1" si="922"/>
        <v/>
      </c>
      <c r="AR476" t="str">
        <f t="shared" ca="1" si="923"/>
        <v/>
      </c>
      <c r="AS476" t="str">
        <f t="shared" ca="1" si="924"/>
        <v/>
      </c>
      <c r="AT476" t="str">
        <f t="shared" ca="1" si="925"/>
        <v/>
      </c>
      <c r="AU476" t="str">
        <f t="shared" ca="1" si="926"/>
        <v/>
      </c>
      <c r="AV476" t="str">
        <f t="shared" ca="1" si="927"/>
        <v/>
      </c>
      <c r="AW476" t="str">
        <f t="shared" ca="1" si="928"/>
        <v/>
      </c>
      <c r="AX476" t="str">
        <f t="shared" ca="1" si="929"/>
        <v/>
      </c>
      <c r="AY476" t="str">
        <f t="shared" ca="1" si="930"/>
        <v/>
      </c>
      <c r="AZ476" t="str">
        <f t="shared" ca="1" si="931"/>
        <v/>
      </c>
      <c r="BA476" t="str">
        <f t="shared" ca="1" si="932"/>
        <v/>
      </c>
      <c r="BB476" t="str">
        <f t="shared" ca="1" si="933"/>
        <v/>
      </c>
      <c r="BC476" t="str">
        <f t="shared" ca="1" si="934"/>
        <v/>
      </c>
      <c r="BD476" t="str">
        <f t="shared" ca="1" si="935"/>
        <v/>
      </c>
      <c r="BE476">
        <v>1</v>
      </c>
      <c r="BF476">
        <f t="shared" ca="1" si="858"/>
        <v>1</v>
      </c>
      <c r="BG476">
        <f t="shared" ca="1" si="859"/>
        <v>1</v>
      </c>
      <c r="BH476">
        <f t="shared" ca="1" si="860"/>
        <v>1</v>
      </c>
      <c r="BI476">
        <f t="shared" ca="1" si="861"/>
        <v>1</v>
      </c>
      <c r="BJ476">
        <f t="shared" ca="1" si="862"/>
        <v>1</v>
      </c>
      <c r="BK476">
        <f t="shared" ca="1" si="863"/>
        <v>1</v>
      </c>
      <c r="BL476">
        <f t="shared" ca="1" si="864"/>
        <v>1</v>
      </c>
      <c r="BM476">
        <f t="shared" ca="1" si="865"/>
        <v>1</v>
      </c>
      <c r="BN476">
        <f t="shared" ca="1" si="866"/>
        <v>1</v>
      </c>
      <c r="BO476">
        <f t="shared" ca="1" si="867"/>
        <v>1</v>
      </c>
      <c r="BP476">
        <f t="shared" ca="1" si="868"/>
        <v>1</v>
      </c>
      <c r="BQ476">
        <f t="shared" ca="1" si="869"/>
        <v>1</v>
      </c>
      <c r="BR476">
        <f t="shared" ca="1" si="870"/>
        <v>1</v>
      </c>
      <c r="BS476">
        <f t="shared" ca="1" si="871"/>
        <v>1</v>
      </c>
      <c r="BT476">
        <f t="shared" ca="1" si="872"/>
        <v>1</v>
      </c>
      <c r="BU476">
        <f t="shared" ca="1" si="873"/>
        <v>1</v>
      </c>
      <c r="BV476">
        <f t="shared" ca="1" si="874"/>
        <v>1</v>
      </c>
      <c r="BW476">
        <f t="shared" ca="1" si="875"/>
        <v>1</v>
      </c>
      <c r="BX476">
        <f t="shared" ca="1" si="876"/>
        <v>1</v>
      </c>
      <c r="BY476">
        <f t="shared" ca="1" si="877"/>
        <v>1</v>
      </c>
      <c r="BZ476">
        <f t="shared" ca="1" si="878"/>
        <v>1</v>
      </c>
      <c r="CA476">
        <f t="shared" ca="1" si="879"/>
        <v>1</v>
      </c>
      <c r="CB476">
        <f t="shared" ca="1" si="880"/>
        <v>1</v>
      </c>
      <c r="CC476">
        <f t="shared" ca="1" si="881"/>
        <v>1</v>
      </c>
      <c r="CD476">
        <f t="shared" ca="1" si="882"/>
        <v>1</v>
      </c>
      <c r="CE476">
        <f t="shared" ca="1" si="883"/>
        <v>1</v>
      </c>
      <c r="CF476">
        <f t="shared" ca="1" si="884"/>
        <v>1</v>
      </c>
      <c r="CG476">
        <f t="shared" ca="1" si="885"/>
        <v>1</v>
      </c>
      <c r="CH476">
        <f t="shared" ca="1" si="886"/>
        <v>1</v>
      </c>
      <c r="CI476">
        <f t="shared" ca="1" si="887"/>
        <v>1</v>
      </c>
      <c r="CJ476">
        <f t="shared" ca="1" si="888"/>
        <v>1</v>
      </c>
      <c r="CK476">
        <f t="shared" ca="1" si="889"/>
        <v>1</v>
      </c>
      <c r="CL476">
        <f t="shared" ca="1" si="890"/>
        <v>1</v>
      </c>
      <c r="CM476">
        <f t="shared" ca="1" si="891"/>
        <v>1</v>
      </c>
      <c r="CN476">
        <f t="shared" ca="1" si="892"/>
        <v>1</v>
      </c>
      <c r="CO476">
        <f t="shared" ca="1" si="893"/>
        <v>1</v>
      </c>
      <c r="CP476">
        <f t="shared" ca="1" si="894"/>
        <v>1</v>
      </c>
      <c r="CQ476">
        <f t="shared" ca="1" si="941"/>
        <v>0</v>
      </c>
      <c r="CR476">
        <f t="shared" ca="1" si="942"/>
        <v>0</v>
      </c>
      <c r="CS476">
        <f t="shared" ca="1" si="943"/>
        <v>0</v>
      </c>
      <c r="CT476">
        <f t="shared" ca="1" si="944"/>
        <v>1</v>
      </c>
      <c r="CU476">
        <f t="shared" ca="1" si="945"/>
        <v>1</v>
      </c>
      <c r="CV476">
        <f t="shared" ca="1" si="946"/>
        <v>0</v>
      </c>
      <c r="CW476">
        <f t="shared" ca="1" si="947"/>
        <v>1</v>
      </c>
      <c r="CX476">
        <f t="shared" ca="1" si="948"/>
        <v>0</v>
      </c>
      <c r="CY476">
        <f t="shared" ca="1" si="949"/>
        <v>0</v>
      </c>
      <c r="CZ476">
        <f t="shared" ca="1" si="950"/>
        <v>0</v>
      </c>
      <c r="DA476">
        <f t="shared" ca="1" si="951"/>
        <v>0</v>
      </c>
      <c r="DB476">
        <f t="shared" ca="1" si="952"/>
        <v>0</v>
      </c>
      <c r="DC476">
        <f t="shared" ca="1" si="953"/>
        <v>0</v>
      </c>
      <c r="DD476">
        <f t="shared" ca="1" si="954"/>
        <v>0</v>
      </c>
      <c r="DE476">
        <f t="shared" ca="1" si="955"/>
        <v>0</v>
      </c>
      <c r="DF476">
        <f t="shared" ca="1" si="956"/>
        <v>0</v>
      </c>
      <c r="DG476">
        <f t="shared" ca="1" si="957"/>
        <v>0</v>
      </c>
      <c r="DH476">
        <f t="shared" ca="1" si="958"/>
        <v>0</v>
      </c>
      <c r="DI476">
        <f t="shared" ca="1" si="959"/>
        <v>0</v>
      </c>
      <c r="DJ476">
        <f t="shared" ca="1" si="960"/>
        <v>0</v>
      </c>
      <c r="DK476">
        <f t="shared" ca="1" si="961"/>
        <v>0</v>
      </c>
      <c r="DL476">
        <f t="shared" ca="1" si="962"/>
        <v>0</v>
      </c>
      <c r="DM476">
        <f t="shared" ca="1" si="963"/>
        <v>1</v>
      </c>
      <c r="DN476">
        <f t="shared" ca="1" si="964"/>
        <v>0</v>
      </c>
      <c r="DO476">
        <f t="shared" ca="1" si="965"/>
        <v>0</v>
      </c>
      <c r="DP476">
        <f t="shared" ca="1" si="966"/>
        <v>0</v>
      </c>
      <c r="DQ476">
        <f t="shared" ca="1" si="967"/>
        <v>0</v>
      </c>
      <c r="DR476">
        <f t="shared" ca="1" si="968"/>
        <v>1</v>
      </c>
      <c r="DS476">
        <f t="shared" ca="1" si="969"/>
        <v>0</v>
      </c>
      <c r="DT476">
        <f t="shared" ca="1" si="970"/>
        <v>1</v>
      </c>
      <c r="DU476">
        <f t="shared" ca="1" si="971"/>
        <v>0</v>
      </c>
      <c r="DV476">
        <f t="shared" ca="1" si="972"/>
        <v>0</v>
      </c>
      <c r="DW476">
        <f t="shared" ca="1" si="973"/>
        <v>0</v>
      </c>
      <c r="DX476">
        <f t="shared" ca="1" si="974"/>
        <v>1</v>
      </c>
      <c r="DY476">
        <f t="shared" ca="1" si="975"/>
        <v>0</v>
      </c>
      <c r="DZ476">
        <f t="shared" ca="1" si="976"/>
        <v>1</v>
      </c>
      <c r="EA476">
        <f t="shared" ca="1" si="977"/>
        <v>0</v>
      </c>
    </row>
    <row r="477" spans="6:131" x14ac:dyDescent="0.25">
      <c r="F477">
        <f t="shared" ca="1" si="857"/>
        <v>8</v>
      </c>
      <c r="G477">
        <f t="shared" ca="1" si="895"/>
        <v>17</v>
      </c>
      <c r="H477">
        <f ca="1">IF(G477="","",COUNTIF(OFFSET(G476,-(F477-1),0,1,1):G476,G477)+1)</f>
        <v>1</v>
      </c>
      <c r="I477">
        <f ca="1">IF(G477="","",COUNTIF(OFFSET(H477,-(F477-1),0,1,1):H477,D$2-1))</f>
        <v>0</v>
      </c>
      <c r="J477">
        <f t="shared" ca="1" si="896"/>
        <v>0</v>
      </c>
      <c r="K477" t="str">
        <f t="shared" ca="1" si="897"/>
        <v/>
      </c>
      <c r="L477">
        <f t="shared" ca="1" si="978"/>
        <v>5</v>
      </c>
      <c r="M477">
        <f t="shared" ca="1" si="936"/>
        <v>0</v>
      </c>
      <c r="N477">
        <f t="shared" ca="1" si="898"/>
        <v>0</v>
      </c>
      <c r="O477">
        <f t="shared" ca="1" si="937"/>
        <v>-39</v>
      </c>
      <c r="P477">
        <f t="shared" ca="1" si="938"/>
        <v>135</v>
      </c>
      <c r="Q477">
        <f t="shared" ca="1" si="939"/>
        <v>135</v>
      </c>
      <c r="R477">
        <f t="shared" ca="1" si="940"/>
        <v>0</v>
      </c>
      <c r="T477" t="str">
        <f t="shared" ca="1" si="899"/>
        <v/>
      </c>
      <c r="U477" t="str">
        <f t="shared" ca="1" si="900"/>
        <v/>
      </c>
      <c r="V477" t="str">
        <f t="shared" ca="1" si="901"/>
        <v/>
      </c>
      <c r="W477" t="str">
        <f t="shared" ca="1" si="902"/>
        <v/>
      </c>
      <c r="X477" t="str">
        <f t="shared" ca="1" si="903"/>
        <v/>
      </c>
      <c r="Y477" t="str">
        <f t="shared" ca="1" si="904"/>
        <v/>
      </c>
      <c r="Z477" t="str">
        <f t="shared" ca="1" si="905"/>
        <v/>
      </c>
      <c r="AA477" t="str">
        <f t="shared" ca="1" si="906"/>
        <v/>
      </c>
      <c r="AB477" t="str">
        <f t="shared" ca="1" si="907"/>
        <v/>
      </c>
      <c r="AC477" t="str">
        <f t="shared" ca="1" si="908"/>
        <v/>
      </c>
      <c r="AD477" t="str">
        <f t="shared" ca="1" si="909"/>
        <v/>
      </c>
      <c r="AE477" t="str">
        <f t="shared" ca="1" si="910"/>
        <v/>
      </c>
      <c r="AF477" t="str">
        <f t="shared" ca="1" si="911"/>
        <v/>
      </c>
      <c r="AG477" t="str">
        <f t="shared" ca="1" si="912"/>
        <v/>
      </c>
      <c r="AH477" t="str">
        <f t="shared" ca="1" si="913"/>
        <v/>
      </c>
      <c r="AI477" t="str">
        <f t="shared" ca="1" si="914"/>
        <v/>
      </c>
      <c r="AJ477" t="str">
        <f t="shared" ca="1" si="915"/>
        <v/>
      </c>
      <c r="AK477" t="str">
        <f t="shared" ca="1" si="916"/>
        <v/>
      </c>
      <c r="AL477" t="str">
        <f t="shared" ca="1" si="917"/>
        <v/>
      </c>
      <c r="AM477" t="str">
        <f t="shared" ca="1" si="918"/>
        <v/>
      </c>
      <c r="AN477" t="str">
        <f t="shared" ca="1" si="919"/>
        <v/>
      </c>
      <c r="AO477" t="str">
        <f t="shared" ca="1" si="920"/>
        <v/>
      </c>
      <c r="AP477" t="str">
        <f t="shared" ca="1" si="921"/>
        <v/>
      </c>
      <c r="AQ477" t="str">
        <f t="shared" ca="1" si="922"/>
        <v/>
      </c>
      <c r="AR477" t="str">
        <f t="shared" ca="1" si="923"/>
        <v/>
      </c>
      <c r="AS477" t="str">
        <f t="shared" ca="1" si="924"/>
        <v/>
      </c>
      <c r="AT477" t="str">
        <f t="shared" ca="1" si="925"/>
        <v/>
      </c>
      <c r="AU477" t="str">
        <f t="shared" ca="1" si="926"/>
        <v/>
      </c>
      <c r="AV477" t="str">
        <f t="shared" ca="1" si="927"/>
        <v/>
      </c>
      <c r="AW477" t="str">
        <f t="shared" ca="1" si="928"/>
        <v/>
      </c>
      <c r="AX477" t="str">
        <f t="shared" ca="1" si="929"/>
        <v/>
      </c>
      <c r="AY477" t="str">
        <f t="shared" ca="1" si="930"/>
        <v/>
      </c>
      <c r="AZ477" t="str">
        <f t="shared" ca="1" si="931"/>
        <v/>
      </c>
      <c r="BA477" t="str">
        <f t="shared" ca="1" si="932"/>
        <v/>
      </c>
      <c r="BB477" t="str">
        <f t="shared" ca="1" si="933"/>
        <v/>
      </c>
      <c r="BC477" t="str">
        <f t="shared" ca="1" si="934"/>
        <v/>
      </c>
      <c r="BD477" t="str">
        <f t="shared" ca="1" si="935"/>
        <v/>
      </c>
      <c r="BE477">
        <v>1</v>
      </c>
      <c r="BF477">
        <f t="shared" ca="1" si="858"/>
        <v>1</v>
      </c>
      <c r="BG477">
        <f t="shared" ca="1" si="859"/>
        <v>1</v>
      </c>
      <c r="BH477">
        <f t="shared" ca="1" si="860"/>
        <v>1</v>
      </c>
      <c r="BI477">
        <f t="shared" ca="1" si="861"/>
        <v>1</v>
      </c>
      <c r="BJ477">
        <f t="shared" ca="1" si="862"/>
        <v>1</v>
      </c>
      <c r="BK477">
        <f t="shared" ca="1" si="863"/>
        <v>1</v>
      </c>
      <c r="BL477">
        <f t="shared" ca="1" si="864"/>
        <v>1</v>
      </c>
      <c r="BM477">
        <f t="shared" ca="1" si="865"/>
        <v>1</v>
      </c>
      <c r="BN477">
        <f t="shared" ca="1" si="866"/>
        <v>1</v>
      </c>
      <c r="BO477">
        <f t="shared" ca="1" si="867"/>
        <v>1</v>
      </c>
      <c r="BP477">
        <f t="shared" ca="1" si="868"/>
        <v>1</v>
      </c>
      <c r="BQ477">
        <f t="shared" ca="1" si="869"/>
        <v>1</v>
      </c>
      <c r="BR477">
        <f t="shared" ca="1" si="870"/>
        <v>1</v>
      </c>
      <c r="BS477">
        <f t="shared" ca="1" si="871"/>
        <v>1</v>
      </c>
      <c r="BT477">
        <f t="shared" ca="1" si="872"/>
        <v>1</v>
      </c>
      <c r="BU477">
        <f t="shared" ca="1" si="873"/>
        <v>1</v>
      </c>
      <c r="BV477">
        <f t="shared" ca="1" si="874"/>
        <v>1</v>
      </c>
      <c r="BW477">
        <f t="shared" ca="1" si="875"/>
        <v>1</v>
      </c>
      <c r="BX477">
        <f t="shared" ca="1" si="876"/>
        <v>1</v>
      </c>
      <c r="BY477">
        <f t="shared" ca="1" si="877"/>
        <v>1</v>
      </c>
      <c r="BZ477">
        <f t="shared" ca="1" si="878"/>
        <v>1</v>
      </c>
      <c r="CA477">
        <f t="shared" ca="1" si="879"/>
        <v>1</v>
      </c>
      <c r="CB477">
        <f t="shared" ca="1" si="880"/>
        <v>1</v>
      </c>
      <c r="CC477">
        <f t="shared" ca="1" si="881"/>
        <v>1</v>
      </c>
      <c r="CD477">
        <f t="shared" ca="1" si="882"/>
        <v>1</v>
      </c>
      <c r="CE477">
        <f t="shared" ca="1" si="883"/>
        <v>1</v>
      </c>
      <c r="CF477">
        <f t="shared" ca="1" si="884"/>
        <v>1</v>
      </c>
      <c r="CG477">
        <f t="shared" ca="1" si="885"/>
        <v>1</v>
      </c>
      <c r="CH477">
        <f t="shared" ca="1" si="886"/>
        <v>1</v>
      </c>
      <c r="CI477">
        <f t="shared" ca="1" si="887"/>
        <v>1</v>
      </c>
      <c r="CJ477">
        <f t="shared" ca="1" si="888"/>
        <v>1</v>
      </c>
      <c r="CK477">
        <f t="shared" ca="1" si="889"/>
        <v>1</v>
      </c>
      <c r="CL477">
        <f t="shared" ca="1" si="890"/>
        <v>1</v>
      </c>
      <c r="CM477">
        <f t="shared" ca="1" si="891"/>
        <v>1</v>
      </c>
      <c r="CN477">
        <f t="shared" ca="1" si="892"/>
        <v>1</v>
      </c>
      <c r="CO477">
        <f t="shared" ca="1" si="893"/>
        <v>1</v>
      </c>
      <c r="CP477">
        <f t="shared" ca="1" si="894"/>
        <v>1</v>
      </c>
      <c r="CQ477">
        <f t="shared" ca="1" si="941"/>
        <v>0</v>
      </c>
      <c r="CR477">
        <f t="shared" ca="1" si="942"/>
        <v>0</v>
      </c>
      <c r="CS477">
        <f t="shared" ca="1" si="943"/>
        <v>0</v>
      </c>
      <c r="CT477">
        <f t="shared" ca="1" si="944"/>
        <v>1</v>
      </c>
      <c r="CU477">
        <f t="shared" ca="1" si="945"/>
        <v>1</v>
      </c>
      <c r="CV477">
        <f t="shared" ca="1" si="946"/>
        <v>0</v>
      </c>
      <c r="CW477">
        <f t="shared" ca="1" si="947"/>
        <v>1</v>
      </c>
      <c r="CX477">
        <f t="shared" ca="1" si="948"/>
        <v>0</v>
      </c>
      <c r="CY477">
        <f t="shared" ca="1" si="949"/>
        <v>0</v>
      </c>
      <c r="CZ477">
        <f t="shared" ca="1" si="950"/>
        <v>0</v>
      </c>
      <c r="DA477">
        <f t="shared" ca="1" si="951"/>
        <v>0</v>
      </c>
      <c r="DB477">
        <f t="shared" ca="1" si="952"/>
        <v>0</v>
      </c>
      <c r="DC477">
        <f t="shared" ca="1" si="953"/>
        <v>0</v>
      </c>
      <c r="DD477">
        <f t="shared" ca="1" si="954"/>
        <v>0</v>
      </c>
      <c r="DE477">
        <f t="shared" ca="1" si="955"/>
        <v>0</v>
      </c>
      <c r="DF477">
        <f t="shared" ca="1" si="956"/>
        <v>0</v>
      </c>
      <c r="DG477">
        <f t="shared" ca="1" si="957"/>
        <v>0</v>
      </c>
      <c r="DH477">
        <f t="shared" ca="1" si="958"/>
        <v>1</v>
      </c>
      <c r="DI477">
        <f t="shared" ca="1" si="959"/>
        <v>0</v>
      </c>
      <c r="DJ477">
        <f t="shared" ca="1" si="960"/>
        <v>0</v>
      </c>
      <c r="DK477">
        <f t="shared" ca="1" si="961"/>
        <v>0</v>
      </c>
      <c r="DL477">
        <f t="shared" ca="1" si="962"/>
        <v>0</v>
      </c>
      <c r="DM477">
        <f t="shared" ca="1" si="963"/>
        <v>1</v>
      </c>
      <c r="DN477">
        <f t="shared" ca="1" si="964"/>
        <v>0</v>
      </c>
      <c r="DO477">
        <f t="shared" ca="1" si="965"/>
        <v>0</v>
      </c>
      <c r="DP477">
        <f t="shared" ca="1" si="966"/>
        <v>0</v>
      </c>
      <c r="DQ477">
        <f t="shared" ca="1" si="967"/>
        <v>0</v>
      </c>
      <c r="DR477">
        <f t="shared" ca="1" si="968"/>
        <v>1</v>
      </c>
      <c r="DS477">
        <f t="shared" ca="1" si="969"/>
        <v>0</v>
      </c>
      <c r="DT477">
        <f t="shared" ca="1" si="970"/>
        <v>1</v>
      </c>
      <c r="DU477">
        <f t="shared" ca="1" si="971"/>
        <v>0</v>
      </c>
      <c r="DV477">
        <f t="shared" ca="1" si="972"/>
        <v>0</v>
      </c>
      <c r="DW477">
        <f t="shared" ca="1" si="973"/>
        <v>0</v>
      </c>
      <c r="DX477">
        <f t="shared" ca="1" si="974"/>
        <v>1</v>
      </c>
      <c r="DY477">
        <f t="shared" ca="1" si="975"/>
        <v>0</v>
      </c>
      <c r="DZ477">
        <f t="shared" ca="1" si="976"/>
        <v>1</v>
      </c>
      <c r="EA477">
        <f t="shared" ca="1" si="977"/>
        <v>0</v>
      </c>
    </row>
    <row r="478" spans="6:131" x14ac:dyDescent="0.25">
      <c r="F478">
        <f t="shared" ca="1" si="857"/>
        <v>9</v>
      </c>
      <c r="G478">
        <f t="shared" ca="1" si="895"/>
        <v>13</v>
      </c>
      <c r="H478">
        <f ca="1">IF(G478="","",COUNTIF(OFFSET(G477,-(F478-1),0,1,1):G477,G478)+1)</f>
        <v>1</v>
      </c>
      <c r="I478">
        <f ca="1">IF(G478="","",COUNTIF(OFFSET(H478,-(F478-1),0,1,1):H478,D$2-1))</f>
        <v>0</v>
      </c>
      <c r="J478">
        <f t="shared" ca="1" si="896"/>
        <v>0</v>
      </c>
      <c r="K478" t="str">
        <f t="shared" ca="1" si="897"/>
        <v/>
      </c>
      <c r="L478">
        <f t="shared" ca="1" si="978"/>
        <v>5</v>
      </c>
      <c r="M478">
        <f t="shared" ca="1" si="936"/>
        <v>0</v>
      </c>
      <c r="N478">
        <f t="shared" ca="1" si="898"/>
        <v>0</v>
      </c>
      <c r="O478">
        <f t="shared" ca="1" si="937"/>
        <v>-39</v>
      </c>
      <c r="P478">
        <f t="shared" ca="1" si="938"/>
        <v>135</v>
      </c>
      <c r="Q478">
        <f t="shared" ca="1" si="939"/>
        <v>135</v>
      </c>
      <c r="R478">
        <f t="shared" ca="1" si="940"/>
        <v>0</v>
      </c>
      <c r="T478" t="str">
        <f t="shared" ca="1" si="899"/>
        <v/>
      </c>
      <c r="U478" t="str">
        <f t="shared" ca="1" si="900"/>
        <v/>
      </c>
      <c r="V478" t="str">
        <f t="shared" ca="1" si="901"/>
        <v/>
      </c>
      <c r="W478" t="str">
        <f t="shared" ca="1" si="902"/>
        <v/>
      </c>
      <c r="X478" t="str">
        <f t="shared" ca="1" si="903"/>
        <v/>
      </c>
      <c r="Y478" t="str">
        <f t="shared" ca="1" si="904"/>
        <v/>
      </c>
      <c r="Z478" t="str">
        <f t="shared" ca="1" si="905"/>
        <v/>
      </c>
      <c r="AA478" t="str">
        <f t="shared" ca="1" si="906"/>
        <v/>
      </c>
      <c r="AB478" t="str">
        <f t="shared" ca="1" si="907"/>
        <v/>
      </c>
      <c r="AC478" t="str">
        <f t="shared" ca="1" si="908"/>
        <v/>
      </c>
      <c r="AD478" t="str">
        <f t="shared" ca="1" si="909"/>
        <v/>
      </c>
      <c r="AE478" t="str">
        <f t="shared" ca="1" si="910"/>
        <v/>
      </c>
      <c r="AF478" t="str">
        <f t="shared" ca="1" si="911"/>
        <v/>
      </c>
      <c r="AG478" t="str">
        <f t="shared" ca="1" si="912"/>
        <v/>
      </c>
      <c r="AH478" t="str">
        <f t="shared" ca="1" si="913"/>
        <v/>
      </c>
      <c r="AI478" t="str">
        <f t="shared" ca="1" si="914"/>
        <v/>
      </c>
      <c r="AJ478" t="str">
        <f t="shared" ca="1" si="915"/>
        <v/>
      </c>
      <c r="AK478" t="str">
        <f t="shared" ca="1" si="916"/>
        <v/>
      </c>
      <c r="AL478" t="str">
        <f t="shared" ca="1" si="917"/>
        <v/>
      </c>
      <c r="AM478" t="str">
        <f t="shared" ca="1" si="918"/>
        <v/>
      </c>
      <c r="AN478" t="str">
        <f t="shared" ca="1" si="919"/>
        <v/>
      </c>
      <c r="AO478" t="str">
        <f t="shared" ca="1" si="920"/>
        <v/>
      </c>
      <c r="AP478" t="str">
        <f t="shared" ca="1" si="921"/>
        <v/>
      </c>
      <c r="AQ478" t="str">
        <f t="shared" ca="1" si="922"/>
        <v/>
      </c>
      <c r="AR478" t="str">
        <f t="shared" ca="1" si="923"/>
        <v/>
      </c>
      <c r="AS478" t="str">
        <f t="shared" ca="1" si="924"/>
        <v/>
      </c>
      <c r="AT478" t="str">
        <f t="shared" ca="1" si="925"/>
        <v/>
      </c>
      <c r="AU478" t="str">
        <f t="shared" ca="1" si="926"/>
        <v/>
      </c>
      <c r="AV478" t="str">
        <f t="shared" ca="1" si="927"/>
        <v/>
      </c>
      <c r="AW478" t="str">
        <f t="shared" ca="1" si="928"/>
        <v/>
      </c>
      <c r="AX478" t="str">
        <f t="shared" ca="1" si="929"/>
        <v/>
      </c>
      <c r="AY478" t="str">
        <f t="shared" ca="1" si="930"/>
        <v/>
      </c>
      <c r="AZ478" t="str">
        <f t="shared" ca="1" si="931"/>
        <v/>
      </c>
      <c r="BA478" t="str">
        <f t="shared" ca="1" si="932"/>
        <v/>
      </c>
      <c r="BB478" t="str">
        <f t="shared" ca="1" si="933"/>
        <v/>
      </c>
      <c r="BC478" t="str">
        <f t="shared" ca="1" si="934"/>
        <v/>
      </c>
      <c r="BD478" t="str">
        <f t="shared" ca="1" si="935"/>
        <v/>
      </c>
      <c r="BE478">
        <v>1</v>
      </c>
      <c r="BF478">
        <f t="shared" ca="1" si="858"/>
        <v>1</v>
      </c>
      <c r="BG478">
        <f t="shared" ca="1" si="859"/>
        <v>1</v>
      </c>
      <c r="BH478">
        <f t="shared" ca="1" si="860"/>
        <v>1</v>
      </c>
      <c r="BI478">
        <f t="shared" ca="1" si="861"/>
        <v>1</v>
      </c>
      <c r="BJ478">
        <f t="shared" ca="1" si="862"/>
        <v>1</v>
      </c>
      <c r="BK478">
        <f t="shared" ca="1" si="863"/>
        <v>1</v>
      </c>
      <c r="BL478">
        <f t="shared" ca="1" si="864"/>
        <v>1</v>
      </c>
      <c r="BM478">
        <f t="shared" ca="1" si="865"/>
        <v>1</v>
      </c>
      <c r="BN478">
        <f t="shared" ca="1" si="866"/>
        <v>1</v>
      </c>
      <c r="BO478">
        <f t="shared" ca="1" si="867"/>
        <v>1</v>
      </c>
      <c r="BP478">
        <f t="shared" ca="1" si="868"/>
        <v>1</v>
      </c>
      <c r="BQ478">
        <f t="shared" ca="1" si="869"/>
        <v>1</v>
      </c>
      <c r="BR478">
        <f t="shared" ca="1" si="870"/>
        <v>1</v>
      </c>
      <c r="BS478">
        <f t="shared" ca="1" si="871"/>
        <v>1</v>
      </c>
      <c r="BT478">
        <f t="shared" ca="1" si="872"/>
        <v>1</v>
      </c>
      <c r="BU478">
        <f t="shared" ca="1" si="873"/>
        <v>1</v>
      </c>
      <c r="BV478">
        <f t="shared" ca="1" si="874"/>
        <v>1</v>
      </c>
      <c r="BW478">
        <f t="shared" ca="1" si="875"/>
        <v>1</v>
      </c>
      <c r="BX478">
        <f t="shared" ca="1" si="876"/>
        <v>1</v>
      </c>
      <c r="BY478">
        <f t="shared" ca="1" si="877"/>
        <v>1</v>
      </c>
      <c r="BZ478">
        <f t="shared" ca="1" si="878"/>
        <v>1</v>
      </c>
      <c r="CA478">
        <f t="shared" ca="1" si="879"/>
        <v>1</v>
      </c>
      <c r="CB478">
        <f t="shared" ca="1" si="880"/>
        <v>1</v>
      </c>
      <c r="CC478">
        <f t="shared" ca="1" si="881"/>
        <v>1</v>
      </c>
      <c r="CD478">
        <f t="shared" ca="1" si="882"/>
        <v>1</v>
      </c>
      <c r="CE478">
        <f t="shared" ca="1" si="883"/>
        <v>1</v>
      </c>
      <c r="CF478">
        <f t="shared" ca="1" si="884"/>
        <v>1</v>
      </c>
      <c r="CG478">
        <f t="shared" ca="1" si="885"/>
        <v>1</v>
      </c>
      <c r="CH478">
        <f t="shared" ca="1" si="886"/>
        <v>1</v>
      </c>
      <c r="CI478">
        <f t="shared" ca="1" si="887"/>
        <v>1</v>
      </c>
      <c r="CJ478">
        <f t="shared" ca="1" si="888"/>
        <v>1</v>
      </c>
      <c r="CK478">
        <f t="shared" ca="1" si="889"/>
        <v>1</v>
      </c>
      <c r="CL478">
        <f t="shared" ca="1" si="890"/>
        <v>1</v>
      </c>
      <c r="CM478">
        <f t="shared" ca="1" si="891"/>
        <v>1</v>
      </c>
      <c r="CN478">
        <f t="shared" ca="1" si="892"/>
        <v>1</v>
      </c>
      <c r="CO478">
        <f t="shared" ca="1" si="893"/>
        <v>1</v>
      </c>
      <c r="CP478">
        <f t="shared" ca="1" si="894"/>
        <v>1</v>
      </c>
      <c r="CQ478">
        <f t="shared" ca="1" si="941"/>
        <v>0</v>
      </c>
      <c r="CR478">
        <f t="shared" ca="1" si="942"/>
        <v>0</v>
      </c>
      <c r="CS478">
        <f t="shared" ca="1" si="943"/>
        <v>0</v>
      </c>
      <c r="CT478">
        <f t="shared" ca="1" si="944"/>
        <v>1</v>
      </c>
      <c r="CU478">
        <f t="shared" ca="1" si="945"/>
        <v>1</v>
      </c>
      <c r="CV478">
        <f t="shared" ca="1" si="946"/>
        <v>0</v>
      </c>
      <c r="CW478">
        <f t="shared" ca="1" si="947"/>
        <v>1</v>
      </c>
      <c r="CX478">
        <f t="shared" ca="1" si="948"/>
        <v>0</v>
      </c>
      <c r="CY478">
        <f t="shared" ca="1" si="949"/>
        <v>0</v>
      </c>
      <c r="CZ478">
        <f t="shared" ca="1" si="950"/>
        <v>0</v>
      </c>
      <c r="DA478">
        <f t="shared" ca="1" si="951"/>
        <v>0</v>
      </c>
      <c r="DB478">
        <f t="shared" ca="1" si="952"/>
        <v>0</v>
      </c>
      <c r="DC478">
        <f t="shared" ca="1" si="953"/>
        <v>0</v>
      </c>
      <c r="DD478">
        <f t="shared" ca="1" si="954"/>
        <v>1</v>
      </c>
      <c r="DE478">
        <f t="shared" ca="1" si="955"/>
        <v>0</v>
      </c>
      <c r="DF478">
        <f t="shared" ca="1" si="956"/>
        <v>0</v>
      </c>
      <c r="DG478">
        <f t="shared" ca="1" si="957"/>
        <v>0</v>
      </c>
      <c r="DH478">
        <f t="shared" ca="1" si="958"/>
        <v>1</v>
      </c>
      <c r="DI478">
        <f t="shared" ca="1" si="959"/>
        <v>0</v>
      </c>
      <c r="DJ478">
        <f t="shared" ca="1" si="960"/>
        <v>0</v>
      </c>
      <c r="DK478">
        <f t="shared" ca="1" si="961"/>
        <v>0</v>
      </c>
      <c r="DL478">
        <f t="shared" ca="1" si="962"/>
        <v>0</v>
      </c>
      <c r="DM478">
        <f t="shared" ca="1" si="963"/>
        <v>1</v>
      </c>
      <c r="DN478">
        <f t="shared" ca="1" si="964"/>
        <v>0</v>
      </c>
      <c r="DO478">
        <f t="shared" ca="1" si="965"/>
        <v>0</v>
      </c>
      <c r="DP478">
        <f t="shared" ca="1" si="966"/>
        <v>0</v>
      </c>
      <c r="DQ478">
        <f t="shared" ca="1" si="967"/>
        <v>0</v>
      </c>
      <c r="DR478">
        <f t="shared" ca="1" si="968"/>
        <v>1</v>
      </c>
      <c r="DS478">
        <f t="shared" ca="1" si="969"/>
        <v>0</v>
      </c>
      <c r="DT478">
        <f t="shared" ca="1" si="970"/>
        <v>1</v>
      </c>
      <c r="DU478">
        <f t="shared" ca="1" si="971"/>
        <v>0</v>
      </c>
      <c r="DV478">
        <f t="shared" ca="1" si="972"/>
        <v>0</v>
      </c>
      <c r="DW478">
        <f t="shared" ca="1" si="973"/>
        <v>0</v>
      </c>
      <c r="DX478">
        <f t="shared" ca="1" si="974"/>
        <v>1</v>
      </c>
      <c r="DY478">
        <f t="shared" ca="1" si="975"/>
        <v>0</v>
      </c>
      <c r="DZ478">
        <f t="shared" ca="1" si="976"/>
        <v>1</v>
      </c>
      <c r="EA478">
        <f t="shared" ca="1" si="977"/>
        <v>0</v>
      </c>
    </row>
    <row r="479" spans="6:131" x14ac:dyDescent="0.25">
      <c r="F479">
        <f t="shared" ca="1" si="857"/>
        <v>10</v>
      </c>
      <c r="G479">
        <f t="shared" ca="1" si="895"/>
        <v>36</v>
      </c>
      <c r="H479">
        <f ca="1">IF(G479="","",COUNTIF(OFFSET(G478,-(F479-1),0,1,1):G478,G479)+1)</f>
        <v>1</v>
      </c>
      <c r="I479">
        <f ca="1">IF(G479="","",COUNTIF(OFFSET(H479,-(F479-1),0,1,1):H479,D$2-1))</f>
        <v>0</v>
      </c>
      <c r="J479">
        <f t="shared" ca="1" si="896"/>
        <v>0</v>
      </c>
      <c r="K479" t="str">
        <f t="shared" ca="1" si="897"/>
        <v/>
      </c>
      <c r="L479">
        <f t="shared" ca="1" si="978"/>
        <v>5</v>
      </c>
      <c r="M479">
        <f t="shared" ca="1" si="936"/>
        <v>0</v>
      </c>
      <c r="N479">
        <f t="shared" ca="1" si="898"/>
        <v>0</v>
      </c>
      <c r="O479">
        <f t="shared" ca="1" si="937"/>
        <v>-39</v>
      </c>
      <c r="P479">
        <f t="shared" ca="1" si="938"/>
        <v>135</v>
      </c>
      <c r="Q479">
        <f t="shared" ca="1" si="939"/>
        <v>135</v>
      </c>
      <c r="R479">
        <f t="shared" ca="1" si="940"/>
        <v>0</v>
      </c>
      <c r="T479" t="str">
        <f t="shared" ca="1" si="899"/>
        <v/>
      </c>
      <c r="U479" t="str">
        <f t="shared" ca="1" si="900"/>
        <v/>
      </c>
      <c r="V479" t="str">
        <f t="shared" ca="1" si="901"/>
        <v/>
      </c>
      <c r="W479" t="str">
        <f t="shared" ca="1" si="902"/>
        <v/>
      </c>
      <c r="X479" t="str">
        <f t="shared" ca="1" si="903"/>
        <v/>
      </c>
      <c r="Y479" t="str">
        <f t="shared" ca="1" si="904"/>
        <v/>
      </c>
      <c r="Z479" t="str">
        <f t="shared" ca="1" si="905"/>
        <v/>
      </c>
      <c r="AA479" t="str">
        <f t="shared" ca="1" si="906"/>
        <v/>
      </c>
      <c r="AB479" t="str">
        <f t="shared" ca="1" si="907"/>
        <v/>
      </c>
      <c r="AC479" t="str">
        <f t="shared" ca="1" si="908"/>
        <v/>
      </c>
      <c r="AD479" t="str">
        <f t="shared" ca="1" si="909"/>
        <v/>
      </c>
      <c r="AE479" t="str">
        <f t="shared" ca="1" si="910"/>
        <v/>
      </c>
      <c r="AF479" t="str">
        <f t="shared" ca="1" si="911"/>
        <v/>
      </c>
      <c r="AG479" t="str">
        <f t="shared" ca="1" si="912"/>
        <v/>
      </c>
      <c r="AH479" t="str">
        <f t="shared" ca="1" si="913"/>
        <v/>
      </c>
      <c r="AI479" t="str">
        <f t="shared" ca="1" si="914"/>
        <v/>
      </c>
      <c r="AJ479" t="str">
        <f t="shared" ca="1" si="915"/>
        <v/>
      </c>
      <c r="AK479" t="str">
        <f t="shared" ca="1" si="916"/>
        <v/>
      </c>
      <c r="AL479" t="str">
        <f t="shared" ca="1" si="917"/>
        <v/>
      </c>
      <c r="AM479" t="str">
        <f t="shared" ca="1" si="918"/>
        <v/>
      </c>
      <c r="AN479" t="str">
        <f t="shared" ca="1" si="919"/>
        <v/>
      </c>
      <c r="AO479" t="str">
        <f t="shared" ca="1" si="920"/>
        <v/>
      </c>
      <c r="AP479" t="str">
        <f t="shared" ca="1" si="921"/>
        <v/>
      </c>
      <c r="AQ479" t="str">
        <f t="shared" ca="1" si="922"/>
        <v/>
      </c>
      <c r="AR479" t="str">
        <f t="shared" ca="1" si="923"/>
        <v/>
      </c>
      <c r="AS479" t="str">
        <f t="shared" ca="1" si="924"/>
        <v/>
      </c>
      <c r="AT479" t="str">
        <f t="shared" ca="1" si="925"/>
        <v/>
      </c>
      <c r="AU479" t="str">
        <f t="shared" ca="1" si="926"/>
        <v/>
      </c>
      <c r="AV479" t="str">
        <f t="shared" ca="1" si="927"/>
        <v/>
      </c>
      <c r="AW479" t="str">
        <f t="shared" ca="1" si="928"/>
        <v/>
      </c>
      <c r="AX479" t="str">
        <f t="shared" ca="1" si="929"/>
        <v/>
      </c>
      <c r="AY479" t="str">
        <f t="shared" ca="1" si="930"/>
        <v/>
      </c>
      <c r="AZ479" t="str">
        <f t="shared" ca="1" si="931"/>
        <v/>
      </c>
      <c r="BA479" t="str">
        <f t="shared" ca="1" si="932"/>
        <v/>
      </c>
      <c r="BB479" t="str">
        <f t="shared" ca="1" si="933"/>
        <v/>
      </c>
      <c r="BC479" t="str">
        <f t="shared" ca="1" si="934"/>
        <v/>
      </c>
      <c r="BD479" t="str">
        <f t="shared" ca="1" si="935"/>
        <v/>
      </c>
      <c r="BE479">
        <v>1</v>
      </c>
      <c r="BF479">
        <f t="shared" ca="1" si="858"/>
        <v>1</v>
      </c>
      <c r="BG479">
        <f t="shared" ca="1" si="859"/>
        <v>1</v>
      </c>
      <c r="BH479">
        <f t="shared" ca="1" si="860"/>
        <v>1</v>
      </c>
      <c r="BI479">
        <f t="shared" ca="1" si="861"/>
        <v>1</v>
      </c>
      <c r="BJ479">
        <f t="shared" ca="1" si="862"/>
        <v>1</v>
      </c>
      <c r="BK479">
        <f t="shared" ca="1" si="863"/>
        <v>1</v>
      </c>
      <c r="BL479">
        <f t="shared" ca="1" si="864"/>
        <v>1</v>
      </c>
      <c r="BM479">
        <f t="shared" ca="1" si="865"/>
        <v>1</v>
      </c>
      <c r="BN479">
        <f t="shared" ca="1" si="866"/>
        <v>1</v>
      </c>
      <c r="BO479">
        <f t="shared" ca="1" si="867"/>
        <v>1</v>
      </c>
      <c r="BP479">
        <f t="shared" ca="1" si="868"/>
        <v>1</v>
      </c>
      <c r="BQ479">
        <f t="shared" ca="1" si="869"/>
        <v>1</v>
      </c>
      <c r="BR479">
        <f t="shared" ca="1" si="870"/>
        <v>1</v>
      </c>
      <c r="BS479">
        <f t="shared" ca="1" si="871"/>
        <v>1</v>
      </c>
      <c r="BT479">
        <f t="shared" ca="1" si="872"/>
        <v>1</v>
      </c>
      <c r="BU479">
        <f t="shared" ca="1" si="873"/>
        <v>1</v>
      </c>
      <c r="BV479">
        <f t="shared" ca="1" si="874"/>
        <v>1</v>
      </c>
      <c r="BW479">
        <f t="shared" ca="1" si="875"/>
        <v>1</v>
      </c>
      <c r="BX479">
        <f t="shared" ca="1" si="876"/>
        <v>1</v>
      </c>
      <c r="BY479">
        <f t="shared" ca="1" si="877"/>
        <v>1</v>
      </c>
      <c r="BZ479">
        <f t="shared" ca="1" si="878"/>
        <v>1</v>
      </c>
      <c r="CA479">
        <f t="shared" ca="1" si="879"/>
        <v>1</v>
      </c>
      <c r="CB479">
        <f t="shared" ca="1" si="880"/>
        <v>1</v>
      </c>
      <c r="CC479">
        <f t="shared" ca="1" si="881"/>
        <v>1</v>
      </c>
      <c r="CD479">
        <f t="shared" ca="1" si="882"/>
        <v>1</v>
      </c>
      <c r="CE479">
        <f t="shared" ca="1" si="883"/>
        <v>1</v>
      </c>
      <c r="CF479">
        <f t="shared" ca="1" si="884"/>
        <v>1</v>
      </c>
      <c r="CG479">
        <f t="shared" ca="1" si="885"/>
        <v>1</v>
      </c>
      <c r="CH479">
        <f t="shared" ca="1" si="886"/>
        <v>1</v>
      </c>
      <c r="CI479">
        <f t="shared" ca="1" si="887"/>
        <v>1</v>
      </c>
      <c r="CJ479">
        <f t="shared" ca="1" si="888"/>
        <v>1</v>
      </c>
      <c r="CK479">
        <f t="shared" ca="1" si="889"/>
        <v>1</v>
      </c>
      <c r="CL479">
        <f t="shared" ca="1" si="890"/>
        <v>1</v>
      </c>
      <c r="CM479">
        <f t="shared" ca="1" si="891"/>
        <v>1</v>
      </c>
      <c r="CN479">
        <f t="shared" ca="1" si="892"/>
        <v>1</v>
      </c>
      <c r="CO479">
        <f t="shared" ca="1" si="893"/>
        <v>1</v>
      </c>
      <c r="CP479">
        <f t="shared" ca="1" si="894"/>
        <v>1</v>
      </c>
      <c r="CQ479">
        <f t="shared" ca="1" si="941"/>
        <v>0</v>
      </c>
      <c r="CR479">
        <f t="shared" ca="1" si="942"/>
        <v>0</v>
      </c>
      <c r="CS479">
        <f t="shared" ca="1" si="943"/>
        <v>0</v>
      </c>
      <c r="CT479">
        <f t="shared" ca="1" si="944"/>
        <v>1</v>
      </c>
      <c r="CU479">
        <f t="shared" ca="1" si="945"/>
        <v>1</v>
      </c>
      <c r="CV479">
        <f t="shared" ca="1" si="946"/>
        <v>0</v>
      </c>
      <c r="CW479">
        <f t="shared" ca="1" si="947"/>
        <v>1</v>
      </c>
      <c r="CX479">
        <f t="shared" ca="1" si="948"/>
        <v>0</v>
      </c>
      <c r="CY479">
        <f t="shared" ca="1" si="949"/>
        <v>0</v>
      </c>
      <c r="CZ479">
        <f t="shared" ca="1" si="950"/>
        <v>0</v>
      </c>
      <c r="DA479">
        <f t="shared" ca="1" si="951"/>
        <v>0</v>
      </c>
      <c r="DB479">
        <f t="shared" ca="1" si="952"/>
        <v>0</v>
      </c>
      <c r="DC479">
        <f t="shared" ca="1" si="953"/>
        <v>0</v>
      </c>
      <c r="DD479">
        <f t="shared" ca="1" si="954"/>
        <v>1</v>
      </c>
      <c r="DE479">
        <f t="shared" ca="1" si="955"/>
        <v>0</v>
      </c>
      <c r="DF479">
        <f t="shared" ca="1" si="956"/>
        <v>0</v>
      </c>
      <c r="DG479">
        <f t="shared" ca="1" si="957"/>
        <v>0</v>
      </c>
      <c r="DH479">
        <f t="shared" ca="1" si="958"/>
        <v>1</v>
      </c>
      <c r="DI479">
        <f t="shared" ca="1" si="959"/>
        <v>0</v>
      </c>
      <c r="DJ479">
        <f t="shared" ca="1" si="960"/>
        <v>0</v>
      </c>
      <c r="DK479">
        <f t="shared" ca="1" si="961"/>
        <v>0</v>
      </c>
      <c r="DL479">
        <f t="shared" ca="1" si="962"/>
        <v>0</v>
      </c>
      <c r="DM479">
        <f t="shared" ca="1" si="963"/>
        <v>1</v>
      </c>
      <c r="DN479">
        <f t="shared" ca="1" si="964"/>
        <v>0</v>
      </c>
      <c r="DO479">
        <f t="shared" ca="1" si="965"/>
        <v>0</v>
      </c>
      <c r="DP479">
        <f t="shared" ca="1" si="966"/>
        <v>0</v>
      </c>
      <c r="DQ479">
        <f t="shared" ca="1" si="967"/>
        <v>0</v>
      </c>
      <c r="DR479">
        <f t="shared" ca="1" si="968"/>
        <v>1</v>
      </c>
      <c r="DS479">
        <f t="shared" ca="1" si="969"/>
        <v>0</v>
      </c>
      <c r="DT479">
        <f t="shared" ca="1" si="970"/>
        <v>1</v>
      </c>
      <c r="DU479">
        <f t="shared" ca="1" si="971"/>
        <v>0</v>
      </c>
      <c r="DV479">
        <f t="shared" ca="1" si="972"/>
        <v>0</v>
      </c>
      <c r="DW479">
        <f t="shared" ca="1" si="973"/>
        <v>0</v>
      </c>
      <c r="DX479">
        <f t="shared" ca="1" si="974"/>
        <v>1</v>
      </c>
      <c r="DY479">
        <f t="shared" ca="1" si="975"/>
        <v>0</v>
      </c>
      <c r="DZ479">
        <f t="shared" ca="1" si="976"/>
        <v>1</v>
      </c>
      <c r="EA479">
        <f t="shared" ca="1" si="977"/>
        <v>1</v>
      </c>
    </row>
    <row r="480" spans="6:131" x14ac:dyDescent="0.25">
      <c r="F480">
        <f t="shared" ca="1" si="857"/>
        <v>11</v>
      </c>
      <c r="G480">
        <f t="shared" ca="1" si="895"/>
        <v>30</v>
      </c>
      <c r="H480">
        <f ca="1">IF(G480="","",COUNTIF(OFFSET(G479,-(F480-1),0,1,1):G479,G480)+1)</f>
        <v>1</v>
      </c>
      <c r="I480">
        <f ca="1">IF(G480="","",COUNTIF(OFFSET(H480,-(F480-1),0,1,1):H480,D$2-1))</f>
        <v>0</v>
      </c>
      <c r="J480">
        <f t="shared" ca="1" si="896"/>
        <v>0</v>
      </c>
      <c r="K480" t="str">
        <f t="shared" ca="1" si="897"/>
        <v/>
      </c>
      <c r="L480">
        <f t="shared" ca="1" si="978"/>
        <v>5</v>
      </c>
      <c r="M480">
        <f t="shared" ca="1" si="936"/>
        <v>0</v>
      </c>
      <c r="N480">
        <f t="shared" ca="1" si="898"/>
        <v>0</v>
      </c>
      <c r="O480">
        <f t="shared" ca="1" si="937"/>
        <v>-39</v>
      </c>
      <c r="P480">
        <f t="shared" ca="1" si="938"/>
        <v>135</v>
      </c>
      <c r="Q480">
        <f t="shared" ca="1" si="939"/>
        <v>135</v>
      </c>
      <c r="R480">
        <f t="shared" ca="1" si="940"/>
        <v>0</v>
      </c>
      <c r="T480" t="str">
        <f t="shared" ca="1" si="899"/>
        <v/>
      </c>
      <c r="U480" t="str">
        <f t="shared" ca="1" si="900"/>
        <v/>
      </c>
      <c r="V480" t="str">
        <f t="shared" ca="1" si="901"/>
        <v/>
      </c>
      <c r="W480" t="str">
        <f t="shared" ca="1" si="902"/>
        <v/>
      </c>
      <c r="X480" t="str">
        <f t="shared" ca="1" si="903"/>
        <v/>
      </c>
      <c r="Y480" t="str">
        <f t="shared" ca="1" si="904"/>
        <v/>
      </c>
      <c r="Z480" t="str">
        <f t="shared" ca="1" si="905"/>
        <v/>
      </c>
      <c r="AA480" t="str">
        <f t="shared" ca="1" si="906"/>
        <v/>
      </c>
      <c r="AB480" t="str">
        <f t="shared" ca="1" si="907"/>
        <v/>
      </c>
      <c r="AC480" t="str">
        <f t="shared" ca="1" si="908"/>
        <v/>
      </c>
      <c r="AD480" t="str">
        <f t="shared" ca="1" si="909"/>
        <v/>
      </c>
      <c r="AE480" t="str">
        <f t="shared" ca="1" si="910"/>
        <v/>
      </c>
      <c r="AF480" t="str">
        <f t="shared" ca="1" si="911"/>
        <v/>
      </c>
      <c r="AG480" t="str">
        <f t="shared" ca="1" si="912"/>
        <v/>
      </c>
      <c r="AH480" t="str">
        <f t="shared" ca="1" si="913"/>
        <v/>
      </c>
      <c r="AI480" t="str">
        <f t="shared" ca="1" si="914"/>
        <v/>
      </c>
      <c r="AJ480" t="str">
        <f t="shared" ca="1" si="915"/>
        <v/>
      </c>
      <c r="AK480" t="str">
        <f t="shared" ca="1" si="916"/>
        <v/>
      </c>
      <c r="AL480" t="str">
        <f t="shared" ca="1" si="917"/>
        <v/>
      </c>
      <c r="AM480" t="str">
        <f t="shared" ca="1" si="918"/>
        <v/>
      </c>
      <c r="AN480" t="str">
        <f t="shared" ca="1" si="919"/>
        <v/>
      </c>
      <c r="AO480" t="str">
        <f t="shared" ca="1" si="920"/>
        <v/>
      </c>
      <c r="AP480" t="str">
        <f t="shared" ca="1" si="921"/>
        <v/>
      </c>
      <c r="AQ480" t="str">
        <f t="shared" ca="1" si="922"/>
        <v/>
      </c>
      <c r="AR480" t="str">
        <f t="shared" ca="1" si="923"/>
        <v/>
      </c>
      <c r="AS480" t="str">
        <f t="shared" ca="1" si="924"/>
        <v/>
      </c>
      <c r="AT480" t="str">
        <f t="shared" ca="1" si="925"/>
        <v/>
      </c>
      <c r="AU480" t="str">
        <f t="shared" ca="1" si="926"/>
        <v/>
      </c>
      <c r="AV480" t="str">
        <f t="shared" ca="1" si="927"/>
        <v/>
      </c>
      <c r="AW480" t="str">
        <f t="shared" ca="1" si="928"/>
        <v/>
      </c>
      <c r="AX480" t="str">
        <f t="shared" ca="1" si="929"/>
        <v/>
      </c>
      <c r="AY480" t="str">
        <f t="shared" ca="1" si="930"/>
        <v/>
      </c>
      <c r="AZ480" t="str">
        <f t="shared" ca="1" si="931"/>
        <v/>
      </c>
      <c r="BA480" t="str">
        <f t="shared" ca="1" si="932"/>
        <v/>
      </c>
      <c r="BB480" t="str">
        <f t="shared" ca="1" si="933"/>
        <v/>
      </c>
      <c r="BC480" t="str">
        <f t="shared" ca="1" si="934"/>
        <v/>
      </c>
      <c r="BD480" t="str">
        <f t="shared" ca="1" si="935"/>
        <v/>
      </c>
      <c r="BE480">
        <v>1</v>
      </c>
      <c r="BF480">
        <f t="shared" ca="1" si="858"/>
        <v>1</v>
      </c>
      <c r="BG480">
        <f t="shared" ca="1" si="859"/>
        <v>1</v>
      </c>
      <c r="BH480">
        <f t="shared" ca="1" si="860"/>
        <v>1</v>
      </c>
      <c r="BI480">
        <f t="shared" ca="1" si="861"/>
        <v>1</v>
      </c>
      <c r="BJ480">
        <f t="shared" ca="1" si="862"/>
        <v>1</v>
      </c>
      <c r="BK480">
        <f t="shared" ca="1" si="863"/>
        <v>1</v>
      </c>
      <c r="BL480">
        <f t="shared" ca="1" si="864"/>
        <v>1</v>
      </c>
      <c r="BM480">
        <f t="shared" ca="1" si="865"/>
        <v>1</v>
      </c>
      <c r="BN480">
        <f t="shared" ca="1" si="866"/>
        <v>1</v>
      </c>
      <c r="BO480">
        <f t="shared" ca="1" si="867"/>
        <v>1</v>
      </c>
      <c r="BP480">
        <f t="shared" ca="1" si="868"/>
        <v>1</v>
      </c>
      <c r="BQ480">
        <f t="shared" ca="1" si="869"/>
        <v>1</v>
      </c>
      <c r="BR480">
        <f t="shared" ca="1" si="870"/>
        <v>1</v>
      </c>
      <c r="BS480">
        <f t="shared" ca="1" si="871"/>
        <v>1</v>
      </c>
      <c r="BT480">
        <f t="shared" ca="1" si="872"/>
        <v>1</v>
      </c>
      <c r="BU480">
        <f t="shared" ca="1" si="873"/>
        <v>1</v>
      </c>
      <c r="BV480">
        <f t="shared" ca="1" si="874"/>
        <v>1</v>
      </c>
      <c r="BW480">
        <f t="shared" ca="1" si="875"/>
        <v>1</v>
      </c>
      <c r="BX480">
        <f t="shared" ca="1" si="876"/>
        <v>1</v>
      </c>
      <c r="BY480">
        <f t="shared" ca="1" si="877"/>
        <v>1</v>
      </c>
      <c r="BZ480">
        <f t="shared" ca="1" si="878"/>
        <v>1</v>
      </c>
      <c r="CA480">
        <f t="shared" ca="1" si="879"/>
        <v>1</v>
      </c>
      <c r="CB480">
        <f t="shared" ca="1" si="880"/>
        <v>1</v>
      </c>
      <c r="CC480">
        <f t="shared" ca="1" si="881"/>
        <v>1</v>
      </c>
      <c r="CD480">
        <f t="shared" ca="1" si="882"/>
        <v>1</v>
      </c>
      <c r="CE480">
        <f t="shared" ca="1" si="883"/>
        <v>1</v>
      </c>
      <c r="CF480">
        <f t="shared" ca="1" si="884"/>
        <v>1</v>
      </c>
      <c r="CG480">
        <f t="shared" ca="1" si="885"/>
        <v>1</v>
      </c>
      <c r="CH480">
        <f t="shared" ca="1" si="886"/>
        <v>1</v>
      </c>
      <c r="CI480">
        <f t="shared" ca="1" si="887"/>
        <v>1</v>
      </c>
      <c r="CJ480">
        <f t="shared" ca="1" si="888"/>
        <v>1</v>
      </c>
      <c r="CK480">
        <f t="shared" ca="1" si="889"/>
        <v>1</v>
      </c>
      <c r="CL480">
        <f t="shared" ca="1" si="890"/>
        <v>1</v>
      </c>
      <c r="CM480">
        <f t="shared" ca="1" si="891"/>
        <v>1</v>
      </c>
      <c r="CN480">
        <f t="shared" ca="1" si="892"/>
        <v>1</v>
      </c>
      <c r="CO480">
        <f t="shared" ca="1" si="893"/>
        <v>1</v>
      </c>
      <c r="CP480">
        <f t="shared" ca="1" si="894"/>
        <v>1</v>
      </c>
      <c r="CQ480">
        <f t="shared" ca="1" si="941"/>
        <v>0</v>
      </c>
      <c r="CR480">
        <f t="shared" ca="1" si="942"/>
        <v>0</v>
      </c>
      <c r="CS480">
        <f t="shared" ca="1" si="943"/>
        <v>0</v>
      </c>
      <c r="CT480">
        <f t="shared" ca="1" si="944"/>
        <v>1</v>
      </c>
      <c r="CU480">
        <f t="shared" ca="1" si="945"/>
        <v>1</v>
      </c>
      <c r="CV480">
        <f t="shared" ca="1" si="946"/>
        <v>0</v>
      </c>
      <c r="CW480">
        <f t="shared" ca="1" si="947"/>
        <v>1</v>
      </c>
      <c r="CX480">
        <f t="shared" ca="1" si="948"/>
        <v>0</v>
      </c>
      <c r="CY480">
        <f t="shared" ca="1" si="949"/>
        <v>0</v>
      </c>
      <c r="CZ480">
        <f t="shared" ca="1" si="950"/>
        <v>0</v>
      </c>
      <c r="DA480">
        <f t="shared" ca="1" si="951"/>
        <v>0</v>
      </c>
      <c r="DB480">
        <f t="shared" ca="1" si="952"/>
        <v>0</v>
      </c>
      <c r="DC480">
        <f t="shared" ca="1" si="953"/>
        <v>0</v>
      </c>
      <c r="DD480">
        <f t="shared" ca="1" si="954"/>
        <v>1</v>
      </c>
      <c r="DE480">
        <f t="shared" ca="1" si="955"/>
        <v>0</v>
      </c>
      <c r="DF480">
        <f t="shared" ca="1" si="956"/>
        <v>0</v>
      </c>
      <c r="DG480">
        <f t="shared" ca="1" si="957"/>
        <v>0</v>
      </c>
      <c r="DH480">
        <f t="shared" ca="1" si="958"/>
        <v>1</v>
      </c>
      <c r="DI480">
        <f t="shared" ca="1" si="959"/>
        <v>0</v>
      </c>
      <c r="DJ480">
        <f t="shared" ca="1" si="960"/>
        <v>0</v>
      </c>
      <c r="DK480">
        <f t="shared" ca="1" si="961"/>
        <v>0</v>
      </c>
      <c r="DL480">
        <f t="shared" ca="1" si="962"/>
        <v>0</v>
      </c>
      <c r="DM480">
        <f t="shared" ca="1" si="963"/>
        <v>1</v>
      </c>
      <c r="DN480">
        <f t="shared" ca="1" si="964"/>
        <v>0</v>
      </c>
      <c r="DO480">
        <f t="shared" ca="1" si="965"/>
        <v>0</v>
      </c>
      <c r="DP480">
        <f t="shared" ca="1" si="966"/>
        <v>0</v>
      </c>
      <c r="DQ480">
        <f t="shared" ca="1" si="967"/>
        <v>0</v>
      </c>
      <c r="DR480">
        <f t="shared" ca="1" si="968"/>
        <v>1</v>
      </c>
      <c r="DS480">
        <f t="shared" ca="1" si="969"/>
        <v>0</v>
      </c>
      <c r="DT480">
        <f t="shared" ca="1" si="970"/>
        <v>1</v>
      </c>
      <c r="DU480">
        <f t="shared" ca="1" si="971"/>
        <v>1</v>
      </c>
      <c r="DV480">
        <f t="shared" ca="1" si="972"/>
        <v>0</v>
      </c>
      <c r="DW480">
        <f t="shared" ca="1" si="973"/>
        <v>0</v>
      </c>
      <c r="DX480">
        <f t="shared" ca="1" si="974"/>
        <v>1</v>
      </c>
      <c r="DY480">
        <f t="shared" ca="1" si="975"/>
        <v>0</v>
      </c>
      <c r="DZ480">
        <f t="shared" ca="1" si="976"/>
        <v>1</v>
      </c>
      <c r="EA480">
        <f t="shared" ca="1" si="977"/>
        <v>1</v>
      </c>
    </row>
    <row r="481" spans="6:131" x14ac:dyDescent="0.25">
      <c r="F481">
        <f t="shared" ca="1" si="857"/>
        <v>12</v>
      </c>
      <c r="G481">
        <f t="shared" ca="1" si="895"/>
        <v>32</v>
      </c>
      <c r="H481">
        <f ca="1">IF(G481="","",COUNTIF(OFFSET(G480,-(F481-1),0,1,1):G480,G481)+1)</f>
        <v>1</v>
      </c>
      <c r="I481">
        <f ca="1">IF(G481="","",COUNTIF(OFFSET(H481,-(F481-1),0,1,1):H481,D$2-1))</f>
        <v>0</v>
      </c>
      <c r="J481">
        <f t="shared" ca="1" si="896"/>
        <v>0</v>
      </c>
      <c r="K481" t="str">
        <f t="shared" ca="1" si="897"/>
        <v/>
      </c>
      <c r="L481">
        <f t="shared" ca="1" si="978"/>
        <v>5</v>
      </c>
      <c r="M481">
        <f t="shared" ca="1" si="936"/>
        <v>0</v>
      </c>
      <c r="N481">
        <f t="shared" ca="1" si="898"/>
        <v>0</v>
      </c>
      <c r="O481">
        <f t="shared" ca="1" si="937"/>
        <v>-39</v>
      </c>
      <c r="P481">
        <f t="shared" ca="1" si="938"/>
        <v>135</v>
      </c>
      <c r="Q481">
        <f t="shared" ca="1" si="939"/>
        <v>135</v>
      </c>
      <c r="R481">
        <f t="shared" ca="1" si="940"/>
        <v>0</v>
      </c>
      <c r="T481" t="str">
        <f t="shared" ca="1" si="899"/>
        <v/>
      </c>
      <c r="U481" t="str">
        <f t="shared" ca="1" si="900"/>
        <v/>
      </c>
      <c r="V481" t="str">
        <f t="shared" ca="1" si="901"/>
        <v/>
      </c>
      <c r="W481" t="str">
        <f t="shared" ca="1" si="902"/>
        <v/>
      </c>
      <c r="X481" t="str">
        <f t="shared" ca="1" si="903"/>
        <v/>
      </c>
      <c r="Y481" t="str">
        <f t="shared" ca="1" si="904"/>
        <v/>
      </c>
      <c r="Z481" t="str">
        <f t="shared" ca="1" si="905"/>
        <v/>
      </c>
      <c r="AA481" t="str">
        <f t="shared" ca="1" si="906"/>
        <v/>
      </c>
      <c r="AB481" t="str">
        <f t="shared" ca="1" si="907"/>
        <v/>
      </c>
      <c r="AC481" t="str">
        <f t="shared" ca="1" si="908"/>
        <v/>
      </c>
      <c r="AD481" t="str">
        <f t="shared" ca="1" si="909"/>
        <v/>
      </c>
      <c r="AE481" t="str">
        <f t="shared" ca="1" si="910"/>
        <v/>
      </c>
      <c r="AF481" t="str">
        <f t="shared" ca="1" si="911"/>
        <v/>
      </c>
      <c r="AG481" t="str">
        <f t="shared" ca="1" si="912"/>
        <v/>
      </c>
      <c r="AH481" t="str">
        <f t="shared" ca="1" si="913"/>
        <v/>
      </c>
      <c r="AI481" t="str">
        <f t="shared" ca="1" si="914"/>
        <v/>
      </c>
      <c r="AJ481" t="str">
        <f t="shared" ca="1" si="915"/>
        <v/>
      </c>
      <c r="AK481" t="str">
        <f t="shared" ca="1" si="916"/>
        <v/>
      </c>
      <c r="AL481" t="str">
        <f t="shared" ca="1" si="917"/>
        <v/>
      </c>
      <c r="AM481" t="str">
        <f t="shared" ca="1" si="918"/>
        <v/>
      </c>
      <c r="AN481" t="str">
        <f t="shared" ca="1" si="919"/>
        <v/>
      </c>
      <c r="AO481" t="str">
        <f t="shared" ca="1" si="920"/>
        <v/>
      </c>
      <c r="AP481" t="str">
        <f t="shared" ca="1" si="921"/>
        <v/>
      </c>
      <c r="AQ481" t="str">
        <f t="shared" ca="1" si="922"/>
        <v/>
      </c>
      <c r="AR481" t="str">
        <f t="shared" ca="1" si="923"/>
        <v/>
      </c>
      <c r="AS481" t="str">
        <f t="shared" ca="1" si="924"/>
        <v/>
      </c>
      <c r="AT481" t="str">
        <f t="shared" ca="1" si="925"/>
        <v/>
      </c>
      <c r="AU481" t="str">
        <f t="shared" ca="1" si="926"/>
        <v/>
      </c>
      <c r="AV481" t="str">
        <f t="shared" ca="1" si="927"/>
        <v/>
      </c>
      <c r="AW481" t="str">
        <f t="shared" ca="1" si="928"/>
        <v/>
      </c>
      <c r="AX481" t="str">
        <f t="shared" ca="1" si="929"/>
        <v/>
      </c>
      <c r="AY481" t="str">
        <f t="shared" ca="1" si="930"/>
        <v/>
      </c>
      <c r="AZ481" t="str">
        <f t="shared" ca="1" si="931"/>
        <v/>
      </c>
      <c r="BA481" t="str">
        <f t="shared" ca="1" si="932"/>
        <v/>
      </c>
      <c r="BB481" t="str">
        <f t="shared" ca="1" si="933"/>
        <v/>
      </c>
      <c r="BC481" t="str">
        <f t="shared" ca="1" si="934"/>
        <v/>
      </c>
      <c r="BD481" t="str">
        <f t="shared" ca="1" si="935"/>
        <v/>
      </c>
      <c r="BE481">
        <v>1</v>
      </c>
      <c r="BF481">
        <f t="shared" ca="1" si="858"/>
        <v>1</v>
      </c>
      <c r="BG481">
        <f t="shared" ca="1" si="859"/>
        <v>1</v>
      </c>
      <c r="BH481">
        <f t="shared" ca="1" si="860"/>
        <v>1</v>
      </c>
      <c r="BI481">
        <f t="shared" ca="1" si="861"/>
        <v>1</v>
      </c>
      <c r="BJ481">
        <f t="shared" ca="1" si="862"/>
        <v>1</v>
      </c>
      <c r="BK481">
        <f t="shared" ca="1" si="863"/>
        <v>1</v>
      </c>
      <c r="BL481">
        <f t="shared" ca="1" si="864"/>
        <v>1</v>
      </c>
      <c r="BM481">
        <f t="shared" ca="1" si="865"/>
        <v>1</v>
      </c>
      <c r="BN481">
        <f t="shared" ca="1" si="866"/>
        <v>1</v>
      </c>
      <c r="BO481">
        <f t="shared" ca="1" si="867"/>
        <v>1</v>
      </c>
      <c r="BP481">
        <f t="shared" ca="1" si="868"/>
        <v>1</v>
      </c>
      <c r="BQ481">
        <f t="shared" ca="1" si="869"/>
        <v>1</v>
      </c>
      <c r="BR481">
        <f t="shared" ca="1" si="870"/>
        <v>1</v>
      </c>
      <c r="BS481">
        <f t="shared" ca="1" si="871"/>
        <v>1</v>
      </c>
      <c r="BT481">
        <f t="shared" ca="1" si="872"/>
        <v>1</v>
      </c>
      <c r="BU481">
        <f t="shared" ca="1" si="873"/>
        <v>1</v>
      </c>
      <c r="BV481">
        <f t="shared" ca="1" si="874"/>
        <v>1</v>
      </c>
      <c r="BW481">
        <f t="shared" ca="1" si="875"/>
        <v>1</v>
      </c>
      <c r="BX481">
        <f t="shared" ca="1" si="876"/>
        <v>1</v>
      </c>
      <c r="BY481">
        <f t="shared" ca="1" si="877"/>
        <v>1</v>
      </c>
      <c r="BZ481">
        <f t="shared" ca="1" si="878"/>
        <v>1</v>
      </c>
      <c r="CA481">
        <f t="shared" ca="1" si="879"/>
        <v>1</v>
      </c>
      <c r="CB481">
        <f t="shared" ca="1" si="880"/>
        <v>1</v>
      </c>
      <c r="CC481">
        <f t="shared" ca="1" si="881"/>
        <v>1</v>
      </c>
      <c r="CD481">
        <f t="shared" ca="1" si="882"/>
        <v>1</v>
      </c>
      <c r="CE481">
        <f t="shared" ca="1" si="883"/>
        <v>1</v>
      </c>
      <c r="CF481">
        <f t="shared" ca="1" si="884"/>
        <v>1</v>
      </c>
      <c r="CG481">
        <f t="shared" ca="1" si="885"/>
        <v>1</v>
      </c>
      <c r="CH481">
        <f t="shared" ca="1" si="886"/>
        <v>1</v>
      </c>
      <c r="CI481">
        <f t="shared" ca="1" si="887"/>
        <v>1</v>
      </c>
      <c r="CJ481">
        <f t="shared" ca="1" si="888"/>
        <v>1</v>
      </c>
      <c r="CK481">
        <f t="shared" ca="1" si="889"/>
        <v>1</v>
      </c>
      <c r="CL481">
        <f t="shared" ca="1" si="890"/>
        <v>1</v>
      </c>
      <c r="CM481">
        <f t="shared" ca="1" si="891"/>
        <v>1</v>
      </c>
      <c r="CN481">
        <f t="shared" ca="1" si="892"/>
        <v>1</v>
      </c>
      <c r="CO481">
        <f t="shared" ca="1" si="893"/>
        <v>1</v>
      </c>
      <c r="CP481">
        <f t="shared" ca="1" si="894"/>
        <v>1</v>
      </c>
      <c r="CQ481">
        <f t="shared" ca="1" si="941"/>
        <v>0</v>
      </c>
      <c r="CR481">
        <f t="shared" ca="1" si="942"/>
        <v>0</v>
      </c>
      <c r="CS481">
        <f t="shared" ca="1" si="943"/>
        <v>0</v>
      </c>
      <c r="CT481">
        <f t="shared" ca="1" si="944"/>
        <v>1</v>
      </c>
      <c r="CU481">
        <f t="shared" ca="1" si="945"/>
        <v>1</v>
      </c>
      <c r="CV481">
        <f t="shared" ca="1" si="946"/>
        <v>0</v>
      </c>
      <c r="CW481">
        <f t="shared" ca="1" si="947"/>
        <v>1</v>
      </c>
      <c r="CX481">
        <f t="shared" ca="1" si="948"/>
        <v>0</v>
      </c>
      <c r="CY481">
        <f t="shared" ca="1" si="949"/>
        <v>0</v>
      </c>
      <c r="CZ481">
        <f t="shared" ca="1" si="950"/>
        <v>0</v>
      </c>
      <c r="DA481">
        <f t="shared" ca="1" si="951"/>
        <v>0</v>
      </c>
      <c r="DB481">
        <f t="shared" ca="1" si="952"/>
        <v>0</v>
      </c>
      <c r="DC481">
        <f t="shared" ca="1" si="953"/>
        <v>0</v>
      </c>
      <c r="DD481">
        <f t="shared" ca="1" si="954"/>
        <v>1</v>
      </c>
      <c r="DE481">
        <f t="shared" ca="1" si="955"/>
        <v>0</v>
      </c>
      <c r="DF481">
        <f t="shared" ca="1" si="956"/>
        <v>0</v>
      </c>
      <c r="DG481">
        <f t="shared" ca="1" si="957"/>
        <v>0</v>
      </c>
      <c r="DH481">
        <f t="shared" ca="1" si="958"/>
        <v>1</v>
      </c>
      <c r="DI481">
        <f t="shared" ca="1" si="959"/>
        <v>0</v>
      </c>
      <c r="DJ481">
        <f t="shared" ca="1" si="960"/>
        <v>0</v>
      </c>
      <c r="DK481">
        <f t="shared" ca="1" si="961"/>
        <v>0</v>
      </c>
      <c r="DL481">
        <f t="shared" ca="1" si="962"/>
        <v>0</v>
      </c>
      <c r="DM481">
        <f t="shared" ca="1" si="963"/>
        <v>1</v>
      </c>
      <c r="DN481">
        <f t="shared" ca="1" si="964"/>
        <v>0</v>
      </c>
      <c r="DO481">
        <f t="shared" ca="1" si="965"/>
        <v>0</v>
      </c>
      <c r="DP481">
        <f t="shared" ca="1" si="966"/>
        <v>0</v>
      </c>
      <c r="DQ481">
        <f t="shared" ca="1" si="967"/>
        <v>0</v>
      </c>
      <c r="DR481">
        <f t="shared" ca="1" si="968"/>
        <v>1</v>
      </c>
      <c r="DS481">
        <f t="shared" ca="1" si="969"/>
        <v>0</v>
      </c>
      <c r="DT481">
        <f t="shared" ca="1" si="970"/>
        <v>1</v>
      </c>
      <c r="DU481">
        <f t="shared" ca="1" si="971"/>
        <v>1</v>
      </c>
      <c r="DV481">
        <f t="shared" ca="1" si="972"/>
        <v>0</v>
      </c>
      <c r="DW481">
        <f t="shared" ca="1" si="973"/>
        <v>1</v>
      </c>
      <c r="DX481">
        <f t="shared" ca="1" si="974"/>
        <v>1</v>
      </c>
      <c r="DY481">
        <f t="shared" ca="1" si="975"/>
        <v>0</v>
      </c>
      <c r="DZ481">
        <f t="shared" ca="1" si="976"/>
        <v>1</v>
      </c>
      <c r="EA481">
        <f t="shared" ca="1" si="977"/>
        <v>1</v>
      </c>
    </row>
    <row r="482" spans="6:131" x14ac:dyDescent="0.25">
      <c r="F482">
        <f t="shared" ca="1" si="857"/>
        <v>13</v>
      </c>
      <c r="G482">
        <f t="shared" ca="1" si="895"/>
        <v>27</v>
      </c>
      <c r="H482">
        <f ca="1">IF(G482="","",COUNTIF(OFFSET(G481,-(F482-1),0,1,1):G481,G482)+1)</f>
        <v>2</v>
      </c>
      <c r="I482">
        <f ca="1">IF(G482="","",COUNTIF(OFFSET(H482,-(F482-1),0,1,1):H482,D$2-1))</f>
        <v>1</v>
      </c>
      <c r="J482">
        <f t="shared" ca="1" si="896"/>
        <v>0</v>
      </c>
      <c r="K482" t="str">
        <f t="shared" ca="1" si="897"/>
        <v/>
      </c>
      <c r="L482">
        <f t="shared" ca="1" si="978"/>
        <v>5</v>
      </c>
      <c r="M482">
        <f t="shared" ca="1" si="936"/>
        <v>0</v>
      </c>
      <c r="N482">
        <f t="shared" ca="1" si="898"/>
        <v>0</v>
      </c>
      <c r="O482">
        <f t="shared" ca="1" si="937"/>
        <v>-39</v>
      </c>
      <c r="P482">
        <f t="shared" ca="1" si="938"/>
        <v>135</v>
      </c>
      <c r="Q482">
        <f t="shared" ca="1" si="939"/>
        <v>135</v>
      </c>
      <c r="R482">
        <f t="shared" ca="1" si="940"/>
        <v>0</v>
      </c>
      <c r="T482" t="str">
        <f t="shared" ca="1" si="899"/>
        <v/>
      </c>
      <c r="U482" t="str">
        <f t="shared" ca="1" si="900"/>
        <v/>
      </c>
      <c r="V482" t="str">
        <f t="shared" ca="1" si="901"/>
        <v/>
      </c>
      <c r="W482" t="str">
        <f t="shared" ca="1" si="902"/>
        <v/>
      </c>
      <c r="X482" t="str">
        <f t="shared" ca="1" si="903"/>
        <v/>
      </c>
      <c r="Y482" t="str">
        <f t="shared" ca="1" si="904"/>
        <v/>
      </c>
      <c r="Z482" t="str">
        <f t="shared" ca="1" si="905"/>
        <v/>
      </c>
      <c r="AA482" t="str">
        <f t="shared" ca="1" si="906"/>
        <v/>
      </c>
      <c r="AB482" t="str">
        <f t="shared" ca="1" si="907"/>
        <v/>
      </c>
      <c r="AC482" t="str">
        <f t="shared" ca="1" si="908"/>
        <v/>
      </c>
      <c r="AD482" t="str">
        <f t="shared" ca="1" si="909"/>
        <v/>
      </c>
      <c r="AE482" t="str">
        <f t="shared" ca="1" si="910"/>
        <v/>
      </c>
      <c r="AF482" t="str">
        <f t="shared" ca="1" si="911"/>
        <v/>
      </c>
      <c r="AG482" t="str">
        <f t="shared" ca="1" si="912"/>
        <v/>
      </c>
      <c r="AH482" t="str">
        <f t="shared" ca="1" si="913"/>
        <v/>
      </c>
      <c r="AI482" t="str">
        <f t="shared" ca="1" si="914"/>
        <v/>
      </c>
      <c r="AJ482" t="str">
        <f t="shared" ca="1" si="915"/>
        <v/>
      </c>
      <c r="AK482" t="str">
        <f t="shared" ca="1" si="916"/>
        <v/>
      </c>
      <c r="AL482" t="str">
        <f t="shared" ca="1" si="917"/>
        <v/>
      </c>
      <c r="AM482" t="str">
        <f t="shared" ca="1" si="918"/>
        <v/>
      </c>
      <c r="AN482" t="str">
        <f t="shared" ca="1" si="919"/>
        <v/>
      </c>
      <c r="AO482" t="str">
        <f t="shared" ca="1" si="920"/>
        <v/>
      </c>
      <c r="AP482" t="str">
        <f t="shared" ca="1" si="921"/>
        <v/>
      </c>
      <c r="AQ482" t="str">
        <f t="shared" ca="1" si="922"/>
        <v/>
      </c>
      <c r="AR482" t="str">
        <f t="shared" ca="1" si="923"/>
        <v/>
      </c>
      <c r="AS482" t="str">
        <f t="shared" ca="1" si="924"/>
        <v/>
      </c>
      <c r="AT482" t="str">
        <f t="shared" ca="1" si="925"/>
        <v/>
      </c>
      <c r="AU482" t="str">
        <f t="shared" ca="1" si="926"/>
        <v/>
      </c>
      <c r="AV482" t="str">
        <f t="shared" ca="1" si="927"/>
        <v/>
      </c>
      <c r="AW482" t="str">
        <f t="shared" ca="1" si="928"/>
        <v/>
      </c>
      <c r="AX482" t="str">
        <f t="shared" ca="1" si="929"/>
        <v/>
      </c>
      <c r="AY482" t="str">
        <f t="shared" ca="1" si="930"/>
        <v/>
      </c>
      <c r="AZ482" t="str">
        <f t="shared" ca="1" si="931"/>
        <v/>
      </c>
      <c r="BA482" t="str">
        <f t="shared" ca="1" si="932"/>
        <v/>
      </c>
      <c r="BB482" t="str">
        <f t="shared" ca="1" si="933"/>
        <v/>
      </c>
      <c r="BC482" t="str">
        <f t="shared" ca="1" si="934"/>
        <v/>
      </c>
      <c r="BD482" t="str">
        <f t="shared" ca="1" si="935"/>
        <v/>
      </c>
      <c r="BE482">
        <v>1</v>
      </c>
      <c r="BF482">
        <f t="shared" ca="1" si="858"/>
        <v>1</v>
      </c>
      <c r="BG482">
        <f t="shared" ca="1" si="859"/>
        <v>1</v>
      </c>
      <c r="BH482">
        <f t="shared" ca="1" si="860"/>
        <v>1</v>
      </c>
      <c r="BI482">
        <f t="shared" ca="1" si="861"/>
        <v>1</v>
      </c>
      <c r="BJ482">
        <f t="shared" ca="1" si="862"/>
        <v>1</v>
      </c>
      <c r="BK482">
        <f t="shared" ca="1" si="863"/>
        <v>1</v>
      </c>
      <c r="BL482">
        <f t="shared" ca="1" si="864"/>
        <v>1</v>
      </c>
      <c r="BM482">
        <f t="shared" ca="1" si="865"/>
        <v>1</v>
      </c>
      <c r="BN482">
        <f t="shared" ca="1" si="866"/>
        <v>1</v>
      </c>
      <c r="BO482">
        <f t="shared" ca="1" si="867"/>
        <v>1</v>
      </c>
      <c r="BP482">
        <f t="shared" ca="1" si="868"/>
        <v>1</v>
      </c>
      <c r="BQ482">
        <f t="shared" ca="1" si="869"/>
        <v>1</v>
      </c>
      <c r="BR482">
        <f t="shared" ca="1" si="870"/>
        <v>1</v>
      </c>
      <c r="BS482">
        <f t="shared" ca="1" si="871"/>
        <v>1</v>
      </c>
      <c r="BT482">
        <f t="shared" ca="1" si="872"/>
        <v>1</v>
      </c>
      <c r="BU482">
        <f t="shared" ca="1" si="873"/>
        <v>1</v>
      </c>
      <c r="BV482">
        <f t="shared" ca="1" si="874"/>
        <v>1</v>
      </c>
      <c r="BW482">
        <f t="shared" ca="1" si="875"/>
        <v>1</v>
      </c>
      <c r="BX482">
        <f t="shared" ca="1" si="876"/>
        <v>1</v>
      </c>
      <c r="BY482">
        <f t="shared" ca="1" si="877"/>
        <v>1</v>
      </c>
      <c r="BZ482">
        <f t="shared" ca="1" si="878"/>
        <v>1</v>
      </c>
      <c r="CA482">
        <f t="shared" ca="1" si="879"/>
        <v>1</v>
      </c>
      <c r="CB482">
        <f t="shared" ca="1" si="880"/>
        <v>1</v>
      </c>
      <c r="CC482">
        <f t="shared" ca="1" si="881"/>
        <v>1</v>
      </c>
      <c r="CD482">
        <f t="shared" ca="1" si="882"/>
        <v>1</v>
      </c>
      <c r="CE482">
        <f t="shared" ca="1" si="883"/>
        <v>1</v>
      </c>
      <c r="CF482">
        <f t="shared" ca="1" si="884"/>
        <v>1</v>
      </c>
      <c r="CG482">
        <f t="shared" ca="1" si="885"/>
        <v>2</v>
      </c>
      <c r="CH482">
        <f t="shared" ca="1" si="886"/>
        <v>2</v>
      </c>
      <c r="CI482">
        <f t="shared" ca="1" si="887"/>
        <v>2</v>
      </c>
      <c r="CJ482">
        <f t="shared" ca="1" si="888"/>
        <v>2</v>
      </c>
      <c r="CK482">
        <f t="shared" ca="1" si="889"/>
        <v>2</v>
      </c>
      <c r="CL482">
        <f t="shared" ca="1" si="890"/>
        <v>2</v>
      </c>
      <c r="CM482">
        <f t="shared" ca="1" si="891"/>
        <v>2</v>
      </c>
      <c r="CN482">
        <f t="shared" ca="1" si="892"/>
        <v>2</v>
      </c>
      <c r="CO482">
        <f t="shared" ca="1" si="893"/>
        <v>2</v>
      </c>
      <c r="CP482">
        <f t="shared" ca="1" si="894"/>
        <v>2</v>
      </c>
      <c r="CQ482">
        <f t="shared" ca="1" si="941"/>
        <v>0</v>
      </c>
      <c r="CR482">
        <f t="shared" ca="1" si="942"/>
        <v>0</v>
      </c>
      <c r="CS482">
        <f t="shared" ca="1" si="943"/>
        <v>0</v>
      </c>
      <c r="CT482">
        <f t="shared" ca="1" si="944"/>
        <v>1</v>
      </c>
      <c r="CU482">
        <f t="shared" ca="1" si="945"/>
        <v>1</v>
      </c>
      <c r="CV482">
        <f t="shared" ca="1" si="946"/>
        <v>0</v>
      </c>
      <c r="CW482">
        <f t="shared" ca="1" si="947"/>
        <v>1</v>
      </c>
      <c r="CX482">
        <f t="shared" ca="1" si="948"/>
        <v>0</v>
      </c>
      <c r="CY482">
        <f t="shared" ca="1" si="949"/>
        <v>0</v>
      </c>
      <c r="CZ482">
        <f t="shared" ca="1" si="950"/>
        <v>0</v>
      </c>
      <c r="DA482">
        <f t="shared" ca="1" si="951"/>
        <v>0</v>
      </c>
      <c r="DB482">
        <f t="shared" ca="1" si="952"/>
        <v>0</v>
      </c>
      <c r="DC482">
        <f t="shared" ca="1" si="953"/>
        <v>0</v>
      </c>
      <c r="DD482">
        <f t="shared" ca="1" si="954"/>
        <v>1</v>
      </c>
      <c r="DE482">
        <f t="shared" ca="1" si="955"/>
        <v>0</v>
      </c>
      <c r="DF482">
        <f t="shared" ca="1" si="956"/>
        <v>0</v>
      </c>
      <c r="DG482">
        <f t="shared" ca="1" si="957"/>
        <v>0</v>
      </c>
      <c r="DH482">
        <f t="shared" ca="1" si="958"/>
        <v>1</v>
      </c>
      <c r="DI482">
        <f t="shared" ca="1" si="959"/>
        <v>0</v>
      </c>
      <c r="DJ482">
        <f t="shared" ca="1" si="960"/>
        <v>0</v>
      </c>
      <c r="DK482">
        <f t="shared" ca="1" si="961"/>
        <v>0</v>
      </c>
      <c r="DL482">
        <f t="shared" ca="1" si="962"/>
        <v>0</v>
      </c>
      <c r="DM482">
        <f t="shared" ca="1" si="963"/>
        <v>1</v>
      </c>
      <c r="DN482">
        <f t="shared" ca="1" si="964"/>
        <v>0</v>
      </c>
      <c r="DO482">
        <f t="shared" ca="1" si="965"/>
        <v>0</v>
      </c>
      <c r="DP482">
        <f t="shared" ca="1" si="966"/>
        <v>0</v>
      </c>
      <c r="DQ482">
        <f t="shared" ca="1" si="967"/>
        <v>0</v>
      </c>
      <c r="DR482">
        <f t="shared" ca="1" si="968"/>
        <v>2</v>
      </c>
      <c r="DS482">
        <f t="shared" ca="1" si="969"/>
        <v>0</v>
      </c>
      <c r="DT482">
        <f t="shared" ca="1" si="970"/>
        <v>1</v>
      </c>
      <c r="DU482">
        <f t="shared" ca="1" si="971"/>
        <v>1</v>
      </c>
      <c r="DV482">
        <f t="shared" ca="1" si="972"/>
        <v>0</v>
      </c>
      <c r="DW482">
        <f t="shared" ca="1" si="973"/>
        <v>1</v>
      </c>
      <c r="DX482">
        <f t="shared" ca="1" si="974"/>
        <v>1</v>
      </c>
      <c r="DY482">
        <f t="shared" ca="1" si="975"/>
        <v>0</v>
      </c>
      <c r="DZ482">
        <f t="shared" ca="1" si="976"/>
        <v>1</v>
      </c>
      <c r="EA482">
        <f t="shared" ca="1" si="977"/>
        <v>1</v>
      </c>
    </row>
    <row r="483" spans="6:131" x14ac:dyDescent="0.25">
      <c r="F483">
        <f t="shared" ca="1" si="857"/>
        <v>14</v>
      </c>
      <c r="G483">
        <f t="shared" ca="1" si="895"/>
        <v>36</v>
      </c>
      <c r="H483">
        <f ca="1">IF(G483="","",COUNTIF(OFFSET(G482,-(F483-1),0,1,1):G482,G483)+1)</f>
        <v>2</v>
      </c>
      <c r="I483">
        <f ca="1">IF(G483="","",COUNTIF(OFFSET(H483,-(F483-1),0,1,1):H483,D$2-1))</f>
        <v>2</v>
      </c>
      <c r="J483">
        <f t="shared" ca="1" si="896"/>
        <v>0</v>
      </c>
      <c r="K483" t="str">
        <f t="shared" ca="1" si="897"/>
        <v/>
      </c>
      <c r="L483">
        <f t="shared" ca="1" si="978"/>
        <v>5</v>
      </c>
      <c r="M483">
        <f t="shared" ca="1" si="936"/>
        <v>0</v>
      </c>
      <c r="N483">
        <f t="shared" ca="1" si="898"/>
        <v>0</v>
      </c>
      <c r="O483">
        <f t="shared" ca="1" si="937"/>
        <v>-39</v>
      </c>
      <c r="P483">
        <f t="shared" ca="1" si="938"/>
        <v>135</v>
      </c>
      <c r="Q483">
        <f t="shared" ca="1" si="939"/>
        <v>135</v>
      </c>
      <c r="R483">
        <f t="shared" ca="1" si="940"/>
        <v>0</v>
      </c>
      <c r="T483" t="str">
        <f t="shared" ca="1" si="899"/>
        <v/>
      </c>
      <c r="U483" t="str">
        <f t="shared" ca="1" si="900"/>
        <v/>
      </c>
      <c r="V483" t="str">
        <f t="shared" ca="1" si="901"/>
        <v/>
      </c>
      <c r="W483" t="str">
        <f t="shared" ca="1" si="902"/>
        <v/>
      </c>
      <c r="X483" t="str">
        <f t="shared" ca="1" si="903"/>
        <v/>
      </c>
      <c r="Y483" t="str">
        <f t="shared" ca="1" si="904"/>
        <v/>
      </c>
      <c r="Z483" t="str">
        <f t="shared" ca="1" si="905"/>
        <v/>
      </c>
      <c r="AA483" t="str">
        <f t="shared" ca="1" si="906"/>
        <v/>
      </c>
      <c r="AB483" t="str">
        <f t="shared" ca="1" si="907"/>
        <v/>
      </c>
      <c r="AC483" t="str">
        <f t="shared" ca="1" si="908"/>
        <v/>
      </c>
      <c r="AD483" t="str">
        <f t="shared" ca="1" si="909"/>
        <v/>
      </c>
      <c r="AE483" t="str">
        <f t="shared" ca="1" si="910"/>
        <v/>
      </c>
      <c r="AF483" t="str">
        <f t="shared" ca="1" si="911"/>
        <v/>
      </c>
      <c r="AG483" t="str">
        <f t="shared" ca="1" si="912"/>
        <v/>
      </c>
      <c r="AH483" t="str">
        <f t="shared" ca="1" si="913"/>
        <v/>
      </c>
      <c r="AI483" t="str">
        <f t="shared" ca="1" si="914"/>
        <v/>
      </c>
      <c r="AJ483" t="str">
        <f t="shared" ca="1" si="915"/>
        <v/>
      </c>
      <c r="AK483" t="str">
        <f t="shared" ca="1" si="916"/>
        <v/>
      </c>
      <c r="AL483" t="str">
        <f t="shared" ca="1" si="917"/>
        <v/>
      </c>
      <c r="AM483" t="str">
        <f t="shared" ca="1" si="918"/>
        <v/>
      </c>
      <c r="AN483" t="str">
        <f t="shared" ca="1" si="919"/>
        <v/>
      </c>
      <c r="AO483" t="str">
        <f t="shared" ca="1" si="920"/>
        <v/>
      </c>
      <c r="AP483" t="str">
        <f t="shared" ca="1" si="921"/>
        <v/>
      </c>
      <c r="AQ483" t="str">
        <f t="shared" ca="1" si="922"/>
        <v/>
      </c>
      <c r="AR483" t="str">
        <f t="shared" ca="1" si="923"/>
        <v/>
      </c>
      <c r="AS483" t="str">
        <f t="shared" ca="1" si="924"/>
        <v/>
      </c>
      <c r="AT483" t="str">
        <f t="shared" ca="1" si="925"/>
        <v/>
      </c>
      <c r="AU483" t="str">
        <f t="shared" ca="1" si="926"/>
        <v/>
      </c>
      <c r="AV483" t="str">
        <f t="shared" ca="1" si="927"/>
        <v/>
      </c>
      <c r="AW483" t="str">
        <f t="shared" ca="1" si="928"/>
        <v/>
      </c>
      <c r="AX483" t="str">
        <f t="shared" ca="1" si="929"/>
        <v/>
      </c>
      <c r="AY483" t="str">
        <f t="shared" ca="1" si="930"/>
        <v/>
      </c>
      <c r="AZ483" t="str">
        <f t="shared" ca="1" si="931"/>
        <v/>
      </c>
      <c r="BA483" t="str">
        <f t="shared" ca="1" si="932"/>
        <v/>
      </c>
      <c r="BB483" t="str">
        <f t="shared" ca="1" si="933"/>
        <v/>
      </c>
      <c r="BC483" t="str">
        <f t="shared" ca="1" si="934"/>
        <v/>
      </c>
      <c r="BD483" t="str">
        <f t="shared" ca="1" si="935"/>
        <v/>
      </c>
      <c r="BE483">
        <v>1</v>
      </c>
      <c r="BF483">
        <f t="shared" ca="1" si="858"/>
        <v>1</v>
      </c>
      <c r="BG483">
        <f t="shared" ca="1" si="859"/>
        <v>1</v>
      </c>
      <c r="BH483">
        <f t="shared" ca="1" si="860"/>
        <v>1</v>
      </c>
      <c r="BI483">
        <f t="shared" ca="1" si="861"/>
        <v>1</v>
      </c>
      <c r="BJ483">
        <f t="shared" ca="1" si="862"/>
        <v>1</v>
      </c>
      <c r="BK483">
        <f t="shared" ca="1" si="863"/>
        <v>1</v>
      </c>
      <c r="BL483">
        <f t="shared" ca="1" si="864"/>
        <v>1</v>
      </c>
      <c r="BM483">
        <f t="shared" ca="1" si="865"/>
        <v>1</v>
      </c>
      <c r="BN483">
        <f t="shared" ca="1" si="866"/>
        <v>1</v>
      </c>
      <c r="BO483">
        <f t="shared" ca="1" si="867"/>
        <v>1</v>
      </c>
      <c r="BP483">
        <f t="shared" ca="1" si="868"/>
        <v>1</v>
      </c>
      <c r="BQ483">
        <f t="shared" ca="1" si="869"/>
        <v>1</v>
      </c>
      <c r="BR483">
        <f t="shared" ca="1" si="870"/>
        <v>1</v>
      </c>
      <c r="BS483">
        <f t="shared" ca="1" si="871"/>
        <v>1</v>
      </c>
      <c r="BT483">
        <f t="shared" ca="1" si="872"/>
        <v>1</v>
      </c>
      <c r="BU483">
        <f t="shared" ca="1" si="873"/>
        <v>1</v>
      </c>
      <c r="BV483">
        <f t="shared" ca="1" si="874"/>
        <v>1</v>
      </c>
      <c r="BW483">
        <f t="shared" ca="1" si="875"/>
        <v>1</v>
      </c>
      <c r="BX483">
        <f t="shared" ca="1" si="876"/>
        <v>1</v>
      </c>
      <c r="BY483">
        <f t="shared" ca="1" si="877"/>
        <v>1</v>
      </c>
      <c r="BZ483">
        <f t="shared" ca="1" si="878"/>
        <v>1</v>
      </c>
      <c r="CA483">
        <f t="shared" ca="1" si="879"/>
        <v>1</v>
      </c>
      <c r="CB483">
        <f t="shared" ca="1" si="880"/>
        <v>1</v>
      </c>
      <c r="CC483">
        <f t="shared" ca="1" si="881"/>
        <v>1</v>
      </c>
      <c r="CD483">
        <f t="shared" ca="1" si="882"/>
        <v>1</v>
      </c>
      <c r="CE483">
        <f t="shared" ca="1" si="883"/>
        <v>1</v>
      </c>
      <c r="CF483">
        <f t="shared" ca="1" si="884"/>
        <v>1</v>
      </c>
      <c r="CG483">
        <f t="shared" ca="1" si="885"/>
        <v>2</v>
      </c>
      <c r="CH483">
        <f t="shared" ca="1" si="886"/>
        <v>2</v>
      </c>
      <c r="CI483">
        <f t="shared" ca="1" si="887"/>
        <v>2</v>
      </c>
      <c r="CJ483">
        <f t="shared" ca="1" si="888"/>
        <v>2</v>
      </c>
      <c r="CK483">
        <f t="shared" ca="1" si="889"/>
        <v>2</v>
      </c>
      <c r="CL483">
        <f t="shared" ca="1" si="890"/>
        <v>2</v>
      </c>
      <c r="CM483">
        <f t="shared" ca="1" si="891"/>
        <v>2</v>
      </c>
      <c r="CN483">
        <f t="shared" ca="1" si="892"/>
        <v>2</v>
      </c>
      <c r="CO483">
        <f t="shared" ca="1" si="893"/>
        <v>2</v>
      </c>
      <c r="CP483">
        <f t="shared" ca="1" si="894"/>
        <v>3</v>
      </c>
      <c r="CQ483">
        <f t="shared" ca="1" si="941"/>
        <v>0</v>
      </c>
      <c r="CR483">
        <f t="shared" ca="1" si="942"/>
        <v>0</v>
      </c>
      <c r="CS483">
        <f t="shared" ca="1" si="943"/>
        <v>0</v>
      </c>
      <c r="CT483">
        <f t="shared" ca="1" si="944"/>
        <v>1</v>
      </c>
      <c r="CU483">
        <f t="shared" ca="1" si="945"/>
        <v>1</v>
      </c>
      <c r="CV483">
        <f t="shared" ca="1" si="946"/>
        <v>0</v>
      </c>
      <c r="CW483">
        <f t="shared" ca="1" si="947"/>
        <v>1</v>
      </c>
      <c r="CX483">
        <f t="shared" ca="1" si="948"/>
        <v>0</v>
      </c>
      <c r="CY483">
        <f t="shared" ca="1" si="949"/>
        <v>0</v>
      </c>
      <c r="CZ483">
        <f t="shared" ca="1" si="950"/>
        <v>0</v>
      </c>
      <c r="DA483">
        <f t="shared" ca="1" si="951"/>
        <v>0</v>
      </c>
      <c r="DB483">
        <f t="shared" ca="1" si="952"/>
        <v>0</v>
      </c>
      <c r="DC483">
        <f t="shared" ca="1" si="953"/>
        <v>0</v>
      </c>
      <c r="DD483">
        <f t="shared" ca="1" si="954"/>
        <v>1</v>
      </c>
      <c r="DE483">
        <f t="shared" ca="1" si="955"/>
        <v>0</v>
      </c>
      <c r="DF483">
        <f t="shared" ca="1" si="956"/>
        <v>0</v>
      </c>
      <c r="DG483">
        <f t="shared" ca="1" si="957"/>
        <v>0</v>
      </c>
      <c r="DH483">
        <f t="shared" ca="1" si="958"/>
        <v>1</v>
      </c>
      <c r="DI483">
        <f t="shared" ca="1" si="959"/>
        <v>0</v>
      </c>
      <c r="DJ483">
        <f t="shared" ca="1" si="960"/>
        <v>0</v>
      </c>
      <c r="DK483">
        <f t="shared" ca="1" si="961"/>
        <v>0</v>
      </c>
      <c r="DL483">
        <f t="shared" ca="1" si="962"/>
        <v>0</v>
      </c>
      <c r="DM483">
        <f t="shared" ca="1" si="963"/>
        <v>1</v>
      </c>
      <c r="DN483">
        <f t="shared" ca="1" si="964"/>
        <v>0</v>
      </c>
      <c r="DO483">
        <f t="shared" ca="1" si="965"/>
        <v>0</v>
      </c>
      <c r="DP483">
        <f t="shared" ca="1" si="966"/>
        <v>0</v>
      </c>
      <c r="DQ483">
        <f t="shared" ca="1" si="967"/>
        <v>0</v>
      </c>
      <c r="DR483">
        <f t="shared" ca="1" si="968"/>
        <v>2</v>
      </c>
      <c r="DS483">
        <f t="shared" ca="1" si="969"/>
        <v>0</v>
      </c>
      <c r="DT483">
        <f t="shared" ca="1" si="970"/>
        <v>1</v>
      </c>
      <c r="DU483">
        <f t="shared" ca="1" si="971"/>
        <v>1</v>
      </c>
      <c r="DV483">
        <f t="shared" ca="1" si="972"/>
        <v>0</v>
      </c>
      <c r="DW483">
        <f t="shared" ca="1" si="973"/>
        <v>1</v>
      </c>
      <c r="DX483">
        <f t="shared" ca="1" si="974"/>
        <v>1</v>
      </c>
      <c r="DY483">
        <f t="shared" ca="1" si="975"/>
        <v>0</v>
      </c>
      <c r="DZ483">
        <f t="shared" ca="1" si="976"/>
        <v>1</v>
      </c>
      <c r="EA483">
        <f t="shared" ca="1" si="977"/>
        <v>2</v>
      </c>
    </row>
    <row r="484" spans="6:131" x14ac:dyDescent="0.25">
      <c r="F484">
        <f t="shared" ca="1" si="857"/>
        <v>15</v>
      </c>
      <c r="G484">
        <f t="shared" ca="1" si="895"/>
        <v>3</v>
      </c>
      <c r="H484">
        <f ca="1">IF(G484="","",COUNTIF(OFFSET(G483,-(F484-1),0,1,1):G483,G484)+1)</f>
        <v>2</v>
      </c>
      <c r="I484">
        <f ca="1">IF(G484="","",COUNTIF(OFFSET(H484,-(F484-1),0,1,1):H484,D$2-1))</f>
        <v>3</v>
      </c>
      <c r="J484">
        <f t="shared" ca="1" si="896"/>
        <v>0</v>
      </c>
      <c r="K484" t="str">
        <f t="shared" ca="1" si="897"/>
        <v/>
      </c>
      <c r="L484">
        <f t="shared" ca="1" si="978"/>
        <v>5</v>
      </c>
      <c r="M484">
        <f t="shared" ca="1" si="936"/>
        <v>0</v>
      </c>
      <c r="N484">
        <f t="shared" ca="1" si="898"/>
        <v>0</v>
      </c>
      <c r="O484">
        <f t="shared" ca="1" si="937"/>
        <v>-39</v>
      </c>
      <c r="P484">
        <f t="shared" ca="1" si="938"/>
        <v>135</v>
      </c>
      <c r="Q484">
        <f t="shared" ca="1" si="939"/>
        <v>135</v>
      </c>
      <c r="R484">
        <f t="shared" ca="1" si="940"/>
        <v>0</v>
      </c>
      <c r="T484" t="str">
        <f t="shared" ca="1" si="899"/>
        <v/>
      </c>
      <c r="U484" t="str">
        <f t="shared" ca="1" si="900"/>
        <v/>
      </c>
      <c r="V484" t="str">
        <f t="shared" ca="1" si="901"/>
        <v/>
      </c>
      <c r="W484" t="str">
        <f t="shared" ca="1" si="902"/>
        <v/>
      </c>
      <c r="X484" t="str">
        <f t="shared" ca="1" si="903"/>
        <v/>
      </c>
      <c r="Y484" t="str">
        <f t="shared" ca="1" si="904"/>
        <v/>
      </c>
      <c r="Z484" t="str">
        <f t="shared" ca="1" si="905"/>
        <v/>
      </c>
      <c r="AA484" t="str">
        <f t="shared" ca="1" si="906"/>
        <v/>
      </c>
      <c r="AB484" t="str">
        <f t="shared" ca="1" si="907"/>
        <v/>
      </c>
      <c r="AC484" t="str">
        <f t="shared" ca="1" si="908"/>
        <v/>
      </c>
      <c r="AD484" t="str">
        <f t="shared" ca="1" si="909"/>
        <v/>
      </c>
      <c r="AE484" t="str">
        <f t="shared" ca="1" si="910"/>
        <v/>
      </c>
      <c r="AF484" t="str">
        <f t="shared" ca="1" si="911"/>
        <v/>
      </c>
      <c r="AG484" t="str">
        <f t="shared" ca="1" si="912"/>
        <v/>
      </c>
      <c r="AH484" t="str">
        <f t="shared" ca="1" si="913"/>
        <v/>
      </c>
      <c r="AI484" t="str">
        <f t="shared" ca="1" si="914"/>
        <v/>
      </c>
      <c r="AJ484" t="str">
        <f t="shared" ca="1" si="915"/>
        <v/>
      </c>
      <c r="AK484" t="str">
        <f t="shared" ca="1" si="916"/>
        <v/>
      </c>
      <c r="AL484" t="str">
        <f t="shared" ca="1" si="917"/>
        <v/>
      </c>
      <c r="AM484" t="str">
        <f t="shared" ca="1" si="918"/>
        <v/>
      </c>
      <c r="AN484" t="str">
        <f t="shared" ca="1" si="919"/>
        <v/>
      </c>
      <c r="AO484" t="str">
        <f t="shared" ca="1" si="920"/>
        <v/>
      </c>
      <c r="AP484" t="str">
        <f t="shared" ca="1" si="921"/>
        <v/>
      </c>
      <c r="AQ484" t="str">
        <f t="shared" ca="1" si="922"/>
        <v/>
      </c>
      <c r="AR484" t="str">
        <f t="shared" ca="1" si="923"/>
        <v/>
      </c>
      <c r="AS484" t="str">
        <f t="shared" ca="1" si="924"/>
        <v/>
      </c>
      <c r="AT484" t="str">
        <f t="shared" ca="1" si="925"/>
        <v/>
      </c>
      <c r="AU484" t="str">
        <f t="shared" ca="1" si="926"/>
        <v/>
      </c>
      <c r="AV484" t="str">
        <f t="shared" ca="1" si="927"/>
        <v/>
      </c>
      <c r="AW484" t="str">
        <f t="shared" ca="1" si="928"/>
        <v/>
      </c>
      <c r="AX484" t="str">
        <f t="shared" ca="1" si="929"/>
        <v/>
      </c>
      <c r="AY484" t="str">
        <f t="shared" ca="1" si="930"/>
        <v/>
      </c>
      <c r="AZ484" t="str">
        <f t="shared" ca="1" si="931"/>
        <v/>
      </c>
      <c r="BA484" t="str">
        <f t="shared" ca="1" si="932"/>
        <v/>
      </c>
      <c r="BB484" t="str">
        <f t="shared" ca="1" si="933"/>
        <v/>
      </c>
      <c r="BC484" t="str">
        <f t="shared" ca="1" si="934"/>
        <v/>
      </c>
      <c r="BD484" t="str">
        <f t="shared" ca="1" si="935"/>
        <v/>
      </c>
      <c r="BE484">
        <v>1</v>
      </c>
      <c r="BF484">
        <f t="shared" ca="1" si="858"/>
        <v>1</v>
      </c>
      <c r="BG484">
        <f t="shared" ca="1" si="859"/>
        <v>1</v>
      </c>
      <c r="BH484">
        <f t="shared" ca="1" si="860"/>
        <v>1</v>
      </c>
      <c r="BI484">
        <f t="shared" ca="1" si="861"/>
        <v>2</v>
      </c>
      <c r="BJ484">
        <f t="shared" ca="1" si="862"/>
        <v>2</v>
      </c>
      <c r="BK484">
        <f t="shared" ca="1" si="863"/>
        <v>2</v>
      </c>
      <c r="BL484">
        <f t="shared" ca="1" si="864"/>
        <v>2</v>
      </c>
      <c r="BM484">
        <f t="shared" ca="1" si="865"/>
        <v>2</v>
      </c>
      <c r="BN484">
        <f t="shared" ca="1" si="866"/>
        <v>2</v>
      </c>
      <c r="BO484">
        <f t="shared" ca="1" si="867"/>
        <v>2</v>
      </c>
      <c r="BP484">
        <f t="shared" ca="1" si="868"/>
        <v>2</v>
      </c>
      <c r="BQ484">
        <f t="shared" ca="1" si="869"/>
        <v>2</v>
      </c>
      <c r="BR484">
        <f t="shared" ca="1" si="870"/>
        <v>2</v>
      </c>
      <c r="BS484">
        <f t="shared" ca="1" si="871"/>
        <v>2</v>
      </c>
      <c r="BT484">
        <f t="shared" ca="1" si="872"/>
        <v>2</v>
      </c>
      <c r="BU484">
        <f t="shared" ca="1" si="873"/>
        <v>2</v>
      </c>
      <c r="BV484">
        <f t="shared" ca="1" si="874"/>
        <v>2</v>
      </c>
      <c r="BW484">
        <f t="shared" ca="1" si="875"/>
        <v>2</v>
      </c>
      <c r="BX484">
        <f t="shared" ca="1" si="876"/>
        <v>2</v>
      </c>
      <c r="BY484">
        <f t="shared" ca="1" si="877"/>
        <v>2</v>
      </c>
      <c r="BZ484">
        <f t="shared" ca="1" si="878"/>
        <v>2</v>
      </c>
      <c r="CA484">
        <f t="shared" ca="1" si="879"/>
        <v>2</v>
      </c>
      <c r="CB484">
        <f t="shared" ca="1" si="880"/>
        <v>2</v>
      </c>
      <c r="CC484">
        <f t="shared" ca="1" si="881"/>
        <v>2</v>
      </c>
      <c r="CD484">
        <f t="shared" ca="1" si="882"/>
        <v>2</v>
      </c>
      <c r="CE484">
        <f t="shared" ca="1" si="883"/>
        <v>2</v>
      </c>
      <c r="CF484">
        <f t="shared" ca="1" si="884"/>
        <v>2</v>
      </c>
      <c r="CG484">
        <f t="shared" ca="1" si="885"/>
        <v>3</v>
      </c>
      <c r="CH484">
        <f t="shared" ca="1" si="886"/>
        <v>3</v>
      </c>
      <c r="CI484">
        <f t="shared" ca="1" si="887"/>
        <v>3</v>
      </c>
      <c r="CJ484">
        <f t="shared" ca="1" si="888"/>
        <v>3</v>
      </c>
      <c r="CK484">
        <f t="shared" ca="1" si="889"/>
        <v>3</v>
      </c>
      <c r="CL484">
        <f t="shared" ca="1" si="890"/>
        <v>3</v>
      </c>
      <c r="CM484">
        <f t="shared" ca="1" si="891"/>
        <v>3</v>
      </c>
      <c r="CN484">
        <f t="shared" ca="1" si="892"/>
        <v>3</v>
      </c>
      <c r="CO484">
        <f t="shared" ca="1" si="893"/>
        <v>3</v>
      </c>
      <c r="CP484">
        <f t="shared" ca="1" si="894"/>
        <v>4</v>
      </c>
      <c r="CQ484">
        <f t="shared" ca="1" si="941"/>
        <v>0</v>
      </c>
      <c r="CR484">
        <f t="shared" ca="1" si="942"/>
        <v>0</v>
      </c>
      <c r="CS484">
        <f t="shared" ca="1" si="943"/>
        <v>0</v>
      </c>
      <c r="CT484">
        <f t="shared" ca="1" si="944"/>
        <v>2</v>
      </c>
      <c r="CU484">
        <f t="shared" ca="1" si="945"/>
        <v>1</v>
      </c>
      <c r="CV484">
        <f t="shared" ca="1" si="946"/>
        <v>0</v>
      </c>
      <c r="CW484">
        <f t="shared" ca="1" si="947"/>
        <v>1</v>
      </c>
      <c r="CX484">
        <f t="shared" ca="1" si="948"/>
        <v>0</v>
      </c>
      <c r="CY484">
        <f t="shared" ca="1" si="949"/>
        <v>0</v>
      </c>
      <c r="CZ484">
        <f t="shared" ca="1" si="950"/>
        <v>0</v>
      </c>
      <c r="DA484">
        <f t="shared" ca="1" si="951"/>
        <v>0</v>
      </c>
      <c r="DB484">
        <f t="shared" ca="1" si="952"/>
        <v>0</v>
      </c>
      <c r="DC484">
        <f t="shared" ca="1" si="953"/>
        <v>0</v>
      </c>
      <c r="DD484">
        <f t="shared" ca="1" si="954"/>
        <v>1</v>
      </c>
      <c r="DE484">
        <f t="shared" ca="1" si="955"/>
        <v>0</v>
      </c>
      <c r="DF484">
        <f t="shared" ca="1" si="956"/>
        <v>0</v>
      </c>
      <c r="DG484">
        <f t="shared" ca="1" si="957"/>
        <v>0</v>
      </c>
      <c r="DH484">
        <f t="shared" ca="1" si="958"/>
        <v>1</v>
      </c>
      <c r="DI484">
        <f t="shared" ca="1" si="959"/>
        <v>0</v>
      </c>
      <c r="DJ484">
        <f t="shared" ca="1" si="960"/>
        <v>0</v>
      </c>
      <c r="DK484">
        <f t="shared" ca="1" si="961"/>
        <v>0</v>
      </c>
      <c r="DL484">
        <f t="shared" ca="1" si="962"/>
        <v>0</v>
      </c>
      <c r="DM484">
        <f t="shared" ca="1" si="963"/>
        <v>1</v>
      </c>
      <c r="DN484">
        <f t="shared" ca="1" si="964"/>
        <v>0</v>
      </c>
      <c r="DO484">
        <f t="shared" ca="1" si="965"/>
        <v>0</v>
      </c>
      <c r="DP484">
        <f t="shared" ca="1" si="966"/>
        <v>0</v>
      </c>
      <c r="DQ484">
        <f t="shared" ca="1" si="967"/>
        <v>0</v>
      </c>
      <c r="DR484">
        <f t="shared" ca="1" si="968"/>
        <v>2</v>
      </c>
      <c r="DS484">
        <f t="shared" ca="1" si="969"/>
        <v>0</v>
      </c>
      <c r="DT484">
        <f t="shared" ca="1" si="970"/>
        <v>1</v>
      </c>
      <c r="DU484">
        <f t="shared" ca="1" si="971"/>
        <v>1</v>
      </c>
      <c r="DV484">
        <f t="shared" ca="1" si="972"/>
        <v>0</v>
      </c>
      <c r="DW484">
        <f t="shared" ca="1" si="973"/>
        <v>1</v>
      </c>
      <c r="DX484">
        <f t="shared" ca="1" si="974"/>
        <v>1</v>
      </c>
      <c r="DY484">
        <f t="shared" ca="1" si="975"/>
        <v>0</v>
      </c>
      <c r="DZ484">
        <f t="shared" ca="1" si="976"/>
        <v>1</v>
      </c>
      <c r="EA484">
        <f t="shared" ca="1" si="977"/>
        <v>2</v>
      </c>
    </row>
    <row r="485" spans="6:131" x14ac:dyDescent="0.25">
      <c r="F485">
        <f t="shared" ca="1" si="857"/>
        <v>16</v>
      </c>
      <c r="G485">
        <f t="shared" ca="1" si="895"/>
        <v>16</v>
      </c>
      <c r="H485">
        <f ca="1">IF(G485="","",COUNTIF(OFFSET(G484,-(F485-1),0,1,1):G484,G485)+1)</f>
        <v>1</v>
      </c>
      <c r="I485">
        <f ca="1">IF(G485="","",COUNTIF(OFFSET(H485,-(F485-1),0,1,1):H485,D$2-1))</f>
        <v>3</v>
      </c>
      <c r="J485">
        <f t="shared" ca="1" si="896"/>
        <v>1</v>
      </c>
      <c r="K485" t="str">
        <f t="shared" ca="1" si="897"/>
        <v/>
      </c>
      <c r="L485">
        <f t="shared" ca="1" si="978"/>
        <v>6</v>
      </c>
      <c r="M485">
        <f t="shared" ca="1" si="936"/>
        <v>3</v>
      </c>
      <c r="N485">
        <f t="shared" ca="1" si="898"/>
        <v>-18</v>
      </c>
      <c r="O485">
        <f t="shared" ca="1" si="937"/>
        <v>-57</v>
      </c>
      <c r="P485">
        <f t="shared" ca="1" si="938"/>
        <v>135</v>
      </c>
      <c r="Q485">
        <f t="shared" ca="1" si="939"/>
        <v>135</v>
      </c>
      <c r="R485">
        <f t="shared" ca="1" si="940"/>
        <v>18</v>
      </c>
      <c r="T485">
        <f t="shared" ca="1" si="899"/>
        <v>3</v>
      </c>
      <c r="U485">
        <f t="shared" ca="1" si="900"/>
        <v>27</v>
      </c>
      <c r="V485">
        <f t="shared" ca="1" si="901"/>
        <v>36</v>
      </c>
      <c r="W485" t="str">
        <f t="shared" ca="1" si="902"/>
        <v/>
      </c>
      <c r="X485" t="str">
        <f t="shared" ca="1" si="903"/>
        <v/>
      </c>
      <c r="Y485" t="str">
        <f t="shared" ca="1" si="904"/>
        <v/>
      </c>
      <c r="Z485" t="str">
        <f t="shared" ca="1" si="905"/>
        <v/>
      </c>
      <c r="AA485" t="str">
        <f t="shared" ca="1" si="906"/>
        <v/>
      </c>
      <c r="AB485" t="str">
        <f t="shared" ca="1" si="907"/>
        <v/>
      </c>
      <c r="AC485" t="str">
        <f t="shared" ca="1" si="908"/>
        <v/>
      </c>
      <c r="AD485" t="str">
        <f t="shared" ca="1" si="909"/>
        <v/>
      </c>
      <c r="AE485" t="str">
        <f t="shared" ca="1" si="910"/>
        <v/>
      </c>
      <c r="AF485" t="str">
        <f t="shared" ca="1" si="911"/>
        <v/>
      </c>
      <c r="AG485" t="str">
        <f t="shared" ca="1" si="912"/>
        <v/>
      </c>
      <c r="AH485" t="str">
        <f t="shared" ca="1" si="913"/>
        <v/>
      </c>
      <c r="AI485" t="str">
        <f t="shared" ca="1" si="914"/>
        <v/>
      </c>
      <c r="AJ485" t="str">
        <f t="shared" ca="1" si="915"/>
        <v/>
      </c>
      <c r="AK485" t="str">
        <f t="shared" ca="1" si="916"/>
        <v/>
      </c>
      <c r="AL485" t="str">
        <f t="shared" ca="1" si="917"/>
        <v/>
      </c>
      <c r="AM485" t="str">
        <f t="shared" ca="1" si="918"/>
        <v/>
      </c>
      <c r="AN485" t="str">
        <f t="shared" ca="1" si="919"/>
        <v/>
      </c>
      <c r="AO485" t="str">
        <f t="shared" ca="1" si="920"/>
        <v/>
      </c>
      <c r="AP485" t="str">
        <f t="shared" ca="1" si="921"/>
        <v/>
      </c>
      <c r="AQ485" t="str">
        <f t="shared" ca="1" si="922"/>
        <v/>
      </c>
      <c r="AR485" t="str">
        <f t="shared" ca="1" si="923"/>
        <v/>
      </c>
      <c r="AS485" t="str">
        <f t="shared" ca="1" si="924"/>
        <v/>
      </c>
      <c r="AT485" t="str">
        <f t="shared" ca="1" si="925"/>
        <v/>
      </c>
      <c r="AU485" t="str">
        <f t="shared" ca="1" si="926"/>
        <v/>
      </c>
      <c r="AV485" t="str">
        <f t="shared" ca="1" si="927"/>
        <v/>
      </c>
      <c r="AW485" t="str">
        <f t="shared" ca="1" si="928"/>
        <v/>
      </c>
      <c r="AX485" t="str">
        <f t="shared" ca="1" si="929"/>
        <v/>
      </c>
      <c r="AY485" t="str">
        <f t="shared" ca="1" si="930"/>
        <v/>
      </c>
      <c r="AZ485" t="str">
        <f t="shared" ca="1" si="931"/>
        <v/>
      </c>
      <c r="BA485" t="str">
        <f t="shared" ca="1" si="932"/>
        <v/>
      </c>
      <c r="BB485" t="str">
        <f t="shared" ca="1" si="933"/>
        <v/>
      </c>
      <c r="BC485" t="str">
        <f t="shared" ca="1" si="934"/>
        <v/>
      </c>
      <c r="BD485" t="str">
        <f t="shared" ca="1" si="935"/>
        <v/>
      </c>
      <c r="BE485">
        <v>1</v>
      </c>
      <c r="BF485">
        <f t="shared" ca="1" si="858"/>
        <v>1</v>
      </c>
      <c r="BG485">
        <f t="shared" ca="1" si="859"/>
        <v>1</v>
      </c>
      <c r="BH485">
        <f t="shared" ca="1" si="860"/>
        <v>1</v>
      </c>
      <c r="BI485">
        <f t="shared" ca="1" si="861"/>
        <v>2</v>
      </c>
      <c r="BJ485">
        <f t="shared" ca="1" si="862"/>
        <v>2</v>
      </c>
      <c r="BK485">
        <f t="shared" ca="1" si="863"/>
        <v>2</v>
      </c>
      <c r="BL485">
        <f t="shared" ca="1" si="864"/>
        <v>2</v>
      </c>
      <c r="BM485">
        <f t="shared" ca="1" si="865"/>
        <v>2</v>
      </c>
      <c r="BN485">
        <f t="shared" ca="1" si="866"/>
        <v>2</v>
      </c>
      <c r="BO485">
        <f t="shared" ca="1" si="867"/>
        <v>2</v>
      </c>
      <c r="BP485">
        <f t="shared" ca="1" si="868"/>
        <v>2</v>
      </c>
      <c r="BQ485">
        <f t="shared" ca="1" si="869"/>
        <v>2</v>
      </c>
      <c r="BR485">
        <f t="shared" ca="1" si="870"/>
        <v>2</v>
      </c>
      <c r="BS485">
        <f t="shared" ca="1" si="871"/>
        <v>2</v>
      </c>
      <c r="BT485">
        <f t="shared" ca="1" si="872"/>
        <v>2</v>
      </c>
      <c r="BU485">
        <f t="shared" ca="1" si="873"/>
        <v>2</v>
      </c>
      <c r="BV485">
        <f t="shared" ca="1" si="874"/>
        <v>2</v>
      </c>
      <c r="BW485">
        <f t="shared" ca="1" si="875"/>
        <v>2</v>
      </c>
      <c r="BX485">
        <f t="shared" ca="1" si="876"/>
        <v>2</v>
      </c>
      <c r="BY485">
        <f t="shared" ca="1" si="877"/>
        <v>2</v>
      </c>
      <c r="BZ485">
        <f t="shared" ca="1" si="878"/>
        <v>2</v>
      </c>
      <c r="CA485">
        <f t="shared" ca="1" si="879"/>
        <v>2</v>
      </c>
      <c r="CB485">
        <f t="shared" ca="1" si="880"/>
        <v>2</v>
      </c>
      <c r="CC485">
        <f t="shared" ca="1" si="881"/>
        <v>2</v>
      </c>
      <c r="CD485">
        <f t="shared" ca="1" si="882"/>
        <v>2</v>
      </c>
      <c r="CE485">
        <f t="shared" ca="1" si="883"/>
        <v>2</v>
      </c>
      <c r="CF485">
        <f t="shared" ca="1" si="884"/>
        <v>2</v>
      </c>
      <c r="CG485">
        <f t="shared" ca="1" si="885"/>
        <v>3</v>
      </c>
      <c r="CH485">
        <f t="shared" ca="1" si="886"/>
        <v>3</v>
      </c>
      <c r="CI485">
        <f t="shared" ca="1" si="887"/>
        <v>3</v>
      </c>
      <c r="CJ485">
        <f t="shared" ca="1" si="888"/>
        <v>3</v>
      </c>
      <c r="CK485">
        <f t="shared" ca="1" si="889"/>
        <v>3</v>
      </c>
      <c r="CL485">
        <f t="shared" ca="1" si="890"/>
        <v>3</v>
      </c>
      <c r="CM485">
        <f t="shared" ca="1" si="891"/>
        <v>3</v>
      </c>
      <c r="CN485">
        <f t="shared" ca="1" si="892"/>
        <v>3</v>
      </c>
      <c r="CO485">
        <f t="shared" ca="1" si="893"/>
        <v>3</v>
      </c>
      <c r="CP485">
        <f t="shared" ca="1" si="894"/>
        <v>4</v>
      </c>
      <c r="CQ485">
        <f t="shared" ca="1" si="941"/>
        <v>0</v>
      </c>
      <c r="CR485">
        <f t="shared" ca="1" si="942"/>
        <v>0</v>
      </c>
      <c r="CS485">
        <f t="shared" ca="1" si="943"/>
        <v>0</v>
      </c>
      <c r="CT485">
        <f t="shared" ca="1" si="944"/>
        <v>2</v>
      </c>
      <c r="CU485">
        <f t="shared" ca="1" si="945"/>
        <v>1</v>
      </c>
      <c r="CV485">
        <f t="shared" ca="1" si="946"/>
        <v>0</v>
      </c>
      <c r="CW485">
        <f t="shared" ca="1" si="947"/>
        <v>1</v>
      </c>
      <c r="CX485">
        <f t="shared" ca="1" si="948"/>
        <v>0</v>
      </c>
      <c r="CY485">
        <f t="shared" ca="1" si="949"/>
        <v>0</v>
      </c>
      <c r="CZ485">
        <f t="shared" ca="1" si="950"/>
        <v>0</v>
      </c>
      <c r="DA485">
        <f t="shared" ca="1" si="951"/>
        <v>0</v>
      </c>
      <c r="DB485">
        <f t="shared" ca="1" si="952"/>
        <v>0</v>
      </c>
      <c r="DC485">
        <f t="shared" ca="1" si="953"/>
        <v>0</v>
      </c>
      <c r="DD485">
        <f t="shared" ca="1" si="954"/>
        <v>1</v>
      </c>
      <c r="DE485">
        <f t="shared" ca="1" si="955"/>
        <v>0</v>
      </c>
      <c r="DF485">
        <f t="shared" ca="1" si="956"/>
        <v>0</v>
      </c>
      <c r="DG485">
        <f t="shared" ca="1" si="957"/>
        <v>1</v>
      </c>
      <c r="DH485">
        <f t="shared" ca="1" si="958"/>
        <v>1</v>
      </c>
      <c r="DI485">
        <f t="shared" ca="1" si="959"/>
        <v>0</v>
      </c>
      <c r="DJ485">
        <f t="shared" ca="1" si="960"/>
        <v>0</v>
      </c>
      <c r="DK485">
        <f t="shared" ca="1" si="961"/>
        <v>0</v>
      </c>
      <c r="DL485">
        <f t="shared" ca="1" si="962"/>
        <v>0</v>
      </c>
      <c r="DM485">
        <f t="shared" ca="1" si="963"/>
        <v>1</v>
      </c>
      <c r="DN485">
        <f t="shared" ca="1" si="964"/>
        <v>0</v>
      </c>
      <c r="DO485">
        <f t="shared" ca="1" si="965"/>
        <v>0</v>
      </c>
      <c r="DP485">
        <f t="shared" ca="1" si="966"/>
        <v>0</v>
      </c>
      <c r="DQ485">
        <f t="shared" ca="1" si="967"/>
        <v>0</v>
      </c>
      <c r="DR485">
        <f t="shared" ca="1" si="968"/>
        <v>2</v>
      </c>
      <c r="DS485">
        <f t="shared" ca="1" si="969"/>
        <v>0</v>
      </c>
      <c r="DT485">
        <f t="shared" ca="1" si="970"/>
        <v>1</v>
      </c>
      <c r="DU485">
        <f t="shared" ca="1" si="971"/>
        <v>1</v>
      </c>
      <c r="DV485">
        <f t="shared" ca="1" si="972"/>
        <v>0</v>
      </c>
      <c r="DW485">
        <f t="shared" ca="1" si="973"/>
        <v>1</v>
      </c>
      <c r="DX485">
        <f t="shared" ca="1" si="974"/>
        <v>1</v>
      </c>
      <c r="DY485">
        <f t="shared" ca="1" si="975"/>
        <v>0</v>
      </c>
      <c r="DZ485">
        <f t="shared" ca="1" si="976"/>
        <v>1</v>
      </c>
      <c r="EA485">
        <f t="shared" ca="1" si="977"/>
        <v>2</v>
      </c>
    </row>
    <row r="486" spans="6:131" x14ac:dyDescent="0.25">
      <c r="F486">
        <f t="shared" ca="1" si="857"/>
        <v>17</v>
      </c>
      <c r="G486">
        <f t="shared" ca="1" si="895"/>
        <v>24</v>
      </c>
      <c r="H486">
        <f ca="1">IF(G486="","",COUNTIF(OFFSET(G485,-(F486-1),0,1,1):G485,G486)+1)</f>
        <v>1</v>
      </c>
      <c r="I486">
        <f ca="1">IF(G486="","",COUNTIF(OFFSET(H486,-(F486-1),0,1,1):H486,D$2-1))</f>
        <v>3</v>
      </c>
      <c r="J486">
        <f t="shared" ca="1" si="896"/>
        <v>1</v>
      </c>
      <c r="K486" t="str">
        <f t="shared" ca="1" si="897"/>
        <v/>
      </c>
      <c r="L486">
        <f t="shared" ca="1" si="978"/>
        <v>6</v>
      </c>
      <c r="M486">
        <f t="shared" ca="1" si="936"/>
        <v>3</v>
      </c>
      <c r="N486">
        <f t="shared" ca="1" si="898"/>
        <v>-18</v>
      </c>
      <c r="O486">
        <f t="shared" ca="1" si="937"/>
        <v>-75</v>
      </c>
      <c r="P486">
        <f t="shared" ca="1" si="938"/>
        <v>135</v>
      </c>
      <c r="Q486">
        <f t="shared" ca="1" si="939"/>
        <v>135</v>
      </c>
      <c r="R486">
        <f t="shared" ca="1" si="940"/>
        <v>18</v>
      </c>
      <c r="T486">
        <f t="shared" ca="1" si="899"/>
        <v>3</v>
      </c>
      <c r="U486">
        <f t="shared" ca="1" si="900"/>
        <v>27</v>
      </c>
      <c r="V486">
        <f t="shared" ca="1" si="901"/>
        <v>36</v>
      </c>
      <c r="W486" t="str">
        <f t="shared" ca="1" si="902"/>
        <v/>
      </c>
      <c r="X486" t="str">
        <f t="shared" ca="1" si="903"/>
        <v/>
      </c>
      <c r="Y486" t="str">
        <f t="shared" ca="1" si="904"/>
        <v/>
      </c>
      <c r="Z486" t="str">
        <f t="shared" ca="1" si="905"/>
        <v/>
      </c>
      <c r="AA486" t="str">
        <f t="shared" ca="1" si="906"/>
        <v/>
      </c>
      <c r="AB486" t="str">
        <f t="shared" ca="1" si="907"/>
        <v/>
      </c>
      <c r="AC486" t="str">
        <f t="shared" ca="1" si="908"/>
        <v/>
      </c>
      <c r="AD486" t="str">
        <f t="shared" ca="1" si="909"/>
        <v/>
      </c>
      <c r="AE486" t="str">
        <f t="shared" ca="1" si="910"/>
        <v/>
      </c>
      <c r="AF486" t="str">
        <f t="shared" ca="1" si="911"/>
        <v/>
      </c>
      <c r="AG486" t="str">
        <f t="shared" ca="1" si="912"/>
        <v/>
      </c>
      <c r="AH486" t="str">
        <f t="shared" ca="1" si="913"/>
        <v/>
      </c>
      <c r="AI486" t="str">
        <f t="shared" ca="1" si="914"/>
        <v/>
      </c>
      <c r="AJ486" t="str">
        <f t="shared" ca="1" si="915"/>
        <v/>
      </c>
      <c r="AK486" t="str">
        <f t="shared" ca="1" si="916"/>
        <v/>
      </c>
      <c r="AL486" t="str">
        <f t="shared" ca="1" si="917"/>
        <v/>
      </c>
      <c r="AM486" t="str">
        <f t="shared" ca="1" si="918"/>
        <v/>
      </c>
      <c r="AN486" t="str">
        <f t="shared" ca="1" si="919"/>
        <v/>
      </c>
      <c r="AO486" t="str">
        <f t="shared" ca="1" si="920"/>
        <v/>
      </c>
      <c r="AP486" t="str">
        <f t="shared" ca="1" si="921"/>
        <v/>
      </c>
      <c r="AQ486" t="str">
        <f t="shared" ca="1" si="922"/>
        <v/>
      </c>
      <c r="AR486" t="str">
        <f t="shared" ca="1" si="923"/>
        <v/>
      </c>
      <c r="AS486" t="str">
        <f t="shared" ca="1" si="924"/>
        <v/>
      </c>
      <c r="AT486" t="str">
        <f t="shared" ca="1" si="925"/>
        <v/>
      </c>
      <c r="AU486" t="str">
        <f t="shared" ca="1" si="926"/>
        <v/>
      </c>
      <c r="AV486" t="str">
        <f t="shared" ca="1" si="927"/>
        <v/>
      </c>
      <c r="AW486" t="str">
        <f t="shared" ca="1" si="928"/>
        <v/>
      </c>
      <c r="AX486" t="str">
        <f t="shared" ca="1" si="929"/>
        <v/>
      </c>
      <c r="AY486" t="str">
        <f t="shared" ca="1" si="930"/>
        <v/>
      </c>
      <c r="AZ486" t="str">
        <f t="shared" ca="1" si="931"/>
        <v/>
      </c>
      <c r="BA486" t="str">
        <f t="shared" ca="1" si="932"/>
        <v/>
      </c>
      <c r="BB486" t="str">
        <f t="shared" ca="1" si="933"/>
        <v/>
      </c>
      <c r="BC486" t="str">
        <f t="shared" ca="1" si="934"/>
        <v/>
      </c>
      <c r="BD486" t="str">
        <f t="shared" ca="1" si="935"/>
        <v/>
      </c>
      <c r="BE486">
        <v>1</v>
      </c>
      <c r="BF486">
        <f t="shared" ca="1" si="858"/>
        <v>1</v>
      </c>
      <c r="BG486">
        <f t="shared" ca="1" si="859"/>
        <v>1</v>
      </c>
      <c r="BH486">
        <f t="shared" ca="1" si="860"/>
        <v>1</v>
      </c>
      <c r="BI486">
        <f t="shared" ca="1" si="861"/>
        <v>2</v>
      </c>
      <c r="BJ486">
        <f t="shared" ca="1" si="862"/>
        <v>2</v>
      </c>
      <c r="BK486">
        <f t="shared" ca="1" si="863"/>
        <v>2</v>
      </c>
      <c r="BL486">
        <f t="shared" ca="1" si="864"/>
        <v>2</v>
      </c>
      <c r="BM486">
        <f t="shared" ca="1" si="865"/>
        <v>2</v>
      </c>
      <c r="BN486">
        <f t="shared" ca="1" si="866"/>
        <v>2</v>
      </c>
      <c r="BO486">
        <f t="shared" ca="1" si="867"/>
        <v>2</v>
      </c>
      <c r="BP486">
        <f t="shared" ca="1" si="868"/>
        <v>2</v>
      </c>
      <c r="BQ486">
        <f t="shared" ca="1" si="869"/>
        <v>2</v>
      </c>
      <c r="BR486">
        <f t="shared" ca="1" si="870"/>
        <v>2</v>
      </c>
      <c r="BS486">
        <f t="shared" ca="1" si="871"/>
        <v>2</v>
      </c>
      <c r="BT486">
        <f t="shared" ca="1" si="872"/>
        <v>2</v>
      </c>
      <c r="BU486">
        <f t="shared" ca="1" si="873"/>
        <v>2</v>
      </c>
      <c r="BV486">
        <f t="shared" ca="1" si="874"/>
        <v>2</v>
      </c>
      <c r="BW486">
        <f t="shared" ca="1" si="875"/>
        <v>2</v>
      </c>
      <c r="BX486">
        <f t="shared" ca="1" si="876"/>
        <v>2</v>
      </c>
      <c r="BY486">
        <f t="shared" ca="1" si="877"/>
        <v>2</v>
      </c>
      <c r="BZ486">
        <f t="shared" ca="1" si="878"/>
        <v>2</v>
      </c>
      <c r="CA486">
        <f t="shared" ca="1" si="879"/>
        <v>2</v>
      </c>
      <c r="CB486">
        <f t="shared" ca="1" si="880"/>
        <v>2</v>
      </c>
      <c r="CC486">
        <f t="shared" ca="1" si="881"/>
        <v>2</v>
      </c>
      <c r="CD486">
        <f t="shared" ca="1" si="882"/>
        <v>2</v>
      </c>
      <c r="CE486">
        <f t="shared" ca="1" si="883"/>
        <v>2</v>
      </c>
      <c r="CF486">
        <f t="shared" ca="1" si="884"/>
        <v>2</v>
      </c>
      <c r="CG486">
        <f t="shared" ca="1" si="885"/>
        <v>3</v>
      </c>
      <c r="CH486">
        <f t="shared" ca="1" si="886"/>
        <v>3</v>
      </c>
      <c r="CI486">
        <f t="shared" ca="1" si="887"/>
        <v>3</v>
      </c>
      <c r="CJ486">
        <f t="shared" ca="1" si="888"/>
        <v>3</v>
      </c>
      <c r="CK486">
        <f t="shared" ca="1" si="889"/>
        <v>3</v>
      </c>
      <c r="CL486">
        <f t="shared" ca="1" si="890"/>
        <v>3</v>
      </c>
      <c r="CM486">
        <f t="shared" ca="1" si="891"/>
        <v>3</v>
      </c>
      <c r="CN486">
        <f t="shared" ca="1" si="892"/>
        <v>3</v>
      </c>
      <c r="CO486">
        <f t="shared" ca="1" si="893"/>
        <v>3</v>
      </c>
      <c r="CP486">
        <f t="shared" ca="1" si="894"/>
        <v>4</v>
      </c>
      <c r="CQ486">
        <f t="shared" ca="1" si="941"/>
        <v>0</v>
      </c>
      <c r="CR486">
        <f t="shared" ca="1" si="942"/>
        <v>0</v>
      </c>
      <c r="CS486">
        <f t="shared" ca="1" si="943"/>
        <v>0</v>
      </c>
      <c r="CT486">
        <f t="shared" ca="1" si="944"/>
        <v>2</v>
      </c>
      <c r="CU486">
        <f t="shared" ca="1" si="945"/>
        <v>1</v>
      </c>
      <c r="CV486">
        <f t="shared" ca="1" si="946"/>
        <v>0</v>
      </c>
      <c r="CW486">
        <f t="shared" ca="1" si="947"/>
        <v>1</v>
      </c>
      <c r="CX486">
        <f t="shared" ca="1" si="948"/>
        <v>0</v>
      </c>
      <c r="CY486">
        <f t="shared" ca="1" si="949"/>
        <v>0</v>
      </c>
      <c r="CZ486">
        <f t="shared" ca="1" si="950"/>
        <v>0</v>
      </c>
      <c r="DA486">
        <f t="shared" ca="1" si="951"/>
        <v>0</v>
      </c>
      <c r="DB486">
        <f t="shared" ca="1" si="952"/>
        <v>0</v>
      </c>
      <c r="DC486">
        <f t="shared" ca="1" si="953"/>
        <v>0</v>
      </c>
      <c r="DD486">
        <f t="shared" ca="1" si="954"/>
        <v>1</v>
      </c>
      <c r="DE486">
        <f t="shared" ca="1" si="955"/>
        <v>0</v>
      </c>
      <c r="DF486">
        <f t="shared" ca="1" si="956"/>
        <v>0</v>
      </c>
      <c r="DG486">
        <f t="shared" ca="1" si="957"/>
        <v>1</v>
      </c>
      <c r="DH486">
        <f t="shared" ca="1" si="958"/>
        <v>1</v>
      </c>
      <c r="DI486">
        <f t="shared" ca="1" si="959"/>
        <v>0</v>
      </c>
      <c r="DJ486">
        <f t="shared" ca="1" si="960"/>
        <v>0</v>
      </c>
      <c r="DK486">
        <f t="shared" ca="1" si="961"/>
        <v>0</v>
      </c>
      <c r="DL486">
        <f t="shared" ca="1" si="962"/>
        <v>0</v>
      </c>
      <c r="DM486">
        <f t="shared" ca="1" si="963"/>
        <v>1</v>
      </c>
      <c r="DN486">
        <f t="shared" ca="1" si="964"/>
        <v>0</v>
      </c>
      <c r="DO486">
        <f t="shared" ca="1" si="965"/>
        <v>1</v>
      </c>
      <c r="DP486">
        <f t="shared" ca="1" si="966"/>
        <v>0</v>
      </c>
      <c r="DQ486">
        <f t="shared" ca="1" si="967"/>
        <v>0</v>
      </c>
      <c r="DR486">
        <f t="shared" ca="1" si="968"/>
        <v>2</v>
      </c>
      <c r="DS486">
        <f t="shared" ca="1" si="969"/>
        <v>0</v>
      </c>
      <c r="DT486">
        <f t="shared" ca="1" si="970"/>
        <v>1</v>
      </c>
      <c r="DU486">
        <f t="shared" ca="1" si="971"/>
        <v>1</v>
      </c>
      <c r="DV486">
        <f t="shared" ca="1" si="972"/>
        <v>0</v>
      </c>
      <c r="DW486">
        <f t="shared" ca="1" si="973"/>
        <v>1</v>
      </c>
      <c r="DX486">
        <f t="shared" ca="1" si="974"/>
        <v>1</v>
      </c>
      <c r="DY486">
        <f t="shared" ca="1" si="975"/>
        <v>0</v>
      </c>
      <c r="DZ486">
        <f t="shared" ca="1" si="976"/>
        <v>1</v>
      </c>
      <c r="EA486">
        <f t="shared" ca="1" si="977"/>
        <v>2</v>
      </c>
    </row>
    <row r="487" spans="6:131" x14ac:dyDescent="0.25">
      <c r="F487">
        <f t="shared" ca="1" si="857"/>
        <v>18</v>
      </c>
      <c r="G487">
        <f t="shared" ca="1" si="895"/>
        <v>25</v>
      </c>
      <c r="H487">
        <f ca="1">IF(G487="","",COUNTIF(OFFSET(G486,-(F487-1),0,1,1):G486,G487)+1)</f>
        <v>1</v>
      </c>
      <c r="I487">
        <f ca="1">IF(G487="","",COUNTIF(OFFSET(H487,-(F487-1),0,1,1):H487,D$2-1))</f>
        <v>3</v>
      </c>
      <c r="J487">
        <f t="shared" ca="1" si="896"/>
        <v>1</v>
      </c>
      <c r="K487" t="str">
        <f t="shared" ca="1" si="897"/>
        <v/>
      </c>
      <c r="L487">
        <f t="shared" ca="1" si="978"/>
        <v>7</v>
      </c>
      <c r="M487">
        <f t="shared" ca="1" si="936"/>
        <v>3</v>
      </c>
      <c r="N487">
        <f t="shared" ca="1" si="898"/>
        <v>-21</v>
      </c>
      <c r="O487">
        <f t="shared" ca="1" si="937"/>
        <v>-96</v>
      </c>
      <c r="P487">
        <f t="shared" ca="1" si="938"/>
        <v>135</v>
      </c>
      <c r="Q487">
        <f t="shared" ca="1" si="939"/>
        <v>135</v>
      </c>
      <c r="R487">
        <f t="shared" ca="1" si="940"/>
        <v>21</v>
      </c>
      <c r="T487">
        <f t="shared" ca="1" si="899"/>
        <v>3</v>
      </c>
      <c r="U487">
        <f t="shared" ca="1" si="900"/>
        <v>27</v>
      </c>
      <c r="V487">
        <f t="shared" ca="1" si="901"/>
        <v>36</v>
      </c>
      <c r="W487" t="str">
        <f t="shared" ca="1" si="902"/>
        <v/>
      </c>
      <c r="X487" t="str">
        <f t="shared" ca="1" si="903"/>
        <v/>
      </c>
      <c r="Y487" t="str">
        <f t="shared" ca="1" si="904"/>
        <v/>
      </c>
      <c r="Z487" t="str">
        <f t="shared" ca="1" si="905"/>
        <v/>
      </c>
      <c r="AA487" t="str">
        <f t="shared" ca="1" si="906"/>
        <v/>
      </c>
      <c r="AB487" t="str">
        <f t="shared" ca="1" si="907"/>
        <v/>
      </c>
      <c r="AC487" t="str">
        <f t="shared" ca="1" si="908"/>
        <v/>
      </c>
      <c r="AD487" t="str">
        <f t="shared" ca="1" si="909"/>
        <v/>
      </c>
      <c r="AE487" t="str">
        <f t="shared" ca="1" si="910"/>
        <v/>
      </c>
      <c r="AF487" t="str">
        <f t="shared" ca="1" si="911"/>
        <v/>
      </c>
      <c r="AG487" t="str">
        <f t="shared" ca="1" si="912"/>
        <v/>
      </c>
      <c r="AH487" t="str">
        <f t="shared" ca="1" si="913"/>
        <v/>
      </c>
      <c r="AI487" t="str">
        <f t="shared" ca="1" si="914"/>
        <v/>
      </c>
      <c r="AJ487" t="str">
        <f t="shared" ca="1" si="915"/>
        <v/>
      </c>
      <c r="AK487" t="str">
        <f t="shared" ca="1" si="916"/>
        <v/>
      </c>
      <c r="AL487" t="str">
        <f t="shared" ca="1" si="917"/>
        <v/>
      </c>
      <c r="AM487" t="str">
        <f t="shared" ca="1" si="918"/>
        <v/>
      </c>
      <c r="AN487" t="str">
        <f t="shared" ca="1" si="919"/>
        <v/>
      </c>
      <c r="AO487" t="str">
        <f t="shared" ca="1" si="920"/>
        <v/>
      </c>
      <c r="AP487" t="str">
        <f t="shared" ca="1" si="921"/>
        <v/>
      </c>
      <c r="AQ487" t="str">
        <f t="shared" ca="1" si="922"/>
        <v/>
      </c>
      <c r="AR487" t="str">
        <f t="shared" ca="1" si="923"/>
        <v/>
      </c>
      <c r="AS487" t="str">
        <f t="shared" ca="1" si="924"/>
        <v/>
      </c>
      <c r="AT487" t="str">
        <f t="shared" ca="1" si="925"/>
        <v/>
      </c>
      <c r="AU487" t="str">
        <f t="shared" ca="1" si="926"/>
        <v/>
      </c>
      <c r="AV487" t="str">
        <f t="shared" ca="1" si="927"/>
        <v/>
      </c>
      <c r="AW487" t="str">
        <f t="shared" ca="1" si="928"/>
        <v/>
      </c>
      <c r="AX487" t="str">
        <f t="shared" ca="1" si="929"/>
        <v/>
      </c>
      <c r="AY487" t="str">
        <f t="shared" ca="1" si="930"/>
        <v/>
      </c>
      <c r="AZ487" t="str">
        <f t="shared" ca="1" si="931"/>
        <v/>
      </c>
      <c r="BA487" t="str">
        <f t="shared" ca="1" si="932"/>
        <v/>
      </c>
      <c r="BB487" t="str">
        <f t="shared" ca="1" si="933"/>
        <v/>
      </c>
      <c r="BC487" t="str">
        <f t="shared" ca="1" si="934"/>
        <v/>
      </c>
      <c r="BD487" t="str">
        <f t="shared" ca="1" si="935"/>
        <v/>
      </c>
      <c r="BE487">
        <v>1</v>
      </c>
      <c r="BF487">
        <f t="shared" ca="1" si="858"/>
        <v>1</v>
      </c>
      <c r="BG487">
        <f t="shared" ca="1" si="859"/>
        <v>1</v>
      </c>
      <c r="BH487">
        <f t="shared" ca="1" si="860"/>
        <v>1</v>
      </c>
      <c r="BI487">
        <f t="shared" ca="1" si="861"/>
        <v>2</v>
      </c>
      <c r="BJ487">
        <f t="shared" ca="1" si="862"/>
        <v>2</v>
      </c>
      <c r="BK487">
        <f t="shared" ca="1" si="863"/>
        <v>2</v>
      </c>
      <c r="BL487">
        <f t="shared" ca="1" si="864"/>
        <v>2</v>
      </c>
      <c r="BM487">
        <f t="shared" ca="1" si="865"/>
        <v>2</v>
      </c>
      <c r="BN487">
        <f t="shared" ca="1" si="866"/>
        <v>2</v>
      </c>
      <c r="BO487">
        <f t="shared" ca="1" si="867"/>
        <v>2</v>
      </c>
      <c r="BP487">
        <f t="shared" ca="1" si="868"/>
        <v>2</v>
      </c>
      <c r="BQ487">
        <f t="shared" ca="1" si="869"/>
        <v>2</v>
      </c>
      <c r="BR487">
        <f t="shared" ca="1" si="870"/>
        <v>2</v>
      </c>
      <c r="BS487">
        <f t="shared" ca="1" si="871"/>
        <v>2</v>
      </c>
      <c r="BT487">
        <f t="shared" ca="1" si="872"/>
        <v>2</v>
      </c>
      <c r="BU487">
        <f t="shared" ca="1" si="873"/>
        <v>2</v>
      </c>
      <c r="BV487">
        <f t="shared" ca="1" si="874"/>
        <v>2</v>
      </c>
      <c r="BW487">
        <f t="shared" ca="1" si="875"/>
        <v>2</v>
      </c>
      <c r="BX487">
        <f t="shared" ca="1" si="876"/>
        <v>2</v>
      </c>
      <c r="BY487">
        <f t="shared" ca="1" si="877"/>
        <v>2</v>
      </c>
      <c r="BZ487">
        <f t="shared" ca="1" si="878"/>
        <v>2</v>
      </c>
      <c r="CA487">
        <f t="shared" ca="1" si="879"/>
        <v>2</v>
      </c>
      <c r="CB487">
        <f t="shared" ca="1" si="880"/>
        <v>2</v>
      </c>
      <c r="CC487">
        <f t="shared" ca="1" si="881"/>
        <v>2</v>
      </c>
      <c r="CD487">
        <f t="shared" ca="1" si="882"/>
        <v>2</v>
      </c>
      <c r="CE487">
        <f t="shared" ca="1" si="883"/>
        <v>2</v>
      </c>
      <c r="CF487">
        <f t="shared" ca="1" si="884"/>
        <v>2</v>
      </c>
      <c r="CG487">
        <f t="shared" ca="1" si="885"/>
        <v>3</v>
      </c>
      <c r="CH487">
        <f t="shared" ca="1" si="886"/>
        <v>3</v>
      </c>
      <c r="CI487">
        <f t="shared" ca="1" si="887"/>
        <v>3</v>
      </c>
      <c r="CJ487">
        <f t="shared" ca="1" si="888"/>
        <v>3</v>
      </c>
      <c r="CK487">
        <f t="shared" ca="1" si="889"/>
        <v>3</v>
      </c>
      <c r="CL487">
        <f t="shared" ca="1" si="890"/>
        <v>3</v>
      </c>
      <c r="CM487">
        <f t="shared" ca="1" si="891"/>
        <v>3</v>
      </c>
      <c r="CN487">
        <f t="shared" ca="1" si="892"/>
        <v>3</v>
      </c>
      <c r="CO487">
        <f t="shared" ca="1" si="893"/>
        <v>3</v>
      </c>
      <c r="CP487">
        <f t="shared" ca="1" si="894"/>
        <v>4</v>
      </c>
      <c r="CQ487">
        <f t="shared" ca="1" si="941"/>
        <v>0</v>
      </c>
      <c r="CR487">
        <f t="shared" ca="1" si="942"/>
        <v>0</v>
      </c>
      <c r="CS487">
        <f t="shared" ca="1" si="943"/>
        <v>0</v>
      </c>
      <c r="CT487">
        <f t="shared" ca="1" si="944"/>
        <v>2</v>
      </c>
      <c r="CU487">
        <f t="shared" ca="1" si="945"/>
        <v>1</v>
      </c>
      <c r="CV487">
        <f t="shared" ca="1" si="946"/>
        <v>0</v>
      </c>
      <c r="CW487">
        <f t="shared" ca="1" si="947"/>
        <v>1</v>
      </c>
      <c r="CX487">
        <f t="shared" ca="1" si="948"/>
        <v>0</v>
      </c>
      <c r="CY487">
        <f t="shared" ca="1" si="949"/>
        <v>0</v>
      </c>
      <c r="CZ487">
        <f t="shared" ca="1" si="950"/>
        <v>0</v>
      </c>
      <c r="DA487">
        <f t="shared" ca="1" si="951"/>
        <v>0</v>
      </c>
      <c r="DB487">
        <f t="shared" ca="1" si="952"/>
        <v>0</v>
      </c>
      <c r="DC487">
        <f t="shared" ca="1" si="953"/>
        <v>0</v>
      </c>
      <c r="DD487">
        <f t="shared" ca="1" si="954"/>
        <v>1</v>
      </c>
      <c r="DE487">
        <f t="shared" ca="1" si="955"/>
        <v>0</v>
      </c>
      <c r="DF487">
        <f t="shared" ca="1" si="956"/>
        <v>0</v>
      </c>
      <c r="DG487">
        <f t="shared" ca="1" si="957"/>
        <v>1</v>
      </c>
      <c r="DH487">
        <f t="shared" ca="1" si="958"/>
        <v>1</v>
      </c>
      <c r="DI487">
        <f t="shared" ca="1" si="959"/>
        <v>0</v>
      </c>
      <c r="DJ487">
        <f t="shared" ca="1" si="960"/>
        <v>0</v>
      </c>
      <c r="DK487">
        <f t="shared" ca="1" si="961"/>
        <v>0</v>
      </c>
      <c r="DL487">
        <f t="shared" ca="1" si="962"/>
        <v>0</v>
      </c>
      <c r="DM487">
        <f t="shared" ca="1" si="963"/>
        <v>1</v>
      </c>
      <c r="DN487">
        <f t="shared" ca="1" si="964"/>
        <v>0</v>
      </c>
      <c r="DO487">
        <f t="shared" ca="1" si="965"/>
        <v>1</v>
      </c>
      <c r="DP487">
        <f t="shared" ca="1" si="966"/>
        <v>1</v>
      </c>
      <c r="DQ487">
        <f t="shared" ca="1" si="967"/>
        <v>0</v>
      </c>
      <c r="DR487">
        <f t="shared" ca="1" si="968"/>
        <v>2</v>
      </c>
      <c r="DS487">
        <f t="shared" ca="1" si="969"/>
        <v>0</v>
      </c>
      <c r="DT487">
        <f t="shared" ca="1" si="970"/>
        <v>1</v>
      </c>
      <c r="DU487">
        <f t="shared" ca="1" si="971"/>
        <v>1</v>
      </c>
      <c r="DV487">
        <f t="shared" ca="1" si="972"/>
        <v>0</v>
      </c>
      <c r="DW487">
        <f t="shared" ca="1" si="973"/>
        <v>1</v>
      </c>
      <c r="DX487">
        <f t="shared" ca="1" si="974"/>
        <v>1</v>
      </c>
      <c r="DY487">
        <f t="shared" ca="1" si="975"/>
        <v>0</v>
      </c>
      <c r="DZ487">
        <f t="shared" ca="1" si="976"/>
        <v>1</v>
      </c>
      <c r="EA487">
        <f t="shared" ca="1" si="977"/>
        <v>2</v>
      </c>
    </row>
    <row r="488" spans="6:131" x14ac:dyDescent="0.25">
      <c r="F488">
        <f t="shared" ca="1" si="857"/>
        <v>19</v>
      </c>
      <c r="G488">
        <f t="shared" ca="1" si="895"/>
        <v>34</v>
      </c>
      <c r="H488">
        <f ca="1">IF(G488="","",COUNTIF(OFFSET(G487,-(F488-1),0,1,1):G487,G488)+1)</f>
        <v>1</v>
      </c>
      <c r="I488">
        <f ca="1">IF(G488="","",COUNTIF(OFFSET(H488,-(F488-1),0,1,1):H488,D$2-1))</f>
        <v>3</v>
      </c>
      <c r="J488">
        <f t="shared" ca="1" si="896"/>
        <v>1</v>
      </c>
      <c r="K488" t="str">
        <f t="shared" ca="1" si="897"/>
        <v/>
      </c>
      <c r="L488">
        <f t="shared" ca="1" si="978"/>
        <v>7</v>
      </c>
      <c r="M488">
        <f t="shared" ca="1" si="936"/>
        <v>3</v>
      </c>
      <c r="N488">
        <f t="shared" ca="1" si="898"/>
        <v>-21</v>
      </c>
      <c r="O488">
        <f t="shared" ca="1" si="937"/>
        <v>-117</v>
      </c>
      <c r="P488">
        <f t="shared" ca="1" si="938"/>
        <v>135</v>
      </c>
      <c r="Q488">
        <f t="shared" ca="1" si="939"/>
        <v>135</v>
      </c>
      <c r="R488">
        <f t="shared" ca="1" si="940"/>
        <v>21</v>
      </c>
      <c r="T488">
        <f t="shared" ca="1" si="899"/>
        <v>3</v>
      </c>
      <c r="U488">
        <f t="shared" ca="1" si="900"/>
        <v>27</v>
      </c>
      <c r="V488">
        <f t="shared" ca="1" si="901"/>
        <v>36</v>
      </c>
      <c r="W488" t="str">
        <f t="shared" ca="1" si="902"/>
        <v/>
      </c>
      <c r="X488" t="str">
        <f t="shared" ca="1" si="903"/>
        <v/>
      </c>
      <c r="Y488" t="str">
        <f t="shared" ca="1" si="904"/>
        <v/>
      </c>
      <c r="Z488" t="str">
        <f t="shared" ca="1" si="905"/>
        <v/>
      </c>
      <c r="AA488" t="str">
        <f t="shared" ca="1" si="906"/>
        <v/>
      </c>
      <c r="AB488" t="str">
        <f t="shared" ca="1" si="907"/>
        <v/>
      </c>
      <c r="AC488" t="str">
        <f t="shared" ca="1" si="908"/>
        <v/>
      </c>
      <c r="AD488" t="str">
        <f t="shared" ca="1" si="909"/>
        <v/>
      </c>
      <c r="AE488" t="str">
        <f t="shared" ca="1" si="910"/>
        <v/>
      </c>
      <c r="AF488" t="str">
        <f t="shared" ca="1" si="911"/>
        <v/>
      </c>
      <c r="AG488" t="str">
        <f t="shared" ca="1" si="912"/>
        <v/>
      </c>
      <c r="AH488" t="str">
        <f t="shared" ca="1" si="913"/>
        <v/>
      </c>
      <c r="AI488" t="str">
        <f t="shared" ca="1" si="914"/>
        <v/>
      </c>
      <c r="AJ488" t="str">
        <f t="shared" ca="1" si="915"/>
        <v/>
      </c>
      <c r="AK488" t="str">
        <f t="shared" ca="1" si="916"/>
        <v/>
      </c>
      <c r="AL488" t="str">
        <f t="shared" ca="1" si="917"/>
        <v/>
      </c>
      <c r="AM488" t="str">
        <f t="shared" ca="1" si="918"/>
        <v/>
      </c>
      <c r="AN488" t="str">
        <f t="shared" ca="1" si="919"/>
        <v/>
      </c>
      <c r="AO488" t="str">
        <f t="shared" ca="1" si="920"/>
        <v/>
      </c>
      <c r="AP488" t="str">
        <f t="shared" ca="1" si="921"/>
        <v/>
      </c>
      <c r="AQ488" t="str">
        <f t="shared" ca="1" si="922"/>
        <v/>
      </c>
      <c r="AR488" t="str">
        <f t="shared" ca="1" si="923"/>
        <v/>
      </c>
      <c r="AS488" t="str">
        <f t="shared" ca="1" si="924"/>
        <v/>
      </c>
      <c r="AT488" t="str">
        <f t="shared" ca="1" si="925"/>
        <v/>
      </c>
      <c r="AU488" t="str">
        <f t="shared" ca="1" si="926"/>
        <v/>
      </c>
      <c r="AV488" t="str">
        <f t="shared" ca="1" si="927"/>
        <v/>
      </c>
      <c r="AW488" t="str">
        <f t="shared" ca="1" si="928"/>
        <v/>
      </c>
      <c r="AX488" t="str">
        <f t="shared" ca="1" si="929"/>
        <v/>
      </c>
      <c r="AY488" t="str">
        <f t="shared" ca="1" si="930"/>
        <v/>
      </c>
      <c r="AZ488" t="str">
        <f t="shared" ca="1" si="931"/>
        <v/>
      </c>
      <c r="BA488" t="str">
        <f t="shared" ca="1" si="932"/>
        <v/>
      </c>
      <c r="BB488" t="str">
        <f t="shared" ca="1" si="933"/>
        <v/>
      </c>
      <c r="BC488" t="str">
        <f t="shared" ca="1" si="934"/>
        <v/>
      </c>
      <c r="BD488" t="str">
        <f t="shared" ca="1" si="935"/>
        <v/>
      </c>
      <c r="BE488">
        <v>1</v>
      </c>
      <c r="BF488">
        <f t="shared" ca="1" si="858"/>
        <v>1</v>
      </c>
      <c r="BG488">
        <f t="shared" ca="1" si="859"/>
        <v>1</v>
      </c>
      <c r="BH488">
        <f t="shared" ca="1" si="860"/>
        <v>1</v>
      </c>
      <c r="BI488">
        <f t="shared" ca="1" si="861"/>
        <v>2</v>
      </c>
      <c r="BJ488">
        <f t="shared" ca="1" si="862"/>
        <v>2</v>
      </c>
      <c r="BK488">
        <f t="shared" ca="1" si="863"/>
        <v>2</v>
      </c>
      <c r="BL488">
        <f t="shared" ca="1" si="864"/>
        <v>2</v>
      </c>
      <c r="BM488">
        <f t="shared" ca="1" si="865"/>
        <v>2</v>
      </c>
      <c r="BN488">
        <f t="shared" ca="1" si="866"/>
        <v>2</v>
      </c>
      <c r="BO488">
        <f t="shared" ca="1" si="867"/>
        <v>2</v>
      </c>
      <c r="BP488">
        <f t="shared" ca="1" si="868"/>
        <v>2</v>
      </c>
      <c r="BQ488">
        <f t="shared" ca="1" si="869"/>
        <v>2</v>
      </c>
      <c r="BR488">
        <f t="shared" ca="1" si="870"/>
        <v>2</v>
      </c>
      <c r="BS488">
        <f t="shared" ca="1" si="871"/>
        <v>2</v>
      </c>
      <c r="BT488">
        <f t="shared" ca="1" si="872"/>
        <v>2</v>
      </c>
      <c r="BU488">
        <f t="shared" ca="1" si="873"/>
        <v>2</v>
      </c>
      <c r="BV488">
        <f t="shared" ca="1" si="874"/>
        <v>2</v>
      </c>
      <c r="BW488">
        <f t="shared" ca="1" si="875"/>
        <v>2</v>
      </c>
      <c r="BX488">
        <f t="shared" ca="1" si="876"/>
        <v>2</v>
      </c>
      <c r="BY488">
        <f t="shared" ca="1" si="877"/>
        <v>2</v>
      </c>
      <c r="BZ488">
        <f t="shared" ca="1" si="878"/>
        <v>2</v>
      </c>
      <c r="CA488">
        <f t="shared" ca="1" si="879"/>
        <v>2</v>
      </c>
      <c r="CB488">
        <f t="shared" ca="1" si="880"/>
        <v>2</v>
      </c>
      <c r="CC488">
        <f t="shared" ca="1" si="881"/>
        <v>2</v>
      </c>
      <c r="CD488">
        <f t="shared" ca="1" si="882"/>
        <v>2</v>
      </c>
      <c r="CE488">
        <f t="shared" ca="1" si="883"/>
        <v>2</v>
      </c>
      <c r="CF488">
        <f t="shared" ca="1" si="884"/>
        <v>2</v>
      </c>
      <c r="CG488">
        <f t="shared" ca="1" si="885"/>
        <v>3</v>
      </c>
      <c r="CH488">
        <f t="shared" ca="1" si="886"/>
        <v>3</v>
      </c>
      <c r="CI488">
        <f t="shared" ca="1" si="887"/>
        <v>3</v>
      </c>
      <c r="CJ488">
        <f t="shared" ca="1" si="888"/>
        <v>3</v>
      </c>
      <c r="CK488">
        <f t="shared" ca="1" si="889"/>
        <v>3</v>
      </c>
      <c r="CL488">
        <f t="shared" ca="1" si="890"/>
        <v>3</v>
      </c>
      <c r="CM488">
        <f t="shared" ca="1" si="891"/>
        <v>3</v>
      </c>
      <c r="CN488">
        <f t="shared" ca="1" si="892"/>
        <v>3</v>
      </c>
      <c r="CO488">
        <f t="shared" ca="1" si="893"/>
        <v>3</v>
      </c>
      <c r="CP488">
        <f t="shared" ca="1" si="894"/>
        <v>4</v>
      </c>
      <c r="CQ488">
        <f t="shared" ca="1" si="941"/>
        <v>0</v>
      </c>
      <c r="CR488">
        <f t="shared" ca="1" si="942"/>
        <v>0</v>
      </c>
      <c r="CS488">
        <f t="shared" ca="1" si="943"/>
        <v>0</v>
      </c>
      <c r="CT488">
        <f t="shared" ca="1" si="944"/>
        <v>2</v>
      </c>
      <c r="CU488">
        <f t="shared" ca="1" si="945"/>
        <v>1</v>
      </c>
      <c r="CV488">
        <f t="shared" ca="1" si="946"/>
        <v>0</v>
      </c>
      <c r="CW488">
        <f t="shared" ca="1" si="947"/>
        <v>1</v>
      </c>
      <c r="CX488">
        <f t="shared" ca="1" si="948"/>
        <v>0</v>
      </c>
      <c r="CY488">
        <f t="shared" ca="1" si="949"/>
        <v>0</v>
      </c>
      <c r="CZ488">
        <f t="shared" ca="1" si="950"/>
        <v>0</v>
      </c>
      <c r="DA488">
        <f t="shared" ca="1" si="951"/>
        <v>0</v>
      </c>
      <c r="DB488">
        <f t="shared" ca="1" si="952"/>
        <v>0</v>
      </c>
      <c r="DC488">
        <f t="shared" ca="1" si="953"/>
        <v>0</v>
      </c>
      <c r="DD488">
        <f t="shared" ca="1" si="954"/>
        <v>1</v>
      </c>
      <c r="DE488">
        <f t="shared" ca="1" si="955"/>
        <v>0</v>
      </c>
      <c r="DF488">
        <f t="shared" ca="1" si="956"/>
        <v>0</v>
      </c>
      <c r="DG488">
        <f t="shared" ca="1" si="957"/>
        <v>1</v>
      </c>
      <c r="DH488">
        <f t="shared" ca="1" si="958"/>
        <v>1</v>
      </c>
      <c r="DI488">
        <f t="shared" ca="1" si="959"/>
        <v>0</v>
      </c>
      <c r="DJ488">
        <f t="shared" ca="1" si="960"/>
        <v>0</v>
      </c>
      <c r="DK488">
        <f t="shared" ca="1" si="961"/>
        <v>0</v>
      </c>
      <c r="DL488">
        <f t="shared" ca="1" si="962"/>
        <v>0</v>
      </c>
      <c r="DM488">
        <f t="shared" ca="1" si="963"/>
        <v>1</v>
      </c>
      <c r="DN488">
        <f t="shared" ca="1" si="964"/>
        <v>0</v>
      </c>
      <c r="DO488">
        <f t="shared" ca="1" si="965"/>
        <v>1</v>
      </c>
      <c r="DP488">
        <f t="shared" ca="1" si="966"/>
        <v>1</v>
      </c>
      <c r="DQ488">
        <f t="shared" ca="1" si="967"/>
        <v>0</v>
      </c>
      <c r="DR488">
        <f t="shared" ca="1" si="968"/>
        <v>2</v>
      </c>
      <c r="DS488">
        <f t="shared" ca="1" si="969"/>
        <v>0</v>
      </c>
      <c r="DT488">
        <f t="shared" ca="1" si="970"/>
        <v>1</v>
      </c>
      <c r="DU488">
        <f t="shared" ca="1" si="971"/>
        <v>1</v>
      </c>
      <c r="DV488">
        <f t="shared" ca="1" si="972"/>
        <v>0</v>
      </c>
      <c r="DW488">
        <f t="shared" ca="1" si="973"/>
        <v>1</v>
      </c>
      <c r="DX488">
        <f t="shared" ca="1" si="974"/>
        <v>1</v>
      </c>
      <c r="DY488">
        <f t="shared" ca="1" si="975"/>
        <v>1</v>
      </c>
      <c r="DZ488">
        <f t="shared" ca="1" si="976"/>
        <v>1</v>
      </c>
      <c r="EA488">
        <f t="shared" ca="1" si="977"/>
        <v>2</v>
      </c>
    </row>
    <row r="489" spans="6:131" x14ac:dyDescent="0.25">
      <c r="F489">
        <f t="shared" ca="1" si="857"/>
        <v>20</v>
      </c>
      <c r="G489">
        <f t="shared" ca="1" si="895"/>
        <v>14</v>
      </c>
      <c r="H489">
        <f ca="1">IF(G489="","",COUNTIF(OFFSET(G488,-(F489-1),0,1,1):G488,G489)+1)</f>
        <v>1</v>
      </c>
      <c r="I489">
        <f ca="1">IF(G489="","",COUNTIF(OFFSET(H489,-(F489-1),0,1,1):H489,D$2-1))</f>
        <v>3</v>
      </c>
      <c r="J489">
        <f t="shared" ca="1" si="896"/>
        <v>1</v>
      </c>
      <c r="K489" t="str">
        <f t="shared" ca="1" si="897"/>
        <v/>
      </c>
      <c r="L489">
        <f t="shared" ca="1" si="978"/>
        <v>8</v>
      </c>
      <c r="M489">
        <f t="shared" ca="1" si="936"/>
        <v>3</v>
      </c>
      <c r="N489">
        <f t="shared" ca="1" si="898"/>
        <v>-24</v>
      </c>
      <c r="O489">
        <f t="shared" ca="1" si="937"/>
        <v>-141</v>
      </c>
      <c r="P489">
        <f t="shared" ca="1" si="938"/>
        <v>135</v>
      </c>
      <c r="Q489">
        <f t="shared" ca="1" si="939"/>
        <v>135</v>
      </c>
      <c r="R489">
        <f t="shared" ca="1" si="940"/>
        <v>24</v>
      </c>
      <c r="T489">
        <f t="shared" ca="1" si="899"/>
        <v>3</v>
      </c>
      <c r="U489">
        <f t="shared" ca="1" si="900"/>
        <v>27</v>
      </c>
      <c r="V489">
        <f t="shared" ca="1" si="901"/>
        <v>36</v>
      </c>
      <c r="W489" t="str">
        <f t="shared" ca="1" si="902"/>
        <v/>
      </c>
      <c r="X489" t="str">
        <f t="shared" ca="1" si="903"/>
        <v/>
      </c>
      <c r="Y489" t="str">
        <f t="shared" ca="1" si="904"/>
        <v/>
      </c>
      <c r="Z489" t="str">
        <f t="shared" ca="1" si="905"/>
        <v/>
      </c>
      <c r="AA489" t="str">
        <f t="shared" ca="1" si="906"/>
        <v/>
      </c>
      <c r="AB489" t="str">
        <f t="shared" ca="1" si="907"/>
        <v/>
      </c>
      <c r="AC489" t="str">
        <f t="shared" ca="1" si="908"/>
        <v/>
      </c>
      <c r="AD489" t="str">
        <f t="shared" ca="1" si="909"/>
        <v/>
      </c>
      <c r="AE489" t="str">
        <f t="shared" ca="1" si="910"/>
        <v/>
      </c>
      <c r="AF489" t="str">
        <f t="shared" ca="1" si="911"/>
        <v/>
      </c>
      <c r="AG489" t="str">
        <f t="shared" ca="1" si="912"/>
        <v/>
      </c>
      <c r="AH489" t="str">
        <f t="shared" ca="1" si="913"/>
        <v/>
      </c>
      <c r="AI489" t="str">
        <f t="shared" ca="1" si="914"/>
        <v/>
      </c>
      <c r="AJ489" t="str">
        <f t="shared" ca="1" si="915"/>
        <v/>
      </c>
      <c r="AK489" t="str">
        <f t="shared" ca="1" si="916"/>
        <v/>
      </c>
      <c r="AL489" t="str">
        <f t="shared" ca="1" si="917"/>
        <v/>
      </c>
      <c r="AM489" t="str">
        <f t="shared" ca="1" si="918"/>
        <v/>
      </c>
      <c r="AN489" t="str">
        <f t="shared" ca="1" si="919"/>
        <v/>
      </c>
      <c r="AO489" t="str">
        <f t="shared" ca="1" si="920"/>
        <v/>
      </c>
      <c r="AP489" t="str">
        <f t="shared" ca="1" si="921"/>
        <v/>
      </c>
      <c r="AQ489" t="str">
        <f t="shared" ca="1" si="922"/>
        <v/>
      </c>
      <c r="AR489" t="str">
        <f t="shared" ca="1" si="923"/>
        <v/>
      </c>
      <c r="AS489" t="str">
        <f t="shared" ca="1" si="924"/>
        <v/>
      </c>
      <c r="AT489" t="str">
        <f t="shared" ca="1" si="925"/>
        <v/>
      </c>
      <c r="AU489" t="str">
        <f t="shared" ca="1" si="926"/>
        <v/>
      </c>
      <c r="AV489" t="str">
        <f t="shared" ca="1" si="927"/>
        <v/>
      </c>
      <c r="AW489" t="str">
        <f t="shared" ca="1" si="928"/>
        <v/>
      </c>
      <c r="AX489" t="str">
        <f t="shared" ca="1" si="929"/>
        <v/>
      </c>
      <c r="AY489" t="str">
        <f t="shared" ca="1" si="930"/>
        <v/>
      </c>
      <c r="AZ489" t="str">
        <f t="shared" ca="1" si="931"/>
        <v/>
      </c>
      <c r="BA489" t="str">
        <f t="shared" ca="1" si="932"/>
        <v/>
      </c>
      <c r="BB489" t="str">
        <f t="shared" ca="1" si="933"/>
        <v/>
      </c>
      <c r="BC489" t="str">
        <f t="shared" ca="1" si="934"/>
        <v/>
      </c>
      <c r="BD489" t="str">
        <f t="shared" ca="1" si="935"/>
        <v/>
      </c>
      <c r="BE489">
        <v>1</v>
      </c>
      <c r="BF489">
        <f t="shared" ca="1" si="858"/>
        <v>1</v>
      </c>
      <c r="BG489">
        <f t="shared" ca="1" si="859"/>
        <v>1</v>
      </c>
      <c r="BH489">
        <f t="shared" ca="1" si="860"/>
        <v>1</v>
      </c>
      <c r="BI489">
        <f t="shared" ca="1" si="861"/>
        <v>2</v>
      </c>
      <c r="BJ489">
        <f t="shared" ca="1" si="862"/>
        <v>2</v>
      </c>
      <c r="BK489">
        <f t="shared" ca="1" si="863"/>
        <v>2</v>
      </c>
      <c r="BL489">
        <f t="shared" ca="1" si="864"/>
        <v>2</v>
      </c>
      <c r="BM489">
        <f t="shared" ca="1" si="865"/>
        <v>2</v>
      </c>
      <c r="BN489">
        <f t="shared" ca="1" si="866"/>
        <v>2</v>
      </c>
      <c r="BO489">
        <f t="shared" ca="1" si="867"/>
        <v>2</v>
      </c>
      <c r="BP489">
        <f t="shared" ca="1" si="868"/>
        <v>2</v>
      </c>
      <c r="BQ489">
        <f t="shared" ca="1" si="869"/>
        <v>2</v>
      </c>
      <c r="BR489">
        <f t="shared" ca="1" si="870"/>
        <v>2</v>
      </c>
      <c r="BS489">
        <f t="shared" ca="1" si="871"/>
        <v>2</v>
      </c>
      <c r="BT489">
        <f t="shared" ca="1" si="872"/>
        <v>2</v>
      </c>
      <c r="BU489">
        <f t="shared" ca="1" si="873"/>
        <v>2</v>
      </c>
      <c r="BV489">
        <f t="shared" ca="1" si="874"/>
        <v>2</v>
      </c>
      <c r="BW489">
        <f t="shared" ca="1" si="875"/>
        <v>2</v>
      </c>
      <c r="BX489">
        <f t="shared" ca="1" si="876"/>
        <v>2</v>
      </c>
      <c r="BY489">
        <f t="shared" ca="1" si="877"/>
        <v>2</v>
      </c>
      <c r="BZ489">
        <f t="shared" ca="1" si="878"/>
        <v>2</v>
      </c>
      <c r="CA489">
        <f t="shared" ca="1" si="879"/>
        <v>2</v>
      </c>
      <c r="CB489">
        <f t="shared" ca="1" si="880"/>
        <v>2</v>
      </c>
      <c r="CC489">
        <f t="shared" ca="1" si="881"/>
        <v>2</v>
      </c>
      <c r="CD489">
        <f t="shared" ca="1" si="882"/>
        <v>2</v>
      </c>
      <c r="CE489">
        <f t="shared" ca="1" si="883"/>
        <v>2</v>
      </c>
      <c r="CF489">
        <f t="shared" ca="1" si="884"/>
        <v>2</v>
      </c>
      <c r="CG489">
        <f t="shared" ca="1" si="885"/>
        <v>3</v>
      </c>
      <c r="CH489">
        <f t="shared" ca="1" si="886"/>
        <v>3</v>
      </c>
      <c r="CI489">
        <f t="shared" ca="1" si="887"/>
        <v>3</v>
      </c>
      <c r="CJ489">
        <f t="shared" ca="1" si="888"/>
        <v>3</v>
      </c>
      <c r="CK489">
        <f t="shared" ca="1" si="889"/>
        <v>3</v>
      </c>
      <c r="CL489">
        <f t="shared" ca="1" si="890"/>
        <v>3</v>
      </c>
      <c r="CM489">
        <f t="shared" ca="1" si="891"/>
        <v>3</v>
      </c>
      <c r="CN489">
        <f t="shared" ca="1" si="892"/>
        <v>3</v>
      </c>
      <c r="CO489">
        <f t="shared" ca="1" si="893"/>
        <v>3</v>
      </c>
      <c r="CP489">
        <f t="shared" ca="1" si="894"/>
        <v>4</v>
      </c>
      <c r="CQ489">
        <f t="shared" ca="1" si="941"/>
        <v>0</v>
      </c>
      <c r="CR489">
        <f t="shared" ca="1" si="942"/>
        <v>0</v>
      </c>
      <c r="CS489">
        <f t="shared" ca="1" si="943"/>
        <v>0</v>
      </c>
      <c r="CT489">
        <f t="shared" ca="1" si="944"/>
        <v>2</v>
      </c>
      <c r="CU489">
        <f t="shared" ca="1" si="945"/>
        <v>1</v>
      </c>
      <c r="CV489">
        <f t="shared" ca="1" si="946"/>
        <v>0</v>
      </c>
      <c r="CW489">
        <f t="shared" ca="1" si="947"/>
        <v>1</v>
      </c>
      <c r="CX489">
        <f t="shared" ca="1" si="948"/>
        <v>0</v>
      </c>
      <c r="CY489">
        <f t="shared" ca="1" si="949"/>
        <v>0</v>
      </c>
      <c r="CZ489">
        <f t="shared" ca="1" si="950"/>
        <v>0</v>
      </c>
      <c r="DA489">
        <f t="shared" ca="1" si="951"/>
        <v>0</v>
      </c>
      <c r="DB489">
        <f t="shared" ca="1" si="952"/>
        <v>0</v>
      </c>
      <c r="DC489">
        <f t="shared" ca="1" si="953"/>
        <v>0</v>
      </c>
      <c r="DD489">
        <f t="shared" ca="1" si="954"/>
        <v>1</v>
      </c>
      <c r="DE489">
        <f t="shared" ca="1" si="955"/>
        <v>1</v>
      </c>
      <c r="DF489">
        <f t="shared" ca="1" si="956"/>
        <v>0</v>
      </c>
      <c r="DG489">
        <f t="shared" ca="1" si="957"/>
        <v>1</v>
      </c>
      <c r="DH489">
        <f t="shared" ca="1" si="958"/>
        <v>1</v>
      </c>
      <c r="DI489">
        <f t="shared" ca="1" si="959"/>
        <v>0</v>
      </c>
      <c r="DJ489">
        <f t="shared" ca="1" si="960"/>
        <v>0</v>
      </c>
      <c r="DK489">
        <f t="shared" ca="1" si="961"/>
        <v>0</v>
      </c>
      <c r="DL489">
        <f t="shared" ca="1" si="962"/>
        <v>0</v>
      </c>
      <c r="DM489">
        <f t="shared" ca="1" si="963"/>
        <v>1</v>
      </c>
      <c r="DN489">
        <f t="shared" ca="1" si="964"/>
        <v>0</v>
      </c>
      <c r="DO489">
        <f t="shared" ca="1" si="965"/>
        <v>1</v>
      </c>
      <c r="DP489">
        <f t="shared" ca="1" si="966"/>
        <v>1</v>
      </c>
      <c r="DQ489">
        <f t="shared" ca="1" si="967"/>
        <v>0</v>
      </c>
      <c r="DR489">
        <f t="shared" ca="1" si="968"/>
        <v>2</v>
      </c>
      <c r="DS489">
        <f t="shared" ca="1" si="969"/>
        <v>0</v>
      </c>
      <c r="DT489">
        <f t="shared" ca="1" si="970"/>
        <v>1</v>
      </c>
      <c r="DU489">
        <f t="shared" ca="1" si="971"/>
        <v>1</v>
      </c>
      <c r="DV489">
        <f t="shared" ca="1" si="972"/>
        <v>0</v>
      </c>
      <c r="DW489">
        <f t="shared" ca="1" si="973"/>
        <v>1</v>
      </c>
      <c r="DX489">
        <f t="shared" ca="1" si="974"/>
        <v>1</v>
      </c>
      <c r="DY489">
        <f t="shared" ca="1" si="975"/>
        <v>1</v>
      </c>
      <c r="DZ489">
        <f t="shared" ca="1" si="976"/>
        <v>1</v>
      </c>
      <c r="EA489">
        <f t="shared" ca="1" si="977"/>
        <v>2</v>
      </c>
    </row>
    <row r="490" spans="6:131" x14ac:dyDescent="0.25">
      <c r="F490">
        <f t="shared" ca="1" si="857"/>
        <v>21</v>
      </c>
      <c r="G490">
        <f t="shared" ca="1" si="895"/>
        <v>36</v>
      </c>
      <c r="H490">
        <f ca="1">IF(G490="","",COUNTIF(OFFSET(G489,-(F490-1),0,1,1):G489,G490)+1)</f>
        <v>3</v>
      </c>
      <c r="I490">
        <f ca="1">IF(G490="","",COUNTIF(OFFSET(H490,-(F490-1),0,1,1):H490,D$2-1))</f>
        <v>3</v>
      </c>
      <c r="J490">
        <f t="shared" ca="1" si="896"/>
        <v>1</v>
      </c>
      <c r="K490">
        <f t="shared" ca="1" si="897"/>
        <v>1</v>
      </c>
      <c r="L490">
        <f t="shared" ca="1" si="978"/>
        <v>9</v>
      </c>
      <c r="M490">
        <f t="shared" ca="1" si="936"/>
        <v>3</v>
      </c>
      <c r="N490">
        <f t="shared" ca="1" si="898"/>
        <v>297</v>
      </c>
      <c r="O490">
        <f t="shared" ca="1" si="937"/>
        <v>156</v>
      </c>
      <c r="P490">
        <f t="shared" ca="1" si="938"/>
        <v>156</v>
      </c>
      <c r="Q490">
        <f t="shared" ca="1" si="939"/>
        <v>156</v>
      </c>
      <c r="R490">
        <f t="shared" ca="1" si="940"/>
        <v>27</v>
      </c>
      <c r="T490">
        <f t="shared" ca="1" si="899"/>
        <v>3</v>
      </c>
      <c r="U490">
        <f t="shared" ca="1" si="900"/>
        <v>27</v>
      </c>
      <c r="V490">
        <f t="shared" ca="1" si="901"/>
        <v>36</v>
      </c>
      <c r="W490" t="str">
        <f t="shared" ca="1" si="902"/>
        <v/>
      </c>
      <c r="X490" t="str">
        <f t="shared" ca="1" si="903"/>
        <v/>
      </c>
      <c r="Y490" t="str">
        <f t="shared" ca="1" si="904"/>
        <v/>
      </c>
      <c r="Z490" t="str">
        <f t="shared" ca="1" si="905"/>
        <v/>
      </c>
      <c r="AA490" t="str">
        <f t="shared" ca="1" si="906"/>
        <v/>
      </c>
      <c r="AB490" t="str">
        <f t="shared" ca="1" si="907"/>
        <v/>
      </c>
      <c r="AC490" t="str">
        <f t="shared" ca="1" si="908"/>
        <v/>
      </c>
      <c r="AD490" t="str">
        <f t="shared" ca="1" si="909"/>
        <v/>
      </c>
      <c r="AE490" t="str">
        <f t="shared" ca="1" si="910"/>
        <v/>
      </c>
      <c r="AF490" t="str">
        <f t="shared" ca="1" si="911"/>
        <v/>
      </c>
      <c r="AG490" t="str">
        <f t="shared" ca="1" si="912"/>
        <v/>
      </c>
      <c r="AH490" t="str">
        <f t="shared" ca="1" si="913"/>
        <v/>
      </c>
      <c r="AI490" t="str">
        <f t="shared" ca="1" si="914"/>
        <v/>
      </c>
      <c r="AJ490" t="str">
        <f t="shared" ca="1" si="915"/>
        <v/>
      </c>
      <c r="AK490" t="str">
        <f t="shared" ca="1" si="916"/>
        <v/>
      </c>
      <c r="AL490" t="str">
        <f t="shared" ca="1" si="917"/>
        <v/>
      </c>
      <c r="AM490" t="str">
        <f t="shared" ca="1" si="918"/>
        <v/>
      </c>
      <c r="AN490" t="str">
        <f t="shared" ca="1" si="919"/>
        <v/>
      </c>
      <c r="AO490" t="str">
        <f t="shared" ca="1" si="920"/>
        <v/>
      </c>
      <c r="AP490" t="str">
        <f t="shared" ca="1" si="921"/>
        <v/>
      </c>
      <c r="AQ490" t="str">
        <f t="shared" ca="1" si="922"/>
        <v/>
      </c>
      <c r="AR490" t="str">
        <f t="shared" ca="1" si="923"/>
        <v/>
      </c>
      <c r="AS490" t="str">
        <f t="shared" ca="1" si="924"/>
        <v/>
      </c>
      <c r="AT490" t="str">
        <f t="shared" ca="1" si="925"/>
        <v/>
      </c>
      <c r="AU490" t="str">
        <f t="shared" ca="1" si="926"/>
        <v/>
      </c>
      <c r="AV490" t="str">
        <f t="shared" ca="1" si="927"/>
        <v/>
      </c>
      <c r="AW490" t="str">
        <f t="shared" ca="1" si="928"/>
        <v/>
      </c>
      <c r="AX490" t="str">
        <f t="shared" ca="1" si="929"/>
        <v/>
      </c>
      <c r="AY490" t="str">
        <f t="shared" ca="1" si="930"/>
        <v/>
      </c>
      <c r="AZ490" t="str">
        <f t="shared" ca="1" si="931"/>
        <v/>
      </c>
      <c r="BA490" t="str">
        <f t="shared" ca="1" si="932"/>
        <v/>
      </c>
      <c r="BB490" t="str">
        <f t="shared" ca="1" si="933"/>
        <v/>
      </c>
      <c r="BC490" t="str">
        <f t="shared" ca="1" si="934"/>
        <v/>
      </c>
      <c r="BD490" t="str">
        <f t="shared" ca="1" si="935"/>
        <v/>
      </c>
      <c r="BE490">
        <v>1</v>
      </c>
      <c r="BF490">
        <f t="shared" ca="1" si="858"/>
        <v>1</v>
      </c>
      <c r="BG490">
        <f t="shared" ca="1" si="859"/>
        <v>1</v>
      </c>
      <c r="BH490">
        <f t="shared" ca="1" si="860"/>
        <v>1</v>
      </c>
      <c r="BI490">
        <f t="shared" ca="1" si="861"/>
        <v>1</v>
      </c>
      <c r="BJ490">
        <f t="shared" ca="1" si="862"/>
        <v>1</v>
      </c>
      <c r="BK490">
        <f t="shared" ca="1" si="863"/>
        <v>1</v>
      </c>
      <c r="BL490">
        <f t="shared" ca="1" si="864"/>
        <v>1</v>
      </c>
      <c r="BM490">
        <f t="shared" ca="1" si="865"/>
        <v>1</v>
      </c>
      <c r="BN490">
        <f t="shared" ca="1" si="866"/>
        <v>1</v>
      </c>
      <c r="BO490">
        <f t="shared" ca="1" si="867"/>
        <v>1</v>
      </c>
      <c r="BP490">
        <f t="shared" ca="1" si="868"/>
        <v>1</v>
      </c>
      <c r="BQ490">
        <f t="shared" ca="1" si="869"/>
        <v>1</v>
      </c>
      <c r="BR490">
        <f t="shared" ca="1" si="870"/>
        <v>1</v>
      </c>
      <c r="BS490">
        <f t="shared" ca="1" si="871"/>
        <v>1</v>
      </c>
      <c r="BT490">
        <f t="shared" ca="1" si="872"/>
        <v>1</v>
      </c>
      <c r="BU490">
        <f t="shared" ca="1" si="873"/>
        <v>1</v>
      </c>
      <c r="BV490">
        <f t="shared" ca="1" si="874"/>
        <v>1</v>
      </c>
      <c r="BW490">
        <f t="shared" ca="1" si="875"/>
        <v>1</v>
      </c>
      <c r="BX490">
        <f t="shared" ca="1" si="876"/>
        <v>1</v>
      </c>
      <c r="BY490">
        <f t="shared" ca="1" si="877"/>
        <v>1</v>
      </c>
      <c r="BZ490">
        <f t="shared" ca="1" si="878"/>
        <v>1</v>
      </c>
      <c r="CA490">
        <f t="shared" ca="1" si="879"/>
        <v>1</v>
      </c>
      <c r="CB490">
        <f t="shared" ca="1" si="880"/>
        <v>1</v>
      </c>
      <c r="CC490">
        <f t="shared" ca="1" si="881"/>
        <v>1</v>
      </c>
      <c r="CD490">
        <f t="shared" ca="1" si="882"/>
        <v>1</v>
      </c>
      <c r="CE490">
        <f t="shared" ca="1" si="883"/>
        <v>1</v>
      </c>
      <c r="CF490">
        <f t="shared" ca="1" si="884"/>
        <v>1</v>
      </c>
      <c r="CG490">
        <f t="shared" ca="1" si="885"/>
        <v>1</v>
      </c>
      <c r="CH490">
        <f t="shared" ca="1" si="886"/>
        <v>1</v>
      </c>
      <c r="CI490">
        <f t="shared" ca="1" si="887"/>
        <v>1</v>
      </c>
      <c r="CJ490">
        <f t="shared" ca="1" si="888"/>
        <v>1</v>
      </c>
      <c r="CK490">
        <f t="shared" ca="1" si="889"/>
        <v>1</v>
      </c>
      <c r="CL490">
        <f t="shared" ca="1" si="890"/>
        <v>1</v>
      </c>
      <c r="CM490">
        <f t="shared" ca="1" si="891"/>
        <v>1</v>
      </c>
      <c r="CN490">
        <f t="shared" ca="1" si="892"/>
        <v>1</v>
      </c>
      <c r="CO490">
        <f t="shared" ca="1" si="893"/>
        <v>1</v>
      </c>
      <c r="CP490">
        <f t="shared" ca="1" si="894"/>
        <v>1</v>
      </c>
      <c r="CQ490">
        <f t="shared" ca="1" si="941"/>
        <v>0</v>
      </c>
      <c r="CR490">
        <f t="shared" ca="1" si="942"/>
        <v>0</v>
      </c>
      <c r="CS490">
        <f t="shared" ca="1" si="943"/>
        <v>0</v>
      </c>
      <c r="CT490">
        <f t="shared" ca="1" si="944"/>
        <v>0</v>
      </c>
      <c r="CU490">
        <f t="shared" ca="1" si="945"/>
        <v>0</v>
      </c>
      <c r="CV490">
        <f t="shared" ca="1" si="946"/>
        <v>0</v>
      </c>
      <c r="CW490">
        <f t="shared" ca="1" si="947"/>
        <v>0</v>
      </c>
      <c r="CX490">
        <f t="shared" ca="1" si="948"/>
        <v>0</v>
      </c>
      <c r="CY490">
        <f t="shared" ca="1" si="949"/>
        <v>0</v>
      </c>
      <c r="CZ490">
        <f t="shared" ca="1" si="950"/>
        <v>0</v>
      </c>
      <c r="DA490">
        <f t="shared" ca="1" si="951"/>
        <v>0</v>
      </c>
      <c r="DB490">
        <f t="shared" ca="1" si="952"/>
        <v>0</v>
      </c>
      <c r="DC490">
        <f t="shared" ca="1" si="953"/>
        <v>0</v>
      </c>
      <c r="DD490">
        <f t="shared" ca="1" si="954"/>
        <v>0</v>
      </c>
      <c r="DE490">
        <f t="shared" ca="1" si="955"/>
        <v>0</v>
      </c>
      <c r="DF490">
        <f t="shared" ca="1" si="956"/>
        <v>0</v>
      </c>
      <c r="DG490">
        <f t="shared" ca="1" si="957"/>
        <v>0</v>
      </c>
      <c r="DH490">
        <f t="shared" ca="1" si="958"/>
        <v>0</v>
      </c>
      <c r="DI490">
        <f t="shared" ca="1" si="959"/>
        <v>0</v>
      </c>
      <c r="DJ490">
        <f t="shared" ca="1" si="960"/>
        <v>0</v>
      </c>
      <c r="DK490">
        <f t="shared" ca="1" si="961"/>
        <v>0</v>
      </c>
      <c r="DL490">
        <f t="shared" ca="1" si="962"/>
        <v>0</v>
      </c>
      <c r="DM490">
        <f t="shared" ca="1" si="963"/>
        <v>0</v>
      </c>
      <c r="DN490">
        <f t="shared" ca="1" si="964"/>
        <v>0</v>
      </c>
      <c r="DO490">
        <f t="shared" ca="1" si="965"/>
        <v>0</v>
      </c>
      <c r="DP490">
        <f t="shared" ca="1" si="966"/>
        <v>0</v>
      </c>
      <c r="DQ490">
        <f t="shared" ca="1" si="967"/>
        <v>0</v>
      </c>
      <c r="DR490">
        <f t="shared" ca="1" si="968"/>
        <v>0</v>
      </c>
      <c r="DS490">
        <f t="shared" ca="1" si="969"/>
        <v>0</v>
      </c>
      <c r="DT490">
        <f t="shared" ca="1" si="970"/>
        <v>0</v>
      </c>
      <c r="DU490">
        <f t="shared" ca="1" si="971"/>
        <v>0</v>
      </c>
      <c r="DV490">
        <f t="shared" ca="1" si="972"/>
        <v>0</v>
      </c>
      <c r="DW490">
        <f t="shared" ca="1" si="973"/>
        <v>0</v>
      </c>
      <c r="DX490">
        <f t="shared" ca="1" si="974"/>
        <v>0</v>
      </c>
      <c r="DY490">
        <f t="shared" ca="1" si="975"/>
        <v>0</v>
      </c>
      <c r="DZ490">
        <f t="shared" ca="1" si="976"/>
        <v>0</v>
      </c>
      <c r="EA490">
        <f t="shared" ca="1" si="977"/>
        <v>1</v>
      </c>
    </row>
    <row r="491" spans="6:131" x14ac:dyDescent="0.25">
      <c r="F491">
        <f t="shared" ca="1" si="857"/>
        <v>1</v>
      </c>
      <c r="G491">
        <f t="shared" ca="1" si="895"/>
        <v>25</v>
      </c>
      <c r="H491">
        <f ca="1">IF(G491="","",COUNTIF(OFFSET(G490,-(F491-1),0,1,1):G490,G491)+1)</f>
        <v>1</v>
      </c>
      <c r="I491">
        <f ca="1">IF(G491="","",COUNTIF(OFFSET(H491,-(F491-1),0,1,1):H491,D$2-1))</f>
        <v>0</v>
      </c>
      <c r="J491">
        <f t="shared" ca="1" si="896"/>
        <v>0</v>
      </c>
      <c r="K491" t="str">
        <f t="shared" ca="1" si="897"/>
        <v/>
      </c>
      <c r="L491">
        <f t="shared" ca="1" si="978"/>
        <v>1</v>
      </c>
      <c r="M491">
        <f t="shared" ca="1" si="936"/>
        <v>0</v>
      </c>
      <c r="N491">
        <f t="shared" ca="1" si="898"/>
        <v>0</v>
      </c>
      <c r="O491">
        <f t="shared" ca="1" si="937"/>
        <v>156</v>
      </c>
      <c r="P491">
        <f t="shared" ca="1" si="938"/>
        <v>156</v>
      </c>
      <c r="Q491">
        <f t="shared" ca="1" si="939"/>
        <v>156</v>
      </c>
      <c r="R491">
        <f t="shared" ca="1" si="940"/>
        <v>0</v>
      </c>
      <c r="T491" t="str">
        <f t="shared" ca="1" si="899"/>
        <v/>
      </c>
      <c r="U491" t="str">
        <f t="shared" ca="1" si="900"/>
        <v/>
      </c>
      <c r="V491" t="str">
        <f t="shared" ca="1" si="901"/>
        <v/>
      </c>
      <c r="W491" t="str">
        <f t="shared" ca="1" si="902"/>
        <v/>
      </c>
      <c r="X491" t="str">
        <f t="shared" ca="1" si="903"/>
        <v/>
      </c>
      <c r="Y491" t="str">
        <f t="shared" ca="1" si="904"/>
        <v/>
      </c>
      <c r="Z491" t="str">
        <f t="shared" ca="1" si="905"/>
        <v/>
      </c>
      <c r="AA491" t="str">
        <f t="shared" ca="1" si="906"/>
        <v/>
      </c>
      <c r="AB491" t="str">
        <f t="shared" ca="1" si="907"/>
        <v/>
      </c>
      <c r="AC491" t="str">
        <f t="shared" ca="1" si="908"/>
        <v/>
      </c>
      <c r="AD491" t="str">
        <f t="shared" ca="1" si="909"/>
        <v/>
      </c>
      <c r="AE491" t="str">
        <f t="shared" ca="1" si="910"/>
        <v/>
      </c>
      <c r="AF491" t="str">
        <f t="shared" ca="1" si="911"/>
        <v/>
      </c>
      <c r="AG491" t="str">
        <f t="shared" ca="1" si="912"/>
        <v/>
      </c>
      <c r="AH491" t="str">
        <f t="shared" ca="1" si="913"/>
        <v/>
      </c>
      <c r="AI491" t="str">
        <f t="shared" ca="1" si="914"/>
        <v/>
      </c>
      <c r="AJ491" t="str">
        <f t="shared" ca="1" si="915"/>
        <v/>
      </c>
      <c r="AK491" t="str">
        <f t="shared" ca="1" si="916"/>
        <v/>
      </c>
      <c r="AL491" t="str">
        <f t="shared" ca="1" si="917"/>
        <v/>
      </c>
      <c r="AM491" t="str">
        <f t="shared" ca="1" si="918"/>
        <v/>
      </c>
      <c r="AN491" t="str">
        <f t="shared" ca="1" si="919"/>
        <v/>
      </c>
      <c r="AO491" t="str">
        <f t="shared" ca="1" si="920"/>
        <v/>
      </c>
      <c r="AP491" t="str">
        <f t="shared" ca="1" si="921"/>
        <v/>
      </c>
      <c r="AQ491" t="str">
        <f t="shared" ca="1" si="922"/>
        <v/>
      </c>
      <c r="AR491" t="str">
        <f t="shared" ca="1" si="923"/>
        <v/>
      </c>
      <c r="AS491" t="str">
        <f t="shared" ca="1" si="924"/>
        <v/>
      </c>
      <c r="AT491" t="str">
        <f t="shared" ca="1" si="925"/>
        <v/>
      </c>
      <c r="AU491" t="str">
        <f t="shared" ca="1" si="926"/>
        <v/>
      </c>
      <c r="AV491" t="str">
        <f t="shared" ca="1" si="927"/>
        <v/>
      </c>
      <c r="AW491" t="str">
        <f t="shared" ca="1" si="928"/>
        <v/>
      </c>
      <c r="AX491" t="str">
        <f t="shared" ca="1" si="929"/>
        <v/>
      </c>
      <c r="AY491" t="str">
        <f t="shared" ca="1" si="930"/>
        <v/>
      </c>
      <c r="AZ491" t="str">
        <f t="shared" ca="1" si="931"/>
        <v/>
      </c>
      <c r="BA491" t="str">
        <f t="shared" ca="1" si="932"/>
        <v/>
      </c>
      <c r="BB491" t="str">
        <f t="shared" ca="1" si="933"/>
        <v/>
      </c>
      <c r="BC491" t="str">
        <f t="shared" ca="1" si="934"/>
        <v/>
      </c>
      <c r="BD491" t="str">
        <f t="shared" ca="1" si="935"/>
        <v/>
      </c>
      <c r="BE491">
        <v>1</v>
      </c>
      <c r="BF491">
        <f t="shared" ca="1" si="858"/>
        <v>1</v>
      </c>
      <c r="BG491">
        <f t="shared" ca="1" si="859"/>
        <v>1</v>
      </c>
      <c r="BH491">
        <f t="shared" ca="1" si="860"/>
        <v>1</v>
      </c>
      <c r="BI491">
        <f t="shared" ca="1" si="861"/>
        <v>1</v>
      </c>
      <c r="BJ491">
        <f t="shared" ca="1" si="862"/>
        <v>1</v>
      </c>
      <c r="BK491">
        <f t="shared" ca="1" si="863"/>
        <v>1</v>
      </c>
      <c r="BL491">
        <f t="shared" ca="1" si="864"/>
        <v>1</v>
      </c>
      <c r="BM491">
        <f t="shared" ca="1" si="865"/>
        <v>1</v>
      </c>
      <c r="BN491">
        <f t="shared" ca="1" si="866"/>
        <v>1</v>
      </c>
      <c r="BO491">
        <f t="shared" ca="1" si="867"/>
        <v>1</v>
      </c>
      <c r="BP491">
        <f t="shared" ca="1" si="868"/>
        <v>1</v>
      </c>
      <c r="BQ491">
        <f t="shared" ca="1" si="869"/>
        <v>1</v>
      </c>
      <c r="BR491">
        <f t="shared" ca="1" si="870"/>
        <v>1</v>
      </c>
      <c r="BS491">
        <f t="shared" ca="1" si="871"/>
        <v>1</v>
      </c>
      <c r="BT491">
        <f t="shared" ca="1" si="872"/>
        <v>1</v>
      </c>
      <c r="BU491">
        <f t="shared" ca="1" si="873"/>
        <v>1</v>
      </c>
      <c r="BV491">
        <f t="shared" ca="1" si="874"/>
        <v>1</v>
      </c>
      <c r="BW491">
        <f t="shared" ca="1" si="875"/>
        <v>1</v>
      </c>
      <c r="BX491">
        <f t="shared" ca="1" si="876"/>
        <v>1</v>
      </c>
      <c r="BY491">
        <f t="shared" ca="1" si="877"/>
        <v>1</v>
      </c>
      <c r="BZ491">
        <f t="shared" ca="1" si="878"/>
        <v>1</v>
      </c>
      <c r="CA491">
        <f t="shared" ca="1" si="879"/>
        <v>1</v>
      </c>
      <c r="CB491">
        <f t="shared" ca="1" si="880"/>
        <v>1</v>
      </c>
      <c r="CC491">
        <f t="shared" ca="1" si="881"/>
        <v>1</v>
      </c>
      <c r="CD491">
        <f t="shared" ca="1" si="882"/>
        <v>1</v>
      </c>
      <c r="CE491">
        <f t="shared" ca="1" si="883"/>
        <v>1</v>
      </c>
      <c r="CF491">
        <f t="shared" ca="1" si="884"/>
        <v>1</v>
      </c>
      <c r="CG491">
        <f t="shared" ca="1" si="885"/>
        <v>1</v>
      </c>
      <c r="CH491">
        <f t="shared" ca="1" si="886"/>
        <v>1</v>
      </c>
      <c r="CI491">
        <f t="shared" ca="1" si="887"/>
        <v>1</v>
      </c>
      <c r="CJ491">
        <f t="shared" ca="1" si="888"/>
        <v>1</v>
      </c>
      <c r="CK491">
        <f t="shared" ca="1" si="889"/>
        <v>1</v>
      </c>
      <c r="CL491">
        <f t="shared" ca="1" si="890"/>
        <v>1</v>
      </c>
      <c r="CM491">
        <f t="shared" ca="1" si="891"/>
        <v>1</v>
      </c>
      <c r="CN491">
        <f t="shared" ca="1" si="892"/>
        <v>1</v>
      </c>
      <c r="CO491">
        <f t="shared" ca="1" si="893"/>
        <v>1</v>
      </c>
      <c r="CP491">
        <f t="shared" ca="1" si="894"/>
        <v>1</v>
      </c>
      <c r="CQ491">
        <f t="shared" ca="1" si="941"/>
        <v>0</v>
      </c>
      <c r="CR491">
        <f t="shared" ca="1" si="942"/>
        <v>0</v>
      </c>
      <c r="CS491">
        <f t="shared" ca="1" si="943"/>
        <v>0</v>
      </c>
      <c r="CT491">
        <f t="shared" ca="1" si="944"/>
        <v>0</v>
      </c>
      <c r="CU491">
        <f t="shared" ca="1" si="945"/>
        <v>0</v>
      </c>
      <c r="CV491">
        <f t="shared" ca="1" si="946"/>
        <v>0</v>
      </c>
      <c r="CW491">
        <f t="shared" ca="1" si="947"/>
        <v>0</v>
      </c>
      <c r="CX491">
        <f t="shared" ca="1" si="948"/>
        <v>0</v>
      </c>
      <c r="CY491">
        <f t="shared" ca="1" si="949"/>
        <v>0</v>
      </c>
      <c r="CZ491">
        <f t="shared" ca="1" si="950"/>
        <v>0</v>
      </c>
      <c r="DA491">
        <f t="shared" ca="1" si="951"/>
        <v>0</v>
      </c>
      <c r="DB491">
        <f t="shared" ca="1" si="952"/>
        <v>0</v>
      </c>
      <c r="DC491">
        <f t="shared" ca="1" si="953"/>
        <v>0</v>
      </c>
      <c r="DD491">
        <f t="shared" ca="1" si="954"/>
        <v>0</v>
      </c>
      <c r="DE491">
        <f t="shared" ca="1" si="955"/>
        <v>0</v>
      </c>
      <c r="DF491">
        <f t="shared" ca="1" si="956"/>
        <v>0</v>
      </c>
      <c r="DG491">
        <f t="shared" ca="1" si="957"/>
        <v>0</v>
      </c>
      <c r="DH491">
        <f t="shared" ca="1" si="958"/>
        <v>0</v>
      </c>
      <c r="DI491">
        <f t="shared" ca="1" si="959"/>
        <v>0</v>
      </c>
      <c r="DJ491">
        <f t="shared" ca="1" si="960"/>
        <v>0</v>
      </c>
      <c r="DK491">
        <f t="shared" ca="1" si="961"/>
        <v>0</v>
      </c>
      <c r="DL491">
        <f t="shared" ca="1" si="962"/>
        <v>0</v>
      </c>
      <c r="DM491">
        <f t="shared" ca="1" si="963"/>
        <v>0</v>
      </c>
      <c r="DN491">
        <f t="shared" ca="1" si="964"/>
        <v>0</v>
      </c>
      <c r="DO491">
        <f t="shared" ca="1" si="965"/>
        <v>0</v>
      </c>
      <c r="DP491">
        <f t="shared" ca="1" si="966"/>
        <v>1</v>
      </c>
      <c r="DQ491">
        <f t="shared" ca="1" si="967"/>
        <v>0</v>
      </c>
      <c r="DR491">
        <f t="shared" ca="1" si="968"/>
        <v>0</v>
      </c>
      <c r="DS491">
        <f t="shared" ca="1" si="969"/>
        <v>0</v>
      </c>
      <c r="DT491">
        <f t="shared" ca="1" si="970"/>
        <v>0</v>
      </c>
      <c r="DU491">
        <f t="shared" ca="1" si="971"/>
        <v>0</v>
      </c>
      <c r="DV491">
        <f t="shared" ca="1" si="972"/>
        <v>0</v>
      </c>
      <c r="DW491">
        <f t="shared" ca="1" si="973"/>
        <v>0</v>
      </c>
      <c r="DX491">
        <f t="shared" ca="1" si="974"/>
        <v>0</v>
      </c>
      <c r="DY491">
        <f t="shared" ca="1" si="975"/>
        <v>0</v>
      </c>
      <c r="DZ491">
        <f t="shared" ca="1" si="976"/>
        <v>0</v>
      </c>
      <c r="EA491">
        <f t="shared" ca="1" si="977"/>
        <v>1</v>
      </c>
    </row>
    <row r="492" spans="6:131" x14ac:dyDescent="0.25">
      <c r="F492">
        <f t="shared" ca="1" si="857"/>
        <v>2</v>
      </c>
      <c r="G492">
        <f t="shared" ca="1" si="895"/>
        <v>14</v>
      </c>
      <c r="H492">
        <f ca="1">IF(G492="","",COUNTIF(OFFSET(G491,-(F492-1),0,1,1):G491,G492)+1)</f>
        <v>1</v>
      </c>
      <c r="I492">
        <f ca="1">IF(G492="","",COUNTIF(OFFSET(H492,-(F492-1),0,1,1):H492,D$2-1))</f>
        <v>0</v>
      </c>
      <c r="J492">
        <f t="shared" ca="1" si="896"/>
        <v>0</v>
      </c>
      <c r="K492" t="str">
        <f t="shared" ca="1" si="897"/>
        <v/>
      </c>
      <c r="L492">
        <f t="shared" ca="1" si="978"/>
        <v>1</v>
      </c>
      <c r="M492">
        <f t="shared" ca="1" si="936"/>
        <v>0</v>
      </c>
      <c r="N492">
        <f t="shared" ca="1" si="898"/>
        <v>0</v>
      </c>
      <c r="O492">
        <f t="shared" ca="1" si="937"/>
        <v>156</v>
      </c>
      <c r="P492">
        <f t="shared" ca="1" si="938"/>
        <v>156</v>
      </c>
      <c r="Q492">
        <f t="shared" ca="1" si="939"/>
        <v>156</v>
      </c>
      <c r="R492">
        <f t="shared" ca="1" si="940"/>
        <v>0</v>
      </c>
      <c r="T492" t="str">
        <f t="shared" ca="1" si="899"/>
        <v/>
      </c>
      <c r="U492" t="str">
        <f t="shared" ca="1" si="900"/>
        <v/>
      </c>
      <c r="V492" t="str">
        <f t="shared" ca="1" si="901"/>
        <v/>
      </c>
      <c r="W492" t="str">
        <f t="shared" ca="1" si="902"/>
        <v/>
      </c>
      <c r="X492" t="str">
        <f t="shared" ca="1" si="903"/>
        <v/>
      </c>
      <c r="Y492" t="str">
        <f t="shared" ca="1" si="904"/>
        <v/>
      </c>
      <c r="Z492" t="str">
        <f t="shared" ca="1" si="905"/>
        <v/>
      </c>
      <c r="AA492" t="str">
        <f t="shared" ca="1" si="906"/>
        <v/>
      </c>
      <c r="AB492" t="str">
        <f t="shared" ca="1" si="907"/>
        <v/>
      </c>
      <c r="AC492" t="str">
        <f t="shared" ca="1" si="908"/>
        <v/>
      </c>
      <c r="AD492" t="str">
        <f t="shared" ca="1" si="909"/>
        <v/>
      </c>
      <c r="AE492" t="str">
        <f t="shared" ca="1" si="910"/>
        <v/>
      </c>
      <c r="AF492" t="str">
        <f t="shared" ca="1" si="911"/>
        <v/>
      </c>
      <c r="AG492" t="str">
        <f t="shared" ca="1" si="912"/>
        <v/>
      </c>
      <c r="AH492" t="str">
        <f t="shared" ca="1" si="913"/>
        <v/>
      </c>
      <c r="AI492" t="str">
        <f t="shared" ca="1" si="914"/>
        <v/>
      </c>
      <c r="AJ492" t="str">
        <f t="shared" ca="1" si="915"/>
        <v/>
      </c>
      <c r="AK492" t="str">
        <f t="shared" ca="1" si="916"/>
        <v/>
      </c>
      <c r="AL492" t="str">
        <f t="shared" ca="1" si="917"/>
        <v/>
      </c>
      <c r="AM492" t="str">
        <f t="shared" ca="1" si="918"/>
        <v/>
      </c>
      <c r="AN492" t="str">
        <f t="shared" ca="1" si="919"/>
        <v/>
      </c>
      <c r="AO492" t="str">
        <f t="shared" ca="1" si="920"/>
        <v/>
      </c>
      <c r="AP492" t="str">
        <f t="shared" ca="1" si="921"/>
        <v/>
      </c>
      <c r="AQ492" t="str">
        <f t="shared" ca="1" si="922"/>
        <v/>
      </c>
      <c r="AR492" t="str">
        <f t="shared" ca="1" si="923"/>
        <v/>
      </c>
      <c r="AS492" t="str">
        <f t="shared" ca="1" si="924"/>
        <v/>
      </c>
      <c r="AT492" t="str">
        <f t="shared" ca="1" si="925"/>
        <v/>
      </c>
      <c r="AU492" t="str">
        <f t="shared" ca="1" si="926"/>
        <v/>
      </c>
      <c r="AV492" t="str">
        <f t="shared" ca="1" si="927"/>
        <v/>
      </c>
      <c r="AW492" t="str">
        <f t="shared" ca="1" si="928"/>
        <v/>
      </c>
      <c r="AX492" t="str">
        <f t="shared" ca="1" si="929"/>
        <v/>
      </c>
      <c r="AY492" t="str">
        <f t="shared" ca="1" si="930"/>
        <v/>
      </c>
      <c r="AZ492" t="str">
        <f t="shared" ca="1" si="931"/>
        <v/>
      </c>
      <c r="BA492" t="str">
        <f t="shared" ca="1" si="932"/>
        <v/>
      </c>
      <c r="BB492" t="str">
        <f t="shared" ca="1" si="933"/>
        <v/>
      </c>
      <c r="BC492" t="str">
        <f t="shared" ca="1" si="934"/>
        <v/>
      </c>
      <c r="BD492" t="str">
        <f t="shared" ca="1" si="935"/>
        <v/>
      </c>
      <c r="BE492">
        <v>1</v>
      </c>
      <c r="BF492">
        <f t="shared" ca="1" si="858"/>
        <v>1</v>
      </c>
      <c r="BG492">
        <f t="shared" ca="1" si="859"/>
        <v>1</v>
      </c>
      <c r="BH492">
        <f t="shared" ca="1" si="860"/>
        <v>1</v>
      </c>
      <c r="BI492">
        <f t="shared" ca="1" si="861"/>
        <v>1</v>
      </c>
      <c r="BJ492">
        <f t="shared" ca="1" si="862"/>
        <v>1</v>
      </c>
      <c r="BK492">
        <f t="shared" ca="1" si="863"/>
        <v>1</v>
      </c>
      <c r="BL492">
        <f t="shared" ca="1" si="864"/>
        <v>1</v>
      </c>
      <c r="BM492">
        <f t="shared" ca="1" si="865"/>
        <v>1</v>
      </c>
      <c r="BN492">
        <f t="shared" ca="1" si="866"/>
        <v>1</v>
      </c>
      <c r="BO492">
        <f t="shared" ca="1" si="867"/>
        <v>1</v>
      </c>
      <c r="BP492">
        <f t="shared" ca="1" si="868"/>
        <v>1</v>
      </c>
      <c r="BQ492">
        <f t="shared" ca="1" si="869"/>
        <v>1</v>
      </c>
      <c r="BR492">
        <f t="shared" ca="1" si="870"/>
        <v>1</v>
      </c>
      <c r="BS492">
        <f t="shared" ca="1" si="871"/>
        <v>1</v>
      </c>
      <c r="BT492">
        <f t="shared" ca="1" si="872"/>
        <v>1</v>
      </c>
      <c r="BU492">
        <f t="shared" ca="1" si="873"/>
        <v>1</v>
      </c>
      <c r="BV492">
        <f t="shared" ca="1" si="874"/>
        <v>1</v>
      </c>
      <c r="BW492">
        <f t="shared" ca="1" si="875"/>
        <v>1</v>
      </c>
      <c r="BX492">
        <f t="shared" ca="1" si="876"/>
        <v>1</v>
      </c>
      <c r="BY492">
        <f t="shared" ca="1" si="877"/>
        <v>1</v>
      </c>
      <c r="BZ492">
        <f t="shared" ca="1" si="878"/>
        <v>1</v>
      </c>
      <c r="CA492">
        <f t="shared" ca="1" si="879"/>
        <v>1</v>
      </c>
      <c r="CB492">
        <f t="shared" ca="1" si="880"/>
        <v>1</v>
      </c>
      <c r="CC492">
        <f t="shared" ca="1" si="881"/>
        <v>1</v>
      </c>
      <c r="CD492">
        <f t="shared" ca="1" si="882"/>
        <v>1</v>
      </c>
      <c r="CE492">
        <f t="shared" ca="1" si="883"/>
        <v>1</v>
      </c>
      <c r="CF492">
        <f t="shared" ca="1" si="884"/>
        <v>1</v>
      </c>
      <c r="CG492">
        <f t="shared" ca="1" si="885"/>
        <v>1</v>
      </c>
      <c r="CH492">
        <f t="shared" ca="1" si="886"/>
        <v>1</v>
      </c>
      <c r="CI492">
        <f t="shared" ca="1" si="887"/>
        <v>1</v>
      </c>
      <c r="CJ492">
        <f t="shared" ca="1" si="888"/>
        <v>1</v>
      </c>
      <c r="CK492">
        <f t="shared" ca="1" si="889"/>
        <v>1</v>
      </c>
      <c r="CL492">
        <f t="shared" ca="1" si="890"/>
        <v>1</v>
      </c>
      <c r="CM492">
        <f t="shared" ca="1" si="891"/>
        <v>1</v>
      </c>
      <c r="CN492">
        <f t="shared" ca="1" si="892"/>
        <v>1</v>
      </c>
      <c r="CO492">
        <f t="shared" ca="1" si="893"/>
        <v>1</v>
      </c>
      <c r="CP492">
        <f t="shared" ca="1" si="894"/>
        <v>1</v>
      </c>
      <c r="CQ492">
        <f t="shared" ca="1" si="941"/>
        <v>0</v>
      </c>
      <c r="CR492">
        <f t="shared" ca="1" si="942"/>
        <v>0</v>
      </c>
      <c r="CS492">
        <f t="shared" ca="1" si="943"/>
        <v>0</v>
      </c>
      <c r="CT492">
        <f t="shared" ca="1" si="944"/>
        <v>0</v>
      </c>
      <c r="CU492">
        <f t="shared" ca="1" si="945"/>
        <v>0</v>
      </c>
      <c r="CV492">
        <f t="shared" ca="1" si="946"/>
        <v>0</v>
      </c>
      <c r="CW492">
        <f t="shared" ca="1" si="947"/>
        <v>0</v>
      </c>
      <c r="CX492">
        <f t="shared" ca="1" si="948"/>
        <v>0</v>
      </c>
      <c r="CY492">
        <f t="shared" ca="1" si="949"/>
        <v>0</v>
      </c>
      <c r="CZ492">
        <f t="shared" ca="1" si="950"/>
        <v>0</v>
      </c>
      <c r="DA492">
        <f t="shared" ca="1" si="951"/>
        <v>0</v>
      </c>
      <c r="DB492">
        <f t="shared" ca="1" si="952"/>
        <v>0</v>
      </c>
      <c r="DC492">
        <f t="shared" ca="1" si="953"/>
        <v>0</v>
      </c>
      <c r="DD492">
        <f t="shared" ca="1" si="954"/>
        <v>0</v>
      </c>
      <c r="DE492">
        <f t="shared" ca="1" si="955"/>
        <v>1</v>
      </c>
      <c r="DF492">
        <f t="shared" ca="1" si="956"/>
        <v>0</v>
      </c>
      <c r="DG492">
        <f t="shared" ca="1" si="957"/>
        <v>0</v>
      </c>
      <c r="DH492">
        <f t="shared" ca="1" si="958"/>
        <v>0</v>
      </c>
      <c r="DI492">
        <f t="shared" ca="1" si="959"/>
        <v>0</v>
      </c>
      <c r="DJ492">
        <f t="shared" ca="1" si="960"/>
        <v>0</v>
      </c>
      <c r="DK492">
        <f t="shared" ca="1" si="961"/>
        <v>0</v>
      </c>
      <c r="DL492">
        <f t="shared" ca="1" si="962"/>
        <v>0</v>
      </c>
      <c r="DM492">
        <f t="shared" ca="1" si="963"/>
        <v>0</v>
      </c>
      <c r="DN492">
        <f t="shared" ca="1" si="964"/>
        <v>0</v>
      </c>
      <c r="DO492">
        <f t="shared" ca="1" si="965"/>
        <v>0</v>
      </c>
      <c r="DP492">
        <f t="shared" ca="1" si="966"/>
        <v>1</v>
      </c>
      <c r="DQ492">
        <f t="shared" ca="1" si="967"/>
        <v>0</v>
      </c>
      <c r="DR492">
        <f t="shared" ca="1" si="968"/>
        <v>0</v>
      </c>
      <c r="DS492">
        <f t="shared" ca="1" si="969"/>
        <v>0</v>
      </c>
      <c r="DT492">
        <f t="shared" ca="1" si="970"/>
        <v>0</v>
      </c>
      <c r="DU492">
        <f t="shared" ca="1" si="971"/>
        <v>0</v>
      </c>
      <c r="DV492">
        <f t="shared" ca="1" si="972"/>
        <v>0</v>
      </c>
      <c r="DW492">
        <f t="shared" ca="1" si="973"/>
        <v>0</v>
      </c>
      <c r="DX492">
        <f t="shared" ca="1" si="974"/>
        <v>0</v>
      </c>
      <c r="DY492">
        <f t="shared" ca="1" si="975"/>
        <v>0</v>
      </c>
      <c r="DZ492">
        <f t="shared" ca="1" si="976"/>
        <v>0</v>
      </c>
      <c r="EA492">
        <f t="shared" ca="1" si="977"/>
        <v>1</v>
      </c>
    </row>
    <row r="493" spans="6:131" x14ac:dyDescent="0.25">
      <c r="F493">
        <f t="shared" ca="1" si="857"/>
        <v>3</v>
      </c>
      <c r="G493">
        <f t="shared" ca="1" si="895"/>
        <v>16</v>
      </c>
      <c r="H493">
        <f ca="1">IF(G493="","",COUNTIF(OFFSET(G492,-(F493-1),0,1,1):G492,G493)+1)</f>
        <v>1</v>
      </c>
      <c r="I493">
        <f ca="1">IF(G493="","",COUNTIF(OFFSET(H493,-(F493-1),0,1,1):H493,D$2-1))</f>
        <v>0</v>
      </c>
      <c r="J493">
        <f t="shared" ca="1" si="896"/>
        <v>0</v>
      </c>
      <c r="K493" t="str">
        <f t="shared" ca="1" si="897"/>
        <v/>
      </c>
      <c r="L493">
        <f t="shared" ca="1" si="978"/>
        <v>1</v>
      </c>
      <c r="M493">
        <f t="shared" ca="1" si="936"/>
        <v>0</v>
      </c>
      <c r="N493">
        <f t="shared" ca="1" si="898"/>
        <v>0</v>
      </c>
      <c r="O493">
        <f t="shared" ca="1" si="937"/>
        <v>156</v>
      </c>
      <c r="P493">
        <f t="shared" ca="1" si="938"/>
        <v>156</v>
      </c>
      <c r="Q493">
        <f t="shared" ca="1" si="939"/>
        <v>156</v>
      </c>
      <c r="R493">
        <f t="shared" ca="1" si="940"/>
        <v>0</v>
      </c>
      <c r="T493" t="str">
        <f t="shared" ca="1" si="899"/>
        <v/>
      </c>
      <c r="U493" t="str">
        <f t="shared" ca="1" si="900"/>
        <v/>
      </c>
      <c r="V493" t="str">
        <f t="shared" ca="1" si="901"/>
        <v/>
      </c>
      <c r="W493" t="str">
        <f t="shared" ca="1" si="902"/>
        <v/>
      </c>
      <c r="X493" t="str">
        <f t="shared" ca="1" si="903"/>
        <v/>
      </c>
      <c r="Y493" t="str">
        <f t="shared" ca="1" si="904"/>
        <v/>
      </c>
      <c r="Z493" t="str">
        <f t="shared" ca="1" si="905"/>
        <v/>
      </c>
      <c r="AA493" t="str">
        <f t="shared" ca="1" si="906"/>
        <v/>
      </c>
      <c r="AB493" t="str">
        <f t="shared" ca="1" si="907"/>
        <v/>
      </c>
      <c r="AC493" t="str">
        <f t="shared" ca="1" si="908"/>
        <v/>
      </c>
      <c r="AD493" t="str">
        <f t="shared" ca="1" si="909"/>
        <v/>
      </c>
      <c r="AE493" t="str">
        <f t="shared" ca="1" si="910"/>
        <v/>
      </c>
      <c r="AF493" t="str">
        <f t="shared" ca="1" si="911"/>
        <v/>
      </c>
      <c r="AG493" t="str">
        <f t="shared" ca="1" si="912"/>
        <v/>
      </c>
      <c r="AH493" t="str">
        <f t="shared" ca="1" si="913"/>
        <v/>
      </c>
      <c r="AI493" t="str">
        <f t="shared" ca="1" si="914"/>
        <v/>
      </c>
      <c r="AJ493" t="str">
        <f t="shared" ca="1" si="915"/>
        <v/>
      </c>
      <c r="AK493" t="str">
        <f t="shared" ca="1" si="916"/>
        <v/>
      </c>
      <c r="AL493" t="str">
        <f t="shared" ca="1" si="917"/>
        <v/>
      </c>
      <c r="AM493" t="str">
        <f t="shared" ca="1" si="918"/>
        <v/>
      </c>
      <c r="AN493" t="str">
        <f t="shared" ca="1" si="919"/>
        <v/>
      </c>
      <c r="AO493" t="str">
        <f t="shared" ca="1" si="920"/>
        <v/>
      </c>
      <c r="AP493" t="str">
        <f t="shared" ca="1" si="921"/>
        <v/>
      </c>
      <c r="AQ493" t="str">
        <f t="shared" ca="1" si="922"/>
        <v/>
      </c>
      <c r="AR493" t="str">
        <f t="shared" ca="1" si="923"/>
        <v/>
      </c>
      <c r="AS493" t="str">
        <f t="shared" ca="1" si="924"/>
        <v/>
      </c>
      <c r="AT493" t="str">
        <f t="shared" ca="1" si="925"/>
        <v/>
      </c>
      <c r="AU493" t="str">
        <f t="shared" ca="1" si="926"/>
        <v/>
      </c>
      <c r="AV493" t="str">
        <f t="shared" ca="1" si="927"/>
        <v/>
      </c>
      <c r="AW493" t="str">
        <f t="shared" ca="1" si="928"/>
        <v/>
      </c>
      <c r="AX493" t="str">
        <f t="shared" ca="1" si="929"/>
        <v/>
      </c>
      <c r="AY493" t="str">
        <f t="shared" ca="1" si="930"/>
        <v/>
      </c>
      <c r="AZ493" t="str">
        <f t="shared" ca="1" si="931"/>
        <v/>
      </c>
      <c r="BA493" t="str">
        <f t="shared" ca="1" si="932"/>
        <v/>
      </c>
      <c r="BB493" t="str">
        <f t="shared" ca="1" si="933"/>
        <v/>
      </c>
      <c r="BC493" t="str">
        <f t="shared" ca="1" si="934"/>
        <v/>
      </c>
      <c r="BD493" t="str">
        <f t="shared" ca="1" si="935"/>
        <v/>
      </c>
      <c r="BE493">
        <v>1</v>
      </c>
      <c r="BF493">
        <f t="shared" ca="1" si="858"/>
        <v>1</v>
      </c>
      <c r="BG493">
        <f t="shared" ca="1" si="859"/>
        <v>1</v>
      </c>
      <c r="BH493">
        <f t="shared" ca="1" si="860"/>
        <v>1</v>
      </c>
      <c r="BI493">
        <f t="shared" ca="1" si="861"/>
        <v>1</v>
      </c>
      <c r="BJ493">
        <f t="shared" ca="1" si="862"/>
        <v>1</v>
      </c>
      <c r="BK493">
        <f t="shared" ca="1" si="863"/>
        <v>1</v>
      </c>
      <c r="BL493">
        <f t="shared" ca="1" si="864"/>
        <v>1</v>
      </c>
      <c r="BM493">
        <f t="shared" ca="1" si="865"/>
        <v>1</v>
      </c>
      <c r="BN493">
        <f t="shared" ca="1" si="866"/>
        <v>1</v>
      </c>
      <c r="BO493">
        <f t="shared" ca="1" si="867"/>
        <v>1</v>
      </c>
      <c r="BP493">
        <f t="shared" ca="1" si="868"/>
        <v>1</v>
      </c>
      <c r="BQ493">
        <f t="shared" ca="1" si="869"/>
        <v>1</v>
      </c>
      <c r="BR493">
        <f t="shared" ca="1" si="870"/>
        <v>1</v>
      </c>
      <c r="BS493">
        <f t="shared" ca="1" si="871"/>
        <v>1</v>
      </c>
      <c r="BT493">
        <f t="shared" ca="1" si="872"/>
        <v>1</v>
      </c>
      <c r="BU493">
        <f t="shared" ca="1" si="873"/>
        <v>1</v>
      </c>
      <c r="BV493">
        <f t="shared" ca="1" si="874"/>
        <v>1</v>
      </c>
      <c r="BW493">
        <f t="shared" ca="1" si="875"/>
        <v>1</v>
      </c>
      <c r="BX493">
        <f t="shared" ca="1" si="876"/>
        <v>1</v>
      </c>
      <c r="BY493">
        <f t="shared" ca="1" si="877"/>
        <v>1</v>
      </c>
      <c r="BZ493">
        <f t="shared" ca="1" si="878"/>
        <v>1</v>
      </c>
      <c r="CA493">
        <f t="shared" ca="1" si="879"/>
        <v>1</v>
      </c>
      <c r="CB493">
        <f t="shared" ca="1" si="880"/>
        <v>1</v>
      </c>
      <c r="CC493">
        <f t="shared" ca="1" si="881"/>
        <v>1</v>
      </c>
      <c r="CD493">
        <f t="shared" ca="1" si="882"/>
        <v>1</v>
      </c>
      <c r="CE493">
        <f t="shared" ca="1" si="883"/>
        <v>1</v>
      </c>
      <c r="CF493">
        <f t="shared" ca="1" si="884"/>
        <v>1</v>
      </c>
      <c r="CG493">
        <f t="shared" ca="1" si="885"/>
        <v>1</v>
      </c>
      <c r="CH493">
        <f t="shared" ca="1" si="886"/>
        <v>1</v>
      </c>
      <c r="CI493">
        <f t="shared" ca="1" si="887"/>
        <v>1</v>
      </c>
      <c r="CJ493">
        <f t="shared" ca="1" si="888"/>
        <v>1</v>
      </c>
      <c r="CK493">
        <f t="shared" ca="1" si="889"/>
        <v>1</v>
      </c>
      <c r="CL493">
        <f t="shared" ca="1" si="890"/>
        <v>1</v>
      </c>
      <c r="CM493">
        <f t="shared" ca="1" si="891"/>
        <v>1</v>
      </c>
      <c r="CN493">
        <f t="shared" ca="1" si="892"/>
        <v>1</v>
      </c>
      <c r="CO493">
        <f t="shared" ca="1" si="893"/>
        <v>1</v>
      </c>
      <c r="CP493">
        <f t="shared" ca="1" si="894"/>
        <v>1</v>
      </c>
      <c r="CQ493">
        <f t="shared" ca="1" si="941"/>
        <v>0</v>
      </c>
      <c r="CR493">
        <f t="shared" ca="1" si="942"/>
        <v>0</v>
      </c>
      <c r="CS493">
        <f t="shared" ca="1" si="943"/>
        <v>0</v>
      </c>
      <c r="CT493">
        <f t="shared" ca="1" si="944"/>
        <v>0</v>
      </c>
      <c r="CU493">
        <f t="shared" ca="1" si="945"/>
        <v>0</v>
      </c>
      <c r="CV493">
        <f t="shared" ca="1" si="946"/>
        <v>0</v>
      </c>
      <c r="CW493">
        <f t="shared" ca="1" si="947"/>
        <v>0</v>
      </c>
      <c r="CX493">
        <f t="shared" ca="1" si="948"/>
        <v>0</v>
      </c>
      <c r="CY493">
        <f t="shared" ca="1" si="949"/>
        <v>0</v>
      </c>
      <c r="CZ493">
        <f t="shared" ca="1" si="950"/>
        <v>0</v>
      </c>
      <c r="DA493">
        <f t="shared" ca="1" si="951"/>
        <v>0</v>
      </c>
      <c r="DB493">
        <f t="shared" ca="1" si="952"/>
        <v>0</v>
      </c>
      <c r="DC493">
        <f t="shared" ca="1" si="953"/>
        <v>0</v>
      </c>
      <c r="DD493">
        <f t="shared" ca="1" si="954"/>
        <v>0</v>
      </c>
      <c r="DE493">
        <f t="shared" ca="1" si="955"/>
        <v>1</v>
      </c>
      <c r="DF493">
        <f t="shared" ca="1" si="956"/>
        <v>0</v>
      </c>
      <c r="DG493">
        <f t="shared" ca="1" si="957"/>
        <v>1</v>
      </c>
      <c r="DH493">
        <f t="shared" ca="1" si="958"/>
        <v>0</v>
      </c>
      <c r="DI493">
        <f t="shared" ca="1" si="959"/>
        <v>0</v>
      </c>
      <c r="DJ493">
        <f t="shared" ca="1" si="960"/>
        <v>0</v>
      </c>
      <c r="DK493">
        <f t="shared" ca="1" si="961"/>
        <v>0</v>
      </c>
      <c r="DL493">
        <f t="shared" ca="1" si="962"/>
        <v>0</v>
      </c>
      <c r="DM493">
        <f t="shared" ca="1" si="963"/>
        <v>0</v>
      </c>
      <c r="DN493">
        <f t="shared" ca="1" si="964"/>
        <v>0</v>
      </c>
      <c r="DO493">
        <f t="shared" ca="1" si="965"/>
        <v>0</v>
      </c>
      <c r="DP493">
        <f t="shared" ca="1" si="966"/>
        <v>1</v>
      </c>
      <c r="DQ493">
        <f t="shared" ca="1" si="967"/>
        <v>0</v>
      </c>
      <c r="DR493">
        <f t="shared" ca="1" si="968"/>
        <v>0</v>
      </c>
      <c r="DS493">
        <f t="shared" ca="1" si="969"/>
        <v>0</v>
      </c>
      <c r="DT493">
        <f t="shared" ca="1" si="970"/>
        <v>0</v>
      </c>
      <c r="DU493">
        <f t="shared" ca="1" si="971"/>
        <v>0</v>
      </c>
      <c r="DV493">
        <f t="shared" ca="1" si="972"/>
        <v>0</v>
      </c>
      <c r="DW493">
        <f t="shared" ca="1" si="973"/>
        <v>0</v>
      </c>
      <c r="DX493">
        <f t="shared" ca="1" si="974"/>
        <v>0</v>
      </c>
      <c r="DY493">
        <f t="shared" ca="1" si="975"/>
        <v>0</v>
      </c>
      <c r="DZ493">
        <f t="shared" ca="1" si="976"/>
        <v>0</v>
      </c>
      <c r="EA493">
        <f t="shared" ca="1" si="977"/>
        <v>1</v>
      </c>
    </row>
    <row r="494" spans="6:131" x14ac:dyDescent="0.25">
      <c r="F494">
        <f t="shared" ref="F494:F557" ca="1" si="979">IF(K493=1,1,1+F493)</f>
        <v>4</v>
      </c>
      <c r="G494">
        <f t="shared" ca="1" si="895"/>
        <v>30</v>
      </c>
      <c r="H494">
        <f ca="1">IF(G494="","",COUNTIF(OFFSET(G493,-(F494-1),0,1,1):G493,G494)+1)</f>
        <v>1</v>
      </c>
      <c r="I494">
        <f ca="1">IF(G494="","",COUNTIF(OFFSET(H494,-(F494-1),0,1,1):H494,D$2-1))</f>
        <v>0</v>
      </c>
      <c r="J494">
        <f t="shared" ca="1" si="896"/>
        <v>0</v>
      </c>
      <c r="K494" t="str">
        <f t="shared" ca="1" si="897"/>
        <v/>
      </c>
      <c r="L494">
        <f t="shared" ca="1" si="978"/>
        <v>1</v>
      </c>
      <c r="M494">
        <f t="shared" ca="1" si="936"/>
        <v>0</v>
      </c>
      <c r="N494">
        <f t="shared" ca="1" si="898"/>
        <v>0</v>
      </c>
      <c r="O494">
        <f t="shared" ca="1" si="937"/>
        <v>156</v>
      </c>
      <c r="P494">
        <f t="shared" ca="1" si="938"/>
        <v>156</v>
      </c>
      <c r="Q494">
        <f t="shared" ca="1" si="939"/>
        <v>156</v>
      </c>
      <c r="R494">
        <f t="shared" ca="1" si="940"/>
        <v>0</v>
      </c>
      <c r="T494" t="str">
        <f t="shared" ca="1" si="899"/>
        <v/>
      </c>
      <c r="U494" t="str">
        <f t="shared" ca="1" si="900"/>
        <v/>
      </c>
      <c r="V494" t="str">
        <f t="shared" ca="1" si="901"/>
        <v/>
      </c>
      <c r="W494" t="str">
        <f t="shared" ca="1" si="902"/>
        <v/>
      </c>
      <c r="X494" t="str">
        <f t="shared" ca="1" si="903"/>
        <v/>
      </c>
      <c r="Y494" t="str">
        <f t="shared" ca="1" si="904"/>
        <v/>
      </c>
      <c r="Z494" t="str">
        <f t="shared" ca="1" si="905"/>
        <v/>
      </c>
      <c r="AA494" t="str">
        <f t="shared" ca="1" si="906"/>
        <v/>
      </c>
      <c r="AB494" t="str">
        <f t="shared" ca="1" si="907"/>
        <v/>
      </c>
      <c r="AC494" t="str">
        <f t="shared" ca="1" si="908"/>
        <v/>
      </c>
      <c r="AD494" t="str">
        <f t="shared" ca="1" si="909"/>
        <v/>
      </c>
      <c r="AE494" t="str">
        <f t="shared" ca="1" si="910"/>
        <v/>
      </c>
      <c r="AF494" t="str">
        <f t="shared" ca="1" si="911"/>
        <v/>
      </c>
      <c r="AG494" t="str">
        <f t="shared" ca="1" si="912"/>
        <v/>
      </c>
      <c r="AH494" t="str">
        <f t="shared" ca="1" si="913"/>
        <v/>
      </c>
      <c r="AI494" t="str">
        <f t="shared" ca="1" si="914"/>
        <v/>
      </c>
      <c r="AJ494" t="str">
        <f t="shared" ca="1" si="915"/>
        <v/>
      </c>
      <c r="AK494" t="str">
        <f t="shared" ca="1" si="916"/>
        <v/>
      </c>
      <c r="AL494" t="str">
        <f t="shared" ca="1" si="917"/>
        <v/>
      </c>
      <c r="AM494" t="str">
        <f t="shared" ca="1" si="918"/>
        <v/>
      </c>
      <c r="AN494" t="str">
        <f t="shared" ca="1" si="919"/>
        <v/>
      </c>
      <c r="AO494" t="str">
        <f t="shared" ca="1" si="920"/>
        <v/>
      </c>
      <c r="AP494" t="str">
        <f t="shared" ca="1" si="921"/>
        <v/>
      </c>
      <c r="AQ494" t="str">
        <f t="shared" ca="1" si="922"/>
        <v/>
      </c>
      <c r="AR494" t="str">
        <f t="shared" ca="1" si="923"/>
        <v/>
      </c>
      <c r="AS494" t="str">
        <f t="shared" ca="1" si="924"/>
        <v/>
      </c>
      <c r="AT494" t="str">
        <f t="shared" ca="1" si="925"/>
        <v/>
      </c>
      <c r="AU494" t="str">
        <f t="shared" ca="1" si="926"/>
        <v/>
      </c>
      <c r="AV494" t="str">
        <f t="shared" ca="1" si="927"/>
        <v/>
      </c>
      <c r="AW494" t="str">
        <f t="shared" ca="1" si="928"/>
        <v/>
      </c>
      <c r="AX494" t="str">
        <f t="shared" ca="1" si="929"/>
        <v/>
      </c>
      <c r="AY494" t="str">
        <f t="shared" ca="1" si="930"/>
        <v/>
      </c>
      <c r="AZ494" t="str">
        <f t="shared" ca="1" si="931"/>
        <v/>
      </c>
      <c r="BA494" t="str">
        <f t="shared" ca="1" si="932"/>
        <v/>
      </c>
      <c r="BB494" t="str">
        <f t="shared" ca="1" si="933"/>
        <v/>
      </c>
      <c r="BC494" t="str">
        <f t="shared" ca="1" si="934"/>
        <v/>
      </c>
      <c r="BD494" t="str">
        <f t="shared" ca="1" si="935"/>
        <v/>
      </c>
      <c r="BE494">
        <v>1</v>
      </c>
      <c r="BF494">
        <f t="shared" ca="1" si="858"/>
        <v>1</v>
      </c>
      <c r="BG494">
        <f t="shared" ca="1" si="859"/>
        <v>1</v>
      </c>
      <c r="BH494">
        <f t="shared" ca="1" si="860"/>
        <v>1</v>
      </c>
      <c r="BI494">
        <f t="shared" ca="1" si="861"/>
        <v>1</v>
      </c>
      <c r="BJ494">
        <f t="shared" ca="1" si="862"/>
        <v>1</v>
      </c>
      <c r="BK494">
        <f t="shared" ca="1" si="863"/>
        <v>1</v>
      </c>
      <c r="BL494">
        <f t="shared" ca="1" si="864"/>
        <v>1</v>
      </c>
      <c r="BM494">
        <f t="shared" ca="1" si="865"/>
        <v>1</v>
      </c>
      <c r="BN494">
        <f t="shared" ca="1" si="866"/>
        <v>1</v>
      </c>
      <c r="BO494">
        <f t="shared" ca="1" si="867"/>
        <v>1</v>
      </c>
      <c r="BP494">
        <f t="shared" ca="1" si="868"/>
        <v>1</v>
      </c>
      <c r="BQ494">
        <f t="shared" ca="1" si="869"/>
        <v>1</v>
      </c>
      <c r="BR494">
        <f t="shared" ca="1" si="870"/>
        <v>1</v>
      </c>
      <c r="BS494">
        <f t="shared" ca="1" si="871"/>
        <v>1</v>
      </c>
      <c r="BT494">
        <f t="shared" ca="1" si="872"/>
        <v>1</v>
      </c>
      <c r="BU494">
        <f t="shared" ca="1" si="873"/>
        <v>1</v>
      </c>
      <c r="BV494">
        <f t="shared" ca="1" si="874"/>
        <v>1</v>
      </c>
      <c r="BW494">
        <f t="shared" ca="1" si="875"/>
        <v>1</v>
      </c>
      <c r="BX494">
        <f t="shared" ca="1" si="876"/>
        <v>1</v>
      </c>
      <c r="BY494">
        <f t="shared" ca="1" si="877"/>
        <v>1</v>
      </c>
      <c r="BZ494">
        <f t="shared" ca="1" si="878"/>
        <v>1</v>
      </c>
      <c r="CA494">
        <f t="shared" ca="1" si="879"/>
        <v>1</v>
      </c>
      <c r="CB494">
        <f t="shared" ca="1" si="880"/>
        <v>1</v>
      </c>
      <c r="CC494">
        <f t="shared" ca="1" si="881"/>
        <v>1</v>
      </c>
      <c r="CD494">
        <f t="shared" ca="1" si="882"/>
        <v>1</v>
      </c>
      <c r="CE494">
        <f t="shared" ca="1" si="883"/>
        <v>1</v>
      </c>
      <c r="CF494">
        <f t="shared" ca="1" si="884"/>
        <v>1</v>
      </c>
      <c r="CG494">
        <f t="shared" ca="1" si="885"/>
        <v>1</v>
      </c>
      <c r="CH494">
        <f t="shared" ca="1" si="886"/>
        <v>1</v>
      </c>
      <c r="CI494">
        <f t="shared" ca="1" si="887"/>
        <v>1</v>
      </c>
      <c r="CJ494">
        <f t="shared" ca="1" si="888"/>
        <v>1</v>
      </c>
      <c r="CK494">
        <f t="shared" ca="1" si="889"/>
        <v>1</v>
      </c>
      <c r="CL494">
        <f t="shared" ca="1" si="890"/>
        <v>1</v>
      </c>
      <c r="CM494">
        <f t="shared" ca="1" si="891"/>
        <v>1</v>
      </c>
      <c r="CN494">
        <f t="shared" ca="1" si="892"/>
        <v>1</v>
      </c>
      <c r="CO494">
        <f t="shared" ca="1" si="893"/>
        <v>1</v>
      </c>
      <c r="CP494">
        <f t="shared" ca="1" si="894"/>
        <v>1</v>
      </c>
      <c r="CQ494">
        <f t="shared" ca="1" si="941"/>
        <v>0</v>
      </c>
      <c r="CR494">
        <f t="shared" ca="1" si="942"/>
        <v>0</v>
      </c>
      <c r="CS494">
        <f t="shared" ca="1" si="943"/>
        <v>0</v>
      </c>
      <c r="CT494">
        <f t="shared" ca="1" si="944"/>
        <v>0</v>
      </c>
      <c r="CU494">
        <f t="shared" ca="1" si="945"/>
        <v>0</v>
      </c>
      <c r="CV494">
        <f t="shared" ca="1" si="946"/>
        <v>0</v>
      </c>
      <c r="CW494">
        <f t="shared" ca="1" si="947"/>
        <v>0</v>
      </c>
      <c r="CX494">
        <f t="shared" ca="1" si="948"/>
        <v>0</v>
      </c>
      <c r="CY494">
        <f t="shared" ca="1" si="949"/>
        <v>0</v>
      </c>
      <c r="CZ494">
        <f t="shared" ca="1" si="950"/>
        <v>0</v>
      </c>
      <c r="DA494">
        <f t="shared" ca="1" si="951"/>
        <v>0</v>
      </c>
      <c r="DB494">
        <f t="shared" ca="1" si="952"/>
        <v>0</v>
      </c>
      <c r="DC494">
        <f t="shared" ca="1" si="953"/>
        <v>0</v>
      </c>
      <c r="DD494">
        <f t="shared" ca="1" si="954"/>
        <v>0</v>
      </c>
      <c r="DE494">
        <f t="shared" ca="1" si="955"/>
        <v>1</v>
      </c>
      <c r="DF494">
        <f t="shared" ca="1" si="956"/>
        <v>0</v>
      </c>
      <c r="DG494">
        <f t="shared" ca="1" si="957"/>
        <v>1</v>
      </c>
      <c r="DH494">
        <f t="shared" ca="1" si="958"/>
        <v>0</v>
      </c>
      <c r="DI494">
        <f t="shared" ca="1" si="959"/>
        <v>0</v>
      </c>
      <c r="DJ494">
        <f t="shared" ca="1" si="960"/>
        <v>0</v>
      </c>
      <c r="DK494">
        <f t="shared" ca="1" si="961"/>
        <v>0</v>
      </c>
      <c r="DL494">
        <f t="shared" ca="1" si="962"/>
        <v>0</v>
      </c>
      <c r="DM494">
        <f t="shared" ca="1" si="963"/>
        <v>0</v>
      </c>
      <c r="DN494">
        <f t="shared" ca="1" si="964"/>
        <v>0</v>
      </c>
      <c r="DO494">
        <f t="shared" ca="1" si="965"/>
        <v>0</v>
      </c>
      <c r="DP494">
        <f t="shared" ca="1" si="966"/>
        <v>1</v>
      </c>
      <c r="DQ494">
        <f t="shared" ca="1" si="967"/>
        <v>0</v>
      </c>
      <c r="DR494">
        <f t="shared" ca="1" si="968"/>
        <v>0</v>
      </c>
      <c r="DS494">
        <f t="shared" ca="1" si="969"/>
        <v>0</v>
      </c>
      <c r="DT494">
        <f t="shared" ca="1" si="970"/>
        <v>0</v>
      </c>
      <c r="DU494">
        <f t="shared" ca="1" si="971"/>
        <v>1</v>
      </c>
      <c r="DV494">
        <f t="shared" ca="1" si="972"/>
        <v>0</v>
      </c>
      <c r="DW494">
        <f t="shared" ca="1" si="973"/>
        <v>0</v>
      </c>
      <c r="DX494">
        <f t="shared" ca="1" si="974"/>
        <v>0</v>
      </c>
      <c r="DY494">
        <f t="shared" ca="1" si="975"/>
        <v>0</v>
      </c>
      <c r="DZ494">
        <f t="shared" ca="1" si="976"/>
        <v>0</v>
      </c>
      <c r="EA494">
        <f t="shared" ca="1" si="977"/>
        <v>1</v>
      </c>
    </row>
    <row r="495" spans="6:131" x14ac:dyDescent="0.25">
      <c r="F495">
        <f t="shared" ca="1" si="979"/>
        <v>5</v>
      </c>
      <c r="G495">
        <f t="shared" ca="1" si="895"/>
        <v>17</v>
      </c>
      <c r="H495">
        <f ca="1">IF(G495="","",COUNTIF(OFFSET(G494,-(F495-1),0,1,1):G494,G495)+1)</f>
        <v>1</v>
      </c>
      <c r="I495">
        <f ca="1">IF(G495="","",COUNTIF(OFFSET(H495,-(F495-1),0,1,1):H495,D$2-1))</f>
        <v>0</v>
      </c>
      <c r="J495">
        <f t="shared" ca="1" si="896"/>
        <v>0</v>
      </c>
      <c r="K495" t="str">
        <f t="shared" ca="1" si="897"/>
        <v/>
      </c>
      <c r="L495">
        <f t="shared" ca="1" si="978"/>
        <v>1</v>
      </c>
      <c r="M495">
        <f t="shared" ca="1" si="936"/>
        <v>0</v>
      </c>
      <c r="N495">
        <f t="shared" ca="1" si="898"/>
        <v>0</v>
      </c>
      <c r="O495">
        <f t="shared" ca="1" si="937"/>
        <v>156</v>
      </c>
      <c r="P495">
        <f t="shared" ca="1" si="938"/>
        <v>156</v>
      </c>
      <c r="Q495">
        <f t="shared" ca="1" si="939"/>
        <v>156</v>
      </c>
      <c r="R495">
        <f t="shared" ca="1" si="940"/>
        <v>0</v>
      </c>
      <c r="T495" t="str">
        <f t="shared" ca="1" si="899"/>
        <v/>
      </c>
      <c r="U495" t="str">
        <f t="shared" ca="1" si="900"/>
        <v/>
      </c>
      <c r="V495" t="str">
        <f t="shared" ca="1" si="901"/>
        <v/>
      </c>
      <c r="W495" t="str">
        <f t="shared" ca="1" si="902"/>
        <v/>
      </c>
      <c r="X495" t="str">
        <f t="shared" ca="1" si="903"/>
        <v/>
      </c>
      <c r="Y495" t="str">
        <f t="shared" ca="1" si="904"/>
        <v/>
      </c>
      <c r="Z495" t="str">
        <f t="shared" ca="1" si="905"/>
        <v/>
      </c>
      <c r="AA495" t="str">
        <f t="shared" ca="1" si="906"/>
        <v/>
      </c>
      <c r="AB495" t="str">
        <f t="shared" ca="1" si="907"/>
        <v/>
      </c>
      <c r="AC495" t="str">
        <f t="shared" ca="1" si="908"/>
        <v/>
      </c>
      <c r="AD495" t="str">
        <f t="shared" ca="1" si="909"/>
        <v/>
      </c>
      <c r="AE495" t="str">
        <f t="shared" ca="1" si="910"/>
        <v/>
      </c>
      <c r="AF495" t="str">
        <f t="shared" ca="1" si="911"/>
        <v/>
      </c>
      <c r="AG495" t="str">
        <f t="shared" ca="1" si="912"/>
        <v/>
      </c>
      <c r="AH495" t="str">
        <f t="shared" ca="1" si="913"/>
        <v/>
      </c>
      <c r="AI495" t="str">
        <f t="shared" ca="1" si="914"/>
        <v/>
      </c>
      <c r="AJ495" t="str">
        <f t="shared" ca="1" si="915"/>
        <v/>
      </c>
      <c r="AK495" t="str">
        <f t="shared" ca="1" si="916"/>
        <v/>
      </c>
      <c r="AL495" t="str">
        <f t="shared" ca="1" si="917"/>
        <v/>
      </c>
      <c r="AM495" t="str">
        <f t="shared" ca="1" si="918"/>
        <v/>
      </c>
      <c r="AN495" t="str">
        <f t="shared" ca="1" si="919"/>
        <v/>
      </c>
      <c r="AO495" t="str">
        <f t="shared" ca="1" si="920"/>
        <v/>
      </c>
      <c r="AP495" t="str">
        <f t="shared" ca="1" si="921"/>
        <v/>
      </c>
      <c r="AQ495" t="str">
        <f t="shared" ca="1" si="922"/>
        <v/>
      </c>
      <c r="AR495" t="str">
        <f t="shared" ca="1" si="923"/>
        <v/>
      </c>
      <c r="AS495" t="str">
        <f t="shared" ca="1" si="924"/>
        <v/>
      </c>
      <c r="AT495" t="str">
        <f t="shared" ca="1" si="925"/>
        <v/>
      </c>
      <c r="AU495" t="str">
        <f t="shared" ca="1" si="926"/>
        <v/>
      </c>
      <c r="AV495" t="str">
        <f t="shared" ca="1" si="927"/>
        <v/>
      </c>
      <c r="AW495" t="str">
        <f t="shared" ca="1" si="928"/>
        <v/>
      </c>
      <c r="AX495" t="str">
        <f t="shared" ca="1" si="929"/>
        <v/>
      </c>
      <c r="AY495" t="str">
        <f t="shared" ca="1" si="930"/>
        <v/>
      </c>
      <c r="AZ495" t="str">
        <f t="shared" ca="1" si="931"/>
        <v/>
      </c>
      <c r="BA495" t="str">
        <f t="shared" ca="1" si="932"/>
        <v/>
      </c>
      <c r="BB495" t="str">
        <f t="shared" ca="1" si="933"/>
        <v/>
      </c>
      <c r="BC495" t="str">
        <f t="shared" ca="1" si="934"/>
        <v/>
      </c>
      <c r="BD495" t="str">
        <f t="shared" ca="1" si="935"/>
        <v/>
      </c>
      <c r="BE495">
        <v>1</v>
      </c>
      <c r="BF495">
        <f t="shared" ca="1" si="858"/>
        <v>1</v>
      </c>
      <c r="BG495">
        <f t="shared" ca="1" si="859"/>
        <v>1</v>
      </c>
      <c r="BH495">
        <f t="shared" ca="1" si="860"/>
        <v>1</v>
      </c>
      <c r="BI495">
        <f t="shared" ca="1" si="861"/>
        <v>1</v>
      </c>
      <c r="BJ495">
        <f t="shared" ca="1" si="862"/>
        <v>1</v>
      </c>
      <c r="BK495">
        <f t="shared" ca="1" si="863"/>
        <v>1</v>
      </c>
      <c r="BL495">
        <f t="shared" ca="1" si="864"/>
        <v>1</v>
      </c>
      <c r="BM495">
        <f t="shared" ca="1" si="865"/>
        <v>1</v>
      </c>
      <c r="BN495">
        <f t="shared" ca="1" si="866"/>
        <v>1</v>
      </c>
      <c r="BO495">
        <f t="shared" ca="1" si="867"/>
        <v>1</v>
      </c>
      <c r="BP495">
        <f t="shared" ca="1" si="868"/>
        <v>1</v>
      </c>
      <c r="BQ495">
        <f t="shared" ca="1" si="869"/>
        <v>1</v>
      </c>
      <c r="BR495">
        <f t="shared" ca="1" si="870"/>
        <v>1</v>
      </c>
      <c r="BS495">
        <f t="shared" ca="1" si="871"/>
        <v>1</v>
      </c>
      <c r="BT495">
        <f t="shared" ca="1" si="872"/>
        <v>1</v>
      </c>
      <c r="BU495">
        <f t="shared" ca="1" si="873"/>
        <v>1</v>
      </c>
      <c r="BV495">
        <f t="shared" ca="1" si="874"/>
        <v>1</v>
      </c>
      <c r="BW495">
        <f t="shared" ca="1" si="875"/>
        <v>1</v>
      </c>
      <c r="BX495">
        <f t="shared" ca="1" si="876"/>
        <v>1</v>
      </c>
      <c r="BY495">
        <f t="shared" ca="1" si="877"/>
        <v>1</v>
      </c>
      <c r="BZ495">
        <f t="shared" ca="1" si="878"/>
        <v>1</v>
      </c>
      <c r="CA495">
        <f t="shared" ca="1" si="879"/>
        <v>1</v>
      </c>
      <c r="CB495">
        <f t="shared" ca="1" si="880"/>
        <v>1</v>
      </c>
      <c r="CC495">
        <f t="shared" ca="1" si="881"/>
        <v>1</v>
      </c>
      <c r="CD495">
        <f t="shared" ca="1" si="882"/>
        <v>1</v>
      </c>
      <c r="CE495">
        <f t="shared" ca="1" si="883"/>
        <v>1</v>
      </c>
      <c r="CF495">
        <f t="shared" ca="1" si="884"/>
        <v>1</v>
      </c>
      <c r="CG495">
        <f t="shared" ca="1" si="885"/>
        <v>1</v>
      </c>
      <c r="CH495">
        <f t="shared" ca="1" si="886"/>
        <v>1</v>
      </c>
      <c r="CI495">
        <f t="shared" ca="1" si="887"/>
        <v>1</v>
      </c>
      <c r="CJ495">
        <f t="shared" ca="1" si="888"/>
        <v>1</v>
      </c>
      <c r="CK495">
        <f t="shared" ca="1" si="889"/>
        <v>1</v>
      </c>
      <c r="CL495">
        <f t="shared" ca="1" si="890"/>
        <v>1</v>
      </c>
      <c r="CM495">
        <f t="shared" ca="1" si="891"/>
        <v>1</v>
      </c>
      <c r="CN495">
        <f t="shared" ca="1" si="892"/>
        <v>1</v>
      </c>
      <c r="CO495">
        <f t="shared" ca="1" si="893"/>
        <v>1</v>
      </c>
      <c r="CP495">
        <f t="shared" ca="1" si="894"/>
        <v>1</v>
      </c>
      <c r="CQ495">
        <f t="shared" ca="1" si="941"/>
        <v>0</v>
      </c>
      <c r="CR495">
        <f t="shared" ca="1" si="942"/>
        <v>0</v>
      </c>
      <c r="CS495">
        <f t="shared" ca="1" si="943"/>
        <v>0</v>
      </c>
      <c r="CT495">
        <f t="shared" ca="1" si="944"/>
        <v>0</v>
      </c>
      <c r="CU495">
        <f t="shared" ca="1" si="945"/>
        <v>0</v>
      </c>
      <c r="CV495">
        <f t="shared" ca="1" si="946"/>
        <v>0</v>
      </c>
      <c r="CW495">
        <f t="shared" ca="1" si="947"/>
        <v>0</v>
      </c>
      <c r="CX495">
        <f t="shared" ca="1" si="948"/>
        <v>0</v>
      </c>
      <c r="CY495">
        <f t="shared" ca="1" si="949"/>
        <v>0</v>
      </c>
      <c r="CZ495">
        <f t="shared" ca="1" si="950"/>
        <v>0</v>
      </c>
      <c r="DA495">
        <f t="shared" ca="1" si="951"/>
        <v>0</v>
      </c>
      <c r="DB495">
        <f t="shared" ca="1" si="952"/>
        <v>0</v>
      </c>
      <c r="DC495">
        <f t="shared" ca="1" si="953"/>
        <v>0</v>
      </c>
      <c r="DD495">
        <f t="shared" ca="1" si="954"/>
        <v>0</v>
      </c>
      <c r="DE495">
        <f t="shared" ca="1" si="955"/>
        <v>1</v>
      </c>
      <c r="DF495">
        <f t="shared" ca="1" si="956"/>
        <v>0</v>
      </c>
      <c r="DG495">
        <f t="shared" ca="1" si="957"/>
        <v>1</v>
      </c>
      <c r="DH495">
        <f t="shared" ca="1" si="958"/>
        <v>1</v>
      </c>
      <c r="DI495">
        <f t="shared" ca="1" si="959"/>
        <v>0</v>
      </c>
      <c r="DJ495">
        <f t="shared" ca="1" si="960"/>
        <v>0</v>
      </c>
      <c r="DK495">
        <f t="shared" ca="1" si="961"/>
        <v>0</v>
      </c>
      <c r="DL495">
        <f t="shared" ca="1" si="962"/>
        <v>0</v>
      </c>
      <c r="DM495">
        <f t="shared" ca="1" si="963"/>
        <v>0</v>
      </c>
      <c r="DN495">
        <f t="shared" ca="1" si="964"/>
        <v>0</v>
      </c>
      <c r="DO495">
        <f t="shared" ca="1" si="965"/>
        <v>0</v>
      </c>
      <c r="DP495">
        <f t="shared" ca="1" si="966"/>
        <v>1</v>
      </c>
      <c r="DQ495">
        <f t="shared" ca="1" si="967"/>
        <v>0</v>
      </c>
      <c r="DR495">
        <f t="shared" ca="1" si="968"/>
        <v>0</v>
      </c>
      <c r="DS495">
        <f t="shared" ca="1" si="969"/>
        <v>0</v>
      </c>
      <c r="DT495">
        <f t="shared" ca="1" si="970"/>
        <v>0</v>
      </c>
      <c r="DU495">
        <f t="shared" ca="1" si="971"/>
        <v>1</v>
      </c>
      <c r="DV495">
        <f t="shared" ca="1" si="972"/>
        <v>0</v>
      </c>
      <c r="DW495">
        <f t="shared" ca="1" si="973"/>
        <v>0</v>
      </c>
      <c r="DX495">
        <f t="shared" ca="1" si="974"/>
        <v>0</v>
      </c>
      <c r="DY495">
        <f t="shared" ca="1" si="975"/>
        <v>0</v>
      </c>
      <c r="DZ495">
        <f t="shared" ca="1" si="976"/>
        <v>0</v>
      </c>
      <c r="EA495">
        <f t="shared" ca="1" si="977"/>
        <v>1</v>
      </c>
    </row>
    <row r="496" spans="6:131" x14ac:dyDescent="0.25">
      <c r="F496">
        <f t="shared" ca="1" si="979"/>
        <v>6</v>
      </c>
      <c r="G496">
        <f t="shared" ca="1" si="895"/>
        <v>3</v>
      </c>
      <c r="H496">
        <f ca="1">IF(G496="","",COUNTIF(OFFSET(G495,-(F496-1),0,1,1):G495,G496)+1)</f>
        <v>1</v>
      </c>
      <c r="I496">
        <f ca="1">IF(G496="","",COUNTIF(OFFSET(H496,-(F496-1),0,1,1):H496,D$2-1))</f>
        <v>0</v>
      </c>
      <c r="J496">
        <f t="shared" ca="1" si="896"/>
        <v>0</v>
      </c>
      <c r="K496" t="str">
        <f t="shared" ca="1" si="897"/>
        <v/>
      </c>
      <c r="L496">
        <f t="shared" ca="1" si="978"/>
        <v>1</v>
      </c>
      <c r="M496">
        <f t="shared" ca="1" si="936"/>
        <v>0</v>
      </c>
      <c r="N496">
        <f t="shared" ca="1" si="898"/>
        <v>0</v>
      </c>
      <c r="O496">
        <f t="shared" ca="1" si="937"/>
        <v>156</v>
      </c>
      <c r="P496">
        <f t="shared" ca="1" si="938"/>
        <v>156</v>
      </c>
      <c r="Q496">
        <f t="shared" ca="1" si="939"/>
        <v>156</v>
      </c>
      <c r="R496">
        <f t="shared" ca="1" si="940"/>
        <v>0</v>
      </c>
      <c r="T496" t="str">
        <f t="shared" ca="1" si="899"/>
        <v/>
      </c>
      <c r="U496" t="str">
        <f t="shared" ca="1" si="900"/>
        <v/>
      </c>
      <c r="V496" t="str">
        <f t="shared" ca="1" si="901"/>
        <v/>
      </c>
      <c r="W496" t="str">
        <f t="shared" ca="1" si="902"/>
        <v/>
      </c>
      <c r="X496" t="str">
        <f t="shared" ca="1" si="903"/>
        <v/>
      </c>
      <c r="Y496" t="str">
        <f t="shared" ca="1" si="904"/>
        <v/>
      </c>
      <c r="Z496" t="str">
        <f t="shared" ca="1" si="905"/>
        <v/>
      </c>
      <c r="AA496" t="str">
        <f t="shared" ca="1" si="906"/>
        <v/>
      </c>
      <c r="AB496" t="str">
        <f t="shared" ca="1" si="907"/>
        <v/>
      </c>
      <c r="AC496" t="str">
        <f t="shared" ca="1" si="908"/>
        <v/>
      </c>
      <c r="AD496" t="str">
        <f t="shared" ca="1" si="909"/>
        <v/>
      </c>
      <c r="AE496" t="str">
        <f t="shared" ca="1" si="910"/>
        <v/>
      </c>
      <c r="AF496" t="str">
        <f t="shared" ca="1" si="911"/>
        <v/>
      </c>
      <c r="AG496" t="str">
        <f t="shared" ca="1" si="912"/>
        <v/>
      </c>
      <c r="AH496" t="str">
        <f t="shared" ca="1" si="913"/>
        <v/>
      </c>
      <c r="AI496" t="str">
        <f t="shared" ca="1" si="914"/>
        <v/>
      </c>
      <c r="AJ496" t="str">
        <f t="shared" ca="1" si="915"/>
        <v/>
      </c>
      <c r="AK496" t="str">
        <f t="shared" ca="1" si="916"/>
        <v/>
      </c>
      <c r="AL496" t="str">
        <f t="shared" ca="1" si="917"/>
        <v/>
      </c>
      <c r="AM496" t="str">
        <f t="shared" ca="1" si="918"/>
        <v/>
      </c>
      <c r="AN496" t="str">
        <f t="shared" ca="1" si="919"/>
        <v/>
      </c>
      <c r="AO496" t="str">
        <f t="shared" ca="1" si="920"/>
        <v/>
      </c>
      <c r="AP496" t="str">
        <f t="shared" ca="1" si="921"/>
        <v/>
      </c>
      <c r="AQ496" t="str">
        <f t="shared" ca="1" si="922"/>
        <v/>
      </c>
      <c r="AR496" t="str">
        <f t="shared" ca="1" si="923"/>
        <v/>
      </c>
      <c r="AS496" t="str">
        <f t="shared" ca="1" si="924"/>
        <v/>
      </c>
      <c r="AT496" t="str">
        <f t="shared" ca="1" si="925"/>
        <v/>
      </c>
      <c r="AU496" t="str">
        <f t="shared" ca="1" si="926"/>
        <v/>
      </c>
      <c r="AV496" t="str">
        <f t="shared" ca="1" si="927"/>
        <v/>
      </c>
      <c r="AW496" t="str">
        <f t="shared" ca="1" si="928"/>
        <v/>
      </c>
      <c r="AX496" t="str">
        <f t="shared" ca="1" si="929"/>
        <v/>
      </c>
      <c r="AY496" t="str">
        <f t="shared" ca="1" si="930"/>
        <v/>
      </c>
      <c r="AZ496" t="str">
        <f t="shared" ca="1" si="931"/>
        <v/>
      </c>
      <c r="BA496" t="str">
        <f t="shared" ca="1" si="932"/>
        <v/>
      </c>
      <c r="BB496" t="str">
        <f t="shared" ca="1" si="933"/>
        <v/>
      </c>
      <c r="BC496" t="str">
        <f t="shared" ca="1" si="934"/>
        <v/>
      </c>
      <c r="BD496" t="str">
        <f t="shared" ca="1" si="935"/>
        <v/>
      </c>
      <c r="BE496">
        <v>1</v>
      </c>
      <c r="BF496">
        <f t="shared" ca="1" si="858"/>
        <v>1</v>
      </c>
      <c r="BG496">
        <f t="shared" ca="1" si="859"/>
        <v>1</v>
      </c>
      <c r="BH496">
        <f t="shared" ca="1" si="860"/>
        <v>1</v>
      </c>
      <c r="BI496">
        <f t="shared" ca="1" si="861"/>
        <v>1</v>
      </c>
      <c r="BJ496">
        <f t="shared" ca="1" si="862"/>
        <v>1</v>
      </c>
      <c r="BK496">
        <f t="shared" ca="1" si="863"/>
        <v>1</v>
      </c>
      <c r="BL496">
        <f t="shared" ca="1" si="864"/>
        <v>1</v>
      </c>
      <c r="BM496">
        <f t="shared" ca="1" si="865"/>
        <v>1</v>
      </c>
      <c r="BN496">
        <f t="shared" ca="1" si="866"/>
        <v>1</v>
      </c>
      <c r="BO496">
        <f t="shared" ca="1" si="867"/>
        <v>1</v>
      </c>
      <c r="BP496">
        <f t="shared" ca="1" si="868"/>
        <v>1</v>
      </c>
      <c r="BQ496">
        <f t="shared" ca="1" si="869"/>
        <v>1</v>
      </c>
      <c r="BR496">
        <f t="shared" ca="1" si="870"/>
        <v>1</v>
      </c>
      <c r="BS496">
        <f t="shared" ca="1" si="871"/>
        <v>1</v>
      </c>
      <c r="BT496">
        <f t="shared" ca="1" si="872"/>
        <v>1</v>
      </c>
      <c r="BU496">
        <f t="shared" ca="1" si="873"/>
        <v>1</v>
      </c>
      <c r="BV496">
        <f t="shared" ca="1" si="874"/>
        <v>1</v>
      </c>
      <c r="BW496">
        <f t="shared" ca="1" si="875"/>
        <v>1</v>
      </c>
      <c r="BX496">
        <f t="shared" ca="1" si="876"/>
        <v>1</v>
      </c>
      <c r="BY496">
        <f t="shared" ca="1" si="877"/>
        <v>1</v>
      </c>
      <c r="BZ496">
        <f t="shared" ca="1" si="878"/>
        <v>1</v>
      </c>
      <c r="CA496">
        <f t="shared" ca="1" si="879"/>
        <v>1</v>
      </c>
      <c r="CB496">
        <f t="shared" ca="1" si="880"/>
        <v>1</v>
      </c>
      <c r="CC496">
        <f t="shared" ca="1" si="881"/>
        <v>1</v>
      </c>
      <c r="CD496">
        <f t="shared" ca="1" si="882"/>
        <v>1</v>
      </c>
      <c r="CE496">
        <f t="shared" ca="1" si="883"/>
        <v>1</v>
      </c>
      <c r="CF496">
        <f t="shared" ca="1" si="884"/>
        <v>1</v>
      </c>
      <c r="CG496">
        <f t="shared" ca="1" si="885"/>
        <v>1</v>
      </c>
      <c r="CH496">
        <f t="shared" ca="1" si="886"/>
        <v>1</v>
      </c>
      <c r="CI496">
        <f t="shared" ca="1" si="887"/>
        <v>1</v>
      </c>
      <c r="CJ496">
        <f t="shared" ca="1" si="888"/>
        <v>1</v>
      </c>
      <c r="CK496">
        <f t="shared" ca="1" si="889"/>
        <v>1</v>
      </c>
      <c r="CL496">
        <f t="shared" ca="1" si="890"/>
        <v>1</v>
      </c>
      <c r="CM496">
        <f t="shared" ca="1" si="891"/>
        <v>1</v>
      </c>
      <c r="CN496">
        <f t="shared" ca="1" si="892"/>
        <v>1</v>
      </c>
      <c r="CO496">
        <f t="shared" ca="1" si="893"/>
        <v>1</v>
      </c>
      <c r="CP496">
        <f t="shared" ca="1" si="894"/>
        <v>1</v>
      </c>
      <c r="CQ496">
        <f t="shared" ca="1" si="941"/>
        <v>0</v>
      </c>
      <c r="CR496">
        <f t="shared" ca="1" si="942"/>
        <v>0</v>
      </c>
      <c r="CS496">
        <f t="shared" ca="1" si="943"/>
        <v>0</v>
      </c>
      <c r="CT496">
        <f t="shared" ca="1" si="944"/>
        <v>1</v>
      </c>
      <c r="CU496">
        <f t="shared" ca="1" si="945"/>
        <v>0</v>
      </c>
      <c r="CV496">
        <f t="shared" ca="1" si="946"/>
        <v>0</v>
      </c>
      <c r="CW496">
        <f t="shared" ca="1" si="947"/>
        <v>0</v>
      </c>
      <c r="CX496">
        <f t="shared" ca="1" si="948"/>
        <v>0</v>
      </c>
      <c r="CY496">
        <f t="shared" ca="1" si="949"/>
        <v>0</v>
      </c>
      <c r="CZ496">
        <f t="shared" ca="1" si="950"/>
        <v>0</v>
      </c>
      <c r="DA496">
        <f t="shared" ca="1" si="951"/>
        <v>0</v>
      </c>
      <c r="DB496">
        <f t="shared" ca="1" si="952"/>
        <v>0</v>
      </c>
      <c r="DC496">
        <f t="shared" ca="1" si="953"/>
        <v>0</v>
      </c>
      <c r="DD496">
        <f t="shared" ca="1" si="954"/>
        <v>0</v>
      </c>
      <c r="DE496">
        <f t="shared" ca="1" si="955"/>
        <v>1</v>
      </c>
      <c r="DF496">
        <f t="shared" ca="1" si="956"/>
        <v>0</v>
      </c>
      <c r="DG496">
        <f t="shared" ca="1" si="957"/>
        <v>1</v>
      </c>
      <c r="DH496">
        <f t="shared" ca="1" si="958"/>
        <v>1</v>
      </c>
      <c r="DI496">
        <f t="shared" ca="1" si="959"/>
        <v>0</v>
      </c>
      <c r="DJ496">
        <f t="shared" ca="1" si="960"/>
        <v>0</v>
      </c>
      <c r="DK496">
        <f t="shared" ca="1" si="961"/>
        <v>0</v>
      </c>
      <c r="DL496">
        <f t="shared" ca="1" si="962"/>
        <v>0</v>
      </c>
      <c r="DM496">
        <f t="shared" ca="1" si="963"/>
        <v>0</v>
      </c>
      <c r="DN496">
        <f t="shared" ca="1" si="964"/>
        <v>0</v>
      </c>
      <c r="DO496">
        <f t="shared" ca="1" si="965"/>
        <v>0</v>
      </c>
      <c r="DP496">
        <f t="shared" ca="1" si="966"/>
        <v>1</v>
      </c>
      <c r="DQ496">
        <f t="shared" ca="1" si="967"/>
        <v>0</v>
      </c>
      <c r="DR496">
        <f t="shared" ca="1" si="968"/>
        <v>0</v>
      </c>
      <c r="DS496">
        <f t="shared" ca="1" si="969"/>
        <v>0</v>
      </c>
      <c r="DT496">
        <f t="shared" ca="1" si="970"/>
        <v>0</v>
      </c>
      <c r="DU496">
        <f t="shared" ca="1" si="971"/>
        <v>1</v>
      </c>
      <c r="DV496">
        <f t="shared" ca="1" si="972"/>
        <v>0</v>
      </c>
      <c r="DW496">
        <f t="shared" ca="1" si="973"/>
        <v>0</v>
      </c>
      <c r="DX496">
        <f t="shared" ca="1" si="974"/>
        <v>0</v>
      </c>
      <c r="DY496">
        <f t="shared" ca="1" si="975"/>
        <v>0</v>
      </c>
      <c r="DZ496">
        <f t="shared" ca="1" si="976"/>
        <v>0</v>
      </c>
      <c r="EA496">
        <f t="shared" ca="1" si="977"/>
        <v>1</v>
      </c>
    </row>
    <row r="497" spans="6:131" x14ac:dyDescent="0.25">
      <c r="F497">
        <f t="shared" ca="1" si="979"/>
        <v>7</v>
      </c>
      <c r="G497">
        <f t="shared" ca="1" si="895"/>
        <v>1</v>
      </c>
      <c r="H497">
        <f ca="1">IF(G497="","",COUNTIF(OFFSET(G496,-(F497-1),0,1,1):G496,G497)+1)</f>
        <v>1</v>
      </c>
      <c r="I497">
        <f ca="1">IF(G497="","",COUNTIF(OFFSET(H497,-(F497-1),0,1,1):H497,D$2-1))</f>
        <v>0</v>
      </c>
      <c r="J497">
        <f t="shared" ca="1" si="896"/>
        <v>0</v>
      </c>
      <c r="K497" t="str">
        <f t="shared" ca="1" si="897"/>
        <v/>
      </c>
      <c r="L497">
        <f t="shared" ca="1" si="978"/>
        <v>1</v>
      </c>
      <c r="M497">
        <f t="shared" ca="1" si="936"/>
        <v>0</v>
      </c>
      <c r="N497">
        <f t="shared" ca="1" si="898"/>
        <v>0</v>
      </c>
      <c r="O497">
        <f t="shared" ca="1" si="937"/>
        <v>156</v>
      </c>
      <c r="P497">
        <f t="shared" ca="1" si="938"/>
        <v>156</v>
      </c>
      <c r="Q497">
        <f t="shared" ca="1" si="939"/>
        <v>156</v>
      </c>
      <c r="R497">
        <f t="shared" ca="1" si="940"/>
        <v>0</v>
      </c>
      <c r="T497" t="str">
        <f t="shared" ca="1" si="899"/>
        <v/>
      </c>
      <c r="U497" t="str">
        <f t="shared" ca="1" si="900"/>
        <v/>
      </c>
      <c r="V497" t="str">
        <f t="shared" ca="1" si="901"/>
        <v/>
      </c>
      <c r="W497" t="str">
        <f t="shared" ca="1" si="902"/>
        <v/>
      </c>
      <c r="X497" t="str">
        <f t="shared" ca="1" si="903"/>
        <v/>
      </c>
      <c r="Y497" t="str">
        <f t="shared" ca="1" si="904"/>
        <v/>
      </c>
      <c r="Z497" t="str">
        <f t="shared" ca="1" si="905"/>
        <v/>
      </c>
      <c r="AA497" t="str">
        <f t="shared" ca="1" si="906"/>
        <v/>
      </c>
      <c r="AB497" t="str">
        <f t="shared" ca="1" si="907"/>
        <v/>
      </c>
      <c r="AC497" t="str">
        <f t="shared" ca="1" si="908"/>
        <v/>
      </c>
      <c r="AD497" t="str">
        <f t="shared" ca="1" si="909"/>
        <v/>
      </c>
      <c r="AE497" t="str">
        <f t="shared" ca="1" si="910"/>
        <v/>
      </c>
      <c r="AF497" t="str">
        <f t="shared" ca="1" si="911"/>
        <v/>
      </c>
      <c r="AG497" t="str">
        <f t="shared" ca="1" si="912"/>
        <v/>
      </c>
      <c r="AH497" t="str">
        <f t="shared" ca="1" si="913"/>
        <v/>
      </c>
      <c r="AI497" t="str">
        <f t="shared" ca="1" si="914"/>
        <v/>
      </c>
      <c r="AJ497" t="str">
        <f t="shared" ca="1" si="915"/>
        <v/>
      </c>
      <c r="AK497" t="str">
        <f t="shared" ca="1" si="916"/>
        <v/>
      </c>
      <c r="AL497" t="str">
        <f t="shared" ca="1" si="917"/>
        <v/>
      </c>
      <c r="AM497" t="str">
        <f t="shared" ca="1" si="918"/>
        <v/>
      </c>
      <c r="AN497" t="str">
        <f t="shared" ca="1" si="919"/>
        <v/>
      </c>
      <c r="AO497" t="str">
        <f t="shared" ca="1" si="920"/>
        <v/>
      </c>
      <c r="AP497" t="str">
        <f t="shared" ca="1" si="921"/>
        <v/>
      </c>
      <c r="AQ497" t="str">
        <f t="shared" ca="1" si="922"/>
        <v/>
      </c>
      <c r="AR497" t="str">
        <f t="shared" ca="1" si="923"/>
        <v/>
      </c>
      <c r="AS497" t="str">
        <f t="shared" ca="1" si="924"/>
        <v/>
      </c>
      <c r="AT497" t="str">
        <f t="shared" ca="1" si="925"/>
        <v/>
      </c>
      <c r="AU497" t="str">
        <f t="shared" ca="1" si="926"/>
        <v/>
      </c>
      <c r="AV497" t="str">
        <f t="shared" ca="1" si="927"/>
        <v/>
      </c>
      <c r="AW497" t="str">
        <f t="shared" ca="1" si="928"/>
        <v/>
      </c>
      <c r="AX497" t="str">
        <f t="shared" ca="1" si="929"/>
        <v/>
      </c>
      <c r="AY497" t="str">
        <f t="shared" ca="1" si="930"/>
        <v/>
      </c>
      <c r="AZ497" t="str">
        <f t="shared" ca="1" si="931"/>
        <v/>
      </c>
      <c r="BA497" t="str">
        <f t="shared" ca="1" si="932"/>
        <v/>
      </c>
      <c r="BB497" t="str">
        <f t="shared" ca="1" si="933"/>
        <v/>
      </c>
      <c r="BC497" t="str">
        <f t="shared" ca="1" si="934"/>
        <v/>
      </c>
      <c r="BD497" t="str">
        <f t="shared" ca="1" si="935"/>
        <v/>
      </c>
      <c r="BE497">
        <v>1</v>
      </c>
      <c r="BF497">
        <f t="shared" ca="1" si="858"/>
        <v>1</v>
      </c>
      <c r="BG497">
        <f t="shared" ca="1" si="859"/>
        <v>1</v>
      </c>
      <c r="BH497">
        <f t="shared" ca="1" si="860"/>
        <v>1</v>
      </c>
      <c r="BI497">
        <f t="shared" ca="1" si="861"/>
        <v>1</v>
      </c>
      <c r="BJ497">
        <f t="shared" ca="1" si="862"/>
        <v>1</v>
      </c>
      <c r="BK497">
        <f t="shared" ca="1" si="863"/>
        <v>1</v>
      </c>
      <c r="BL497">
        <f t="shared" ca="1" si="864"/>
        <v>1</v>
      </c>
      <c r="BM497">
        <f t="shared" ca="1" si="865"/>
        <v>1</v>
      </c>
      <c r="BN497">
        <f t="shared" ca="1" si="866"/>
        <v>1</v>
      </c>
      <c r="BO497">
        <f t="shared" ca="1" si="867"/>
        <v>1</v>
      </c>
      <c r="BP497">
        <f t="shared" ca="1" si="868"/>
        <v>1</v>
      </c>
      <c r="BQ497">
        <f t="shared" ca="1" si="869"/>
        <v>1</v>
      </c>
      <c r="BR497">
        <f t="shared" ca="1" si="870"/>
        <v>1</v>
      </c>
      <c r="BS497">
        <f t="shared" ca="1" si="871"/>
        <v>1</v>
      </c>
      <c r="BT497">
        <f t="shared" ca="1" si="872"/>
        <v>1</v>
      </c>
      <c r="BU497">
        <f t="shared" ca="1" si="873"/>
        <v>1</v>
      </c>
      <c r="BV497">
        <f t="shared" ca="1" si="874"/>
        <v>1</v>
      </c>
      <c r="BW497">
        <f t="shared" ca="1" si="875"/>
        <v>1</v>
      </c>
      <c r="BX497">
        <f t="shared" ca="1" si="876"/>
        <v>1</v>
      </c>
      <c r="BY497">
        <f t="shared" ca="1" si="877"/>
        <v>1</v>
      </c>
      <c r="BZ497">
        <f t="shared" ca="1" si="878"/>
        <v>1</v>
      </c>
      <c r="CA497">
        <f t="shared" ca="1" si="879"/>
        <v>1</v>
      </c>
      <c r="CB497">
        <f t="shared" ca="1" si="880"/>
        <v>1</v>
      </c>
      <c r="CC497">
        <f t="shared" ca="1" si="881"/>
        <v>1</v>
      </c>
      <c r="CD497">
        <f t="shared" ca="1" si="882"/>
        <v>1</v>
      </c>
      <c r="CE497">
        <f t="shared" ca="1" si="883"/>
        <v>1</v>
      </c>
      <c r="CF497">
        <f t="shared" ca="1" si="884"/>
        <v>1</v>
      </c>
      <c r="CG497">
        <f t="shared" ca="1" si="885"/>
        <v>1</v>
      </c>
      <c r="CH497">
        <f t="shared" ca="1" si="886"/>
        <v>1</v>
      </c>
      <c r="CI497">
        <f t="shared" ca="1" si="887"/>
        <v>1</v>
      </c>
      <c r="CJ497">
        <f t="shared" ca="1" si="888"/>
        <v>1</v>
      </c>
      <c r="CK497">
        <f t="shared" ca="1" si="889"/>
        <v>1</v>
      </c>
      <c r="CL497">
        <f t="shared" ca="1" si="890"/>
        <v>1</v>
      </c>
      <c r="CM497">
        <f t="shared" ca="1" si="891"/>
        <v>1</v>
      </c>
      <c r="CN497">
        <f t="shared" ca="1" si="892"/>
        <v>1</v>
      </c>
      <c r="CO497">
        <f t="shared" ca="1" si="893"/>
        <v>1</v>
      </c>
      <c r="CP497">
        <f t="shared" ca="1" si="894"/>
        <v>1</v>
      </c>
      <c r="CQ497">
        <f t="shared" ca="1" si="941"/>
        <v>0</v>
      </c>
      <c r="CR497">
        <f t="shared" ca="1" si="942"/>
        <v>1</v>
      </c>
      <c r="CS497">
        <f t="shared" ca="1" si="943"/>
        <v>0</v>
      </c>
      <c r="CT497">
        <f t="shared" ca="1" si="944"/>
        <v>1</v>
      </c>
      <c r="CU497">
        <f t="shared" ca="1" si="945"/>
        <v>0</v>
      </c>
      <c r="CV497">
        <f t="shared" ca="1" si="946"/>
        <v>0</v>
      </c>
      <c r="CW497">
        <f t="shared" ca="1" si="947"/>
        <v>0</v>
      </c>
      <c r="CX497">
        <f t="shared" ca="1" si="948"/>
        <v>0</v>
      </c>
      <c r="CY497">
        <f t="shared" ca="1" si="949"/>
        <v>0</v>
      </c>
      <c r="CZ497">
        <f t="shared" ca="1" si="950"/>
        <v>0</v>
      </c>
      <c r="DA497">
        <f t="shared" ca="1" si="951"/>
        <v>0</v>
      </c>
      <c r="DB497">
        <f t="shared" ca="1" si="952"/>
        <v>0</v>
      </c>
      <c r="DC497">
        <f t="shared" ca="1" si="953"/>
        <v>0</v>
      </c>
      <c r="DD497">
        <f t="shared" ca="1" si="954"/>
        <v>0</v>
      </c>
      <c r="DE497">
        <f t="shared" ca="1" si="955"/>
        <v>1</v>
      </c>
      <c r="DF497">
        <f t="shared" ca="1" si="956"/>
        <v>0</v>
      </c>
      <c r="DG497">
        <f t="shared" ca="1" si="957"/>
        <v>1</v>
      </c>
      <c r="DH497">
        <f t="shared" ca="1" si="958"/>
        <v>1</v>
      </c>
      <c r="DI497">
        <f t="shared" ca="1" si="959"/>
        <v>0</v>
      </c>
      <c r="DJ497">
        <f t="shared" ca="1" si="960"/>
        <v>0</v>
      </c>
      <c r="DK497">
        <f t="shared" ca="1" si="961"/>
        <v>0</v>
      </c>
      <c r="DL497">
        <f t="shared" ca="1" si="962"/>
        <v>0</v>
      </c>
      <c r="DM497">
        <f t="shared" ca="1" si="963"/>
        <v>0</v>
      </c>
      <c r="DN497">
        <f t="shared" ca="1" si="964"/>
        <v>0</v>
      </c>
      <c r="DO497">
        <f t="shared" ca="1" si="965"/>
        <v>0</v>
      </c>
      <c r="DP497">
        <f t="shared" ca="1" si="966"/>
        <v>1</v>
      </c>
      <c r="DQ497">
        <f t="shared" ca="1" si="967"/>
        <v>0</v>
      </c>
      <c r="DR497">
        <f t="shared" ca="1" si="968"/>
        <v>0</v>
      </c>
      <c r="DS497">
        <f t="shared" ca="1" si="969"/>
        <v>0</v>
      </c>
      <c r="DT497">
        <f t="shared" ca="1" si="970"/>
        <v>0</v>
      </c>
      <c r="DU497">
        <f t="shared" ca="1" si="971"/>
        <v>1</v>
      </c>
      <c r="DV497">
        <f t="shared" ca="1" si="972"/>
        <v>0</v>
      </c>
      <c r="DW497">
        <f t="shared" ca="1" si="973"/>
        <v>0</v>
      </c>
      <c r="DX497">
        <f t="shared" ca="1" si="974"/>
        <v>0</v>
      </c>
      <c r="DY497">
        <f t="shared" ca="1" si="975"/>
        <v>0</v>
      </c>
      <c r="DZ497">
        <f t="shared" ca="1" si="976"/>
        <v>0</v>
      </c>
      <c r="EA497">
        <f t="shared" ca="1" si="977"/>
        <v>1</v>
      </c>
    </row>
    <row r="498" spans="6:131" x14ac:dyDescent="0.25">
      <c r="F498">
        <f t="shared" ca="1" si="979"/>
        <v>8</v>
      </c>
      <c r="G498">
        <f t="shared" ca="1" si="895"/>
        <v>23</v>
      </c>
      <c r="H498">
        <f ca="1">IF(G498="","",COUNTIF(OFFSET(G497,-(F498-1),0,1,1):G497,G498)+1)</f>
        <v>1</v>
      </c>
      <c r="I498">
        <f ca="1">IF(G498="","",COUNTIF(OFFSET(H498,-(F498-1),0,1,1):H498,D$2-1))</f>
        <v>0</v>
      </c>
      <c r="J498">
        <f t="shared" ca="1" si="896"/>
        <v>0</v>
      </c>
      <c r="K498" t="str">
        <f t="shared" ca="1" si="897"/>
        <v/>
      </c>
      <c r="L498">
        <f t="shared" ca="1" si="978"/>
        <v>1</v>
      </c>
      <c r="M498">
        <f t="shared" ca="1" si="936"/>
        <v>0</v>
      </c>
      <c r="N498">
        <f t="shared" ca="1" si="898"/>
        <v>0</v>
      </c>
      <c r="O498">
        <f t="shared" ca="1" si="937"/>
        <v>156</v>
      </c>
      <c r="P498">
        <f t="shared" ca="1" si="938"/>
        <v>156</v>
      </c>
      <c r="Q498">
        <f t="shared" ca="1" si="939"/>
        <v>156</v>
      </c>
      <c r="R498">
        <f t="shared" ca="1" si="940"/>
        <v>0</v>
      </c>
      <c r="T498" t="str">
        <f t="shared" ca="1" si="899"/>
        <v/>
      </c>
      <c r="U498" t="str">
        <f t="shared" ca="1" si="900"/>
        <v/>
      </c>
      <c r="V498" t="str">
        <f t="shared" ca="1" si="901"/>
        <v/>
      </c>
      <c r="W498" t="str">
        <f t="shared" ca="1" si="902"/>
        <v/>
      </c>
      <c r="X498" t="str">
        <f t="shared" ca="1" si="903"/>
        <v/>
      </c>
      <c r="Y498" t="str">
        <f t="shared" ca="1" si="904"/>
        <v/>
      </c>
      <c r="Z498" t="str">
        <f t="shared" ca="1" si="905"/>
        <v/>
      </c>
      <c r="AA498" t="str">
        <f t="shared" ca="1" si="906"/>
        <v/>
      </c>
      <c r="AB498" t="str">
        <f t="shared" ca="1" si="907"/>
        <v/>
      </c>
      <c r="AC498" t="str">
        <f t="shared" ca="1" si="908"/>
        <v/>
      </c>
      <c r="AD498" t="str">
        <f t="shared" ca="1" si="909"/>
        <v/>
      </c>
      <c r="AE498" t="str">
        <f t="shared" ca="1" si="910"/>
        <v/>
      </c>
      <c r="AF498" t="str">
        <f t="shared" ca="1" si="911"/>
        <v/>
      </c>
      <c r="AG498" t="str">
        <f t="shared" ca="1" si="912"/>
        <v/>
      </c>
      <c r="AH498" t="str">
        <f t="shared" ca="1" si="913"/>
        <v/>
      </c>
      <c r="AI498" t="str">
        <f t="shared" ca="1" si="914"/>
        <v/>
      </c>
      <c r="AJ498" t="str">
        <f t="shared" ca="1" si="915"/>
        <v/>
      </c>
      <c r="AK498" t="str">
        <f t="shared" ca="1" si="916"/>
        <v/>
      </c>
      <c r="AL498" t="str">
        <f t="shared" ca="1" si="917"/>
        <v/>
      </c>
      <c r="AM498" t="str">
        <f t="shared" ca="1" si="918"/>
        <v/>
      </c>
      <c r="AN498" t="str">
        <f t="shared" ca="1" si="919"/>
        <v/>
      </c>
      <c r="AO498" t="str">
        <f t="shared" ca="1" si="920"/>
        <v/>
      </c>
      <c r="AP498" t="str">
        <f t="shared" ca="1" si="921"/>
        <v/>
      </c>
      <c r="AQ498" t="str">
        <f t="shared" ca="1" si="922"/>
        <v/>
      </c>
      <c r="AR498" t="str">
        <f t="shared" ca="1" si="923"/>
        <v/>
      </c>
      <c r="AS498" t="str">
        <f t="shared" ca="1" si="924"/>
        <v/>
      </c>
      <c r="AT498" t="str">
        <f t="shared" ca="1" si="925"/>
        <v/>
      </c>
      <c r="AU498" t="str">
        <f t="shared" ca="1" si="926"/>
        <v/>
      </c>
      <c r="AV498" t="str">
        <f t="shared" ca="1" si="927"/>
        <v/>
      </c>
      <c r="AW498" t="str">
        <f t="shared" ca="1" si="928"/>
        <v/>
      </c>
      <c r="AX498" t="str">
        <f t="shared" ca="1" si="929"/>
        <v/>
      </c>
      <c r="AY498" t="str">
        <f t="shared" ca="1" si="930"/>
        <v/>
      </c>
      <c r="AZ498" t="str">
        <f t="shared" ca="1" si="931"/>
        <v/>
      </c>
      <c r="BA498" t="str">
        <f t="shared" ca="1" si="932"/>
        <v/>
      </c>
      <c r="BB498" t="str">
        <f t="shared" ca="1" si="933"/>
        <v/>
      </c>
      <c r="BC498" t="str">
        <f t="shared" ca="1" si="934"/>
        <v/>
      </c>
      <c r="BD498" t="str">
        <f t="shared" ca="1" si="935"/>
        <v/>
      </c>
      <c r="BE498">
        <v>1</v>
      </c>
      <c r="BF498">
        <f t="shared" ca="1" si="858"/>
        <v>1</v>
      </c>
      <c r="BG498">
        <f t="shared" ca="1" si="859"/>
        <v>1</v>
      </c>
      <c r="BH498">
        <f t="shared" ca="1" si="860"/>
        <v>1</v>
      </c>
      <c r="BI498">
        <f t="shared" ca="1" si="861"/>
        <v>1</v>
      </c>
      <c r="BJ498">
        <f t="shared" ca="1" si="862"/>
        <v>1</v>
      </c>
      <c r="BK498">
        <f t="shared" ca="1" si="863"/>
        <v>1</v>
      </c>
      <c r="BL498">
        <f t="shared" ca="1" si="864"/>
        <v>1</v>
      </c>
      <c r="BM498">
        <f t="shared" ca="1" si="865"/>
        <v>1</v>
      </c>
      <c r="BN498">
        <f t="shared" ca="1" si="866"/>
        <v>1</v>
      </c>
      <c r="BO498">
        <f t="shared" ca="1" si="867"/>
        <v>1</v>
      </c>
      <c r="BP498">
        <f t="shared" ca="1" si="868"/>
        <v>1</v>
      </c>
      <c r="BQ498">
        <f t="shared" ca="1" si="869"/>
        <v>1</v>
      </c>
      <c r="BR498">
        <f t="shared" ca="1" si="870"/>
        <v>1</v>
      </c>
      <c r="BS498">
        <f t="shared" ca="1" si="871"/>
        <v>1</v>
      </c>
      <c r="BT498">
        <f t="shared" ca="1" si="872"/>
        <v>1</v>
      </c>
      <c r="BU498">
        <f t="shared" ca="1" si="873"/>
        <v>1</v>
      </c>
      <c r="BV498">
        <f t="shared" ca="1" si="874"/>
        <v>1</v>
      </c>
      <c r="BW498">
        <f t="shared" ca="1" si="875"/>
        <v>1</v>
      </c>
      <c r="BX498">
        <f t="shared" ca="1" si="876"/>
        <v>1</v>
      </c>
      <c r="BY498">
        <f t="shared" ca="1" si="877"/>
        <v>1</v>
      </c>
      <c r="BZ498">
        <f t="shared" ca="1" si="878"/>
        <v>1</v>
      </c>
      <c r="CA498">
        <f t="shared" ca="1" si="879"/>
        <v>1</v>
      </c>
      <c r="CB498">
        <f t="shared" ca="1" si="880"/>
        <v>1</v>
      </c>
      <c r="CC498">
        <f t="shared" ca="1" si="881"/>
        <v>1</v>
      </c>
      <c r="CD498">
        <f t="shared" ca="1" si="882"/>
        <v>1</v>
      </c>
      <c r="CE498">
        <f t="shared" ca="1" si="883"/>
        <v>1</v>
      </c>
      <c r="CF498">
        <f t="shared" ca="1" si="884"/>
        <v>1</v>
      </c>
      <c r="CG498">
        <f t="shared" ca="1" si="885"/>
        <v>1</v>
      </c>
      <c r="CH498">
        <f t="shared" ca="1" si="886"/>
        <v>1</v>
      </c>
      <c r="CI498">
        <f t="shared" ca="1" si="887"/>
        <v>1</v>
      </c>
      <c r="CJ498">
        <f t="shared" ca="1" si="888"/>
        <v>1</v>
      </c>
      <c r="CK498">
        <f t="shared" ca="1" si="889"/>
        <v>1</v>
      </c>
      <c r="CL498">
        <f t="shared" ca="1" si="890"/>
        <v>1</v>
      </c>
      <c r="CM498">
        <f t="shared" ca="1" si="891"/>
        <v>1</v>
      </c>
      <c r="CN498">
        <f t="shared" ca="1" si="892"/>
        <v>1</v>
      </c>
      <c r="CO498">
        <f t="shared" ca="1" si="893"/>
        <v>1</v>
      </c>
      <c r="CP498">
        <f t="shared" ca="1" si="894"/>
        <v>1</v>
      </c>
      <c r="CQ498">
        <f t="shared" ca="1" si="941"/>
        <v>0</v>
      </c>
      <c r="CR498">
        <f t="shared" ca="1" si="942"/>
        <v>1</v>
      </c>
      <c r="CS498">
        <f t="shared" ca="1" si="943"/>
        <v>0</v>
      </c>
      <c r="CT498">
        <f t="shared" ca="1" si="944"/>
        <v>1</v>
      </c>
      <c r="CU498">
        <f t="shared" ca="1" si="945"/>
        <v>0</v>
      </c>
      <c r="CV498">
        <f t="shared" ca="1" si="946"/>
        <v>0</v>
      </c>
      <c r="CW498">
        <f t="shared" ca="1" si="947"/>
        <v>0</v>
      </c>
      <c r="CX498">
        <f t="shared" ca="1" si="948"/>
        <v>0</v>
      </c>
      <c r="CY498">
        <f t="shared" ca="1" si="949"/>
        <v>0</v>
      </c>
      <c r="CZ498">
        <f t="shared" ca="1" si="950"/>
        <v>0</v>
      </c>
      <c r="DA498">
        <f t="shared" ca="1" si="951"/>
        <v>0</v>
      </c>
      <c r="DB498">
        <f t="shared" ca="1" si="952"/>
        <v>0</v>
      </c>
      <c r="DC498">
        <f t="shared" ca="1" si="953"/>
        <v>0</v>
      </c>
      <c r="DD498">
        <f t="shared" ca="1" si="954"/>
        <v>0</v>
      </c>
      <c r="DE498">
        <f t="shared" ca="1" si="955"/>
        <v>1</v>
      </c>
      <c r="DF498">
        <f t="shared" ca="1" si="956"/>
        <v>0</v>
      </c>
      <c r="DG498">
        <f t="shared" ca="1" si="957"/>
        <v>1</v>
      </c>
      <c r="DH498">
        <f t="shared" ca="1" si="958"/>
        <v>1</v>
      </c>
      <c r="DI498">
        <f t="shared" ca="1" si="959"/>
        <v>0</v>
      </c>
      <c r="DJ498">
        <f t="shared" ca="1" si="960"/>
        <v>0</v>
      </c>
      <c r="DK498">
        <f t="shared" ca="1" si="961"/>
        <v>0</v>
      </c>
      <c r="DL498">
        <f t="shared" ca="1" si="962"/>
        <v>0</v>
      </c>
      <c r="DM498">
        <f t="shared" ca="1" si="963"/>
        <v>0</v>
      </c>
      <c r="DN498">
        <f t="shared" ca="1" si="964"/>
        <v>1</v>
      </c>
      <c r="DO498">
        <f t="shared" ca="1" si="965"/>
        <v>0</v>
      </c>
      <c r="DP498">
        <f t="shared" ca="1" si="966"/>
        <v>1</v>
      </c>
      <c r="DQ498">
        <f t="shared" ca="1" si="967"/>
        <v>0</v>
      </c>
      <c r="DR498">
        <f t="shared" ca="1" si="968"/>
        <v>0</v>
      </c>
      <c r="DS498">
        <f t="shared" ca="1" si="969"/>
        <v>0</v>
      </c>
      <c r="DT498">
        <f t="shared" ca="1" si="970"/>
        <v>0</v>
      </c>
      <c r="DU498">
        <f t="shared" ca="1" si="971"/>
        <v>1</v>
      </c>
      <c r="DV498">
        <f t="shared" ca="1" si="972"/>
        <v>0</v>
      </c>
      <c r="DW498">
        <f t="shared" ca="1" si="973"/>
        <v>0</v>
      </c>
      <c r="DX498">
        <f t="shared" ca="1" si="974"/>
        <v>0</v>
      </c>
      <c r="DY498">
        <f t="shared" ca="1" si="975"/>
        <v>0</v>
      </c>
      <c r="DZ498">
        <f t="shared" ca="1" si="976"/>
        <v>0</v>
      </c>
      <c r="EA498">
        <f t="shared" ca="1" si="977"/>
        <v>1</v>
      </c>
    </row>
    <row r="499" spans="6:131" x14ac:dyDescent="0.25">
      <c r="F499">
        <f t="shared" ca="1" si="979"/>
        <v>9</v>
      </c>
      <c r="G499">
        <f t="shared" ca="1" si="895"/>
        <v>3</v>
      </c>
      <c r="H499">
        <f ca="1">IF(G499="","",COUNTIF(OFFSET(G498,-(F499-1),0,1,1):G498,G499)+1)</f>
        <v>2</v>
      </c>
      <c r="I499">
        <f ca="1">IF(G499="","",COUNTIF(OFFSET(H499,-(F499-1),0,1,1):H499,D$2-1))</f>
        <v>1</v>
      </c>
      <c r="J499">
        <f t="shared" ca="1" si="896"/>
        <v>0</v>
      </c>
      <c r="K499" t="str">
        <f t="shared" ca="1" si="897"/>
        <v/>
      </c>
      <c r="L499">
        <f t="shared" ca="1" si="978"/>
        <v>1</v>
      </c>
      <c r="M499">
        <f t="shared" ca="1" si="936"/>
        <v>0</v>
      </c>
      <c r="N499">
        <f t="shared" ca="1" si="898"/>
        <v>0</v>
      </c>
      <c r="O499">
        <f t="shared" ca="1" si="937"/>
        <v>156</v>
      </c>
      <c r="P499">
        <f t="shared" ca="1" si="938"/>
        <v>156</v>
      </c>
      <c r="Q499">
        <f t="shared" ca="1" si="939"/>
        <v>156</v>
      </c>
      <c r="R499">
        <f t="shared" ca="1" si="940"/>
        <v>0</v>
      </c>
      <c r="T499" t="str">
        <f t="shared" ca="1" si="899"/>
        <v/>
      </c>
      <c r="U499" t="str">
        <f t="shared" ca="1" si="900"/>
        <v/>
      </c>
      <c r="V499" t="str">
        <f t="shared" ca="1" si="901"/>
        <v/>
      </c>
      <c r="W499" t="str">
        <f t="shared" ca="1" si="902"/>
        <v/>
      </c>
      <c r="X499" t="str">
        <f t="shared" ca="1" si="903"/>
        <v/>
      </c>
      <c r="Y499" t="str">
        <f t="shared" ca="1" si="904"/>
        <v/>
      </c>
      <c r="Z499" t="str">
        <f t="shared" ca="1" si="905"/>
        <v/>
      </c>
      <c r="AA499" t="str">
        <f t="shared" ca="1" si="906"/>
        <v/>
      </c>
      <c r="AB499" t="str">
        <f t="shared" ca="1" si="907"/>
        <v/>
      </c>
      <c r="AC499" t="str">
        <f t="shared" ca="1" si="908"/>
        <v/>
      </c>
      <c r="AD499" t="str">
        <f t="shared" ca="1" si="909"/>
        <v/>
      </c>
      <c r="AE499" t="str">
        <f t="shared" ca="1" si="910"/>
        <v/>
      </c>
      <c r="AF499" t="str">
        <f t="shared" ca="1" si="911"/>
        <v/>
      </c>
      <c r="AG499" t="str">
        <f t="shared" ca="1" si="912"/>
        <v/>
      </c>
      <c r="AH499" t="str">
        <f t="shared" ca="1" si="913"/>
        <v/>
      </c>
      <c r="AI499" t="str">
        <f t="shared" ca="1" si="914"/>
        <v/>
      </c>
      <c r="AJ499" t="str">
        <f t="shared" ca="1" si="915"/>
        <v/>
      </c>
      <c r="AK499" t="str">
        <f t="shared" ca="1" si="916"/>
        <v/>
      </c>
      <c r="AL499" t="str">
        <f t="shared" ca="1" si="917"/>
        <v/>
      </c>
      <c r="AM499" t="str">
        <f t="shared" ca="1" si="918"/>
        <v/>
      </c>
      <c r="AN499" t="str">
        <f t="shared" ca="1" si="919"/>
        <v/>
      </c>
      <c r="AO499" t="str">
        <f t="shared" ca="1" si="920"/>
        <v/>
      </c>
      <c r="AP499" t="str">
        <f t="shared" ca="1" si="921"/>
        <v/>
      </c>
      <c r="AQ499" t="str">
        <f t="shared" ca="1" si="922"/>
        <v/>
      </c>
      <c r="AR499" t="str">
        <f t="shared" ca="1" si="923"/>
        <v/>
      </c>
      <c r="AS499" t="str">
        <f t="shared" ca="1" si="924"/>
        <v/>
      </c>
      <c r="AT499" t="str">
        <f t="shared" ca="1" si="925"/>
        <v/>
      </c>
      <c r="AU499" t="str">
        <f t="shared" ca="1" si="926"/>
        <v/>
      </c>
      <c r="AV499" t="str">
        <f t="shared" ca="1" si="927"/>
        <v/>
      </c>
      <c r="AW499" t="str">
        <f t="shared" ca="1" si="928"/>
        <v/>
      </c>
      <c r="AX499" t="str">
        <f t="shared" ca="1" si="929"/>
        <v/>
      </c>
      <c r="AY499" t="str">
        <f t="shared" ca="1" si="930"/>
        <v/>
      </c>
      <c r="AZ499" t="str">
        <f t="shared" ca="1" si="931"/>
        <v/>
      </c>
      <c r="BA499" t="str">
        <f t="shared" ca="1" si="932"/>
        <v/>
      </c>
      <c r="BB499" t="str">
        <f t="shared" ca="1" si="933"/>
        <v/>
      </c>
      <c r="BC499" t="str">
        <f t="shared" ca="1" si="934"/>
        <v/>
      </c>
      <c r="BD499" t="str">
        <f t="shared" ca="1" si="935"/>
        <v/>
      </c>
      <c r="BE499">
        <v>1</v>
      </c>
      <c r="BF499">
        <f t="shared" ca="1" si="858"/>
        <v>1</v>
      </c>
      <c r="BG499">
        <f t="shared" ca="1" si="859"/>
        <v>1</v>
      </c>
      <c r="BH499">
        <f t="shared" ca="1" si="860"/>
        <v>1</v>
      </c>
      <c r="BI499">
        <f t="shared" ca="1" si="861"/>
        <v>2</v>
      </c>
      <c r="BJ499">
        <f t="shared" ca="1" si="862"/>
        <v>2</v>
      </c>
      <c r="BK499">
        <f t="shared" ca="1" si="863"/>
        <v>2</v>
      </c>
      <c r="BL499">
        <f t="shared" ca="1" si="864"/>
        <v>2</v>
      </c>
      <c r="BM499">
        <f t="shared" ca="1" si="865"/>
        <v>2</v>
      </c>
      <c r="BN499">
        <f t="shared" ca="1" si="866"/>
        <v>2</v>
      </c>
      <c r="BO499">
        <f t="shared" ca="1" si="867"/>
        <v>2</v>
      </c>
      <c r="BP499">
        <f t="shared" ca="1" si="868"/>
        <v>2</v>
      </c>
      <c r="BQ499">
        <f t="shared" ca="1" si="869"/>
        <v>2</v>
      </c>
      <c r="BR499">
        <f t="shared" ca="1" si="870"/>
        <v>2</v>
      </c>
      <c r="BS499">
        <f t="shared" ca="1" si="871"/>
        <v>2</v>
      </c>
      <c r="BT499">
        <f t="shared" ca="1" si="872"/>
        <v>2</v>
      </c>
      <c r="BU499">
        <f t="shared" ca="1" si="873"/>
        <v>2</v>
      </c>
      <c r="BV499">
        <f t="shared" ca="1" si="874"/>
        <v>2</v>
      </c>
      <c r="BW499">
        <f t="shared" ca="1" si="875"/>
        <v>2</v>
      </c>
      <c r="BX499">
        <f t="shared" ca="1" si="876"/>
        <v>2</v>
      </c>
      <c r="BY499">
        <f t="shared" ca="1" si="877"/>
        <v>2</v>
      </c>
      <c r="BZ499">
        <f t="shared" ca="1" si="878"/>
        <v>2</v>
      </c>
      <c r="CA499">
        <f t="shared" ca="1" si="879"/>
        <v>2</v>
      </c>
      <c r="CB499">
        <f t="shared" ca="1" si="880"/>
        <v>2</v>
      </c>
      <c r="CC499">
        <f t="shared" ca="1" si="881"/>
        <v>2</v>
      </c>
      <c r="CD499">
        <f t="shared" ca="1" si="882"/>
        <v>2</v>
      </c>
      <c r="CE499">
        <f t="shared" ca="1" si="883"/>
        <v>2</v>
      </c>
      <c r="CF499">
        <f t="shared" ca="1" si="884"/>
        <v>2</v>
      </c>
      <c r="CG499">
        <f t="shared" ca="1" si="885"/>
        <v>2</v>
      </c>
      <c r="CH499">
        <f t="shared" ca="1" si="886"/>
        <v>2</v>
      </c>
      <c r="CI499">
        <f t="shared" ca="1" si="887"/>
        <v>2</v>
      </c>
      <c r="CJ499">
        <f t="shared" ca="1" si="888"/>
        <v>2</v>
      </c>
      <c r="CK499">
        <f t="shared" ca="1" si="889"/>
        <v>2</v>
      </c>
      <c r="CL499">
        <f t="shared" ca="1" si="890"/>
        <v>2</v>
      </c>
      <c r="CM499">
        <f t="shared" ca="1" si="891"/>
        <v>2</v>
      </c>
      <c r="CN499">
        <f t="shared" ca="1" si="892"/>
        <v>2</v>
      </c>
      <c r="CO499">
        <f t="shared" ca="1" si="893"/>
        <v>2</v>
      </c>
      <c r="CP499">
        <f t="shared" ca="1" si="894"/>
        <v>2</v>
      </c>
      <c r="CQ499">
        <f t="shared" ca="1" si="941"/>
        <v>0</v>
      </c>
      <c r="CR499">
        <f t="shared" ca="1" si="942"/>
        <v>1</v>
      </c>
      <c r="CS499">
        <f t="shared" ca="1" si="943"/>
        <v>0</v>
      </c>
      <c r="CT499">
        <f t="shared" ca="1" si="944"/>
        <v>2</v>
      </c>
      <c r="CU499">
        <f t="shared" ca="1" si="945"/>
        <v>0</v>
      </c>
      <c r="CV499">
        <f t="shared" ca="1" si="946"/>
        <v>0</v>
      </c>
      <c r="CW499">
        <f t="shared" ca="1" si="947"/>
        <v>0</v>
      </c>
      <c r="CX499">
        <f t="shared" ca="1" si="948"/>
        <v>0</v>
      </c>
      <c r="CY499">
        <f t="shared" ca="1" si="949"/>
        <v>0</v>
      </c>
      <c r="CZ499">
        <f t="shared" ca="1" si="950"/>
        <v>0</v>
      </c>
      <c r="DA499">
        <f t="shared" ca="1" si="951"/>
        <v>0</v>
      </c>
      <c r="DB499">
        <f t="shared" ca="1" si="952"/>
        <v>0</v>
      </c>
      <c r="DC499">
        <f t="shared" ca="1" si="953"/>
        <v>0</v>
      </c>
      <c r="DD499">
        <f t="shared" ca="1" si="954"/>
        <v>0</v>
      </c>
      <c r="DE499">
        <f t="shared" ca="1" si="955"/>
        <v>1</v>
      </c>
      <c r="DF499">
        <f t="shared" ca="1" si="956"/>
        <v>0</v>
      </c>
      <c r="DG499">
        <f t="shared" ca="1" si="957"/>
        <v>1</v>
      </c>
      <c r="DH499">
        <f t="shared" ca="1" si="958"/>
        <v>1</v>
      </c>
      <c r="DI499">
        <f t="shared" ca="1" si="959"/>
        <v>0</v>
      </c>
      <c r="DJ499">
        <f t="shared" ca="1" si="960"/>
        <v>0</v>
      </c>
      <c r="DK499">
        <f t="shared" ca="1" si="961"/>
        <v>0</v>
      </c>
      <c r="DL499">
        <f t="shared" ca="1" si="962"/>
        <v>0</v>
      </c>
      <c r="DM499">
        <f t="shared" ca="1" si="963"/>
        <v>0</v>
      </c>
      <c r="DN499">
        <f t="shared" ca="1" si="964"/>
        <v>1</v>
      </c>
      <c r="DO499">
        <f t="shared" ca="1" si="965"/>
        <v>0</v>
      </c>
      <c r="DP499">
        <f t="shared" ca="1" si="966"/>
        <v>1</v>
      </c>
      <c r="DQ499">
        <f t="shared" ca="1" si="967"/>
        <v>0</v>
      </c>
      <c r="DR499">
        <f t="shared" ca="1" si="968"/>
        <v>0</v>
      </c>
      <c r="DS499">
        <f t="shared" ca="1" si="969"/>
        <v>0</v>
      </c>
      <c r="DT499">
        <f t="shared" ca="1" si="970"/>
        <v>0</v>
      </c>
      <c r="DU499">
        <f t="shared" ca="1" si="971"/>
        <v>1</v>
      </c>
      <c r="DV499">
        <f t="shared" ca="1" si="972"/>
        <v>0</v>
      </c>
      <c r="DW499">
        <f t="shared" ca="1" si="973"/>
        <v>0</v>
      </c>
      <c r="DX499">
        <f t="shared" ca="1" si="974"/>
        <v>0</v>
      </c>
      <c r="DY499">
        <f t="shared" ca="1" si="975"/>
        <v>0</v>
      </c>
      <c r="DZ499">
        <f t="shared" ca="1" si="976"/>
        <v>0</v>
      </c>
      <c r="EA499">
        <f t="shared" ca="1" si="977"/>
        <v>1</v>
      </c>
    </row>
    <row r="500" spans="6:131" x14ac:dyDescent="0.25">
      <c r="F500">
        <f t="shared" ca="1" si="979"/>
        <v>10</v>
      </c>
      <c r="G500">
        <f t="shared" ca="1" si="895"/>
        <v>30</v>
      </c>
      <c r="H500">
        <f ca="1">IF(G500="","",COUNTIF(OFFSET(G499,-(F500-1),0,1,1):G499,G500)+1)</f>
        <v>2</v>
      </c>
      <c r="I500">
        <f ca="1">IF(G500="","",COUNTIF(OFFSET(H500,-(F500-1),0,1,1):H500,D$2-1))</f>
        <v>2</v>
      </c>
      <c r="J500">
        <f t="shared" ca="1" si="896"/>
        <v>0</v>
      </c>
      <c r="K500" t="str">
        <f t="shared" ca="1" si="897"/>
        <v/>
      </c>
      <c r="L500">
        <f t="shared" ca="1" si="978"/>
        <v>1</v>
      </c>
      <c r="M500">
        <f t="shared" ca="1" si="936"/>
        <v>0</v>
      </c>
      <c r="N500">
        <f t="shared" ca="1" si="898"/>
        <v>0</v>
      </c>
      <c r="O500">
        <f t="shared" ca="1" si="937"/>
        <v>156</v>
      </c>
      <c r="P500">
        <f t="shared" ca="1" si="938"/>
        <v>156</v>
      </c>
      <c r="Q500">
        <f t="shared" ca="1" si="939"/>
        <v>156</v>
      </c>
      <c r="R500">
        <f t="shared" ca="1" si="940"/>
        <v>0</v>
      </c>
      <c r="T500" t="str">
        <f t="shared" ca="1" si="899"/>
        <v/>
      </c>
      <c r="U500" t="str">
        <f t="shared" ca="1" si="900"/>
        <v/>
      </c>
      <c r="V500" t="str">
        <f t="shared" ca="1" si="901"/>
        <v/>
      </c>
      <c r="W500" t="str">
        <f t="shared" ca="1" si="902"/>
        <v/>
      </c>
      <c r="X500" t="str">
        <f t="shared" ca="1" si="903"/>
        <v/>
      </c>
      <c r="Y500" t="str">
        <f t="shared" ca="1" si="904"/>
        <v/>
      </c>
      <c r="Z500" t="str">
        <f t="shared" ca="1" si="905"/>
        <v/>
      </c>
      <c r="AA500" t="str">
        <f t="shared" ca="1" si="906"/>
        <v/>
      </c>
      <c r="AB500" t="str">
        <f t="shared" ca="1" si="907"/>
        <v/>
      </c>
      <c r="AC500" t="str">
        <f t="shared" ca="1" si="908"/>
        <v/>
      </c>
      <c r="AD500" t="str">
        <f t="shared" ca="1" si="909"/>
        <v/>
      </c>
      <c r="AE500" t="str">
        <f t="shared" ca="1" si="910"/>
        <v/>
      </c>
      <c r="AF500" t="str">
        <f t="shared" ca="1" si="911"/>
        <v/>
      </c>
      <c r="AG500" t="str">
        <f t="shared" ca="1" si="912"/>
        <v/>
      </c>
      <c r="AH500" t="str">
        <f t="shared" ca="1" si="913"/>
        <v/>
      </c>
      <c r="AI500" t="str">
        <f t="shared" ca="1" si="914"/>
        <v/>
      </c>
      <c r="AJ500" t="str">
        <f t="shared" ca="1" si="915"/>
        <v/>
      </c>
      <c r="AK500" t="str">
        <f t="shared" ca="1" si="916"/>
        <v/>
      </c>
      <c r="AL500" t="str">
        <f t="shared" ca="1" si="917"/>
        <v/>
      </c>
      <c r="AM500" t="str">
        <f t="shared" ca="1" si="918"/>
        <v/>
      </c>
      <c r="AN500" t="str">
        <f t="shared" ca="1" si="919"/>
        <v/>
      </c>
      <c r="AO500" t="str">
        <f t="shared" ca="1" si="920"/>
        <v/>
      </c>
      <c r="AP500" t="str">
        <f t="shared" ca="1" si="921"/>
        <v/>
      </c>
      <c r="AQ500" t="str">
        <f t="shared" ca="1" si="922"/>
        <v/>
      </c>
      <c r="AR500" t="str">
        <f t="shared" ca="1" si="923"/>
        <v/>
      </c>
      <c r="AS500" t="str">
        <f t="shared" ca="1" si="924"/>
        <v/>
      </c>
      <c r="AT500" t="str">
        <f t="shared" ca="1" si="925"/>
        <v/>
      </c>
      <c r="AU500" t="str">
        <f t="shared" ca="1" si="926"/>
        <v/>
      </c>
      <c r="AV500" t="str">
        <f t="shared" ca="1" si="927"/>
        <v/>
      </c>
      <c r="AW500" t="str">
        <f t="shared" ca="1" si="928"/>
        <v/>
      </c>
      <c r="AX500" t="str">
        <f t="shared" ca="1" si="929"/>
        <v/>
      </c>
      <c r="AY500" t="str">
        <f t="shared" ca="1" si="930"/>
        <v/>
      </c>
      <c r="AZ500" t="str">
        <f t="shared" ca="1" si="931"/>
        <v/>
      </c>
      <c r="BA500" t="str">
        <f t="shared" ca="1" si="932"/>
        <v/>
      </c>
      <c r="BB500" t="str">
        <f t="shared" ca="1" si="933"/>
        <v/>
      </c>
      <c r="BC500" t="str">
        <f t="shared" ca="1" si="934"/>
        <v/>
      </c>
      <c r="BD500" t="str">
        <f t="shared" ca="1" si="935"/>
        <v/>
      </c>
      <c r="BE500">
        <v>1</v>
      </c>
      <c r="BF500">
        <f t="shared" ca="1" si="858"/>
        <v>1</v>
      </c>
      <c r="BG500">
        <f t="shared" ca="1" si="859"/>
        <v>1</v>
      </c>
      <c r="BH500">
        <f t="shared" ca="1" si="860"/>
        <v>1</v>
      </c>
      <c r="BI500">
        <f t="shared" ca="1" si="861"/>
        <v>2</v>
      </c>
      <c r="BJ500">
        <f t="shared" ca="1" si="862"/>
        <v>2</v>
      </c>
      <c r="BK500">
        <f t="shared" ca="1" si="863"/>
        <v>2</v>
      </c>
      <c r="BL500">
        <f t="shared" ca="1" si="864"/>
        <v>2</v>
      </c>
      <c r="BM500">
        <f t="shared" ca="1" si="865"/>
        <v>2</v>
      </c>
      <c r="BN500">
        <f t="shared" ca="1" si="866"/>
        <v>2</v>
      </c>
      <c r="BO500">
        <f t="shared" ca="1" si="867"/>
        <v>2</v>
      </c>
      <c r="BP500">
        <f t="shared" ca="1" si="868"/>
        <v>2</v>
      </c>
      <c r="BQ500">
        <f t="shared" ca="1" si="869"/>
        <v>2</v>
      </c>
      <c r="BR500">
        <f t="shared" ca="1" si="870"/>
        <v>2</v>
      </c>
      <c r="BS500">
        <f t="shared" ca="1" si="871"/>
        <v>2</v>
      </c>
      <c r="BT500">
        <f t="shared" ca="1" si="872"/>
        <v>2</v>
      </c>
      <c r="BU500">
        <f t="shared" ca="1" si="873"/>
        <v>2</v>
      </c>
      <c r="BV500">
        <f t="shared" ca="1" si="874"/>
        <v>2</v>
      </c>
      <c r="BW500">
        <f t="shared" ca="1" si="875"/>
        <v>2</v>
      </c>
      <c r="BX500">
        <f t="shared" ca="1" si="876"/>
        <v>2</v>
      </c>
      <c r="BY500">
        <f t="shared" ca="1" si="877"/>
        <v>2</v>
      </c>
      <c r="BZ500">
        <f t="shared" ca="1" si="878"/>
        <v>2</v>
      </c>
      <c r="CA500">
        <f t="shared" ca="1" si="879"/>
        <v>2</v>
      </c>
      <c r="CB500">
        <f t="shared" ca="1" si="880"/>
        <v>2</v>
      </c>
      <c r="CC500">
        <f t="shared" ca="1" si="881"/>
        <v>2</v>
      </c>
      <c r="CD500">
        <f t="shared" ca="1" si="882"/>
        <v>2</v>
      </c>
      <c r="CE500">
        <f t="shared" ca="1" si="883"/>
        <v>2</v>
      </c>
      <c r="CF500">
        <f t="shared" ca="1" si="884"/>
        <v>2</v>
      </c>
      <c r="CG500">
        <f t="shared" ca="1" si="885"/>
        <v>2</v>
      </c>
      <c r="CH500">
        <f t="shared" ca="1" si="886"/>
        <v>2</v>
      </c>
      <c r="CI500">
        <f t="shared" ca="1" si="887"/>
        <v>2</v>
      </c>
      <c r="CJ500">
        <f t="shared" ca="1" si="888"/>
        <v>3</v>
      </c>
      <c r="CK500">
        <f t="shared" ca="1" si="889"/>
        <v>3</v>
      </c>
      <c r="CL500">
        <f t="shared" ca="1" si="890"/>
        <v>3</v>
      </c>
      <c r="CM500">
        <f t="shared" ca="1" si="891"/>
        <v>3</v>
      </c>
      <c r="CN500">
        <f t="shared" ca="1" si="892"/>
        <v>3</v>
      </c>
      <c r="CO500">
        <f t="shared" ca="1" si="893"/>
        <v>3</v>
      </c>
      <c r="CP500">
        <f t="shared" ca="1" si="894"/>
        <v>3</v>
      </c>
      <c r="CQ500">
        <f t="shared" ca="1" si="941"/>
        <v>0</v>
      </c>
      <c r="CR500">
        <f t="shared" ca="1" si="942"/>
        <v>1</v>
      </c>
      <c r="CS500">
        <f t="shared" ca="1" si="943"/>
        <v>0</v>
      </c>
      <c r="CT500">
        <f t="shared" ca="1" si="944"/>
        <v>2</v>
      </c>
      <c r="CU500">
        <f t="shared" ca="1" si="945"/>
        <v>0</v>
      </c>
      <c r="CV500">
        <f t="shared" ca="1" si="946"/>
        <v>0</v>
      </c>
      <c r="CW500">
        <f t="shared" ca="1" si="947"/>
        <v>0</v>
      </c>
      <c r="CX500">
        <f t="shared" ca="1" si="948"/>
        <v>0</v>
      </c>
      <c r="CY500">
        <f t="shared" ca="1" si="949"/>
        <v>0</v>
      </c>
      <c r="CZ500">
        <f t="shared" ca="1" si="950"/>
        <v>0</v>
      </c>
      <c r="DA500">
        <f t="shared" ca="1" si="951"/>
        <v>0</v>
      </c>
      <c r="DB500">
        <f t="shared" ca="1" si="952"/>
        <v>0</v>
      </c>
      <c r="DC500">
        <f t="shared" ca="1" si="953"/>
        <v>0</v>
      </c>
      <c r="DD500">
        <f t="shared" ca="1" si="954"/>
        <v>0</v>
      </c>
      <c r="DE500">
        <f t="shared" ca="1" si="955"/>
        <v>1</v>
      </c>
      <c r="DF500">
        <f t="shared" ca="1" si="956"/>
        <v>0</v>
      </c>
      <c r="DG500">
        <f t="shared" ca="1" si="957"/>
        <v>1</v>
      </c>
      <c r="DH500">
        <f t="shared" ca="1" si="958"/>
        <v>1</v>
      </c>
      <c r="DI500">
        <f t="shared" ca="1" si="959"/>
        <v>0</v>
      </c>
      <c r="DJ500">
        <f t="shared" ca="1" si="960"/>
        <v>0</v>
      </c>
      <c r="DK500">
        <f t="shared" ca="1" si="961"/>
        <v>0</v>
      </c>
      <c r="DL500">
        <f t="shared" ca="1" si="962"/>
        <v>0</v>
      </c>
      <c r="DM500">
        <f t="shared" ca="1" si="963"/>
        <v>0</v>
      </c>
      <c r="DN500">
        <f t="shared" ca="1" si="964"/>
        <v>1</v>
      </c>
      <c r="DO500">
        <f t="shared" ca="1" si="965"/>
        <v>0</v>
      </c>
      <c r="DP500">
        <f t="shared" ca="1" si="966"/>
        <v>1</v>
      </c>
      <c r="DQ500">
        <f t="shared" ca="1" si="967"/>
        <v>0</v>
      </c>
      <c r="DR500">
        <f t="shared" ca="1" si="968"/>
        <v>0</v>
      </c>
      <c r="DS500">
        <f t="shared" ca="1" si="969"/>
        <v>0</v>
      </c>
      <c r="DT500">
        <f t="shared" ca="1" si="970"/>
        <v>0</v>
      </c>
      <c r="DU500">
        <f t="shared" ca="1" si="971"/>
        <v>2</v>
      </c>
      <c r="DV500">
        <f t="shared" ca="1" si="972"/>
        <v>0</v>
      </c>
      <c r="DW500">
        <f t="shared" ca="1" si="973"/>
        <v>0</v>
      </c>
      <c r="DX500">
        <f t="shared" ca="1" si="974"/>
        <v>0</v>
      </c>
      <c r="DY500">
        <f t="shared" ca="1" si="975"/>
        <v>0</v>
      </c>
      <c r="DZ500">
        <f t="shared" ca="1" si="976"/>
        <v>0</v>
      </c>
      <c r="EA500">
        <f t="shared" ca="1" si="977"/>
        <v>1</v>
      </c>
    </row>
    <row r="501" spans="6:131" x14ac:dyDescent="0.25">
      <c r="F501">
        <f t="shared" ca="1" si="979"/>
        <v>11</v>
      </c>
      <c r="G501">
        <f t="shared" ca="1" si="895"/>
        <v>3</v>
      </c>
      <c r="H501">
        <f ca="1">IF(G501="","",COUNTIF(OFFSET(G500,-(F501-1),0,1,1):G500,G501)+1)</f>
        <v>3</v>
      </c>
      <c r="I501">
        <f ca="1">IF(G501="","",COUNTIF(OFFSET(H501,-(F501-1),0,1,1):H501,D$2-1))</f>
        <v>2</v>
      </c>
      <c r="J501">
        <f t="shared" ca="1" si="896"/>
        <v>0</v>
      </c>
      <c r="K501">
        <f t="shared" ca="1" si="897"/>
        <v>1</v>
      </c>
      <c r="L501">
        <f t="shared" ca="1" si="978"/>
        <v>1</v>
      </c>
      <c r="M501">
        <f t="shared" ca="1" si="936"/>
        <v>0</v>
      </c>
      <c r="N501">
        <f t="shared" ca="1" si="898"/>
        <v>0</v>
      </c>
      <c r="O501">
        <f t="shared" ca="1" si="937"/>
        <v>156</v>
      </c>
      <c r="P501">
        <f t="shared" ca="1" si="938"/>
        <v>156</v>
      </c>
      <c r="Q501">
        <f t="shared" ca="1" si="939"/>
        <v>156</v>
      </c>
      <c r="R501">
        <f t="shared" ca="1" si="940"/>
        <v>0</v>
      </c>
      <c r="T501" t="str">
        <f t="shared" ca="1" si="899"/>
        <v/>
      </c>
      <c r="U501" t="str">
        <f t="shared" ca="1" si="900"/>
        <v/>
      </c>
      <c r="V501" t="str">
        <f t="shared" ca="1" si="901"/>
        <v/>
      </c>
      <c r="W501" t="str">
        <f t="shared" ca="1" si="902"/>
        <v/>
      </c>
      <c r="X501" t="str">
        <f t="shared" ca="1" si="903"/>
        <v/>
      </c>
      <c r="Y501" t="str">
        <f t="shared" ca="1" si="904"/>
        <v/>
      </c>
      <c r="Z501" t="str">
        <f t="shared" ca="1" si="905"/>
        <v/>
      </c>
      <c r="AA501" t="str">
        <f t="shared" ca="1" si="906"/>
        <v/>
      </c>
      <c r="AB501" t="str">
        <f t="shared" ca="1" si="907"/>
        <v/>
      </c>
      <c r="AC501" t="str">
        <f t="shared" ca="1" si="908"/>
        <v/>
      </c>
      <c r="AD501" t="str">
        <f t="shared" ca="1" si="909"/>
        <v/>
      </c>
      <c r="AE501" t="str">
        <f t="shared" ca="1" si="910"/>
        <v/>
      </c>
      <c r="AF501" t="str">
        <f t="shared" ca="1" si="911"/>
        <v/>
      </c>
      <c r="AG501" t="str">
        <f t="shared" ca="1" si="912"/>
        <v/>
      </c>
      <c r="AH501" t="str">
        <f t="shared" ca="1" si="913"/>
        <v/>
      </c>
      <c r="AI501" t="str">
        <f t="shared" ca="1" si="914"/>
        <v/>
      </c>
      <c r="AJ501" t="str">
        <f t="shared" ca="1" si="915"/>
        <v/>
      </c>
      <c r="AK501" t="str">
        <f t="shared" ca="1" si="916"/>
        <v/>
      </c>
      <c r="AL501" t="str">
        <f t="shared" ca="1" si="917"/>
        <v/>
      </c>
      <c r="AM501" t="str">
        <f t="shared" ca="1" si="918"/>
        <v/>
      </c>
      <c r="AN501" t="str">
        <f t="shared" ca="1" si="919"/>
        <v/>
      </c>
      <c r="AO501" t="str">
        <f t="shared" ca="1" si="920"/>
        <v/>
      </c>
      <c r="AP501" t="str">
        <f t="shared" ca="1" si="921"/>
        <v/>
      </c>
      <c r="AQ501" t="str">
        <f t="shared" ca="1" si="922"/>
        <v/>
      </c>
      <c r="AR501" t="str">
        <f t="shared" ca="1" si="923"/>
        <v/>
      </c>
      <c r="AS501" t="str">
        <f t="shared" ca="1" si="924"/>
        <v/>
      </c>
      <c r="AT501" t="str">
        <f t="shared" ca="1" si="925"/>
        <v/>
      </c>
      <c r="AU501" t="str">
        <f t="shared" ca="1" si="926"/>
        <v/>
      </c>
      <c r="AV501" t="str">
        <f t="shared" ca="1" si="927"/>
        <v/>
      </c>
      <c r="AW501" t="str">
        <f t="shared" ca="1" si="928"/>
        <v/>
      </c>
      <c r="AX501" t="str">
        <f t="shared" ca="1" si="929"/>
        <v/>
      </c>
      <c r="AY501" t="str">
        <f t="shared" ca="1" si="930"/>
        <v/>
      </c>
      <c r="AZ501" t="str">
        <f t="shared" ca="1" si="931"/>
        <v/>
      </c>
      <c r="BA501" t="str">
        <f t="shared" ca="1" si="932"/>
        <v/>
      </c>
      <c r="BB501" t="str">
        <f t="shared" ca="1" si="933"/>
        <v/>
      </c>
      <c r="BC501" t="str">
        <f t="shared" ca="1" si="934"/>
        <v/>
      </c>
      <c r="BD501" t="str">
        <f t="shared" ca="1" si="935"/>
        <v/>
      </c>
      <c r="BE501">
        <v>1</v>
      </c>
      <c r="BF501">
        <f t="shared" ca="1" si="858"/>
        <v>1</v>
      </c>
      <c r="BG501">
        <f t="shared" ca="1" si="859"/>
        <v>1</v>
      </c>
      <c r="BH501">
        <f t="shared" ca="1" si="860"/>
        <v>1</v>
      </c>
      <c r="BI501">
        <f t="shared" ca="1" si="861"/>
        <v>1</v>
      </c>
      <c r="BJ501">
        <f t="shared" ca="1" si="862"/>
        <v>1</v>
      </c>
      <c r="BK501">
        <f t="shared" ca="1" si="863"/>
        <v>1</v>
      </c>
      <c r="BL501">
        <f t="shared" ca="1" si="864"/>
        <v>1</v>
      </c>
      <c r="BM501">
        <f t="shared" ca="1" si="865"/>
        <v>1</v>
      </c>
      <c r="BN501">
        <f t="shared" ca="1" si="866"/>
        <v>1</v>
      </c>
      <c r="BO501">
        <f t="shared" ca="1" si="867"/>
        <v>1</v>
      </c>
      <c r="BP501">
        <f t="shared" ca="1" si="868"/>
        <v>1</v>
      </c>
      <c r="BQ501">
        <f t="shared" ca="1" si="869"/>
        <v>1</v>
      </c>
      <c r="BR501">
        <f t="shared" ca="1" si="870"/>
        <v>1</v>
      </c>
      <c r="BS501">
        <f t="shared" ca="1" si="871"/>
        <v>1</v>
      </c>
      <c r="BT501">
        <f t="shared" ca="1" si="872"/>
        <v>1</v>
      </c>
      <c r="BU501">
        <f t="shared" ca="1" si="873"/>
        <v>1</v>
      </c>
      <c r="BV501">
        <f t="shared" ca="1" si="874"/>
        <v>1</v>
      </c>
      <c r="BW501">
        <f t="shared" ca="1" si="875"/>
        <v>1</v>
      </c>
      <c r="BX501">
        <f t="shared" ca="1" si="876"/>
        <v>1</v>
      </c>
      <c r="BY501">
        <f t="shared" ca="1" si="877"/>
        <v>1</v>
      </c>
      <c r="BZ501">
        <f t="shared" ca="1" si="878"/>
        <v>1</v>
      </c>
      <c r="CA501">
        <f t="shared" ca="1" si="879"/>
        <v>1</v>
      </c>
      <c r="CB501">
        <f t="shared" ca="1" si="880"/>
        <v>1</v>
      </c>
      <c r="CC501">
        <f t="shared" ca="1" si="881"/>
        <v>1</v>
      </c>
      <c r="CD501">
        <f t="shared" ca="1" si="882"/>
        <v>1</v>
      </c>
      <c r="CE501">
        <f t="shared" ca="1" si="883"/>
        <v>1</v>
      </c>
      <c r="CF501">
        <f t="shared" ca="1" si="884"/>
        <v>1</v>
      </c>
      <c r="CG501">
        <f t="shared" ca="1" si="885"/>
        <v>1</v>
      </c>
      <c r="CH501">
        <f t="shared" ca="1" si="886"/>
        <v>1</v>
      </c>
      <c r="CI501">
        <f t="shared" ca="1" si="887"/>
        <v>1</v>
      </c>
      <c r="CJ501">
        <f t="shared" ca="1" si="888"/>
        <v>1</v>
      </c>
      <c r="CK501">
        <f t="shared" ca="1" si="889"/>
        <v>1</v>
      </c>
      <c r="CL501">
        <f t="shared" ca="1" si="890"/>
        <v>1</v>
      </c>
      <c r="CM501">
        <f t="shared" ca="1" si="891"/>
        <v>1</v>
      </c>
      <c r="CN501">
        <f t="shared" ca="1" si="892"/>
        <v>1</v>
      </c>
      <c r="CO501">
        <f t="shared" ca="1" si="893"/>
        <v>1</v>
      </c>
      <c r="CP501">
        <f t="shared" ca="1" si="894"/>
        <v>1</v>
      </c>
      <c r="CQ501">
        <f t="shared" ca="1" si="941"/>
        <v>0</v>
      </c>
      <c r="CR501">
        <f t="shared" ca="1" si="942"/>
        <v>0</v>
      </c>
      <c r="CS501">
        <f t="shared" ca="1" si="943"/>
        <v>0</v>
      </c>
      <c r="CT501">
        <f t="shared" ca="1" si="944"/>
        <v>1</v>
      </c>
      <c r="CU501">
        <f t="shared" ca="1" si="945"/>
        <v>0</v>
      </c>
      <c r="CV501">
        <f t="shared" ca="1" si="946"/>
        <v>0</v>
      </c>
      <c r="CW501">
        <f t="shared" ca="1" si="947"/>
        <v>0</v>
      </c>
      <c r="CX501">
        <f t="shared" ca="1" si="948"/>
        <v>0</v>
      </c>
      <c r="CY501">
        <f t="shared" ca="1" si="949"/>
        <v>0</v>
      </c>
      <c r="CZ501">
        <f t="shared" ca="1" si="950"/>
        <v>0</v>
      </c>
      <c r="DA501">
        <f t="shared" ca="1" si="951"/>
        <v>0</v>
      </c>
      <c r="DB501">
        <f t="shared" ca="1" si="952"/>
        <v>0</v>
      </c>
      <c r="DC501">
        <f t="shared" ca="1" si="953"/>
        <v>0</v>
      </c>
      <c r="DD501">
        <f t="shared" ca="1" si="954"/>
        <v>0</v>
      </c>
      <c r="DE501">
        <f t="shared" ca="1" si="955"/>
        <v>0</v>
      </c>
      <c r="DF501">
        <f t="shared" ca="1" si="956"/>
        <v>0</v>
      </c>
      <c r="DG501">
        <f t="shared" ca="1" si="957"/>
        <v>0</v>
      </c>
      <c r="DH501">
        <f t="shared" ca="1" si="958"/>
        <v>0</v>
      </c>
      <c r="DI501">
        <f t="shared" ca="1" si="959"/>
        <v>0</v>
      </c>
      <c r="DJ501">
        <f t="shared" ca="1" si="960"/>
        <v>0</v>
      </c>
      <c r="DK501">
        <f t="shared" ca="1" si="961"/>
        <v>0</v>
      </c>
      <c r="DL501">
        <f t="shared" ca="1" si="962"/>
        <v>0</v>
      </c>
      <c r="DM501">
        <f t="shared" ca="1" si="963"/>
        <v>0</v>
      </c>
      <c r="DN501">
        <f t="shared" ca="1" si="964"/>
        <v>0</v>
      </c>
      <c r="DO501">
        <f t="shared" ca="1" si="965"/>
        <v>0</v>
      </c>
      <c r="DP501">
        <f t="shared" ca="1" si="966"/>
        <v>0</v>
      </c>
      <c r="DQ501">
        <f t="shared" ca="1" si="967"/>
        <v>0</v>
      </c>
      <c r="DR501">
        <f t="shared" ca="1" si="968"/>
        <v>0</v>
      </c>
      <c r="DS501">
        <f t="shared" ca="1" si="969"/>
        <v>0</v>
      </c>
      <c r="DT501">
        <f t="shared" ca="1" si="970"/>
        <v>0</v>
      </c>
      <c r="DU501">
        <f t="shared" ca="1" si="971"/>
        <v>0</v>
      </c>
      <c r="DV501">
        <f t="shared" ca="1" si="972"/>
        <v>0</v>
      </c>
      <c r="DW501">
        <f t="shared" ca="1" si="973"/>
        <v>0</v>
      </c>
      <c r="DX501">
        <f t="shared" ca="1" si="974"/>
        <v>0</v>
      </c>
      <c r="DY501">
        <f t="shared" ca="1" si="975"/>
        <v>0</v>
      </c>
      <c r="DZ501">
        <f t="shared" ca="1" si="976"/>
        <v>0</v>
      </c>
      <c r="EA501">
        <f t="shared" ca="1" si="977"/>
        <v>0</v>
      </c>
    </row>
    <row r="502" spans="6:131" x14ac:dyDescent="0.25">
      <c r="F502">
        <f t="shared" ca="1" si="979"/>
        <v>1</v>
      </c>
      <c r="G502">
        <f t="shared" ca="1" si="895"/>
        <v>9</v>
      </c>
      <c r="H502">
        <f ca="1">IF(G502="","",COUNTIF(OFFSET(G501,-(F502-1),0,1,1):G501,G502)+1)</f>
        <v>1</v>
      </c>
      <c r="I502">
        <f ca="1">IF(G502="","",COUNTIF(OFFSET(H502,-(F502-1),0,1,1):H502,D$2-1))</f>
        <v>0</v>
      </c>
      <c r="J502">
        <f t="shared" ca="1" si="896"/>
        <v>0</v>
      </c>
      <c r="K502" t="str">
        <f t="shared" ca="1" si="897"/>
        <v/>
      </c>
      <c r="L502">
        <f t="shared" ca="1" si="978"/>
        <v>1</v>
      </c>
      <c r="M502">
        <f t="shared" ca="1" si="936"/>
        <v>0</v>
      </c>
      <c r="N502">
        <f t="shared" ca="1" si="898"/>
        <v>0</v>
      </c>
      <c r="O502">
        <f t="shared" ca="1" si="937"/>
        <v>156</v>
      </c>
      <c r="P502">
        <f t="shared" ca="1" si="938"/>
        <v>156</v>
      </c>
      <c r="Q502">
        <f t="shared" ca="1" si="939"/>
        <v>156</v>
      </c>
      <c r="R502">
        <f t="shared" ca="1" si="940"/>
        <v>0</v>
      </c>
      <c r="T502" t="str">
        <f t="shared" ca="1" si="899"/>
        <v/>
      </c>
      <c r="U502" t="str">
        <f t="shared" ca="1" si="900"/>
        <v/>
      </c>
      <c r="V502" t="str">
        <f t="shared" ca="1" si="901"/>
        <v/>
      </c>
      <c r="W502" t="str">
        <f t="shared" ca="1" si="902"/>
        <v/>
      </c>
      <c r="X502" t="str">
        <f t="shared" ca="1" si="903"/>
        <v/>
      </c>
      <c r="Y502" t="str">
        <f t="shared" ca="1" si="904"/>
        <v/>
      </c>
      <c r="Z502" t="str">
        <f t="shared" ca="1" si="905"/>
        <v/>
      </c>
      <c r="AA502" t="str">
        <f t="shared" ca="1" si="906"/>
        <v/>
      </c>
      <c r="AB502" t="str">
        <f t="shared" ca="1" si="907"/>
        <v/>
      </c>
      <c r="AC502" t="str">
        <f t="shared" ca="1" si="908"/>
        <v/>
      </c>
      <c r="AD502" t="str">
        <f t="shared" ca="1" si="909"/>
        <v/>
      </c>
      <c r="AE502" t="str">
        <f t="shared" ca="1" si="910"/>
        <v/>
      </c>
      <c r="AF502" t="str">
        <f t="shared" ca="1" si="911"/>
        <v/>
      </c>
      <c r="AG502" t="str">
        <f t="shared" ca="1" si="912"/>
        <v/>
      </c>
      <c r="AH502" t="str">
        <f t="shared" ca="1" si="913"/>
        <v/>
      </c>
      <c r="AI502" t="str">
        <f t="shared" ca="1" si="914"/>
        <v/>
      </c>
      <c r="AJ502" t="str">
        <f t="shared" ca="1" si="915"/>
        <v/>
      </c>
      <c r="AK502" t="str">
        <f t="shared" ca="1" si="916"/>
        <v/>
      </c>
      <c r="AL502" t="str">
        <f t="shared" ca="1" si="917"/>
        <v/>
      </c>
      <c r="AM502" t="str">
        <f t="shared" ca="1" si="918"/>
        <v/>
      </c>
      <c r="AN502" t="str">
        <f t="shared" ca="1" si="919"/>
        <v/>
      </c>
      <c r="AO502" t="str">
        <f t="shared" ca="1" si="920"/>
        <v/>
      </c>
      <c r="AP502" t="str">
        <f t="shared" ca="1" si="921"/>
        <v/>
      </c>
      <c r="AQ502" t="str">
        <f t="shared" ca="1" si="922"/>
        <v/>
      </c>
      <c r="AR502" t="str">
        <f t="shared" ca="1" si="923"/>
        <v/>
      </c>
      <c r="AS502" t="str">
        <f t="shared" ca="1" si="924"/>
        <v/>
      </c>
      <c r="AT502" t="str">
        <f t="shared" ca="1" si="925"/>
        <v/>
      </c>
      <c r="AU502" t="str">
        <f t="shared" ca="1" si="926"/>
        <v/>
      </c>
      <c r="AV502" t="str">
        <f t="shared" ca="1" si="927"/>
        <v/>
      </c>
      <c r="AW502" t="str">
        <f t="shared" ca="1" si="928"/>
        <v/>
      </c>
      <c r="AX502" t="str">
        <f t="shared" ca="1" si="929"/>
        <v/>
      </c>
      <c r="AY502" t="str">
        <f t="shared" ca="1" si="930"/>
        <v/>
      </c>
      <c r="AZ502" t="str">
        <f t="shared" ca="1" si="931"/>
        <v/>
      </c>
      <c r="BA502" t="str">
        <f t="shared" ca="1" si="932"/>
        <v/>
      </c>
      <c r="BB502" t="str">
        <f t="shared" ca="1" si="933"/>
        <v/>
      </c>
      <c r="BC502" t="str">
        <f t="shared" ca="1" si="934"/>
        <v/>
      </c>
      <c r="BD502" t="str">
        <f t="shared" ca="1" si="935"/>
        <v/>
      </c>
      <c r="BE502">
        <v>1</v>
      </c>
      <c r="BF502">
        <f t="shared" ca="1" si="858"/>
        <v>1</v>
      </c>
      <c r="BG502">
        <f t="shared" ca="1" si="859"/>
        <v>1</v>
      </c>
      <c r="BH502">
        <f t="shared" ca="1" si="860"/>
        <v>1</v>
      </c>
      <c r="BI502">
        <f t="shared" ca="1" si="861"/>
        <v>1</v>
      </c>
      <c r="BJ502">
        <f t="shared" ca="1" si="862"/>
        <v>1</v>
      </c>
      <c r="BK502">
        <f t="shared" ca="1" si="863"/>
        <v>1</v>
      </c>
      <c r="BL502">
        <f t="shared" ca="1" si="864"/>
        <v>1</v>
      </c>
      <c r="BM502">
        <f t="shared" ca="1" si="865"/>
        <v>1</v>
      </c>
      <c r="BN502">
        <f t="shared" ca="1" si="866"/>
        <v>1</v>
      </c>
      <c r="BO502">
        <f t="shared" ca="1" si="867"/>
        <v>1</v>
      </c>
      <c r="BP502">
        <f t="shared" ca="1" si="868"/>
        <v>1</v>
      </c>
      <c r="BQ502">
        <f t="shared" ca="1" si="869"/>
        <v>1</v>
      </c>
      <c r="BR502">
        <f t="shared" ca="1" si="870"/>
        <v>1</v>
      </c>
      <c r="BS502">
        <f t="shared" ca="1" si="871"/>
        <v>1</v>
      </c>
      <c r="BT502">
        <f t="shared" ca="1" si="872"/>
        <v>1</v>
      </c>
      <c r="BU502">
        <f t="shared" ca="1" si="873"/>
        <v>1</v>
      </c>
      <c r="BV502">
        <f t="shared" ca="1" si="874"/>
        <v>1</v>
      </c>
      <c r="BW502">
        <f t="shared" ca="1" si="875"/>
        <v>1</v>
      </c>
      <c r="BX502">
        <f t="shared" ca="1" si="876"/>
        <v>1</v>
      </c>
      <c r="BY502">
        <f t="shared" ca="1" si="877"/>
        <v>1</v>
      </c>
      <c r="BZ502">
        <f t="shared" ca="1" si="878"/>
        <v>1</v>
      </c>
      <c r="CA502">
        <f t="shared" ca="1" si="879"/>
        <v>1</v>
      </c>
      <c r="CB502">
        <f t="shared" ca="1" si="880"/>
        <v>1</v>
      </c>
      <c r="CC502">
        <f t="shared" ca="1" si="881"/>
        <v>1</v>
      </c>
      <c r="CD502">
        <f t="shared" ca="1" si="882"/>
        <v>1</v>
      </c>
      <c r="CE502">
        <f t="shared" ca="1" si="883"/>
        <v>1</v>
      </c>
      <c r="CF502">
        <f t="shared" ca="1" si="884"/>
        <v>1</v>
      </c>
      <c r="CG502">
        <f t="shared" ca="1" si="885"/>
        <v>1</v>
      </c>
      <c r="CH502">
        <f t="shared" ca="1" si="886"/>
        <v>1</v>
      </c>
      <c r="CI502">
        <f t="shared" ca="1" si="887"/>
        <v>1</v>
      </c>
      <c r="CJ502">
        <f t="shared" ca="1" si="888"/>
        <v>1</v>
      </c>
      <c r="CK502">
        <f t="shared" ca="1" si="889"/>
        <v>1</v>
      </c>
      <c r="CL502">
        <f t="shared" ca="1" si="890"/>
        <v>1</v>
      </c>
      <c r="CM502">
        <f t="shared" ca="1" si="891"/>
        <v>1</v>
      </c>
      <c r="CN502">
        <f t="shared" ca="1" si="892"/>
        <v>1</v>
      </c>
      <c r="CO502">
        <f t="shared" ca="1" si="893"/>
        <v>1</v>
      </c>
      <c r="CP502">
        <f t="shared" ca="1" si="894"/>
        <v>1</v>
      </c>
      <c r="CQ502">
        <f t="shared" ca="1" si="941"/>
        <v>0</v>
      </c>
      <c r="CR502">
        <f t="shared" ca="1" si="942"/>
        <v>0</v>
      </c>
      <c r="CS502">
        <f t="shared" ca="1" si="943"/>
        <v>0</v>
      </c>
      <c r="CT502">
        <f t="shared" ca="1" si="944"/>
        <v>1</v>
      </c>
      <c r="CU502">
        <f t="shared" ca="1" si="945"/>
        <v>0</v>
      </c>
      <c r="CV502">
        <f t="shared" ca="1" si="946"/>
        <v>0</v>
      </c>
      <c r="CW502">
        <f t="shared" ca="1" si="947"/>
        <v>0</v>
      </c>
      <c r="CX502">
        <f t="shared" ca="1" si="948"/>
        <v>0</v>
      </c>
      <c r="CY502">
        <f t="shared" ca="1" si="949"/>
        <v>0</v>
      </c>
      <c r="CZ502">
        <f t="shared" ca="1" si="950"/>
        <v>1</v>
      </c>
      <c r="DA502">
        <f t="shared" ca="1" si="951"/>
        <v>0</v>
      </c>
      <c r="DB502">
        <f t="shared" ca="1" si="952"/>
        <v>0</v>
      </c>
      <c r="DC502">
        <f t="shared" ca="1" si="953"/>
        <v>0</v>
      </c>
      <c r="DD502">
        <f t="shared" ca="1" si="954"/>
        <v>0</v>
      </c>
      <c r="DE502">
        <f t="shared" ca="1" si="955"/>
        <v>0</v>
      </c>
      <c r="DF502">
        <f t="shared" ca="1" si="956"/>
        <v>0</v>
      </c>
      <c r="DG502">
        <f t="shared" ca="1" si="957"/>
        <v>0</v>
      </c>
      <c r="DH502">
        <f t="shared" ca="1" si="958"/>
        <v>0</v>
      </c>
      <c r="DI502">
        <f t="shared" ca="1" si="959"/>
        <v>0</v>
      </c>
      <c r="DJ502">
        <f t="shared" ca="1" si="960"/>
        <v>0</v>
      </c>
      <c r="DK502">
        <f t="shared" ca="1" si="961"/>
        <v>0</v>
      </c>
      <c r="DL502">
        <f t="shared" ca="1" si="962"/>
        <v>0</v>
      </c>
      <c r="DM502">
        <f t="shared" ca="1" si="963"/>
        <v>0</v>
      </c>
      <c r="DN502">
        <f t="shared" ca="1" si="964"/>
        <v>0</v>
      </c>
      <c r="DO502">
        <f t="shared" ca="1" si="965"/>
        <v>0</v>
      </c>
      <c r="DP502">
        <f t="shared" ca="1" si="966"/>
        <v>0</v>
      </c>
      <c r="DQ502">
        <f t="shared" ca="1" si="967"/>
        <v>0</v>
      </c>
      <c r="DR502">
        <f t="shared" ca="1" si="968"/>
        <v>0</v>
      </c>
      <c r="DS502">
        <f t="shared" ca="1" si="969"/>
        <v>0</v>
      </c>
      <c r="DT502">
        <f t="shared" ca="1" si="970"/>
        <v>0</v>
      </c>
      <c r="DU502">
        <f t="shared" ca="1" si="971"/>
        <v>0</v>
      </c>
      <c r="DV502">
        <f t="shared" ca="1" si="972"/>
        <v>0</v>
      </c>
      <c r="DW502">
        <f t="shared" ca="1" si="973"/>
        <v>0</v>
      </c>
      <c r="DX502">
        <f t="shared" ca="1" si="974"/>
        <v>0</v>
      </c>
      <c r="DY502">
        <f t="shared" ca="1" si="975"/>
        <v>0</v>
      </c>
      <c r="DZ502">
        <f t="shared" ca="1" si="976"/>
        <v>0</v>
      </c>
      <c r="EA502">
        <f t="shared" ca="1" si="977"/>
        <v>0</v>
      </c>
    </row>
    <row r="503" spans="6:131" x14ac:dyDescent="0.25">
      <c r="F503">
        <f t="shared" ca="1" si="979"/>
        <v>2</v>
      </c>
      <c r="G503">
        <f t="shared" ca="1" si="895"/>
        <v>14</v>
      </c>
      <c r="H503">
        <f ca="1">IF(G503="","",COUNTIF(OFFSET(G502,-(F503-1),0,1,1):G502,G503)+1)</f>
        <v>1</v>
      </c>
      <c r="I503">
        <f ca="1">IF(G503="","",COUNTIF(OFFSET(H503,-(F503-1),0,1,1):H503,D$2-1))</f>
        <v>0</v>
      </c>
      <c r="J503">
        <f t="shared" ca="1" si="896"/>
        <v>0</v>
      </c>
      <c r="K503" t="str">
        <f t="shared" ca="1" si="897"/>
        <v/>
      </c>
      <c r="L503">
        <f t="shared" ca="1" si="978"/>
        <v>1</v>
      </c>
      <c r="M503">
        <f t="shared" ca="1" si="936"/>
        <v>0</v>
      </c>
      <c r="N503">
        <f t="shared" ca="1" si="898"/>
        <v>0</v>
      </c>
      <c r="O503">
        <f t="shared" ca="1" si="937"/>
        <v>156</v>
      </c>
      <c r="P503">
        <f t="shared" ca="1" si="938"/>
        <v>156</v>
      </c>
      <c r="Q503">
        <f t="shared" ca="1" si="939"/>
        <v>156</v>
      </c>
      <c r="R503">
        <f t="shared" ca="1" si="940"/>
        <v>0</v>
      </c>
      <c r="T503" t="str">
        <f t="shared" ca="1" si="899"/>
        <v/>
      </c>
      <c r="U503" t="str">
        <f t="shared" ca="1" si="900"/>
        <v/>
      </c>
      <c r="V503" t="str">
        <f t="shared" ca="1" si="901"/>
        <v/>
      </c>
      <c r="W503" t="str">
        <f t="shared" ca="1" si="902"/>
        <v/>
      </c>
      <c r="X503" t="str">
        <f t="shared" ca="1" si="903"/>
        <v/>
      </c>
      <c r="Y503" t="str">
        <f t="shared" ca="1" si="904"/>
        <v/>
      </c>
      <c r="Z503" t="str">
        <f t="shared" ca="1" si="905"/>
        <v/>
      </c>
      <c r="AA503" t="str">
        <f t="shared" ca="1" si="906"/>
        <v/>
      </c>
      <c r="AB503" t="str">
        <f t="shared" ca="1" si="907"/>
        <v/>
      </c>
      <c r="AC503" t="str">
        <f t="shared" ca="1" si="908"/>
        <v/>
      </c>
      <c r="AD503" t="str">
        <f t="shared" ca="1" si="909"/>
        <v/>
      </c>
      <c r="AE503" t="str">
        <f t="shared" ca="1" si="910"/>
        <v/>
      </c>
      <c r="AF503" t="str">
        <f t="shared" ca="1" si="911"/>
        <v/>
      </c>
      <c r="AG503" t="str">
        <f t="shared" ca="1" si="912"/>
        <v/>
      </c>
      <c r="AH503" t="str">
        <f t="shared" ca="1" si="913"/>
        <v/>
      </c>
      <c r="AI503" t="str">
        <f t="shared" ca="1" si="914"/>
        <v/>
      </c>
      <c r="AJ503" t="str">
        <f t="shared" ca="1" si="915"/>
        <v/>
      </c>
      <c r="AK503" t="str">
        <f t="shared" ca="1" si="916"/>
        <v/>
      </c>
      <c r="AL503" t="str">
        <f t="shared" ca="1" si="917"/>
        <v/>
      </c>
      <c r="AM503" t="str">
        <f t="shared" ca="1" si="918"/>
        <v/>
      </c>
      <c r="AN503" t="str">
        <f t="shared" ca="1" si="919"/>
        <v/>
      </c>
      <c r="AO503" t="str">
        <f t="shared" ca="1" si="920"/>
        <v/>
      </c>
      <c r="AP503" t="str">
        <f t="shared" ca="1" si="921"/>
        <v/>
      </c>
      <c r="AQ503" t="str">
        <f t="shared" ca="1" si="922"/>
        <v/>
      </c>
      <c r="AR503" t="str">
        <f t="shared" ca="1" si="923"/>
        <v/>
      </c>
      <c r="AS503" t="str">
        <f t="shared" ca="1" si="924"/>
        <v/>
      </c>
      <c r="AT503" t="str">
        <f t="shared" ca="1" si="925"/>
        <v/>
      </c>
      <c r="AU503" t="str">
        <f t="shared" ca="1" si="926"/>
        <v/>
      </c>
      <c r="AV503" t="str">
        <f t="shared" ca="1" si="927"/>
        <v/>
      </c>
      <c r="AW503" t="str">
        <f t="shared" ca="1" si="928"/>
        <v/>
      </c>
      <c r="AX503" t="str">
        <f t="shared" ca="1" si="929"/>
        <v/>
      </c>
      <c r="AY503" t="str">
        <f t="shared" ca="1" si="930"/>
        <v/>
      </c>
      <c r="AZ503" t="str">
        <f t="shared" ca="1" si="931"/>
        <v/>
      </c>
      <c r="BA503" t="str">
        <f t="shared" ca="1" si="932"/>
        <v/>
      </c>
      <c r="BB503" t="str">
        <f t="shared" ca="1" si="933"/>
        <v/>
      </c>
      <c r="BC503" t="str">
        <f t="shared" ca="1" si="934"/>
        <v/>
      </c>
      <c r="BD503" t="str">
        <f t="shared" ca="1" si="935"/>
        <v/>
      </c>
      <c r="BE503">
        <v>1</v>
      </c>
      <c r="BF503">
        <f t="shared" ca="1" si="858"/>
        <v>1</v>
      </c>
      <c r="BG503">
        <f t="shared" ca="1" si="859"/>
        <v>1</v>
      </c>
      <c r="BH503">
        <f t="shared" ca="1" si="860"/>
        <v>1</v>
      </c>
      <c r="BI503">
        <f t="shared" ca="1" si="861"/>
        <v>1</v>
      </c>
      <c r="BJ503">
        <f t="shared" ca="1" si="862"/>
        <v>1</v>
      </c>
      <c r="BK503">
        <f t="shared" ca="1" si="863"/>
        <v>1</v>
      </c>
      <c r="BL503">
        <f t="shared" ca="1" si="864"/>
        <v>1</v>
      </c>
      <c r="BM503">
        <f t="shared" ca="1" si="865"/>
        <v>1</v>
      </c>
      <c r="BN503">
        <f t="shared" ca="1" si="866"/>
        <v>1</v>
      </c>
      <c r="BO503">
        <f t="shared" ca="1" si="867"/>
        <v>1</v>
      </c>
      <c r="BP503">
        <f t="shared" ca="1" si="868"/>
        <v>1</v>
      </c>
      <c r="BQ503">
        <f t="shared" ca="1" si="869"/>
        <v>1</v>
      </c>
      <c r="BR503">
        <f t="shared" ca="1" si="870"/>
        <v>1</v>
      </c>
      <c r="BS503">
        <f t="shared" ca="1" si="871"/>
        <v>1</v>
      </c>
      <c r="BT503">
        <f t="shared" ca="1" si="872"/>
        <v>1</v>
      </c>
      <c r="BU503">
        <f t="shared" ca="1" si="873"/>
        <v>1</v>
      </c>
      <c r="BV503">
        <f t="shared" ca="1" si="874"/>
        <v>1</v>
      </c>
      <c r="BW503">
        <f t="shared" ca="1" si="875"/>
        <v>1</v>
      </c>
      <c r="BX503">
        <f t="shared" ca="1" si="876"/>
        <v>1</v>
      </c>
      <c r="BY503">
        <f t="shared" ca="1" si="877"/>
        <v>1</v>
      </c>
      <c r="BZ503">
        <f t="shared" ca="1" si="878"/>
        <v>1</v>
      </c>
      <c r="CA503">
        <f t="shared" ca="1" si="879"/>
        <v>1</v>
      </c>
      <c r="CB503">
        <f t="shared" ca="1" si="880"/>
        <v>1</v>
      </c>
      <c r="CC503">
        <f t="shared" ca="1" si="881"/>
        <v>1</v>
      </c>
      <c r="CD503">
        <f t="shared" ca="1" si="882"/>
        <v>1</v>
      </c>
      <c r="CE503">
        <f t="shared" ca="1" si="883"/>
        <v>1</v>
      </c>
      <c r="CF503">
        <f t="shared" ca="1" si="884"/>
        <v>1</v>
      </c>
      <c r="CG503">
        <f t="shared" ca="1" si="885"/>
        <v>1</v>
      </c>
      <c r="CH503">
        <f t="shared" ca="1" si="886"/>
        <v>1</v>
      </c>
      <c r="CI503">
        <f t="shared" ca="1" si="887"/>
        <v>1</v>
      </c>
      <c r="CJ503">
        <f t="shared" ca="1" si="888"/>
        <v>1</v>
      </c>
      <c r="CK503">
        <f t="shared" ca="1" si="889"/>
        <v>1</v>
      </c>
      <c r="CL503">
        <f t="shared" ca="1" si="890"/>
        <v>1</v>
      </c>
      <c r="CM503">
        <f t="shared" ca="1" si="891"/>
        <v>1</v>
      </c>
      <c r="CN503">
        <f t="shared" ca="1" si="892"/>
        <v>1</v>
      </c>
      <c r="CO503">
        <f t="shared" ca="1" si="893"/>
        <v>1</v>
      </c>
      <c r="CP503">
        <f t="shared" ca="1" si="894"/>
        <v>1</v>
      </c>
      <c r="CQ503">
        <f t="shared" ca="1" si="941"/>
        <v>0</v>
      </c>
      <c r="CR503">
        <f t="shared" ca="1" si="942"/>
        <v>0</v>
      </c>
      <c r="CS503">
        <f t="shared" ca="1" si="943"/>
        <v>0</v>
      </c>
      <c r="CT503">
        <f t="shared" ca="1" si="944"/>
        <v>1</v>
      </c>
      <c r="CU503">
        <f t="shared" ca="1" si="945"/>
        <v>0</v>
      </c>
      <c r="CV503">
        <f t="shared" ca="1" si="946"/>
        <v>0</v>
      </c>
      <c r="CW503">
        <f t="shared" ca="1" si="947"/>
        <v>0</v>
      </c>
      <c r="CX503">
        <f t="shared" ca="1" si="948"/>
        <v>0</v>
      </c>
      <c r="CY503">
        <f t="shared" ca="1" si="949"/>
        <v>0</v>
      </c>
      <c r="CZ503">
        <f t="shared" ca="1" si="950"/>
        <v>1</v>
      </c>
      <c r="DA503">
        <f t="shared" ca="1" si="951"/>
        <v>0</v>
      </c>
      <c r="DB503">
        <f t="shared" ca="1" si="952"/>
        <v>0</v>
      </c>
      <c r="DC503">
        <f t="shared" ca="1" si="953"/>
        <v>0</v>
      </c>
      <c r="DD503">
        <f t="shared" ca="1" si="954"/>
        <v>0</v>
      </c>
      <c r="DE503">
        <f t="shared" ca="1" si="955"/>
        <v>1</v>
      </c>
      <c r="DF503">
        <f t="shared" ca="1" si="956"/>
        <v>0</v>
      </c>
      <c r="DG503">
        <f t="shared" ca="1" si="957"/>
        <v>0</v>
      </c>
      <c r="DH503">
        <f t="shared" ca="1" si="958"/>
        <v>0</v>
      </c>
      <c r="DI503">
        <f t="shared" ca="1" si="959"/>
        <v>0</v>
      </c>
      <c r="DJ503">
        <f t="shared" ca="1" si="960"/>
        <v>0</v>
      </c>
      <c r="DK503">
        <f t="shared" ca="1" si="961"/>
        <v>0</v>
      </c>
      <c r="DL503">
        <f t="shared" ca="1" si="962"/>
        <v>0</v>
      </c>
      <c r="DM503">
        <f t="shared" ca="1" si="963"/>
        <v>0</v>
      </c>
      <c r="DN503">
        <f t="shared" ca="1" si="964"/>
        <v>0</v>
      </c>
      <c r="DO503">
        <f t="shared" ca="1" si="965"/>
        <v>0</v>
      </c>
      <c r="DP503">
        <f t="shared" ca="1" si="966"/>
        <v>0</v>
      </c>
      <c r="DQ503">
        <f t="shared" ca="1" si="967"/>
        <v>0</v>
      </c>
      <c r="DR503">
        <f t="shared" ca="1" si="968"/>
        <v>0</v>
      </c>
      <c r="DS503">
        <f t="shared" ca="1" si="969"/>
        <v>0</v>
      </c>
      <c r="DT503">
        <f t="shared" ca="1" si="970"/>
        <v>0</v>
      </c>
      <c r="DU503">
        <f t="shared" ca="1" si="971"/>
        <v>0</v>
      </c>
      <c r="DV503">
        <f t="shared" ca="1" si="972"/>
        <v>0</v>
      </c>
      <c r="DW503">
        <f t="shared" ca="1" si="973"/>
        <v>0</v>
      </c>
      <c r="DX503">
        <f t="shared" ca="1" si="974"/>
        <v>0</v>
      </c>
      <c r="DY503">
        <f t="shared" ca="1" si="975"/>
        <v>0</v>
      </c>
      <c r="DZ503">
        <f t="shared" ca="1" si="976"/>
        <v>0</v>
      </c>
      <c r="EA503">
        <f t="shared" ca="1" si="977"/>
        <v>0</v>
      </c>
    </row>
    <row r="504" spans="6:131" x14ac:dyDescent="0.25">
      <c r="F504">
        <f t="shared" ca="1" si="979"/>
        <v>3</v>
      </c>
      <c r="G504">
        <f t="shared" ca="1" si="895"/>
        <v>7</v>
      </c>
      <c r="H504">
        <f ca="1">IF(G504="","",COUNTIF(OFFSET(G503,-(F504-1),0,1,1):G503,G504)+1)</f>
        <v>1</v>
      </c>
      <c r="I504">
        <f ca="1">IF(G504="","",COUNTIF(OFFSET(H504,-(F504-1),0,1,1):H504,D$2-1))</f>
        <v>0</v>
      </c>
      <c r="J504">
        <f t="shared" ca="1" si="896"/>
        <v>0</v>
      </c>
      <c r="K504" t="str">
        <f t="shared" ca="1" si="897"/>
        <v/>
      </c>
      <c r="L504">
        <f t="shared" ca="1" si="978"/>
        <v>1</v>
      </c>
      <c r="M504">
        <f t="shared" ca="1" si="936"/>
        <v>0</v>
      </c>
      <c r="N504">
        <f t="shared" ca="1" si="898"/>
        <v>0</v>
      </c>
      <c r="O504">
        <f t="shared" ca="1" si="937"/>
        <v>156</v>
      </c>
      <c r="P504">
        <f t="shared" ca="1" si="938"/>
        <v>156</v>
      </c>
      <c r="Q504">
        <f t="shared" ca="1" si="939"/>
        <v>156</v>
      </c>
      <c r="R504">
        <f t="shared" ca="1" si="940"/>
        <v>0</v>
      </c>
      <c r="T504" t="str">
        <f t="shared" ca="1" si="899"/>
        <v/>
      </c>
      <c r="U504" t="str">
        <f t="shared" ca="1" si="900"/>
        <v/>
      </c>
      <c r="V504" t="str">
        <f t="shared" ca="1" si="901"/>
        <v/>
      </c>
      <c r="W504" t="str">
        <f t="shared" ca="1" si="902"/>
        <v/>
      </c>
      <c r="X504" t="str">
        <f t="shared" ca="1" si="903"/>
        <v/>
      </c>
      <c r="Y504" t="str">
        <f t="shared" ca="1" si="904"/>
        <v/>
      </c>
      <c r="Z504" t="str">
        <f t="shared" ca="1" si="905"/>
        <v/>
      </c>
      <c r="AA504" t="str">
        <f t="shared" ca="1" si="906"/>
        <v/>
      </c>
      <c r="AB504" t="str">
        <f t="shared" ca="1" si="907"/>
        <v/>
      </c>
      <c r="AC504" t="str">
        <f t="shared" ca="1" si="908"/>
        <v/>
      </c>
      <c r="AD504" t="str">
        <f t="shared" ca="1" si="909"/>
        <v/>
      </c>
      <c r="AE504" t="str">
        <f t="shared" ca="1" si="910"/>
        <v/>
      </c>
      <c r="AF504" t="str">
        <f t="shared" ca="1" si="911"/>
        <v/>
      </c>
      <c r="AG504" t="str">
        <f t="shared" ca="1" si="912"/>
        <v/>
      </c>
      <c r="AH504" t="str">
        <f t="shared" ca="1" si="913"/>
        <v/>
      </c>
      <c r="AI504" t="str">
        <f t="shared" ca="1" si="914"/>
        <v/>
      </c>
      <c r="AJ504" t="str">
        <f t="shared" ca="1" si="915"/>
        <v/>
      </c>
      <c r="AK504" t="str">
        <f t="shared" ca="1" si="916"/>
        <v/>
      </c>
      <c r="AL504" t="str">
        <f t="shared" ca="1" si="917"/>
        <v/>
      </c>
      <c r="AM504" t="str">
        <f t="shared" ca="1" si="918"/>
        <v/>
      </c>
      <c r="AN504" t="str">
        <f t="shared" ca="1" si="919"/>
        <v/>
      </c>
      <c r="AO504" t="str">
        <f t="shared" ca="1" si="920"/>
        <v/>
      </c>
      <c r="AP504" t="str">
        <f t="shared" ca="1" si="921"/>
        <v/>
      </c>
      <c r="AQ504" t="str">
        <f t="shared" ca="1" si="922"/>
        <v/>
      </c>
      <c r="AR504" t="str">
        <f t="shared" ca="1" si="923"/>
        <v/>
      </c>
      <c r="AS504" t="str">
        <f t="shared" ca="1" si="924"/>
        <v/>
      </c>
      <c r="AT504" t="str">
        <f t="shared" ca="1" si="925"/>
        <v/>
      </c>
      <c r="AU504" t="str">
        <f t="shared" ca="1" si="926"/>
        <v/>
      </c>
      <c r="AV504" t="str">
        <f t="shared" ca="1" si="927"/>
        <v/>
      </c>
      <c r="AW504" t="str">
        <f t="shared" ca="1" si="928"/>
        <v/>
      </c>
      <c r="AX504" t="str">
        <f t="shared" ca="1" si="929"/>
        <v/>
      </c>
      <c r="AY504" t="str">
        <f t="shared" ca="1" si="930"/>
        <v/>
      </c>
      <c r="AZ504" t="str">
        <f t="shared" ca="1" si="931"/>
        <v/>
      </c>
      <c r="BA504" t="str">
        <f t="shared" ca="1" si="932"/>
        <v/>
      </c>
      <c r="BB504" t="str">
        <f t="shared" ca="1" si="933"/>
        <v/>
      </c>
      <c r="BC504" t="str">
        <f t="shared" ca="1" si="934"/>
        <v/>
      </c>
      <c r="BD504" t="str">
        <f t="shared" ca="1" si="935"/>
        <v/>
      </c>
      <c r="BE504">
        <v>1</v>
      </c>
      <c r="BF504">
        <f t="shared" ca="1" si="858"/>
        <v>1</v>
      </c>
      <c r="BG504">
        <f t="shared" ca="1" si="859"/>
        <v>1</v>
      </c>
      <c r="BH504">
        <f t="shared" ca="1" si="860"/>
        <v>1</v>
      </c>
      <c r="BI504">
        <f t="shared" ca="1" si="861"/>
        <v>1</v>
      </c>
      <c r="BJ504">
        <f t="shared" ca="1" si="862"/>
        <v>1</v>
      </c>
      <c r="BK504">
        <f t="shared" ca="1" si="863"/>
        <v>1</v>
      </c>
      <c r="BL504">
        <f t="shared" ca="1" si="864"/>
        <v>1</v>
      </c>
      <c r="BM504">
        <f t="shared" ca="1" si="865"/>
        <v>1</v>
      </c>
      <c r="BN504">
        <f t="shared" ca="1" si="866"/>
        <v>1</v>
      </c>
      <c r="BO504">
        <f t="shared" ca="1" si="867"/>
        <v>1</v>
      </c>
      <c r="BP504">
        <f t="shared" ca="1" si="868"/>
        <v>1</v>
      </c>
      <c r="BQ504">
        <f t="shared" ca="1" si="869"/>
        <v>1</v>
      </c>
      <c r="BR504">
        <f t="shared" ca="1" si="870"/>
        <v>1</v>
      </c>
      <c r="BS504">
        <f t="shared" ca="1" si="871"/>
        <v>1</v>
      </c>
      <c r="BT504">
        <f t="shared" ca="1" si="872"/>
        <v>1</v>
      </c>
      <c r="BU504">
        <f t="shared" ca="1" si="873"/>
        <v>1</v>
      </c>
      <c r="BV504">
        <f t="shared" ca="1" si="874"/>
        <v>1</v>
      </c>
      <c r="BW504">
        <f t="shared" ca="1" si="875"/>
        <v>1</v>
      </c>
      <c r="BX504">
        <f t="shared" ca="1" si="876"/>
        <v>1</v>
      </c>
      <c r="BY504">
        <f t="shared" ca="1" si="877"/>
        <v>1</v>
      </c>
      <c r="BZ504">
        <f t="shared" ca="1" si="878"/>
        <v>1</v>
      </c>
      <c r="CA504">
        <f t="shared" ca="1" si="879"/>
        <v>1</v>
      </c>
      <c r="CB504">
        <f t="shared" ca="1" si="880"/>
        <v>1</v>
      </c>
      <c r="CC504">
        <f t="shared" ca="1" si="881"/>
        <v>1</v>
      </c>
      <c r="CD504">
        <f t="shared" ca="1" si="882"/>
        <v>1</v>
      </c>
      <c r="CE504">
        <f t="shared" ca="1" si="883"/>
        <v>1</v>
      </c>
      <c r="CF504">
        <f t="shared" ca="1" si="884"/>
        <v>1</v>
      </c>
      <c r="CG504">
        <f t="shared" ca="1" si="885"/>
        <v>1</v>
      </c>
      <c r="CH504">
        <f t="shared" ca="1" si="886"/>
        <v>1</v>
      </c>
      <c r="CI504">
        <f t="shared" ca="1" si="887"/>
        <v>1</v>
      </c>
      <c r="CJ504">
        <f t="shared" ca="1" si="888"/>
        <v>1</v>
      </c>
      <c r="CK504">
        <f t="shared" ca="1" si="889"/>
        <v>1</v>
      </c>
      <c r="CL504">
        <f t="shared" ca="1" si="890"/>
        <v>1</v>
      </c>
      <c r="CM504">
        <f t="shared" ca="1" si="891"/>
        <v>1</v>
      </c>
      <c r="CN504">
        <f t="shared" ca="1" si="892"/>
        <v>1</v>
      </c>
      <c r="CO504">
        <f t="shared" ca="1" si="893"/>
        <v>1</v>
      </c>
      <c r="CP504">
        <f t="shared" ca="1" si="894"/>
        <v>1</v>
      </c>
      <c r="CQ504">
        <f t="shared" ca="1" si="941"/>
        <v>0</v>
      </c>
      <c r="CR504">
        <f t="shared" ca="1" si="942"/>
        <v>0</v>
      </c>
      <c r="CS504">
        <f t="shared" ca="1" si="943"/>
        <v>0</v>
      </c>
      <c r="CT504">
        <f t="shared" ca="1" si="944"/>
        <v>1</v>
      </c>
      <c r="CU504">
        <f t="shared" ca="1" si="945"/>
        <v>0</v>
      </c>
      <c r="CV504">
        <f t="shared" ca="1" si="946"/>
        <v>0</v>
      </c>
      <c r="CW504">
        <f t="shared" ca="1" si="947"/>
        <v>0</v>
      </c>
      <c r="CX504">
        <f t="shared" ca="1" si="948"/>
        <v>1</v>
      </c>
      <c r="CY504">
        <f t="shared" ca="1" si="949"/>
        <v>0</v>
      </c>
      <c r="CZ504">
        <f t="shared" ca="1" si="950"/>
        <v>1</v>
      </c>
      <c r="DA504">
        <f t="shared" ca="1" si="951"/>
        <v>0</v>
      </c>
      <c r="DB504">
        <f t="shared" ca="1" si="952"/>
        <v>0</v>
      </c>
      <c r="DC504">
        <f t="shared" ca="1" si="953"/>
        <v>0</v>
      </c>
      <c r="DD504">
        <f t="shared" ca="1" si="954"/>
        <v>0</v>
      </c>
      <c r="DE504">
        <f t="shared" ca="1" si="955"/>
        <v>1</v>
      </c>
      <c r="DF504">
        <f t="shared" ca="1" si="956"/>
        <v>0</v>
      </c>
      <c r="DG504">
        <f t="shared" ca="1" si="957"/>
        <v>0</v>
      </c>
      <c r="DH504">
        <f t="shared" ca="1" si="958"/>
        <v>0</v>
      </c>
      <c r="DI504">
        <f t="shared" ca="1" si="959"/>
        <v>0</v>
      </c>
      <c r="DJ504">
        <f t="shared" ca="1" si="960"/>
        <v>0</v>
      </c>
      <c r="DK504">
        <f t="shared" ca="1" si="961"/>
        <v>0</v>
      </c>
      <c r="DL504">
        <f t="shared" ca="1" si="962"/>
        <v>0</v>
      </c>
      <c r="DM504">
        <f t="shared" ca="1" si="963"/>
        <v>0</v>
      </c>
      <c r="DN504">
        <f t="shared" ca="1" si="964"/>
        <v>0</v>
      </c>
      <c r="DO504">
        <f t="shared" ca="1" si="965"/>
        <v>0</v>
      </c>
      <c r="DP504">
        <f t="shared" ca="1" si="966"/>
        <v>0</v>
      </c>
      <c r="DQ504">
        <f t="shared" ca="1" si="967"/>
        <v>0</v>
      </c>
      <c r="DR504">
        <f t="shared" ca="1" si="968"/>
        <v>0</v>
      </c>
      <c r="DS504">
        <f t="shared" ca="1" si="969"/>
        <v>0</v>
      </c>
      <c r="DT504">
        <f t="shared" ca="1" si="970"/>
        <v>0</v>
      </c>
      <c r="DU504">
        <f t="shared" ca="1" si="971"/>
        <v>0</v>
      </c>
      <c r="DV504">
        <f t="shared" ca="1" si="972"/>
        <v>0</v>
      </c>
      <c r="DW504">
        <f t="shared" ca="1" si="973"/>
        <v>0</v>
      </c>
      <c r="DX504">
        <f t="shared" ca="1" si="974"/>
        <v>0</v>
      </c>
      <c r="DY504">
        <f t="shared" ca="1" si="975"/>
        <v>0</v>
      </c>
      <c r="DZ504">
        <f t="shared" ca="1" si="976"/>
        <v>0</v>
      </c>
      <c r="EA504">
        <f t="shared" ca="1" si="977"/>
        <v>0</v>
      </c>
    </row>
    <row r="505" spans="6:131" x14ac:dyDescent="0.25">
      <c r="F505">
        <f t="shared" ca="1" si="979"/>
        <v>4</v>
      </c>
      <c r="G505">
        <f t="shared" ca="1" si="895"/>
        <v>0</v>
      </c>
      <c r="H505">
        <f ca="1">IF(G505="","",COUNTIF(OFFSET(G504,-(F505-1),0,1,1):G504,G505)+1)</f>
        <v>1</v>
      </c>
      <c r="I505">
        <f ca="1">IF(G505="","",COUNTIF(OFFSET(H505,-(F505-1),0,1,1):H505,D$2-1))</f>
        <v>0</v>
      </c>
      <c r="J505">
        <f t="shared" ca="1" si="896"/>
        <v>0</v>
      </c>
      <c r="K505" t="str">
        <f t="shared" ca="1" si="897"/>
        <v/>
      </c>
      <c r="L505">
        <f t="shared" ca="1" si="978"/>
        <v>1</v>
      </c>
      <c r="M505">
        <f t="shared" ca="1" si="936"/>
        <v>0</v>
      </c>
      <c r="N505">
        <f t="shared" ca="1" si="898"/>
        <v>0</v>
      </c>
      <c r="O505">
        <f t="shared" ca="1" si="937"/>
        <v>156</v>
      </c>
      <c r="P505">
        <f t="shared" ca="1" si="938"/>
        <v>156</v>
      </c>
      <c r="Q505">
        <f t="shared" ca="1" si="939"/>
        <v>156</v>
      </c>
      <c r="R505">
        <f t="shared" ca="1" si="940"/>
        <v>0</v>
      </c>
      <c r="T505" t="str">
        <f t="shared" ca="1" si="899"/>
        <v/>
      </c>
      <c r="U505" t="str">
        <f t="shared" ca="1" si="900"/>
        <v/>
      </c>
      <c r="V505" t="str">
        <f t="shared" ca="1" si="901"/>
        <v/>
      </c>
      <c r="W505" t="str">
        <f t="shared" ca="1" si="902"/>
        <v/>
      </c>
      <c r="X505" t="str">
        <f t="shared" ca="1" si="903"/>
        <v/>
      </c>
      <c r="Y505" t="str">
        <f t="shared" ca="1" si="904"/>
        <v/>
      </c>
      <c r="Z505" t="str">
        <f t="shared" ca="1" si="905"/>
        <v/>
      </c>
      <c r="AA505" t="str">
        <f t="shared" ca="1" si="906"/>
        <v/>
      </c>
      <c r="AB505" t="str">
        <f t="shared" ca="1" si="907"/>
        <v/>
      </c>
      <c r="AC505" t="str">
        <f t="shared" ca="1" si="908"/>
        <v/>
      </c>
      <c r="AD505" t="str">
        <f t="shared" ca="1" si="909"/>
        <v/>
      </c>
      <c r="AE505" t="str">
        <f t="shared" ca="1" si="910"/>
        <v/>
      </c>
      <c r="AF505" t="str">
        <f t="shared" ca="1" si="911"/>
        <v/>
      </c>
      <c r="AG505" t="str">
        <f t="shared" ca="1" si="912"/>
        <v/>
      </c>
      <c r="AH505" t="str">
        <f t="shared" ca="1" si="913"/>
        <v/>
      </c>
      <c r="AI505" t="str">
        <f t="shared" ca="1" si="914"/>
        <v/>
      </c>
      <c r="AJ505" t="str">
        <f t="shared" ca="1" si="915"/>
        <v/>
      </c>
      <c r="AK505" t="str">
        <f t="shared" ca="1" si="916"/>
        <v/>
      </c>
      <c r="AL505" t="str">
        <f t="shared" ca="1" si="917"/>
        <v/>
      </c>
      <c r="AM505" t="str">
        <f t="shared" ca="1" si="918"/>
        <v/>
      </c>
      <c r="AN505" t="str">
        <f t="shared" ca="1" si="919"/>
        <v/>
      </c>
      <c r="AO505" t="str">
        <f t="shared" ca="1" si="920"/>
        <v/>
      </c>
      <c r="AP505" t="str">
        <f t="shared" ca="1" si="921"/>
        <v/>
      </c>
      <c r="AQ505" t="str">
        <f t="shared" ca="1" si="922"/>
        <v/>
      </c>
      <c r="AR505" t="str">
        <f t="shared" ca="1" si="923"/>
        <v/>
      </c>
      <c r="AS505" t="str">
        <f t="shared" ca="1" si="924"/>
        <v/>
      </c>
      <c r="AT505" t="str">
        <f t="shared" ca="1" si="925"/>
        <v/>
      </c>
      <c r="AU505" t="str">
        <f t="shared" ca="1" si="926"/>
        <v/>
      </c>
      <c r="AV505" t="str">
        <f t="shared" ca="1" si="927"/>
        <v/>
      </c>
      <c r="AW505" t="str">
        <f t="shared" ca="1" si="928"/>
        <v/>
      </c>
      <c r="AX505" t="str">
        <f t="shared" ca="1" si="929"/>
        <v/>
      </c>
      <c r="AY505" t="str">
        <f t="shared" ca="1" si="930"/>
        <v/>
      </c>
      <c r="AZ505" t="str">
        <f t="shared" ca="1" si="931"/>
        <v/>
      </c>
      <c r="BA505" t="str">
        <f t="shared" ca="1" si="932"/>
        <v/>
      </c>
      <c r="BB505" t="str">
        <f t="shared" ca="1" si="933"/>
        <v/>
      </c>
      <c r="BC505" t="str">
        <f t="shared" ca="1" si="934"/>
        <v/>
      </c>
      <c r="BD505" t="str">
        <f t="shared" ca="1" si="935"/>
        <v/>
      </c>
      <c r="BE505">
        <v>1</v>
      </c>
      <c r="BF505">
        <f t="shared" ca="1" si="858"/>
        <v>1</v>
      </c>
      <c r="BG505">
        <f t="shared" ca="1" si="859"/>
        <v>1</v>
      </c>
      <c r="BH505">
        <f t="shared" ca="1" si="860"/>
        <v>1</v>
      </c>
      <c r="BI505">
        <f t="shared" ca="1" si="861"/>
        <v>1</v>
      </c>
      <c r="BJ505">
        <f t="shared" ca="1" si="862"/>
        <v>1</v>
      </c>
      <c r="BK505">
        <f t="shared" ca="1" si="863"/>
        <v>1</v>
      </c>
      <c r="BL505">
        <f t="shared" ca="1" si="864"/>
        <v>1</v>
      </c>
      <c r="BM505">
        <f t="shared" ca="1" si="865"/>
        <v>1</v>
      </c>
      <c r="BN505">
        <f t="shared" ca="1" si="866"/>
        <v>1</v>
      </c>
      <c r="BO505">
        <f t="shared" ca="1" si="867"/>
        <v>1</v>
      </c>
      <c r="BP505">
        <f t="shared" ca="1" si="868"/>
        <v>1</v>
      </c>
      <c r="BQ505">
        <f t="shared" ca="1" si="869"/>
        <v>1</v>
      </c>
      <c r="BR505">
        <f t="shared" ca="1" si="870"/>
        <v>1</v>
      </c>
      <c r="BS505">
        <f t="shared" ca="1" si="871"/>
        <v>1</v>
      </c>
      <c r="BT505">
        <f t="shared" ca="1" si="872"/>
        <v>1</v>
      </c>
      <c r="BU505">
        <f t="shared" ca="1" si="873"/>
        <v>1</v>
      </c>
      <c r="BV505">
        <f t="shared" ca="1" si="874"/>
        <v>1</v>
      </c>
      <c r="BW505">
        <f t="shared" ca="1" si="875"/>
        <v>1</v>
      </c>
      <c r="BX505">
        <f t="shared" ca="1" si="876"/>
        <v>1</v>
      </c>
      <c r="BY505">
        <f t="shared" ca="1" si="877"/>
        <v>1</v>
      </c>
      <c r="BZ505">
        <f t="shared" ca="1" si="878"/>
        <v>1</v>
      </c>
      <c r="CA505">
        <f t="shared" ca="1" si="879"/>
        <v>1</v>
      </c>
      <c r="CB505">
        <f t="shared" ca="1" si="880"/>
        <v>1</v>
      </c>
      <c r="CC505">
        <f t="shared" ca="1" si="881"/>
        <v>1</v>
      </c>
      <c r="CD505">
        <f t="shared" ca="1" si="882"/>
        <v>1</v>
      </c>
      <c r="CE505">
        <f t="shared" ca="1" si="883"/>
        <v>1</v>
      </c>
      <c r="CF505">
        <f t="shared" ca="1" si="884"/>
        <v>1</v>
      </c>
      <c r="CG505">
        <f t="shared" ca="1" si="885"/>
        <v>1</v>
      </c>
      <c r="CH505">
        <f t="shared" ca="1" si="886"/>
        <v>1</v>
      </c>
      <c r="CI505">
        <f t="shared" ca="1" si="887"/>
        <v>1</v>
      </c>
      <c r="CJ505">
        <f t="shared" ca="1" si="888"/>
        <v>1</v>
      </c>
      <c r="CK505">
        <f t="shared" ca="1" si="889"/>
        <v>1</v>
      </c>
      <c r="CL505">
        <f t="shared" ca="1" si="890"/>
        <v>1</v>
      </c>
      <c r="CM505">
        <f t="shared" ca="1" si="891"/>
        <v>1</v>
      </c>
      <c r="CN505">
        <f t="shared" ca="1" si="892"/>
        <v>1</v>
      </c>
      <c r="CO505">
        <f t="shared" ca="1" si="893"/>
        <v>1</v>
      </c>
      <c r="CP505">
        <f t="shared" ca="1" si="894"/>
        <v>1</v>
      </c>
      <c r="CQ505">
        <f t="shared" ca="1" si="941"/>
        <v>1</v>
      </c>
      <c r="CR505">
        <f t="shared" ca="1" si="942"/>
        <v>0</v>
      </c>
      <c r="CS505">
        <f t="shared" ca="1" si="943"/>
        <v>0</v>
      </c>
      <c r="CT505">
        <f t="shared" ca="1" si="944"/>
        <v>1</v>
      </c>
      <c r="CU505">
        <f t="shared" ca="1" si="945"/>
        <v>0</v>
      </c>
      <c r="CV505">
        <f t="shared" ca="1" si="946"/>
        <v>0</v>
      </c>
      <c r="CW505">
        <f t="shared" ca="1" si="947"/>
        <v>0</v>
      </c>
      <c r="CX505">
        <f t="shared" ca="1" si="948"/>
        <v>1</v>
      </c>
      <c r="CY505">
        <f t="shared" ca="1" si="949"/>
        <v>0</v>
      </c>
      <c r="CZ505">
        <f t="shared" ca="1" si="950"/>
        <v>1</v>
      </c>
      <c r="DA505">
        <f t="shared" ca="1" si="951"/>
        <v>0</v>
      </c>
      <c r="DB505">
        <f t="shared" ca="1" si="952"/>
        <v>0</v>
      </c>
      <c r="DC505">
        <f t="shared" ca="1" si="953"/>
        <v>0</v>
      </c>
      <c r="DD505">
        <f t="shared" ca="1" si="954"/>
        <v>0</v>
      </c>
      <c r="DE505">
        <f t="shared" ca="1" si="955"/>
        <v>1</v>
      </c>
      <c r="DF505">
        <f t="shared" ca="1" si="956"/>
        <v>0</v>
      </c>
      <c r="DG505">
        <f t="shared" ca="1" si="957"/>
        <v>0</v>
      </c>
      <c r="DH505">
        <f t="shared" ca="1" si="958"/>
        <v>0</v>
      </c>
      <c r="DI505">
        <f t="shared" ca="1" si="959"/>
        <v>0</v>
      </c>
      <c r="DJ505">
        <f t="shared" ca="1" si="960"/>
        <v>0</v>
      </c>
      <c r="DK505">
        <f t="shared" ca="1" si="961"/>
        <v>0</v>
      </c>
      <c r="DL505">
        <f t="shared" ca="1" si="962"/>
        <v>0</v>
      </c>
      <c r="DM505">
        <f t="shared" ca="1" si="963"/>
        <v>0</v>
      </c>
      <c r="DN505">
        <f t="shared" ca="1" si="964"/>
        <v>0</v>
      </c>
      <c r="DO505">
        <f t="shared" ca="1" si="965"/>
        <v>0</v>
      </c>
      <c r="DP505">
        <f t="shared" ca="1" si="966"/>
        <v>0</v>
      </c>
      <c r="DQ505">
        <f t="shared" ca="1" si="967"/>
        <v>0</v>
      </c>
      <c r="DR505">
        <f t="shared" ca="1" si="968"/>
        <v>0</v>
      </c>
      <c r="DS505">
        <f t="shared" ca="1" si="969"/>
        <v>0</v>
      </c>
      <c r="DT505">
        <f t="shared" ca="1" si="970"/>
        <v>0</v>
      </c>
      <c r="DU505">
        <f t="shared" ca="1" si="971"/>
        <v>0</v>
      </c>
      <c r="DV505">
        <f t="shared" ca="1" si="972"/>
        <v>0</v>
      </c>
      <c r="DW505">
        <f t="shared" ca="1" si="973"/>
        <v>0</v>
      </c>
      <c r="DX505">
        <f t="shared" ca="1" si="974"/>
        <v>0</v>
      </c>
      <c r="DY505">
        <f t="shared" ca="1" si="975"/>
        <v>0</v>
      </c>
      <c r="DZ505">
        <f t="shared" ca="1" si="976"/>
        <v>0</v>
      </c>
      <c r="EA505">
        <f t="shared" ca="1" si="977"/>
        <v>0</v>
      </c>
    </row>
    <row r="506" spans="6:131" x14ac:dyDescent="0.25">
      <c r="F506">
        <f t="shared" ca="1" si="979"/>
        <v>5</v>
      </c>
      <c r="G506">
        <f t="shared" ca="1" si="895"/>
        <v>10</v>
      </c>
      <c r="H506">
        <f ca="1">IF(G506="","",COUNTIF(OFFSET(G505,-(F506-1),0,1,1):G505,G506)+1)</f>
        <v>1</v>
      </c>
      <c r="I506">
        <f ca="1">IF(G506="","",COUNTIF(OFFSET(H506,-(F506-1),0,1,1):H506,D$2-1))</f>
        <v>0</v>
      </c>
      <c r="J506">
        <f t="shared" ca="1" si="896"/>
        <v>0</v>
      </c>
      <c r="K506" t="str">
        <f t="shared" ca="1" si="897"/>
        <v/>
      </c>
      <c r="L506">
        <f t="shared" ca="1" si="978"/>
        <v>1</v>
      </c>
      <c r="M506">
        <f t="shared" ca="1" si="936"/>
        <v>0</v>
      </c>
      <c r="N506">
        <f t="shared" ca="1" si="898"/>
        <v>0</v>
      </c>
      <c r="O506">
        <f t="shared" ca="1" si="937"/>
        <v>156</v>
      </c>
      <c r="P506">
        <f t="shared" ca="1" si="938"/>
        <v>156</v>
      </c>
      <c r="Q506">
        <f t="shared" ca="1" si="939"/>
        <v>156</v>
      </c>
      <c r="R506">
        <f t="shared" ca="1" si="940"/>
        <v>0</v>
      </c>
      <c r="T506" t="str">
        <f t="shared" ca="1" si="899"/>
        <v/>
      </c>
      <c r="U506" t="str">
        <f t="shared" ca="1" si="900"/>
        <v/>
      </c>
      <c r="V506" t="str">
        <f t="shared" ca="1" si="901"/>
        <v/>
      </c>
      <c r="W506" t="str">
        <f t="shared" ca="1" si="902"/>
        <v/>
      </c>
      <c r="X506" t="str">
        <f t="shared" ca="1" si="903"/>
        <v/>
      </c>
      <c r="Y506" t="str">
        <f t="shared" ca="1" si="904"/>
        <v/>
      </c>
      <c r="Z506" t="str">
        <f t="shared" ca="1" si="905"/>
        <v/>
      </c>
      <c r="AA506" t="str">
        <f t="shared" ca="1" si="906"/>
        <v/>
      </c>
      <c r="AB506" t="str">
        <f t="shared" ca="1" si="907"/>
        <v/>
      </c>
      <c r="AC506" t="str">
        <f t="shared" ca="1" si="908"/>
        <v/>
      </c>
      <c r="AD506" t="str">
        <f t="shared" ca="1" si="909"/>
        <v/>
      </c>
      <c r="AE506" t="str">
        <f t="shared" ca="1" si="910"/>
        <v/>
      </c>
      <c r="AF506" t="str">
        <f t="shared" ca="1" si="911"/>
        <v/>
      </c>
      <c r="AG506" t="str">
        <f t="shared" ca="1" si="912"/>
        <v/>
      </c>
      <c r="AH506" t="str">
        <f t="shared" ca="1" si="913"/>
        <v/>
      </c>
      <c r="AI506" t="str">
        <f t="shared" ca="1" si="914"/>
        <v/>
      </c>
      <c r="AJ506" t="str">
        <f t="shared" ca="1" si="915"/>
        <v/>
      </c>
      <c r="AK506" t="str">
        <f t="shared" ca="1" si="916"/>
        <v/>
      </c>
      <c r="AL506" t="str">
        <f t="shared" ca="1" si="917"/>
        <v/>
      </c>
      <c r="AM506" t="str">
        <f t="shared" ca="1" si="918"/>
        <v/>
      </c>
      <c r="AN506" t="str">
        <f t="shared" ca="1" si="919"/>
        <v/>
      </c>
      <c r="AO506" t="str">
        <f t="shared" ca="1" si="920"/>
        <v/>
      </c>
      <c r="AP506" t="str">
        <f t="shared" ca="1" si="921"/>
        <v/>
      </c>
      <c r="AQ506" t="str">
        <f t="shared" ca="1" si="922"/>
        <v/>
      </c>
      <c r="AR506" t="str">
        <f t="shared" ca="1" si="923"/>
        <v/>
      </c>
      <c r="AS506" t="str">
        <f t="shared" ca="1" si="924"/>
        <v/>
      </c>
      <c r="AT506" t="str">
        <f t="shared" ca="1" si="925"/>
        <v/>
      </c>
      <c r="AU506" t="str">
        <f t="shared" ca="1" si="926"/>
        <v/>
      </c>
      <c r="AV506" t="str">
        <f t="shared" ca="1" si="927"/>
        <v/>
      </c>
      <c r="AW506" t="str">
        <f t="shared" ca="1" si="928"/>
        <v/>
      </c>
      <c r="AX506" t="str">
        <f t="shared" ca="1" si="929"/>
        <v/>
      </c>
      <c r="AY506" t="str">
        <f t="shared" ca="1" si="930"/>
        <v/>
      </c>
      <c r="AZ506" t="str">
        <f t="shared" ca="1" si="931"/>
        <v/>
      </c>
      <c r="BA506" t="str">
        <f t="shared" ca="1" si="932"/>
        <v/>
      </c>
      <c r="BB506" t="str">
        <f t="shared" ca="1" si="933"/>
        <v/>
      </c>
      <c r="BC506" t="str">
        <f t="shared" ca="1" si="934"/>
        <v/>
      </c>
      <c r="BD506" t="str">
        <f t="shared" ca="1" si="935"/>
        <v/>
      </c>
      <c r="BE506">
        <v>1</v>
      </c>
      <c r="BF506">
        <f t="shared" ca="1" si="858"/>
        <v>1</v>
      </c>
      <c r="BG506">
        <f t="shared" ca="1" si="859"/>
        <v>1</v>
      </c>
      <c r="BH506">
        <f t="shared" ca="1" si="860"/>
        <v>1</v>
      </c>
      <c r="BI506">
        <f t="shared" ca="1" si="861"/>
        <v>1</v>
      </c>
      <c r="BJ506">
        <f t="shared" ca="1" si="862"/>
        <v>1</v>
      </c>
      <c r="BK506">
        <f t="shared" ca="1" si="863"/>
        <v>1</v>
      </c>
      <c r="BL506">
        <f t="shared" ca="1" si="864"/>
        <v>1</v>
      </c>
      <c r="BM506">
        <f t="shared" ca="1" si="865"/>
        <v>1</v>
      </c>
      <c r="BN506">
        <f t="shared" ca="1" si="866"/>
        <v>1</v>
      </c>
      <c r="BO506">
        <f t="shared" ca="1" si="867"/>
        <v>1</v>
      </c>
      <c r="BP506">
        <f t="shared" ca="1" si="868"/>
        <v>1</v>
      </c>
      <c r="BQ506">
        <f t="shared" ca="1" si="869"/>
        <v>1</v>
      </c>
      <c r="BR506">
        <f t="shared" ca="1" si="870"/>
        <v>1</v>
      </c>
      <c r="BS506">
        <f t="shared" ca="1" si="871"/>
        <v>1</v>
      </c>
      <c r="BT506">
        <f t="shared" ca="1" si="872"/>
        <v>1</v>
      </c>
      <c r="BU506">
        <f t="shared" ca="1" si="873"/>
        <v>1</v>
      </c>
      <c r="BV506">
        <f t="shared" ca="1" si="874"/>
        <v>1</v>
      </c>
      <c r="BW506">
        <f t="shared" ca="1" si="875"/>
        <v>1</v>
      </c>
      <c r="BX506">
        <f t="shared" ca="1" si="876"/>
        <v>1</v>
      </c>
      <c r="BY506">
        <f t="shared" ca="1" si="877"/>
        <v>1</v>
      </c>
      <c r="BZ506">
        <f t="shared" ca="1" si="878"/>
        <v>1</v>
      </c>
      <c r="CA506">
        <f t="shared" ca="1" si="879"/>
        <v>1</v>
      </c>
      <c r="CB506">
        <f t="shared" ca="1" si="880"/>
        <v>1</v>
      </c>
      <c r="CC506">
        <f t="shared" ca="1" si="881"/>
        <v>1</v>
      </c>
      <c r="CD506">
        <f t="shared" ca="1" si="882"/>
        <v>1</v>
      </c>
      <c r="CE506">
        <f t="shared" ca="1" si="883"/>
        <v>1</v>
      </c>
      <c r="CF506">
        <f t="shared" ca="1" si="884"/>
        <v>1</v>
      </c>
      <c r="CG506">
        <f t="shared" ca="1" si="885"/>
        <v>1</v>
      </c>
      <c r="CH506">
        <f t="shared" ca="1" si="886"/>
        <v>1</v>
      </c>
      <c r="CI506">
        <f t="shared" ca="1" si="887"/>
        <v>1</v>
      </c>
      <c r="CJ506">
        <f t="shared" ca="1" si="888"/>
        <v>1</v>
      </c>
      <c r="CK506">
        <f t="shared" ca="1" si="889"/>
        <v>1</v>
      </c>
      <c r="CL506">
        <f t="shared" ca="1" si="890"/>
        <v>1</v>
      </c>
      <c r="CM506">
        <f t="shared" ca="1" si="891"/>
        <v>1</v>
      </c>
      <c r="CN506">
        <f t="shared" ca="1" si="892"/>
        <v>1</v>
      </c>
      <c r="CO506">
        <f t="shared" ca="1" si="893"/>
        <v>1</v>
      </c>
      <c r="CP506">
        <f t="shared" ca="1" si="894"/>
        <v>1</v>
      </c>
      <c r="CQ506">
        <f t="shared" ca="1" si="941"/>
        <v>1</v>
      </c>
      <c r="CR506">
        <f t="shared" ca="1" si="942"/>
        <v>0</v>
      </c>
      <c r="CS506">
        <f t="shared" ca="1" si="943"/>
        <v>0</v>
      </c>
      <c r="CT506">
        <f t="shared" ca="1" si="944"/>
        <v>1</v>
      </c>
      <c r="CU506">
        <f t="shared" ca="1" si="945"/>
        <v>0</v>
      </c>
      <c r="CV506">
        <f t="shared" ca="1" si="946"/>
        <v>0</v>
      </c>
      <c r="CW506">
        <f t="shared" ca="1" si="947"/>
        <v>0</v>
      </c>
      <c r="CX506">
        <f t="shared" ca="1" si="948"/>
        <v>1</v>
      </c>
      <c r="CY506">
        <f t="shared" ca="1" si="949"/>
        <v>0</v>
      </c>
      <c r="CZ506">
        <f t="shared" ca="1" si="950"/>
        <v>1</v>
      </c>
      <c r="DA506">
        <f t="shared" ca="1" si="951"/>
        <v>1</v>
      </c>
      <c r="DB506">
        <f t="shared" ca="1" si="952"/>
        <v>0</v>
      </c>
      <c r="DC506">
        <f t="shared" ca="1" si="953"/>
        <v>0</v>
      </c>
      <c r="DD506">
        <f t="shared" ca="1" si="954"/>
        <v>0</v>
      </c>
      <c r="DE506">
        <f t="shared" ca="1" si="955"/>
        <v>1</v>
      </c>
      <c r="DF506">
        <f t="shared" ca="1" si="956"/>
        <v>0</v>
      </c>
      <c r="DG506">
        <f t="shared" ca="1" si="957"/>
        <v>0</v>
      </c>
      <c r="DH506">
        <f t="shared" ca="1" si="958"/>
        <v>0</v>
      </c>
      <c r="DI506">
        <f t="shared" ca="1" si="959"/>
        <v>0</v>
      </c>
      <c r="DJ506">
        <f t="shared" ca="1" si="960"/>
        <v>0</v>
      </c>
      <c r="DK506">
        <f t="shared" ca="1" si="961"/>
        <v>0</v>
      </c>
      <c r="DL506">
        <f t="shared" ca="1" si="962"/>
        <v>0</v>
      </c>
      <c r="DM506">
        <f t="shared" ca="1" si="963"/>
        <v>0</v>
      </c>
      <c r="DN506">
        <f t="shared" ca="1" si="964"/>
        <v>0</v>
      </c>
      <c r="DO506">
        <f t="shared" ca="1" si="965"/>
        <v>0</v>
      </c>
      <c r="DP506">
        <f t="shared" ca="1" si="966"/>
        <v>0</v>
      </c>
      <c r="DQ506">
        <f t="shared" ca="1" si="967"/>
        <v>0</v>
      </c>
      <c r="DR506">
        <f t="shared" ca="1" si="968"/>
        <v>0</v>
      </c>
      <c r="DS506">
        <f t="shared" ca="1" si="969"/>
        <v>0</v>
      </c>
      <c r="DT506">
        <f t="shared" ca="1" si="970"/>
        <v>0</v>
      </c>
      <c r="DU506">
        <f t="shared" ca="1" si="971"/>
        <v>0</v>
      </c>
      <c r="DV506">
        <f t="shared" ca="1" si="972"/>
        <v>0</v>
      </c>
      <c r="DW506">
        <f t="shared" ca="1" si="973"/>
        <v>0</v>
      </c>
      <c r="DX506">
        <f t="shared" ca="1" si="974"/>
        <v>0</v>
      </c>
      <c r="DY506">
        <f t="shared" ca="1" si="975"/>
        <v>0</v>
      </c>
      <c r="DZ506">
        <f t="shared" ca="1" si="976"/>
        <v>0</v>
      </c>
      <c r="EA506">
        <f t="shared" ca="1" si="977"/>
        <v>0</v>
      </c>
    </row>
    <row r="507" spans="6:131" x14ac:dyDescent="0.25">
      <c r="F507">
        <f t="shared" ca="1" si="979"/>
        <v>6</v>
      </c>
      <c r="G507">
        <f t="shared" ca="1" si="895"/>
        <v>11</v>
      </c>
      <c r="H507">
        <f ca="1">IF(G507="","",COUNTIF(OFFSET(G506,-(F507-1),0,1,1):G506,G507)+1)</f>
        <v>1</v>
      </c>
      <c r="I507">
        <f ca="1">IF(G507="","",COUNTIF(OFFSET(H507,-(F507-1),0,1,1):H507,D$2-1))</f>
        <v>0</v>
      </c>
      <c r="J507">
        <f t="shared" ca="1" si="896"/>
        <v>0</v>
      </c>
      <c r="K507" t="str">
        <f t="shared" ca="1" si="897"/>
        <v/>
      </c>
      <c r="L507">
        <f t="shared" ca="1" si="978"/>
        <v>1</v>
      </c>
      <c r="M507">
        <f t="shared" ca="1" si="936"/>
        <v>0</v>
      </c>
      <c r="N507">
        <f t="shared" ca="1" si="898"/>
        <v>0</v>
      </c>
      <c r="O507">
        <f t="shared" ca="1" si="937"/>
        <v>156</v>
      </c>
      <c r="P507">
        <f t="shared" ca="1" si="938"/>
        <v>156</v>
      </c>
      <c r="Q507">
        <f t="shared" ca="1" si="939"/>
        <v>156</v>
      </c>
      <c r="R507">
        <f t="shared" ca="1" si="940"/>
        <v>0</v>
      </c>
      <c r="T507" t="str">
        <f t="shared" ca="1" si="899"/>
        <v/>
      </c>
      <c r="U507" t="str">
        <f t="shared" ca="1" si="900"/>
        <v/>
      </c>
      <c r="V507" t="str">
        <f t="shared" ca="1" si="901"/>
        <v/>
      </c>
      <c r="W507" t="str">
        <f t="shared" ca="1" si="902"/>
        <v/>
      </c>
      <c r="X507" t="str">
        <f t="shared" ca="1" si="903"/>
        <v/>
      </c>
      <c r="Y507" t="str">
        <f t="shared" ca="1" si="904"/>
        <v/>
      </c>
      <c r="Z507" t="str">
        <f t="shared" ca="1" si="905"/>
        <v/>
      </c>
      <c r="AA507" t="str">
        <f t="shared" ca="1" si="906"/>
        <v/>
      </c>
      <c r="AB507" t="str">
        <f t="shared" ca="1" si="907"/>
        <v/>
      </c>
      <c r="AC507" t="str">
        <f t="shared" ca="1" si="908"/>
        <v/>
      </c>
      <c r="AD507" t="str">
        <f t="shared" ca="1" si="909"/>
        <v/>
      </c>
      <c r="AE507" t="str">
        <f t="shared" ca="1" si="910"/>
        <v/>
      </c>
      <c r="AF507" t="str">
        <f t="shared" ca="1" si="911"/>
        <v/>
      </c>
      <c r="AG507" t="str">
        <f t="shared" ca="1" si="912"/>
        <v/>
      </c>
      <c r="AH507" t="str">
        <f t="shared" ca="1" si="913"/>
        <v/>
      </c>
      <c r="AI507" t="str">
        <f t="shared" ca="1" si="914"/>
        <v/>
      </c>
      <c r="AJ507" t="str">
        <f t="shared" ca="1" si="915"/>
        <v/>
      </c>
      <c r="AK507" t="str">
        <f t="shared" ca="1" si="916"/>
        <v/>
      </c>
      <c r="AL507" t="str">
        <f t="shared" ca="1" si="917"/>
        <v/>
      </c>
      <c r="AM507" t="str">
        <f t="shared" ca="1" si="918"/>
        <v/>
      </c>
      <c r="AN507" t="str">
        <f t="shared" ca="1" si="919"/>
        <v/>
      </c>
      <c r="AO507" t="str">
        <f t="shared" ca="1" si="920"/>
        <v/>
      </c>
      <c r="AP507" t="str">
        <f t="shared" ca="1" si="921"/>
        <v/>
      </c>
      <c r="AQ507" t="str">
        <f t="shared" ca="1" si="922"/>
        <v/>
      </c>
      <c r="AR507" t="str">
        <f t="shared" ca="1" si="923"/>
        <v/>
      </c>
      <c r="AS507" t="str">
        <f t="shared" ca="1" si="924"/>
        <v/>
      </c>
      <c r="AT507" t="str">
        <f t="shared" ca="1" si="925"/>
        <v/>
      </c>
      <c r="AU507" t="str">
        <f t="shared" ca="1" si="926"/>
        <v/>
      </c>
      <c r="AV507" t="str">
        <f t="shared" ca="1" si="927"/>
        <v/>
      </c>
      <c r="AW507" t="str">
        <f t="shared" ca="1" si="928"/>
        <v/>
      </c>
      <c r="AX507" t="str">
        <f t="shared" ca="1" si="929"/>
        <v/>
      </c>
      <c r="AY507" t="str">
        <f t="shared" ca="1" si="930"/>
        <v/>
      </c>
      <c r="AZ507" t="str">
        <f t="shared" ca="1" si="931"/>
        <v/>
      </c>
      <c r="BA507" t="str">
        <f t="shared" ca="1" si="932"/>
        <v/>
      </c>
      <c r="BB507" t="str">
        <f t="shared" ca="1" si="933"/>
        <v/>
      </c>
      <c r="BC507" t="str">
        <f t="shared" ca="1" si="934"/>
        <v/>
      </c>
      <c r="BD507" t="str">
        <f t="shared" ca="1" si="935"/>
        <v/>
      </c>
      <c r="BE507">
        <v>1</v>
      </c>
      <c r="BF507">
        <f t="shared" ca="1" si="858"/>
        <v>1</v>
      </c>
      <c r="BG507">
        <f t="shared" ca="1" si="859"/>
        <v>1</v>
      </c>
      <c r="BH507">
        <f t="shared" ca="1" si="860"/>
        <v>1</v>
      </c>
      <c r="BI507">
        <f t="shared" ca="1" si="861"/>
        <v>1</v>
      </c>
      <c r="BJ507">
        <f t="shared" ca="1" si="862"/>
        <v>1</v>
      </c>
      <c r="BK507">
        <f t="shared" ca="1" si="863"/>
        <v>1</v>
      </c>
      <c r="BL507">
        <f t="shared" ca="1" si="864"/>
        <v>1</v>
      </c>
      <c r="BM507">
        <f t="shared" ca="1" si="865"/>
        <v>1</v>
      </c>
      <c r="BN507">
        <f t="shared" ca="1" si="866"/>
        <v>1</v>
      </c>
      <c r="BO507">
        <f t="shared" ca="1" si="867"/>
        <v>1</v>
      </c>
      <c r="BP507">
        <f t="shared" ca="1" si="868"/>
        <v>1</v>
      </c>
      <c r="BQ507">
        <f t="shared" ca="1" si="869"/>
        <v>1</v>
      </c>
      <c r="BR507">
        <f t="shared" ca="1" si="870"/>
        <v>1</v>
      </c>
      <c r="BS507">
        <f t="shared" ca="1" si="871"/>
        <v>1</v>
      </c>
      <c r="BT507">
        <f t="shared" ca="1" si="872"/>
        <v>1</v>
      </c>
      <c r="BU507">
        <f t="shared" ca="1" si="873"/>
        <v>1</v>
      </c>
      <c r="BV507">
        <f t="shared" ca="1" si="874"/>
        <v>1</v>
      </c>
      <c r="BW507">
        <f t="shared" ca="1" si="875"/>
        <v>1</v>
      </c>
      <c r="BX507">
        <f t="shared" ca="1" si="876"/>
        <v>1</v>
      </c>
      <c r="BY507">
        <f t="shared" ca="1" si="877"/>
        <v>1</v>
      </c>
      <c r="BZ507">
        <f t="shared" ca="1" si="878"/>
        <v>1</v>
      </c>
      <c r="CA507">
        <f t="shared" ca="1" si="879"/>
        <v>1</v>
      </c>
      <c r="CB507">
        <f t="shared" ca="1" si="880"/>
        <v>1</v>
      </c>
      <c r="CC507">
        <f t="shared" ca="1" si="881"/>
        <v>1</v>
      </c>
      <c r="CD507">
        <f t="shared" ca="1" si="882"/>
        <v>1</v>
      </c>
      <c r="CE507">
        <f t="shared" ca="1" si="883"/>
        <v>1</v>
      </c>
      <c r="CF507">
        <f t="shared" ca="1" si="884"/>
        <v>1</v>
      </c>
      <c r="CG507">
        <f t="shared" ca="1" si="885"/>
        <v>1</v>
      </c>
      <c r="CH507">
        <f t="shared" ca="1" si="886"/>
        <v>1</v>
      </c>
      <c r="CI507">
        <f t="shared" ca="1" si="887"/>
        <v>1</v>
      </c>
      <c r="CJ507">
        <f t="shared" ca="1" si="888"/>
        <v>1</v>
      </c>
      <c r="CK507">
        <f t="shared" ca="1" si="889"/>
        <v>1</v>
      </c>
      <c r="CL507">
        <f t="shared" ca="1" si="890"/>
        <v>1</v>
      </c>
      <c r="CM507">
        <f t="shared" ca="1" si="891"/>
        <v>1</v>
      </c>
      <c r="CN507">
        <f t="shared" ca="1" si="892"/>
        <v>1</v>
      </c>
      <c r="CO507">
        <f t="shared" ca="1" si="893"/>
        <v>1</v>
      </c>
      <c r="CP507">
        <f t="shared" ca="1" si="894"/>
        <v>1</v>
      </c>
      <c r="CQ507">
        <f t="shared" ca="1" si="941"/>
        <v>1</v>
      </c>
      <c r="CR507">
        <f t="shared" ca="1" si="942"/>
        <v>0</v>
      </c>
      <c r="CS507">
        <f t="shared" ca="1" si="943"/>
        <v>0</v>
      </c>
      <c r="CT507">
        <f t="shared" ca="1" si="944"/>
        <v>1</v>
      </c>
      <c r="CU507">
        <f t="shared" ca="1" si="945"/>
        <v>0</v>
      </c>
      <c r="CV507">
        <f t="shared" ca="1" si="946"/>
        <v>0</v>
      </c>
      <c r="CW507">
        <f t="shared" ca="1" si="947"/>
        <v>0</v>
      </c>
      <c r="CX507">
        <f t="shared" ca="1" si="948"/>
        <v>1</v>
      </c>
      <c r="CY507">
        <f t="shared" ca="1" si="949"/>
        <v>0</v>
      </c>
      <c r="CZ507">
        <f t="shared" ca="1" si="950"/>
        <v>1</v>
      </c>
      <c r="DA507">
        <f t="shared" ca="1" si="951"/>
        <v>1</v>
      </c>
      <c r="DB507">
        <f t="shared" ca="1" si="952"/>
        <v>1</v>
      </c>
      <c r="DC507">
        <f t="shared" ca="1" si="953"/>
        <v>0</v>
      </c>
      <c r="DD507">
        <f t="shared" ca="1" si="954"/>
        <v>0</v>
      </c>
      <c r="DE507">
        <f t="shared" ca="1" si="955"/>
        <v>1</v>
      </c>
      <c r="DF507">
        <f t="shared" ca="1" si="956"/>
        <v>0</v>
      </c>
      <c r="DG507">
        <f t="shared" ca="1" si="957"/>
        <v>0</v>
      </c>
      <c r="DH507">
        <f t="shared" ca="1" si="958"/>
        <v>0</v>
      </c>
      <c r="DI507">
        <f t="shared" ca="1" si="959"/>
        <v>0</v>
      </c>
      <c r="DJ507">
        <f t="shared" ca="1" si="960"/>
        <v>0</v>
      </c>
      <c r="DK507">
        <f t="shared" ca="1" si="961"/>
        <v>0</v>
      </c>
      <c r="DL507">
        <f t="shared" ca="1" si="962"/>
        <v>0</v>
      </c>
      <c r="DM507">
        <f t="shared" ca="1" si="963"/>
        <v>0</v>
      </c>
      <c r="DN507">
        <f t="shared" ca="1" si="964"/>
        <v>0</v>
      </c>
      <c r="DO507">
        <f t="shared" ca="1" si="965"/>
        <v>0</v>
      </c>
      <c r="DP507">
        <f t="shared" ca="1" si="966"/>
        <v>0</v>
      </c>
      <c r="DQ507">
        <f t="shared" ca="1" si="967"/>
        <v>0</v>
      </c>
      <c r="DR507">
        <f t="shared" ca="1" si="968"/>
        <v>0</v>
      </c>
      <c r="DS507">
        <f t="shared" ca="1" si="969"/>
        <v>0</v>
      </c>
      <c r="DT507">
        <f t="shared" ca="1" si="970"/>
        <v>0</v>
      </c>
      <c r="DU507">
        <f t="shared" ca="1" si="971"/>
        <v>0</v>
      </c>
      <c r="DV507">
        <f t="shared" ca="1" si="972"/>
        <v>0</v>
      </c>
      <c r="DW507">
        <f t="shared" ca="1" si="973"/>
        <v>0</v>
      </c>
      <c r="DX507">
        <f t="shared" ca="1" si="974"/>
        <v>0</v>
      </c>
      <c r="DY507">
        <f t="shared" ca="1" si="975"/>
        <v>0</v>
      </c>
      <c r="DZ507">
        <f t="shared" ca="1" si="976"/>
        <v>0</v>
      </c>
      <c r="EA507">
        <f t="shared" ca="1" si="977"/>
        <v>0</v>
      </c>
    </row>
    <row r="508" spans="6:131" x14ac:dyDescent="0.25">
      <c r="F508">
        <f t="shared" ca="1" si="979"/>
        <v>7</v>
      </c>
      <c r="G508">
        <f t="shared" ca="1" si="895"/>
        <v>20</v>
      </c>
      <c r="H508">
        <f ca="1">IF(G508="","",COUNTIF(OFFSET(G507,-(F508-1),0,1,1):G507,G508)+1)</f>
        <v>1</v>
      </c>
      <c r="I508">
        <f ca="1">IF(G508="","",COUNTIF(OFFSET(H508,-(F508-1),0,1,1):H508,D$2-1))</f>
        <v>0</v>
      </c>
      <c r="J508">
        <f t="shared" ca="1" si="896"/>
        <v>0</v>
      </c>
      <c r="K508" t="str">
        <f t="shared" ca="1" si="897"/>
        <v/>
      </c>
      <c r="L508">
        <f t="shared" ca="1" si="978"/>
        <v>1</v>
      </c>
      <c r="M508">
        <f t="shared" ca="1" si="936"/>
        <v>0</v>
      </c>
      <c r="N508">
        <f t="shared" ca="1" si="898"/>
        <v>0</v>
      </c>
      <c r="O508">
        <f t="shared" ca="1" si="937"/>
        <v>156</v>
      </c>
      <c r="P508">
        <f t="shared" ca="1" si="938"/>
        <v>156</v>
      </c>
      <c r="Q508">
        <f t="shared" ca="1" si="939"/>
        <v>156</v>
      </c>
      <c r="R508">
        <f t="shared" ca="1" si="940"/>
        <v>0</v>
      </c>
      <c r="T508" t="str">
        <f t="shared" ca="1" si="899"/>
        <v/>
      </c>
      <c r="U508" t="str">
        <f t="shared" ca="1" si="900"/>
        <v/>
      </c>
      <c r="V508" t="str">
        <f t="shared" ca="1" si="901"/>
        <v/>
      </c>
      <c r="W508" t="str">
        <f t="shared" ca="1" si="902"/>
        <v/>
      </c>
      <c r="X508" t="str">
        <f t="shared" ca="1" si="903"/>
        <v/>
      </c>
      <c r="Y508" t="str">
        <f t="shared" ca="1" si="904"/>
        <v/>
      </c>
      <c r="Z508" t="str">
        <f t="shared" ca="1" si="905"/>
        <v/>
      </c>
      <c r="AA508" t="str">
        <f t="shared" ca="1" si="906"/>
        <v/>
      </c>
      <c r="AB508" t="str">
        <f t="shared" ca="1" si="907"/>
        <v/>
      </c>
      <c r="AC508" t="str">
        <f t="shared" ca="1" si="908"/>
        <v/>
      </c>
      <c r="AD508" t="str">
        <f t="shared" ca="1" si="909"/>
        <v/>
      </c>
      <c r="AE508" t="str">
        <f t="shared" ca="1" si="910"/>
        <v/>
      </c>
      <c r="AF508" t="str">
        <f t="shared" ca="1" si="911"/>
        <v/>
      </c>
      <c r="AG508" t="str">
        <f t="shared" ca="1" si="912"/>
        <v/>
      </c>
      <c r="AH508" t="str">
        <f t="shared" ca="1" si="913"/>
        <v/>
      </c>
      <c r="AI508" t="str">
        <f t="shared" ca="1" si="914"/>
        <v/>
      </c>
      <c r="AJ508" t="str">
        <f t="shared" ca="1" si="915"/>
        <v/>
      </c>
      <c r="AK508" t="str">
        <f t="shared" ca="1" si="916"/>
        <v/>
      </c>
      <c r="AL508" t="str">
        <f t="shared" ca="1" si="917"/>
        <v/>
      </c>
      <c r="AM508" t="str">
        <f t="shared" ca="1" si="918"/>
        <v/>
      </c>
      <c r="AN508" t="str">
        <f t="shared" ca="1" si="919"/>
        <v/>
      </c>
      <c r="AO508" t="str">
        <f t="shared" ca="1" si="920"/>
        <v/>
      </c>
      <c r="AP508" t="str">
        <f t="shared" ca="1" si="921"/>
        <v/>
      </c>
      <c r="AQ508" t="str">
        <f t="shared" ca="1" si="922"/>
        <v/>
      </c>
      <c r="AR508" t="str">
        <f t="shared" ca="1" si="923"/>
        <v/>
      </c>
      <c r="AS508" t="str">
        <f t="shared" ca="1" si="924"/>
        <v/>
      </c>
      <c r="AT508" t="str">
        <f t="shared" ca="1" si="925"/>
        <v/>
      </c>
      <c r="AU508" t="str">
        <f t="shared" ca="1" si="926"/>
        <v/>
      </c>
      <c r="AV508" t="str">
        <f t="shared" ca="1" si="927"/>
        <v/>
      </c>
      <c r="AW508" t="str">
        <f t="shared" ca="1" si="928"/>
        <v/>
      </c>
      <c r="AX508" t="str">
        <f t="shared" ca="1" si="929"/>
        <v/>
      </c>
      <c r="AY508" t="str">
        <f t="shared" ca="1" si="930"/>
        <v/>
      </c>
      <c r="AZ508" t="str">
        <f t="shared" ca="1" si="931"/>
        <v/>
      </c>
      <c r="BA508" t="str">
        <f t="shared" ca="1" si="932"/>
        <v/>
      </c>
      <c r="BB508" t="str">
        <f t="shared" ca="1" si="933"/>
        <v/>
      </c>
      <c r="BC508" t="str">
        <f t="shared" ca="1" si="934"/>
        <v/>
      </c>
      <c r="BD508" t="str">
        <f t="shared" ca="1" si="935"/>
        <v/>
      </c>
      <c r="BE508">
        <v>1</v>
      </c>
      <c r="BF508">
        <f t="shared" ca="1" si="858"/>
        <v>1</v>
      </c>
      <c r="BG508">
        <f t="shared" ca="1" si="859"/>
        <v>1</v>
      </c>
      <c r="BH508">
        <f t="shared" ca="1" si="860"/>
        <v>1</v>
      </c>
      <c r="BI508">
        <f t="shared" ca="1" si="861"/>
        <v>1</v>
      </c>
      <c r="BJ508">
        <f t="shared" ca="1" si="862"/>
        <v>1</v>
      </c>
      <c r="BK508">
        <f t="shared" ca="1" si="863"/>
        <v>1</v>
      </c>
      <c r="BL508">
        <f t="shared" ca="1" si="864"/>
        <v>1</v>
      </c>
      <c r="BM508">
        <f t="shared" ca="1" si="865"/>
        <v>1</v>
      </c>
      <c r="BN508">
        <f t="shared" ca="1" si="866"/>
        <v>1</v>
      </c>
      <c r="BO508">
        <f t="shared" ca="1" si="867"/>
        <v>1</v>
      </c>
      <c r="BP508">
        <f t="shared" ca="1" si="868"/>
        <v>1</v>
      </c>
      <c r="BQ508">
        <f t="shared" ca="1" si="869"/>
        <v>1</v>
      </c>
      <c r="BR508">
        <f t="shared" ca="1" si="870"/>
        <v>1</v>
      </c>
      <c r="BS508">
        <f t="shared" ca="1" si="871"/>
        <v>1</v>
      </c>
      <c r="BT508">
        <f t="shared" ca="1" si="872"/>
        <v>1</v>
      </c>
      <c r="BU508">
        <f t="shared" ca="1" si="873"/>
        <v>1</v>
      </c>
      <c r="BV508">
        <f t="shared" ca="1" si="874"/>
        <v>1</v>
      </c>
      <c r="BW508">
        <f t="shared" ca="1" si="875"/>
        <v>1</v>
      </c>
      <c r="BX508">
        <f t="shared" ca="1" si="876"/>
        <v>1</v>
      </c>
      <c r="BY508">
        <f t="shared" ca="1" si="877"/>
        <v>1</v>
      </c>
      <c r="BZ508">
        <f t="shared" ca="1" si="878"/>
        <v>1</v>
      </c>
      <c r="CA508">
        <f t="shared" ca="1" si="879"/>
        <v>1</v>
      </c>
      <c r="CB508">
        <f t="shared" ca="1" si="880"/>
        <v>1</v>
      </c>
      <c r="CC508">
        <f t="shared" ca="1" si="881"/>
        <v>1</v>
      </c>
      <c r="CD508">
        <f t="shared" ca="1" si="882"/>
        <v>1</v>
      </c>
      <c r="CE508">
        <f t="shared" ca="1" si="883"/>
        <v>1</v>
      </c>
      <c r="CF508">
        <f t="shared" ca="1" si="884"/>
        <v>1</v>
      </c>
      <c r="CG508">
        <f t="shared" ca="1" si="885"/>
        <v>1</v>
      </c>
      <c r="CH508">
        <f t="shared" ca="1" si="886"/>
        <v>1</v>
      </c>
      <c r="CI508">
        <f t="shared" ca="1" si="887"/>
        <v>1</v>
      </c>
      <c r="CJ508">
        <f t="shared" ca="1" si="888"/>
        <v>1</v>
      </c>
      <c r="CK508">
        <f t="shared" ca="1" si="889"/>
        <v>1</v>
      </c>
      <c r="CL508">
        <f t="shared" ca="1" si="890"/>
        <v>1</v>
      </c>
      <c r="CM508">
        <f t="shared" ca="1" si="891"/>
        <v>1</v>
      </c>
      <c r="CN508">
        <f t="shared" ca="1" si="892"/>
        <v>1</v>
      </c>
      <c r="CO508">
        <f t="shared" ca="1" si="893"/>
        <v>1</v>
      </c>
      <c r="CP508">
        <f t="shared" ca="1" si="894"/>
        <v>1</v>
      </c>
      <c r="CQ508">
        <f t="shared" ca="1" si="941"/>
        <v>1</v>
      </c>
      <c r="CR508">
        <f t="shared" ca="1" si="942"/>
        <v>0</v>
      </c>
      <c r="CS508">
        <f t="shared" ca="1" si="943"/>
        <v>0</v>
      </c>
      <c r="CT508">
        <f t="shared" ca="1" si="944"/>
        <v>1</v>
      </c>
      <c r="CU508">
        <f t="shared" ca="1" si="945"/>
        <v>0</v>
      </c>
      <c r="CV508">
        <f t="shared" ca="1" si="946"/>
        <v>0</v>
      </c>
      <c r="CW508">
        <f t="shared" ca="1" si="947"/>
        <v>0</v>
      </c>
      <c r="CX508">
        <f t="shared" ca="1" si="948"/>
        <v>1</v>
      </c>
      <c r="CY508">
        <f t="shared" ca="1" si="949"/>
        <v>0</v>
      </c>
      <c r="CZ508">
        <f t="shared" ca="1" si="950"/>
        <v>1</v>
      </c>
      <c r="DA508">
        <f t="shared" ca="1" si="951"/>
        <v>1</v>
      </c>
      <c r="DB508">
        <f t="shared" ca="1" si="952"/>
        <v>1</v>
      </c>
      <c r="DC508">
        <f t="shared" ca="1" si="953"/>
        <v>0</v>
      </c>
      <c r="DD508">
        <f t="shared" ca="1" si="954"/>
        <v>0</v>
      </c>
      <c r="DE508">
        <f t="shared" ca="1" si="955"/>
        <v>1</v>
      </c>
      <c r="DF508">
        <f t="shared" ca="1" si="956"/>
        <v>0</v>
      </c>
      <c r="DG508">
        <f t="shared" ca="1" si="957"/>
        <v>0</v>
      </c>
      <c r="DH508">
        <f t="shared" ca="1" si="958"/>
        <v>0</v>
      </c>
      <c r="DI508">
        <f t="shared" ca="1" si="959"/>
        <v>0</v>
      </c>
      <c r="DJ508">
        <f t="shared" ca="1" si="960"/>
        <v>0</v>
      </c>
      <c r="DK508">
        <f t="shared" ca="1" si="961"/>
        <v>1</v>
      </c>
      <c r="DL508">
        <f t="shared" ca="1" si="962"/>
        <v>0</v>
      </c>
      <c r="DM508">
        <f t="shared" ca="1" si="963"/>
        <v>0</v>
      </c>
      <c r="DN508">
        <f t="shared" ca="1" si="964"/>
        <v>0</v>
      </c>
      <c r="DO508">
        <f t="shared" ca="1" si="965"/>
        <v>0</v>
      </c>
      <c r="DP508">
        <f t="shared" ca="1" si="966"/>
        <v>0</v>
      </c>
      <c r="DQ508">
        <f t="shared" ca="1" si="967"/>
        <v>0</v>
      </c>
      <c r="DR508">
        <f t="shared" ca="1" si="968"/>
        <v>0</v>
      </c>
      <c r="DS508">
        <f t="shared" ca="1" si="969"/>
        <v>0</v>
      </c>
      <c r="DT508">
        <f t="shared" ca="1" si="970"/>
        <v>0</v>
      </c>
      <c r="DU508">
        <f t="shared" ca="1" si="971"/>
        <v>0</v>
      </c>
      <c r="DV508">
        <f t="shared" ca="1" si="972"/>
        <v>0</v>
      </c>
      <c r="DW508">
        <f t="shared" ca="1" si="973"/>
        <v>0</v>
      </c>
      <c r="DX508">
        <f t="shared" ca="1" si="974"/>
        <v>0</v>
      </c>
      <c r="DY508">
        <f t="shared" ca="1" si="975"/>
        <v>0</v>
      </c>
      <c r="DZ508">
        <f t="shared" ca="1" si="976"/>
        <v>0</v>
      </c>
      <c r="EA508">
        <f t="shared" ca="1" si="977"/>
        <v>0</v>
      </c>
    </row>
    <row r="509" spans="6:131" x14ac:dyDescent="0.25">
      <c r="F509">
        <f t="shared" ca="1" si="979"/>
        <v>8</v>
      </c>
      <c r="G509">
        <f t="shared" ca="1" si="895"/>
        <v>1</v>
      </c>
      <c r="H509">
        <f ca="1">IF(G509="","",COUNTIF(OFFSET(G508,-(F509-1),0,1,1):G508,G509)+1)</f>
        <v>1</v>
      </c>
      <c r="I509">
        <f ca="1">IF(G509="","",COUNTIF(OFFSET(H509,-(F509-1),0,1,1):H509,D$2-1))</f>
        <v>0</v>
      </c>
      <c r="J509">
        <f t="shared" ca="1" si="896"/>
        <v>0</v>
      </c>
      <c r="K509" t="str">
        <f t="shared" ca="1" si="897"/>
        <v/>
      </c>
      <c r="L509">
        <f t="shared" ca="1" si="978"/>
        <v>1</v>
      </c>
      <c r="M509">
        <f t="shared" ca="1" si="936"/>
        <v>0</v>
      </c>
      <c r="N509">
        <f t="shared" ca="1" si="898"/>
        <v>0</v>
      </c>
      <c r="O509">
        <f t="shared" ca="1" si="937"/>
        <v>156</v>
      </c>
      <c r="P509">
        <f t="shared" ca="1" si="938"/>
        <v>156</v>
      </c>
      <c r="Q509">
        <f t="shared" ca="1" si="939"/>
        <v>156</v>
      </c>
      <c r="R509">
        <f t="shared" ca="1" si="940"/>
        <v>0</v>
      </c>
      <c r="T509" t="str">
        <f t="shared" ca="1" si="899"/>
        <v/>
      </c>
      <c r="U509" t="str">
        <f t="shared" ca="1" si="900"/>
        <v/>
      </c>
      <c r="V509" t="str">
        <f t="shared" ca="1" si="901"/>
        <v/>
      </c>
      <c r="W509" t="str">
        <f t="shared" ca="1" si="902"/>
        <v/>
      </c>
      <c r="X509" t="str">
        <f t="shared" ca="1" si="903"/>
        <v/>
      </c>
      <c r="Y509" t="str">
        <f t="shared" ca="1" si="904"/>
        <v/>
      </c>
      <c r="Z509" t="str">
        <f t="shared" ca="1" si="905"/>
        <v/>
      </c>
      <c r="AA509" t="str">
        <f t="shared" ca="1" si="906"/>
        <v/>
      </c>
      <c r="AB509" t="str">
        <f t="shared" ca="1" si="907"/>
        <v/>
      </c>
      <c r="AC509" t="str">
        <f t="shared" ca="1" si="908"/>
        <v/>
      </c>
      <c r="AD509" t="str">
        <f t="shared" ca="1" si="909"/>
        <v/>
      </c>
      <c r="AE509" t="str">
        <f t="shared" ca="1" si="910"/>
        <v/>
      </c>
      <c r="AF509" t="str">
        <f t="shared" ca="1" si="911"/>
        <v/>
      </c>
      <c r="AG509" t="str">
        <f t="shared" ca="1" si="912"/>
        <v/>
      </c>
      <c r="AH509" t="str">
        <f t="shared" ca="1" si="913"/>
        <v/>
      </c>
      <c r="AI509" t="str">
        <f t="shared" ca="1" si="914"/>
        <v/>
      </c>
      <c r="AJ509" t="str">
        <f t="shared" ca="1" si="915"/>
        <v/>
      </c>
      <c r="AK509" t="str">
        <f t="shared" ca="1" si="916"/>
        <v/>
      </c>
      <c r="AL509" t="str">
        <f t="shared" ca="1" si="917"/>
        <v/>
      </c>
      <c r="AM509" t="str">
        <f t="shared" ca="1" si="918"/>
        <v/>
      </c>
      <c r="AN509" t="str">
        <f t="shared" ca="1" si="919"/>
        <v/>
      </c>
      <c r="AO509" t="str">
        <f t="shared" ca="1" si="920"/>
        <v/>
      </c>
      <c r="AP509" t="str">
        <f t="shared" ca="1" si="921"/>
        <v/>
      </c>
      <c r="AQ509" t="str">
        <f t="shared" ca="1" si="922"/>
        <v/>
      </c>
      <c r="AR509" t="str">
        <f t="shared" ca="1" si="923"/>
        <v/>
      </c>
      <c r="AS509" t="str">
        <f t="shared" ca="1" si="924"/>
        <v/>
      </c>
      <c r="AT509" t="str">
        <f t="shared" ca="1" si="925"/>
        <v/>
      </c>
      <c r="AU509" t="str">
        <f t="shared" ca="1" si="926"/>
        <v/>
      </c>
      <c r="AV509" t="str">
        <f t="shared" ca="1" si="927"/>
        <v/>
      </c>
      <c r="AW509" t="str">
        <f t="shared" ca="1" si="928"/>
        <v/>
      </c>
      <c r="AX509" t="str">
        <f t="shared" ca="1" si="929"/>
        <v/>
      </c>
      <c r="AY509" t="str">
        <f t="shared" ca="1" si="930"/>
        <v/>
      </c>
      <c r="AZ509" t="str">
        <f t="shared" ca="1" si="931"/>
        <v/>
      </c>
      <c r="BA509" t="str">
        <f t="shared" ca="1" si="932"/>
        <v/>
      </c>
      <c r="BB509" t="str">
        <f t="shared" ca="1" si="933"/>
        <v/>
      </c>
      <c r="BC509" t="str">
        <f t="shared" ca="1" si="934"/>
        <v/>
      </c>
      <c r="BD509" t="str">
        <f t="shared" ca="1" si="935"/>
        <v/>
      </c>
      <c r="BE509">
        <v>1</v>
      </c>
      <c r="BF509">
        <f t="shared" ca="1" si="858"/>
        <v>1</v>
      </c>
      <c r="BG509">
        <f t="shared" ca="1" si="859"/>
        <v>1</v>
      </c>
      <c r="BH509">
        <f t="shared" ca="1" si="860"/>
        <v>1</v>
      </c>
      <c r="BI509">
        <f t="shared" ca="1" si="861"/>
        <v>1</v>
      </c>
      <c r="BJ509">
        <f t="shared" ca="1" si="862"/>
        <v>1</v>
      </c>
      <c r="BK509">
        <f t="shared" ca="1" si="863"/>
        <v>1</v>
      </c>
      <c r="BL509">
        <f t="shared" ca="1" si="864"/>
        <v>1</v>
      </c>
      <c r="BM509">
        <f t="shared" ca="1" si="865"/>
        <v>1</v>
      </c>
      <c r="BN509">
        <f t="shared" ca="1" si="866"/>
        <v>1</v>
      </c>
      <c r="BO509">
        <f t="shared" ca="1" si="867"/>
        <v>1</v>
      </c>
      <c r="BP509">
        <f t="shared" ca="1" si="868"/>
        <v>1</v>
      </c>
      <c r="BQ509">
        <f t="shared" ca="1" si="869"/>
        <v>1</v>
      </c>
      <c r="BR509">
        <f t="shared" ca="1" si="870"/>
        <v>1</v>
      </c>
      <c r="BS509">
        <f t="shared" ca="1" si="871"/>
        <v>1</v>
      </c>
      <c r="BT509">
        <f t="shared" ca="1" si="872"/>
        <v>1</v>
      </c>
      <c r="BU509">
        <f t="shared" ca="1" si="873"/>
        <v>1</v>
      </c>
      <c r="BV509">
        <f t="shared" ca="1" si="874"/>
        <v>1</v>
      </c>
      <c r="BW509">
        <f t="shared" ca="1" si="875"/>
        <v>1</v>
      </c>
      <c r="BX509">
        <f t="shared" ca="1" si="876"/>
        <v>1</v>
      </c>
      <c r="BY509">
        <f t="shared" ca="1" si="877"/>
        <v>1</v>
      </c>
      <c r="BZ509">
        <f t="shared" ca="1" si="878"/>
        <v>1</v>
      </c>
      <c r="CA509">
        <f t="shared" ca="1" si="879"/>
        <v>1</v>
      </c>
      <c r="CB509">
        <f t="shared" ca="1" si="880"/>
        <v>1</v>
      </c>
      <c r="CC509">
        <f t="shared" ca="1" si="881"/>
        <v>1</v>
      </c>
      <c r="CD509">
        <f t="shared" ca="1" si="882"/>
        <v>1</v>
      </c>
      <c r="CE509">
        <f t="shared" ca="1" si="883"/>
        <v>1</v>
      </c>
      <c r="CF509">
        <f t="shared" ca="1" si="884"/>
        <v>1</v>
      </c>
      <c r="CG509">
        <f t="shared" ca="1" si="885"/>
        <v>1</v>
      </c>
      <c r="CH509">
        <f t="shared" ca="1" si="886"/>
        <v>1</v>
      </c>
      <c r="CI509">
        <f t="shared" ca="1" si="887"/>
        <v>1</v>
      </c>
      <c r="CJ509">
        <f t="shared" ca="1" si="888"/>
        <v>1</v>
      </c>
      <c r="CK509">
        <f t="shared" ca="1" si="889"/>
        <v>1</v>
      </c>
      <c r="CL509">
        <f t="shared" ca="1" si="890"/>
        <v>1</v>
      </c>
      <c r="CM509">
        <f t="shared" ca="1" si="891"/>
        <v>1</v>
      </c>
      <c r="CN509">
        <f t="shared" ca="1" si="892"/>
        <v>1</v>
      </c>
      <c r="CO509">
        <f t="shared" ca="1" si="893"/>
        <v>1</v>
      </c>
      <c r="CP509">
        <f t="shared" ca="1" si="894"/>
        <v>1</v>
      </c>
      <c r="CQ509">
        <f t="shared" ca="1" si="941"/>
        <v>1</v>
      </c>
      <c r="CR509">
        <f t="shared" ca="1" si="942"/>
        <v>1</v>
      </c>
      <c r="CS509">
        <f t="shared" ca="1" si="943"/>
        <v>0</v>
      </c>
      <c r="CT509">
        <f t="shared" ca="1" si="944"/>
        <v>1</v>
      </c>
      <c r="CU509">
        <f t="shared" ca="1" si="945"/>
        <v>0</v>
      </c>
      <c r="CV509">
        <f t="shared" ca="1" si="946"/>
        <v>0</v>
      </c>
      <c r="CW509">
        <f t="shared" ca="1" si="947"/>
        <v>0</v>
      </c>
      <c r="CX509">
        <f t="shared" ca="1" si="948"/>
        <v>1</v>
      </c>
      <c r="CY509">
        <f t="shared" ca="1" si="949"/>
        <v>0</v>
      </c>
      <c r="CZ509">
        <f t="shared" ca="1" si="950"/>
        <v>1</v>
      </c>
      <c r="DA509">
        <f t="shared" ca="1" si="951"/>
        <v>1</v>
      </c>
      <c r="DB509">
        <f t="shared" ca="1" si="952"/>
        <v>1</v>
      </c>
      <c r="DC509">
        <f t="shared" ca="1" si="953"/>
        <v>0</v>
      </c>
      <c r="DD509">
        <f t="shared" ca="1" si="954"/>
        <v>0</v>
      </c>
      <c r="DE509">
        <f t="shared" ca="1" si="955"/>
        <v>1</v>
      </c>
      <c r="DF509">
        <f t="shared" ca="1" si="956"/>
        <v>0</v>
      </c>
      <c r="DG509">
        <f t="shared" ca="1" si="957"/>
        <v>0</v>
      </c>
      <c r="DH509">
        <f t="shared" ca="1" si="958"/>
        <v>0</v>
      </c>
      <c r="DI509">
        <f t="shared" ca="1" si="959"/>
        <v>0</v>
      </c>
      <c r="DJ509">
        <f t="shared" ca="1" si="960"/>
        <v>0</v>
      </c>
      <c r="DK509">
        <f t="shared" ca="1" si="961"/>
        <v>1</v>
      </c>
      <c r="DL509">
        <f t="shared" ca="1" si="962"/>
        <v>0</v>
      </c>
      <c r="DM509">
        <f t="shared" ca="1" si="963"/>
        <v>0</v>
      </c>
      <c r="DN509">
        <f t="shared" ca="1" si="964"/>
        <v>0</v>
      </c>
      <c r="DO509">
        <f t="shared" ca="1" si="965"/>
        <v>0</v>
      </c>
      <c r="DP509">
        <f t="shared" ca="1" si="966"/>
        <v>0</v>
      </c>
      <c r="DQ509">
        <f t="shared" ca="1" si="967"/>
        <v>0</v>
      </c>
      <c r="DR509">
        <f t="shared" ca="1" si="968"/>
        <v>0</v>
      </c>
      <c r="DS509">
        <f t="shared" ca="1" si="969"/>
        <v>0</v>
      </c>
      <c r="DT509">
        <f t="shared" ca="1" si="970"/>
        <v>0</v>
      </c>
      <c r="DU509">
        <f t="shared" ca="1" si="971"/>
        <v>0</v>
      </c>
      <c r="DV509">
        <f t="shared" ca="1" si="972"/>
        <v>0</v>
      </c>
      <c r="DW509">
        <f t="shared" ca="1" si="973"/>
        <v>0</v>
      </c>
      <c r="DX509">
        <f t="shared" ca="1" si="974"/>
        <v>0</v>
      </c>
      <c r="DY509">
        <f t="shared" ca="1" si="975"/>
        <v>0</v>
      </c>
      <c r="DZ509">
        <f t="shared" ca="1" si="976"/>
        <v>0</v>
      </c>
      <c r="EA509">
        <f t="shared" ca="1" si="977"/>
        <v>0</v>
      </c>
    </row>
    <row r="510" spans="6:131" x14ac:dyDescent="0.25">
      <c r="F510">
        <f t="shared" ca="1" si="979"/>
        <v>9</v>
      </c>
      <c r="G510">
        <f t="shared" ca="1" si="895"/>
        <v>0</v>
      </c>
      <c r="H510">
        <f ca="1">IF(G510="","",COUNTIF(OFFSET(G509,-(F510-1),0,1,1):G509,G510)+1)</f>
        <v>2</v>
      </c>
      <c r="I510">
        <f ca="1">IF(G510="","",COUNTIF(OFFSET(H510,-(F510-1),0,1,1):H510,D$2-1))</f>
        <v>1</v>
      </c>
      <c r="J510">
        <f t="shared" ca="1" si="896"/>
        <v>0</v>
      </c>
      <c r="K510" t="str">
        <f t="shared" ca="1" si="897"/>
        <v/>
      </c>
      <c r="L510">
        <f t="shared" ca="1" si="978"/>
        <v>1</v>
      </c>
      <c r="M510">
        <f t="shared" ca="1" si="936"/>
        <v>0</v>
      </c>
      <c r="N510">
        <f t="shared" ca="1" si="898"/>
        <v>0</v>
      </c>
      <c r="O510">
        <f t="shared" ca="1" si="937"/>
        <v>156</v>
      </c>
      <c r="P510">
        <f t="shared" ca="1" si="938"/>
        <v>156</v>
      </c>
      <c r="Q510">
        <f t="shared" ca="1" si="939"/>
        <v>156</v>
      </c>
      <c r="R510">
        <f t="shared" ca="1" si="940"/>
        <v>0</v>
      </c>
      <c r="T510" t="str">
        <f t="shared" ca="1" si="899"/>
        <v/>
      </c>
      <c r="U510" t="str">
        <f t="shared" ca="1" si="900"/>
        <v/>
      </c>
      <c r="V510" t="str">
        <f t="shared" ca="1" si="901"/>
        <v/>
      </c>
      <c r="W510" t="str">
        <f t="shared" ca="1" si="902"/>
        <v/>
      </c>
      <c r="X510" t="str">
        <f t="shared" ca="1" si="903"/>
        <v/>
      </c>
      <c r="Y510" t="str">
        <f t="shared" ca="1" si="904"/>
        <v/>
      </c>
      <c r="Z510" t="str">
        <f t="shared" ca="1" si="905"/>
        <v/>
      </c>
      <c r="AA510" t="str">
        <f t="shared" ca="1" si="906"/>
        <v/>
      </c>
      <c r="AB510" t="str">
        <f t="shared" ca="1" si="907"/>
        <v/>
      </c>
      <c r="AC510" t="str">
        <f t="shared" ca="1" si="908"/>
        <v/>
      </c>
      <c r="AD510" t="str">
        <f t="shared" ca="1" si="909"/>
        <v/>
      </c>
      <c r="AE510" t="str">
        <f t="shared" ca="1" si="910"/>
        <v/>
      </c>
      <c r="AF510" t="str">
        <f t="shared" ca="1" si="911"/>
        <v/>
      </c>
      <c r="AG510" t="str">
        <f t="shared" ca="1" si="912"/>
        <v/>
      </c>
      <c r="AH510" t="str">
        <f t="shared" ca="1" si="913"/>
        <v/>
      </c>
      <c r="AI510" t="str">
        <f t="shared" ca="1" si="914"/>
        <v/>
      </c>
      <c r="AJ510" t="str">
        <f t="shared" ca="1" si="915"/>
        <v/>
      </c>
      <c r="AK510" t="str">
        <f t="shared" ca="1" si="916"/>
        <v/>
      </c>
      <c r="AL510" t="str">
        <f t="shared" ca="1" si="917"/>
        <v/>
      </c>
      <c r="AM510" t="str">
        <f t="shared" ca="1" si="918"/>
        <v/>
      </c>
      <c r="AN510" t="str">
        <f t="shared" ca="1" si="919"/>
        <v/>
      </c>
      <c r="AO510" t="str">
        <f t="shared" ca="1" si="920"/>
        <v/>
      </c>
      <c r="AP510" t="str">
        <f t="shared" ca="1" si="921"/>
        <v/>
      </c>
      <c r="AQ510" t="str">
        <f t="shared" ca="1" si="922"/>
        <v/>
      </c>
      <c r="AR510" t="str">
        <f t="shared" ca="1" si="923"/>
        <v/>
      </c>
      <c r="AS510" t="str">
        <f t="shared" ca="1" si="924"/>
        <v/>
      </c>
      <c r="AT510" t="str">
        <f t="shared" ca="1" si="925"/>
        <v/>
      </c>
      <c r="AU510" t="str">
        <f t="shared" ca="1" si="926"/>
        <v/>
      </c>
      <c r="AV510" t="str">
        <f t="shared" ca="1" si="927"/>
        <v/>
      </c>
      <c r="AW510" t="str">
        <f t="shared" ca="1" si="928"/>
        <v/>
      </c>
      <c r="AX510" t="str">
        <f t="shared" ca="1" si="929"/>
        <v/>
      </c>
      <c r="AY510" t="str">
        <f t="shared" ca="1" si="930"/>
        <v/>
      </c>
      <c r="AZ510" t="str">
        <f t="shared" ca="1" si="931"/>
        <v/>
      </c>
      <c r="BA510" t="str">
        <f t="shared" ca="1" si="932"/>
        <v/>
      </c>
      <c r="BB510" t="str">
        <f t="shared" ca="1" si="933"/>
        <v/>
      </c>
      <c r="BC510" t="str">
        <f t="shared" ca="1" si="934"/>
        <v/>
      </c>
      <c r="BD510" t="str">
        <f t="shared" ca="1" si="935"/>
        <v/>
      </c>
      <c r="BE510">
        <v>1</v>
      </c>
      <c r="BF510">
        <f t="shared" ca="1" si="858"/>
        <v>2</v>
      </c>
      <c r="BG510">
        <f t="shared" ca="1" si="859"/>
        <v>2</v>
      </c>
      <c r="BH510">
        <f t="shared" ca="1" si="860"/>
        <v>2</v>
      </c>
      <c r="BI510">
        <f t="shared" ca="1" si="861"/>
        <v>2</v>
      </c>
      <c r="BJ510">
        <f t="shared" ca="1" si="862"/>
        <v>2</v>
      </c>
      <c r="BK510">
        <f t="shared" ca="1" si="863"/>
        <v>2</v>
      </c>
      <c r="BL510">
        <f t="shared" ca="1" si="864"/>
        <v>2</v>
      </c>
      <c r="BM510">
        <f t="shared" ca="1" si="865"/>
        <v>2</v>
      </c>
      <c r="BN510">
        <f t="shared" ca="1" si="866"/>
        <v>2</v>
      </c>
      <c r="BO510">
        <f t="shared" ca="1" si="867"/>
        <v>2</v>
      </c>
      <c r="BP510">
        <f t="shared" ca="1" si="868"/>
        <v>2</v>
      </c>
      <c r="BQ510">
        <f t="shared" ca="1" si="869"/>
        <v>2</v>
      </c>
      <c r="BR510">
        <f t="shared" ca="1" si="870"/>
        <v>2</v>
      </c>
      <c r="BS510">
        <f t="shared" ca="1" si="871"/>
        <v>2</v>
      </c>
      <c r="BT510">
        <f t="shared" ca="1" si="872"/>
        <v>2</v>
      </c>
      <c r="BU510">
        <f t="shared" ca="1" si="873"/>
        <v>2</v>
      </c>
      <c r="BV510">
        <f t="shared" ca="1" si="874"/>
        <v>2</v>
      </c>
      <c r="BW510">
        <f t="shared" ca="1" si="875"/>
        <v>2</v>
      </c>
      <c r="BX510">
        <f t="shared" ca="1" si="876"/>
        <v>2</v>
      </c>
      <c r="BY510">
        <f t="shared" ca="1" si="877"/>
        <v>2</v>
      </c>
      <c r="BZ510">
        <f t="shared" ca="1" si="878"/>
        <v>2</v>
      </c>
      <c r="CA510">
        <f t="shared" ca="1" si="879"/>
        <v>2</v>
      </c>
      <c r="CB510">
        <f t="shared" ca="1" si="880"/>
        <v>2</v>
      </c>
      <c r="CC510">
        <f t="shared" ca="1" si="881"/>
        <v>2</v>
      </c>
      <c r="CD510">
        <f t="shared" ca="1" si="882"/>
        <v>2</v>
      </c>
      <c r="CE510">
        <f t="shared" ca="1" si="883"/>
        <v>2</v>
      </c>
      <c r="CF510">
        <f t="shared" ca="1" si="884"/>
        <v>2</v>
      </c>
      <c r="CG510">
        <f t="shared" ca="1" si="885"/>
        <v>2</v>
      </c>
      <c r="CH510">
        <f t="shared" ca="1" si="886"/>
        <v>2</v>
      </c>
      <c r="CI510">
        <f t="shared" ca="1" si="887"/>
        <v>2</v>
      </c>
      <c r="CJ510">
        <f t="shared" ca="1" si="888"/>
        <v>2</v>
      </c>
      <c r="CK510">
        <f t="shared" ca="1" si="889"/>
        <v>2</v>
      </c>
      <c r="CL510">
        <f t="shared" ca="1" si="890"/>
        <v>2</v>
      </c>
      <c r="CM510">
        <f t="shared" ca="1" si="891"/>
        <v>2</v>
      </c>
      <c r="CN510">
        <f t="shared" ca="1" si="892"/>
        <v>2</v>
      </c>
      <c r="CO510">
        <f t="shared" ca="1" si="893"/>
        <v>2</v>
      </c>
      <c r="CP510">
        <f t="shared" ca="1" si="894"/>
        <v>2</v>
      </c>
      <c r="CQ510">
        <f t="shared" ca="1" si="941"/>
        <v>2</v>
      </c>
      <c r="CR510">
        <f t="shared" ca="1" si="942"/>
        <v>1</v>
      </c>
      <c r="CS510">
        <f t="shared" ca="1" si="943"/>
        <v>0</v>
      </c>
      <c r="CT510">
        <f t="shared" ca="1" si="944"/>
        <v>1</v>
      </c>
      <c r="CU510">
        <f t="shared" ca="1" si="945"/>
        <v>0</v>
      </c>
      <c r="CV510">
        <f t="shared" ca="1" si="946"/>
        <v>0</v>
      </c>
      <c r="CW510">
        <f t="shared" ca="1" si="947"/>
        <v>0</v>
      </c>
      <c r="CX510">
        <f t="shared" ca="1" si="948"/>
        <v>1</v>
      </c>
      <c r="CY510">
        <f t="shared" ca="1" si="949"/>
        <v>0</v>
      </c>
      <c r="CZ510">
        <f t="shared" ca="1" si="950"/>
        <v>1</v>
      </c>
      <c r="DA510">
        <f t="shared" ca="1" si="951"/>
        <v>1</v>
      </c>
      <c r="DB510">
        <f t="shared" ca="1" si="952"/>
        <v>1</v>
      </c>
      <c r="DC510">
        <f t="shared" ca="1" si="953"/>
        <v>0</v>
      </c>
      <c r="DD510">
        <f t="shared" ca="1" si="954"/>
        <v>0</v>
      </c>
      <c r="DE510">
        <f t="shared" ca="1" si="955"/>
        <v>1</v>
      </c>
      <c r="DF510">
        <f t="shared" ca="1" si="956"/>
        <v>0</v>
      </c>
      <c r="DG510">
        <f t="shared" ca="1" si="957"/>
        <v>0</v>
      </c>
      <c r="DH510">
        <f t="shared" ca="1" si="958"/>
        <v>0</v>
      </c>
      <c r="DI510">
        <f t="shared" ca="1" si="959"/>
        <v>0</v>
      </c>
      <c r="DJ510">
        <f t="shared" ca="1" si="960"/>
        <v>0</v>
      </c>
      <c r="DK510">
        <f t="shared" ca="1" si="961"/>
        <v>1</v>
      </c>
      <c r="DL510">
        <f t="shared" ca="1" si="962"/>
        <v>0</v>
      </c>
      <c r="DM510">
        <f t="shared" ca="1" si="963"/>
        <v>0</v>
      </c>
      <c r="DN510">
        <f t="shared" ca="1" si="964"/>
        <v>0</v>
      </c>
      <c r="DO510">
        <f t="shared" ca="1" si="965"/>
        <v>0</v>
      </c>
      <c r="DP510">
        <f t="shared" ca="1" si="966"/>
        <v>0</v>
      </c>
      <c r="DQ510">
        <f t="shared" ca="1" si="967"/>
        <v>0</v>
      </c>
      <c r="DR510">
        <f t="shared" ca="1" si="968"/>
        <v>0</v>
      </c>
      <c r="DS510">
        <f t="shared" ca="1" si="969"/>
        <v>0</v>
      </c>
      <c r="DT510">
        <f t="shared" ca="1" si="970"/>
        <v>0</v>
      </c>
      <c r="DU510">
        <f t="shared" ca="1" si="971"/>
        <v>0</v>
      </c>
      <c r="DV510">
        <f t="shared" ca="1" si="972"/>
        <v>0</v>
      </c>
      <c r="DW510">
        <f t="shared" ca="1" si="973"/>
        <v>0</v>
      </c>
      <c r="DX510">
        <f t="shared" ca="1" si="974"/>
        <v>0</v>
      </c>
      <c r="DY510">
        <f t="shared" ca="1" si="975"/>
        <v>0</v>
      </c>
      <c r="DZ510">
        <f t="shared" ca="1" si="976"/>
        <v>0</v>
      </c>
      <c r="EA510">
        <f t="shared" ca="1" si="977"/>
        <v>0</v>
      </c>
    </row>
    <row r="511" spans="6:131" x14ac:dyDescent="0.25">
      <c r="F511">
        <f t="shared" ca="1" si="979"/>
        <v>10</v>
      </c>
      <c r="G511">
        <f t="shared" ca="1" si="895"/>
        <v>19</v>
      </c>
      <c r="H511">
        <f ca="1">IF(G511="","",COUNTIF(OFFSET(G510,-(F511-1),0,1,1):G510,G511)+1)</f>
        <v>1</v>
      </c>
      <c r="I511">
        <f ca="1">IF(G511="","",COUNTIF(OFFSET(H511,-(F511-1),0,1,1):H511,D$2-1))</f>
        <v>1</v>
      </c>
      <c r="J511">
        <f t="shared" ca="1" si="896"/>
        <v>0</v>
      </c>
      <c r="K511" t="str">
        <f t="shared" ca="1" si="897"/>
        <v/>
      </c>
      <c r="L511">
        <f t="shared" ca="1" si="978"/>
        <v>1</v>
      </c>
      <c r="M511">
        <f t="shared" ca="1" si="936"/>
        <v>0</v>
      </c>
      <c r="N511">
        <f t="shared" ca="1" si="898"/>
        <v>0</v>
      </c>
      <c r="O511">
        <f t="shared" ca="1" si="937"/>
        <v>156</v>
      </c>
      <c r="P511">
        <f t="shared" ca="1" si="938"/>
        <v>156</v>
      </c>
      <c r="Q511">
        <f t="shared" ca="1" si="939"/>
        <v>156</v>
      </c>
      <c r="R511">
        <f t="shared" ca="1" si="940"/>
        <v>0</v>
      </c>
      <c r="T511" t="str">
        <f t="shared" ca="1" si="899"/>
        <v/>
      </c>
      <c r="U511" t="str">
        <f t="shared" ca="1" si="900"/>
        <v/>
      </c>
      <c r="V511" t="str">
        <f t="shared" ca="1" si="901"/>
        <v/>
      </c>
      <c r="W511" t="str">
        <f t="shared" ca="1" si="902"/>
        <v/>
      </c>
      <c r="X511" t="str">
        <f t="shared" ca="1" si="903"/>
        <v/>
      </c>
      <c r="Y511" t="str">
        <f t="shared" ca="1" si="904"/>
        <v/>
      </c>
      <c r="Z511" t="str">
        <f t="shared" ca="1" si="905"/>
        <v/>
      </c>
      <c r="AA511" t="str">
        <f t="shared" ca="1" si="906"/>
        <v/>
      </c>
      <c r="AB511" t="str">
        <f t="shared" ca="1" si="907"/>
        <v/>
      </c>
      <c r="AC511" t="str">
        <f t="shared" ca="1" si="908"/>
        <v/>
      </c>
      <c r="AD511" t="str">
        <f t="shared" ca="1" si="909"/>
        <v/>
      </c>
      <c r="AE511" t="str">
        <f t="shared" ca="1" si="910"/>
        <v/>
      </c>
      <c r="AF511" t="str">
        <f t="shared" ca="1" si="911"/>
        <v/>
      </c>
      <c r="AG511" t="str">
        <f t="shared" ca="1" si="912"/>
        <v/>
      </c>
      <c r="AH511" t="str">
        <f t="shared" ca="1" si="913"/>
        <v/>
      </c>
      <c r="AI511" t="str">
        <f t="shared" ca="1" si="914"/>
        <v/>
      </c>
      <c r="AJ511" t="str">
        <f t="shared" ca="1" si="915"/>
        <v/>
      </c>
      <c r="AK511" t="str">
        <f t="shared" ca="1" si="916"/>
        <v/>
      </c>
      <c r="AL511" t="str">
        <f t="shared" ca="1" si="917"/>
        <v/>
      </c>
      <c r="AM511" t="str">
        <f t="shared" ca="1" si="918"/>
        <v/>
      </c>
      <c r="AN511" t="str">
        <f t="shared" ca="1" si="919"/>
        <v/>
      </c>
      <c r="AO511" t="str">
        <f t="shared" ca="1" si="920"/>
        <v/>
      </c>
      <c r="AP511" t="str">
        <f t="shared" ca="1" si="921"/>
        <v/>
      </c>
      <c r="AQ511" t="str">
        <f t="shared" ca="1" si="922"/>
        <v/>
      </c>
      <c r="AR511" t="str">
        <f t="shared" ca="1" si="923"/>
        <v/>
      </c>
      <c r="AS511" t="str">
        <f t="shared" ca="1" si="924"/>
        <v/>
      </c>
      <c r="AT511" t="str">
        <f t="shared" ca="1" si="925"/>
        <v/>
      </c>
      <c r="AU511" t="str">
        <f t="shared" ca="1" si="926"/>
        <v/>
      </c>
      <c r="AV511" t="str">
        <f t="shared" ca="1" si="927"/>
        <v/>
      </c>
      <c r="AW511" t="str">
        <f t="shared" ca="1" si="928"/>
        <v/>
      </c>
      <c r="AX511" t="str">
        <f t="shared" ca="1" si="929"/>
        <v/>
      </c>
      <c r="AY511" t="str">
        <f t="shared" ca="1" si="930"/>
        <v/>
      </c>
      <c r="AZ511" t="str">
        <f t="shared" ca="1" si="931"/>
        <v/>
      </c>
      <c r="BA511" t="str">
        <f t="shared" ca="1" si="932"/>
        <v/>
      </c>
      <c r="BB511" t="str">
        <f t="shared" ca="1" si="933"/>
        <v/>
      </c>
      <c r="BC511" t="str">
        <f t="shared" ca="1" si="934"/>
        <v/>
      </c>
      <c r="BD511" t="str">
        <f t="shared" ca="1" si="935"/>
        <v/>
      </c>
      <c r="BE511">
        <v>1</v>
      </c>
      <c r="BF511">
        <f t="shared" ca="1" si="858"/>
        <v>2</v>
      </c>
      <c r="BG511">
        <f t="shared" ca="1" si="859"/>
        <v>2</v>
      </c>
      <c r="BH511">
        <f t="shared" ca="1" si="860"/>
        <v>2</v>
      </c>
      <c r="BI511">
        <f t="shared" ca="1" si="861"/>
        <v>2</v>
      </c>
      <c r="BJ511">
        <f t="shared" ca="1" si="862"/>
        <v>2</v>
      </c>
      <c r="BK511">
        <f t="shared" ca="1" si="863"/>
        <v>2</v>
      </c>
      <c r="BL511">
        <f t="shared" ca="1" si="864"/>
        <v>2</v>
      </c>
      <c r="BM511">
        <f t="shared" ca="1" si="865"/>
        <v>2</v>
      </c>
      <c r="BN511">
        <f t="shared" ca="1" si="866"/>
        <v>2</v>
      </c>
      <c r="BO511">
        <f t="shared" ca="1" si="867"/>
        <v>2</v>
      </c>
      <c r="BP511">
        <f t="shared" ca="1" si="868"/>
        <v>2</v>
      </c>
      <c r="BQ511">
        <f t="shared" ca="1" si="869"/>
        <v>2</v>
      </c>
      <c r="BR511">
        <f t="shared" ca="1" si="870"/>
        <v>2</v>
      </c>
      <c r="BS511">
        <f t="shared" ca="1" si="871"/>
        <v>2</v>
      </c>
      <c r="BT511">
        <f t="shared" ca="1" si="872"/>
        <v>2</v>
      </c>
      <c r="BU511">
        <f t="shared" ca="1" si="873"/>
        <v>2</v>
      </c>
      <c r="BV511">
        <f t="shared" ca="1" si="874"/>
        <v>2</v>
      </c>
      <c r="BW511">
        <f t="shared" ca="1" si="875"/>
        <v>2</v>
      </c>
      <c r="BX511">
        <f t="shared" ca="1" si="876"/>
        <v>2</v>
      </c>
      <c r="BY511">
        <f t="shared" ca="1" si="877"/>
        <v>2</v>
      </c>
      <c r="BZ511">
        <f t="shared" ca="1" si="878"/>
        <v>2</v>
      </c>
      <c r="CA511">
        <f t="shared" ca="1" si="879"/>
        <v>2</v>
      </c>
      <c r="CB511">
        <f t="shared" ca="1" si="880"/>
        <v>2</v>
      </c>
      <c r="CC511">
        <f t="shared" ca="1" si="881"/>
        <v>2</v>
      </c>
      <c r="CD511">
        <f t="shared" ca="1" si="882"/>
        <v>2</v>
      </c>
      <c r="CE511">
        <f t="shared" ca="1" si="883"/>
        <v>2</v>
      </c>
      <c r="CF511">
        <f t="shared" ca="1" si="884"/>
        <v>2</v>
      </c>
      <c r="CG511">
        <f t="shared" ca="1" si="885"/>
        <v>2</v>
      </c>
      <c r="CH511">
        <f t="shared" ca="1" si="886"/>
        <v>2</v>
      </c>
      <c r="CI511">
        <f t="shared" ca="1" si="887"/>
        <v>2</v>
      </c>
      <c r="CJ511">
        <f t="shared" ca="1" si="888"/>
        <v>2</v>
      </c>
      <c r="CK511">
        <f t="shared" ca="1" si="889"/>
        <v>2</v>
      </c>
      <c r="CL511">
        <f t="shared" ca="1" si="890"/>
        <v>2</v>
      </c>
      <c r="CM511">
        <f t="shared" ca="1" si="891"/>
        <v>2</v>
      </c>
      <c r="CN511">
        <f t="shared" ca="1" si="892"/>
        <v>2</v>
      </c>
      <c r="CO511">
        <f t="shared" ca="1" si="893"/>
        <v>2</v>
      </c>
      <c r="CP511">
        <f t="shared" ca="1" si="894"/>
        <v>2</v>
      </c>
      <c r="CQ511">
        <f t="shared" ca="1" si="941"/>
        <v>2</v>
      </c>
      <c r="CR511">
        <f t="shared" ca="1" si="942"/>
        <v>1</v>
      </c>
      <c r="CS511">
        <f t="shared" ca="1" si="943"/>
        <v>0</v>
      </c>
      <c r="CT511">
        <f t="shared" ca="1" si="944"/>
        <v>1</v>
      </c>
      <c r="CU511">
        <f t="shared" ca="1" si="945"/>
        <v>0</v>
      </c>
      <c r="CV511">
        <f t="shared" ca="1" si="946"/>
        <v>0</v>
      </c>
      <c r="CW511">
        <f t="shared" ca="1" si="947"/>
        <v>0</v>
      </c>
      <c r="CX511">
        <f t="shared" ca="1" si="948"/>
        <v>1</v>
      </c>
      <c r="CY511">
        <f t="shared" ca="1" si="949"/>
        <v>0</v>
      </c>
      <c r="CZ511">
        <f t="shared" ca="1" si="950"/>
        <v>1</v>
      </c>
      <c r="DA511">
        <f t="shared" ca="1" si="951"/>
        <v>1</v>
      </c>
      <c r="DB511">
        <f t="shared" ca="1" si="952"/>
        <v>1</v>
      </c>
      <c r="DC511">
        <f t="shared" ca="1" si="953"/>
        <v>0</v>
      </c>
      <c r="DD511">
        <f t="shared" ca="1" si="954"/>
        <v>0</v>
      </c>
      <c r="DE511">
        <f t="shared" ca="1" si="955"/>
        <v>1</v>
      </c>
      <c r="DF511">
        <f t="shared" ca="1" si="956"/>
        <v>0</v>
      </c>
      <c r="DG511">
        <f t="shared" ca="1" si="957"/>
        <v>0</v>
      </c>
      <c r="DH511">
        <f t="shared" ca="1" si="958"/>
        <v>0</v>
      </c>
      <c r="DI511">
        <f t="shared" ca="1" si="959"/>
        <v>0</v>
      </c>
      <c r="DJ511">
        <f t="shared" ca="1" si="960"/>
        <v>1</v>
      </c>
      <c r="DK511">
        <f t="shared" ca="1" si="961"/>
        <v>1</v>
      </c>
      <c r="DL511">
        <f t="shared" ca="1" si="962"/>
        <v>0</v>
      </c>
      <c r="DM511">
        <f t="shared" ca="1" si="963"/>
        <v>0</v>
      </c>
      <c r="DN511">
        <f t="shared" ca="1" si="964"/>
        <v>0</v>
      </c>
      <c r="DO511">
        <f t="shared" ca="1" si="965"/>
        <v>0</v>
      </c>
      <c r="DP511">
        <f t="shared" ca="1" si="966"/>
        <v>0</v>
      </c>
      <c r="DQ511">
        <f t="shared" ca="1" si="967"/>
        <v>0</v>
      </c>
      <c r="DR511">
        <f t="shared" ca="1" si="968"/>
        <v>0</v>
      </c>
      <c r="DS511">
        <f t="shared" ca="1" si="969"/>
        <v>0</v>
      </c>
      <c r="DT511">
        <f t="shared" ca="1" si="970"/>
        <v>0</v>
      </c>
      <c r="DU511">
        <f t="shared" ca="1" si="971"/>
        <v>0</v>
      </c>
      <c r="DV511">
        <f t="shared" ca="1" si="972"/>
        <v>0</v>
      </c>
      <c r="DW511">
        <f t="shared" ca="1" si="973"/>
        <v>0</v>
      </c>
      <c r="DX511">
        <f t="shared" ca="1" si="974"/>
        <v>0</v>
      </c>
      <c r="DY511">
        <f t="shared" ca="1" si="975"/>
        <v>0</v>
      </c>
      <c r="DZ511">
        <f t="shared" ca="1" si="976"/>
        <v>0</v>
      </c>
      <c r="EA511">
        <f t="shared" ca="1" si="977"/>
        <v>0</v>
      </c>
    </row>
    <row r="512" spans="6:131" x14ac:dyDescent="0.25">
      <c r="F512">
        <f t="shared" ca="1" si="979"/>
        <v>11</v>
      </c>
      <c r="G512">
        <f t="shared" ca="1" si="895"/>
        <v>3</v>
      </c>
      <c r="H512">
        <f ca="1">IF(G512="","",COUNTIF(OFFSET(G511,-(F512-1),0,1,1):G511,G512)+1)</f>
        <v>2</v>
      </c>
      <c r="I512">
        <f ca="1">IF(G512="","",COUNTIF(OFFSET(H512,-(F512-1),0,1,1):H512,D$2-1))</f>
        <v>2</v>
      </c>
      <c r="J512">
        <f t="shared" ca="1" si="896"/>
        <v>0</v>
      </c>
      <c r="K512" t="str">
        <f t="shared" ca="1" si="897"/>
        <v/>
      </c>
      <c r="L512">
        <f t="shared" ca="1" si="978"/>
        <v>1</v>
      </c>
      <c r="M512">
        <f t="shared" ca="1" si="936"/>
        <v>0</v>
      </c>
      <c r="N512">
        <f t="shared" ca="1" si="898"/>
        <v>0</v>
      </c>
      <c r="O512">
        <f t="shared" ca="1" si="937"/>
        <v>156</v>
      </c>
      <c r="P512">
        <f t="shared" ca="1" si="938"/>
        <v>156</v>
      </c>
      <c r="Q512">
        <f t="shared" ca="1" si="939"/>
        <v>156</v>
      </c>
      <c r="R512">
        <f t="shared" ca="1" si="940"/>
        <v>0</v>
      </c>
      <c r="T512" t="str">
        <f t="shared" ca="1" si="899"/>
        <v/>
      </c>
      <c r="U512" t="str">
        <f t="shared" ca="1" si="900"/>
        <v/>
      </c>
      <c r="V512" t="str">
        <f t="shared" ca="1" si="901"/>
        <v/>
      </c>
      <c r="W512" t="str">
        <f t="shared" ca="1" si="902"/>
        <v/>
      </c>
      <c r="X512" t="str">
        <f t="shared" ca="1" si="903"/>
        <v/>
      </c>
      <c r="Y512" t="str">
        <f t="shared" ca="1" si="904"/>
        <v/>
      </c>
      <c r="Z512" t="str">
        <f t="shared" ca="1" si="905"/>
        <v/>
      </c>
      <c r="AA512" t="str">
        <f t="shared" ca="1" si="906"/>
        <v/>
      </c>
      <c r="AB512" t="str">
        <f t="shared" ca="1" si="907"/>
        <v/>
      </c>
      <c r="AC512" t="str">
        <f t="shared" ca="1" si="908"/>
        <v/>
      </c>
      <c r="AD512" t="str">
        <f t="shared" ca="1" si="909"/>
        <v/>
      </c>
      <c r="AE512" t="str">
        <f t="shared" ca="1" si="910"/>
        <v/>
      </c>
      <c r="AF512" t="str">
        <f t="shared" ca="1" si="911"/>
        <v/>
      </c>
      <c r="AG512" t="str">
        <f t="shared" ca="1" si="912"/>
        <v/>
      </c>
      <c r="AH512" t="str">
        <f t="shared" ca="1" si="913"/>
        <v/>
      </c>
      <c r="AI512" t="str">
        <f t="shared" ca="1" si="914"/>
        <v/>
      </c>
      <c r="AJ512" t="str">
        <f t="shared" ca="1" si="915"/>
        <v/>
      </c>
      <c r="AK512" t="str">
        <f t="shared" ca="1" si="916"/>
        <v/>
      </c>
      <c r="AL512" t="str">
        <f t="shared" ca="1" si="917"/>
        <v/>
      </c>
      <c r="AM512" t="str">
        <f t="shared" ca="1" si="918"/>
        <v/>
      </c>
      <c r="AN512" t="str">
        <f t="shared" ca="1" si="919"/>
        <v/>
      </c>
      <c r="AO512" t="str">
        <f t="shared" ca="1" si="920"/>
        <v/>
      </c>
      <c r="AP512" t="str">
        <f t="shared" ca="1" si="921"/>
        <v/>
      </c>
      <c r="AQ512" t="str">
        <f t="shared" ca="1" si="922"/>
        <v/>
      </c>
      <c r="AR512" t="str">
        <f t="shared" ca="1" si="923"/>
        <v/>
      </c>
      <c r="AS512" t="str">
        <f t="shared" ca="1" si="924"/>
        <v/>
      </c>
      <c r="AT512" t="str">
        <f t="shared" ca="1" si="925"/>
        <v/>
      </c>
      <c r="AU512" t="str">
        <f t="shared" ca="1" si="926"/>
        <v/>
      </c>
      <c r="AV512" t="str">
        <f t="shared" ca="1" si="927"/>
        <v/>
      </c>
      <c r="AW512" t="str">
        <f t="shared" ca="1" si="928"/>
        <v/>
      </c>
      <c r="AX512" t="str">
        <f t="shared" ca="1" si="929"/>
        <v/>
      </c>
      <c r="AY512" t="str">
        <f t="shared" ca="1" si="930"/>
        <v/>
      </c>
      <c r="AZ512" t="str">
        <f t="shared" ca="1" si="931"/>
        <v/>
      </c>
      <c r="BA512" t="str">
        <f t="shared" ca="1" si="932"/>
        <v/>
      </c>
      <c r="BB512" t="str">
        <f t="shared" ca="1" si="933"/>
        <v/>
      </c>
      <c r="BC512" t="str">
        <f t="shared" ca="1" si="934"/>
        <v/>
      </c>
      <c r="BD512" t="str">
        <f t="shared" ca="1" si="935"/>
        <v/>
      </c>
      <c r="BE512">
        <v>1</v>
      </c>
      <c r="BF512">
        <f t="shared" ca="1" si="858"/>
        <v>2</v>
      </c>
      <c r="BG512">
        <f t="shared" ca="1" si="859"/>
        <v>2</v>
      </c>
      <c r="BH512">
        <f t="shared" ca="1" si="860"/>
        <v>2</v>
      </c>
      <c r="BI512">
        <f t="shared" ca="1" si="861"/>
        <v>3</v>
      </c>
      <c r="BJ512">
        <f t="shared" ca="1" si="862"/>
        <v>3</v>
      </c>
      <c r="BK512">
        <f t="shared" ca="1" si="863"/>
        <v>3</v>
      </c>
      <c r="BL512">
        <f t="shared" ca="1" si="864"/>
        <v>3</v>
      </c>
      <c r="BM512">
        <f t="shared" ca="1" si="865"/>
        <v>3</v>
      </c>
      <c r="BN512">
        <f t="shared" ca="1" si="866"/>
        <v>3</v>
      </c>
      <c r="BO512">
        <f t="shared" ca="1" si="867"/>
        <v>3</v>
      </c>
      <c r="BP512">
        <f t="shared" ca="1" si="868"/>
        <v>3</v>
      </c>
      <c r="BQ512">
        <f t="shared" ca="1" si="869"/>
        <v>3</v>
      </c>
      <c r="BR512">
        <f t="shared" ca="1" si="870"/>
        <v>3</v>
      </c>
      <c r="BS512">
        <f t="shared" ca="1" si="871"/>
        <v>3</v>
      </c>
      <c r="BT512">
        <f t="shared" ca="1" si="872"/>
        <v>3</v>
      </c>
      <c r="BU512">
        <f t="shared" ca="1" si="873"/>
        <v>3</v>
      </c>
      <c r="BV512">
        <f t="shared" ca="1" si="874"/>
        <v>3</v>
      </c>
      <c r="BW512">
        <f t="shared" ca="1" si="875"/>
        <v>3</v>
      </c>
      <c r="BX512">
        <f t="shared" ca="1" si="876"/>
        <v>3</v>
      </c>
      <c r="BY512">
        <f t="shared" ca="1" si="877"/>
        <v>3</v>
      </c>
      <c r="BZ512">
        <f t="shared" ca="1" si="878"/>
        <v>3</v>
      </c>
      <c r="CA512">
        <f t="shared" ca="1" si="879"/>
        <v>3</v>
      </c>
      <c r="CB512">
        <f t="shared" ca="1" si="880"/>
        <v>3</v>
      </c>
      <c r="CC512">
        <f t="shared" ca="1" si="881"/>
        <v>3</v>
      </c>
      <c r="CD512">
        <f t="shared" ca="1" si="882"/>
        <v>3</v>
      </c>
      <c r="CE512">
        <f t="shared" ca="1" si="883"/>
        <v>3</v>
      </c>
      <c r="CF512">
        <f t="shared" ca="1" si="884"/>
        <v>3</v>
      </c>
      <c r="CG512">
        <f t="shared" ca="1" si="885"/>
        <v>3</v>
      </c>
      <c r="CH512">
        <f t="shared" ca="1" si="886"/>
        <v>3</v>
      </c>
      <c r="CI512">
        <f t="shared" ca="1" si="887"/>
        <v>3</v>
      </c>
      <c r="CJ512">
        <f t="shared" ca="1" si="888"/>
        <v>3</v>
      </c>
      <c r="CK512">
        <f t="shared" ca="1" si="889"/>
        <v>3</v>
      </c>
      <c r="CL512">
        <f t="shared" ca="1" si="890"/>
        <v>3</v>
      </c>
      <c r="CM512">
        <f t="shared" ca="1" si="891"/>
        <v>3</v>
      </c>
      <c r="CN512">
        <f t="shared" ca="1" si="892"/>
        <v>3</v>
      </c>
      <c r="CO512">
        <f t="shared" ca="1" si="893"/>
        <v>3</v>
      </c>
      <c r="CP512">
        <f t="shared" ca="1" si="894"/>
        <v>3</v>
      </c>
      <c r="CQ512">
        <f t="shared" ca="1" si="941"/>
        <v>2</v>
      </c>
      <c r="CR512">
        <f t="shared" ca="1" si="942"/>
        <v>1</v>
      </c>
      <c r="CS512">
        <f t="shared" ca="1" si="943"/>
        <v>0</v>
      </c>
      <c r="CT512">
        <f t="shared" ca="1" si="944"/>
        <v>2</v>
      </c>
      <c r="CU512">
        <f t="shared" ca="1" si="945"/>
        <v>0</v>
      </c>
      <c r="CV512">
        <f t="shared" ca="1" si="946"/>
        <v>0</v>
      </c>
      <c r="CW512">
        <f t="shared" ca="1" si="947"/>
        <v>0</v>
      </c>
      <c r="CX512">
        <f t="shared" ca="1" si="948"/>
        <v>1</v>
      </c>
      <c r="CY512">
        <f t="shared" ca="1" si="949"/>
        <v>0</v>
      </c>
      <c r="CZ512">
        <f t="shared" ca="1" si="950"/>
        <v>1</v>
      </c>
      <c r="DA512">
        <f t="shared" ca="1" si="951"/>
        <v>1</v>
      </c>
      <c r="DB512">
        <f t="shared" ca="1" si="952"/>
        <v>1</v>
      </c>
      <c r="DC512">
        <f t="shared" ca="1" si="953"/>
        <v>0</v>
      </c>
      <c r="DD512">
        <f t="shared" ca="1" si="954"/>
        <v>0</v>
      </c>
      <c r="DE512">
        <f t="shared" ca="1" si="955"/>
        <v>1</v>
      </c>
      <c r="DF512">
        <f t="shared" ca="1" si="956"/>
        <v>0</v>
      </c>
      <c r="DG512">
        <f t="shared" ca="1" si="957"/>
        <v>0</v>
      </c>
      <c r="DH512">
        <f t="shared" ca="1" si="958"/>
        <v>0</v>
      </c>
      <c r="DI512">
        <f t="shared" ca="1" si="959"/>
        <v>0</v>
      </c>
      <c r="DJ512">
        <f t="shared" ca="1" si="960"/>
        <v>1</v>
      </c>
      <c r="DK512">
        <f t="shared" ca="1" si="961"/>
        <v>1</v>
      </c>
      <c r="DL512">
        <f t="shared" ca="1" si="962"/>
        <v>0</v>
      </c>
      <c r="DM512">
        <f t="shared" ca="1" si="963"/>
        <v>0</v>
      </c>
      <c r="DN512">
        <f t="shared" ca="1" si="964"/>
        <v>0</v>
      </c>
      <c r="DO512">
        <f t="shared" ca="1" si="965"/>
        <v>0</v>
      </c>
      <c r="DP512">
        <f t="shared" ca="1" si="966"/>
        <v>0</v>
      </c>
      <c r="DQ512">
        <f t="shared" ca="1" si="967"/>
        <v>0</v>
      </c>
      <c r="DR512">
        <f t="shared" ca="1" si="968"/>
        <v>0</v>
      </c>
      <c r="DS512">
        <f t="shared" ca="1" si="969"/>
        <v>0</v>
      </c>
      <c r="DT512">
        <f t="shared" ca="1" si="970"/>
        <v>0</v>
      </c>
      <c r="DU512">
        <f t="shared" ca="1" si="971"/>
        <v>0</v>
      </c>
      <c r="DV512">
        <f t="shared" ca="1" si="972"/>
        <v>0</v>
      </c>
      <c r="DW512">
        <f t="shared" ca="1" si="973"/>
        <v>0</v>
      </c>
      <c r="DX512">
        <f t="shared" ca="1" si="974"/>
        <v>0</v>
      </c>
      <c r="DY512">
        <f t="shared" ca="1" si="975"/>
        <v>0</v>
      </c>
      <c r="DZ512">
        <f t="shared" ca="1" si="976"/>
        <v>0</v>
      </c>
      <c r="EA512">
        <f t="shared" ca="1" si="977"/>
        <v>0</v>
      </c>
    </row>
    <row r="513" spans="6:131" x14ac:dyDescent="0.25">
      <c r="F513">
        <f t="shared" ca="1" si="979"/>
        <v>12</v>
      </c>
      <c r="G513">
        <f t="shared" ca="1" si="895"/>
        <v>34</v>
      </c>
      <c r="H513">
        <f ca="1">IF(G513="","",COUNTIF(OFFSET(G512,-(F513-1),0,1,1):G512,G513)+1)</f>
        <v>1</v>
      </c>
      <c r="I513">
        <f ca="1">IF(G513="","",COUNTIF(OFFSET(H513,-(F513-1),0,1,1):H513,D$2-1))</f>
        <v>2</v>
      </c>
      <c r="J513">
        <f t="shared" ca="1" si="896"/>
        <v>0</v>
      </c>
      <c r="K513" t="str">
        <f t="shared" ca="1" si="897"/>
        <v/>
      </c>
      <c r="L513">
        <f t="shared" ca="1" si="978"/>
        <v>1</v>
      </c>
      <c r="M513">
        <f t="shared" ca="1" si="936"/>
        <v>0</v>
      </c>
      <c r="N513">
        <f t="shared" ca="1" si="898"/>
        <v>0</v>
      </c>
      <c r="O513">
        <f t="shared" ca="1" si="937"/>
        <v>156</v>
      </c>
      <c r="P513">
        <f t="shared" ca="1" si="938"/>
        <v>156</v>
      </c>
      <c r="Q513">
        <f t="shared" ca="1" si="939"/>
        <v>156</v>
      </c>
      <c r="R513">
        <f t="shared" ca="1" si="940"/>
        <v>0</v>
      </c>
      <c r="T513" t="str">
        <f t="shared" ca="1" si="899"/>
        <v/>
      </c>
      <c r="U513" t="str">
        <f t="shared" ca="1" si="900"/>
        <v/>
      </c>
      <c r="V513" t="str">
        <f t="shared" ca="1" si="901"/>
        <v/>
      </c>
      <c r="W513" t="str">
        <f t="shared" ca="1" si="902"/>
        <v/>
      </c>
      <c r="X513" t="str">
        <f t="shared" ca="1" si="903"/>
        <v/>
      </c>
      <c r="Y513" t="str">
        <f t="shared" ca="1" si="904"/>
        <v/>
      </c>
      <c r="Z513" t="str">
        <f t="shared" ca="1" si="905"/>
        <v/>
      </c>
      <c r="AA513" t="str">
        <f t="shared" ca="1" si="906"/>
        <v/>
      </c>
      <c r="AB513" t="str">
        <f t="shared" ca="1" si="907"/>
        <v/>
      </c>
      <c r="AC513" t="str">
        <f t="shared" ca="1" si="908"/>
        <v/>
      </c>
      <c r="AD513" t="str">
        <f t="shared" ca="1" si="909"/>
        <v/>
      </c>
      <c r="AE513" t="str">
        <f t="shared" ca="1" si="910"/>
        <v/>
      </c>
      <c r="AF513" t="str">
        <f t="shared" ca="1" si="911"/>
        <v/>
      </c>
      <c r="AG513" t="str">
        <f t="shared" ca="1" si="912"/>
        <v/>
      </c>
      <c r="AH513" t="str">
        <f t="shared" ca="1" si="913"/>
        <v/>
      </c>
      <c r="AI513" t="str">
        <f t="shared" ca="1" si="914"/>
        <v/>
      </c>
      <c r="AJ513" t="str">
        <f t="shared" ca="1" si="915"/>
        <v/>
      </c>
      <c r="AK513" t="str">
        <f t="shared" ca="1" si="916"/>
        <v/>
      </c>
      <c r="AL513" t="str">
        <f t="shared" ca="1" si="917"/>
        <v/>
      </c>
      <c r="AM513" t="str">
        <f t="shared" ca="1" si="918"/>
        <v/>
      </c>
      <c r="AN513" t="str">
        <f t="shared" ca="1" si="919"/>
        <v/>
      </c>
      <c r="AO513" t="str">
        <f t="shared" ca="1" si="920"/>
        <v/>
      </c>
      <c r="AP513" t="str">
        <f t="shared" ca="1" si="921"/>
        <v/>
      </c>
      <c r="AQ513" t="str">
        <f t="shared" ca="1" si="922"/>
        <v/>
      </c>
      <c r="AR513" t="str">
        <f t="shared" ca="1" si="923"/>
        <v/>
      </c>
      <c r="AS513" t="str">
        <f t="shared" ca="1" si="924"/>
        <v/>
      </c>
      <c r="AT513" t="str">
        <f t="shared" ca="1" si="925"/>
        <v/>
      </c>
      <c r="AU513" t="str">
        <f t="shared" ca="1" si="926"/>
        <v/>
      </c>
      <c r="AV513" t="str">
        <f t="shared" ca="1" si="927"/>
        <v/>
      </c>
      <c r="AW513" t="str">
        <f t="shared" ca="1" si="928"/>
        <v/>
      </c>
      <c r="AX513" t="str">
        <f t="shared" ca="1" si="929"/>
        <v/>
      </c>
      <c r="AY513" t="str">
        <f t="shared" ca="1" si="930"/>
        <v/>
      </c>
      <c r="AZ513" t="str">
        <f t="shared" ca="1" si="931"/>
        <v/>
      </c>
      <c r="BA513" t="str">
        <f t="shared" ca="1" si="932"/>
        <v/>
      </c>
      <c r="BB513" t="str">
        <f t="shared" ca="1" si="933"/>
        <v/>
      </c>
      <c r="BC513" t="str">
        <f t="shared" ca="1" si="934"/>
        <v/>
      </c>
      <c r="BD513" t="str">
        <f t="shared" ca="1" si="935"/>
        <v/>
      </c>
      <c r="BE513">
        <v>1</v>
      </c>
      <c r="BF513">
        <f t="shared" ca="1" si="858"/>
        <v>2</v>
      </c>
      <c r="BG513">
        <f t="shared" ca="1" si="859"/>
        <v>2</v>
      </c>
      <c r="BH513">
        <f t="shared" ca="1" si="860"/>
        <v>2</v>
      </c>
      <c r="BI513">
        <f t="shared" ca="1" si="861"/>
        <v>3</v>
      </c>
      <c r="BJ513">
        <f t="shared" ca="1" si="862"/>
        <v>3</v>
      </c>
      <c r="BK513">
        <f t="shared" ca="1" si="863"/>
        <v>3</v>
      </c>
      <c r="BL513">
        <f t="shared" ca="1" si="864"/>
        <v>3</v>
      </c>
      <c r="BM513">
        <f t="shared" ca="1" si="865"/>
        <v>3</v>
      </c>
      <c r="BN513">
        <f t="shared" ca="1" si="866"/>
        <v>3</v>
      </c>
      <c r="BO513">
        <f t="shared" ca="1" si="867"/>
        <v>3</v>
      </c>
      <c r="BP513">
        <f t="shared" ca="1" si="868"/>
        <v>3</v>
      </c>
      <c r="BQ513">
        <f t="shared" ca="1" si="869"/>
        <v>3</v>
      </c>
      <c r="BR513">
        <f t="shared" ca="1" si="870"/>
        <v>3</v>
      </c>
      <c r="BS513">
        <f t="shared" ca="1" si="871"/>
        <v>3</v>
      </c>
      <c r="BT513">
        <f t="shared" ca="1" si="872"/>
        <v>3</v>
      </c>
      <c r="BU513">
        <f t="shared" ca="1" si="873"/>
        <v>3</v>
      </c>
      <c r="BV513">
        <f t="shared" ca="1" si="874"/>
        <v>3</v>
      </c>
      <c r="BW513">
        <f t="shared" ca="1" si="875"/>
        <v>3</v>
      </c>
      <c r="BX513">
        <f t="shared" ca="1" si="876"/>
        <v>3</v>
      </c>
      <c r="BY513">
        <f t="shared" ca="1" si="877"/>
        <v>3</v>
      </c>
      <c r="BZ513">
        <f t="shared" ca="1" si="878"/>
        <v>3</v>
      </c>
      <c r="CA513">
        <f t="shared" ca="1" si="879"/>
        <v>3</v>
      </c>
      <c r="CB513">
        <f t="shared" ca="1" si="880"/>
        <v>3</v>
      </c>
      <c r="CC513">
        <f t="shared" ca="1" si="881"/>
        <v>3</v>
      </c>
      <c r="CD513">
        <f t="shared" ca="1" si="882"/>
        <v>3</v>
      </c>
      <c r="CE513">
        <f t="shared" ca="1" si="883"/>
        <v>3</v>
      </c>
      <c r="CF513">
        <f t="shared" ca="1" si="884"/>
        <v>3</v>
      </c>
      <c r="CG513">
        <f t="shared" ca="1" si="885"/>
        <v>3</v>
      </c>
      <c r="CH513">
        <f t="shared" ca="1" si="886"/>
        <v>3</v>
      </c>
      <c r="CI513">
        <f t="shared" ca="1" si="887"/>
        <v>3</v>
      </c>
      <c r="CJ513">
        <f t="shared" ca="1" si="888"/>
        <v>3</v>
      </c>
      <c r="CK513">
        <f t="shared" ca="1" si="889"/>
        <v>3</v>
      </c>
      <c r="CL513">
        <f t="shared" ca="1" si="890"/>
        <v>3</v>
      </c>
      <c r="CM513">
        <f t="shared" ca="1" si="891"/>
        <v>3</v>
      </c>
      <c r="CN513">
        <f t="shared" ca="1" si="892"/>
        <v>3</v>
      </c>
      <c r="CO513">
        <f t="shared" ca="1" si="893"/>
        <v>3</v>
      </c>
      <c r="CP513">
        <f t="shared" ca="1" si="894"/>
        <v>3</v>
      </c>
      <c r="CQ513">
        <f t="shared" ca="1" si="941"/>
        <v>2</v>
      </c>
      <c r="CR513">
        <f t="shared" ca="1" si="942"/>
        <v>1</v>
      </c>
      <c r="CS513">
        <f t="shared" ca="1" si="943"/>
        <v>0</v>
      </c>
      <c r="CT513">
        <f t="shared" ca="1" si="944"/>
        <v>2</v>
      </c>
      <c r="CU513">
        <f t="shared" ca="1" si="945"/>
        <v>0</v>
      </c>
      <c r="CV513">
        <f t="shared" ca="1" si="946"/>
        <v>0</v>
      </c>
      <c r="CW513">
        <f t="shared" ca="1" si="947"/>
        <v>0</v>
      </c>
      <c r="CX513">
        <f t="shared" ca="1" si="948"/>
        <v>1</v>
      </c>
      <c r="CY513">
        <f t="shared" ca="1" si="949"/>
        <v>0</v>
      </c>
      <c r="CZ513">
        <f t="shared" ca="1" si="950"/>
        <v>1</v>
      </c>
      <c r="DA513">
        <f t="shared" ca="1" si="951"/>
        <v>1</v>
      </c>
      <c r="DB513">
        <f t="shared" ca="1" si="952"/>
        <v>1</v>
      </c>
      <c r="DC513">
        <f t="shared" ca="1" si="953"/>
        <v>0</v>
      </c>
      <c r="DD513">
        <f t="shared" ca="1" si="954"/>
        <v>0</v>
      </c>
      <c r="DE513">
        <f t="shared" ca="1" si="955"/>
        <v>1</v>
      </c>
      <c r="DF513">
        <f t="shared" ca="1" si="956"/>
        <v>0</v>
      </c>
      <c r="DG513">
        <f t="shared" ca="1" si="957"/>
        <v>0</v>
      </c>
      <c r="DH513">
        <f t="shared" ca="1" si="958"/>
        <v>0</v>
      </c>
      <c r="DI513">
        <f t="shared" ca="1" si="959"/>
        <v>0</v>
      </c>
      <c r="DJ513">
        <f t="shared" ca="1" si="960"/>
        <v>1</v>
      </c>
      <c r="DK513">
        <f t="shared" ca="1" si="961"/>
        <v>1</v>
      </c>
      <c r="DL513">
        <f t="shared" ca="1" si="962"/>
        <v>0</v>
      </c>
      <c r="DM513">
        <f t="shared" ca="1" si="963"/>
        <v>0</v>
      </c>
      <c r="DN513">
        <f t="shared" ca="1" si="964"/>
        <v>0</v>
      </c>
      <c r="DO513">
        <f t="shared" ca="1" si="965"/>
        <v>0</v>
      </c>
      <c r="DP513">
        <f t="shared" ca="1" si="966"/>
        <v>0</v>
      </c>
      <c r="DQ513">
        <f t="shared" ca="1" si="967"/>
        <v>0</v>
      </c>
      <c r="DR513">
        <f t="shared" ca="1" si="968"/>
        <v>0</v>
      </c>
      <c r="DS513">
        <f t="shared" ca="1" si="969"/>
        <v>0</v>
      </c>
      <c r="DT513">
        <f t="shared" ca="1" si="970"/>
        <v>0</v>
      </c>
      <c r="DU513">
        <f t="shared" ca="1" si="971"/>
        <v>0</v>
      </c>
      <c r="DV513">
        <f t="shared" ca="1" si="972"/>
        <v>0</v>
      </c>
      <c r="DW513">
        <f t="shared" ca="1" si="973"/>
        <v>0</v>
      </c>
      <c r="DX513">
        <f t="shared" ca="1" si="974"/>
        <v>0</v>
      </c>
      <c r="DY513">
        <f t="shared" ca="1" si="975"/>
        <v>1</v>
      </c>
      <c r="DZ513">
        <f t="shared" ca="1" si="976"/>
        <v>0</v>
      </c>
      <c r="EA513">
        <f t="shared" ca="1" si="977"/>
        <v>0</v>
      </c>
    </row>
    <row r="514" spans="6:131" x14ac:dyDescent="0.25">
      <c r="F514">
        <f t="shared" ca="1" si="979"/>
        <v>13</v>
      </c>
      <c r="G514">
        <f t="shared" ca="1" si="895"/>
        <v>8</v>
      </c>
      <c r="H514">
        <f ca="1">IF(G514="","",COUNTIF(OFFSET(G513,-(F514-1),0,1,1):G513,G514)+1)</f>
        <v>1</v>
      </c>
      <c r="I514">
        <f ca="1">IF(G514="","",COUNTIF(OFFSET(H514,-(F514-1),0,1,1):H514,D$2-1))</f>
        <v>2</v>
      </c>
      <c r="J514">
        <f t="shared" ca="1" si="896"/>
        <v>0</v>
      </c>
      <c r="K514" t="str">
        <f t="shared" ca="1" si="897"/>
        <v/>
      </c>
      <c r="L514">
        <f t="shared" ca="1" si="978"/>
        <v>1</v>
      </c>
      <c r="M514">
        <f t="shared" ca="1" si="936"/>
        <v>0</v>
      </c>
      <c r="N514">
        <f t="shared" ca="1" si="898"/>
        <v>0</v>
      </c>
      <c r="O514">
        <f t="shared" ca="1" si="937"/>
        <v>156</v>
      </c>
      <c r="P514">
        <f t="shared" ca="1" si="938"/>
        <v>156</v>
      </c>
      <c r="Q514">
        <f t="shared" ca="1" si="939"/>
        <v>156</v>
      </c>
      <c r="R514">
        <f t="shared" ca="1" si="940"/>
        <v>0</v>
      </c>
      <c r="T514" t="str">
        <f t="shared" ca="1" si="899"/>
        <v/>
      </c>
      <c r="U514" t="str">
        <f t="shared" ca="1" si="900"/>
        <v/>
      </c>
      <c r="V514" t="str">
        <f t="shared" ca="1" si="901"/>
        <v/>
      </c>
      <c r="W514" t="str">
        <f t="shared" ca="1" si="902"/>
        <v/>
      </c>
      <c r="X514" t="str">
        <f t="shared" ca="1" si="903"/>
        <v/>
      </c>
      <c r="Y514" t="str">
        <f t="shared" ca="1" si="904"/>
        <v/>
      </c>
      <c r="Z514" t="str">
        <f t="shared" ca="1" si="905"/>
        <v/>
      </c>
      <c r="AA514" t="str">
        <f t="shared" ca="1" si="906"/>
        <v/>
      </c>
      <c r="AB514" t="str">
        <f t="shared" ca="1" si="907"/>
        <v/>
      </c>
      <c r="AC514" t="str">
        <f t="shared" ca="1" si="908"/>
        <v/>
      </c>
      <c r="AD514" t="str">
        <f t="shared" ca="1" si="909"/>
        <v/>
      </c>
      <c r="AE514" t="str">
        <f t="shared" ca="1" si="910"/>
        <v/>
      </c>
      <c r="AF514" t="str">
        <f t="shared" ca="1" si="911"/>
        <v/>
      </c>
      <c r="AG514" t="str">
        <f t="shared" ca="1" si="912"/>
        <v/>
      </c>
      <c r="AH514" t="str">
        <f t="shared" ca="1" si="913"/>
        <v/>
      </c>
      <c r="AI514" t="str">
        <f t="shared" ca="1" si="914"/>
        <v/>
      </c>
      <c r="AJ514" t="str">
        <f t="shared" ca="1" si="915"/>
        <v/>
      </c>
      <c r="AK514" t="str">
        <f t="shared" ca="1" si="916"/>
        <v/>
      </c>
      <c r="AL514" t="str">
        <f t="shared" ca="1" si="917"/>
        <v/>
      </c>
      <c r="AM514" t="str">
        <f t="shared" ca="1" si="918"/>
        <v/>
      </c>
      <c r="AN514" t="str">
        <f t="shared" ca="1" si="919"/>
        <v/>
      </c>
      <c r="AO514" t="str">
        <f t="shared" ca="1" si="920"/>
        <v/>
      </c>
      <c r="AP514" t="str">
        <f t="shared" ca="1" si="921"/>
        <v/>
      </c>
      <c r="AQ514" t="str">
        <f t="shared" ca="1" si="922"/>
        <v/>
      </c>
      <c r="AR514" t="str">
        <f t="shared" ca="1" si="923"/>
        <v/>
      </c>
      <c r="AS514" t="str">
        <f t="shared" ca="1" si="924"/>
        <v/>
      </c>
      <c r="AT514" t="str">
        <f t="shared" ca="1" si="925"/>
        <v/>
      </c>
      <c r="AU514" t="str">
        <f t="shared" ca="1" si="926"/>
        <v/>
      </c>
      <c r="AV514" t="str">
        <f t="shared" ca="1" si="927"/>
        <v/>
      </c>
      <c r="AW514" t="str">
        <f t="shared" ca="1" si="928"/>
        <v/>
      </c>
      <c r="AX514" t="str">
        <f t="shared" ca="1" si="929"/>
        <v/>
      </c>
      <c r="AY514" t="str">
        <f t="shared" ca="1" si="930"/>
        <v/>
      </c>
      <c r="AZ514" t="str">
        <f t="shared" ca="1" si="931"/>
        <v/>
      </c>
      <c r="BA514" t="str">
        <f t="shared" ca="1" si="932"/>
        <v/>
      </c>
      <c r="BB514" t="str">
        <f t="shared" ca="1" si="933"/>
        <v/>
      </c>
      <c r="BC514" t="str">
        <f t="shared" ca="1" si="934"/>
        <v/>
      </c>
      <c r="BD514" t="str">
        <f t="shared" ca="1" si="935"/>
        <v/>
      </c>
      <c r="BE514">
        <v>1</v>
      </c>
      <c r="BF514">
        <f t="shared" ca="1" si="858"/>
        <v>2</v>
      </c>
      <c r="BG514">
        <f t="shared" ca="1" si="859"/>
        <v>2</v>
      </c>
      <c r="BH514">
        <f t="shared" ca="1" si="860"/>
        <v>2</v>
      </c>
      <c r="BI514">
        <f t="shared" ca="1" si="861"/>
        <v>3</v>
      </c>
      <c r="BJ514">
        <f t="shared" ca="1" si="862"/>
        <v>3</v>
      </c>
      <c r="BK514">
        <f t="shared" ca="1" si="863"/>
        <v>3</v>
      </c>
      <c r="BL514">
        <f t="shared" ca="1" si="864"/>
        <v>3</v>
      </c>
      <c r="BM514">
        <f t="shared" ca="1" si="865"/>
        <v>3</v>
      </c>
      <c r="BN514">
        <f t="shared" ca="1" si="866"/>
        <v>3</v>
      </c>
      <c r="BO514">
        <f t="shared" ca="1" si="867"/>
        <v>3</v>
      </c>
      <c r="BP514">
        <f t="shared" ca="1" si="868"/>
        <v>3</v>
      </c>
      <c r="BQ514">
        <f t="shared" ca="1" si="869"/>
        <v>3</v>
      </c>
      <c r="BR514">
        <f t="shared" ca="1" si="870"/>
        <v>3</v>
      </c>
      <c r="BS514">
        <f t="shared" ca="1" si="871"/>
        <v>3</v>
      </c>
      <c r="BT514">
        <f t="shared" ca="1" si="872"/>
        <v>3</v>
      </c>
      <c r="BU514">
        <f t="shared" ca="1" si="873"/>
        <v>3</v>
      </c>
      <c r="BV514">
        <f t="shared" ca="1" si="874"/>
        <v>3</v>
      </c>
      <c r="BW514">
        <f t="shared" ca="1" si="875"/>
        <v>3</v>
      </c>
      <c r="BX514">
        <f t="shared" ca="1" si="876"/>
        <v>3</v>
      </c>
      <c r="BY514">
        <f t="shared" ca="1" si="877"/>
        <v>3</v>
      </c>
      <c r="BZ514">
        <f t="shared" ca="1" si="878"/>
        <v>3</v>
      </c>
      <c r="CA514">
        <f t="shared" ca="1" si="879"/>
        <v>3</v>
      </c>
      <c r="CB514">
        <f t="shared" ca="1" si="880"/>
        <v>3</v>
      </c>
      <c r="CC514">
        <f t="shared" ca="1" si="881"/>
        <v>3</v>
      </c>
      <c r="CD514">
        <f t="shared" ca="1" si="882"/>
        <v>3</v>
      </c>
      <c r="CE514">
        <f t="shared" ca="1" si="883"/>
        <v>3</v>
      </c>
      <c r="CF514">
        <f t="shared" ca="1" si="884"/>
        <v>3</v>
      </c>
      <c r="CG514">
        <f t="shared" ca="1" si="885"/>
        <v>3</v>
      </c>
      <c r="CH514">
        <f t="shared" ca="1" si="886"/>
        <v>3</v>
      </c>
      <c r="CI514">
        <f t="shared" ca="1" si="887"/>
        <v>3</v>
      </c>
      <c r="CJ514">
        <f t="shared" ca="1" si="888"/>
        <v>3</v>
      </c>
      <c r="CK514">
        <f t="shared" ca="1" si="889"/>
        <v>3</v>
      </c>
      <c r="CL514">
        <f t="shared" ca="1" si="890"/>
        <v>3</v>
      </c>
      <c r="CM514">
        <f t="shared" ca="1" si="891"/>
        <v>3</v>
      </c>
      <c r="CN514">
        <f t="shared" ca="1" si="892"/>
        <v>3</v>
      </c>
      <c r="CO514">
        <f t="shared" ca="1" si="893"/>
        <v>3</v>
      </c>
      <c r="CP514">
        <f t="shared" ca="1" si="894"/>
        <v>3</v>
      </c>
      <c r="CQ514">
        <f t="shared" ca="1" si="941"/>
        <v>2</v>
      </c>
      <c r="CR514">
        <f t="shared" ca="1" si="942"/>
        <v>1</v>
      </c>
      <c r="CS514">
        <f t="shared" ca="1" si="943"/>
        <v>0</v>
      </c>
      <c r="CT514">
        <f t="shared" ca="1" si="944"/>
        <v>2</v>
      </c>
      <c r="CU514">
        <f t="shared" ca="1" si="945"/>
        <v>0</v>
      </c>
      <c r="CV514">
        <f t="shared" ca="1" si="946"/>
        <v>0</v>
      </c>
      <c r="CW514">
        <f t="shared" ca="1" si="947"/>
        <v>0</v>
      </c>
      <c r="CX514">
        <f t="shared" ca="1" si="948"/>
        <v>1</v>
      </c>
      <c r="CY514">
        <f t="shared" ca="1" si="949"/>
        <v>1</v>
      </c>
      <c r="CZ514">
        <f t="shared" ca="1" si="950"/>
        <v>1</v>
      </c>
      <c r="DA514">
        <f t="shared" ca="1" si="951"/>
        <v>1</v>
      </c>
      <c r="DB514">
        <f t="shared" ca="1" si="952"/>
        <v>1</v>
      </c>
      <c r="DC514">
        <f t="shared" ca="1" si="953"/>
        <v>0</v>
      </c>
      <c r="DD514">
        <f t="shared" ca="1" si="954"/>
        <v>0</v>
      </c>
      <c r="DE514">
        <f t="shared" ca="1" si="955"/>
        <v>1</v>
      </c>
      <c r="DF514">
        <f t="shared" ca="1" si="956"/>
        <v>0</v>
      </c>
      <c r="DG514">
        <f t="shared" ca="1" si="957"/>
        <v>0</v>
      </c>
      <c r="DH514">
        <f t="shared" ca="1" si="958"/>
        <v>0</v>
      </c>
      <c r="DI514">
        <f t="shared" ca="1" si="959"/>
        <v>0</v>
      </c>
      <c r="DJ514">
        <f t="shared" ca="1" si="960"/>
        <v>1</v>
      </c>
      <c r="DK514">
        <f t="shared" ca="1" si="961"/>
        <v>1</v>
      </c>
      <c r="DL514">
        <f t="shared" ca="1" si="962"/>
        <v>0</v>
      </c>
      <c r="DM514">
        <f t="shared" ca="1" si="963"/>
        <v>0</v>
      </c>
      <c r="DN514">
        <f t="shared" ca="1" si="964"/>
        <v>0</v>
      </c>
      <c r="DO514">
        <f t="shared" ca="1" si="965"/>
        <v>0</v>
      </c>
      <c r="DP514">
        <f t="shared" ca="1" si="966"/>
        <v>0</v>
      </c>
      <c r="DQ514">
        <f t="shared" ca="1" si="967"/>
        <v>0</v>
      </c>
      <c r="DR514">
        <f t="shared" ca="1" si="968"/>
        <v>0</v>
      </c>
      <c r="DS514">
        <f t="shared" ca="1" si="969"/>
        <v>0</v>
      </c>
      <c r="DT514">
        <f t="shared" ca="1" si="970"/>
        <v>0</v>
      </c>
      <c r="DU514">
        <f t="shared" ca="1" si="971"/>
        <v>0</v>
      </c>
      <c r="DV514">
        <f t="shared" ca="1" si="972"/>
        <v>0</v>
      </c>
      <c r="DW514">
        <f t="shared" ca="1" si="973"/>
        <v>0</v>
      </c>
      <c r="DX514">
        <f t="shared" ca="1" si="974"/>
        <v>0</v>
      </c>
      <c r="DY514">
        <f t="shared" ca="1" si="975"/>
        <v>1</v>
      </c>
      <c r="DZ514">
        <f t="shared" ca="1" si="976"/>
        <v>0</v>
      </c>
      <c r="EA514">
        <f t="shared" ca="1" si="977"/>
        <v>0</v>
      </c>
    </row>
    <row r="515" spans="6:131" x14ac:dyDescent="0.25">
      <c r="F515">
        <f t="shared" ca="1" si="979"/>
        <v>14</v>
      </c>
      <c r="G515">
        <f t="shared" ca="1" si="895"/>
        <v>15</v>
      </c>
      <c r="H515">
        <f ca="1">IF(G515="","",COUNTIF(OFFSET(G514,-(F515-1),0,1,1):G514,G515)+1)</f>
        <v>1</v>
      </c>
      <c r="I515">
        <f ca="1">IF(G515="","",COUNTIF(OFFSET(H515,-(F515-1),0,1,1):H515,D$2-1))</f>
        <v>2</v>
      </c>
      <c r="J515">
        <f t="shared" ca="1" si="896"/>
        <v>0</v>
      </c>
      <c r="K515" t="str">
        <f t="shared" ca="1" si="897"/>
        <v/>
      </c>
      <c r="L515">
        <f t="shared" ca="1" si="978"/>
        <v>1</v>
      </c>
      <c r="M515">
        <f t="shared" ca="1" si="936"/>
        <v>0</v>
      </c>
      <c r="N515">
        <f t="shared" ca="1" si="898"/>
        <v>0</v>
      </c>
      <c r="O515">
        <f t="shared" ca="1" si="937"/>
        <v>156</v>
      </c>
      <c r="P515">
        <f t="shared" ca="1" si="938"/>
        <v>156</v>
      </c>
      <c r="Q515">
        <f t="shared" ca="1" si="939"/>
        <v>156</v>
      </c>
      <c r="R515">
        <f t="shared" ca="1" si="940"/>
        <v>0</v>
      </c>
      <c r="T515" t="str">
        <f t="shared" ca="1" si="899"/>
        <v/>
      </c>
      <c r="U515" t="str">
        <f t="shared" ca="1" si="900"/>
        <v/>
      </c>
      <c r="V515" t="str">
        <f t="shared" ca="1" si="901"/>
        <v/>
      </c>
      <c r="W515" t="str">
        <f t="shared" ca="1" si="902"/>
        <v/>
      </c>
      <c r="X515" t="str">
        <f t="shared" ca="1" si="903"/>
        <v/>
      </c>
      <c r="Y515" t="str">
        <f t="shared" ca="1" si="904"/>
        <v/>
      </c>
      <c r="Z515" t="str">
        <f t="shared" ca="1" si="905"/>
        <v/>
      </c>
      <c r="AA515" t="str">
        <f t="shared" ca="1" si="906"/>
        <v/>
      </c>
      <c r="AB515" t="str">
        <f t="shared" ca="1" si="907"/>
        <v/>
      </c>
      <c r="AC515" t="str">
        <f t="shared" ca="1" si="908"/>
        <v/>
      </c>
      <c r="AD515" t="str">
        <f t="shared" ca="1" si="909"/>
        <v/>
      </c>
      <c r="AE515" t="str">
        <f t="shared" ca="1" si="910"/>
        <v/>
      </c>
      <c r="AF515" t="str">
        <f t="shared" ca="1" si="911"/>
        <v/>
      </c>
      <c r="AG515" t="str">
        <f t="shared" ca="1" si="912"/>
        <v/>
      </c>
      <c r="AH515" t="str">
        <f t="shared" ca="1" si="913"/>
        <v/>
      </c>
      <c r="AI515" t="str">
        <f t="shared" ca="1" si="914"/>
        <v/>
      </c>
      <c r="AJ515" t="str">
        <f t="shared" ca="1" si="915"/>
        <v/>
      </c>
      <c r="AK515" t="str">
        <f t="shared" ca="1" si="916"/>
        <v/>
      </c>
      <c r="AL515" t="str">
        <f t="shared" ca="1" si="917"/>
        <v/>
      </c>
      <c r="AM515" t="str">
        <f t="shared" ca="1" si="918"/>
        <v/>
      </c>
      <c r="AN515" t="str">
        <f t="shared" ca="1" si="919"/>
        <v/>
      </c>
      <c r="AO515" t="str">
        <f t="shared" ca="1" si="920"/>
        <v/>
      </c>
      <c r="AP515" t="str">
        <f t="shared" ca="1" si="921"/>
        <v/>
      </c>
      <c r="AQ515" t="str">
        <f t="shared" ca="1" si="922"/>
        <v/>
      </c>
      <c r="AR515" t="str">
        <f t="shared" ca="1" si="923"/>
        <v/>
      </c>
      <c r="AS515" t="str">
        <f t="shared" ca="1" si="924"/>
        <v/>
      </c>
      <c r="AT515" t="str">
        <f t="shared" ca="1" si="925"/>
        <v/>
      </c>
      <c r="AU515" t="str">
        <f t="shared" ca="1" si="926"/>
        <v/>
      </c>
      <c r="AV515" t="str">
        <f t="shared" ca="1" si="927"/>
        <v/>
      </c>
      <c r="AW515" t="str">
        <f t="shared" ca="1" si="928"/>
        <v/>
      </c>
      <c r="AX515" t="str">
        <f t="shared" ca="1" si="929"/>
        <v/>
      </c>
      <c r="AY515" t="str">
        <f t="shared" ca="1" si="930"/>
        <v/>
      </c>
      <c r="AZ515" t="str">
        <f t="shared" ca="1" si="931"/>
        <v/>
      </c>
      <c r="BA515" t="str">
        <f t="shared" ca="1" si="932"/>
        <v/>
      </c>
      <c r="BB515" t="str">
        <f t="shared" ca="1" si="933"/>
        <v/>
      </c>
      <c r="BC515" t="str">
        <f t="shared" ca="1" si="934"/>
        <v/>
      </c>
      <c r="BD515" t="str">
        <f t="shared" ca="1" si="935"/>
        <v/>
      </c>
      <c r="BE515">
        <v>1</v>
      </c>
      <c r="BF515">
        <f t="shared" ca="1" si="858"/>
        <v>2</v>
      </c>
      <c r="BG515">
        <f t="shared" ca="1" si="859"/>
        <v>2</v>
      </c>
      <c r="BH515">
        <f t="shared" ca="1" si="860"/>
        <v>2</v>
      </c>
      <c r="BI515">
        <f t="shared" ca="1" si="861"/>
        <v>3</v>
      </c>
      <c r="BJ515">
        <f t="shared" ca="1" si="862"/>
        <v>3</v>
      </c>
      <c r="BK515">
        <f t="shared" ca="1" si="863"/>
        <v>3</v>
      </c>
      <c r="BL515">
        <f t="shared" ca="1" si="864"/>
        <v>3</v>
      </c>
      <c r="BM515">
        <f t="shared" ca="1" si="865"/>
        <v>3</v>
      </c>
      <c r="BN515">
        <f t="shared" ca="1" si="866"/>
        <v>3</v>
      </c>
      <c r="BO515">
        <f t="shared" ca="1" si="867"/>
        <v>3</v>
      </c>
      <c r="BP515">
        <f t="shared" ca="1" si="868"/>
        <v>3</v>
      </c>
      <c r="BQ515">
        <f t="shared" ca="1" si="869"/>
        <v>3</v>
      </c>
      <c r="BR515">
        <f t="shared" ca="1" si="870"/>
        <v>3</v>
      </c>
      <c r="BS515">
        <f t="shared" ca="1" si="871"/>
        <v>3</v>
      </c>
      <c r="BT515">
        <f t="shared" ca="1" si="872"/>
        <v>3</v>
      </c>
      <c r="BU515">
        <f t="shared" ca="1" si="873"/>
        <v>3</v>
      </c>
      <c r="BV515">
        <f t="shared" ca="1" si="874"/>
        <v>3</v>
      </c>
      <c r="BW515">
        <f t="shared" ca="1" si="875"/>
        <v>3</v>
      </c>
      <c r="BX515">
        <f t="shared" ca="1" si="876"/>
        <v>3</v>
      </c>
      <c r="BY515">
        <f t="shared" ca="1" si="877"/>
        <v>3</v>
      </c>
      <c r="BZ515">
        <f t="shared" ca="1" si="878"/>
        <v>3</v>
      </c>
      <c r="CA515">
        <f t="shared" ca="1" si="879"/>
        <v>3</v>
      </c>
      <c r="CB515">
        <f t="shared" ca="1" si="880"/>
        <v>3</v>
      </c>
      <c r="CC515">
        <f t="shared" ca="1" si="881"/>
        <v>3</v>
      </c>
      <c r="CD515">
        <f t="shared" ca="1" si="882"/>
        <v>3</v>
      </c>
      <c r="CE515">
        <f t="shared" ca="1" si="883"/>
        <v>3</v>
      </c>
      <c r="CF515">
        <f t="shared" ca="1" si="884"/>
        <v>3</v>
      </c>
      <c r="CG515">
        <f t="shared" ca="1" si="885"/>
        <v>3</v>
      </c>
      <c r="CH515">
        <f t="shared" ca="1" si="886"/>
        <v>3</v>
      </c>
      <c r="CI515">
        <f t="shared" ca="1" si="887"/>
        <v>3</v>
      </c>
      <c r="CJ515">
        <f t="shared" ca="1" si="888"/>
        <v>3</v>
      </c>
      <c r="CK515">
        <f t="shared" ca="1" si="889"/>
        <v>3</v>
      </c>
      <c r="CL515">
        <f t="shared" ca="1" si="890"/>
        <v>3</v>
      </c>
      <c r="CM515">
        <f t="shared" ca="1" si="891"/>
        <v>3</v>
      </c>
      <c r="CN515">
        <f t="shared" ca="1" si="892"/>
        <v>3</v>
      </c>
      <c r="CO515">
        <f t="shared" ca="1" si="893"/>
        <v>3</v>
      </c>
      <c r="CP515">
        <f t="shared" ca="1" si="894"/>
        <v>3</v>
      </c>
      <c r="CQ515">
        <f t="shared" ca="1" si="941"/>
        <v>2</v>
      </c>
      <c r="CR515">
        <f t="shared" ca="1" si="942"/>
        <v>1</v>
      </c>
      <c r="CS515">
        <f t="shared" ca="1" si="943"/>
        <v>0</v>
      </c>
      <c r="CT515">
        <f t="shared" ca="1" si="944"/>
        <v>2</v>
      </c>
      <c r="CU515">
        <f t="shared" ca="1" si="945"/>
        <v>0</v>
      </c>
      <c r="CV515">
        <f t="shared" ca="1" si="946"/>
        <v>0</v>
      </c>
      <c r="CW515">
        <f t="shared" ca="1" si="947"/>
        <v>0</v>
      </c>
      <c r="CX515">
        <f t="shared" ca="1" si="948"/>
        <v>1</v>
      </c>
      <c r="CY515">
        <f t="shared" ca="1" si="949"/>
        <v>1</v>
      </c>
      <c r="CZ515">
        <f t="shared" ca="1" si="950"/>
        <v>1</v>
      </c>
      <c r="DA515">
        <f t="shared" ca="1" si="951"/>
        <v>1</v>
      </c>
      <c r="DB515">
        <f t="shared" ca="1" si="952"/>
        <v>1</v>
      </c>
      <c r="DC515">
        <f t="shared" ca="1" si="953"/>
        <v>0</v>
      </c>
      <c r="DD515">
        <f t="shared" ca="1" si="954"/>
        <v>0</v>
      </c>
      <c r="DE515">
        <f t="shared" ca="1" si="955"/>
        <v>1</v>
      </c>
      <c r="DF515">
        <f t="shared" ca="1" si="956"/>
        <v>1</v>
      </c>
      <c r="DG515">
        <f t="shared" ca="1" si="957"/>
        <v>0</v>
      </c>
      <c r="DH515">
        <f t="shared" ca="1" si="958"/>
        <v>0</v>
      </c>
      <c r="DI515">
        <f t="shared" ca="1" si="959"/>
        <v>0</v>
      </c>
      <c r="DJ515">
        <f t="shared" ca="1" si="960"/>
        <v>1</v>
      </c>
      <c r="DK515">
        <f t="shared" ca="1" si="961"/>
        <v>1</v>
      </c>
      <c r="DL515">
        <f t="shared" ca="1" si="962"/>
        <v>0</v>
      </c>
      <c r="DM515">
        <f t="shared" ca="1" si="963"/>
        <v>0</v>
      </c>
      <c r="DN515">
        <f t="shared" ca="1" si="964"/>
        <v>0</v>
      </c>
      <c r="DO515">
        <f t="shared" ca="1" si="965"/>
        <v>0</v>
      </c>
      <c r="DP515">
        <f t="shared" ca="1" si="966"/>
        <v>0</v>
      </c>
      <c r="DQ515">
        <f t="shared" ca="1" si="967"/>
        <v>0</v>
      </c>
      <c r="DR515">
        <f t="shared" ca="1" si="968"/>
        <v>0</v>
      </c>
      <c r="DS515">
        <f t="shared" ca="1" si="969"/>
        <v>0</v>
      </c>
      <c r="DT515">
        <f t="shared" ca="1" si="970"/>
        <v>0</v>
      </c>
      <c r="DU515">
        <f t="shared" ca="1" si="971"/>
        <v>0</v>
      </c>
      <c r="DV515">
        <f t="shared" ca="1" si="972"/>
        <v>0</v>
      </c>
      <c r="DW515">
        <f t="shared" ca="1" si="973"/>
        <v>0</v>
      </c>
      <c r="DX515">
        <f t="shared" ca="1" si="974"/>
        <v>0</v>
      </c>
      <c r="DY515">
        <f t="shared" ca="1" si="975"/>
        <v>1</v>
      </c>
      <c r="DZ515">
        <f t="shared" ca="1" si="976"/>
        <v>0</v>
      </c>
      <c r="EA515">
        <f t="shared" ca="1" si="977"/>
        <v>0</v>
      </c>
    </row>
    <row r="516" spans="6:131" x14ac:dyDescent="0.25">
      <c r="F516">
        <f t="shared" ca="1" si="979"/>
        <v>15</v>
      </c>
      <c r="G516">
        <f t="shared" ca="1" si="895"/>
        <v>35</v>
      </c>
      <c r="H516">
        <f ca="1">IF(G516="","",COUNTIF(OFFSET(G515,-(F516-1),0,1,1):G515,G516)+1)</f>
        <v>1</v>
      </c>
      <c r="I516">
        <f ca="1">IF(G516="","",COUNTIF(OFFSET(H516,-(F516-1),0,1,1):H516,D$2-1))</f>
        <v>2</v>
      </c>
      <c r="J516">
        <f t="shared" ca="1" si="896"/>
        <v>0</v>
      </c>
      <c r="K516" t="str">
        <f t="shared" ca="1" si="897"/>
        <v/>
      </c>
      <c r="L516">
        <f t="shared" ca="1" si="978"/>
        <v>1</v>
      </c>
      <c r="M516">
        <f t="shared" ca="1" si="936"/>
        <v>0</v>
      </c>
      <c r="N516">
        <f t="shared" ca="1" si="898"/>
        <v>0</v>
      </c>
      <c r="O516">
        <f t="shared" ca="1" si="937"/>
        <v>156</v>
      </c>
      <c r="P516">
        <f t="shared" ca="1" si="938"/>
        <v>156</v>
      </c>
      <c r="Q516">
        <f t="shared" ca="1" si="939"/>
        <v>156</v>
      </c>
      <c r="R516">
        <f t="shared" ca="1" si="940"/>
        <v>0</v>
      </c>
      <c r="T516" t="str">
        <f t="shared" ca="1" si="899"/>
        <v/>
      </c>
      <c r="U516" t="str">
        <f t="shared" ca="1" si="900"/>
        <v/>
      </c>
      <c r="V516" t="str">
        <f t="shared" ca="1" si="901"/>
        <v/>
      </c>
      <c r="W516" t="str">
        <f t="shared" ca="1" si="902"/>
        <v/>
      </c>
      <c r="X516" t="str">
        <f t="shared" ca="1" si="903"/>
        <v/>
      </c>
      <c r="Y516" t="str">
        <f t="shared" ca="1" si="904"/>
        <v/>
      </c>
      <c r="Z516" t="str">
        <f t="shared" ca="1" si="905"/>
        <v/>
      </c>
      <c r="AA516" t="str">
        <f t="shared" ca="1" si="906"/>
        <v/>
      </c>
      <c r="AB516" t="str">
        <f t="shared" ca="1" si="907"/>
        <v/>
      </c>
      <c r="AC516" t="str">
        <f t="shared" ca="1" si="908"/>
        <v/>
      </c>
      <c r="AD516" t="str">
        <f t="shared" ca="1" si="909"/>
        <v/>
      </c>
      <c r="AE516" t="str">
        <f t="shared" ca="1" si="910"/>
        <v/>
      </c>
      <c r="AF516" t="str">
        <f t="shared" ca="1" si="911"/>
        <v/>
      </c>
      <c r="AG516" t="str">
        <f t="shared" ca="1" si="912"/>
        <v/>
      </c>
      <c r="AH516" t="str">
        <f t="shared" ca="1" si="913"/>
        <v/>
      </c>
      <c r="AI516" t="str">
        <f t="shared" ca="1" si="914"/>
        <v/>
      </c>
      <c r="AJ516" t="str">
        <f t="shared" ca="1" si="915"/>
        <v/>
      </c>
      <c r="AK516" t="str">
        <f t="shared" ca="1" si="916"/>
        <v/>
      </c>
      <c r="AL516" t="str">
        <f t="shared" ca="1" si="917"/>
        <v/>
      </c>
      <c r="AM516" t="str">
        <f t="shared" ca="1" si="918"/>
        <v/>
      </c>
      <c r="AN516" t="str">
        <f t="shared" ca="1" si="919"/>
        <v/>
      </c>
      <c r="AO516" t="str">
        <f t="shared" ca="1" si="920"/>
        <v/>
      </c>
      <c r="AP516" t="str">
        <f t="shared" ca="1" si="921"/>
        <v/>
      </c>
      <c r="AQ516" t="str">
        <f t="shared" ca="1" si="922"/>
        <v/>
      </c>
      <c r="AR516" t="str">
        <f t="shared" ca="1" si="923"/>
        <v/>
      </c>
      <c r="AS516" t="str">
        <f t="shared" ca="1" si="924"/>
        <v/>
      </c>
      <c r="AT516" t="str">
        <f t="shared" ca="1" si="925"/>
        <v/>
      </c>
      <c r="AU516" t="str">
        <f t="shared" ca="1" si="926"/>
        <v/>
      </c>
      <c r="AV516" t="str">
        <f t="shared" ca="1" si="927"/>
        <v/>
      </c>
      <c r="AW516" t="str">
        <f t="shared" ca="1" si="928"/>
        <v/>
      </c>
      <c r="AX516" t="str">
        <f t="shared" ca="1" si="929"/>
        <v/>
      </c>
      <c r="AY516" t="str">
        <f t="shared" ca="1" si="930"/>
        <v/>
      </c>
      <c r="AZ516" t="str">
        <f t="shared" ca="1" si="931"/>
        <v/>
      </c>
      <c r="BA516" t="str">
        <f t="shared" ca="1" si="932"/>
        <v/>
      </c>
      <c r="BB516" t="str">
        <f t="shared" ca="1" si="933"/>
        <v/>
      </c>
      <c r="BC516" t="str">
        <f t="shared" ca="1" si="934"/>
        <v/>
      </c>
      <c r="BD516" t="str">
        <f t="shared" ca="1" si="935"/>
        <v/>
      </c>
      <c r="BE516">
        <v>1</v>
      </c>
      <c r="BF516">
        <f t="shared" ca="1" si="858"/>
        <v>2</v>
      </c>
      <c r="BG516">
        <f t="shared" ca="1" si="859"/>
        <v>2</v>
      </c>
      <c r="BH516">
        <f t="shared" ca="1" si="860"/>
        <v>2</v>
      </c>
      <c r="BI516">
        <f t="shared" ca="1" si="861"/>
        <v>3</v>
      </c>
      <c r="BJ516">
        <f t="shared" ca="1" si="862"/>
        <v>3</v>
      </c>
      <c r="BK516">
        <f t="shared" ca="1" si="863"/>
        <v>3</v>
      </c>
      <c r="BL516">
        <f t="shared" ca="1" si="864"/>
        <v>3</v>
      </c>
      <c r="BM516">
        <f t="shared" ca="1" si="865"/>
        <v>3</v>
      </c>
      <c r="BN516">
        <f t="shared" ca="1" si="866"/>
        <v>3</v>
      </c>
      <c r="BO516">
        <f t="shared" ca="1" si="867"/>
        <v>3</v>
      </c>
      <c r="BP516">
        <f t="shared" ca="1" si="868"/>
        <v>3</v>
      </c>
      <c r="BQ516">
        <f t="shared" ca="1" si="869"/>
        <v>3</v>
      </c>
      <c r="BR516">
        <f t="shared" ca="1" si="870"/>
        <v>3</v>
      </c>
      <c r="BS516">
        <f t="shared" ca="1" si="871"/>
        <v>3</v>
      </c>
      <c r="BT516">
        <f t="shared" ca="1" si="872"/>
        <v>3</v>
      </c>
      <c r="BU516">
        <f t="shared" ca="1" si="873"/>
        <v>3</v>
      </c>
      <c r="BV516">
        <f t="shared" ca="1" si="874"/>
        <v>3</v>
      </c>
      <c r="BW516">
        <f t="shared" ca="1" si="875"/>
        <v>3</v>
      </c>
      <c r="BX516">
        <f t="shared" ca="1" si="876"/>
        <v>3</v>
      </c>
      <c r="BY516">
        <f t="shared" ca="1" si="877"/>
        <v>3</v>
      </c>
      <c r="BZ516">
        <f t="shared" ca="1" si="878"/>
        <v>3</v>
      </c>
      <c r="CA516">
        <f t="shared" ca="1" si="879"/>
        <v>3</v>
      </c>
      <c r="CB516">
        <f t="shared" ca="1" si="880"/>
        <v>3</v>
      </c>
      <c r="CC516">
        <f t="shared" ca="1" si="881"/>
        <v>3</v>
      </c>
      <c r="CD516">
        <f t="shared" ca="1" si="882"/>
        <v>3</v>
      </c>
      <c r="CE516">
        <f t="shared" ca="1" si="883"/>
        <v>3</v>
      </c>
      <c r="CF516">
        <f t="shared" ca="1" si="884"/>
        <v>3</v>
      </c>
      <c r="CG516">
        <f t="shared" ca="1" si="885"/>
        <v>3</v>
      </c>
      <c r="CH516">
        <f t="shared" ca="1" si="886"/>
        <v>3</v>
      </c>
      <c r="CI516">
        <f t="shared" ca="1" si="887"/>
        <v>3</v>
      </c>
      <c r="CJ516">
        <f t="shared" ca="1" si="888"/>
        <v>3</v>
      </c>
      <c r="CK516">
        <f t="shared" ca="1" si="889"/>
        <v>3</v>
      </c>
      <c r="CL516">
        <f t="shared" ca="1" si="890"/>
        <v>3</v>
      </c>
      <c r="CM516">
        <f t="shared" ca="1" si="891"/>
        <v>3</v>
      </c>
      <c r="CN516">
        <f t="shared" ca="1" si="892"/>
        <v>3</v>
      </c>
      <c r="CO516">
        <f t="shared" ca="1" si="893"/>
        <v>3</v>
      </c>
      <c r="CP516">
        <f t="shared" ca="1" si="894"/>
        <v>3</v>
      </c>
      <c r="CQ516">
        <f t="shared" ca="1" si="941"/>
        <v>2</v>
      </c>
      <c r="CR516">
        <f t="shared" ca="1" si="942"/>
        <v>1</v>
      </c>
      <c r="CS516">
        <f t="shared" ca="1" si="943"/>
        <v>0</v>
      </c>
      <c r="CT516">
        <f t="shared" ca="1" si="944"/>
        <v>2</v>
      </c>
      <c r="CU516">
        <f t="shared" ca="1" si="945"/>
        <v>0</v>
      </c>
      <c r="CV516">
        <f t="shared" ca="1" si="946"/>
        <v>0</v>
      </c>
      <c r="CW516">
        <f t="shared" ca="1" si="947"/>
        <v>0</v>
      </c>
      <c r="CX516">
        <f t="shared" ca="1" si="948"/>
        <v>1</v>
      </c>
      <c r="CY516">
        <f t="shared" ca="1" si="949"/>
        <v>1</v>
      </c>
      <c r="CZ516">
        <f t="shared" ca="1" si="950"/>
        <v>1</v>
      </c>
      <c r="DA516">
        <f t="shared" ca="1" si="951"/>
        <v>1</v>
      </c>
      <c r="DB516">
        <f t="shared" ca="1" si="952"/>
        <v>1</v>
      </c>
      <c r="DC516">
        <f t="shared" ca="1" si="953"/>
        <v>0</v>
      </c>
      <c r="DD516">
        <f t="shared" ca="1" si="954"/>
        <v>0</v>
      </c>
      <c r="DE516">
        <f t="shared" ca="1" si="955"/>
        <v>1</v>
      </c>
      <c r="DF516">
        <f t="shared" ca="1" si="956"/>
        <v>1</v>
      </c>
      <c r="DG516">
        <f t="shared" ca="1" si="957"/>
        <v>0</v>
      </c>
      <c r="DH516">
        <f t="shared" ca="1" si="958"/>
        <v>0</v>
      </c>
      <c r="DI516">
        <f t="shared" ca="1" si="959"/>
        <v>0</v>
      </c>
      <c r="DJ516">
        <f t="shared" ca="1" si="960"/>
        <v>1</v>
      </c>
      <c r="DK516">
        <f t="shared" ca="1" si="961"/>
        <v>1</v>
      </c>
      <c r="DL516">
        <f t="shared" ca="1" si="962"/>
        <v>0</v>
      </c>
      <c r="DM516">
        <f t="shared" ca="1" si="963"/>
        <v>0</v>
      </c>
      <c r="DN516">
        <f t="shared" ca="1" si="964"/>
        <v>0</v>
      </c>
      <c r="DO516">
        <f t="shared" ca="1" si="965"/>
        <v>0</v>
      </c>
      <c r="DP516">
        <f t="shared" ca="1" si="966"/>
        <v>0</v>
      </c>
      <c r="DQ516">
        <f t="shared" ca="1" si="967"/>
        <v>0</v>
      </c>
      <c r="DR516">
        <f t="shared" ca="1" si="968"/>
        <v>0</v>
      </c>
      <c r="DS516">
        <f t="shared" ca="1" si="969"/>
        <v>0</v>
      </c>
      <c r="DT516">
        <f t="shared" ca="1" si="970"/>
        <v>0</v>
      </c>
      <c r="DU516">
        <f t="shared" ca="1" si="971"/>
        <v>0</v>
      </c>
      <c r="DV516">
        <f t="shared" ca="1" si="972"/>
        <v>0</v>
      </c>
      <c r="DW516">
        <f t="shared" ca="1" si="973"/>
        <v>0</v>
      </c>
      <c r="DX516">
        <f t="shared" ca="1" si="974"/>
        <v>0</v>
      </c>
      <c r="DY516">
        <f t="shared" ca="1" si="975"/>
        <v>1</v>
      </c>
      <c r="DZ516">
        <f t="shared" ca="1" si="976"/>
        <v>1</v>
      </c>
      <c r="EA516">
        <f t="shared" ca="1" si="977"/>
        <v>0</v>
      </c>
    </row>
    <row r="517" spans="6:131" x14ac:dyDescent="0.25">
      <c r="F517">
        <f t="shared" ca="1" si="979"/>
        <v>16</v>
      </c>
      <c r="G517">
        <f t="shared" ca="1" si="895"/>
        <v>9</v>
      </c>
      <c r="H517">
        <f ca="1">IF(G517="","",COUNTIF(OFFSET(G516,-(F517-1),0,1,1):G516,G517)+1)</f>
        <v>2</v>
      </c>
      <c r="I517">
        <f ca="1">IF(G517="","",COUNTIF(OFFSET(H517,-(F517-1),0,1,1):H517,D$2-1))</f>
        <v>3</v>
      </c>
      <c r="J517">
        <f t="shared" ca="1" si="896"/>
        <v>0</v>
      </c>
      <c r="K517" t="str">
        <f t="shared" ca="1" si="897"/>
        <v/>
      </c>
      <c r="L517">
        <f t="shared" ca="1" si="978"/>
        <v>1</v>
      </c>
      <c r="M517">
        <f t="shared" ca="1" si="936"/>
        <v>0</v>
      </c>
      <c r="N517">
        <f t="shared" ca="1" si="898"/>
        <v>0</v>
      </c>
      <c r="O517">
        <f t="shared" ca="1" si="937"/>
        <v>156</v>
      </c>
      <c r="P517">
        <f t="shared" ca="1" si="938"/>
        <v>156</v>
      </c>
      <c r="Q517">
        <f t="shared" ca="1" si="939"/>
        <v>156</v>
      </c>
      <c r="R517">
        <f t="shared" ca="1" si="940"/>
        <v>0</v>
      </c>
      <c r="T517" t="str">
        <f t="shared" ca="1" si="899"/>
        <v/>
      </c>
      <c r="U517" t="str">
        <f t="shared" ca="1" si="900"/>
        <v/>
      </c>
      <c r="V517" t="str">
        <f t="shared" ca="1" si="901"/>
        <v/>
      </c>
      <c r="W517" t="str">
        <f t="shared" ca="1" si="902"/>
        <v/>
      </c>
      <c r="X517" t="str">
        <f t="shared" ca="1" si="903"/>
        <v/>
      </c>
      <c r="Y517" t="str">
        <f t="shared" ca="1" si="904"/>
        <v/>
      </c>
      <c r="Z517" t="str">
        <f t="shared" ca="1" si="905"/>
        <v/>
      </c>
      <c r="AA517" t="str">
        <f t="shared" ca="1" si="906"/>
        <v/>
      </c>
      <c r="AB517" t="str">
        <f t="shared" ca="1" si="907"/>
        <v/>
      </c>
      <c r="AC517" t="str">
        <f t="shared" ca="1" si="908"/>
        <v/>
      </c>
      <c r="AD517" t="str">
        <f t="shared" ca="1" si="909"/>
        <v/>
      </c>
      <c r="AE517" t="str">
        <f t="shared" ca="1" si="910"/>
        <v/>
      </c>
      <c r="AF517" t="str">
        <f t="shared" ca="1" si="911"/>
        <v/>
      </c>
      <c r="AG517" t="str">
        <f t="shared" ca="1" si="912"/>
        <v/>
      </c>
      <c r="AH517" t="str">
        <f t="shared" ca="1" si="913"/>
        <v/>
      </c>
      <c r="AI517" t="str">
        <f t="shared" ca="1" si="914"/>
        <v/>
      </c>
      <c r="AJ517" t="str">
        <f t="shared" ca="1" si="915"/>
        <v/>
      </c>
      <c r="AK517" t="str">
        <f t="shared" ca="1" si="916"/>
        <v/>
      </c>
      <c r="AL517" t="str">
        <f t="shared" ca="1" si="917"/>
        <v/>
      </c>
      <c r="AM517" t="str">
        <f t="shared" ca="1" si="918"/>
        <v/>
      </c>
      <c r="AN517" t="str">
        <f t="shared" ca="1" si="919"/>
        <v/>
      </c>
      <c r="AO517" t="str">
        <f t="shared" ca="1" si="920"/>
        <v/>
      </c>
      <c r="AP517" t="str">
        <f t="shared" ca="1" si="921"/>
        <v/>
      </c>
      <c r="AQ517" t="str">
        <f t="shared" ca="1" si="922"/>
        <v/>
      </c>
      <c r="AR517" t="str">
        <f t="shared" ca="1" si="923"/>
        <v/>
      </c>
      <c r="AS517" t="str">
        <f t="shared" ca="1" si="924"/>
        <v/>
      </c>
      <c r="AT517" t="str">
        <f t="shared" ca="1" si="925"/>
        <v/>
      </c>
      <c r="AU517" t="str">
        <f t="shared" ca="1" si="926"/>
        <v/>
      </c>
      <c r="AV517" t="str">
        <f t="shared" ca="1" si="927"/>
        <v/>
      </c>
      <c r="AW517" t="str">
        <f t="shared" ca="1" si="928"/>
        <v/>
      </c>
      <c r="AX517" t="str">
        <f t="shared" ca="1" si="929"/>
        <v/>
      </c>
      <c r="AY517" t="str">
        <f t="shared" ca="1" si="930"/>
        <v/>
      </c>
      <c r="AZ517" t="str">
        <f t="shared" ca="1" si="931"/>
        <v/>
      </c>
      <c r="BA517" t="str">
        <f t="shared" ca="1" si="932"/>
        <v/>
      </c>
      <c r="BB517" t="str">
        <f t="shared" ca="1" si="933"/>
        <v/>
      </c>
      <c r="BC517" t="str">
        <f t="shared" ca="1" si="934"/>
        <v/>
      </c>
      <c r="BD517" t="str">
        <f t="shared" ca="1" si="935"/>
        <v/>
      </c>
      <c r="BE517">
        <v>1</v>
      </c>
      <c r="BF517">
        <f t="shared" ca="1" si="858"/>
        <v>2</v>
      </c>
      <c r="BG517">
        <f t="shared" ca="1" si="859"/>
        <v>2</v>
      </c>
      <c r="BH517">
        <f t="shared" ca="1" si="860"/>
        <v>2</v>
      </c>
      <c r="BI517">
        <f t="shared" ca="1" si="861"/>
        <v>3</v>
      </c>
      <c r="BJ517">
        <f t="shared" ca="1" si="862"/>
        <v>3</v>
      </c>
      <c r="BK517">
        <f t="shared" ca="1" si="863"/>
        <v>3</v>
      </c>
      <c r="BL517">
        <f t="shared" ca="1" si="864"/>
        <v>3</v>
      </c>
      <c r="BM517">
        <f t="shared" ca="1" si="865"/>
        <v>3</v>
      </c>
      <c r="BN517">
        <f t="shared" ca="1" si="866"/>
        <v>3</v>
      </c>
      <c r="BO517">
        <f t="shared" ca="1" si="867"/>
        <v>4</v>
      </c>
      <c r="BP517">
        <f t="shared" ca="1" si="868"/>
        <v>4</v>
      </c>
      <c r="BQ517">
        <f t="shared" ca="1" si="869"/>
        <v>4</v>
      </c>
      <c r="BR517">
        <f t="shared" ca="1" si="870"/>
        <v>4</v>
      </c>
      <c r="BS517">
        <f t="shared" ca="1" si="871"/>
        <v>4</v>
      </c>
      <c r="BT517">
        <f t="shared" ca="1" si="872"/>
        <v>4</v>
      </c>
      <c r="BU517">
        <f t="shared" ca="1" si="873"/>
        <v>4</v>
      </c>
      <c r="BV517">
        <f t="shared" ca="1" si="874"/>
        <v>4</v>
      </c>
      <c r="BW517">
        <f t="shared" ca="1" si="875"/>
        <v>4</v>
      </c>
      <c r="BX517">
        <f t="shared" ca="1" si="876"/>
        <v>4</v>
      </c>
      <c r="BY517">
        <f t="shared" ca="1" si="877"/>
        <v>4</v>
      </c>
      <c r="BZ517">
        <f t="shared" ca="1" si="878"/>
        <v>4</v>
      </c>
      <c r="CA517">
        <f t="shared" ca="1" si="879"/>
        <v>4</v>
      </c>
      <c r="CB517">
        <f t="shared" ca="1" si="880"/>
        <v>4</v>
      </c>
      <c r="CC517">
        <f t="shared" ca="1" si="881"/>
        <v>4</v>
      </c>
      <c r="CD517">
        <f t="shared" ca="1" si="882"/>
        <v>4</v>
      </c>
      <c r="CE517">
        <f t="shared" ca="1" si="883"/>
        <v>4</v>
      </c>
      <c r="CF517">
        <f t="shared" ca="1" si="884"/>
        <v>4</v>
      </c>
      <c r="CG517">
        <f t="shared" ca="1" si="885"/>
        <v>4</v>
      </c>
      <c r="CH517">
        <f t="shared" ca="1" si="886"/>
        <v>4</v>
      </c>
      <c r="CI517">
        <f t="shared" ca="1" si="887"/>
        <v>4</v>
      </c>
      <c r="CJ517">
        <f t="shared" ca="1" si="888"/>
        <v>4</v>
      </c>
      <c r="CK517">
        <f t="shared" ca="1" si="889"/>
        <v>4</v>
      </c>
      <c r="CL517">
        <f t="shared" ca="1" si="890"/>
        <v>4</v>
      </c>
      <c r="CM517">
        <f t="shared" ca="1" si="891"/>
        <v>4</v>
      </c>
      <c r="CN517">
        <f t="shared" ca="1" si="892"/>
        <v>4</v>
      </c>
      <c r="CO517">
        <f t="shared" ca="1" si="893"/>
        <v>4</v>
      </c>
      <c r="CP517">
        <f t="shared" ca="1" si="894"/>
        <v>4</v>
      </c>
      <c r="CQ517">
        <f t="shared" ca="1" si="941"/>
        <v>2</v>
      </c>
      <c r="CR517">
        <f t="shared" ca="1" si="942"/>
        <v>1</v>
      </c>
      <c r="CS517">
        <f t="shared" ca="1" si="943"/>
        <v>0</v>
      </c>
      <c r="CT517">
        <f t="shared" ca="1" si="944"/>
        <v>2</v>
      </c>
      <c r="CU517">
        <f t="shared" ca="1" si="945"/>
        <v>0</v>
      </c>
      <c r="CV517">
        <f t="shared" ca="1" si="946"/>
        <v>0</v>
      </c>
      <c r="CW517">
        <f t="shared" ca="1" si="947"/>
        <v>0</v>
      </c>
      <c r="CX517">
        <f t="shared" ca="1" si="948"/>
        <v>1</v>
      </c>
      <c r="CY517">
        <f t="shared" ca="1" si="949"/>
        <v>1</v>
      </c>
      <c r="CZ517">
        <f t="shared" ca="1" si="950"/>
        <v>2</v>
      </c>
      <c r="DA517">
        <f t="shared" ca="1" si="951"/>
        <v>1</v>
      </c>
      <c r="DB517">
        <f t="shared" ca="1" si="952"/>
        <v>1</v>
      </c>
      <c r="DC517">
        <f t="shared" ca="1" si="953"/>
        <v>0</v>
      </c>
      <c r="DD517">
        <f t="shared" ca="1" si="954"/>
        <v>0</v>
      </c>
      <c r="DE517">
        <f t="shared" ca="1" si="955"/>
        <v>1</v>
      </c>
      <c r="DF517">
        <f t="shared" ca="1" si="956"/>
        <v>1</v>
      </c>
      <c r="DG517">
        <f t="shared" ca="1" si="957"/>
        <v>0</v>
      </c>
      <c r="DH517">
        <f t="shared" ca="1" si="958"/>
        <v>0</v>
      </c>
      <c r="DI517">
        <f t="shared" ca="1" si="959"/>
        <v>0</v>
      </c>
      <c r="DJ517">
        <f t="shared" ca="1" si="960"/>
        <v>1</v>
      </c>
      <c r="DK517">
        <f t="shared" ca="1" si="961"/>
        <v>1</v>
      </c>
      <c r="DL517">
        <f t="shared" ca="1" si="962"/>
        <v>0</v>
      </c>
      <c r="DM517">
        <f t="shared" ca="1" si="963"/>
        <v>0</v>
      </c>
      <c r="DN517">
        <f t="shared" ca="1" si="964"/>
        <v>0</v>
      </c>
      <c r="DO517">
        <f t="shared" ca="1" si="965"/>
        <v>0</v>
      </c>
      <c r="DP517">
        <f t="shared" ca="1" si="966"/>
        <v>0</v>
      </c>
      <c r="DQ517">
        <f t="shared" ca="1" si="967"/>
        <v>0</v>
      </c>
      <c r="DR517">
        <f t="shared" ca="1" si="968"/>
        <v>0</v>
      </c>
      <c r="DS517">
        <f t="shared" ca="1" si="969"/>
        <v>0</v>
      </c>
      <c r="DT517">
        <f t="shared" ca="1" si="970"/>
        <v>0</v>
      </c>
      <c r="DU517">
        <f t="shared" ca="1" si="971"/>
        <v>0</v>
      </c>
      <c r="DV517">
        <f t="shared" ca="1" si="972"/>
        <v>0</v>
      </c>
      <c r="DW517">
        <f t="shared" ca="1" si="973"/>
        <v>0</v>
      </c>
      <c r="DX517">
        <f t="shared" ca="1" si="974"/>
        <v>0</v>
      </c>
      <c r="DY517">
        <f t="shared" ca="1" si="975"/>
        <v>1</v>
      </c>
      <c r="DZ517">
        <f t="shared" ca="1" si="976"/>
        <v>1</v>
      </c>
      <c r="EA517">
        <f t="shared" ca="1" si="977"/>
        <v>0</v>
      </c>
    </row>
    <row r="518" spans="6:131" x14ac:dyDescent="0.25">
      <c r="F518">
        <f t="shared" ca="1" si="979"/>
        <v>17</v>
      </c>
      <c r="G518">
        <f t="shared" ca="1" si="895"/>
        <v>25</v>
      </c>
      <c r="H518">
        <f ca="1">IF(G518="","",COUNTIF(OFFSET(G517,-(F518-1),0,1,1):G517,G518)+1)</f>
        <v>1</v>
      </c>
      <c r="I518">
        <f ca="1">IF(G518="","",COUNTIF(OFFSET(H518,-(F518-1),0,1,1):H518,D$2-1))</f>
        <v>3</v>
      </c>
      <c r="J518">
        <f t="shared" ca="1" si="896"/>
        <v>1</v>
      </c>
      <c r="K518" t="str">
        <f t="shared" ca="1" si="897"/>
        <v/>
      </c>
      <c r="L518">
        <f t="shared" ca="1" si="978"/>
        <v>1</v>
      </c>
      <c r="M518">
        <f t="shared" ca="1" si="936"/>
        <v>3</v>
      </c>
      <c r="N518">
        <f t="shared" ca="1" si="898"/>
        <v>-3</v>
      </c>
      <c r="O518">
        <f t="shared" ca="1" si="937"/>
        <v>153</v>
      </c>
      <c r="P518">
        <f t="shared" ca="1" si="938"/>
        <v>156</v>
      </c>
      <c r="Q518">
        <f t="shared" ca="1" si="939"/>
        <v>156</v>
      </c>
      <c r="R518">
        <f t="shared" ca="1" si="940"/>
        <v>3</v>
      </c>
      <c r="T518">
        <f t="shared" ca="1" si="899"/>
        <v>0</v>
      </c>
      <c r="U518">
        <f t="shared" ca="1" si="900"/>
        <v>3</v>
      </c>
      <c r="V518">
        <f t="shared" ca="1" si="901"/>
        <v>9</v>
      </c>
      <c r="W518" t="str">
        <f t="shared" ca="1" si="902"/>
        <v/>
      </c>
      <c r="X518" t="str">
        <f t="shared" ca="1" si="903"/>
        <v/>
      </c>
      <c r="Y518" t="str">
        <f t="shared" ca="1" si="904"/>
        <v/>
      </c>
      <c r="Z518" t="str">
        <f t="shared" ca="1" si="905"/>
        <v/>
      </c>
      <c r="AA518" t="str">
        <f t="shared" ca="1" si="906"/>
        <v/>
      </c>
      <c r="AB518" t="str">
        <f t="shared" ca="1" si="907"/>
        <v/>
      </c>
      <c r="AC518" t="str">
        <f t="shared" ca="1" si="908"/>
        <v/>
      </c>
      <c r="AD518" t="str">
        <f t="shared" ca="1" si="909"/>
        <v/>
      </c>
      <c r="AE518" t="str">
        <f t="shared" ca="1" si="910"/>
        <v/>
      </c>
      <c r="AF518" t="str">
        <f t="shared" ca="1" si="911"/>
        <v/>
      </c>
      <c r="AG518" t="str">
        <f t="shared" ca="1" si="912"/>
        <v/>
      </c>
      <c r="AH518" t="str">
        <f t="shared" ca="1" si="913"/>
        <v/>
      </c>
      <c r="AI518" t="str">
        <f t="shared" ca="1" si="914"/>
        <v/>
      </c>
      <c r="AJ518" t="str">
        <f t="shared" ca="1" si="915"/>
        <v/>
      </c>
      <c r="AK518" t="str">
        <f t="shared" ca="1" si="916"/>
        <v/>
      </c>
      <c r="AL518" t="str">
        <f t="shared" ca="1" si="917"/>
        <v/>
      </c>
      <c r="AM518" t="str">
        <f t="shared" ca="1" si="918"/>
        <v/>
      </c>
      <c r="AN518" t="str">
        <f t="shared" ca="1" si="919"/>
        <v/>
      </c>
      <c r="AO518" t="str">
        <f t="shared" ca="1" si="920"/>
        <v/>
      </c>
      <c r="AP518" t="str">
        <f t="shared" ca="1" si="921"/>
        <v/>
      </c>
      <c r="AQ518" t="str">
        <f t="shared" ca="1" si="922"/>
        <v/>
      </c>
      <c r="AR518" t="str">
        <f t="shared" ca="1" si="923"/>
        <v/>
      </c>
      <c r="AS518" t="str">
        <f t="shared" ca="1" si="924"/>
        <v/>
      </c>
      <c r="AT518" t="str">
        <f t="shared" ca="1" si="925"/>
        <v/>
      </c>
      <c r="AU518" t="str">
        <f t="shared" ca="1" si="926"/>
        <v/>
      </c>
      <c r="AV518" t="str">
        <f t="shared" ca="1" si="927"/>
        <v/>
      </c>
      <c r="AW518" t="str">
        <f t="shared" ca="1" si="928"/>
        <v/>
      </c>
      <c r="AX518" t="str">
        <f t="shared" ca="1" si="929"/>
        <v/>
      </c>
      <c r="AY518" t="str">
        <f t="shared" ca="1" si="930"/>
        <v/>
      </c>
      <c r="AZ518" t="str">
        <f t="shared" ca="1" si="931"/>
        <v/>
      </c>
      <c r="BA518" t="str">
        <f t="shared" ca="1" si="932"/>
        <v/>
      </c>
      <c r="BB518" t="str">
        <f t="shared" ca="1" si="933"/>
        <v/>
      </c>
      <c r="BC518" t="str">
        <f t="shared" ca="1" si="934"/>
        <v/>
      </c>
      <c r="BD518" t="str">
        <f t="shared" ca="1" si="935"/>
        <v/>
      </c>
      <c r="BE518">
        <v>1</v>
      </c>
      <c r="BF518">
        <f t="shared" ca="1" si="858"/>
        <v>2</v>
      </c>
      <c r="BG518">
        <f t="shared" ca="1" si="859"/>
        <v>2</v>
      </c>
      <c r="BH518">
        <f t="shared" ca="1" si="860"/>
        <v>2</v>
      </c>
      <c r="BI518">
        <f t="shared" ca="1" si="861"/>
        <v>3</v>
      </c>
      <c r="BJ518">
        <f t="shared" ca="1" si="862"/>
        <v>3</v>
      </c>
      <c r="BK518">
        <f t="shared" ca="1" si="863"/>
        <v>3</v>
      </c>
      <c r="BL518">
        <f t="shared" ca="1" si="864"/>
        <v>3</v>
      </c>
      <c r="BM518">
        <f t="shared" ca="1" si="865"/>
        <v>3</v>
      </c>
      <c r="BN518">
        <f t="shared" ca="1" si="866"/>
        <v>3</v>
      </c>
      <c r="BO518">
        <f t="shared" ca="1" si="867"/>
        <v>4</v>
      </c>
      <c r="BP518">
        <f t="shared" ca="1" si="868"/>
        <v>4</v>
      </c>
      <c r="BQ518">
        <f t="shared" ca="1" si="869"/>
        <v>4</v>
      </c>
      <c r="BR518">
        <f t="shared" ca="1" si="870"/>
        <v>4</v>
      </c>
      <c r="BS518">
        <f t="shared" ca="1" si="871"/>
        <v>4</v>
      </c>
      <c r="BT518">
        <f t="shared" ca="1" si="872"/>
        <v>4</v>
      </c>
      <c r="BU518">
        <f t="shared" ca="1" si="873"/>
        <v>4</v>
      </c>
      <c r="BV518">
        <f t="shared" ca="1" si="874"/>
        <v>4</v>
      </c>
      <c r="BW518">
        <f t="shared" ca="1" si="875"/>
        <v>4</v>
      </c>
      <c r="BX518">
        <f t="shared" ca="1" si="876"/>
        <v>4</v>
      </c>
      <c r="BY518">
        <f t="shared" ca="1" si="877"/>
        <v>4</v>
      </c>
      <c r="BZ518">
        <f t="shared" ca="1" si="878"/>
        <v>4</v>
      </c>
      <c r="CA518">
        <f t="shared" ca="1" si="879"/>
        <v>4</v>
      </c>
      <c r="CB518">
        <f t="shared" ca="1" si="880"/>
        <v>4</v>
      </c>
      <c r="CC518">
        <f t="shared" ca="1" si="881"/>
        <v>4</v>
      </c>
      <c r="CD518">
        <f t="shared" ca="1" si="882"/>
        <v>4</v>
      </c>
      <c r="CE518">
        <f t="shared" ca="1" si="883"/>
        <v>4</v>
      </c>
      <c r="CF518">
        <f t="shared" ca="1" si="884"/>
        <v>4</v>
      </c>
      <c r="CG518">
        <f t="shared" ca="1" si="885"/>
        <v>4</v>
      </c>
      <c r="CH518">
        <f t="shared" ca="1" si="886"/>
        <v>4</v>
      </c>
      <c r="CI518">
        <f t="shared" ca="1" si="887"/>
        <v>4</v>
      </c>
      <c r="CJ518">
        <f t="shared" ca="1" si="888"/>
        <v>4</v>
      </c>
      <c r="CK518">
        <f t="shared" ca="1" si="889"/>
        <v>4</v>
      </c>
      <c r="CL518">
        <f t="shared" ca="1" si="890"/>
        <v>4</v>
      </c>
      <c r="CM518">
        <f t="shared" ca="1" si="891"/>
        <v>4</v>
      </c>
      <c r="CN518">
        <f t="shared" ca="1" si="892"/>
        <v>4</v>
      </c>
      <c r="CO518">
        <f t="shared" ca="1" si="893"/>
        <v>4</v>
      </c>
      <c r="CP518">
        <f t="shared" ca="1" si="894"/>
        <v>4</v>
      </c>
      <c r="CQ518">
        <f t="shared" ca="1" si="941"/>
        <v>2</v>
      </c>
      <c r="CR518">
        <f t="shared" ca="1" si="942"/>
        <v>1</v>
      </c>
      <c r="CS518">
        <f t="shared" ca="1" si="943"/>
        <v>0</v>
      </c>
      <c r="CT518">
        <f t="shared" ca="1" si="944"/>
        <v>2</v>
      </c>
      <c r="CU518">
        <f t="shared" ca="1" si="945"/>
        <v>0</v>
      </c>
      <c r="CV518">
        <f t="shared" ca="1" si="946"/>
        <v>0</v>
      </c>
      <c r="CW518">
        <f t="shared" ca="1" si="947"/>
        <v>0</v>
      </c>
      <c r="CX518">
        <f t="shared" ca="1" si="948"/>
        <v>1</v>
      </c>
      <c r="CY518">
        <f t="shared" ca="1" si="949"/>
        <v>1</v>
      </c>
      <c r="CZ518">
        <f t="shared" ca="1" si="950"/>
        <v>2</v>
      </c>
      <c r="DA518">
        <f t="shared" ca="1" si="951"/>
        <v>1</v>
      </c>
      <c r="DB518">
        <f t="shared" ca="1" si="952"/>
        <v>1</v>
      </c>
      <c r="DC518">
        <f t="shared" ca="1" si="953"/>
        <v>0</v>
      </c>
      <c r="DD518">
        <f t="shared" ca="1" si="954"/>
        <v>0</v>
      </c>
      <c r="DE518">
        <f t="shared" ca="1" si="955"/>
        <v>1</v>
      </c>
      <c r="DF518">
        <f t="shared" ca="1" si="956"/>
        <v>1</v>
      </c>
      <c r="DG518">
        <f t="shared" ca="1" si="957"/>
        <v>0</v>
      </c>
      <c r="DH518">
        <f t="shared" ca="1" si="958"/>
        <v>0</v>
      </c>
      <c r="DI518">
        <f t="shared" ca="1" si="959"/>
        <v>0</v>
      </c>
      <c r="DJ518">
        <f t="shared" ca="1" si="960"/>
        <v>1</v>
      </c>
      <c r="DK518">
        <f t="shared" ca="1" si="961"/>
        <v>1</v>
      </c>
      <c r="DL518">
        <f t="shared" ca="1" si="962"/>
        <v>0</v>
      </c>
      <c r="DM518">
        <f t="shared" ca="1" si="963"/>
        <v>0</v>
      </c>
      <c r="DN518">
        <f t="shared" ca="1" si="964"/>
        <v>0</v>
      </c>
      <c r="DO518">
        <f t="shared" ca="1" si="965"/>
        <v>0</v>
      </c>
      <c r="DP518">
        <f t="shared" ca="1" si="966"/>
        <v>1</v>
      </c>
      <c r="DQ518">
        <f t="shared" ca="1" si="967"/>
        <v>0</v>
      </c>
      <c r="DR518">
        <f t="shared" ca="1" si="968"/>
        <v>0</v>
      </c>
      <c r="DS518">
        <f t="shared" ca="1" si="969"/>
        <v>0</v>
      </c>
      <c r="DT518">
        <f t="shared" ca="1" si="970"/>
        <v>0</v>
      </c>
      <c r="DU518">
        <f t="shared" ca="1" si="971"/>
        <v>0</v>
      </c>
      <c r="DV518">
        <f t="shared" ca="1" si="972"/>
        <v>0</v>
      </c>
      <c r="DW518">
        <f t="shared" ca="1" si="973"/>
        <v>0</v>
      </c>
      <c r="DX518">
        <f t="shared" ca="1" si="974"/>
        <v>0</v>
      </c>
      <c r="DY518">
        <f t="shared" ca="1" si="975"/>
        <v>1</v>
      </c>
      <c r="DZ518">
        <f t="shared" ca="1" si="976"/>
        <v>1</v>
      </c>
      <c r="EA518">
        <f t="shared" ca="1" si="977"/>
        <v>0</v>
      </c>
    </row>
    <row r="519" spans="6:131" x14ac:dyDescent="0.25">
      <c r="F519">
        <f t="shared" ca="1" si="979"/>
        <v>18</v>
      </c>
      <c r="G519">
        <f t="shared" ca="1" si="895"/>
        <v>34</v>
      </c>
      <c r="H519">
        <f ca="1">IF(G519="","",COUNTIF(OFFSET(G518,-(F519-1),0,1,1):G518,G519)+1)</f>
        <v>2</v>
      </c>
      <c r="I519">
        <f ca="1">IF(G519="","",COUNTIF(OFFSET(H519,-(F519-1),0,1,1):H519,D$2-1))</f>
        <v>4</v>
      </c>
      <c r="J519">
        <f t="shared" ca="1" si="896"/>
        <v>1</v>
      </c>
      <c r="K519">
        <f t="shared" ca="1" si="897"/>
        <v>1</v>
      </c>
      <c r="L519">
        <f t="shared" ca="1" si="978"/>
        <v>1</v>
      </c>
      <c r="M519">
        <f t="shared" ca="1" si="936"/>
        <v>3</v>
      </c>
      <c r="N519">
        <f t="shared" ca="1" si="898"/>
        <v>-3</v>
      </c>
      <c r="O519">
        <f t="shared" ca="1" si="937"/>
        <v>150</v>
      </c>
      <c r="P519">
        <f t="shared" ca="1" si="938"/>
        <v>156</v>
      </c>
      <c r="Q519">
        <f t="shared" ca="1" si="939"/>
        <v>156</v>
      </c>
      <c r="R519">
        <f t="shared" ca="1" si="940"/>
        <v>3</v>
      </c>
      <c r="T519">
        <f t="shared" ca="1" si="899"/>
        <v>0</v>
      </c>
      <c r="U519">
        <f t="shared" ca="1" si="900"/>
        <v>3</v>
      </c>
      <c r="V519">
        <f t="shared" ca="1" si="901"/>
        <v>9</v>
      </c>
      <c r="W519" t="str">
        <f t="shared" ca="1" si="902"/>
        <v/>
      </c>
      <c r="X519" t="str">
        <f t="shared" ca="1" si="903"/>
        <v/>
      </c>
      <c r="Y519" t="str">
        <f t="shared" ca="1" si="904"/>
        <v/>
      </c>
      <c r="Z519" t="str">
        <f t="shared" ca="1" si="905"/>
        <v/>
      </c>
      <c r="AA519" t="str">
        <f t="shared" ca="1" si="906"/>
        <v/>
      </c>
      <c r="AB519" t="str">
        <f t="shared" ca="1" si="907"/>
        <v/>
      </c>
      <c r="AC519" t="str">
        <f t="shared" ca="1" si="908"/>
        <v/>
      </c>
      <c r="AD519" t="str">
        <f t="shared" ca="1" si="909"/>
        <v/>
      </c>
      <c r="AE519" t="str">
        <f t="shared" ca="1" si="910"/>
        <v/>
      </c>
      <c r="AF519" t="str">
        <f t="shared" ca="1" si="911"/>
        <v/>
      </c>
      <c r="AG519" t="str">
        <f t="shared" ca="1" si="912"/>
        <v/>
      </c>
      <c r="AH519" t="str">
        <f t="shared" ca="1" si="913"/>
        <v/>
      </c>
      <c r="AI519" t="str">
        <f t="shared" ca="1" si="914"/>
        <v/>
      </c>
      <c r="AJ519" t="str">
        <f t="shared" ca="1" si="915"/>
        <v/>
      </c>
      <c r="AK519" t="str">
        <f t="shared" ca="1" si="916"/>
        <v/>
      </c>
      <c r="AL519" t="str">
        <f t="shared" ca="1" si="917"/>
        <v/>
      </c>
      <c r="AM519" t="str">
        <f t="shared" ca="1" si="918"/>
        <v/>
      </c>
      <c r="AN519" t="str">
        <f t="shared" ca="1" si="919"/>
        <v/>
      </c>
      <c r="AO519" t="str">
        <f t="shared" ca="1" si="920"/>
        <v/>
      </c>
      <c r="AP519" t="str">
        <f t="shared" ca="1" si="921"/>
        <v/>
      </c>
      <c r="AQ519" t="str">
        <f t="shared" ca="1" si="922"/>
        <v/>
      </c>
      <c r="AR519" t="str">
        <f t="shared" ca="1" si="923"/>
        <v/>
      </c>
      <c r="AS519" t="str">
        <f t="shared" ca="1" si="924"/>
        <v/>
      </c>
      <c r="AT519" t="str">
        <f t="shared" ca="1" si="925"/>
        <v/>
      </c>
      <c r="AU519" t="str">
        <f t="shared" ca="1" si="926"/>
        <v/>
      </c>
      <c r="AV519" t="str">
        <f t="shared" ca="1" si="927"/>
        <v/>
      </c>
      <c r="AW519" t="str">
        <f t="shared" ca="1" si="928"/>
        <v/>
      </c>
      <c r="AX519" t="str">
        <f t="shared" ca="1" si="929"/>
        <v/>
      </c>
      <c r="AY519" t="str">
        <f t="shared" ca="1" si="930"/>
        <v/>
      </c>
      <c r="AZ519" t="str">
        <f t="shared" ca="1" si="931"/>
        <v/>
      </c>
      <c r="BA519" t="str">
        <f t="shared" ca="1" si="932"/>
        <v/>
      </c>
      <c r="BB519" t="str">
        <f t="shared" ca="1" si="933"/>
        <v/>
      </c>
      <c r="BC519" t="str">
        <f t="shared" ca="1" si="934"/>
        <v/>
      </c>
      <c r="BD519" t="str">
        <f t="shared" ca="1" si="935"/>
        <v/>
      </c>
      <c r="BE519">
        <v>1</v>
      </c>
      <c r="BF519">
        <f t="shared" ca="1" si="858"/>
        <v>1</v>
      </c>
      <c r="BG519">
        <f t="shared" ca="1" si="859"/>
        <v>1</v>
      </c>
      <c r="BH519">
        <f t="shared" ca="1" si="860"/>
        <v>1</v>
      </c>
      <c r="BI519">
        <f t="shared" ca="1" si="861"/>
        <v>1</v>
      </c>
      <c r="BJ519">
        <f t="shared" ca="1" si="862"/>
        <v>1</v>
      </c>
      <c r="BK519">
        <f t="shared" ca="1" si="863"/>
        <v>1</v>
      </c>
      <c r="BL519">
        <f t="shared" ca="1" si="864"/>
        <v>1</v>
      </c>
      <c r="BM519">
        <f t="shared" ca="1" si="865"/>
        <v>1</v>
      </c>
      <c r="BN519">
        <f t="shared" ca="1" si="866"/>
        <v>1</v>
      </c>
      <c r="BO519">
        <f t="shared" ca="1" si="867"/>
        <v>1</v>
      </c>
      <c r="BP519">
        <f t="shared" ca="1" si="868"/>
        <v>1</v>
      </c>
      <c r="BQ519">
        <f t="shared" ca="1" si="869"/>
        <v>1</v>
      </c>
      <c r="BR519">
        <f t="shared" ca="1" si="870"/>
        <v>1</v>
      </c>
      <c r="BS519">
        <f t="shared" ca="1" si="871"/>
        <v>1</v>
      </c>
      <c r="BT519">
        <f t="shared" ca="1" si="872"/>
        <v>1</v>
      </c>
      <c r="BU519">
        <f t="shared" ca="1" si="873"/>
        <v>1</v>
      </c>
      <c r="BV519">
        <f t="shared" ca="1" si="874"/>
        <v>1</v>
      </c>
      <c r="BW519">
        <f t="shared" ca="1" si="875"/>
        <v>1</v>
      </c>
      <c r="BX519">
        <f t="shared" ca="1" si="876"/>
        <v>1</v>
      </c>
      <c r="BY519">
        <f t="shared" ca="1" si="877"/>
        <v>1</v>
      </c>
      <c r="BZ519">
        <f t="shared" ca="1" si="878"/>
        <v>1</v>
      </c>
      <c r="CA519">
        <f t="shared" ca="1" si="879"/>
        <v>1</v>
      </c>
      <c r="CB519">
        <f t="shared" ca="1" si="880"/>
        <v>1</v>
      </c>
      <c r="CC519">
        <f t="shared" ca="1" si="881"/>
        <v>1</v>
      </c>
      <c r="CD519">
        <f t="shared" ca="1" si="882"/>
        <v>1</v>
      </c>
      <c r="CE519">
        <f t="shared" ca="1" si="883"/>
        <v>1</v>
      </c>
      <c r="CF519">
        <f t="shared" ca="1" si="884"/>
        <v>1</v>
      </c>
      <c r="CG519">
        <f t="shared" ca="1" si="885"/>
        <v>1</v>
      </c>
      <c r="CH519">
        <f t="shared" ca="1" si="886"/>
        <v>1</v>
      </c>
      <c r="CI519">
        <f t="shared" ca="1" si="887"/>
        <v>1</v>
      </c>
      <c r="CJ519">
        <f t="shared" ca="1" si="888"/>
        <v>1</v>
      </c>
      <c r="CK519">
        <f t="shared" ca="1" si="889"/>
        <v>1</v>
      </c>
      <c r="CL519">
        <f t="shared" ca="1" si="890"/>
        <v>1</v>
      </c>
      <c r="CM519">
        <f t="shared" ca="1" si="891"/>
        <v>1</v>
      </c>
      <c r="CN519">
        <f t="shared" ca="1" si="892"/>
        <v>1</v>
      </c>
      <c r="CO519">
        <f t="shared" ca="1" si="893"/>
        <v>1</v>
      </c>
      <c r="CP519">
        <f t="shared" ca="1" si="894"/>
        <v>1</v>
      </c>
      <c r="CQ519">
        <f t="shared" ca="1" si="941"/>
        <v>0</v>
      </c>
      <c r="CR519">
        <f t="shared" ca="1" si="942"/>
        <v>0</v>
      </c>
      <c r="CS519">
        <f t="shared" ca="1" si="943"/>
        <v>0</v>
      </c>
      <c r="CT519">
        <f t="shared" ca="1" si="944"/>
        <v>0</v>
      </c>
      <c r="CU519">
        <f t="shared" ca="1" si="945"/>
        <v>0</v>
      </c>
      <c r="CV519">
        <f t="shared" ca="1" si="946"/>
        <v>0</v>
      </c>
      <c r="CW519">
        <f t="shared" ca="1" si="947"/>
        <v>0</v>
      </c>
      <c r="CX519">
        <f t="shared" ca="1" si="948"/>
        <v>0</v>
      </c>
      <c r="CY519">
        <f t="shared" ca="1" si="949"/>
        <v>0</v>
      </c>
      <c r="CZ519">
        <f t="shared" ca="1" si="950"/>
        <v>0</v>
      </c>
      <c r="DA519">
        <f t="shared" ca="1" si="951"/>
        <v>0</v>
      </c>
      <c r="DB519">
        <f t="shared" ca="1" si="952"/>
        <v>0</v>
      </c>
      <c r="DC519">
        <f t="shared" ca="1" si="953"/>
        <v>0</v>
      </c>
      <c r="DD519">
        <f t="shared" ca="1" si="954"/>
        <v>0</v>
      </c>
      <c r="DE519">
        <f t="shared" ca="1" si="955"/>
        <v>0</v>
      </c>
      <c r="DF519">
        <f t="shared" ca="1" si="956"/>
        <v>0</v>
      </c>
      <c r="DG519">
        <f t="shared" ca="1" si="957"/>
        <v>0</v>
      </c>
      <c r="DH519">
        <f t="shared" ca="1" si="958"/>
        <v>0</v>
      </c>
      <c r="DI519">
        <f t="shared" ca="1" si="959"/>
        <v>0</v>
      </c>
      <c r="DJ519">
        <f t="shared" ca="1" si="960"/>
        <v>0</v>
      </c>
      <c r="DK519">
        <f t="shared" ca="1" si="961"/>
        <v>0</v>
      </c>
      <c r="DL519">
        <f t="shared" ca="1" si="962"/>
        <v>0</v>
      </c>
      <c r="DM519">
        <f t="shared" ca="1" si="963"/>
        <v>0</v>
      </c>
      <c r="DN519">
        <f t="shared" ca="1" si="964"/>
        <v>0</v>
      </c>
      <c r="DO519">
        <f t="shared" ca="1" si="965"/>
        <v>0</v>
      </c>
      <c r="DP519">
        <f t="shared" ca="1" si="966"/>
        <v>0</v>
      </c>
      <c r="DQ519">
        <f t="shared" ca="1" si="967"/>
        <v>0</v>
      </c>
      <c r="DR519">
        <f t="shared" ca="1" si="968"/>
        <v>0</v>
      </c>
      <c r="DS519">
        <f t="shared" ca="1" si="969"/>
        <v>0</v>
      </c>
      <c r="DT519">
        <f t="shared" ca="1" si="970"/>
        <v>0</v>
      </c>
      <c r="DU519">
        <f t="shared" ca="1" si="971"/>
        <v>0</v>
      </c>
      <c r="DV519">
        <f t="shared" ca="1" si="972"/>
        <v>0</v>
      </c>
      <c r="DW519">
        <f t="shared" ca="1" si="973"/>
        <v>0</v>
      </c>
      <c r="DX519">
        <f t="shared" ca="1" si="974"/>
        <v>0</v>
      </c>
      <c r="DY519">
        <f t="shared" ca="1" si="975"/>
        <v>1</v>
      </c>
      <c r="DZ519">
        <f t="shared" ca="1" si="976"/>
        <v>0</v>
      </c>
      <c r="EA519">
        <f t="shared" ca="1" si="977"/>
        <v>0</v>
      </c>
    </row>
    <row r="520" spans="6:131" x14ac:dyDescent="0.25">
      <c r="F520">
        <f t="shared" ca="1" si="979"/>
        <v>1</v>
      </c>
      <c r="G520">
        <f t="shared" ca="1" si="895"/>
        <v>17</v>
      </c>
      <c r="H520">
        <f ca="1">IF(G520="","",COUNTIF(OFFSET(G519,-(F520-1),0,1,1):G519,G520)+1)</f>
        <v>1</v>
      </c>
      <c r="I520">
        <f ca="1">IF(G520="","",COUNTIF(OFFSET(H520,-(F520-1),0,1,1):H520,D$2-1))</f>
        <v>0</v>
      </c>
      <c r="J520">
        <f t="shared" ca="1" si="896"/>
        <v>0</v>
      </c>
      <c r="K520" t="str">
        <f t="shared" ca="1" si="897"/>
        <v/>
      </c>
      <c r="L520">
        <f t="shared" ca="1" si="978"/>
        <v>1</v>
      </c>
      <c r="M520">
        <f t="shared" ca="1" si="936"/>
        <v>0</v>
      </c>
      <c r="N520">
        <f t="shared" ca="1" si="898"/>
        <v>0</v>
      </c>
      <c r="O520">
        <f t="shared" ca="1" si="937"/>
        <v>150</v>
      </c>
      <c r="P520">
        <f t="shared" ca="1" si="938"/>
        <v>156</v>
      </c>
      <c r="Q520">
        <f t="shared" ca="1" si="939"/>
        <v>156</v>
      </c>
      <c r="R520">
        <f t="shared" ca="1" si="940"/>
        <v>0</v>
      </c>
      <c r="T520" t="str">
        <f t="shared" ca="1" si="899"/>
        <v/>
      </c>
      <c r="U520" t="str">
        <f t="shared" ca="1" si="900"/>
        <v/>
      </c>
      <c r="V520" t="str">
        <f t="shared" ca="1" si="901"/>
        <v/>
      </c>
      <c r="W520" t="str">
        <f t="shared" ca="1" si="902"/>
        <v/>
      </c>
      <c r="X520" t="str">
        <f t="shared" ca="1" si="903"/>
        <v/>
      </c>
      <c r="Y520" t="str">
        <f t="shared" ca="1" si="904"/>
        <v/>
      </c>
      <c r="Z520" t="str">
        <f t="shared" ca="1" si="905"/>
        <v/>
      </c>
      <c r="AA520" t="str">
        <f t="shared" ca="1" si="906"/>
        <v/>
      </c>
      <c r="AB520" t="str">
        <f t="shared" ca="1" si="907"/>
        <v/>
      </c>
      <c r="AC520" t="str">
        <f t="shared" ca="1" si="908"/>
        <v/>
      </c>
      <c r="AD520" t="str">
        <f t="shared" ca="1" si="909"/>
        <v/>
      </c>
      <c r="AE520" t="str">
        <f t="shared" ca="1" si="910"/>
        <v/>
      </c>
      <c r="AF520" t="str">
        <f t="shared" ca="1" si="911"/>
        <v/>
      </c>
      <c r="AG520" t="str">
        <f t="shared" ca="1" si="912"/>
        <v/>
      </c>
      <c r="AH520" t="str">
        <f t="shared" ca="1" si="913"/>
        <v/>
      </c>
      <c r="AI520" t="str">
        <f t="shared" ca="1" si="914"/>
        <v/>
      </c>
      <c r="AJ520" t="str">
        <f t="shared" ca="1" si="915"/>
        <v/>
      </c>
      <c r="AK520" t="str">
        <f t="shared" ca="1" si="916"/>
        <v/>
      </c>
      <c r="AL520" t="str">
        <f t="shared" ca="1" si="917"/>
        <v/>
      </c>
      <c r="AM520" t="str">
        <f t="shared" ca="1" si="918"/>
        <v/>
      </c>
      <c r="AN520" t="str">
        <f t="shared" ca="1" si="919"/>
        <v/>
      </c>
      <c r="AO520" t="str">
        <f t="shared" ca="1" si="920"/>
        <v/>
      </c>
      <c r="AP520" t="str">
        <f t="shared" ca="1" si="921"/>
        <v/>
      </c>
      <c r="AQ520" t="str">
        <f t="shared" ca="1" si="922"/>
        <v/>
      </c>
      <c r="AR520" t="str">
        <f t="shared" ca="1" si="923"/>
        <v/>
      </c>
      <c r="AS520" t="str">
        <f t="shared" ca="1" si="924"/>
        <v/>
      </c>
      <c r="AT520" t="str">
        <f t="shared" ca="1" si="925"/>
        <v/>
      </c>
      <c r="AU520" t="str">
        <f t="shared" ca="1" si="926"/>
        <v/>
      </c>
      <c r="AV520" t="str">
        <f t="shared" ca="1" si="927"/>
        <v/>
      </c>
      <c r="AW520" t="str">
        <f t="shared" ca="1" si="928"/>
        <v/>
      </c>
      <c r="AX520" t="str">
        <f t="shared" ca="1" si="929"/>
        <v/>
      </c>
      <c r="AY520" t="str">
        <f t="shared" ca="1" si="930"/>
        <v/>
      </c>
      <c r="AZ520" t="str">
        <f t="shared" ca="1" si="931"/>
        <v/>
      </c>
      <c r="BA520" t="str">
        <f t="shared" ca="1" si="932"/>
        <v/>
      </c>
      <c r="BB520" t="str">
        <f t="shared" ca="1" si="933"/>
        <v/>
      </c>
      <c r="BC520" t="str">
        <f t="shared" ca="1" si="934"/>
        <v/>
      </c>
      <c r="BD520" t="str">
        <f t="shared" ca="1" si="935"/>
        <v/>
      </c>
      <c r="BE520">
        <v>1</v>
      </c>
      <c r="BF520">
        <f t="shared" ca="1" si="858"/>
        <v>1</v>
      </c>
      <c r="BG520">
        <f t="shared" ca="1" si="859"/>
        <v>1</v>
      </c>
      <c r="BH520">
        <f t="shared" ca="1" si="860"/>
        <v>1</v>
      </c>
      <c r="BI520">
        <f t="shared" ca="1" si="861"/>
        <v>1</v>
      </c>
      <c r="BJ520">
        <f t="shared" ca="1" si="862"/>
        <v>1</v>
      </c>
      <c r="BK520">
        <f t="shared" ca="1" si="863"/>
        <v>1</v>
      </c>
      <c r="BL520">
        <f t="shared" ca="1" si="864"/>
        <v>1</v>
      </c>
      <c r="BM520">
        <f t="shared" ca="1" si="865"/>
        <v>1</v>
      </c>
      <c r="BN520">
        <f t="shared" ca="1" si="866"/>
        <v>1</v>
      </c>
      <c r="BO520">
        <f t="shared" ca="1" si="867"/>
        <v>1</v>
      </c>
      <c r="BP520">
        <f t="shared" ca="1" si="868"/>
        <v>1</v>
      </c>
      <c r="BQ520">
        <f t="shared" ca="1" si="869"/>
        <v>1</v>
      </c>
      <c r="BR520">
        <f t="shared" ca="1" si="870"/>
        <v>1</v>
      </c>
      <c r="BS520">
        <f t="shared" ca="1" si="871"/>
        <v>1</v>
      </c>
      <c r="BT520">
        <f t="shared" ca="1" si="872"/>
        <v>1</v>
      </c>
      <c r="BU520">
        <f t="shared" ca="1" si="873"/>
        <v>1</v>
      </c>
      <c r="BV520">
        <f t="shared" ca="1" si="874"/>
        <v>1</v>
      </c>
      <c r="BW520">
        <f t="shared" ca="1" si="875"/>
        <v>1</v>
      </c>
      <c r="BX520">
        <f t="shared" ca="1" si="876"/>
        <v>1</v>
      </c>
      <c r="BY520">
        <f t="shared" ca="1" si="877"/>
        <v>1</v>
      </c>
      <c r="BZ520">
        <f t="shared" ca="1" si="878"/>
        <v>1</v>
      </c>
      <c r="CA520">
        <f t="shared" ca="1" si="879"/>
        <v>1</v>
      </c>
      <c r="CB520">
        <f t="shared" ca="1" si="880"/>
        <v>1</v>
      </c>
      <c r="CC520">
        <f t="shared" ca="1" si="881"/>
        <v>1</v>
      </c>
      <c r="CD520">
        <f t="shared" ca="1" si="882"/>
        <v>1</v>
      </c>
      <c r="CE520">
        <f t="shared" ca="1" si="883"/>
        <v>1</v>
      </c>
      <c r="CF520">
        <f t="shared" ca="1" si="884"/>
        <v>1</v>
      </c>
      <c r="CG520">
        <f t="shared" ca="1" si="885"/>
        <v>1</v>
      </c>
      <c r="CH520">
        <f t="shared" ca="1" si="886"/>
        <v>1</v>
      </c>
      <c r="CI520">
        <f t="shared" ca="1" si="887"/>
        <v>1</v>
      </c>
      <c r="CJ520">
        <f t="shared" ca="1" si="888"/>
        <v>1</v>
      </c>
      <c r="CK520">
        <f t="shared" ca="1" si="889"/>
        <v>1</v>
      </c>
      <c r="CL520">
        <f t="shared" ca="1" si="890"/>
        <v>1</v>
      </c>
      <c r="CM520">
        <f t="shared" ca="1" si="891"/>
        <v>1</v>
      </c>
      <c r="CN520">
        <f t="shared" ca="1" si="892"/>
        <v>1</v>
      </c>
      <c r="CO520">
        <f t="shared" ca="1" si="893"/>
        <v>1</v>
      </c>
      <c r="CP520">
        <f t="shared" ca="1" si="894"/>
        <v>1</v>
      </c>
      <c r="CQ520">
        <f t="shared" ca="1" si="941"/>
        <v>0</v>
      </c>
      <c r="CR520">
        <f t="shared" ca="1" si="942"/>
        <v>0</v>
      </c>
      <c r="CS520">
        <f t="shared" ca="1" si="943"/>
        <v>0</v>
      </c>
      <c r="CT520">
        <f t="shared" ca="1" si="944"/>
        <v>0</v>
      </c>
      <c r="CU520">
        <f t="shared" ca="1" si="945"/>
        <v>0</v>
      </c>
      <c r="CV520">
        <f t="shared" ca="1" si="946"/>
        <v>0</v>
      </c>
      <c r="CW520">
        <f t="shared" ca="1" si="947"/>
        <v>0</v>
      </c>
      <c r="CX520">
        <f t="shared" ca="1" si="948"/>
        <v>0</v>
      </c>
      <c r="CY520">
        <f t="shared" ca="1" si="949"/>
        <v>0</v>
      </c>
      <c r="CZ520">
        <f t="shared" ca="1" si="950"/>
        <v>0</v>
      </c>
      <c r="DA520">
        <f t="shared" ca="1" si="951"/>
        <v>0</v>
      </c>
      <c r="DB520">
        <f t="shared" ca="1" si="952"/>
        <v>0</v>
      </c>
      <c r="DC520">
        <f t="shared" ca="1" si="953"/>
        <v>0</v>
      </c>
      <c r="DD520">
        <f t="shared" ca="1" si="954"/>
        <v>0</v>
      </c>
      <c r="DE520">
        <f t="shared" ca="1" si="955"/>
        <v>0</v>
      </c>
      <c r="DF520">
        <f t="shared" ca="1" si="956"/>
        <v>0</v>
      </c>
      <c r="DG520">
        <f t="shared" ca="1" si="957"/>
        <v>0</v>
      </c>
      <c r="DH520">
        <f t="shared" ca="1" si="958"/>
        <v>1</v>
      </c>
      <c r="DI520">
        <f t="shared" ca="1" si="959"/>
        <v>0</v>
      </c>
      <c r="DJ520">
        <f t="shared" ca="1" si="960"/>
        <v>0</v>
      </c>
      <c r="DK520">
        <f t="shared" ca="1" si="961"/>
        <v>0</v>
      </c>
      <c r="DL520">
        <f t="shared" ca="1" si="962"/>
        <v>0</v>
      </c>
      <c r="DM520">
        <f t="shared" ca="1" si="963"/>
        <v>0</v>
      </c>
      <c r="DN520">
        <f t="shared" ca="1" si="964"/>
        <v>0</v>
      </c>
      <c r="DO520">
        <f t="shared" ca="1" si="965"/>
        <v>0</v>
      </c>
      <c r="DP520">
        <f t="shared" ca="1" si="966"/>
        <v>0</v>
      </c>
      <c r="DQ520">
        <f t="shared" ca="1" si="967"/>
        <v>0</v>
      </c>
      <c r="DR520">
        <f t="shared" ca="1" si="968"/>
        <v>0</v>
      </c>
      <c r="DS520">
        <f t="shared" ca="1" si="969"/>
        <v>0</v>
      </c>
      <c r="DT520">
        <f t="shared" ca="1" si="970"/>
        <v>0</v>
      </c>
      <c r="DU520">
        <f t="shared" ca="1" si="971"/>
        <v>0</v>
      </c>
      <c r="DV520">
        <f t="shared" ca="1" si="972"/>
        <v>0</v>
      </c>
      <c r="DW520">
        <f t="shared" ca="1" si="973"/>
        <v>0</v>
      </c>
      <c r="DX520">
        <f t="shared" ca="1" si="974"/>
        <v>0</v>
      </c>
      <c r="DY520">
        <f t="shared" ca="1" si="975"/>
        <v>1</v>
      </c>
      <c r="DZ520">
        <f t="shared" ca="1" si="976"/>
        <v>0</v>
      </c>
      <c r="EA520">
        <f t="shared" ca="1" si="977"/>
        <v>0</v>
      </c>
    </row>
    <row r="521" spans="6:131" x14ac:dyDescent="0.25">
      <c r="F521">
        <f t="shared" ca="1" si="979"/>
        <v>2</v>
      </c>
      <c r="G521">
        <f t="shared" ca="1" si="895"/>
        <v>23</v>
      </c>
      <c r="H521">
        <f ca="1">IF(G521="","",COUNTIF(OFFSET(G520,-(F521-1),0,1,1):G520,G521)+1)</f>
        <v>1</v>
      </c>
      <c r="I521">
        <f ca="1">IF(G521="","",COUNTIF(OFFSET(H521,-(F521-1),0,1,1):H521,D$2-1))</f>
        <v>0</v>
      </c>
      <c r="J521">
        <f t="shared" ca="1" si="896"/>
        <v>0</v>
      </c>
      <c r="K521" t="str">
        <f t="shared" ca="1" si="897"/>
        <v/>
      </c>
      <c r="L521">
        <f t="shared" ca="1" si="978"/>
        <v>1</v>
      </c>
      <c r="M521">
        <f t="shared" ca="1" si="936"/>
        <v>0</v>
      </c>
      <c r="N521">
        <f t="shared" ca="1" si="898"/>
        <v>0</v>
      </c>
      <c r="O521">
        <f t="shared" ca="1" si="937"/>
        <v>150</v>
      </c>
      <c r="P521">
        <f t="shared" ca="1" si="938"/>
        <v>156</v>
      </c>
      <c r="Q521">
        <f t="shared" ca="1" si="939"/>
        <v>156</v>
      </c>
      <c r="R521">
        <f t="shared" ca="1" si="940"/>
        <v>0</v>
      </c>
      <c r="T521" t="str">
        <f t="shared" ca="1" si="899"/>
        <v/>
      </c>
      <c r="U521" t="str">
        <f t="shared" ca="1" si="900"/>
        <v/>
      </c>
      <c r="V521" t="str">
        <f t="shared" ca="1" si="901"/>
        <v/>
      </c>
      <c r="W521" t="str">
        <f t="shared" ca="1" si="902"/>
        <v/>
      </c>
      <c r="X521" t="str">
        <f t="shared" ca="1" si="903"/>
        <v/>
      </c>
      <c r="Y521" t="str">
        <f t="shared" ca="1" si="904"/>
        <v/>
      </c>
      <c r="Z521" t="str">
        <f t="shared" ca="1" si="905"/>
        <v/>
      </c>
      <c r="AA521" t="str">
        <f t="shared" ca="1" si="906"/>
        <v/>
      </c>
      <c r="AB521" t="str">
        <f t="shared" ca="1" si="907"/>
        <v/>
      </c>
      <c r="AC521" t="str">
        <f t="shared" ca="1" si="908"/>
        <v/>
      </c>
      <c r="AD521" t="str">
        <f t="shared" ca="1" si="909"/>
        <v/>
      </c>
      <c r="AE521" t="str">
        <f t="shared" ca="1" si="910"/>
        <v/>
      </c>
      <c r="AF521" t="str">
        <f t="shared" ca="1" si="911"/>
        <v/>
      </c>
      <c r="AG521" t="str">
        <f t="shared" ca="1" si="912"/>
        <v/>
      </c>
      <c r="AH521" t="str">
        <f t="shared" ca="1" si="913"/>
        <v/>
      </c>
      <c r="AI521" t="str">
        <f t="shared" ca="1" si="914"/>
        <v/>
      </c>
      <c r="AJ521" t="str">
        <f t="shared" ca="1" si="915"/>
        <v/>
      </c>
      <c r="AK521" t="str">
        <f t="shared" ca="1" si="916"/>
        <v/>
      </c>
      <c r="AL521" t="str">
        <f t="shared" ca="1" si="917"/>
        <v/>
      </c>
      <c r="AM521" t="str">
        <f t="shared" ca="1" si="918"/>
        <v/>
      </c>
      <c r="AN521" t="str">
        <f t="shared" ca="1" si="919"/>
        <v/>
      </c>
      <c r="AO521" t="str">
        <f t="shared" ca="1" si="920"/>
        <v/>
      </c>
      <c r="AP521" t="str">
        <f t="shared" ca="1" si="921"/>
        <v/>
      </c>
      <c r="AQ521" t="str">
        <f t="shared" ca="1" si="922"/>
        <v/>
      </c>
      <c r="AR521" t="str">
        <f t="shared" ca="1" si="923"/>
        <v/>
      </c>
      <c r="AS521" t="str">
        <f t="shared" ca="1" si="924"/>
        <v/>
      </c>
      <c r="AT521" t="str">
        <f t="shared" ca="1" si="925"/>
        <v/>
      </c>
      <c r="AU521" t="str">
        <f t="shared" ca="1" si="926"/>
        <v/>
      </c>
      <c r="AV521" t="str">
        <f t="shared" ca="1" si="927"/>
        <v/>
      </c>
      <c r="AW521" t="str">
        <f t="shared" ca="1" si="928"/>
        <v/>
      </c>
      <c r="AX521" t="str">
        <f t="shared" ca="1" si="929"/>
        <v/>
      </c>
      <c r="AY521" t="str">
        <f t="shared" ca="1" si="930"/>
        <v/>
      </c>
      <c r="AZ521" t="str">
        <f t="shared" ca="1" si="931"/>
        <v/>
      </c>
      <c r="BA521" t="str">
        <f t="shared" ca="1" si="932"/>
        <v/>
      </c>
      <c r="BB521" t="str">
        <f t="shared" ca="1" si="933"/>
        <v/>
      </c>
      <c r="BC521" t="str">
        <f t="shared" ca="1" si="934"/>
        <v/>
      </c>
      <c r="BD521" t="str">
        <f t="shared" ca="1" si="935"/>
        <v/>
      </c>
      <c r="BE521">
        <v>1</v>
      </c>
      <c r="BF521">
        <f t="shared" ca="1" si="858"/>
        <v>1</v>
      </c>
      <c r="BG521">
        <f t="shared" ca="1" si="859"/>
        <v>1</v>
      </c>
      <c r="BH521">
        <f t="shared" ca="1" si="860"/>
        <v>1</v>
      </c>
      <c r="BI521">
        <f t="shared" ca="1" si="861"/>
        <v>1</v>
      </c>
      <c r="BJ521">
        <f t="shared" ca="1" si="862"/>
        <v>1</v>
      </c>
      <c r="BK521">
        <f t="shared" ca="1" si="863"/>
        <v>1</v>
      </c>
      <c r="BL521">
        <f t="shared" ca="1" si="864"/>
        <v>1</v>
      </c>
      <c r="BM521">
        <f t="shared" ca="1" si="865"/>
        <v>1</v>
      </c>
      <c r="BN521">
        <f t="shared" ca="1" si="866"/>
        <v>1</v>
      </c>
      <c r="BO521">
        <f t="shared" ca="1" si="867"/>
        <v>1</v>
      </c>
      <c r="BP521">
        <f t="shared" ca="1" si="868"/>
        <v>1</v>
      </c>
      <c r="BQ521">
        <f t="shared" ca="1" si="869"/>
        <v>1</v>
      </c>
      <c r="BR521">
        <f t="shared" ca="1" si="870"/>
        <v>1</v>
      </c>
      <c r="BS521">
        <f t="shared" ca="1" si="871"/>
        <v>1</v>
      </c>
      <c r="BT521">
        <f t="shared" ca="1" si="872"/>
        <v>1</v>
      </c>
      <c r="BU521">
        <f t="shared" ca="1" si="873"/>
        <v>1</v>
      </c>
      <c r="BV521">
        <f t="shared" ca="1" si="874"/>
        <v>1</v>
      </c>
      <c r="BW521">
        <f t="shared" ca="1" si="875"/>
        <v>1</v>
      </c>
      <c r="BX521">
        <f t="shared" ca="1" si="876"/>
        <v>1</v>
      </c>
      <c r="BY521">
        <f t="shared" ca="1" si="877"/>
        <v>1</v>
      </c>
      <c r="BZ521">
        <f t="shared" ca="1" si="878"/>
        <v>1</v>
      </c>
      <c r="CA521">
        <f t="shared" ca="1" si="879"/>
        <v>1</v>
      </c>
      <c r="CB521">
        <f t="shared" ca="1" si="880"/>
        <v>1</v>
      </c>
      <c r="CC521">
        <f t="shared" ca="1" si="881"/>
        <v>1</v>
      </c>
      <c r="CD521">
        <f t="shared" ca="1" si="882"/>
        <v>1</v>
      </c>
      <c r="CE521">
        <f t="shared" ca="1" si="883"/>
        <v>1</v>
      </c>
      <c r="CF521">
        <f t="shared" ca="1" si="884"/>
        <v>1</v>
      </c>
      <c r="CG521">
        <f t="shared" ca="1" si="885"/>
        <v>1</v>
      </c>
      <c r="CH521">
        <f t="shared" ca="1" si="886"/>
        <v>1</v>
      </c>
      <c r="CI521">
        <f t="shared" ca="1" si="887"/>
        <v>1</v>
      </c>
      <c r="CJ521">
        <f t="shared" ca="1" si="888"/>
        <v>1</v>
      </c>
      <c r="CK521">
        <f t="shared" ca="1" si="889"/>
        <v>1</v>
      </c>
      <c r="CL521">
        <f t="shared" ca="1" si="890"/>
        <v>1</v>
      </c>
      <c r="CM521">
        <f t="shared" ca="1" si="891"/>
        <v>1</v>
      </c>
      <c r="CN521">
        <f t="shared" ca="1" si="892"/>
        <v>1</v>
      </c>
      <c r="CO521">
        <f t="shared" ca="1" si="893"/>
        <v>1</v>
      </c>
      <c r="CP521">
        <f t="shared" ca="1" si="894"/>
        <v>1</v>
      </c>
      <c r="CQ521">
        <f t="shared" ca="1" si="941"/>
        <v>0</v>
      </c>
      <c r="CR521">
        <f t="shared" ca="1" si="942"/>
        <v>0</v>
      </c>
      <c r="CS521">
        <f t="shared" ca="1" si="943"/>
        <v>0</v>
      </c>
      <c r="CT521">
        <f t="shared" ca="1" si="944"/>
        <v>0</v>
      </c>
      <c r="CU521">
        <f t="shared" ca="1" si="945"/>
        <v>0</v>
      </c>
      <c r="CV521">
        <f t="shared" ca="1" si="946"/>
        <v>0</v>
      </c>
      <c r="CW521">
        <f t="shared" ca="1" si="947"/>
        <v>0</v>
      </c>
      <c r="CX521">
        <f t="shared" ca="1" si="948"/>
        <v>0</v>
      </c>
      <c r="CY521">
        <f t="shared" ca="1" si="949"/>
        <v>0</v>
      </c>
      <c r="CZ521">
        <f t="shared" ca="1" si="950"/>
        <v>0</v>
      </c>
      <c r="DA521">
        <f t="shared" ca="1" si="951"/>
        <v>0</v>
      </c>
      <c r="DB521">
        <f t="shared" ca="1" si="952"/>
        <v>0</v>
      </c>
      <c r="DC521">
        <f t="shared" ca="1" si="953"/>
        <v>0</v>
      </c>
      <c r="DD521">
        <f t="shared" ca="1" si="954"/>
        <v>0</v>
      </c>
      <c r="DE521">
        <f t="shared" ca="1" si="955"/>
        <v>0</v>
      </c>
      <c r="DF521">
        <f t="shared" ca="1" si="956"/>
        <v>0</v>
      </c>
      <c r="DG521">
        <f t="shared" ca="1" si="957"/>
        <v>0</v>
      </c>
      <c r="DH521">
        <f t="shared" ca="1" si="958"/>
        <v>1</v>
      </c>
      <c r="DI521">
        <f t="shared" ca="1" si="959"/>
        <v>0</v>
      </c>
      <c r="DJ521">
        <f t="shared" ca="1" si="960"/>
        <v>0</v>
      </c>
      <c r="DK521">
        <f t="shared" ca="1" si="961"/>
        <v>0</v>
      </c>
      <c r="DL521">
        <f t="shared" ca="1" si="962"/>
        <v>0</v>
      </c>
      <c r="DM521">
        <f t="shared" ca="1" si="963"/>
        <v>0</v>
      </c>
      <c r="DN521">
        <f t="shared" ca="1" si="964"/>
        <v>1</v>
      </c>
      <c r="DO521">
        <f t="shared" ca="1" si="965"/>
        <v>0</v>
      </c>
      <c r="DP521">
        <f t="shared" ca="1" si="966"/>
        <v>0</v>
      </c>
      <c r="DQ521">
        <f t="shared" ca="1" si="967"/>
        <v>0</v>
      </c>
      <c r="DR521">
        <f t="shared" ca="1" si="968"/>
        <v>0</v>
      </c>
      <c r="DS521">
        <f t="shared" ca="1" si="969"/>
        <v>0</v>
      </c>
      <c r="DT521">
        <f t="shared" ca="1" si="970"/>
        <v>0</v>
      </c>
      <c r="DU521">
        <f t="shared" ca="1" si="971"/>
        <v>0</v>
      </c>
      <c r="DV521">
        <f t="shared" ca="1" si="972"/>
        <v>0</v>
      </c>
      <c r="DW521">
        <f t="shared" ca="1" si="973"/>
        <v>0</v>
      </c>
      <c r="DX521">
        <f t="shared" ca="1" si="974"/>
        <v>0</v>
      </c>
      <c r="DY521">
        <f t="shared" ca="1" si="975"/>
        <v>1</v>
      </c>
      <c r="DZ521">
        <f t="shared" ca="1" si="976"/>
        <v>0</v>
      </c>
      <c r="EA521">
        <f t="shared" ca="1" si="977"/>
        <v>0</v>
      </c>
    </row>
    <row r="522" spans="6:131" x14ac:dyDescent="0.25">
      <c r="F522">
        <f t="shared" ca="1" si="979"/>
        <v>3</v>
      </c>
      <c r="G522">
        <f t="shared" ca="1" si="895"/>
        <v>35</v>
      </c>
      <c r="H522">
        <f ca="1">IF(G522="","",COUNTIF(OFFSET(G521,-(F522-1),0,1,1):G521,G522)+1)</f>
        <v>1</v>
      </c>
      <c r="I522">
        <f ca="1">IF(G522="","",COUNTIF(OFFSET(H522,-(F522-1),0,1,1):H522,D$2-1))</f>
        <v>0</v>
      </c>
      <c r="J522">
        <f t="shared" ca="1" si="896"/>
        <v>0</v>
      </c>
      <c r="K522" t="str">
        <f t="shared" ca="1" si="897"/>
        <v/>
      </c>
      <c r="L522">
        <f t="shared" ca="1" si="978"/>
        <v>1</v>
      </c>
      <c r="M522">
        <f t="shared" ca="1" si="936"/>
        <v>0</v>
      </c>
      <c r="N522">
        <f t="shared" ca="1" si="898"/>
        <v>0</v>
      </c>
      <c r="O522">
        <f t="shared" ca="1" si="937"/>
        <v>150</v>
      </c>
      <c r="P522">
        <f t="shared" ca="1" si="938"/>
        <v>156</v>
      </c>
      <c r="Q522">
        <f t="shared" ca="1" si="939"/>
        <v>156</v>
      </c>
      <c r="R522">
        <f t="shared" ca="1" si="940"/>
        <v>0</v>
      </c>
      <c r="T522" t="str">
        <f t="shared" ca="1" si="899"/>
        <v/>
      </c>
      <c r="U522" t="str">
        <f t="shared" ca="1" si="900"/>
        <v/>
      </c>
      <c r="V522" t="str">
        <f t="shared" ca="1" si="901"/>
        <v/>
      </c>
      <c r="W522" t="str">
        <f t="shared" ca="1" si="902"/>
        <v/>
      </c>
      <c r="X522" t="str">
        <f t="shared" ca="1" si="903"/>
        <v/>
      </c>
      <c r="Y522" t="str">
        <f t="shared" ca="1" si="904"/>
        <v/>
      </c>
      <c r="Z522" t="str">
        <f t="shared" ca="1" si="905"/>
        <v/>
      </c>
      <c r="AA522" t="str">
        <f t="shared" ca="1" si="906"/>
        <v/>
      </c>
      <c r="AB522" t="str">
        <f t="shared" ca="1" si="907"/>
        <v/>
      </c>
      <c r="AC522" t="str">
        <f t="shared" ca="1" si="908"/>
        <v/>
      </c>
      <c r="AD522" t="str">
        <f t="shared" ca="1" si="909"/>
        <v/>
      </c>
      <c r="AE522" t="str">
        <f t="shared" ca="1" si="910"/>
        <v/>
      </c>
      <c r="AF522" t="str">
        <f t="shared" ca="1" si="911"/>
        <v/>
      </c>
      <c r="AG522" t="str">
        <f t="shared" ca="1" si="912"/>
        <v/>
      </c>
      <c r="AH522" t="str">
        <f t="shared" ca="1" si="913"/>
        <v/>
      </c>
      <c r="AI522" t="str">
        <f t="shared" ca="1" si="914"/>
        <v/>
      </c>
      <c r="AJ522" t="str">
        <f t="shared" ca="1" si="915"/>
        <v/>
      </c>
      <c r="AK522" t="str">
        <f t="shared" ca="1" si="916"/>
        <v/>
      </c>
      <c r="AL522" t="str">
        <f t="shared" ca="1" si="917"/>
        <v/>
      </c>
      <c r="AM522" t="str">
        <f t="shared" ca="1" si="918"/>
        <v/>
      </c>
      <c r="AN522" t="str">
        <f t="shared" ca="1" si="919"/>
        <v/>
      </c>
      <c r="AO522" t="str">
        <f t="shared" ca="1" si="920"/>
        <v/>
      </c>
      <c r="AP522" t="str">
        <f t="shared" ca="1" si="921"/>
        <v/>
      </c>
      <c r="AQ522" t="str">
        <f t="shared" ca="1" si="922"/>
        <v/>
      </c>
      <c r="AR522" t="str">
        <f t="shared" ca="1" si="923"/>
        <v/>
      </c>
      <c r="AS522" t="str">
        <f t="shared" ca="1" si="924"/>
        <v/>
      </c>
      <c r="AT522" t="str">
        <f t="shared" ca="1" si="925"/>
        <v/>
      </c>
      <c r="AU522" t="str">
        <f t="shared" ca="1" si="926"/>
        <v/>
      </c>
      <c r="AV522" t="str">
        <f t="shared" ca="1" si="927"/>
        <v/>
      </c>
      <c r="AW522" t="str">
        <f t="shared" ca="1" si="928"/>
        <v/>
      </c>
      <c r="AX522" t="str">
        <f t="shared" ca="1" si="929"/>
        <v/>
      </c>
      <c r="AY522" t="str">
        <f t="shared" ca="1" si="930"/>
        <v/>
      </c>
      <c r="AZ522" t="str">
        <f t="shared" ca="1" si="931"/>
        <v/>
      </c>
      <c r="BA522" t="str">
        <f t="shared" ca="1" si="932"/>
        <v/>
      </c>
      <c r="BB522" t="str">
        <f t="shared" ca="1" si="933"/>
        <v/>
      </c>
      <c r="BC522" t="str">
        <f t="shared" ca="1" si="934"/>
        <v/>
      </c>
      <c r="BD522" t="str">
        <f t="shared" ca="1" si="935"/>
        <v/>
      </c>
      <c r="BE522">
        <v>1</v>
      </c>
      <c r="BF522">
        <f t="shared" ref="BF522:BF585" ca="1" si="980">IF(CQ522=$D$2-1,1+BE522,BE522)</f>
        <v>1</v>
      </c>
      <c r="BG522">
        <f t="shared" ref="BG522:BG585" ca="1" si="981">IF(CR522=$D$2-1,1+BF522,BF522)</f>
        <v>1</v>
      </c>
      <c r="BH522">
        <f t="shared" ref="BH522:BH585" ca="1" si="982">IF(CS522=$D$2-1,1+BG522,BG522)</f>
        <v>1</v>
      </c>
      <c r="BI522">
        <f t="shared" ref="BI522:BI585" ca="1" si="983">IF(CT522=$D$2-1,1+BH522,BH522)</f>
        <v>1</v>
      </c>
      <c r="BJ522">
        <f t="shared" ref="BJ522:BJ585" ca="1" si="984">IF(CU522=$D$2-1,1+BI522,BI522)</f>
        <v>1</v>
      </c>
      <c r="BK522">
        <f t="shared" ref="BK522:BK585" ca="1" si="985">IF(CV522=$D$2-1,1+BJ522,BJ522)</f>
        <v>1</v>
      </c>
      <c r="BL522">
        <f t="shared" ref="BL522:BL585" ca="1" si="986">IF(CW522=$D$2-1,1+BK522,BK522)</f>
        <v>1</v>
      </c>
      <c r="BM522">
        <f t="shared" ref="BM522:BM585" ca="1" si="987">IF(CX522=$D$2-1,1+BL522,BL522)</f>
        <v>1</v>
      </c>
      <c r="BN522">
        <f t="shared" ref="BN522:BN585" ca="1" si="988">IF(CY522=$D$2-1,1+BM522,BM522)</f>
        <v>1</v>
      </c>
      <c r="BO522">
        <f t="shared" ref="BO522:BO585" ca="1" si="989">IF(CZ522=$D$2-1,1+BN522,BN522)</f>
        <v>1</v>
      </c>
      <c r="BP522">
        <f t="shared" ref="BP522:BP585" ca="1" si="990">IF(DA522=$D$2-1,1+BO522,BO522)</f>
        <v>1</v>
      </c>
      <c r="BQ522">
        <f t="shared" ref="BQ522:BQ585" ca="1" si="991">IF(DB522=$D$2-1,1+BP522,BP522)</f>
        <v>1</v>
      </c>
      <c r="BR522">
        <f t="shared" ref="BR522:BR585" ca="1" si="992">IF(DC522=$D$2-1,1+BQ522,BQ522)</f>
        <v>1</v>
      </c>
      <c r="BS522">
        <f t="shared" ref="BS522:BS585" ca="1" si="993">IF(DD522=$D$2-1,1+BR522,BR522)</f>
        <v>1</v>
      </c>
      <c r="BT522">
        <f t="shared" ref="BT522:BT585" ca="1" si="994">IF(DE522=$D$2-1,1+BS522,BS522)</f>
        <v>1</v>
      </c>
      <c r="BU522">
        <f t="shared" ref="BU522:BU585" ca="1" si="995">IF(DF522=$D$2-1,1+BT522,BT522)</f>
        <v>1</v>
      </c>
      <c r="BV522">
        <f t="shared" ref="BV522:BV585" ca="1" si="996">IF(DG522=$D$2-1,1+BU522,BU522)</f>
        <v>1</v>
      </c>
      <c r="BW522">
        <f t="shared" ref="BW522:BW585" ca="1" si="997">IF(DH522=$D$2-1,1+BV522,BV522)</f>
        <v>1</v>
      </c>
      <c r="BX522">
        <f t="shared" ref="BX522:BX585" ca="1" si="998">IF(DI522=$D$2-1,1+BW522,BW522)</f>
        <v>1</v>
      </c>
      <c r="BY522">
        <f t="shared" ref="BY522:BY585" ca="1" si="999">IF(DJ522=$D$2-1,1+BX522,BX522)</f>
        <v>1</v>
      </c>
      <c r="BZ522">
        <f t="shared" ref="BZ522:BZ585" ca="1" si="1000">IF(DK522=$D$2-1,1+BY522,BY522)</f>
        <v>1</v>
      </c>
      <c r="CA522">
        <f t="shared" ref="CA522:CA585" ca="1" si="1001">IF(DL522=$D$2-1,1+BZ522,BZ522)</f>
        <v>1</v>
      </c>
      <c r="CB522">
        <f t="shared" ref="CB522:CB585" ca="1" si="1002">IF(DM522=$D$2-1,1+CA522,CA522)</f>
        <v>1</v>
      </c>
      <c r="CC522">
        <f t="shared" ref="CC522:CC585" ca="1" si="1003">IF(DN522=$D$2-1,1+CB522,CB522)</f>
        <v>1</v>
      </c>
      <c r="CD522">
        <f t="shared" ref="CD522:CD585" ca="1" si="1004">IF(DO522=$D$2-1,1+CC522,CC522)</f>
        <v>1</v>
      </c>
      <c r="CE522">
        <f t="shared" ref="CE522:CE585" ca="1" si="1005">IF(DP522=$D$2-1,1+CD522,CD522)</f>
        <v>1</v>
      </c>
      <c r="CF522">
        <f t="shared" ref="CF522:CF585" ca="1" si="1006">IF(DQ522=$D$2-1,1+CE522,CE522)</f>
        <v>1</v>
      </c>
      <c r="CG522">
        <f t="shared" ref="CG522:CG585" ca="1" si="1007">IF(DR522=$D$2-1,1+CF522,CF522)</f>
        <v>1</v>
      </c>
      <c r="CH522">
        <f t="shared" ref="CH522:CH585" ca="1" si="1008">IF(DS522=$D$2-1,1+CG522,CG522)</f>
        <v>1</v>
      </c>
      <c r="CI522">
        <f t="shared" ref="CI522:CI585" ca="1" si="1009">IF(DT522=$D$2-1,1+CH522,CH522)</f>
        <v>1</v>
      </c>
      <c r="CJ522">
        <f t="shared" ref="CJ522:CJ585" ca="1" si="1010">IF(DU522=$D$2-1,1+CI522,CI522)</f>
        <v>1</v>
      </c>
      <c r="CK522">
        <f t="shared" ref="CK522:CK585" ca="1" si="1011">IF(DV522=$D$2-1,1+CJ522,CJ522)</f>
        <v>1</v>
      </c>
      <c r="CL522">
        <f t="shared" ref="CL522:CL585" ca="1" si="1012">IF(DW522=$D$2-1,1+CK522,CK522)</f>
        <v>1</v>
      </c>
      <c r="CM522">
        <f t="shared" ref="CM522:CM585" ca="1" si="1013">IF(DX522=$D$2-1,1+CL522,CL522)</f>
        <v>1</v>
      </c>
      <c r="CN522">
        <f t="shared" ref="CN522:CN585" ca="1" si="1014">IF(DY522=$D$2-1,1+CM522,CM522)</f>
        <v>1</v>
      </c>
      <c r="CO522">
        <f t="shared" ref="CO522:CO585" ca="1" si="1015">IF(DZ522=$D$2-1,1+CN522,CN522)</f>
        <v>1</v>
      </c>
      <c r="CP522">
        <f t="shared" ref="CP522:CP585" ca="1" si="1016">IF(EA522=$D$2-1,1+CO522,CO522)</f>
        <v>1</v>
      </c>
      <c r="CQ522">
        <f t="shared" ca="1" si="941"/>
        <v>0</v>
      </c>
      <c r="CR522">
        <f t="shared" ca="1" si="942"/>
        <v>0</v>
      </c>
      <c r="CS522">
        <f t="shared" ca="1" si="943"/>
        <v>0</v>
      </c>
      <c r="CT522">
        <f t="shared" ca="1" si="944"/>
        <v>0</v>
      </c>
      <c r="CU522">
        <f t="shared" ca="1" si="945"/>
        <v>0</v>
      </c>
      <c r="CV522">
        <f t="shared" ca="1" si="946"/>
        <v>0</v>
      </c>
      <c r="CW522">
        <f t="shared" ca="1" si="947"/>
        <v>0</v>
      </c>
      <c r="CX522">
        <f t="shared" ca="1" si="948"/>
        <v>0</v>
      </c>
      <c r="CY522">
        <f t="shared" ca="1" si="949"/>
        <v>0</v>
      </c>
      <c r="CZ522">
        <f t="shared" ca="1" si="950"/>
        <v>0</v>
      </c>
      <c r="DA522">
        <f t="shared" ca="1" si="951"/>
        <v>0</v>
      </c>
      <c r="DB522">
        <f t="shared" ca="1" si="952"/>
        <v>0</v>
      </c>
      <c r="DC522">
        <f t="shared" ca="1" si="953"/>
        <v>0</v>
      </c>
      <c r="DD522">
        <f t="shared" ca="1" si="954"/>
        <v>0</v>
      </c>
      <c r="DE522">
        <f t="shared" ca="1" si="955"/>
        <v>0</v>
      </c>
      <c r="DF522">
        <f t="shared" ca="1" si="956"/>
        <v>0</v>
      </c>
      <c r="DG522">
        <f t="shared" ca="1" si="957"/>
        <v>0</v>
      </c>
      <c r="DH522">
        <f t="shared" ca="1" si="958"/>
        <v>1</v>
      </c>
      <c r="DI522">
        <f t="shared" ca="1" si="959"/>
        <v>0</v>
      </c>
      <c r="DJ522">
        <f t="shared" ca="1" si="960"/>
        <v>0</v>
      </c>
      <c r="DK522">
        <f t="shared" ca="1" si="961"/>
        <v>0</v>
      </c>
      <c r="DL522">
        <f t="shared" ca="1" si="962"/>
        <v>0</v>
      </c>
      <c r="DM522">
        <f t="shared" ca="1" si="963"/>
        <v>0</v>
      </c>
      <c r="DN522">
        <f t="shared" ca="1" si="964"/>
        <v>1</v>
      </c>
      <c r="DO522">
        <f t="shared" ca="1" si="965"/>
        <v>0</v>
      </c>
      <c r="DP522">
        <f t="shared" ca="1" si="966"/>
        <v>0</v>
      </c>
      <c r="DQ522">
        <f t="shared" ca="1" si="967"/>
        <v>0</v>
      </c>
      <c r="DR522">
        <f t="shared" ca="1" si="968"/>
        <v>0</v>
      </c>
      <c r="DS522">
        <f t="shared" ca="1" si="969"/>
        <v>0</v>
      </c>
      <c r="DT522">
        <f t="shared" ca="1" si="970"/>
        <v>0</v>
      </c>
      <c r="DU522">
        <f t="shared" ca="1" si="971"/>
        <v>0</v>
      </c>
      <c r="DV522">
        <f t="shared" ca="1" si="972"/>
        <v>0</v>
      </c>
      <c r="DW522">
        <f t="shared" ca="1" si="973"/>
        <v>0</v>
      </c>
      <c r="DX522">
        <f t="shared" ca="1" si="974"/>
        <v>0</v>
      </c>
      <c r="DY522">
        <f t="shared" ca="1" si="975"/>
        <v>1</v>
      </c>
      <c r="DZ522">
        <f t="shared" ca="1" si="976"/>
        <v>1</v>
      </c>
      <c r="EA522">
        <f t="shared" ca="1" si="977"/>
        <v>0</v>
      </c>
    </row>
    <row r="523" spans="6:131" x14ac:dyDescent="0.25">
      <c r="F523">
        <f t="shared" ca="1" si="979"/>
        <v>4</v>
      </c>
      <c r="G523">
        <f t="shared" ref="G523:G586" ca="1" si="1017">RANDBETWEEN(0,36)</f>
        <v>26</v>
      </c>
      <c r="H523">
        <f ca="1">IF(G523="","",COUNTIF(OFFSET(G522,-(F523-1),0,1,1):G522,G523)+1)</f>
        <v>1</v>
      </c>
      <c r="I523">
        <f ca="1">IF(G523="","",COUNTIF(OFFSET(H523,-(F523-1),0,1,1):H523,D$2-1))</f>
        <v>0</v>
      </c>
      <c r="J523">
        <f t="shared" ref="J523:J586" ca="1" si="1018">IF(K522=1,0,IF(I522&lt;D$3,0,IF(I522&gt;D$4,0,1)))</f>
        <v>0</v>
      </c>
      <c r="K523" t="str">
        <f t="shared" ref="K523:K586" ca="1" si="1019">IF(G523="","",IF(I523&gt;D$4,1,IF(H523=D$2,1,"")))</f>
        <v/>
      </c>
      <c r="L523">
        <f t="shared" ca="1" si="978"/>
        <v>1</v>
      </c>
      <c r="M523">
        <f t="shared" ca="1" si="936"/>
        <v>0</v>
      </c>
      <c r="N523">
        <f t="shared" ref="N523:N586" ca="1" si="1020">IF(G523="","",IF(J523=0,0,IF(H523=D$2,(36-M523)*L523,-M523*L523)))</f>
        <v>0</v>
      </c>
      <c r="O523">
        <f t="shared" ca="1" si="937"/>
        <v>150</v>
      </c>
      <c r="P523">
        <f t="shared" ca="1" si="938"/>
        <v>156</v>
      </c>
      <c r="Q523">
        <f t="shared" ca="1" si="939"/>
        <v>156</v>
      </c>
      <c r="R523">
        <f t="shared" ca="1" si="940"/>
        <v>0</v>
      </c>
      <c r="T523" t="str">
        <f t="shared" ref="T523:T586" ca="1" si="1021">IF($J523=0,"",IF(T$10&gt;=$CP522,"",LOOKUP(T$10,$BE522:$CO522,$BE$9:$CO$9)))</f>
        <v/>
      </c>
      <c r="U523" t="str">
        <f t="shared" ref="U523:U586" ca="1" si="1022">IF($J523=0,"",IF(U$10&gt;=$CP522,"",LOOKUP(U$10,$BE522:$CO522,$BE$9:$CO$9)))</f>
        <v/>
      </c>
      <c r="V523" t="str">
        <f t="shared" ref="V523:V586" ca="1" si="1023">IF($J523=0,"",IF(V$10&gt;=$CP522,"",LOOKUP(V$10,$BE522:$CO522,$BE$9:$CO$9)))</f>
        <v/>
      </c>
      <c r="W523" t="str">
        <f t="shared" ref="W523:W586" ca="1" si="1024">IF($J523=0,"",IF(W$10&gt;=$CP522,"",LOOKUP(W$10,$BE522:$CO522,$BE$9:$CO$9)))</f>
        <v/>
      </c>
      <c r="X523" t="str">
        <f t="shared" ref="X523:X586" ca="1" si="1025">IF($J523=0,"",IF(X$10&gt;=$CP522,"",LOOKUP(X$10,$BE522:$CO522,$BE$9:$CO$9)))</f>
        <v/>
      </c>
      <c r="Y523" t="str">
        <f t="shared" ref="Y523:Y586" ca="1" si="1026">IF($J523=0,"",IF(Y$10&gt;=$CP522,"",LOOKUP(Y$10,$BE522:$CO522,$BE$9:$CO$9)))</f>
        <v/>
      </c>
      <c r="Z523" t="str">
        <f t="shared" ref="Z523:Z586" ca="1" si="1027">IF($J523=0,"",IF(Z$10&gt;=$CP522,"",LOOKUP(Z$10,$BE522:$CO522,$BE$9:$CO$9)))</f>
        <v/>
      </c>
      <c r="AA523" t="str">
        <f t="shared" ref="AA523:AA586" ca="1" si="1028">IF($J523=0,"",IF(AA$10&gt;=$CP522,"",LOOKUP(AA$10,$BE522:$CO522,$BE$9:$CO$9)))</f>
        <v/>
      </c>
      <c r="AB523" t="str">
        <f t="shared" ref="AB523:AB586" ca="1" si="1029">IF($J523=0,"",IF(AB$10&gt;=$CP522,"",LOOKUP(AB$10,$BE522:$CO522,$BE$9:$CO$9)))</f>
        <v/>
      </c>
      <c r="AC523" t="str">
        <f t="shared" ref="AC523:AC586" ca="1" si="1030">IF($J523=0,"",IF(AC$10&gt;=$CP522,"",LOOKUP(AC$10,$BE522:$CO522,$BE$9:$CO$9)))</f>
        <v/>
      </c>
      <c r="AD523" t="str">
        <f t="shared" ref="AD523:AD586" ca="1" si="1031">IF($J523=0,"",IF(AD$10&gt;=$CP522,"",LOOKUP(AD$10,$BE522:$CO522,$BE$9:$CO$9)))</f>
        <v/>
      </c>
      <c r="AE523" t="str">
        <f t="shared" ref="AE523:AE586" ca="1" si="1032">IF($J523=0,"",IF(AE$10&gt;=$CP522,"",LOOKUP(AE$10,$BE522:$CO522,$BE$9:$CO$9)))</f>
        <v/>
      </c>
      <c r="AF523" t="str">
        <f t="shared" ref="AF523:AF586" ca="1" si="1033">IF($J523=0,"",IF(AF$10&gt;=$CP522,"",LOOKUP(AF$10,$BE522:$CO522,$BE$9:$CO$9)))</f>
        <v/>
      </c>
      <c r="AG523" t="str">
        <f t="shared" ref="AG523:AG586" ca="1" si="1034">IF($J523=0,"",IF(AG$10&gt;=$CP522,"",LOOKUP(AG$10,$BE522:$CO522,$BE$9:$CO$9)))</f>
        <v/>
      </c>
      <c r="AH523" t="str">
        <f t="shared" ref="AH523:AH586" ca="1" si="1035">IF($J523=0,"",IF(AH$10&gt;=$CP522,"",LOOKUP(AH$10,$BE522:$CO522,$BE$9:$CO$9)))</f>
        <v/>
      </c>
      <c r="AI523" t="str">
        <f t="shared" ref="AI523:AI586" ca="1" si="1036">IF($J523=0,"",IF(AI$10&gt;=$CP522,"",LOOKUP(AI$10,$BE522:$CO522,$BE$9:$CO$9)))</f>
        <v/>
      </c>
      <c r="AJ523" t="str">
        <f t="shared" ref="AJ523:AJ586" ca="1" si="1037">IF($J523=0,"",IF(AJ$10&gt;=$CP522,"",LOOKUP(AJ$10,$BE522:$CO522,$BE$9:$CO$9)))</f>
        <v/>
      </c>
      <c r="AK523" t="str">
        <f t="shared" ref="AK523:AK586" ca="1" si="1038">IF($J523=0,"",IF(AK$10&gt;=$CP522,"",LOOKUP(AK$10,$BE522:$CO522,$BE$9:$CO$9)))</f>
        <v/>
      </c>
      <c r="AL523" t="str">
        <f t="shared" ref="AL523:AL586" ca="1" si="1039">IF($J523=0,"",IF(AL$10&gt;=$CP522,"",LOOKUP(AL$10,$BE522:$CO522,$BE$9:$CO$9)))</f>
        <v/>
      </c>
      <c r="AM523" t="str">
        <f t="shared" ref="AM523:AM586" ca="1" si="1040">IF($J523=0,"",IF(AM$10&gt;=$CP522,"",LOOKUP(AM$10,$BE522:$CO522,$BE$9:$CO$9)))</f>
        <v/>
      </c>
      <c r="AN523" t="str">
        <f t="shared" ref="AN523:AN586" ca="1" si="1041">IF($J523=0,"",IF(AN$10&gt;=$CP522,"",LOOKUP(AN$10,$BE522:$CO522,$BE$9:$CO$9)))</f>
        <v/>
      </c>
      <c r="AO523" t="str">
        <f t="shared" ref="AO523:AO586" ca="1" si="1042">IF($J523=0,"",IF(AO$10&gt;=$CP522,"",LOOKUP(AO$10,$BE522:$CO522,$BE$9:$CO$9)))</f>
        <v/>
      </c>
      <c r="AP523" t="str">
        <f t="shared" ref="AP523:AP586" ca="1" si="1043">IF($J523=0,"",IF(AP$10&gt;=$CP522,"",LOOKUP(AP$10,$BE522:$CO522,$BE$9:$CO$9)))</f>
        <v/>
      </c>
      <c r="AQ523" t="str">
        <f t="shared" ref="AQ523:AQ586" ca="1" si="1044">IF($J523=0,"",IF(AQ$10&gt;=$CP522,"",LOOKUP(AQ$10,$BE522:$CO522,$BE$9:$CO$9)))</f>
        <v/>
      </c>
      <c r="AR523" t="str">
        <f t="shared" ref="AR523:AR586" ca="1" si="1045">IF($J523=0,"",IF(AR$10&gt;=$CP522,"",LOOKUP(AR$10,$BE522:$CO522,$BE$9:$CO$9)))</f>
        <v/>
      </c>
      <c r="AS523" t="str">
        <f t="shared" ref="AS523:AS586" ca="1" si="1046">IF($J523=0,"",IF(AS$10&gt;=$CP522,"",LOOKUP(AS$10,$BE522:$CO522,$BE$9:$CO$9)))</f>
        <v/>
      </c>
      <c r="AT523" t="str">
        <f t="shared" ref="AT523:AT586" ca="1" si="1047">IF($J523=0,"",IF(AT$10&gt;=$CP522,"",LOOKUP(AT$10,$BE522:$CO522,$BE$9:$CO$9)))</f>
        <v/>
      </c>
      <c r="AU523" t="str">
        <f t="shared" ref="AU523:AU586" ca="1" si="1048">IF($J523=0,"",IF(AU$10&gt;=$CP522,"",LOOKUP(AU$10,$BE522:$CO522,$BE$9:$CO$9)))</f>
        <v/>
      </c>
      <c r="AV523" t="str">
        <f t="shared" ref="AV523:AV586" ca="1" si="1049">IF($J523=0,"",IF(AV$10&gt;=$CP522,"",LOOKUP(AV$10,$BE522:$CO522,$BE$9:$CO$9)))</f>
        <v/>
      </c>
      <c r="AW523" t="str">
        <f t="shared" ref="AW523:AW586" ca="1" si="1050">IF($J523=0,"",IF(AW$10&gt;=$CP522,"",LOOKUP(AW$10,$BE522:$CO522,$BE$9:$CO$9)))</f>
        <v/>
      </c>
      <c r="AX523" t="str">
        <f t="shared" ref="AX523:AX586" ca="1" si="1051">IF($J523=0,"",IF(AX$10&gt;=$CP522,"",LOOKUP(AX$10,$BE522:$CO522,$BE$9:$CO$9)))</f>
        <v/>
      </c>
      <c r="AY523" t="str">
        <f t="shared" ref="AY523:AY586" ca="1" si="1052">IF($J523=0,"",IF(AY$10&gt;=$CP522,"",LOOKUP(AY$10,$BE522:$CO522,$BE$9:$CO$9)))</f>
        <v/>
      </c>
      <c r="AZ523" t="str">
        <f t="shared" ref="AZ523:AZ586" ca="1" si="1053">IF($J523=0,"",IF(AZ$10&gt;=$CP522,"",LOOKUP(AZ$10,$BE522:$CO522,$BE$9:$CO$9)))</f>
        <v/>
      </c>
      <c r="BA523" t="str">
        <f t="shared" ref="BA523:BA586" ca="1" si="1054">IF($J523=0,"",IF(BA$10&gt;=$CP522,"",LOOKUP(BA$10,$BE522:$CO522,$BE$9:$CO$9)))</f>
        <v/>
      </c>
      <c r="BB523" t="str">
        <f t="shared" ref="BB523:BB586" ca="1" si="1055">IF($J523=0,"",IF(BB$10&gt;=$CP522,"",LOOKUP(BB$10,$BE522:$CO522,$BE$9:$CO$9)))</f>
        <v/>
      </c>
      <c r="BC523" t="str">
        <f t="shared" ref="BC523:BC586" ca="1" si="1056">IF($J523=0,"",IF(BC$10&gt;=$CP522,"",LOOKUP(BC$10,$BE522:$CO522,$BE$9:$CO$9)))</f>
        <v/>
      </c>
      <c r="BD523" t="str">
        <f t="shared" ref="BD523:BD586" ca="1" si="1057">IF($J523=0,"",IF(BD$10&gt;=$CP522,"",LOOKUP(BD$10,$BE522:$CO522,$BE$9:$CO$9)))</f>
        <v/>
      </c>
      <c r="BE523">
        <v>1</v>
      </c>
      <c r="BF523">
        <f t="shared" ca="1" si="980"/>
        <v>1</v>
      </c>
      <c r="BG523">
        <f t="shared" ca="1" si="981"/>
        <v>1</v>
      </c>
      <c r="BH523">
        <f t="shared" ca="1" si="982"/>
        <v>1</v>
      </c>
      <c r="BI523">
        <f t="shared" ca="1" si="983"/>
        <v>1</v>
      </c>
      <c r="BJ523">
        <f t="shared" ca="1" si="984"/>
        <v>1</v>
      </c>
      <c r="BK523">
        <f t="shared" ca="1" si="985"/>
        <v>1</v>
      </c>
      <c r="BL523">
        <f t="shared" ca="1" si="986"/>
        <v>1</v>
      </c>
      <c r="BM523">
        <f t="shared" ca="1" si="987"/>
        <v>1</v>
      </c>
      <c r="BN523">
        <f t="shared" ca="1" si="988"/>
        <v>1</v>
      </c>
      <c r="BO523">
        <f t="shared" ca="1" si="989"/>
        <v>1</v>
      </c>
      <c r="BP523">
        <f t="shared" ca="1" si="990"/>
        <v>1</v>
      </c>
      <c r="BQ523">
        <f t="shared" ca="1" si="991"/>
        <v>1</v>
      </c>
      <c r="BR523">
        <f t="shared" ca="1" si="992"/>
        <v>1</v>
      </c>
      <c r="BS523">
        <f t="shared" ca="1" si="993"/>
        <v>1</v>
      </c>
      <c r="BT523">
        <f t="shared" ca="1" si="994"/>
        <v>1</v>
      </c>
      <c r="BU523">
        <f t="shared" ca="1" si="995"/>
        <v>1</v>
      </c>
      <c r="BV523">
        <f t="shared" ca="1" si="996"/>
        <v>1</v>
      </c>
      <c r="BW523">
        <f t="shared" ca="1" si="997"/>
        <v>1</v>
      </c>
      <c r="BX523">
        <f t="shared" ca="1" si="998"/>
        <v>1</v>
      </c>
      <c r="BY523">
        <f t="shared" ca="1" si="999"/>
        <v>1</v>
      </c>
      <c r="BZ523">
        <f t="shared" ca="1" si="1000"/>
        <v>1</v>
      </c>
      <c r="CA523">
        <f t="shared" ca="1" si="1001"/>
        <v>1</v>
      </c>
      <c r="CB523">
        <f t="shared" ca="1" si="1002"/>
        <v>1</v>
      </c>
      <c r="CC523">
        <f t="shared" ca="1" si="1003"/>
        <v>1</v>
      </c>
      <c r="CD523">
        <f t="shared" ca="1" si="1004"/>
        <v>1</v>
      </c>
      <c r="CE523">
        <f t="shared" ca="1" si="1005"/>
        <v>1</v>
      </c>
      <c r="CF523">
        <f t="shared" ca="1" si="1006"/>
        <v>1</v>
      </c>
      <c r="CG523">
        <f t="shared" ca="1" si="1007"/>
        <v>1</v>
      </c>
      <c r="CH523">
        <f t="shared" ca="1" si="1008"/>
        <v>1</v>
      </c>
      <c r="CI523">
        <f t="shared" ca="1" si="1009"/>
        <v>1</v>
      </c>
      <c r="CJ523">
        <f t="shared" ca="1" si="1010"/>
        <v>1</v>
      </c>
      <c r="CK523">
        <f t="shared" ca="1" si="1011"/>
        <v>1</v>
      </c>
      <c r="CL523">
        <f t="shared" ca="1" si="1012"/>
        <v>1</v>
      </c>
      <c r="CM523">
        <f t="shared" ca="1" si="1013"/>
        <v>1</v>
      </c>
      <c r="CN523">
        <f t="shared" ca="1" si="1014"/>
        <v>1</v>
      </c>
      <c r="CO523">
        <f t="shared" ca="1" si="1015"/>
        <v>1</v>
      </c>
      <c r="CP523">
        <f t="shared" ca="1" si="1016"/>
        <v>1</v>
      </c>
      <c r="CQ523">
        <f t="shared" ca="1" si="941"/>
        <v>0</v>
      </c>
      <c r="CR523">
        <f t="shared" ca="1" si="942"/>
        <v>0</v>
      </c>
      <c r="CS523">
        <f t="shared" ca="1" si="943"/>
        <v>0</v>
      </c>
      <c r="CT523">
        <f t="shared" ca="1" si="944"/>
        <v>0</v>
      </c>
      <c r="CU523">
        <f t="shared" ca="1" si="945"/>
        <v>0</v>
      </c>
      <c r="CV523">
        <f t="shared" ca="1" si="946"/>
        <v>0</v>
      </c>
      <c r="CW523">
        <f t="shared" ca="1" si="947"/>
        <v>0</v>
      </c>
      <c r="CX523">
        <f t="shared" ca="1" si="948"/>
        <v>0</v>
      </c>
      <c r="CY523">
        <f t="shared" ca="1" si="949"/>
        <v>0</v>
      </c>
      <c r="CZ523">
        <f t="shared" ca="1" si="950"/>
        <v>0</v>
      </c>
      <c r="DA523">
        <f t="shared" ca="1" si="951"/>
        <v>0</v>
      </c>
      <c r="DB523">
        <f t="shared" ca="1" si="952"/>
        <v>0</v>
      </c>
      <c r="DC523">
        <f t="shared" ca="1" si="953"/>
        <v>0</v>
      </c>
      <c r="DD523">
        <f t="shared" ca="1" si="954"/>
        <v>0</v>
      </c>
      <c r="DE523">
        <f t="shared" ca="1" si="955"/>
        <v>0</v>
      </c>
      <c r="DF523">
        <f t="shared" ca="1" si="956"/>
        <v>0</v>
      </c>
      <c r="DG523">
        <f t="shared" ca="1" si="957"/>
        <v>0</v>
      </c>
      <c r="DH523">
        <f t="shared" ca="1" si="958"/>
        <v>1</v>
      </c>
      <c r="DI523">
        <f t="shared" ca="1" si="959"/>
        <v>0</v>
      </c>
      <c r="DJ523">
        <f t="shared" ca="1" si="960"/>
        <v>0</v>
      </c>
      <c r="DK523">
        <f t="shared" ca="1" si="961"/>
        <v>0</v>
      </c>
      <c r="DL523">
        <f t="shared" ca="1" si="962"/>
        <v>0</v>
      </c>
      <c r="DM523">
        <f t="shared" ca="1" si="963"/>
        <v>0</v>
      </c>
      <c r="DN523">
        <f t="shared" ca="1" si="964"/>
        <v>1</v>
      </c>
      <c r="DO523">
        <f t="shared" ca="1" si="965"/>
        <v>0</v>
      </c>
      <c r="DP523">
        <f t="shared" ca="1" si="966"/>
        <v>0</v>
      </c>
      <c r="DQ523">
        <f t="shared" ca="1" si="967"/>
        <v>1</v>
      </c>
      <c r="DR523">
        <f t="shared" ca="1" si="968"/>
        <v>0</v>
      </c>
      <c r="DS523">
        <f t="shared" ca="1" si="969"/>
        <v>0</v>
      </c>
      <c r="DT523">
        <f t="shared" ca="1" si="970"/>
        <v>0</v>
      </c>
      <c r="DU523">
        <f t="shared" ca="1" si="971"/>
        <v>0</v>
      </c>
      <c r="DV523">
        <f t="shared" ca="1" si="972"/>
        <v>0</v>
      </c>
      <c r="DW523">
        <f t="shared" ca="1" si="973"/>
        <v>0</v>
      </c>
      <c r="DX523">
        <f t="shared" ca="1" si="974"/>
        <v>0</v>
      </c>
      <c r="DY523">
        <f t="shared" ca="1" si="975"/>
        <v>1</v>
      </c>
      <c r="DZ523">
        <f t="shared" ca="1" si="976"/>
        <v>1</v>
      </c>
      <c r="EA523">
        <f t="shared" ca="1" si="977"/>
        <v>0</v>
      </c>
    </row>
    <row r="524" spans="6:131" x14ac:dyDescent="0.25">
      <c r="F524">
        <f t="shared" ca="1" si="979"/>
        <v>5</v>
      </c>
      <c r="G524">
        <f t="shared" ca="1" si="1017"/>
        <v>24</v>
      </c>
      <c r="H524">
        <f ca="1">IF(G524="","",COUNTIF(OFFSET(G523,-(F524-1),0,1,1):G523,G524)+1)</f>
        <v>1</v>
      </c>
      <c r="I524">
        <f ca="1">IF(G524="","",COUNTIF(OFFSET(H524,-(F524-1),0,1,1):H524,D$2-1))</f>
        <v>0</v>
      </c>
      <c r="J524">
        <f t="shared" ca="1" si="1018"/>
        <v>0</v>
      </c>
      <c r="K524" t="str">
        <f t="shared" ca="1" si="1019"/>
        <v/>
      </c>
      <c r="L524">
        <f t="shared" ca="1" si="978"/>
        <v>1</v>
      </c>
      <c r="M524">
        <f t="shared" ref="M524:M587" ca="1" si="1058">IF(G523="","",37-COUNTIF(T524:BD524,""))</f>
        <v>0</v>
      </c>
      <c r="N524">
        <f t="shared" ca="1" si="1020"/>
        <v>0</v>
      </c>
      <c r="O524">
        <f t="shared" ref="O524:O587" ca="1" si="1059">IF(G524="",O523,N524+O523)</f>
        <v>150</v>
      </c>
      <c r="P524">
        <f t="shared" ref="P524:P587" ca="1" si="1060">IF(O524&gt;P523,O524,P523)</f>
        <v>156</v>
      </c>
      <c r="Q524">
        <f t="shared" ref="Q524:Q587" ca="1" si="1061">IF(N524&gt;0,O524,Q523)</f>
        <v>156</v>
      </c>
      <c r="R524">
        <f t="shared" ref="R524:R587" ca="1" si="1062">IF(G524="","",M524*L524)</f>
        <v>0</v>
      </c>
      <c r="T524" t="str">
        <f t="shared" ca="1" si="1021"/>
        <v/>
      </c>
      <c r="U524" t="str">
        <f t="shared" ca="1" si="1022"/>
        <v/>
      </c>
      <c r="V524" t="str">
        <f t="shared" ca="1" si="1023"/>
        <v/>
      </c>
      <c r="W524" t="str">
        <f t="shared" ca="1" si="1024"/>
        <v/>
      </c>
      <c r="X524" t="str">
        <f t="shared" ca="1" si="1025"/>
        <v/>
      </c>
      <c r="Y524" t="str">
        <f t="shared" ca="1" si="1026"/>
        <v/>
      </c>
      <c r="Z524" t="str">
        <f t="shared" ca="1" si="1027"/>
        <v/>
      </c>
      <c r="AA524" t="str">
        <f t="shared" ca="1" si="1028"/>
        <v/>
      </c>
      <c r="AB524" t="str">
        <f t="shared" ca="1" si="1029"/>
        <v/>
      </c>
      <c r="AC524" t="str">
        <f t="shared" ca="1" si="1030"/>
        <v/>
      </c>
      <c r="AD524" t="str">
        <f t="shared" ca="1" si="1031"/>
        <v/>
      </c>
      <c r="AE524" t="str">
        <f t="shared" ca="1" si="1032"/>
        <v/>
      </c>
      <c r="AF524" t="str">
        <f t="shared" ca="1" si="1033"/>
        <v/>
      </c>
      <c r="AG524" t="str">
        <f t="shared" ca="1" si="1034"/>
        <v/>
      </c>
      <c r="AH524" t="str">
        <f t="shared" ca="1" si="1035"/>
        <v/>
      </c>
      <c r="AI524" t="str">
        <f t="shared" ca="1" si="1036"/>
        <v/>
      </c>
      <c r="AJ524" t="str">
        <f t="shared" ca="1" si="1037"/>
        <v/>
      </c>
      <c r="AK524" t="str">
        <f t="shared" ca="1" si="1038"/>
        <v/>
      </c>
      <c r="AL524" t="str">
        <f t="shared" ca="1" si="1039"/>
        <v/>
      </c>
      <c r="AM524" t="str">
        <f t="shared" ca="1" si="1040"/>
        <v/>
      </c>
      <c r="AN524" t="str">
        <f t="shared" ca="1" si="1041"/>
        <v/>
      </c>
      <c r="AO524" t="str">
        <f t="shared" ca="1" si="1042"/>
        <v/>
      </c>
      <c r="AP524" t="str">
        <f t="shared" ca="1" si="1043"/>
        <v/>
      </c>
      <c r="AQ524" t="str">
        <f t="shared" ca="1" si="1044"/>
        <v/>
      </c>
      <c r="AR524" t="str">
        <f t="shared" ca="1" si="1045"/>
        <v/>
      </c>
      <c r="AS524" t="str">
        <f t="shared" ca="1" si="1046"/>
        <v/>
      </c>
      <c r="AT524" t="str">
        <f t="shared" ca="1" si="1047"/>
        <v/>
      </c>
      <c r="AU524" t="str">
        <f t="shared" ca="1" si="1048"/>
        <v/>
      </c>
      <c r="AV524" t="str">
        <f t="shared" ca="1" si="1049"/>
        <v/>
      </c>
      <c r="AW524" t="str">
        <f t="shared" ca="1" si="1050"/>
        <v/>
      </c>
      <c r="AX524" t="str">
        <f t="shared" ca="1" si="1051"/>
        <v/>
      </c>
      <c r="AY524" t="str">
        <f t="shared" ca="1" si="1052"/>
        <v/>
      </c>
      <c r="AZ524" t="str">
        <f t="shared" ca="1" si="1053"/>
        <v/>
      </c>
      <c r="BA524" t="str">
        <f t="shared" ca="1" si="1054"/>
        <v/>
      </c>
      <c r="BB524" t="str">
        <f t="shared" ca="1" si="1055"/>
        <v/>
      </c>
      <c r="BC524" t="str">
        <f t="shared" ca="1" si="1056"/>
        <v/>
      </c>
      <c r="BD524" t="str">
        <f t="shared" ca="1" si="1057"/>
        <v/>
      </c>
      <c r="BE524">
        <v>1</v>
      </c>
      <c r="BF524">
        <f t="shared" ca="1" si="980"/>
        <v>1</v>
      </c>
      <c r="BG524">
        <f t="shared" ca="1" si="981"/>
        <v>1</v>
      </c>
      <c r="BH524">
        <f t="shared" ca="1" si="982"/>
        <v>1</v>
      </c>
      <c r="BI524">
        <f t="shared" ca="1" si="983"/>
        <v>1</v>
      </c>
      <c r="BJ524">
        <f t="shared" ca="1" si="984"/>
        <v>1</v>
      </c>
      <c r="BK524">
        <f t="shared" ca="1" si="985"/>
        <v>1</v>
      </c>
      <c r="BL524">
        <f t="shared" ca="1" si="986"/>
        <v>1</v>
      </c>
      <c r="BM524">
        <f t="shared" ca="1" si="987"/>
        <v>1</v>
      </c>
      <c r="BN524">
        <f t="shared" ca="1" si="988"/>
        <v>1</v>
      </c>
      <c r="BO524">
        <f t="shared" ca="1" si="989"/>
        <v>1</v>
      </c>
      <c r="BP524">
        <f t="shared" ca="1" si="990"/>
        <v>1</v>
      </c>
      <c r="BQ524">
        <f t="shared" ca="1" si="991"/>
        <v>1</v>
      </c>
      <c r="BR524">
        <f t="shared" ca="1" si="992"/>
        <v>1</v>
      </c>
      <c r="BS524">
        <f t="shared" ca="1" si="993"/>
        <v>1</v>
      </c>
      <c r="BT524">
        <f t="shared" ca="1" si="994"/>
        <v>1</v>
      </c>
      <c r="BU524">
        <f t="shared" ca="1" si="995"/>
        <v>1</v>
      </c>
      <c r="BV524">
        <f t="shared" ca="1" si="996"/>
        <v>1</v>
      </c>
      <c r="BW524">
        <f t="shared" ca="1" si="997"/>
        <v>1</v>
      </c>
      <c r="BX524">
        <f t="shared" ca="1" si="998"/>
        <v>1</v>
      </c>
      <c r="BY524">
        <f t="shared" ca="1" si="999"/>
        <v>1</v>
      </c>
      <c r="BZ524">
        <f t="shared" ca="1" si="1000"/>
        <v>1</v>
      </c>
      <c r="CA524">
        <f t="shared" ca="1" si="1001"/>
        <v>1</v>
      </c>
      <c r="CB524">
        <f t="shared" ca="1" si="1002"/>
        <v>1</v>
      </c>
      <c r="CC524">
        <f t="shared" ca="1" si="1003"/>
        <v>1</v>
      </c>
      <c r="CD524">
        <f t="shared" ca="1" si="1004"/>
        <v>1</v>
      </c>
      <c r="CE524">
        <f t="shared" ca="1" si="1005"/>
        <v>1</v>
      </c>
      <c r="CF524">
        <f t="shared" ca="1" si="1006"/>
        <v>1</v>
      </c>
      <c r="CG524">
        <f t="shared" ca="1" si="1007"/>
        <v>1</v>
      </c>
      <c r="CH524">
        <f t="shared" ca="1" si="1008"/>
        <v>1</v>
      </c>
      <c r="CI524">
        <f t="shared" ca="1" si="1009"/>
        <v>1</v>
      </c>
      <c r="CJ524">
        <f t="shared" ca="1" si="1010"/>
        <v>1</v>
      </c>
      <c r="CK524">
        <f t="shared" ca="1" si="1011"/>
        <v>1</v>
      </c>
      <c r="CL524">
        <f t="shared" ca="1" si="1012"/>
        <v>1</v>
      </c>
      <c r="CM524">
        <f t="shared" ca="1" si="1013"/>
        <v>1</v>
      </c>
      <c r="CN524">
        <f t="shared" ca="1" si="1014"/>
        <v>1</v>
      </c>
      <c r="CO524">
        <f t="shared" ca="1" si="1015"/>
        <v>1</v>
      </c>
      <c r="CP524">
        <f t="shared" ca="1" si="1016"/>
        <v>1</v>
      </c>
      <c r="CQ524">
        <f t="shared" ref="CQ524:CQ587" ca="1" si="1063">IF($G524="",CQ523,IF(AND($F525&lt;$F524,$G524=CQ$9),1,IF($F525&lt;$F524,0,IF($G524=CQ$9,1+CQ523,CQ523))))</f>
        <v>0</v>
      </c>
      <c r="CR524">
        <f t="shared" ref="CR524:CR587" ca="1" si="1064">IF($G524="",CR523,IF(AND($F525&lt;$F524,$G524=CR$9),1,IF($F525&lt;$F524,0,IF($G524=CR$9,1+CR523,CR523))))</f>
        <v>0</v>
      </c>
      <c r="CS524">
        <f t="shared" ref="CS524:CS587" ca="1" si="1065">IF($G524="",CS523,IF(AND($F525&lt;$F524,$G524=CS$9),1,IF($F525&lt;$F524,0,IF($G524=CS$9,1+CS523,CS523))))</f>
        <v>0</v>
      </c>
      <c r="CT524">
        <f t="shared" ref="CT524:CT587" ca="1" si="1066">IF($G524="",CT523,IF(AND($F525&lt;$F524,$G524=CT$9),1,IF($F525&lt;$F524,0,IF($G524=CT$9,1+CT523,CT523))))</f>
        <v>0</v>
      </c>
      <c r="CU524">
        <f t="shared" ref="CU524:CU587" ca="1" si="1067">IF($G524="",CU523,IF(AND($F525&lt;$F524,$G524=CU$9),1,IF($F525&lt;$F524,0,IF($G524=CU$9,1+CU523,CU523))))</f>
        <v>0</v>
      </c>
      <c r="CV524">
        <f t="shared" ref="CV524:CV587" ca="1" si="1068">IF($G524="",CV523,IF(AND($F525&lt;$F524,$G524=CV$9),1,IF($F525&lt;$F524,0,IF($G524=CV$9,1+CV523,CV523))))</f>
        <v>0</v>
      </c>
      <c r="CW524">
        <f t="shared" ref="CW524:CW587" ca="1" si="1069">IF($G524="",CW523,IF(AND($F525&lt;$F524,$G524=CW$9),1,IF($F525&lt;$F524,0,IF($G524=CW$9,1+CW523,CW523))))</f>
        <v>0</v>
      </c>
      <c r="CX524">
        <f t="shared" ref="CX524:CX587" ca="1" si="1070">IF($G524="",CX523,IF(AND($F525&lt;$F524,$G524=CX$9),1,IF($F525&lt;$F524,0,IF($G524=CX$9,1+CX523,CX523))))</f>
        <v>0</v>
      </c>
      <c r="CY524">
        <f t="shared" ref="CY524:CY587" ca="1" si="1071">IF($G524="",CY523,IF(AND($F525&lt;$F524,$G524=CY$9),1,IF($F525&lt;$F524,0,IF($G524=CY$9,1+CY523,CY523))))</f>
        <v>0</v>
      </c>
      <c r="CZ524">
        <f t="shared" ref="CZ524:CZ587" ca="1" si="1072">IF($G524="",CZ523,IF(AND($F525&lt;$F524,$G524=CZ$9),1,IF($F525&lt;$F524,0,IF($G524=CZ$9,1+CZ523,CZ523))))</f>
        <v>0</v>
      </c>
      <c r="DA524">
        <f t="shared" ref="DA524:DA587" ca="1" si="1073">IF($G524="",DA523,IF(AND($F525&lt;$F524,$G524=DA$9),1,IF($F525&lt;$F524,0,IF($G524=DA$9,1+DA523,DA523))))</f>
        <v>0</v>
      </c>
      <c r="DB524">
        <f t="shared" ref="DB524:DB587" ca="1" si="1074">IF($G524="",DB523,IF(AND($F525&lt;$F524,$G524=DB$9),1,IF($F525&lt;$F524,0,IF($G524=DB$9,1+DB523,DB523))))</f>
        <v>0</v>
      </c>
      <c r="DC524">
        <f t="shared" ref="DC524:DC587" ca="1" si="1075">IF($G524="",DC523,IF(AND($F525&lt;$F524,$G524=DC$9),1,IF($F525&lt;$F524,0,IF($G524=DC$9,1+DC523,DC523))))</f>
        <v>0</v>
      </c>
      <c r="DD524">
        <f t="shared" ref="DD524:DD587" ca="1" si="1076">IF($G524="",DD523,IF(AND($F525&lt;$F524,$G524=DD$9),1,IF($F525&lt;$F524,0,IF($G524=DD$9,1+DD523,DD523))))</f>
        <v>0</v>
      </c>
      <c r="DE524">
        <f t="shared" ref="DE524:DE587" ca="1" si="1077">IF($G524="",DE523,IF(AND($F525&lt;$F524,$G524=DE$9),1,IF($F525&lt;$F524,0,IF($G524=DE$9,1+DE523,DE523))))</f>
        <v>0</v>
      </c>
      <c r="DF524">
        <f t="shared" ref="DF524:DF587" ca="1" si="1078">IF($G524="",DF523,IF(AND($F525&lt;$F524,$G524=DF$9),1,IF($F525&lt;$F524,0,IF($G524=DF$9,1+DF523,DF523))))</f>
        <v>0</v>
      </c>
      <c r="DG524">
        <f t="shared" ref="DG524:DG587" ca="1" si="1079">IF($G524="",DG523,IF(AND($F525&lt;$F524,$G524=DG$9),1,IF($F525&lt;$F524,0,IF($G524=DG$9,1+DG523,DG523))))</f>
        <v>0</v>
      </c>
      <c r="DH524">
        <f t="shared" ref="DH524:DH587" ca="1" si="1080">IF($G524="",DH523,IF(AND($F525&lt;$F524,$G524=DH$9),1,IF($F525&lt;$F524,0,IF($G524=DH$9,1+DH523,DH523))))</f>
        <v>1</v>
      </c>
      <c r="DI524">
        <f t="shared" ref="DI524:DI587" ca="1" si="1081">IF($G524="",DI523,IF(AND($F525&lt;$F524,$G524=DI$9),1,IF($F525&lt;$F524,0,IF($G524=DI$9,1+DI523,DI523))))</f>
        <v>0</v>
      </c>
      <c r="DJ524">
        <f t="shared" ref="DJ524:DJ587" ca="1" si="1082">IF($G524="",DJ523,IF(AND($F525&lt;$F524,$G524=DJ$9),1,IF($F525&lt;$F524,0,IF($G524=DJ$9,1+DJ523,DJ523))))</f>
        <v>0</v>
      </c>
      <c r="DK524">
        <f t="shared" ref="DK524:DK587" ca="1" si="1083">IF($G524="",DK523,IF(AND($F525&lt;$F524,$G524=DK$9),1,IF($F525&lt;$F524,0,IF($G524=DK$9,1+DK523,DK523))))</f>
        <v>0</v>
      </c>
      <c r="DL524">
        <f t="shared" ref="DL524:DL587" ca="1" si="1084">IF($G524="",DL523,IF(AND($F525&lt;$F524,$G524=DL$9),1,IF($F525&lt;$F524,0,IF($G524=DL$9,1+DL523,DL523))))</f>
        <v>0</v>
      </c>
      <c r="DM524">
        <f t="shared" ref="DM524:DM587" ca="1" si="1085">IF($G524="",DM523,IF(AND($F525&lt;$F524,$G524=DM$9),1,IF($F525&lt;$F524,0,IF($G524=DM$9,1+DM523,DM523))))</f>
        <v>0</v>
      </c>
      <c r="DN524">
        <f t="shared" ref="DN524:DN587" ca="1" si="1086">IF($G524="",DN523,IF(AND($F525&lt;$F524,$G524=DN$9),1,IF($F525&lt;$F524,0,IF($G524=DN$9,1+DN523,DN523))))</f>
        <v>1</v>
      </c>
      <c r="DO524">
        <f t="shared" ref="DO524:DO587" ca="1" si="1087">IF($G524="",DO523,IF(AND($F525&lt;$F524,$G524=DO$9),1,IF($F525&lt;$F524,0,IF($G524=DO$9,1+DO523,DO523))))</f>
        <v>1</v>
      </c>
      <c r="DP524">
        <f t="shared" ref="DP524:DP587" ca="1" si="1088">IF($G524="",DP523,IF(AND($F525&lt;$F524,$G524=DP$9),1,IF($F525&lt;$F524,0,IF($G524=DP$9,1+DP523,DP523))))</f>
        <v>0</v>
      </c>
      <c r="DQ524">
        <f t="shared" ref="DQ524:DQ587" ca="1" si="1089">IF($G524="",DQ523,IF(AND($F525&lt;$F524,$G524=DQ$9),1,IF($F525&lt;$F524,0,IF($G524=DQ$9,1+DQ523,DQ523))))</f>
        <v>1</v>
      </c>
      <c r="DR524">
        <f t="shared" ref="DR524:DR587" ca="1" si="1090">IF($G524="",DR523,IF(AND($F525&lt;$F524,$G524=DR$9),1,IF($F525&lt;$F524,0,IF($G524=DR$9,1+DR523,DR523))))</f>
        <v>0</v>
      </c>
      <c r="DS524">
        <f t="shared" ref="DS524:DS587" ca="1" si="1091">IF($G524="",DS523,IF(AND($F525&lt;$F524,$G524=DS$9),1,IF($F525&lt;$F524,0,IF($G524=DS$9,1+DS523,DS523))))</f>
        <v>0</v>
      </c>
      <c r="DT524">
        <f t="shared" ref="DT524:DT587" ca="1" si="1092">IF($G524="",DT523,IF(AND($F525&lt;$F524,$G524=DT$9),1,IF($F525&lt;$F524,0,IF($G524=DT$9,1+DT523,DT523))))</f>
        <v>0</v>
      </c>
      <c r="DU524">
        <f t="shared" ref="DU524:DU587" ca="1" si="1093">IF($G524="",DU523,IF(AND($F525&lt;$F524,$G524=DU$9),1,IF($F525&lt;$F524,0,IF($G524=DU$9,1+DU523,DU523))))</f>
        <v>0</v>
      </c>
      <c r="DV524">
        <f t="shared" ref="DV524:DV587" ca="1" si="1094">IF($G524="",DV523,IF(AND($F525&lt;$F524,$G524=DV$9),1,IF($F525&lt;$F524,0,IF($G524=DV$9,1+DV523,DV523))))</f>
        <v>0</v>
      </c>
      <c r="DW524">
        <f t="shared" ref="DW524:DW587" ca="1" si="1095">IF($G524="",DW523,IF(AND($F525&lt;$F524,$G524=DW$9),1,IF($F525&lt;$F524,0,IF($G524=DW$9,1+DW523,DW523))))</f>
        <v>0</v>
      </c>
      <c r="DX524">
        <f t="shared" ref="DX524:DX587" ca="1" si="1096">IF($G524="",DX523,IF(AND($F525&lt;$F524,$G524=DX$9),1,IF($F525&lt;$F524,0,IF($G524=DX$9,1+DX523,DX523))))</f>
        <v>0</v>
      </c>
      <c r="DY524">
        <f t="shared" ref="DY524:DY587" ca="1" si="1097">IF($G524="",DY523,IF(AND($F525&lt;$F524,$G524=DY$9),1,IF($F525&lt;$F524,0,IF($G524=DY$9,1+DY523,DY523))))</f>
        <v>1</v>
      </c>
      <c r="DZ524">
        <f t="shared" ref="DZ524:DZ587" ca="1" si="1098">IF($G524="",DZ523,IF(AND($F525&lt;$F524,$G524=DZ$9),1,IF($F525&lt;$F524,0,IF($G524=DZ$9,1+DZ523,DZ523))))</f>
        <v>1</v>
      </c>
      <c r="EA524">
        <f t="shared" ref="EA524:EA587" ca="1" si="1099">IF($G524="",EA523,IF(AND($F525&lt;$F524,$G524=EA$9),1,IF($F525&lt;$F524,0,IF($G524=EA$9,1+EA523,EA523))))</f>
        <v>0</v>
      </c>
    </row>
    <row r="525" spans="6:131" x14ac:dyDescent="0.25">
      <c r="F525">
        <f t="shared" ca="1" si="979"/>
        <v>6</v>
      </c>
      <c r="G525">
        <f t="shared" ca="1" si="1017"/>
        <v>33</v>
      </c>
      <c r="H525">
        <f ca="1">IF(G525="","",COUNTIF(OFFSET(G524,-(F525-1),0,1,1):G524,G525)+1)</f>
        <v>1</v>
      </c>
      <c r="I525">
        <f ca="1">IF(G525="","",COUNTIF(OFFSET(H525,-(F525-1),0,1,1):H525,D$2-1))</f>
        <v>0</v>
      </c>
      <c r="J525">
        <f t="shared" ca="1" si="1018"/>
        <v>0</v>
      </c>
      <c r="K525" t="str">
        <f t="shared" ca="1" si="1019"/>
        <v/>
      </c>
      <c r="L525">
        <f t="shared" ref="L525:L588" ca="1" si="1100">IF(G524="",L524,IF(AND(J$2=B$2,O524=P524),1,IF(J$2=B$2,ROUNDUP((P524-O524)/(36-M525),0),IF(AND(J$4=B$7,P524&gt;P523),1,IF(J$2=B$1,1,IF(AND(J$2=B$3,Q524&gt;Q523,B$5=J$3),L524+J$6,IF(AND(J$2=B$3,Q524&lt;=Q523,N524&gt;0,L524=1,B$5=J$3),1,IF(AND(J$2=B$3,Q524&lt;=Q523,N524&gt;0,B$5=J$3),L524-J$7,IF(AND(J$2=B$3,J$3=B$6,Q524&gt;Q523),ROUNDUP(L524*J$5,0),IF(AND(J$2=B$3,J$3=B$6,N524&gt;0,Q524&lt;=Q523,L524=1),1,IF(AND(J$2=B$3,J$3=B$6,N524&gt;0,Q524&gt;Q523),L524,IF(AND(J$2=B$4,J$3=B$5,N524&gt;0,Q524&lt;=Q523),L524+J$6,IF(AND(J$2=B$4,J$3=B$5,N524&gt;0,Q524&gt;Q523,L524=1),1,IF(AND(J$2=B$4,J$3=B$5,N524&gt;0,Q524&gt;Q523),L524-J$7,IF(AND(J$2=B$4,J$3=B$6,N524&gt;0,Q524&lt;=Q523),ROUNDUP(L524*J$5,0),IF(AND(J$2=B$4,J$3=B$6,N524&gt;0,Q524&gt;Q523,L524=1),1,IF(AND(J$2=B$4,J$3=B$6,N524&gt;0,Q524&gt;Q523),L524,L524)))))))))))))))))</f>
        <v>1</v>
      </c>
      <c r="M525">
        <f t="shared" ca="1" si="1058"/>
        <v>0</v>
      </c>
      <c r="N525">
        <f t="shared" ca="1" si="1020"/>
        <v>0</v>
      </c>
      <c r="O525">
        <f t="shared" ca="1" si="1059"/>
        <v>150</v>
      </c>
      <c r="P525">
        <f t="shared" ca="1" si="1060"/>
        <v>156</v>
      </c>
      <c r="Q525">
        <f t="shared" ca="1" si="1061"/>
        <v>156</v>
      </c>
      <c r="R525">
        <f t="shared" ca="1" si="1062"/>
        <v>0</v>
      </c>
      <c r="T525" t="str">
        <f t="shared" ca="1" si="1021"/>
        <v/>
      </c>
      <c r="U525" t="str">
        <f t="shared" ca="1" si="1022"/>
        <v/>
      </c>
      <c r="V525" t="str">
        <f t="shared" ca="1" si="1023"/>
        <v/>
      </c>
      <c r="W525" t="str">
        <f t="shared" ca="1" si="1024"/>
        <v/>
      </c>
      <c r="X525" t="str">
        <f t="shared" ca="1" si="1025"/>
        <v/>
      </c>
      <c r="Y525" t="str">
        <f t="shared" ca="1" si="1026"/>
        <v/>
      </c>
      <c r="Z525" t="str">
        <f t="shared" ca="1" si="1027"/>
        <v/>
      </c>
      <c r="AA525" t="str">
        <f t="shared" ca="1" si="1028"/>
        <v/>
      </c>
      <c r="AB525" t="str">
        <f t="shared" ca="1" si="1029"/>
        <v/>
      </c>
      <c r="AC525" t="str">
        <f t="shared" ca="1" si="1030"/>
        <v/>
      </c>
      <c r="AD525" t="str">
        <f t="shared" ca="1" si="1031"/>
        <v/>
      </c>
      <c r="AE525" t="str">
        <f t="shared" ca="1" si="1032"/>
        <v/>
      </c>
      <c r="AF525" t="str">
        <f t="shared" ca="1" si="1033"/>
        <v/>
      </c>
      <c r="AG525" t="str">
        <f t="shared" ca="1" si="1034"/>
        <v/>
      </c>
      <c r="AH525" t="str">
        <f t="shared" ca="1" si="1035"/>
        <v/>
      </c>
      <c r="AI525" t="str">
        <f t="shared" ca="1" si="1036"/>
        <v/>
      </c>
      <c r="AJ525" t="str">
        <f t="shared" ca="1" si="1037"/>
        <v/>
      </c>
      <c r="AK525" t="str">
        <f t="shared" ca="1" si="1038"/>
        <v/>
      </c>
      <c r="AL525" t="str">
        <f t="shared" ca="1" si="1039"/>
        <v/>
      </c>
      <c r="AM525" t="str">
        <f t="shared" ca="1" si="1040"/>
        <v/>
      </c>
      <c r="AN525" t="str">
        <f t="shared" ca="1" si="1041"/>
        <v/>
      </c>
      <c r="AO525" t="str">
        <f t="shared" ca="1" si="1042"/>
        <v/>
      </c>
      <c r="AP525" t="str">
        <f t="shared" ca="1" si="1043"/>
        <v/>
      </c>
      <c r="AQ525" t="str">
        <f t="shared" ca="1" si="1044"/>
        <v/>
      </c>
      <c r="AR525" t="str">
        <f t="shared" ca="1" si="1045"/>
        <v/>
      </c>
      <c r="AS525" t="str">
        <f t="shared" ca="1" si="1046"/>
        <v/>
      </c>
      <c r="AT525" t="str">
        <f t="shared" ca="1" si="1047"/>
        <v/>
      </c>
      <c r="AU525" t="str">
        <f t="shared" ca="1" si="1048"/>
        <v/>
      </c>
      <c r="AV525" t="str">
        <f t="shared" ca="1" si="1049"/>
        <v/>
      </c>
      <c r="AW525" t="str">
        <f t="shared" ca="1" si="1050"/>
        <v/>
      </c>
      <c r="AX525" t="str">
        <f t="shared" ca="1" si="1051"/>
        <v/>
      </c>
      <c r="AY525" t="str">
        <f t="shared" ca="1" si="1052"/>
        <v/>
      </c>
      <c r="AZ525" t="str">
        <f t="shared" ca="1" si="1053"/>
        <v/>
      </c>
      <c r="BA525" t="str">
        <f t="shared" ca="1" si="1054"/>
        <v/>
      </c>
      <c r="BB525" t="str">
        <f t="shared" ca="1" si="1055"/>
        <v/>
      </c>
      <c r="BC525" t="str">
        <f t="shared" ca="1" si="1056"/>
        <v/>
      </c>
      <c r="BD525" t="str">
        <f t="shared" ca="1" si="1057"/>
        <v/>
      </c>
      <c r="BE525">
        <v>1</v>
      </c>
      <c r="BF525">
        <f t="shared" ca="1" si="980"/>
        <v>1</v>
      </c>
      <c r="BG525">
        <f t="shared" ca="1" si="981"/>
        <v>1</v>
      </c>
      <c r="BH525">
        <f t="shared" ca="1" si="982"/>
        <v>1</v>
      </c>
      <c r="BI525">
        <f t="shared" ca="1" si="983"/>
        <v>1</v>
      </c>
      <c r="BJ525">
        <f t="shared" ca="1" si="984"/>
        <v>1</v>
      </c>
      <c r="BK525">
        <f t="shared" ca="1" si="985"/>
        <v>1</v>
      </c>
      <c r="BL525">
        <f t="shared" ca="1" si="986"/>
        <v>1</v>
      </c>
      <c r="BM525">
        <f t="shared" ca="1" si="987"/>
        <v>1</v>
      </c>
      <c r="BN525">
        <f t="shared" ca="1" si="988"/>
        <v>1</v>
      </c>
      <c r="BO525">
        <f t="shared" ca="1" si="989"/>
        <v>1</v>
      </c>
      <c r="BP525">
        <f t="shared" ca="1" si="990"/>
        <v>1</v>
      </c>
      <c r="BQ525">
        <f t="shared" ca="1" si="991"/>
        <v>1</v>
      </c>
      <c r="BR525">
        <f t="shared" ca="1" si="992"/>
        <v>1</v>
      </c>
      <c r="BS525">
        <f t="shared" ca="1" si="993"/>
        <v>1</v>
      </c>
      <c r="BT525">
        <f t="shared" ca="1" si="994"/>
        <v>1</v>
      </c>
      <c r="BU525">
        <f t="shared" ca="1" si="995"/>
        <v>1</v>
      </c>
      <c r="BV525">
        <f t="shared" ca="1" si="996"/>
        <v>1</v>
      </c>
      <c r="BW525">
        <f t="shared" ca="1" si="997"/>
        <v>1</v>
      </c>
      <c r="BX525">
        <f t="shared" ca="1" si="998"/>
        <v>1</v>
      </c>
      <c r="BY525">
        <f t="shared" ca="1" si="999"/>
        <v>1</v>
      </c>
      <c r="BZ525">
        <f t="shared" ca="1" si="1000"/>
        <v>1</v>
      </c>
      <c r="CA525">
        <f t="shared" ca="1" si="1001"/>
        <v>1</v>
      </c>
      <c r="CB525">
        <f t="shared" ca="1" si="1002"/>
        <v>1</v>
      </c>
      <c r="CC525">
        <f t="shared" ca="1" si="1003"/>
        <v>1</v>
      </c>
      <c r="CD525">
        <f t="shared" ca="1" si="1004"/>
        <v>1</v>
      </c>
      <c r="CE525">
        <f t="shared" ca="1" si="1005"/>
        <v>1</v>
      </c>
      <c r="CF525">
        <f t="shared" ca="1" si="1006"/>
        <v>1</v>
      </c>
      <c r="CG525">
        <f t="shared" ca="1" si="1007"/>
        <v>1</v>
      </c>
      <c r="CH525">
        <f t="shared" ca="1" si="1008"/>
        <v>1</v>
      </c>
      <c r="CI525">
        <f t="shared" ca="1" si="1009"/>
        <v>1</v>
      </c>
      <c r="CJ525">
        <f t="shared" ca="1" si="1010"/>
        <v>1</v>
      </c>
      <c r="CK525">
        <f t="shared" ca="1" si="1011"/>
        <v>1</v>
      </c>
      <c r="CL525">
        <f t="shared" ca="1" si="1012"/>
        <v>1</v>
      </c>
      <c r="CM525">
        <f t="shared" ca="1" si="1013"/>
        <v>1</v>
      </c>
      <c r="CN525">
        <f t="shared" ca="1" si="1014"/>
        <v>1</v>
      </c>
      <c r="CO525">
        <f t="shared" ca="1" si="1015"/>
        <v>1</v>
      </c>
      <c r="CP525">
        <f t="shared" ca="1" si="1016"/>
        <v>1</v>
      </c>
      <c r="CQ525">
        <f t="shared" ca="1" si="1063"/>
        <v>0</v>
      </c>
      <c r="CR525">
        <f t="shared" ca="1" si="1064"/>
        <v>0</v>
      </c>
      <c r="CS525">
        <f t="shared" ca="1" si="1065"/>
        <v>0</v>
      </c>
      <c r="CT525">
        <f t="shared" ca="1" si="1066"/>
        <v>0</v>
      </c>
      <c r="CU525">
        <f t="shared" ca="1" si="1067"/>
        <v>0</v>
      </c>
      <c r="CV525">
        <f t="shared" ca="1" si="1068"/>
        <v>0</v>
      </c>
      <c r="CW525">
        <f t="shared" ca="1" si="1069"/>
        <v>0</v>
      </c>
      <c r="CX525">
        <f t="shared" ca="1" si="1070"/>
        <v>0</v>
      </c>
      <c r="CY525">
        <f t="shared" ca="1" si="1071"/>
        <v>0</v>
      </c>
      <c r="CZ525">
        <f t="shared" ca="1" si="1072"/>
        <v>0</v>
      </c>
      <c r="DA525">
        <f t="shared" ca="1" si="1073"/>
        <v>0</v>
      </c>
      <c r="DB525">
        <f t="shared" ca="1" si="1074"/>
        <v>0</v>
      </c>
      <c r="DC525">
        <f t="shared" ca="1" si="1075"/>
        <v>0</v>
      </c>
      <c r="DD525">
        <f t="shared" ca="1" si="1076"/>
        <v>0</v>
      </c>
      <c r="DE525">
        <f t="shared" ca="1" si="1077"/>
        <v>0</v>
      </c>
      <c r="DF525">
        <f t="shared" ca="1" si="1078"/>
        <v>0</v>
      </c>
      <c r="DG525">
        <f t="shared" ca="1" si="1079"/>
        <v>0</v>
      </c>
      <c r="DH525">
        <f t="shared" ca="1" si="1080"/>
        <v>1</v>
      </c>
      <c r="DI525">
        <f t="shared" ca="1" si="1081"/>
        <v>0</v>
      </c>
      <c r="DJ525">
        <f t="shared" ca="1" si="1082"/>
        <v>0</v>
      </c>
      <c r="DK525">
        <f t="shared" ca="1" si="1083"/>
        <v>0</v>
      </c>
      <c r="DL525">
        <f t="shared" ca="1" si="1084"/>
        <v>0</v>
      </c>
      <c r="DM525">
        <f t="shared" ca="1" si="1085"/>
        <v>0</v>
      </c>
      <c r="DN525">
        <f t="shared" ca="1" si="1086"/>
        <v>1</v>
      </c>
      <c r="DO525">
        <f t="shared" ca="1" si="1087"/>
        <v>1</v>
      </c>
      <c r="DP525">
        <f t="shared" ca="1" si="1088"/>
        <v>0</v>
      </c>
      <c r="DQ525">
        <f t="shared" ca="1" si="1089"/>
        <v>1</v>
      </c>
      <c r="DR525">
        <f t="shared" ca="1" si="1090"/>
        <v>0</v>
      </c>
      <c r="DS525">
        <f t="shared" ca="1" si="1091"/>
        <v>0</v>
      </c>
      <c r="DT525">
        <f t="shared" ca="1" si="1092"/>
        <v>0</v>
      </c>
      <c r="DU525">
        <f t="shared" ca="1" si="1093"/>
        <v>0</v>
      </c>
      <c r="DV525">
        <f t="shared" ca="1" si="1094"/>
        <v>0</v>
      </c>
      <c r="DW525">
        <f t="shared" ca="1" si="1095"/>
        <v>0</v>
      </c>
      <c r="DX525">
        <f t="shared" ca="1" si="1096"/>
        <v>1</v>
      </c>
      <c r="DY525">
        <f t="shared" ca="1" si="1097"/>
        <v>1</v>
      </c>
      <c r="DZ525">
        <f t="shared" ca="1" si="1098"/>
        <v>1</v>
      </c>
      <c r="EA525">
        <f t="shared" ca="1" si="1099"/>
        <v>0</v>
      </c>
    </row>
    <row r="526" spans="6:131" x14ac:dyDescent="0.25">
      <c r="F526">
        <f t="shared" ca="1" si="979"/>
        <v>7</v>
      </c>
      <c r="G526">
        <f t="shared" ca="1" si="1017"/>
        <v>18</v>
      </c>
      <c r="H526">
        <f ca="1">IF(G526="","",COUNTIF(OFFSET(G525,-(F526-1),0,1,1):G525,G526)+1)</f>
        <v>1</v>
      </c>
      <c r="I526">
        <f ca="1">IF(G526="","",COUNTIF(OFFSET(H526,-(F526-1),0,1,1):H526,D$2-1))</f>
        <v>0</v>
      </c>
      <c r="J526">
        <f t="shared" ca="1" si="1018"/>
        <v>0</v>
      </c>
      <c r="K526" t="str">
        <f t="shared" ca="1" si="1019"/>
        <v/>
      </c>
      <c r="L526">
        <f t="shared" ca="1" si="1100"/>
        <v>1</v>
      </c>
      <c r="M526">
        <f t="shared" ca="1" si="1058"/>
        <v>0</v>
      </c>
      <c r="N526">
        <f t="shared" ca="1" si="1020"/>
        <v>0</v>
      </c>
      <c r="O526">
        <f t="shared" ca="1" si="1059"/>
        <v>150</v>
      </c>
      <c r="P526">
        <f t="shared" ca="1" si="1060"/>
        <v>156</v>
      </c>
      <c r="Q526">
        <f t="shared" ca="1" si="1061"/>
        <v>156</v>
      </c>
      <c r="R526">
        <f t="shared" ca="1" si="1062"/>
        <v>0</v>
      </c>
      <c r="T526" t="str">
        <f t="shared" ca="1" si="1021"/>
        <v/>
      </c>
      <c r="U526" t="str">
        <f t="shared" ca="1" si="1022"/>
        <v/>
      </c>
      <c r="V526" t="str">
        <f t="shared" ca="1" si="1023"/>
        <v/>
      </c>
      <c r="W526" t="str">
        <f t="shared" ca="1" si="1024"/>
        <v/>
      </c>
      <c r="X526" t="str">
        <f t="shared" ca="1" si="1025"/>
        <v/>
      </c>
      <c r="Y526" t="str">
        <f t="shared" ca="1" si="1026"/>
        <v/>
      </c>
      <c r="Z526" t="str">
        <f t="shared" ca="1" si="1027"/>
        <v/>
      </c>
      <c r="AA526" t="str">
        <f t="shared" ca="1" si="1028"/>
        <v/>
      </c>
      <c r="AB526" t="str">
        <f t="shared" ca="1" si="1029"/>
        <v/>
      </c>
      <c r="AC526" t="str">
        <f t="shared" ca="1" si="1030"/>
        <v/>
      </c>
      <c r="AD526" t="str">
        <f t="shared" ca="1" si="1031"/>
        <v/>
      </c>
      <c r="AE526" t="str">
        <f t="shared" ca="1" si="1032"/>
        <v/>
      </c>
      <c r="AF526" t="str">
        <f t="shared" ca="1" si="1033"/>
        <v/>
      </c>
      <c r="AG526" t="str">
        <f t="shared" ca="1" si="1034"/>
        <v/>
      </c>
      <c r="AH526" t="str">
        <f t="shared" ca="1" si="1035"/>
        <v/>
      </c>
      <c r="AI526" t="str">
        <f t="shared" ca="1" si="1036"/>
        <v/>
      </c>
      <c r="AJ526" t="str">
        <f t="shared" ca="1" si="1037"/>
        <v/>
      </c>
      <c r="AK526" t="str">
        <f t="shared" ca="1" si="1038"/>
        <v/>
      </c>
      <c r="AL526" t="str">
        <f t="shared" ca="1" si="1039"/>
        <v/>
      </c>
      <c r="AM526" t="str">
        <f t="shared" ca="1" si="1040"/>
        <v/>
      </c>
      <c r="AN526" t="str">
        <f t="shared" ca="1" si="1041"/>
        <v/>
      </c>
      <c r="AO526" t="str">
        <f t="shared" ca="1" si="1042"/>
        <v/>
      </c>
      <c r="AP526" t="str">
        <f t="shared" ca="1" si="1043"/>
        <v/>
      </c>
      <c r="AQ526" t="str">
        <f t="shared" ca="1" si="1044"/>
        <v/>
      </c>
      <c r="AR526" t="str">
        <f t="shared" ca="1" si="1045"/>
        <v/>
      </c>
      <c r="AS526" t="str">
        <f t="shared" ca="1" si="1046"/>
        <v/>
      </c>
      <c r="AT526" t="str">
        <f t="shared" ca="1" si="1047"/>
        <v/>
      </c>
      <c r="AU526" t="str">
        <f t="shared" ca="1" si="1048"/>
        <v/>
      </c>
      <c r="AV526" t="str">
        <f t="shared" ca="1" si="1049"/>
        <v/>
      </c>
      <c r="AW526" t="str">
        <f t="shared" ca="1" si="1050"/>
        <v/>
      </c>
      <c r="AX526" t="str">
        <f t="shared" ca="1" si="1051"/>
        <v/>
      </c>
      <c r="AY526" t="str">
        <f t="shared" ca="1" si="1052"/>
        <v/>
      </c>
      <c r="AZ526" t="str">
        <f t="shared" ca="1" si="1053"/>
        <v/>
      </c>
      <c r="BA526" t="str">
        <f t="shared" ca="1" si="1054"/>
        <v/>
      </c>
      <c r="BB526" t="str">
        <f t="shared" ca="1" si="1055"/>
        <v/>
      </c>
      <c r="BC526" t="str">
        <f t="shared" ca="1" si="1056"/>
        <v/>
      </c>
      <c r="BD526" t="str">
        <f t="shared" ca="1" si="1057"/>
        <v/>
      </c>
      <c r="BE526">
        <v>1</v>
      </c>
      <c r="BF526">
        <f t="shared" ca="1" si="980"/>
        <v>1</v>
      </c>
      <c r="BG526">
        <f t="shared" ca="1" si="981"/>
        <v>1</v>
      </c>
      <c r="BH526">
        <f t="shared" ca="1" si="982"/>
        <v>1</v>
      </c>
      <c r="BI526">
        <f t="shared" ca="1" si="983"/>
        <v>1</v>
      </c>
      <c r="BJ526">
        <f t="shared" ca="1" si="984"/>
        <v>1</v>
      </c>
      <c r="BK526">
        <f t="shared" ca="1" si="985"/>
        <v>1</v>
      </c>
      <c r="BL526">
        <f t="shared" ca="1" si="986"/>
        <v>1</v>
      </c>
      <c r="BM526">
        <f t="shared" ca="1" si="987"/>
        <v>1</v>
      </c>
      <c r="BN526">
        <f t="shared" ca="1" si="988"/>
        <v>1</v>
      </c>
      <c r="BO526">
        <f t="shared" ca="1" si="989"/>
        <v>1</v>
      </c>
      <c r="BP526">
        <f t="shared" ca="1" si="990"/>
        <v>1</v>
      </c>
      <c r="BQ526">
        <f t="shared" ca="1" si="991"/>
        <v>1</v>
      </c>
      <c r="BR526">
        <f t="shared" ca="1" si="992"/>
        <v>1</v>
      </c>
      <c r="BS526">
        <f t="shared" ca="1" si="993"/>
        <v>1</v>
      </c>
      <c r="BT526">
        <f t="shared" ca="1" si="994"/>
        <v>1</v>
      </c>
      <c r="BU526">
        <f t="shared" ca="1" si="995"/>
        <v>1</v>
      </c>
      <c r="BV526">
        <f t="shared" ca="1" si="996"/>
        <v>1</v>
      </c>
      <c r="BW526">
        <f t="shared" ca="1" si="997"/>
        <v>1</v>
      </c>
      <c r="BX526">
        <f t="shared" ca="1" si="998"/>
        <v>1</v>
      </c>
      <c r="BY526">
        <f t="shared" ca="1" si="999"/>
        <v>1</v>
      </c>
      <c r="BZ526">
        <f t="shared" ca="1" si="1000"/>
        <v>1</v>
      </c>
      <c r="CA526">
        <f t="shared" ca="1" si="1001"/>
        <v>1</v>
      </c>
      <c r="CB526">
        <f t="shared" ca="1" si="1002"/>
        <v>1</v>
      </c>
      <c r="CC526">
        <f t="shared" ca="1" si="1003"/>
        <v>1</v>
      </c>
      <c r="CD526">
        <f t="shared" ca="1" si="1004"/>
        <v>1</v>
      </c>
      <c r="CE526">
        <f t="shared" ca="1" si="1005"/>
        <v>1</v>
      </c>
      <c r="CF526">
        <f t="shared" ca="1" si="1006"/>
        <v>1</v>
      </c>
      <c r="CG526">
        <f t="shared" ca="1" si="1007"/>
        <v>1</v>
      </c>
      <c r="CH526">
        <f t="shared" ca="1" si="1008"/>
        <v>1</v>
      </c>
      <c r="CI526">
        <f t="shared" ca="1" si="1009"/>
        <v>1</v>
      </c>
      <c r="CJ526">
        <f t="shared" ca="1" si="1010"/>
        <v>1</v>
      </c>
      <c r="CK526">
        <f t="shared" ca="1" si="1011"/>
        <v>1</v>
      </c>
      <c r="CL526">
        <f t="shared" ca="1" si="1012"/>
        <v>1</v>
      </c>
      <c r="CM526">
        <f t="shared" ca="1" si="1013"/>
        <v>1</v>
      </c>
      <c r="CN526">
        <f t="shared" ca="1" si="1014"/>
        <v>1</v>
      </c>
      <c r="CO526">
        <f t="shared" ca="1" si="1015"/>
        <v>1</v>
      </c>
      <c r="CP526">
        <f t="shared" ca="1" si="1016"/>
        <v>1</v>
      </c>
      <c r="CQ526">
        <f t="shared" ca="1" si="1063"/>
        <v>0</v>
      </c>
      <c r="CR526">
        <f t="shared" ca="1" si="1064"/>
        <v>0</v>
      </c>
      <c r="CS526">
        <f t="shared" ca="1" si="1065"/>
        <v>0</v>
      </c>
      <c r="CT526">
        <f t="shared" ca="1" si="1066"/>
        <v>0</v>
      </c>
      <c r="CU526">
        <f t="shared" ca="1" si="1067"/>
        <v>0</v>
      </c>
      <c r="CV526">
        <f t="shared" ca="1" si="1068"/>
        <v>0</v>
      </c>
      <c r="CW526">
        <f t="shared" ca="1" si="1069"/>
        <v>0</v>
      </c>
      <c r="CX526">
        <f t="shared" ca="1" si="1070"/>
        <v>0</v>
      </c>
      <c r="CY526">
        <f t="shared" ca="1" si="1071"/>
        <v>0</v>
      </c>
      <c r="CZ526">
        <f t="shared" ca="1" si="1072"/>
        <v>0</v>
      </c>
      <c r="DA526">
        <f t="shared" ca="1" si="1073"/>
        <v>0</v>
      </c>
      <c r="DB526">
        <f t="shared" ca="1" si="1074"/>
        <v>0</v>
      </c>
      <c r="DC526">
        <f t="shared" ca="1" si="1075"/>
        <v>0</v>
      </c>
      <c r="DD526">
        <f t="shared" ca="1" si="1076"/>
        <v>0</v>
      </c>
      <c r="DE526">
        <f t="shared" ca="1" si="1077"/>
        <v>0</v>
      </c>
      <c r="DF526">
        <f t="shared" ca="1" si="1078"/>
        <v>0</v>
      </c>
      <c r="DG526">
        <f t="shared" ca="1" si="1079"/>
        <v>0</v>
      </c>
      <c r="DH526">
        <f t="shared" ca="1" si="1080"/>
        <v>1</v>
      </c>
      <c r="DI526">
        <f t="shared" ca="1" si="1081"/>
        <v>1</v>
      </c>
      <c r="DJ526">
        <f t="shared" ca="1" si="1082"/>
        <v>0</v>
      </c>
      <c r="DK526">
        <f t="shared" ca="1" si="1083"/>
        <v>0</v>
      </c>
      <c r="DL526">
        <f t="shared" ca="1" si="1084"/>
        <v>0</v>
      </c>
      <c r="DM526">
        <f t="shared" ca="1" si="1085"/>
        <v>0</v>
      </c>
      <c r="DN526">
        <f t="shared" ca="1" si="1086"/>
        <v>1</v>
      </c>
      <c r="DO526">
        <f t="shared" ca="1" si="1087"/>
        <v>1</v>
      </c>
      <c r="DP526">
        <f t="shared" ca="1" si="1088"/>
        <v>0</v>
      </c>
      <c r="DQ526">
        <f t="shared" ca="1" si="1089"/>
        <v>1</v>
      </c>
      <c r="DR526">
        <f t="shared" ca="1" si="1090"/>
        <v>0</v>
      </c>
      <c r="DS526">
        <f t="shared" ca="1" si="1091"/>
        <v>0</v>
      </c>
      <c r="DT526">
        <f t="shared" ca="1" si="1092"/>
        <v>0</v>
      </c>
      <c r="DU526">
        <f t="shared" ca="1" si="1093"/>
        <v>0</v>
      </c>
      <c r="DV526">
        <f t="shared" ca="1" si="1094"/>
        <v>0</v>
      </c>
      <c r="DW526">
        <f t="shared" ca="1" si="1095"/>
        <v>0</v>
      </c>
      <c r="DX526">
        <f t="shared" ca="1" si="1096"/>
        <v>1</v>
      </c>
      <c r="DY526">
        <f t="shared" ca="1" si="1097"/>
        <v>1</v>
      </c>
      <c r="DZ526">
        <f t="shared" ca="1" si="1098"/>
        <v>1</v>
      </c>
      <c r="EA526">
        <f t="shared" ca="1" si="1099"/>
        <v>0</v>
      </c>
    </row>
    <row r="527" spans="6:131" x14ac:dyDescent="0.25">
      <c r="F527">
        <f t="shared" ca="1" si="979"/>
        <v>8</v>
      </c>
      <c r="G527">
        <f t="shared" ca="1" si="1017"/>
        <v>29</v>
      </c>
      <c r="H527">
        <f ca="1">IF(G527="","",COUNTIF(OFFSET(G526,-(F527-1),0,1,1):G526,G527)+1)</f>
        <v>1</v>
      </c>
      <c r="I527">
        <f ca="1">IF(G527="","",COUNTIF(OFFSET(H527,-(F527-1),0,1,1):H527,D$2-1))</f>
        <v>0</v>
      </c>
      <c r="J527">
        <f t="shared" ca="1" si="1018"/>
        <v>0</v>
      </c>
      <c r="K527" t="str">
        <f t="shared" ca="1" si="1019"/>
        <v/>
      </c>
      <c r="L527">
        <f t="shared" ca="1" si="1100"/>
        <v>1</v>
      </c>
      <c r="M527">
        <f t="shared" ca="1" si="1058"/>
        <v>0</v>
      </c>
      <c r="N527">
        <f t="shared" ca="1" si="1020"/>
        <v>0</v>
      </c>
      <c r="O527">
        <f t="shared" ca="1" si="1059"/>
        <v>150</v>
      </c>
      <c r="P527">
        <f t="shared" ca="1" si="1060"/>
        <v>156</v>
      </c>
      <c r="Q527">
        <f t="shared" ca="1" si="1061"/>
        <v>156</v>
      </c>
      <c r="R527">
        <f t="shared" ca="1" si="1062"/>
        <v>0</v>
      </c>
      <c r="T527" t="str">
        <f t="shared" ca="1" si="1021"/>
        <v/>
      </c>
      <c r="U527" t="str">
        <f t="shared" ca="1" si="1022"/>
        <v/>
      </c>
      <c r="V527" t="str">
        <f t="shared" ca="1" si="1023"/>
        <v/>
      </c>
      <c r="W527" t="str">
        <f t="shared" ca="1" si="1024"/>
        <v/>
      </c>
      <c r="X527" t="str">
        <f t="shared" ca="1" si="1025"/>
        <v/>
      </c>
      <c r="Y527" t="str">
        <f t="shared" ca="1" si="1026"/>
        <v/>
      </c>
      <c r="Z527" t="str">
        <f t="shared" ca="1" si="1027"/>
        <v/>
      </c>
      <c r="AA527" t="str">
        <f t="shared" ca="1" si="1028"/>
        <v/>
      </c>
      <c r="AB527" t="str">
        <f t="shared" ca="1" si="1029"/>
        <v/>
      </c>
      <c r="AC527" t="str">
        <f t="shared" ca="1" si="1030"/>
        <v/>
      </c>
      <c r="AD527" t="str">
        <f t="shared" ca="1" si="1031"/>
        <v/>
      </c>
      <c r="AE527" t="str">
        <f t="shared" ca="1" si="1032"/>
        <v/>
      </c>
      <c r="AF527" t="str">
        <f t="shared" ca="1" si="1033"/>
        <v/>
      </c>
      <c r="AG527" t="str">
        <f t="shared" ca="1" si="1034"/>
        <v/>
      </c>
      <c r="AH527" t="str">
        <f t="shared" ca="1" si="1035"/>
        <v/>
      </c>
      <c r="AI527" t="str">
        <f t="shared" ca="1" si="1036"/>
        <v/>
      </c>
      <c r="AJ527" t="str">
        <f t="shared" ca="1" si="1037"/>
        <v/>
      </c>
      <c r="AK527" t="str">
        <f t="shared" ca="1" si="1038"/>
        <v/>
      </c>
      <c r="AL527" t="str">
        <f t="shared" ca="1" si="1039"/>
        <v/>
      </c>
      <c r="AM527" t="str">
        <f t="shared" ca="1" si="1040"/>
        <v/>
      </c>
      <c r="AN527" t="str">
        <f t="shared" ca="1" si="1041"/>
        <v/>
      </c>
      <c r="AO527" t="str">
        <f t="shared" ca="1" si="1042"/>
        <v/>
      </c>
      <c r="AP527" t="str">
        <f t="shared" ca="1" si="1043"/>
        <v/>
      </c>
      <c r="AQ527" t="str">
        <f t="shared" ca="1" si="1044"/>
        <v/>
      </c>
      <c r="AR527" t="str">
        <f t="shared" ca="1" si="1045"/>
        <v/>
      </c>
      <c r="AS527" t="str">
        <f t="shared" ca="1" si="1046"/>
        <v/>
      </c>
      <c r="AT527" t="str">
        <f t="shared" ca="1" si="1047"/>
        <v/>
      </c>
      <c r="AU527" t="str">
        <f t="shared" ca="1" si="1048"/>
        <v/>
      </c>
      <c r="AV527" t="str">
        <f t="shared" ca="1" si="1049"/>
        <v/>
      </c>
      <c r="AW527" t="str">
        <f t="shared" ca="1" si="1050"/>
        <v/>
      </c>
      <c r="AX527" t="str">
        <f t="shared" ca="1" si="1051"/>
        <v/>
      </c>
      <c r="AY527" t="str">
        <f t="shared" ca="1" si="1052"/>
        <v/>
      </c>
      <c r="AZ527" t="str">
        <f t="shared" ca="1" si="1053"/>
        <v/>
      </c>
      <c r="BA527" t="str">
        <f t="shared" ca="1" si="1054"/>
        <v/>
      </c>
      <c r="BB527" t="str">
        <f t="shared" ca="1" si="1055"/>
        <v/>
      </c>
      <c r="BC527" t="str">
        <f t="shared" ca="1" si="1056"/>
        <v/>
      </c>
      <c r="BD527" t="str">
        <f t="shared" ca="1" si="1057"/>
        <v/>
      </c>
      <c r="BE527">
        <v>1</v>
      </c>
      <c r="BF527">
        <f t="shared" ca="1" si="980"/>
        <v>1</v>
      </c>
      <c r="BG527">
        <f t="shared" ca="1" si="981"/>
        <v>1</v>
      </c>
      <c r="BH527">
        <f t="shared" ca="1" si="982"/>
        <v>1</v>
      </c>
      <c r="BI527">
        <f t="shared" ca="1" si="983"/>
        <v>1</v>
      </c>
      <c r="BJ527">
        <f t="shared" ca="1" si="984"/>
        <v>1</v>
      </c>
      <c r="BK527">
        <f t="shared" ca="1" si="985"/>
        <v>1</v>
      </c>
      <c r="BL527">
        <f t="shared" ca="1" si="986"/>
        <v>1</v>
      </c>
      <c r="BM527">
        <f t="shared" ca="1" si="987"/>
        <v>1</v>
      </c>
      <c r="BN527">
        <f t="shared" ca="1" si="988"/>
        <v>1</v>
      </c>
      <c r="BO527">
        <f t="shared" ca="1" si="989"/>
        <v>1</v>
      </c>
      <c r="BP527">
        <f t="shared" ca="1" si="990"/>
        <v>1</v>
      </c>
      <c r="BQ527">
        <f t="shared" ca="1" si="991"/>
        <v>1</v>
      </c>
      <c r="BR527">
        <f t="shared" ca="1" si="992"/>
        <v>1</v>
      </c>
      <c r="BS527">
        <f t="shared" ca="1" si="993"/>
        <v>1</v>
      </c>
      <c r="BT527">
        <f t="shared" ca="1" si="994"/>
        <v>1</v>
      </c>
      <c r="BU527">
        <f t="shared" ca="1" si="995"/>
        <v>1</v>
      </c>
      <c r="BV527">
        <f t="shared" ca="1" si="996"/>
        <v>1</v>
      </c>
      <c r="BW527">
        <f t="shared" ca="1" si="997"/>
        <v>1</v>
      </c>
      <c r="BX527">
        <f t="shared" ca="1" si="998"/>
        <v>1</v>
      </c>
      <c r="BY527">
        <f t="shared" ca="1" si="999"/>
        <v>1</v>
      </c>
      <c r="BZ527">
        <f t="shared" ca="1" si="1000"/>
        <v>1</v>
      </c>
      <c r="CA527">
        <f t="shared" ca="1" si="1001"/>
        <v>1</v>
      </c>
      <c r="CB527">
        <f t="shared" ca="1" si="1002"/>
        <v>1</v>
      </c>
      <c r="CC527">
        <f t="shared" ca="1" si="1003"/>
        <v>1</v>
      </c>
      <c r="CD527">
        <f t="shared" ca="1" si="1004"/>
        <v>1</v>
      </c>
      <c r="CE527">
        <f t="shared" ca="1" si="1005"/>
        <v>1</v>
      </c>
      <c r="CF527">
        <f t="shared" ca="1" si="1006"/>
        <v>1</v>
      </c>
      <c r="CG527">
        <f t="shared" ca="1" si="1007"/>
        <v>1</v>
      </c>
      <c r="CH527">
        <f t="shared" ca="1" si="1008"/>
        <v>1</v>
      </c>
      <c r="CI527">
        <f t="shared" ca="1" si="1009"/>
        <v>1</v>
      </c>
      <c r="CJ527">
        <f t="shared" ca="1" si="1010"/>
        <v>1</v>
      </c>
      <c r="CK527">
        <f t="shared" ca="1" si="1011"/>
        <v>1</v>
      </c>
      <c r="CL527">
        <f t="shared" ca="1" si="1012"/>
        <v>1</v>
      </c>
      <c r="CM527">
        <f t="shared" ca="1" si="1013"/>
        <v>1</v>
      </c>
      <c r="CN527">
        <f t="shared" ca="1" si="1014"/>
        <v>1</v>
      </c>
      <c r="CO527">
        <f t="shared" ca="1" si="1015"/>
        <v>1</v>
      </c>
      <c r="CP527">
        <f t="shared" ca="1" si="1016"/>
        <v>1</v>
      </c>
      <c r="CQ527">
        <f t="shared" ca="1" si="1063"/>
        <v>0</v>
      </c>
      <c r="CR527">
        <f t="shared" ca="1" si="1064"/>
        <v>0</v>
      </c>
      <c r="CS527">
        <f t="shared" ca="1" si="1065"/>
        <v>0</v>
      </c>
      <c r="CT527">
        <f t="shared" ca="1" si="1066"/>
        <v>0</v>
      </c>
      <c r="CU527">
        <f t="shared" ca="1" si="1067"/>
        <v>0</v>
      </c>
      <c r="CV527">
        <f t="shared" ca="1" si="1068"/>
        <v>0</v>
      </c>
      <c r="CW527">
        <f t="shared" ca="1" si="1069"/>
        <v>0</v>
      </c>
      <c r="CX527">
        <f t="shared" ca="1" si="1070"/>
        <v>0</v>
      </c>
      <c r="CY527">
        <f t="shared" ca="1" si="1071"/>
        <v>0</v>
      </c>
      <c r="CZ527">
        <f t="shared" ca="1" si="1072"/>
        <v>0</v>
      </c>
      <c r="DA527">
        <f t="shared" ca="1" si="1073"/>
        <v>0</v>
      </c>
      <c r="DB527">
        <f t="shared" ca="1" si="1074"/>
        <v>0</v>
      </c>
      <c r="DC527">
        <f t="shared" ca="1" si="1075"/>
        <v>0</v>
      </c>
      <c r="DD527">
        <f t="shared" ca="1" si="1076"/>
        <v>0</v>
      </c>
      <c r="DE527">
        <f t="shared" ca="1" si="1077"/>
        <v>0</v>
      </c>
      <c r="DF527">
        <f t="shared" ca="1" si="1078"/>
        <v>0</v>
      </c>
      <c r="DG527">
        <f t="shared" ca="1" si="1079"/>
        <v>0</v>
      </c>
      <c r="DH527">
        <f t="shared" ca="1" si="1080"/>
        <v>1</v>
      </c>
      <c r="DI527">
        <f t="shared" ca="1" si="1081"/>
        <v>1</v>
      </c>
      <c r="DJ527">
        <f t="shared" ca="1" si="1082"/>
        <v>0</v>
      </c>
      <c r="DK527">
        <f t="shared" ca="1" si="1083"/>
        <v>0</v>
      </c>
      <c r="DL527">
        <f t="shared" ca="1" si="1084"/>
        <v>0</v>
      </c>
      <c r="DM527">
        <f t="shared" ca="1" si="1085"/>
        <v>0</v>
      </c>
      <c r="DN527">
        <f t="shared" ca="1" si="1086"/>
        <v>1</v>
      </c>
      <c r="DO527">
        <f t="shared" ca="1" si="1087"/>
        <v>1</v>
      </c>
      <c r="DP527">
        <f t="shared" ca="1" si="1088"/>
        <v>0</v>
      </c>
      <c r="DQ527">
        <f t="shared" ca="1" si="1089"/>
        <v>1</v>
      </c>
      <c r="DR527">
        <f t="shared" ca="1" si="1090"/>
        <v>0</v>
      </c>
      <c r="DS527">
        <f t="shared" ca="1" si="1091"/>
        <v>0</v>
      </c>
      <c r="DT527">
        <f t="shared" ca="1" si="1092"/>
        <v>1</v>
      </c>
      <c r="DU527">
        <f t="shared" ca="1" si="1093"/>
        <v>0</v>
      </c>
      <c r="DV527">
        <f t="shared" ca="1" si="1094"/>
        <v>0</v>
      </c>
      <c r="DW527">
        <f t="shared" ca="1" si="1095"/>
        <v>0</v>
      </c>
      <c r="DX527">
        <f t="shared" ca="1" si="1096"/>
        <v>1</v>
      </c>
      <c r="DY527">
        <f t="shared" ca="1" si="1097"/>
        <v>1</v>
      </c>
      <c r="DZ527">
        <f t="shared" ca="1" si="1098"/>
        <v>1</v>
      </c>
      <c r="EA527">
        <f t="shared" ca="1" si="1099"/>
        <v>0</v>
      </c>
    </row>
    <row r="528" spans="6:131" x14ac:dyDescent="0.25">
      <c r="F528">
        <f t="shared" ca="1" si="979"/>
        <v>9</v>
      </c>
      <c r="G528">
        <f t="shared" ca="1" si="1017"/>
        <v>1</v>
      </c>
      <c r="H528">
        <f ca="1">IF(G528="","",COUNTIF(OFFSET(G527,-(F528-1),0,1,1):G527,G528)+1)</f>
        <v>1</v>
      </c>
      <c r="I528">
        <f ca="1">IF(G528="","",COUNTIF(OFFSET(H528,-(F528-1),0,1,1):H528,D$2-1))</f>
        <v>0</v>
      </c>
      <c r="J528">
        <f t="shared" ca="1" si="1018"/>
        <v>0</v>
      </c>
      <c r="K528" t="str">
        <f t="shared" ca="1" si="1019"/>
        <v/>
      </c>
      <c r="L528">
        <f t="shared" ca="1" si="1100"/>
        <v>1</v>
      </c>
      <c r="M528">
        <f t="shared" ca="1" si="1058"/>
        <v>0</v>
      </c>
      <c r="N528">
        <f t="shared" ca="1" si="1020"/>
        <v>0</v>
      </c>
      <c r="O528">
        <f t="shared" ca="1" si="1059"/>
        <v>150</v>
      </c>
      <c r="P528">
        <f t="shared" ca="1" si="1060"/>
        <v>156</v>
      </c>
      <c r="Q528">
        <f t="shared" ca="1" si="1061"/>
        <v>156</v>
      </c>
      <c r="R528">
        <f t="shared" ca="1" si="1062"/>
        <v>0</v>
      </c>
      <c r="T528" t="str">
        <f t="shared" ca="1" si="1021"/>
        <v/>
      </c>
      <c r="U528" t="str">
        <f t="shared" ca="1" si="1022"/>
        <v/>
      </c>
      <c r="V528" t="str">
        <f t="shared" ca="1" si="1023"/>
        <v/>
      </c>
      <c r="W528" t="str">
        <f t="shared" ca="1" si="1024"/>
        <v/>
      </c>
      <c r="X528" t="str">
        <f t="shared" ca="1" si="1025"/>
        <v/>
      </c>
      <c r="Y528" t="str">
        <f t="shared" ca="1" si="1026"/>
        <v/>
      </c>
      <c r="Z528" t="str">
        <f t="shared" ca="1" si="1027"/>
        <v/>
      </c>
      <c r="AA528" t="str">
        <f t="shared" ca="1" si="1028"/>
        <v/>
      </c>
      <c r="AB528" t="str">
        <f t="shared" ca="1" si="1029"/>
        <v/>
      </c>
      <c r="AC528" t="str">
        <f t="shared" ca="1" si="1030"/>
        <v/>
      </c>
      <c r="AD528" t="str">
        <f t="shared" ca="1" si="1031"/>
        <v/>
      </c>
      <c r="AE528" t="str">
        <f t="shared" ca="1" si="1032"/>
        <v/>
      </c>
      <c r="AF528" t="str">
        <f t="shared" ca="1" si="1033"/>
        <v/>
      </c>
      <c r="AG528" t="str">
        <f t="shared" ca="1" si="1034"/>
        <v/>
      </c>
      <c r="AH528" t="str">
        <f t="shared" ca="1" si="1035"/>
        <v/>
      </c>
      <c r="AI528" t="str">
        <f t="shared" ca="1" si="1036"/>
        <v/>
      </c>
      <c r="AJ528" t="str">
        <f t="shared" ca="1" si="1037"/>
        <v/>
      </c>
      <c r="AK528" t="str">
        <f t="shared" ca="1" si="1038"/>
        <v/>
      </c>
      <c r="AL528" t="str">
        <f t="shared" ca="1" si="1039"/>
        <v/>
      </c>
      <c r="AM528" t="str">
        <f t="shared" ca="1" si="1040"/>
        <v/>
      </c>
      <c r="AN528" t="str">
        <f t="shared" ca="1" si="1041"/>
        <v/>
      </c>
      <c r="AO528" t="str">
        <f t="shared" ca="1" si="1042"/>
        <v/>
      </c>
      <c r="AP528" t="str">
        <f t="shared" ca="1" si="1043"/>
        <v/>
      </c>
      <c r="AQ528" t="str">
        <f t="shared" ca="1" si="1044"/>
        <v/>
      </c>
      <c r="AR528" t="str">
        <f t="shared" ca="1" si="1045"/>
        <v/>
      </c>
      <c r="AS528" t="str">
        <f t="shared" ca="1" si="1046"/>
        <v/>
      </c>
      <c r="AT528" t="str">
        <f t="shared" ca="1" si="1047"/>
        <v/>
      </c>
      <c r="AU528" t="str">
        <f t="shared" ca="1" si="1048"/>
        <v/>
      </c>
      <c r="AV528" t="str">
        <f t="shared" ca="1" si="1049"/>
        <v/>
      </c>
      <c r="AW528" t="str">
        <f t="shared" ca="1" si="1050"/>
        <v/>
      </c>
      <c r="AX528" t="str">
        <f t="shared" ca="1" si="1051"/>
        <v/>
      </c>
      <c r="AY528" t="str">
        <f t="shared" ca="1" si="1052"/>
        <v/>
      </c>
      <c r="AZ528" t="str">
        <f t="shared" ca="1" si="1053"/>
        <v/>
      </c>
      <c r="BA528" t="str">
        <f t="shared" ca="1" si="1054"/>
        <v/>
      </c>
      <c r="BB528" t="str">
        <f t="shared" ca="1" si="1055"/>
        <v/>
      </c>
      <c r="BC528" t="str">
        <f t="shared" ca="1" si="1056"/>
        <v/>
      </c>
      <c r="BD528" t="str">
        <f t="shared" ca="1" si="1057"/>
        <v/>
      </c>
      <c r="BE528">
        <v>1</v>
      </c>
      <c r="BF528">
        <f t="shared" ca="1" si="980"/>
        <v>1</v>
      </c>
      <c r="BG528">
        <f t="shared" ca="1" si="981"/>
        <v>1</v>
      </c>
      <c r="BH528">
        <f t="shared" ca="1" si="982"/>
        <v>1</v>
      </c>
      <c r="BI528">
        <f t="shared" ca="1" si="983"/>
        <v>1</v>
      </c>
      <c r="BJ528">
        <f t="shared" ca="1" si="984"/>
        <v>1</v>
      </c>
      <c r="BK528">
        <f t="shared" ca="1" si="985"/>
        <v>1</v>
      </c>
      <c r="BL528">
        <f t="shared" ca="1" si="986"/>
        <v>1</v>
      </c>
      <c r="BM528">
        <f t="shared" ca="1" si="987"/>
        <v>1</v>
      </c>
      <c r="BN528">
        <f t="shared" ca="1" si="988"/>
        <v>1</v>
      </c>
      <c r="BO528">
        <f t="shared" ca="1" si="989"/>
        <v>1</v>
      </c>
      <c r="BP528">
        <f t="shared" ca="1" si="990"/>
        <v>1</v>
      </c>
      <c r="BQ528">
        <f t="shared" ca="1" si="991"/>
        <v>1</v>
      </c>
      <c r="BR528">
        <f t="shared" ca="1" si="992"/>
        <v>1</v>
      </c>
      <c r="BS528">
        <f t="shared" ca="1" si="993"/>
        <v>1</v>
      </c>
      <c r="BT528">
        <f t="shared" ca="1" si="994"/>
        <v>1</v>
      </c>
      <c r="BU528">
        <f t="shared" ca="1" si="995"/>
        <v>1</v>
      </c>
      <c r="BV528">
        <f t="shared" ca="1" si="996"/>
        <v>1</v>
      </c>
      <c r="BW528">
        <f t="shared" ca="1" si="997"/>
        <v>1</v>
      </c>
      <c r="BX528">
        <f t="shared" ca="1" si="998"/>
        <v>1</v>
      </c>
      <c r="BY528">
        <f t="shared" ca="1" si="999"/>
        <v>1</v>
      </c>
      <c r="BZ528">
        <f t="shared" ca="1" si="1000"/>
        <v>1</v>
      </c>
      <c r="CA528">
        <f t="shared" ca="1" si="1001"/>
        <v>1</v>
      </c>
      <c r="CB528">
        <f t="shared" ca="1" si="1002"/>
        <v>1</v>
      </c>
      <c r="CC528">
        <f t="shared" ca="1" si="1003"/>
        <v>1</v>
      </c>
      <c r="CD528">
        <f t="shared" ca="1" si="1004"/>
        <v>1</v>
      </c>
      <c r="CE528">
        <f t="shared" ca="1" si="1005"/>
        <v>1</v>
      </c>
      <c r="CF528">
        <f t="shared" ca="1" si="1006"/>
        <v>1</v>
      </c>
      <c r="CG528">
        <f t="shared" ca="1" si="1007"/>
        <v>1</v>
      </c>
      <c r="CH528">
        <f t="shared" ca="1" si="1008"/>
        <v>1</v>
      </c>
      <c r="CI528">
        <f t="shared" ca="1" si="1009"/>
        <v>1</v>
      </c>
      <c r="CJ528">
        <f t="shared" ca="1" si="1010"/>
        <v>1</v>
      </c>
      <c r="CK528">
        <f t="shared" ca="1" si="1011"/>
        <v>1</v>
      </c>
      <c r="CL528">
        <f t="shared" ca="1" si="1012"/>
        <v>1</v>
      </c>
      <c r="CM528">
        <f t="shared" ca="1" si="1013"/>
        <v>1</v>
      </c>
      <c r="CN528">
        <f t="shared" ca="1" si="1014"/>
        <v>1</v>
      </c>
      <c r="CO528">
        <f t="shared" ca="1" si="1015"/>
        <v>1</v>
      </c>
      <c r="CP528">
        <f t="shared" ca="1" si="1016"/>
        <v>1</v>
      </c>
      <c r="CQ528">
        <f t="shared" ca="1" si="1063"/>
        <v>0</v>
      </c>
      <c r="CR528">
        <f t="shared" ca="1" si="1064"/>
        <v>1</v>
      </c>
      <c r="CS528">
        <f t="shared" ca="1" si="1065"/>
        <v>0</v>
      </c>
      <c r="CT528">
        <f t="shared" ca="1" si="1066"/>
        <v>0</v>
      </c>
      <c r="CU528">
        <f t="shared" ca="1" si="1067"/>
        <v>0</v>
      </c>
      <c r="CV528">
        <f t="shared" ca="1" si="1068"/>
        <v>0</v>
      </c>
      <c r="CW528">
        <f t="shared" ca="1" si="1069"/>
        <v>0</v>
      </c>
      <c r="CX528">
        <f t="shared" ca="1" si="1070"/>
        <v>0</v>
      </c>
      <c r="CY528">
        <f t="shared" ca="1" si="1071"/>
        <v>0</v>
      </c>
      <c r="CZ528">
        <f t="shared" ca="1" si="1072"/>
        <v>0</v>
      </c>
      <c r="DA528">
        <f t="shared" ca="1" si="1073"/>
        <v>0</v>
      </c>
      <c r="DB528">
        <f t="shared" ca="1" si="1074"/>
        <v>0</v>
      </c>
      <c r="DC528">
        <f t="shared" ca="1" si="1075"/>
        <v>0</v>
      </c>
      <c r="DD528">
        <f t="shared" ca="1" si="1076"/>
        <v>0</v>
      </c>
      <c r="DE528">
        <f t="shared" ca="1" si="1077"/>
        <v>0</v>
      </c>
      <c r="DF528">
        <f t="shared" ca="1" si="1078"/>
        <v>0</v>
      </c>
      <c r="DG528">
        <f t="shared" ca="1" si="1079"/>
        <v>0</v>
      </c>
      <c r="DH528">
        <f t="shared" ca="1" si="1080"/>
        <v>1</v>
      </c>
      <c r="DI528">
        <f t="shared" ca="1" si="1081"/>
        <v>1</v>
      </c>
      <c r="DJ528">
        <f t="shared" ca="1" si="1082"/>
        <v>0</v>
      </c>
      <c r="DK528">
        <f t="shared" ca="1" si="1083"/>
        <v>0</v>
      </c>
      <c r="DL528">
        <f t="shared" ca="1" si="1084"/>
        <v>0</v>
      </c>
      <c r="DM528">
        <f t="shared" ca="1" si="1085"/>
        <v>0</v>
      </c>
      <c r="DN528">
        <f t="shared" ca="1" si="1086"/>
        <v>1</v>
      </c>
      <c r="DO528">
        <f t="shared" ca="1" si="1087"/>
        <v>1</v>
      </c>
      <c r="DP528">
        <f t="shared" ca="1" si="1088"/>
        <v>0</v>
      </c>
      <c r="DQ528">
        <f t="shared" ca="1" si="1089"/>
        <v>1</v>
      </c>
      <c r="DR528">
        <f t="shared" ca="1" si="1090"/>
        <v>0</v>
      </c>
      <c r="DS528">
        <f t="shared" ca="1" si="1091"/>
        <v>0</v>
      </c>
      <c r="DT528">
        <f t="shared" ca="1" si="1092"/>
        <v>1</v>
      </c>
      <c r="DU528">
        <f t="shared" ca="1" si="1093"/>
        <v>0</v>
      </c>
      <c r="DV528">
        <f t="shared" ca="1" si="1094"/>
        <v>0</v>
      </c>
      <c r="DW528">
        <f t="shared" ca="1" si="1095"/>
        <v>0</v>
      </c>
      <c r="DX528">
        <f t="shared" ca="1" si="1096"/>
        <v>1</v>
      </c>
      <c r="DY528">
        <f t="shared" ca="1" si="1097"/>
        <v>1</v>
      </c>
      <c r="DZ528">
        <f t="shared" ca="1" si="1098"/>
        <v>1</v>
      </c>
      <c r="EA528">
        <f t="shared" ca="1" si="1099"/>
        <v>0</v>
      </c>
    </row>
    <row r="529" spans="6:131" x14ac:dyDescent="0.25">
      <c r="F529">
        <f t="shared" ca="1" si="979"/>
        <v>10</v>
      </c>
      <c r="G529">
        <f t="shared" ca="1" si="1017"/>
        <v>36</v>
      </c>
      <c r="H529">
        <f ca="1">IF(G529="","",COUNTIF(OFFSET(G528,-(F529-1),0,1,1):G528,G529)+1)</f>
        <v>1</v>
      </c>
      <c r="I529">
        <f ca="1">IF(G529="","",COUNTIF(OFFSET(H529,-(F529-1),0,1,1):H529,D$2-1))</f>
        <v>0</v>
      </c>
      <c r="J529">
        <f t="shared" ca="1" si="1018"/>
        <v>0</v>
      </c>
      <c r="K529" t="str">
        <f t="shared" ca="1" si="1019"/>
        <v/>
      </c>
      <c r="L529">
        <f t="shared" ca="1" si="1100"/>
        <v>1</v>
      </c>
      <c r="M529">
        <f t="shared" ca="1" si="1058"/>
        <v>0</v>
      </c>
      <c r="N529">
        <f t="shared" ca="1" si="1020"/>
        <v>0</v>
      </c>
      <c r="O529">
        <f t="shared" ca="1" si="1059"/>
        <v>150</v>
      </c>
      <c r="P529">
        <f t="shared" ca="1" si="1060"/>
        <v>156</v>
      </c>
      <c r="Q529">
        <f t="shared" ca="1" si="1061"/>
        <v>156</v>
      </c>
      <c r="R529">
        <f t="shared" ca="1" si="1062"/>
        <v>0</v>
      </c>
      <c r="T529" t="str">
        <f t="shared" ca="1" si="1021"/>
        <v/>
      </c>
      <c r="U529" t="str">
        <f t="shared" ca="1" si="1022"/>
        <v/>
      </c>
      <c r="V529" t="str">
        <f t="shared" ca="1" si="1023"/>
        <v/>
      </c>
      <c r="W529" t="str">
        <f t="shared" ca="1" si="1024"/>
        <v/>
      </c>
      <c r="X529" t="str">
        <f t="shared" ca="1" si="1025"/>
        <v/>
      </c>
      <c r="Y529" t="str">
        <f t="shared" ca="1" si="1026"/>
        <v/>
      </c>
      <c r="Z529" t="str">
        <f t="shared" ca="1" si="1027"/>
        <v/>
      </c>
      <c r="AA529" t="str">
        <f t="shared" ca="1" si="1028"/>
        <v/>
      </c>
      <c r="AB529" t="str">
        <f t="shared" ca="1" si="1029"/>
        <v/>
      </c>
      <c r="AC529" t="str">
        <f t="shared" ca="1" si="1030"/>
        <v/>
      </c>
      <c r="AD529" t="str">
        <f t="shared" ca="1" si="1031"/>
        <v/>
      </c>
      <c r="AE529" t="str">
        <f t="shared" ca="1" si="1032"/>
        <v/>
      </c>
      <c r="AF529" t="str">
        <f t="shared" ca="1" si="1033"/>
        <v/>
      </c>
      <c r="AG529" t="str">
        <f t="shared" ca="1" si="1034"/>
        <v/>
      </c>
      <c r="AH529" t="str">
        <f t="shared" ca="1" si="1035"/>
        <v/>
      </c>
      <c r="AI529" t="str">
        <f t="shared" ca="1" si="1036"/>
        <v/>
      </c>
      <c r="AJ529" t="str">
        <f t="shared" ca="1" si="1037"/>
        <v/>
      </c>
      <c r="AK529" t="str">
        <f t="shared" ca="1" si="1038"/>
        <v/>
      </c>
      <c r="AL529" t="str">
        <f t="shared" ca="1" si="1039"/>
        <v/>
      </c>
      <c r="AM529" t="str">
        <f t="shared" ca="1" si="1040"/>
        <v/>
      </c>
      <c r="AN529" t="str">
        <f t="shared" ca="1" si="1041"/>
        <v/>
      </c>
      <c r="AO529" t="str">
        <f t="shared" ca="1" si="1042"/>
        <v/>
      </c>
      <c r="AP529" t="str">
        <f t="shared" ca="1" si="1043"/>
        <v/>
      </c>
      <c r="AQ529" t="str">
        <f t="shared" ca="1" si="1044"/>
        <v/>
      </c>
      <c r="AR529" t="str">
        <f t="shared" ca="1" si="1045"/>
        <v/>
      </c>
      <c r="AS529" t="str">
        <f t="shared" ca="1" si="1046"/>
        <v/>
      </c>
      <c r="AT529" t="str">
        <f t="shared" ca="1" si="1047"/>
        <v/>
      </c>
      <c r="AU529" t="str">
        <f t="shared" ca="1" si="1048"/>
        <v/>
      </c>
      <c r="AV529" t="str">
        <f t="shared" ca="1" si="1049"/>
        <v/>
      </c>
      <c r="AW529" t="str">
        <f t="shared" ca="1" si="1050"/>
        <v/>
      </c>
      <c r="AX529" t="str">
        <f t="shared" ca="1" si="1051"/>
        <v/>
      </c>
      <c r="AY529" t="str">
        <f t="shared" ca="1" si="1052"/>
        <v/>
      </c>
      <c r="AZ529" t="str">
        <f t="shared" ca="1" si="1053"/>
        <v/>
      </c>
      <c r="BA529" t="str">
        <f t="shared" ca="1" si="1054"/>
        <v/>
      </c>
      <c r="BB529" t="str">
        <f t="shared" ca="1" si="1055"/>
        <v/>
      </c>
      <c r="BC529" t="str">
        <f t="shared" ca="1" si="1056"/>
        <v/>
      </c>
      <c r="BD529" t="str">
        <f t="shared" ca="1" si="1057"/>
        <v/>
      </c>
      <c r="BE529">
        <v>1</v>
      </c>
      <c r="BF529">
        <f t="shared" ca="1" si="980"/>
        <v>1</v>
      </c>
      <c r="BG529">
        <f t="shared" ca="1" si="981"/>
        <v>1</v>
      </c>
      <c r="BH529">
        <f t="shared" ca="1" si="982"/>
        <v>1</v>
      </c>
      <c r="BI529">
        <f t="shared" ca="1" si="983"/>
        <v>1</v>
      </c>
      <c r="BJ529">
        <f t="shared" ca="1" si="984"/>
        <v>1</v>
      </c>
      <c r="BK529">
        <f t="shared" ca="1" si="985"/>
        <v>1</v>
      </c>
      <c r="BL529">
        <f t="shared" ca="1" si="986"/>
        <v>1</v>
      </c>
      <c r="BM529">
        <f t="shared" ca="1" si="987"/>
        <v>1</v>
      </c>
      <c r="BN529">
        <f t="shared" ca="1" si="988"/>
        <v>1</v>
      </c>
      <c r="BO529">
        <f t="shared" ca="1" si="989"/>
        <v>1</v>
      </c>
      <c r="BP529">
        <f t="shared" ca="1" si="990"/>
        <v>1</v>
      </c>
      <c r="BQ529">
        <f t="shared" ca="1" si="991"/>
        <v>1</v>
      </c>
      <c r="BR529">
        <f t="shared" ca="1" si="992"/>
        <v>1</v>
      </c>
      <c r="BS529">
        <f t="shared" ca="1" si="993"/>
        <v>1</v>
      </c>
      <c r="BT529">
        <f t="shared" ca="1" si="994"/>
        <v>1</v>
      </c>
      <c r="BU529">
        <f t="shared" ca="1" si="995"/>
        <v>1</v>
      </c>
      <c r="BV529">
        <f t="shared" ca="1" si="996"/>
        <v>1</v>
      </c>
      <c r="BW529">
        <f t="shared" ca="1" si="997"/>
        <v>1</v>
      </c>
      <c r="BX529">
        <f t="shared" ca="1" si="998"/>
        <v>1</v>
      </c>
      <c r="BY529">
        <f t="shared" ca="1" si="999"/>
        <v>1</v>
      </c>
      <c r="BZ529">
        <f t="shared" ca="1" si="1000"/>
        <v>1</v>
      </c>
      <c r="CA529">
        <f t="shared" ca="1" si="1001"/>
        <v>1</v>
      </c>
      <c r="CB529">
        <f t="shared" ca="1" si="1002"/>
        <v>1</v>
      </c>
      <c r="CC529">
        <f t="shared" ca="1" si="1003"/>
        <v>1</v>
      </c>
      <c r="CD529">
        <f t="shared" ca="1" si="1004"/>
        <v>1</v>
      </c>
      <c r="CE529">
        <f t="shared" ca="1" si="1005"/>
        <v>1</v>
      </c>
      <c r="CF529">
        <f t="shared" ca="1" si="1006"/>
        <v>1</v>
      </c>
      <c r="CG529">
        <f t="shared" ca="1" si="1007"/>
        <v>1</v>
      </c>
      <c r="CH529">
        <f t="shared" ca="1" si="1008"/>
        <v>1</v>
      </c>
      <c r="CI529">
        <f t="shared" ca="1" si="1009"/>
        <v>1</v>
      </c>
      <c r="CJ529">
        <f t="shared" ca="1" si="1010"/>
        <v>1</v>
      </c>
      <c r="CK529">
        <f t="shared" ca="1" si="1011"/>
        <v>1</v>
      </c>
      <c r="CL529">
        <f t="shared" ca="1" si="1012"/>
        <v>1</v>
      </c>
      <c r="CM529">
        <f t="shared" ca="1" si="1013"/>
        <v>1</v>
      </c>
      <c r="CN529">
        <f t="shared" ca="1" si="1014"/>
        <v>1</v>
      </c>
      <c r="CO529">
        <f t="shared" ca="1" si="1015"/>
        <v>1</v>
      </c>
      <c r="CP529">
        <f t="shared" ca="1" si="1016"/>
        <v>1</v>
      </c>
      <c r="CQ529">
        <f t="shared" ca="1" si="1063"/>
        <v>0</v>
      </c>
      <c r="CR529">
        <f t="shared" ca="1" si="1064"/>
        <v>1</v>
      </c>
      <c r="CS529">
        <f t="shared" ca="1" si="1065"/>
        <v>0</v>
      </c>
      <c r="CT529">
        <f t="shared" ca="1" si="1066"/>
        <v>0</v>
      </c>
      <c r="CU529">
        <f t="shared" ca="1" si="1067"/>
        <v>0</v>
      </c>
      <c r="CV529">
        <f t="shared" ca="1" si="1068"/>
        <v>0</v>
      </c>
      <c r="CW529">
        <f t="shared" ca="1" si="1069"/>
        <v>0</v>
      </c>
      <c r="CX529">
        <f t="shared" ca="1" si="1070"/>
        <v>0</v>
      </c>
      <c r="CY529">
        <f t="shared" ca="1" si="1071"/>
        <v>0</v>
      </c>
      <c r="CZ529">
        <f t="shared" ca="1" si="1072"/>
        <v>0</v>
      </c>
      <c r="DA529">
        <f t="shared" ca="1" si="1073"/>
        <v>0</v>
      </c>
      <c r="DB529">
        <f t="shared" ca="1" si="1074"/>
        <v>0</v>
      </c>
      <c r="DC529">
        <f t="shared" ca="1" si="1075"/>
        <v>0</v>
      </c>
      <c r="DD529">
        <f t="shared" ca="1" si="1076"/>
        <v>0</v>
      </c>
      <c r="DE529">
        <f t="shared" ca="1" si="1077"/>
        <v>0</v>
      </c>
      <c r="DF529">
        <f t="shared" ca="1" si="1078"/>
        <v>0</v>
      </c>
      <c r="DG529">
        <f t="shared" ca="1" si="1079"/>
        <v>0</v>
      </c>
      <c r="DH529">
        <f t="shared" ca="1" si="1080"/>
        <v>1</v>
      </c>
      <c r="DI529">
        <f t="shared" ca="1" si="1081"/>
        <v>1</v>
      </c>
      <c r="DJ529">
        <f t="shared" ca="1" si="1082"/>
        <v>0</v>
      </c>
      <c r="DK529">
        <f t="shared" ca="1" si="1083"/>
        <v>0</v>
      </c>
      <c r="DL529">
        <f t="shared" ca="1" si="1084"/>
        <v>0</v>
      </c>
      <c r="DM529">
        <f t="shared" ca="1" si="1085"/>
        <v>0</v>
      </c>
      <c r="DN529">
        <f t="shared" ca="1" si="1086"/>
        <v>1</v>
      </c>
      <c r="DO529">
        <f t="shared" ca="1" si="1087"/>
        <v>1</v>
      </c>
      <c r="DP529">
        <f t="shared" ca="1" si="1088"/>
        <v>0</v>
      </c>
      <c r="DQ529">
        <f t="shared" ca="1" si="1089"/>
        <v>1</v>
      </c>
      <c r="DR529">
        <f t="shared" ca="1" si="1090"/>
        <v>0</v>
      </c>
      <c r="DS529">
        <f t="shared" ca="1" si="1091"/>
        <v>0</v>
      </c>
      <c r="DT529">
        <f t="shared" ca="1" si="1092"/>
        <v>1</v>
      </c>
      <c r="DU529">
        <f t="shared" ca="1" si="1093"/>
        <v>0</v>
      </c>
      <c r="DV529">
        <f t="shared" ca="1" si="1094"/>
        <v>0</v>
      </c>
      <c r="DW529">
        <f t="shared" ca="1" si="1095"/>
        <v>0</v>
      </c>
      <c r="DX529">
        <f t="shared" ca="1" si="1096"/>
        <v>1</v>
      </c>
      <c r="DY529">
        <f t="shared" ca="1" si="1097"/>
        <v>1</v>
      </c>
      <c r="DZ529">
        <f t="shared" ca="1" si="1098"/>
        <v>1</v>
      </c>
      <c r="EA529">
        <f t="shared" ca="1" si="1099"/>
        <v>1</v>
      </c>
    </row>
    <row r="530" spans="6:131" x14ac:dyDescent="0.25">
      <c r="F530">
        <f t="shared" ca="1" si="979"/>
        <v>11</v>
      </c>
      <c r="G530">
        <f t="shared" ca="1" si="1017"/>
        <v>28</v>
      </c>
      <c r="H530">
        <f ca="1">IF(G530="","",COUNTIF(OFFSET(G529,-(F530-1),0,1,1):G529,G530)+1)</f>
        <v>1</v>
      </c>
      <c r="I530">
        <f ca="1">IF(G530="","",COUNTIF(OFFSET(H530,-(F530-1),0,1,1):H530,D$2-1))</f>
        <v>0</v>
      </c>
      <c r="J530">
        <f t="shared" ca="1" si="1018"/>
        <v>0</v>
      </c>
      <c r="K530" t="str">
        <f t="shared" ca="1" si="1019"/>
        <v/>
      </c>
      <c r="L530">
        <f t="shared" ca="1" si="1100"/>
        <v>1</v>
      </c>
      <c r="M530">
        <f t="shared" ca="1" si="1058"/>
        <v>0</v>
      </c>
      <c r="N530">
        <f t="shared" ca="1" si="1020"/>
        <v>0</v>
      </c>
      <c r="O530">
        <f t="shared" ca="1" si="1059"/>
        <v>150</v>
      </c>
      <c r="P530">
        <f t="shared" ca="1" si="1060"/>
        <v>156</v>
      </c>
      <c r="Q530">
        <f t="shared" ca="1" si="1061"/>
        <v>156</v>
      </c>
      <c r="R530">
        <f t="shared" ca="1" si="1062"/>
        <v>0</v>
      </c>
      <c r="T530" t="str">
        <f t="shared" ca="1" si="1021"/>
        <v/>
      </c>
      <c r="U530" t="str">
        <f t="shared" ca="1" si="1022"/>
        <v/>
      </c>
      <c r="V530" t="str">
        <f t="shared" ca="1" si="1023"/>
        <v/>
      </c>
      <c r="W530" t="str">
        <f t="shared" ca="1" si="1024"/>
        <v/>
      </c>
      <c r="X530" t="str">
        <f t="shared" ca="1" si="1025"/>
        <v/>
      </c>
      <c r="Y530" t="str">
        <f t="shared" ca="1" si="1026"/>
        <v/>
      </c>
      <c r="Z530" t="str">
        <f t="shared" ca="1" si="1027"/>
        <v/>
      </c>
      <c r="AA530" t="str">
        <f t="shared" ca="1" si="1028"/>
        <v/>
      </c>
      <c r="AB530" t="str">
        <f t="shared" ca="1" si="1029"/>
        <v/>
      </c>
      <c r="AC530" t="str">
        <f t="shared" ca="1" si="1030"/>
        <v/>
      </c>
      <c r="AD530" t="str">
        <f t="shared" ca="1" si="1031"/>
        <v/>
      </c>
      <c r="AE530" t="str">
        <f t="shared" ca="1" si="1032"/>
        <v/>
      </c>
      <c r="AF530" t="str">
        <f t="shared" ca="1" si="1033"/>
        <v/>
      </c>
      <c r="AG530" t="str">
        <f t="shared" ca="1" si="1034"/>
        <v/>
      </c>
      <c r="AH530" t="str">
        <f t="shared" ca="1" si="1035"/>
        <v/>
      </c>
      <c r="AI530" t="str">
        <f t="shared" ca="1" si="1036"/>
        <v/>
      </c>
      <c r="AJ530" t="str">
        <f t="shared" ca="1" si="1037"/>
        <v/>
      </c>
      <c r="AK530" t="str">
        <f t="shared" ca="1" si="1038"/>
        <v/>
      </c>
      <c r="AL530" t="str">
        <f t="shared" ca="1" si="1039"/>
        <v/>
      </c>
      <c r="AM530" t="str">
        <f t="shared" ca="1" si="1040"/>
        <v/>
      </c>
      <c r="AN530" t="str">
        <f t="shared" ca="1" si="1041"/>
        <v/>
      </c>
      <c r="AO530" t="str">
        <f t="shared" ca="1" si="1042"/>
        <v/>
      </c>
      <c r="AP530" t="str">
        <f t="shared" ca="1" si="1043"/>
        <v/>
      </c>
      <c r="AQ530" t="str">
        <f t="shared" ca="1" si="1044"/>
        <v/>
      </c>
      <c r="AR530" t="str">
        <f t="shared" ca="1" si="1045"/>
        <v/>
      </c>
      <c r="AS530" t="str">
        <f t="shared" ca="1" si="1046"/>
        <v/>
      </c>
      <c r="AT530" t="str">
        <f t="shared" ca="1" si="1047"/>
        <v/>
      </c>
      <c r="AU530" t="str">
        <f t="shared" ca="1" si="1048"/>
        <v/>
      </c>
      <c r="AV530" t="str">
        <f t="shared" ca="1" si="1049"/>
        <v/>
      </c>
      <c r="AW530" t="str">
        <f t="shared" ca="1" si="1050"/>
        <v/>
      </c>
      <c r="AX530" t="str">
        <f t="shared" ca="1" si="1051"/>
        <v/>
      </c>
      <c r="AY530" t="str">
        <f t="shared" ca="1" si="1052"/>
        <v/>
      </c>
      <c r="AZ530" t="str">
        <f t="shared" ca="1" si="1053"/>
        <v/>
      </c>
      <c r="BA530" t="str">
        <f t="shared" ca="1" si="1054"/>
        <v/>
      </c>
      <c r="BB530" t="str">
        <f t="shared" ca="1" si="1055"/>
        <v/>
      </c>
      <c r="BC530" t="str">
        <f t="shared" ca="1" si="1056"/>
        <v/>
      </c>
      <c r="BD530" t="str">
        <f t="shared" ca="1" si="1057"/>
        <v/>
      </c>
      <c r="BE530">
        <v>1</v>
      </c>
      <c r="BF530">
        <f t="shared" ca="1" si="980"/>
        <v>1</v>
      </c>
      <c r="BG530">
        <f t="shared" ca="1" si="981"/>
        <v>1</v>
      </c>
      <c r="BH530">
        <f t="shared" ca="1" si="982"/>
        <v>1</v>
      </c>
      <c r="BI530">
        <f t="shared" ca="1" si="983"/>
        <v>1</v>
      </c>
      <c r="BJ530">
        <f t="shared" ca="1" si="984"/>
        <v>1</v>
      </c>
      <c r="BK530">
        <f t="shared" ca="1" si="985"/>
        <v>1</v>
      </c>
      <c r="BL530">
        <f t="shared" ca="1" si="986"/>
        <v>1</v>
      </c>
      <c r="BM530">
        <f t="shared" ca="1" si="987"/>
        <v>1</v>
      </c>
      <c r="BN530">
        <f t="shared" ca="1" si="988"/>
        <v>1</v>
      </c>
      <c r="BO530">
        <f t="shared" ca="1" si="989"/>
        <v>1</v>
      </c>
      <c r="BP530">
        <f t="shared" ca="1" si="990"/>
        <v>1</v>
      </c>
      <c r="BQ530">
        <f t="shared" ca="1" si="991"/>
        <v>1</v>
      </c>
      <c r="BR530">
        <f t="shared" ca="1" si="992"/>
        <v>1</v>
      </c>
      <c r="BS530">
        <f t="shared" ca="1" si="993"/>
        <v>1</v>
      </c>
      <c r="BT530">
        <f t="shared" ca="1" si="994"/>
        <v>1</v>
      </c>
      <c r="BU530">
        <f t="shared" ca="1" si="995"/>
        <v>1</v>
      </c>
      <c r="BV530">
        <f t="shared" ca="1" si="996"/>
        <v>1</v>
      </c>
      <c r="BW530">
        <f t="shared" ca="1" si="997"/>
        <v>1</v>
      </c>
      <c r="BX530">
        <f t="shared" ca="1" si="998"/>
        <v>1</v>
      </c>
      <c r="BY530">
        <f t="shared" ca="1" si="999"/>
        <v>1</v>
      </c>
      <c r="BZ530">
        <f t="shared" ca="1" si="1000"/>
        <v>1</v>
      </c>
      <c r="CA530">
        <f t="shared" ca="1" si="1001"/>
        <v>1</v>
      </c>
      <c r="CB530">
        <f t="shared" ca="1" si="1002"/>
        <v>1</v>
      </c>
      <c r="CC530">
        <f t="shared" ca="1" si="1003"/>
        <v>1</v>
      </c>
      <c r="CD530">
        <f t="shared" ca="1" si="1004"/>
        <v>1</v>
      </c>
      <c r="CE530">
        <f t="shared" ca="1" si="1005"/>
        <v>1</v>
      </c>
      <c r="CF530">
        <f t="shared" ca="1" si="1006"/>
        <v>1</v>
      </c>
      <c r="CG530">
        <f t="shared" ca="1" si="1007"/>
        <v>1</v>
      </c>
      <c r="CH530">
        <f t="shared" ca="1" si="1008"/>
        <v>1</v>
      </c>
      <c r="CI530">
        <f t="shared" ca="1" si="1009"/>
        <v>1</v>
      </c>
      <c r="CJ530">
        <f t="shared" ca="1" si="1010"/>
        <v>1</v>
      </c>
      <c r="CK530">
        <f t="shared" ca="1" si="1011"/>
        <v>1</v>
      </c>
      <c r="CL530">
        <f t="shared" ca="1" si="1012"/>
        <v>1</v>
      </c>
      <c r="CM530">
        <f t="shared" ca="1" si="1013"/>
        <v>1</v>
      </c>
      <c r="CN530">
        <f t="shared" ca="1" si="1014"/>
        <v>1</v>
      </c>
      <c r="CO530">
        <f t="shared" ca="1" si="1015"/>
        <v>1</v>
      </c>
      <c r="CP530">
        <f t="shared" ca="1" si="1016"/>
        <v>1</v>
      </c>
      <c r="CQ530">
        <f t="shared" ca="1" si="1063"/>
        <v>0</v>
      </c>
      <c r="CR530">
        <f t="shared" ca="1" si="1064"/>
        <v>1</v>
      </c>
      <c r="CS530">
        <f t="shared" ca="1" si="1065"/>
        <v>0</v>
      </c>
      <c r="CT530">
        <f t="shared" ca="1" si="1066"/>
        <v>0</v>
      </c>
      <c r="CU530">
        <f t="shared" ca="1" si="1067"/>
        <v>0</v>
      </c>
      <c r="CV530">
        <f t="shared" ca="1" si="1068"/>
        <v>0</v>
      </c>
      <c r="CW530">
        <f t="shared" ca="1" si="1069"/>
        <v>0</v>
      </c>
      <c r="CX530">
        <f t="shared" ca="1" si="1070"/>
        <v>0</v>
      </c>
      <c r="CY530">
        <f t="shared" ca="1" si="1071"/>
        <v>0</v>
      </c>
      <c r="CZ530">
        <f t="shared" ca="1" si="1072"/>
        <v>0</v>
      </c>
      <c r="DA530">
        <f t="shared" ca="1" si="1073"/>
        <v>0</v>
      </c>
      <c r="DB530">
        <f t="shared" ca="1" si="1074"/>
        <v>0</v>
      </c>
      <c r="DC530">
        <f t="shared" ca="1" si="1075"/>
        <v>0</v>
      </c>
      <c r="DD530">
        <f t="shared" ca="1" si="1076"/>
        <v>0</v>
      </c>
      <c r="DE530">
        <f t="shared" ca="1" si="1077"/>
        <v>0</v>
      </c>
      <c r="DF530">
        <f t="shared" ca="1" si="1078"/>
        <v>0</v>
      </c>
      <c r="DG530">
        <f t="shared" ca="1" si="1079"/>
        <v>0</v>
      </c>
      <c r="DH530">
        <f t="shared" ca="1" si="1080"/>
        <v>1</v>
      </c>
      <c r="DI530">
        <f t="shared" ca="1" si="1081"/>
        <v>1</v>
      </c>
      <c r="DJ530">
        <f t="shared" ca="1" si="1082"/>
        <v>0</v>
      </c>
      <c r="DK530">
        <f t="shared" ca="1" si="1083"/>
        <v>0</v>
      </c>
      <c r="DL530">
        <f t="shared" ca="1" si="1084"/>
        <v>0</v>
      </c>
      <c r="DM530">
        <f t="shared" ca="1" si="1085"/>
        <v>0</v>
      </c>
      <c r="DN530">
        <f t="shared" ca="1" si="1086"/>
        <v>1</v>
      </c>
      <c r="DO530">
        <f t="shared" ca="1" si="1087"/>
        <v>1</v>
      </c>
      <c r="DP530">
        <f t="shared" ca="1" si="1088"/>
        <v>0</v>
      </c>
      <c r="DQ530">
        <f t="shared" ca="1" si="1089"/>
        <v>1</v>
      </c>
      <c r="DR530">
        <f t="shared" ca="1" si="1090"/>
        <v>0</v>
      </c>
      <c r="DS530">
        <f t="shared" ca="1" si="1091"/>
        <v>1</v>
      </c>
      <c r="DT530">
        <f t="shared" ca="1" si="1092"/>
        <v>1</v>
      </c>
      <c r="DU530">
        <f t="shared" ca="1" si="1093"/>
        <v>0</v>
      </c>
      <c r="DV530">
        <f t="shared" ca="1" si="1094"/>
        <v>0</v>
      </c>
      <c r="DW530">
        <f t="shared" ca="1" si="1095"/>
        <v>0</v>
      </c>
      <c r="DX530">
        <f t="shared" ca="1" si="1096"/>
        <v>1</v>
      </c>
      <c r="DY530">
        <f t="shared" ca="1" si="1097"/>
        <v>1</v>
      </c>
      <c r="DZ530">
        <f t="shared" ca="1" si="1098"/>
        <v>1</v>
      </c>
      <c r="EA530">
        <f t="shared" ca="1" si="1099"/>
        <v>1</v>
      </c>
    </row>
    <row r="531" spans="6:131" x14ac:dyDescent="0.25">
      <c r="F531">
        <f t="shared" ca="1" si="979"/>
        <v>12</v>
      </c>
      <c r="G531">
        <f t="shared" ca="1" si="1017"/>
        <v>7</v>
      </c>
      <c r="H531">
        <f ca="1">IF(G531="","",COUNTIF(OFFSET(G530,-(F531-1),0,1,1):G530,G531)+1)</f>
        <v>1</v>
      </c>
      <c r="I531">
        <f ca="1">IF(G531="","",COUNTIF(OFFSET(H531,-(F531-1),0,1,1):H531,D$2-1))</f>
        <v>0</v>
      </c>
      <c r="J531">
        <f t="shared" ca="1" si="1018"/>
        <v>0</v>
      </c>
      <c r="K531" t="str">
        <f t="shared" ca="1" si="1019"/>
        <v/>
      </c>
      <c r="L531">
        <f t="shared" ca="1" si="1100"/>
        <v>1</v>
      </c>
      <c r="M531">
        <f t="shared" ca="1" si="1058"/>
        <v>0</v>
      </c>
      <c r="N531">
        <f t="shared" ca="1" si="1020"/>
        <v>0</v>
      </c>
      <c r="O531">
        <f t="shared" ca="1" si="1059"/>
        <v>150</v>
      </c>
      <c r="P531">
        <f t="shared" ca="1" si="1060"/>
        <v>156</v>
      </c>
      <c r="Q531">
        <f t="shared" ca="1" si="1061"/>
        <v>156</v>
      </c>
      <c r="R531">
        <f t="shared" ca="1" si="1062"/>
        <v>0</v>
      </c>
      <c r="T531" t="str">
        <f t="shared" ca="1" si="1021"/>
        <v/>
      </c>
      <c r="U531" t="str">
        <f t="shared" ca="1" si="1022"/>
        <v/>
      </c>
      <c r="V531" t="str">
        <f t="shared" ca="1" si="1023"/>
        <v/>
      </c>
      <c r="W531" t="str">
        <f t="shared" ca="1" si="1024"/>
        <v/>
      </c>
      <c r="X531" t="str">
        <f t="shared" ca="1" si="1025"/>
        <v/>
      </c>
      <c r="Y531" t="str">
        <f t="shared" ca="1" si="1026"/>
        <v/>
      </c>
      <c r="Z531" t="str">
        <f t="shared" ca="1" si="1027"/>
        <v/>
      </c>
      <c r="AA531" t="str">
        <f t="shared" ca="1" si="1028"/>
        <v/>
      </c>
      <c r="AB531" t="str">
        <f t="shared" ca="1" si="1029"/>
        <v/>
      </c>
      <c r="AC531" t="str">
        <f t="shared" ca="1" si="1030"/>
        <v/>
      </c>
      <c r="AD531" t="str">
        <f t="shared" ca="1" si="1031"/>
        <v/>
      </c>
      <c r="AE531" t="str">
        <f t="shared" ca="1" si="1032"/>
        <v/>
      </c>
      <c r="AF531" t="str">
        <f t="shared" ca="1" si="1033"/>
        <v/>
      </c>
      <c r="AG531" t="str">
        <f t="shared" ca="1" si="1034"/>
        <v/>
      </c>
      <c r="AH531" t="str">
        <f t="shared" ca="1" si="1035"/>
        <v/>
      </c>
      <c r="AI531" t="str">
        <f t="shared" ca="1" si="1036"/>
        <v/>
      </c>
      <c r="AJ531" t="str">
        <f t="shared" ca="1" si="1037"/>
        <v/>
      </c>
      <c r="AK531" t="str">
        <f t="shared" ca="1" si="1038"/>
        <v/>
      </c>
      <c r="AL531" t="str">
        <f t="shared" ca="1" si="1039"/>
        <v/>
      </c>
      <c r="AM531" t="str">
        <f t="shared" ca="1" si="1040"/>
        <v/>
      </c>
      <c r="AN531" t="str">
        <f t="shared" ca="1" si="1041"/>
        <v/>
      </c>
      <c r="AO531" t="str">
        <f t="shared" ca="1" si="1042"/>
        <v/>
      </c>
      <c r="AP531" t="str">
        <f t="shared" ca="1" si="1043"/>
        <v/>
      </c>
      <c r="AQ531" t="str">
        <f t="shared" ca="1" si="1044"/>
        <v/>
      </c>
      <c r="AR531" t="str">
        <f t="shared" ca="1" si="1045"/>
        <v/>
      </c>
      <c r="AS531" t="str">
        <f t="shared" ca="1" si="1046"/>
        <v/>
      </c>
      <c r="AT531" t="str">
        <f t="shared" ca="1" si="1047"/>
        <v/>
      </c>
      <c r="AU531" t="str">
        <f t="shared" ca="1" si="1048"/>
        <v/>
      </c>
      <c r="AV531" t="str">
        <f t="shared" ca="1" si="1049"/>
        <v/>
      </c>
      <c r="AW531" t="str">
        <f t="shared" ca="1" si="1050"/>
        <v/>
      </c>
      <c r="AX531" t="str">
        <f t="shared" ca="1" si="1051"/>
        <v/>
      </c>
      <c r="AY531" t="str">
        <f t="shared" ca="1" si="1052"/>
        <v/>
      </c>
      <c r="AZ531" t="str">
        <f t="shared" ca="1" si="1053"/>
        <v/>
      </c>
      <c r="BA531" t="str">
        <f t="shared" ca="1" si="1054"/>
        <v/>
      </c>
      <c r="BB531" t="str">
        <f t="shared" ca="1" si="1055"/>
        <v/>
      </c>
      <c r="BC531" t="str">
        <f t="shared" ca="1" si="1056"/>
        <v/>
      </c>
      <c r="BD531" t="str">
        <f t="shared" ca="1" si="1057"/>
        <v/>
      </c>
      <c r="BE531">
        <v>1</v>
      </c>
      <c r="BF531">
        <f t="shared" ca="1" si="980"/>
        <v>1</v>
      </c>
      <c r="BG531">
        <f t="shared" ca="1" si="981"/>
        <v>1</v>
      </c>
      <c r="BH531">
        <f t="shared" ca="1" si="982"/>
        <v>1</v>
      </c>
      <c r="BI531">
        <f t="shared" ca="1" si="983"/>
        <v>1</v>
      </c>
      <c r="BJ531">
        <f t="shared" ca="1" si="984"/>
        <v>1</v>
      </c>
      <c r="BK531">
        <f t="shared" ca="1" si="985"/>
        <v>1</v>
      </c>
      <c r="BL531">
        <f t="shared" ca="1" si="986"/>
        <v>1</v>
      </c>
      <c r="BM531">
        <f t="shared" ca="1" si="987"/>
        <v>1</v>
      </c>
      <c r="BN531">
        <f t="shared" ca="1" si="988"/>
        <v>1</v>
      </c>
      <c r="BO531">
        <f t="shared" ca="1" si="989"/>
        <v>1</v>
      </c>
      <c r="BP531">
        <f t="shared" ca="1" si="990"/>
        <v>1</v>
      </c>
      <c r="BQ531">
        <f t="shared" ca="1" si="991"/>
        <v>1</v>
      </c>
      <c r="BR531">
        <f t="shared" ca="1" si="992"/>
        <v>1</v>
      </c>
      <c r="BS531">
        <f t="shared" ca="1" si="993"/>
        <v>1</v>
      </c>
      <c r="BT531">
        <f t="shared" ca="1" si="994"/>
        <v>1</v>
      </c>
      <c r="BU531">
        <f t="shared" ca="1" si="995"/>
        <v>1</v>
      </c>
      <c r="BV531">
        <f t="shared" ca="1" si="996"/>
        <v>1</v>
      </c>
      <c r="BW531">
        <f t="shared" ca="1" si="997"/>
        <v>1</v>
      </c>
      <c r="BX531">
        <f t="shared" ca="1" si="998"/>
        <v>1</v>
      </c>
      <c r="BY531">
        <f t="shared" ca="1" si="999"/>
        <v>1</v>
      </c>
      <c r="BZ531">
        <f t="shared" ca="1" si="1000"/>
        <v>1</v>
      </c>
      <c r="CA531">
        <f t="shared" ca="1" si="1001"/>
        <v>1</v>
      </c>
      <c r="CB531">
        <f t="shared" ca="1" si="1002"/>
        <v>1</v>
      </c>
      <c r="CC531">
        <f t="shared" ca="1" si="1003"/>
        <v>1</v>
      </c>
      <c r="CD531">
        <f t="shared" ca="1" si="1004"/>
        <v>1</v>
      </c>
      <c r="CE531">
        <f t="shared" ca="1" si="1005"/>
        <v>1</v>
      </c>
      <c r="CF531">
        <f t="shared" ca="1" si="1006"/>
        <v>1</v>
      </c>
      <c r="CG531">
        <f t="shared" ca="1" si="1007"/>
        <v>1</v>
      </c>
      <c r="CH531">
        <f t="shared" ca="1" si="1008"/>
        <v>1</v>
      </c>
      <c r="CI531">
        <f t="shared" ca="1" si="1009"/>
        <v>1</v>
      </c>
      <c r="CJ531">
        <f t="shared" ca="1" si="1010"/>
        <v>1</v>
      </c>
      <c r="CK531">
        <f t="shared" ca="1" si="1011"/>
        <v>1</v>
      </c>
      <c r="CL531">
        <f t="shared" ca="1" si="1012"/>
        <v>1</v>
      </c>
      <c r="CM531">
        <f t="shared" ca="1" si="1013"/>
        <v>1</v>
      </c>
      <c r="CN531">
        <f t="shared" ca="1" si="1014"/>
        <v>1</v>
      </c>
      <c r="CO531">
        <f t="shared" ca="1" si="1015"/>
        <v>1</v>
      </c>
      <c r="CP531">
        <f t="shared" ca="1" si="1016"/>
        <v>1</v>
      </c>
      <c r="CQ531">
        <f t="shared" ca="1" si="1063"/>
        <v>0</v>
      </c>
      <c r="CR531">
        <f t="shared" ca="1" si="1064"/>
        <v>1</v>
      </c>
      <c r="CS531">
        <f t="shared" ca="1" si="1065"/>
        <v>0</v>
      </c>
      <c r="CT531">
        <f t="shared" ca="1" si="1066"/>
        <v>0</v>
      </c>
      <c r="CU531">
        <f t="shared" ca="1" si="1067"/>
        <v>0</v>
      </c>
      <c r="CV531">
        <f t="shared" ca="1" si="1068"/>
        <v>0</v>
      </c>
      <c r="CW531">
        <f t="shared" ca="1" si="1069"/>
        <v>0</v>
      </c>
      <c r="CX531">
        <f t="shared" ca="1" si="1070"/>
        <v>1</v>
      </c>
      <c r="CY531">
        <f t="shared" ca="1" si="1071"/>
        <v>0</v>
      </c>
      <c r="CZ531">
        <f t="shared" ca="1" si="1072"/>
        <v>0</v>
      </c>
      <c r="DA531">
        <f t="shared" ca="1" si="1073"/>
        <v>0</v>
      </c>
      <c r="DB531">
        <f t="shared" ca="1" si="1074"/>
        <v>0</v>
      </c>
      <c r="DC531">
        <f t="shared" ca="1" si="1075"/>
        <v>0</v>
      </c>
      <c r="DD531">
        <f t="shared" ca="1" si="1076"/>
        <v>0</v>
      </c>
      <c r="DE531">
        <f t="shared" ca="1" si="1077"/>
        <v>0</v>
      </c>
      <c r="DF531">
        <f t="shared" ca="1" si="1078"/>
        <v>0</v>
      </c>
      <c r="DG531">
        <f t="shared" ca="1" si="1079"/>
        <v>0</v>
      </c>
      <c r="DH531">
        <f t="shared" ca="1" si="1080"/>
        <v>1</v>
      </c>
      <c r="DI531">
        <f t="shared" ca="1" si="1081"/>
        <v>1</v>
      </c>
      <c r="DJ531">
        <f t="shared" ca="1" si="1082"/>
        <v>0</v>
      </c>
      <c r="DK531">
        <f t="shared" ca="1" si="1083"/>
        <v>0</v>
      </c>
      <c r="DL531">
        <f t="shared" ca="1" si="1084"/>
        <v>0</v>
      </c>
      <c r="DM531">
        <f t="shared" ca="1" si="1085"/>
        <v>0</v>
      </c>
      <c r="DN531">
        <f t="shared" ca="1" si="1086"/>
        <v>1</v>
      </c>
      <c r="DO531">
        <f t="shared" ca="1" si="1087"/>
        <v>1</v>
      </c>
      <c r="DP531">
        <f t="shared" ca="1" si="1088"/>
        <v>0</v>
      </c>
      <c r="DQ531">
        <f t="shared" ca="1" si="1089"/>
        <v>1</v>
      </c>
      <c r="DR531">
        <f t="shared" ca="1" si="1090"/>
        <v>0</v>
      </c>
      <c r="DS531">
        <f t="shared" ca="1" si="1091"/>
        <v>1</v>
      </c>
      <c r="DT531">
        <f t="shared" ca="1" si="1092"/>
        <v>1</v>
      </c>
      <c r="DU531">
        <f t="shared" ca="1" si="1093"/>
        <v>0</v>
      </c>
      <c r="DV531">
        <f t="shared" ca="1" si="1094"/>
        <v>0</v>
      </c>
      <c r="DW531">
        <f t="shared" ca="1" si="1095"/>
        <v>0</v>
      </c>
      <c r="DX531">
        <f t="shared" ca="1" si="1096"/>
        <v>1</v>
      </c>
      <c r="DY531">
        <f t="shared" ca="1" si="1097"/>
        <v>1</v>
      </c>
      <c r="DZ531">
        <f t="shared" ca="1" si="1098"/>
        <v>1</v>
      </c>
      <c r="EA531">
        <f t="shared" ca="1" si="1099"/>
        <v>1</v>
      </c>
    </row>
    <row r="532" spans="6:131" x14ac:dyDescent="0.25">
      <c r="F532">
        <f t="shared" ca="1" si="979"/>
        <v>13</v>
      </c>
      <c r="G532">
        <f t="shared" ca="1" si="1017"/>
        <v>7</v>
      </c>
      <c r="H532">
        <f ca="1">IF(G532="","",COUNTIF(OFFSET(G531,-(F532-1),0,1,1):G531,G532)+1)</f>
        <v>2</v>
      </c>
      <c r="I532">
        <f ca="1">IF(G532="","",COUNTIF(OFFSET(H532,-(F532-1),0,1,1):H532,D$2-1))</f>
        <v>1</v>
      </c>
      <c r="J532">
        <f t="shared" ca="1" si="1018"/>
        <v>0</v>
      </c>
      <c r="K532" t="str">
        <f t="shared" ca="1" si="1019"/>
        <v/>
      </c>
      <c r="L532">
        <f t="shared" ca="1" si="1100"/>
        <v>1</v>
      </c>
      <c r="M532">
        <f t="shared" ca="1" si="1058"/>
        <v>0</v>
      </c>
      <c r="N532">
        <f t="shared" ca="1" si="1020"/>
        <v>0</v>
      </c>
      <c r="O532">
        <f t="shared" ca="1" si="1059"/>
        <v>150</v>
      </c>
      <c r="P532">
        <f t="shared" ca="1" si="1060"/>
        <v>156</v>
      </c>
      <c r="Q532">
        <f t="shared" ca="1" si="1061"/>
        <v>156</v>
      </c>
      <c r="R532">
        <f t="shared" ca="1" si="1062"/>
        <v>0</v>
      </c>
      <c r="T532" t="str">
        <f t="shared" ca="1" si="1021"/>
        <v/>
      </c>
      <c r="U532" t="str">
        <f t="shared" ca="1" si="1022"/>
        <v/>
      </c>
      <c r="V532" t="str">
        <f t="shared" ca="1" si="1023"/>
        <v/>
      </c>
      <c r="W532" t="str">
        <f t="shared" ca="1" si="1024"/>
        <v/>
      </c>
      <c r="X532" t="str">
        <f t="shared" ca="1" si="1025"/>
        <v/>
      </c>
      <c r="Y532" t="str">
        <f t="shared" ca="1" si="1026"/>
        <v/>
      </c>
      <c r="Z532" t="str">
        <f t="shared" ca="1" si="1027"/>
        <v/>
      </c>
      <c r="AA532" t="str">
        <f t="shared" ca="1" si="1028"/>
        <v/>
      </c>
      <c r="AB532" t="str">
        <f t="shared" ca="1" si="1029"/>
        <v/>
      </c>
      <c r="AC532" t="str">
        <f t="shared" ca="1" si="1030"/>
        <v/>
      </c>
      <c r="AD532" t="str">
        <f t="shared" ca="1" si="1031"/>
        <v/>
      </c>
      <c r="AE532" t="str">
        <f t="shared" ca="1" si="1032"/>
        <v/>
      </c>
      <c r="AF532" t="str">
        <f t="shared" ca="1" si="1033"/>
        <v/>
      </c>
      <c r="AG532" t="str">
        <f t="shared" ca="1" si="1034"/>
        <v/>
      </c>
      <c r="AH532" t="str">
        <f t="shared" ca="1" si="1035"/>
        <v/>
      </c>
      <c r="AI532" t="str">
        <f t="shared" ca="1" si="1036"/>
        <v/>
      </c>
      <c r="AJ532" t="str">
        <f t="shared" ca="1" si="1037"/>
        <v/>
      </c>
      <c r="AK532" t="str">
        <f t="shared" ca="1" si="1038"/>
        <v/>
      </c>
      <c r="AL532" t="str">
        <f t="shared" ca="1" si="1039"/>
        <v/>
      </c>
      <c r="AM532" t="str">
        <f t="shared" ca="1" si="1040"/>
        <v/>
      </c>
      <c r="AN532" t="str">
        <f t="shared" ca="1" si="1041"/>
        <v/>
      </c>
      <c r="AO532" t="str">
        <f t="shared" ca="1" si="1042"/>
        <v/>
      </c>
      <c r="AP532" t="str">
        <f t="shared" ca="1" si="1043"/>
        <v/>
      </c>
      <c r="AQ532" t="str">
        <f t="shared" ca="1" si="1044"/>
        <v/>
      </c>
      <c r="AR532" t="str">
        <f t="shared" ca="1" si="1045"/>
        <v/>
      </c>
      <c r="AS532" t="str">
        <f t="shared" ca="1" si="1046"/>
        <v/>
      </c>
      <c r="AT532" t="str">
        <f t="shared" ca="1" si="1047"/>
        <v/>
      </c>
      <c r="AU532" t="str">
        <f t="shared" ca="1" si="1048"/>
        <v/>
      </c>
      <c r="AV532" t="str">
        <f t="shared" ca="1" si="1049"/>
        <v/>
      </c>
      <c r="AW532" t="str">
        <f t="shared" ca="1" si="1050"/>
        <v/>
      </c>
      <c r="AX532" t="str">
        <f t="shared" ca="1" si="1051"/>
        <v/>
      </c>
      <c r="AY532" t="str">
        <f t="shared" ca="1" si="1052"/>
        <v/>
      </c>
      <c r="AZ532" t="str">
        <f t="shared" ca="1" si="1053"/>
        <v/>
      </c>
      <c r="BA532" t="str">
        <f t="shared" ca="1" si="1054"/>
        <v/>
      </c>
      <c r="BB532" t="str">
        <f t="shared" ca="1" si="1055"/>
        <v/>
      </c>
      <c r="BC532" t="str">
        <f t="shared" ca="1" si="1056"/>
        <v/>
      </c>
      <c r="BD532" t="str">
        <f t="shared" ca="1" si="1057"/>
        <v/>
      </c>
      <c r="BE532">
        <v>1</v>
      </c>
      <c r="BF532">
        <f t="shared" ca="1" si="980"/>
        <v>1</v>
      </c>
      <c r="BG532">
        <f t="shared" ca="1" si="981"/>
        <v>1</v>
      </c>
      <c r="BH532">
        <f t="shared" ca="1" si="982"/>
        <v>1</v>
      </c>
      <c r="BI532">
        <f t="shared" ca="1" si="983"/>
        <v>1</v>
      </c>
      <c r="BJ532">
        <f t="shared" ca="1" si="984"/>
        <v>1</v>
      </c>
      <c r="BK532">
        <f t="shared" ca="1" si="985"/>
        <v>1</v>
      </c>
      <c r="BL532">
        <f t="shared" ca="1" si="986"/>
        <v>1</v>
      </c>
      <c r="BM532">
        <f t="shared" ca="1" si="987"/>
        <v>2</v>
      </c>
      <c r="BN532">
        <f t="shared" ca="1" si="988"/>
        <v>2</v>
      </c>
      <c r="BO532">
        <f t="shared" ca="1" si="989"/>
        <v>2</v>
      </c>
      <c r="BP532">
        <f t="shared" ca="1" si="990"/>
        <v>2</v>
      </c>
      <c r="BQ532">
        <f t="shared" ca="1" si="991"/>
        <v>2</v>
      </c>
      <c r="BR532">
        <f t="shared" ca="1" si="992"/>
        <v>2</v>
      </c>
      <c r="BS532">
        <f t="shared" ca="1" si="993"/>
        <v>2</v>
      </c>
      <c r="BT532">
        <f t="shared" ca="1" si="994"/>
        <v>2</v>
      </c>
      <c r="BU532">
        <f t="shared" ca="1" si="995"/>
        <v>2</v>
      </c>
      <c r="BV532">
        <f t="shared" ca="1" si="996"/>
        <v>2</v>
      </c>
      <c r="BW532">
        <f t="shared" ca="1" si="997"/>
        <v>2</v>
      </c>
      <c r="BX532">
        <f t="shared" ca="1" si="998"/>
        <v>2</v>
      </c>
      <c r="BY532">
        <f t="shared" ca="1" si="999"/>
        <v>2</v>
      </c>
      <c r="BZ532">
        <f t="shared" ca="1" si="1000"/>
        <v>2</v>
      </c>
      <c r="CA532">
        <f t="shared" ca="1" si="1001"/>
        <v>2</v>
      </c>
      <c r="CB532">
        <f t="shared" ca="1" si="1002"/>
        <v>2</v>
      </c>
      <c r="CC532">
        <f t="shared" ca="1" si="1003"/>
        <v>2</v>
      </c>
      <c r="CD532">
        <f t="shared" ca="1" si="1004"/>
        <v>2</v>
      </c>
      <c r="CE532">
        <f t="shared" ca="1" si="1005"/>
        <v>2</v>
      </c>
      <c r="CF532">
        <f t="shared" ca="1" si="1006"/>
        <v>2</v>
      </c>
      <c r="CG532">
        <f t="shared" ca="1" si="1007"/>
        <v>2</v>
      </c>
      <c r="CH532">
        <f t="shared" ca="1" si="1008"/>
        <v>2</v>
      </c>
      <c r="CI532">
        <f t="shared" ca="1" si="1009"/>
        <v>2</v>
      </c>
      <c r="CJ532">
        <f t="shared" ca="1" si="1010"/>
        <v>2</v>
      </c>
      <c r="CK532">
        <f t="shared" ca="1" si="1011"/>
        <v>2</v>
      </c>
      <c r="CL532">
        <f t="shared" ca="1" si="1012"/>
        <v>2</v>
      </c>
      <c r="CM532">
        <f t="shared" ca="1" si="1013"/>
        <v>2</v>
      </c>
      <c r="CN532">
        <f t="shared" ca="1" si="1014"/>
        <v>2</v>
      </c>
      <c r="CO532">
        <f t="shared" ca="1" si="1015"/>
        <v>2</v>
      </c>
      <c r="CP532">
        <f t="shared" ca="1" si="1016"/>
        <v>2</v>
      </c>
      <c r="CQ532">
        <f t="shared" ca="1" si="1063"/>
        <v>0</v>
      </c>
      <c r="CR532">
        <f t="shared" ca="1" si="1064"/>
        <v>1</v>
      </c>
      <c r="CS532">
        <f t="shared" ca="1" si="1065"/>
        <v>0</v>
      </c>
      <c r="CT532">
        <f t="shared" ca="1" si="1066"/>
        <v>0</v>
      </c>
      <c r="CU532">
        <f t="shared" ca="1" si="1067"/>
        <v>0</v>
      </c>
      <c r="CV532">
        <f t="shared" ca="1" si="1068"/>
        <v>0</v>
      </c>
      <c r="CW532">
        <f t="shared" ca="1" si="1069"/>
        <v>0</v>
      </c>
      <c r="CX532">
        <f t="shared" ca="1" si="1070"/>
        <v>2</v>
      </c>
      <c r="CY532">
        <f t="shared" ca="1" si="1071"/>
        <v>0</v>
      </c>
      <c r="CZ532">
        <f t="shared" ca="1" si="1072"/>
        <v>0</v>
      </c>
      <c r="DA532">
        <f t="shared" ca="1" si="1073"/>
        <v>0</v>
      </c>
      <c r="DB532">
        <f t="shared" ca="1" si="1074"/>
        <v>0</v>
      </c>
      <c r="DC532">
        <f t="shared" ca="1" si="1075"/>
        <v>0</v>
      </c>
      <c r="DD532">
        <f t="shared" ca="1" si="1076"/>
        <v>0</v>
      </c>
      <c r="DE532">
        <f t="shared" ca="1" si="1077"/>
        <v>0</v>
      </c>
      <c r="DF532">
        <f t="shared" ca="1" si="1078"/>
        <v>0</v>
      </c>
      <c r="DG532">
        <f t="shared" ca="1" si="1079"/>
        <v>0</v>
      </c>
      <c r="DH532">
        <f t="shared" ca="1" si="1080"/>
        <v>1</v>
      </c>
      <c r="DI532">
        <f t="shared" ca="1" si="1081"/>
        <v>1</v>
      </c>
      <c r="DJ532">
        <f t="shared" ca="1" si="1082"/>
        <v>0</v>
      </c>
      <c r="DK532">
        <f t="shared" ca="1" si="1083"/>
        <v>0</v>
      </c>
      <c r="DL532">
        <f t="shared" ca="1" si="1084"/>
        <v>0</v>
      </c>
      <c r="DM532">
        <f t="shared" ca="1" si="1085"/>
        <v>0</v>
      </c>
      <c r="DN532">
        <f t="shared" ca="1" si="1086"/>
        <v>1</v>
      </c>
      <c r="DO532">
        <f t="shared" ca="1" si="1087"/>
        <v>1</v>
      </c>
      <c r="DP532">
        <f t="shared" ca="1" si="1088"/>
        <v>0</v>
      </c>
      <c r="DQ532">
        <f t="shared" ca="1" si="1089"/>
        <v>1</v>
      </c>
      <c r="DR532">
        <f t="shared" ca="1" si="1090"/>
        <v>0</v>
      </c>
      <c r="DS532">
        <f t="shared" ca="1" si="1091"/>
        <v>1</v>
      </c>
      <c r="DT532">
        <f t="shared" ca="1" si="1092"/>
        <v>1</v>
      </c>
      <c r="DU532">
        <f t="shared" ca="1" si="1093"/>
        <v>0</v>
      </c>
      <c r="DV532">
        <f t="shared" ca="1" si="1094"/>
        <v>0</v>
      </c>
      <c r="DW532">
        <f t="shared" ca="1" si="1095"/>
        <v>0</v>
      </c>
      <c r="DX532">
        <f t="shared" ca="1" si="1096"/>
        <v>1</v>
      </c>
      <c r="DY532">
        <f t="shared" ca="1" si="1097"/>
        <v>1</v>
      </c>
      <c r="DZ532">
        <f t="shared" ca="1" si="1098"/>
        <v>1</v>
      </c>
      <c r="EA532">
        <f t="shared" ca="1" si="1099"/>
        <v>1</v>
      </c>
    </row>
    <row r="533" spans="6:131" x14ac:dyDescent="0.25">
      <c r="F533">
        <f t="shared" ca="1" si="979"/>
        <v>14</v>
      </c>
      <c r="G533">
        <f t="shared" ca="1" si="1017"/>
        <v>25</v>
      </c>
      <c r="H533">
        <f ca="1">IF(G533="","",COUNTIF(OFFSET(G532,-(F533-1),0,1,1):G532,G533)+1)</f>
        <v>1</v>
      </c>
      <c r="I533">
        <f ca="1">IF(G533="","",COUNTIF(OFFSET(H533,-(F533-1),0,1,1):H533,D$2-1))</f>
        <v>1</v>
      </c>
      <c r="J533">
        <f t="shared" ca="1" si="1018"/>
        <v>0</v>
      </c>
      <c r="K533" t="str">
        <f t="shared" ca="1" si="1019"/>
        <v/>
      </c>
      <c r="L533">
        <f t="shared" ca="1" si="1100"/>
        <v>1</v>
      </c>
      <c r="M533">
        <f t="shared" ca="1" si="1058"/>
        <v>0</v>
      </c>
      <c r="N533">
        <f t="shared" ca="1" si="1020"/>
        <v>0</v>
      </c>
      <c r="O533">
        <f t="shared" ca="1" si="1059"/>
        <v>150</v>
      </c>
      <c r="P533">
        <f t="shared" ca="1" si="1060"/>
        <v>156</v>
      </c>
      <c r="Q533">
        <f t="shared" ca="1" si="1061"/>
        <v>156</v>
      </c>
      <c r="R533">
        <f t="shared" ca="1" si="1062"/>
        <v>0</v>
      </c>
      <c r="T533" t="str">
        <f t="shared" ca="1" si="1021"/>
        <v/>
      </c>
      <c r="U533" t="str">
        <f t="shared" ca="1" si="1022"/>
        <v/>
      </c>
      <c r="V533" t="str">
        <f t="shared" ca="1" si="1023"/>
        <v/>
      </c>
      <c r="W533" t="str">
        <f t="shared" ca="1" si="1024"/>
        <v/>
      </c>
      <c r="X533" t="str">
        <f t="shared" ca="1" si="1025"/>
        <v/>
      </c>
      <c r="Y533" t="str">
        <f t="shared" ca="1" si="1026"/>
        <v/>
      </c>
      <c r="Z533" t="str">
        <f t="shared" ca="1" si="1027"/>
        <v/>
      </c>
      <c r="AA533" t="str">
        <f t="shared" ca="1" si="1028"/>
        <v/>
      </c>
      <c r="AB533" t="str">
        <f t="shared" ca="1" si="1029"/>
        <v/>
      </c>
      <c r="AC533" t="str">
        <f t="shared" ca="1" si="1030"/>
        <v/>
      </c>
      <c r="AD533" t="str">
        <f t="shared" ca="1" si="1031"/>
        <v/>
      </c>
      <c r="AE533" t="str">
        <f t="shared" ca="1" si="1032"/>
        <v/>
      </c>
      <c r="AF533" t="str">
        <f t="shared" ca="1" si="1033"/>
        <v/>
      </c>
      <c r="AG533" t="str">
        <f t="shared" ca="1" si="1034"/>
        <v/>
      </c>
      <c r="AH533" t="str">
        <f t="shared" ca="1" si="1035"/>
        <v/>
      </c>
      <c r="AI533" t="str">
        <f t="shared" ca="1" si="1036"/>
        <v/>
      </c>
      <c r="AJ533" t="str">
        <f t="shared" ca="1" si="1037"/>
        <v/>
      </c>
      <c r="AK533" t="str">
        <f t="shared" ca="1" si="1038"/>
        <v/>
      </c>
      <c r="AL533" t="str">
        <f t="shared" ca="1" si="1039"/>
        <v/>
      </c>
      <c r="AM533" t="str">
        <f t="shared" ca="1" si="1040"/>
        <v/>
      </c>
      <c r="AN533" t="str">
        <f t="shared" ca="1" si="1041"/>
        <v/>
      </c>
      <c r="AO533" t="str">
        <f t="shared" ca="1" si="1042"/>
        <v/>
      </c>
      <c r="AP533" t="str">
        <f t="shared" ca="1" si="1043"/>
        <v/>
      </c>
      <c r="AQ533" t="str">
        <f t="shared" ca="1" si="1044"/>
        <v/>
      </c>
      <c r="AR533" t="str">
        <f t="shared" ca="1" si="1045"/>
        <v/>
      </c>
      <c r="AS533" t="str">
        <f t="shared" ca="1" si="1046"/>
        <v/>
      </c>
      <c r="AT533" t="str">
        <f t="shared" ca="1" si="1047"/>
        <v/>
      </c>
      <c r="AU533" t="str">
        <f t="shared" ca="1" si="1048"/>
        <v/>
      </c>
      <c r="AV533" t="str">
        <f t="shared" ca="1" si="1049"/>
        <v/>
      </c>
      <c r="AW533" t="str">
        <f t="shared" ca="1" si="1050"/>
        <v/>
      </c>
      <c r="AX533" t="str">
        <f t="shared" ca="1" si="1051"/>
        <v/>
      </c>
      <c r="AY533" t="str">
        <f t="shared" ca="1" si="1052"/>
        <v/>
      </c>
      <c r="AZ533" t="str">
        <f t="shared" ca="1" si="1053"/>
        <v/>
      </c>
      <c r="BA533" t="str">
        <f t="shared" ca="1" si="1054"/>
        <v/>
      </c>
      <c r="BB533" t="str">
        <f t="shared" ca="1" si="1055"/>
        <v/>
      </c>
      <c r="BC533" t="str">
        <f t="shared" ca="1" si="1056"/>
        <v/>
      </c>
      <c r="BD533" t="str">
        <f t="shared" ca="1" si="1057"/>
        <v/>
      </c>
      <c r="BE533">
        <v>1</v>
      </c>
      <c r="BF533">
        <f t="shared" ca="1" si="980"/>
        <v>1</v>
      </c>
      <c r="BG533">
        <f t="shared" ca="1" si="981"/>
        <v>1</v>
      </c>
      <c r="BH533">
        <f t="shared" ca="1" si="982"/>
        <v>1</v>
      </c>
      <c r="BI533">
        <f t="shared" ca="1" si="983"/>
        <v>1</v>
      </c>
      <c r="BJ533">
        <f t="shared" ca="1" si="984"/>
        <v>1</v>
      </c>
      <c r="BK533">
        <f t="shared" ca="1" si="985"/>
        <v>1</v>
      </c>
      <c r="BL533">
        <f t="shared" ca="1" si="986"/>
        <v>1</v>
      </c>
      <c r="BM533">
        <f t="shared" ca="1" si="987"/>
        <v>2</v>
      </c>
      <c r="BN533">
        <f t="shared" ca="1" si="988"/>
        <v>2</v>
      </c>
      <c r="BO533">
        <f t="shared" ca="1" si="989"/>
        <v>2</v>
      </c>
      <c r="BP533">
        <f t="shared" ca="1" si="990"/>
        <v>2</v>
      </c>
      <c r="BQ533">
        <f t="shared" ca="1" si="991"/>
        <v>2</v>
      </c>
      <c r="BR533">
        <f t="shared" ca="1" si="992"/>
        <v>2</v>
      </c>
      <c r="BS533">
        <f t="shared" ca="1" si="993"/>
        <v>2</v>
      </c>
      <c r="BT533">
        <f t="shared" ca="1" si="994"/>
        <v>2</v>
      </c>
      <c r="BU533">
        <f t="shared" ca="1" si="995"/>
        <v>2</v>
      </c>
      <c r="BV533">
        <f t="shared" ca="1" si="996"/>
        <v>2</v>
      </c>
      <c r="BW533">
        <f t="shared" ca="1" si="997"/>
        <v>2</v>
      </c>
      <c r="BX533">
        <f t="shared" ca="1" si="998"/>
        <v>2</v>
      </c>
      <c r="BY533">
        <f t="shared" ca="1" si="999"/>
        <v>2</v>
      </c>
      <c r="BZ533">
        <f t="shared" ca="1" si="1000"/>
        <v>2</v>
      </c>
      <c r="CA533">
        <f t="shared" ca="1" si="1001"/>
        <v>2</v>
      </c>
      <c r="CB533">
        <f t="shared" ca="1" si="1002"/>
        <v>2</v>
      </c>
      <c r="CC533">
        <f t="shared" ca="1" si="1003"/>
        <v>2</v>
      </c>
      <c r="CD533">
        <f t="shared" ca="1" si="1004"/>
        <v>2</v>
      </c>
      <c r="CE533">
        <f t="shared" ca="1" si="1005"/>
        <v>2</v>
      </c>
      <c r="CF533">
        <f t="shared" ca="1" si="1006"/>
        <v>2</v>
      </c>
      <c r="CG533">
        <f t="shared" ca="1" si="1007"/>
        <v>2</v>
      </c>
      <c r="CH533">
        <f t="shared" ca="1" si="1008"/>
        <v>2</v>
      </c>
      <c r="CI533">
        <f t="shared" ca="1" si="1009"/>
        <v>2</v>
      </c>
      <c r="CJ533">
        <f t="shared" ca="1" si="1010"/>
        <v>2</v>
      </c>
      <c r="CK533">
        <f t="shared" ca="1" si="1011"/>
        <v>2</v>
      </c>
      <c r="CL533">
        <f t="shared" ca="1" si="1012"/>
        <v>2</v>
      </c>
      <c r="CM533">
        <f t="shared" ca="1" si="1013"/>
        <v>2</v>
      </c>
      <c r="CN533">
        <f t="shared" ca="1" si="1014"/>
        <v>2</v>
      </c>
      <c r="CO533">
        <f t="shared" ca="1" si="1015"/>
        <v>2</v>
      </c>
      <c r="CP533">
        <f t="shared" ca="1" si="1016"/>
        <v>2</v>
      </c>
      <c r="CQ533">
        <f t="shared" ca="1" si="1063"/>
        <v>0</v>
      </c>
      <c r="CR533">
        <f t="shared" ca="1" si="1064"/>
        <v>1</v>
      </c>
      <c r="CS533">
        <f t="shared" ca="1" si="1065"/>
        <v>0</v>
      </c>
      <c r="CT533">
        <f t="shared" ca="1" si="1066"/>
        <v>0</v>
      </c>
      <c r="CU533">
        <f t="shared" ca="1" si="1067"/>
        <v>0</v>
      </c>
      <c r="CV533">
        <f t="shared" ca="1" si="1068"/>
        <v>0</v>
      </c>
      <c r="CW533">
        <f t="shared" ca="1" si="1069"/>
        <v>0</v>
      </c>
      <c r="CX533">
        <f t="shared" ca="1" si="1070"/>
        <v>2</v>
      </c>
      <c r="CY533">
        <f t="shared" ca="1" si="1071"/>
        <v>0</v>
      </c>
      <c r="CZ533">
        <f t="shared" ca="1" si="1072"/>
        <v>0</v>
      </c>
      <c r="DA533">
        <f t="shared" ca="1" si="1073"/>
        <v>0</v>
      </c>
      <c r="DB533">
        <f t="shared" ca="1" si="1074"/>
        <v>0</v>
      </c>
      <c r="DC533">
        <f t="shared" ca="1" si="1075"/>
        <v>0</v>
      </c>
      <c r="DD533">
        <f t="shared" ca="1" si="1076"/>
        <v>0</v>
      </c>
      <c r="DE533">
        <f t="shared" ca="1" si="1077"/>
        <v>0</v>
      </c>
      <c r="DF533">
        <f t="shared" ca="1" si="1078"/>
        <v>0</v>
      </c>
      <c r="DG533">
        <f t="shared" ca="1" si="1079"/>
        <v>0</v>
      </c>
      <c r="DH533">
        <f t="shared" ca="1" si="1080"/>
        <v>1</v>
      </c>
      <c r="DI533">
        <f t="shared" ca="1" si="1081"/>
        <v>1</v>
      </c>
      <c r="DJ533">
        <f t="shared" ca="1" si="1082"/>
        <v>0</v>
      </c>
      <c r="DK533">
        <f t="shared" ca="1" si="1083"/>
        <v>0</v>
      </c>
      <c r="DL533">
        <f t="shared" ca="1" si="1084"/>
        <v>0</v>
      </c>
      <c r="DM533">
        <f t="shared" ca="1" si="1085"/>
        <v>0</v>
      </c>
      <c r="DN533">
        <f t="shared" ca="1" si="1086"/>
        <v>1</v>
      </c>
      <c r="DO533">
        <f t="shared" ca="1" si="1087"/>
        <v>1</v>
      </c>
      <c r="DP533">
        <f t="shared" ca="1" si="1088"/>
        <v>1</v>
      </c>
      <c r="DQ533">
        <f t="shared" ca="1" si="1089"/>
        <v>1</v>
      </c>
      <c r="DR533">
        <f t="shared" ca="1" si="1090"/>
        <v>0</v>
      </c>
      <c r="DS533">
        <f t="shared" ca="1" si="1091"/>
        <v>1</v>
      </c>
      <c r="DT533">
        <f t="shared" ca="1" si="1092"/>
        <v>1</v>
      </c>
      <c r="DU533">
        <f t="shared" ca="1" si="1093"/>
        <v>0</v>
      </c>
      <c r="DV533">
        <f t="shared" ca="1" si="1094"/>
        <v>0</v>
      </c>
      <c r="DW533">
        <f t="shared" ca="1" si="1095"/>
        <v>0</v>
      </c>
      <c r="DX533">
        <f t="shared" ca="1" si="1096"/>
        <v>1</v>
      </c>
      <c r="DY533">
        <f t="shared" ca="1" si="1097"/>
        <v>1</v>
      </c>
      <c r="DZ533">
        <f t="shared" ca="1" si="1098"/>
        <v>1</v>
      </c>
      <c r="EA533">
        <f t="shared" ca="1" si="1099"/>
        <v>1</v>
      </c>
    </row>
    <row r="534" spans="6:131" x14ac:dyDescent="0.25">
      <c r="F534">
        <f t="shared" ca="1" si="979"/>
        <v>15</v>
      </c>
      <c r="G534">
        <f t="shared" ca="1" si="1017"/>
        <v>4</v>
      </c>
      <c r="H534">
        <f ca="1">IF(G534="","",COUNTIF(OFFSET(G533,-(F534-1),0,1,1):G533,G534)+1)</f>
        <v>1</v>
      </c>
      <c r="I534">
        <f ca="1">IF(G534="","",COUNTIF(OFFSET(H534,-(F534-1),0,1,1):H534,D$2-1))</f>
        <v>1</v>
      </c>
      <c r="J534">
        <f t="shared" ca="1" si="1018"/>
        <v>0</v>
      </c>
      <c r="K534" t="str">
        <f t="shared" ca="1" si="1019"/>
        <v/>
      </c>
      <c r="L534">
        <f t="shared" ca="1" si="1100"/>
        <v>1</v>
      </c>
      <c r="M534">
        <f t="shared" ca="1" si="1058"/>
        <v>0</v>
      </c>
      <c r="N534">
        <f t="shared" ca="1" si="1020"/>
        <v>0</v>
      </c>
      <c r="O534">
        <f t="shared" ca="1" si="1059"/>
        <v>150</v>
      </c>
      <c r="P534">
        <f t="shared" ca="1" si="1060"/>
        <v>156</v>
      </c>
      <c r="Q534">
        <f t="shared" ca="1" si="1061"/>
        <v>156</v>
      </c>
      <c r="R534">
        <f t="shared" ca="1" si="1062"/>
        <v>0</v>
      </c>
      <c r="T534" t="str">
        <f t="shared" ca="1" si="1021"/>
        <v/>
      </c>
      <c r="U534" t="str">
        <f t="shared" ca="1" si="1022"/>
        <v/>
      </c>
      <c r="V534" t="str">
        <f t="shared" ca="1" si="1023"/>
        <v/>
      </c>
      <c r="W534" t="str">
        <f t="shared" ca="1" si="1024"/>
        <v/>
      </c>
      <c r="X534" t="str">
        <f t="shared" ca="1" si="1025"/>
        <v/>
      </c>
      <c r="Y534" t="str">
        <f t="shared" ca="1" si="1026"/>
        <v/>
      </c>
      <c r="Z534" t="str">
        <f t="shared" ca="1" si="1027"/>
        <v/>
      </c>
      <c r="AA534" t="str">
        <f t="shared" ca="1" si="1028"/>
        <v/>
      </c>
      <c r="AB534" t="str">
        <f t="shared" ca="1" si="1029"/>
        <v/>
      </c>
      <c r="AC534" t="str">
        <f t="shared" ca="1" si="1030"/>
        <v/>
      </c>
      <c r="AD534" t="str">
        <f t="shared" ca="1" si="1031"/>
        <v/>
      </c>
      <c r="AE534" t="str">
        <f t="shared" ca="1" si="1032"/>
        <v/>
      </c>
      <c r="AF534" t="str">
        <f t="shared" ca="1" si="1033"/>
        <v/>
      </c>
      <c r="AG534" t="str">
        <f t="shared" ca="1" si="1034"/>
        <v/>
      </c>
      <c r="AH534" t="str">
        <f t="shared" ca="1" si="1035"/>
        <v/>
      </c>
      <c r="AI534" t="str">
        <f t="shared" ca="1" si="1036"/>
        <v/>
      </c>
      <c r="AJ534" t="str">
        <f t="shared" ca="1" si="1037"/>
        <v/>
      </c>
      <c r="AK534" t="str">
        <f t="shared" ca="1" si="1038"/>
        <v/>
      </c>
      <c r="AL534" t="str">
        <f t="shared" ca="1" si="1039"/>
        <v/>
      </c>
      <c r="AM534" t="str">
        <f t="shared" ca="1" si="1040"/>
        <v/>
      </c>
      <c r="AN534" t="str">
        <f t="shared" ca="1" si="1041"/>
        <v/>
      </c>
      <c r="AO534" t="str">
        <f t="shared" ca="1" si="1042"/>
        <v/>
      </c>
      <c r="AP534" t="str">
        <f t="shared" ca="1" si="1043"/>
        <v/>
      </c>
      <c r="AQ534" t="str">
        <f t="shared" ca="1" si="1044"/>
        <v/>
      </c>
      <c r="AR534" t="str">
        <f t="shared" ca="1" si="1045"/>
        <v/>
      </c>
      <c r="AS534" t="str">
        <f t="shared" ca="1" si="1046"/>
        <v/>
      </c>
      <c r="AT534" t="str">
        <f t="shared" ca="1" si="1047"/>
        <v/>
      </c>
      <c r="AU534" t="str">
        <f t="shared" ca="1" si="1048"/>
        <v/>
      </c>
      <c r="AV534" t="str">
        <f t="shared" ca="1" si="1049"/>
        <v/>
      </c>
      <c r="AW534" t="str">
        <f t="shared" ca="1" si="1050"/>
        <v/>
      </c>
      <c r="AX534" t="str">
        <f t="shared" ca="1" si="1051"/>
        <v/>
      </c>
      <c r="AY534" t="str">
        <f t="shared" ca="1" si="1052"/>
        <v/>
      </c>
      <c r="AZ534" t="str">
        <f t="shared" ca="1" si="1053"/>
        <v/>
      </c>
      <c r="BA534" t="str">
        <f t="shared" ca="1" si="1054"/>
        <v/>
      </c>
      <c r="BB534" t="str">
        <f t="shared" ca="1" si="1055"/>
        <v/>
      </c>
      <c r="BC534" t="str">
        <f t="shared" ca="1" si="1056"/>
        <v/>
      </c>
      <c r="BD534" t="str">
        <f t="shared" ca="1" si="1057"/>
        <v/>
      </c>
      <c r="BE534">
        <v>1</v>
      </c>
      <c r="BF534">
        <f t="shared" ca="1" si="980"/>
        <v>1</v>
      </c>
      <c r="BG534">
        <f t="shared" ca="1" si="981"/>
        <v>1</v>
      </c>
      <c r="BH534">
        <f t="shared" ca="1" si="982"/>
        <v>1</v>
      </c>
      <c r="BI534">
        <f t="shared" ca="1" si="983"/>
        <v>1</v>
      </c>
      <c r="BJ534">
        <f t="shared" ca="1" si="984"/>
        <v>1</v>
      </c>
      <c r="BK534">
        <f t="shared" ca="1" si="985"/>
        <v>1</v>
      </c>
      <c r="BL534">
        <f t="shared" ca="1" si="986"/>
        <v>1</v>
      </c>
      <c r="BM534">
        <f t="shared" ca="1" si="987"/>
        <v>2</v>
      </c>
      <c r="BN534">
        <f t="shared" ca="1" si="988"/>
        <v>2</v>
      </c>
      <c r="BO534">
        <f t="shared" ca="1" si="989"/>
        <v>2</v>
      </c>
      <c r="BP534">
        <f t="shared" ca="1" si="990"/>
        <v>2</v>
      </c>
      <c r="BQ534">
        <f t="shared" ca="1" si="991"/>
        <v>2</v>
      </c>
      <c r="BR534">
        <f t="shared" ca="1" si="992"/>
        <v>2</v>
      </c>
      <c r="BS534">
        <f t="shared" ca="1" si="993"/>
        <v>2</v>
      </c>
      <c r="BT534">
        <f t="shared" ca="1" si="994"/>
        <v>2</v>
      </c>
      <c r="BU534">
        <f t="shared" ca="1" si="995"/>
        <v>2</v>
      </c>
      <c r="BV534">
        <f t="shared" ca="1" si="996"/>
        <v>2</v>
      </c>
      <c r="BW534">
        <f t="shared" ca="1" si="997"/>
        <v>2</v>
      </c>
      <c r="BX534">
        <f t="shared" ca="1" si="998"/>
        <v>2</v>
      </c>
      <c r="BY534">
        <f t="shared" ca="1" si="999"/>
        <v>2</v>
      </c>
      <c r="BZ534">
        <f t="shared" ca="1" si="1000"/>
        <v>2</v>
      </c>
      <c r="CA534">
        <f t="shared" ca="1" si="1001"/>
        <v>2</v>
      </c>
      <c r="CB534">
        <f t="shared" ca="1" si="1002"/>
        <v>2</v>
      </c>
      <c r="CC534">
        <f t="shared" ca="1" si="1003"/>
        <v>2</v>
      </c>
      <c r="CD534">
        <f t="shared" ca="1" si="1004"/>
        <v>2</v>
      </c>
      <c r="CE534">
        <f t="shared" ca="1" si="1005"/>
        <v>2</v>
      </c>
      <c r="CF534">
        <f t="shared" ca="1" si="1006"/>
        <v>2</v>
      </c>
      <c r="CG534">
        <f t="shared" ca="1" si="1007"/>
        <v>2</v>
      </c>
      <c r="CH534">
        <f t="shared" ca="1" si="1008"/>
        <v>2</v>
      </c>
      <c r="CI534">
        <f t="shared" ca="1" si="1009"/>
        <v>2</v>
      </c>
      <c r="CJ534">
        <f t="shared" ca="1" si="1010"/>
        <v>2</v>
      </c>
      <c r="CK534">
        <f t="shared" ca="1" si="1011"/>
        <v>2</v>
      </c>
      <c r="CL534">
        <f t="shared" ca="1" si="1012"/>
        <v>2</v>
      </c>
      <c r="CM534">
        <f t="shared" ca="1" si="1013"/>
        <v>2</v>
      </c>
      <c r="CN534">
        <f t="shared" ca="1" si="1014"/>
        <v>2</v>
      </c>
      <c r="CO534">
        <f t="shared" ca="1" si="1015"/>
        <v>2</v>
      </c>
      <c r="CP534">
        <f t="shared" ca="1" si="1016"/>
        <v>2</v>
      </c>
      <c r="CQ534">
        <f t="shared" ca="1" si="1063"/>
        <v>0</v>
      </c>
      <c r="CR534">
        <f t="shared" ca="1" si="1064"/>
        <v>1</v>
      </c>
      <c r="CS534">
        <f t="shared" ca="1" si="1065"/>
        <v>0</v>
      </c>
      <c r="CT534">
        <f t="shared" ca="1" si="1066"/>
        <v>0</v>
      </c>
      <c r="CU534">
        <f t="shared" ca="1" si="1067"/>
        <v>1</v>
      </c>
      <c r="CV534">
        <f t="shared" ca="1" si="1068"/>
        <v>0</v>
      </c>
      <c r="CW534">
        <f t="shared" ca="1" si="1069"/>
        <v>0</v>
      </c>
      <c r="CX534">
        <f t="shared" ca="1" si="1070"/>
        <v>2</v>
      </c>
      <c r="CY534">
        <f t="shared" ca="1" si="1071"/>
        <v>0</v>
      </c>
      <c r="CZ534">
        <f t="shared" ca="1" si="1072"/>
        <v>0</v>
      </c>
      <c r="DA534">
        <f t="shared" ca="1" si="1073"/>
        <v>0</v>
      </c>
      <c r="DB534">
        <f t="shared" ca="1" si="1074"/>
        <v>0</v>
      </c>
      <c r="DC534">
        <f t="shared" ca="1" si="1075"/>
        <v>0</v>
      </c>
      <c r="DD534">
        <f t="shared" ca="1" si="1076"/>
        <v>0</v>
      </c>
      <c r="DE534">
        <f t="shared" ca="1" si="1077"/>
        <v>0</v>
      </c>
      <c r="DF534">
        <f t="shared" ca="1" si="1078"/>
        <v>0</v>
      </c>
      <c r="DG534">
        <f t="shared" ca="1" si="1079"/>
        <v>0</v>
      </c>
      <c r="DH534">
        <f t="shared" ca="1" si="1080"/>
        <v>1</v>
      </c>
      <c r="DI534">
        <f t="shared" ca="1" si="1081"/>
        <v>1</v>
      </c>
      <c r="DJ534">
        <f t="shared" ca="1" si="1082"/>
        <v>0</v>
      </c>
      <c r="DK534">
        <f t="shared" ca="1" si="1083"/>
        <v>0</v>
      </c>
      <c r="DL534">
        <f t="shared" ca="1" si="1084"/>
        <v>0</v>
      </c>
      <c r="DM534">
        <f t="shared" ca="1" si="1085"/>
        <v>0</v>
      </c>
      <c r="DN534">
        <f t="shared" ca="1" si="1086"/>
        <v>1</v>
      </c>
      <c r="DO534">
        <f t="shared" ca="1" si="1087"/>
        <v>1</v>
      </c>
      <c r="DP534">
        <f t="shared" ca="1" si="1088"/>
        <v>1</v>
      </c>
      <c r="DQ534">
        <f t="shared" ca="1" si="1089"/>
        <v>1</v>
      </c>
      <c r="DR534">
        <f t="shared" ca="1" si="1090"/>
        <v>0</v>
      </c>
      <c r="DS534">
        <f t="shared" ca="1" si="1091"/>
        <v>1</v>
      </c>
      <c r="DT534">
        <f t="shared" ca="1" si="1092"/>
        <v>1</v>
      </c>
      <c r="DU534">
        <f t="shared" ca="1" si="1093"/>
        <v>0</v>
      </c>
      <c r="DV534">
        <f t="shared" ca="1" si="1094"/>
        <v>0</v>
      </c>
      <c r="DW534">
        <f t="shared" ca="1" si="1095"/>
        <v>0</v>
      </c>
      <c r="DX534">
        <f t="shared" ca="1" si="1096"/>
        <v>1</v>
      </c>
      <c r="DY534">
        <f t="shared" ca="1" si="1097"/>
        <v>1</v>
      </c>
      <c r="DZ534">
        <f t="shared" ca="1" si="1098"/>
        <v>1</v>
      </c>
      <c r="EA534">
        <f t="shared" ca="1" si="1099"/>
        <v>1</v>
      </c>
    </row>
    <row r="535" spans="6:131" x14ac:dyDescent="0.25">
      <c r="F535">
        <f t="shared" ca="1" si="979"/>
        <v>16</v>
      </c>
      <c r="G535">
        <f t="shared" ca="1" si="1017"/>
        <v>20</v>
      </c>
      <c r="H535">
        <f ca="1">IF(G535="","",COUNTIF(OFFSET(G534,-(F535-1),0,1,1):G534,G535)+1)</f>
        <v>1</v>
      </c>
      <c r="I535">
        <f ca="1">IF(G535="","",COUNTIF(OFFSET(H535,-(F535-1),0,1,1):H535,D$2-1))</f>
        <v>1</v>
      </c>
      <c r="J535">
        <f t="shared" ca="1" si="1018"/>
        <v>0</v>
      </c>
      <c r="K535" t="str">
        <f t="shared" ca="1" si="1019"/>
        <v/>
      </c>
      <c r="L535">
        <f t="shared" ca="1" si="1100"/>
        <v>1</v>
      </c>
      <c r="M535">
        <f t="shared" ca="1" si="1058"/>
        <v>0</v>
      </c>
      <c r="N535">
        <f t="shared" ca="1" si="1020"/>
        <v>0</v>
      </c>
      <c r="O535">
        <f t="shared" ca="1" si="1059"/>
        <v>150</v>
      </c>
      <c r="P535">
        <f t="shared" ca="1" si="1060"/>
        <v>156</v>
      </c>
      <c r="Q535">
        <f t="shared" ca="1" si="1061"/>
        <v>156</v>
      </c>
      <c r="R535">
        <f t="shared" ca="1" si="1062"/>
        <v>0</v>
      </c>
      <c r="T535" t="str">
        <f t="shared" ca="1" si="1021"/>
        <v/>
      </c>
      <c r="U535" t="str">
        <f t="shared" ca="1" si="1022"/>
        <v/>
      </c>
      <c r="V535" t="str">
        <f t="shared" ca="1" si="1023"/>
        <v/>
      </c>
      <c r="W535" t="str">
        <f t="shared" ca="1" si="1024"/>
        <v/>
      </c>
      <c r="X535" t="str">
        <f t="shared" ca="1" si="1025"/>
        <v/>
      </c>
      <c r="Y535" t="str">
        <f t="shared" ca="1" si="1026"/>
        <v/>
      </c>
      <c r="Z535" t="str">
        <f t="shared" ca="1" si="1027"/>
        <v/>
      </c>
      <c r="AA535" t="str">
        <f t="shared" ca="1" si="1028"/>
        <v/>
      </c>
      <c r="AB535" t="str">
        <f t="shared" ca="1" si="1029"/>
        <v/>
      </c>
      <c r="AC535" t="str">
        <f t="shared" ca="1" si="1030"/>
        <v/>
      </c>
      <c r="AD535" t="str">
        <f t="shared" ca="1" si="1031"/>
        <v/>
      </c>
      <c r="AE535" t="str">
        <f t="shared" ca="1" si="1032"/>
        <v/>
      </c>
      <c r="AF535" t="str">
        <f t="shared" ca="1" si="1033"/>
        <v/>
      </c>
      <c r="AG535" t="str">
        <f t="shared" ca="1" si="1034"/>
        <v/>
      </c>
      <c r="AH535" t="str">
        <f t="shared" ca="1" si="1035"/>
        <v/>
      </c>
      <c r="AI535" t="str">
        <f t="shared" ca="1" si="1036"/>
        <v/>
      </c>
      <c r="AJ535" t="str">
        <f t="shared" ca="1" si="1037"/>
        <v/>
      </c>
      <c r="AK535" t="str">
        <f t="shared" ca="1" si="1038"/>
        <v/>
      </c>
      <c r="AL535" t="str">
        <f t="shared" ca="1" si="1039"/>
        <v/>
      </c>
      <c r="AM535" t="str">
        <f t="shared" ca="1" si="1040"/>
        <v/>
      </c>
      <c r="AN535" t="str">
        <f t="shared" ca="1" si="1041"/>
        <v/>
      </c>
      <c r="AO535" t="str">
        <f t="shared" ca="1" si="1042"/>
        <v/>
      </c>
      <c r="AP535" t="str">
        <f t="shared" ca="1" si="1043"/>
        <v/>
      </c>
      <c r="AQ535" t="str">
        <f t="shared" ca="1" si="1044"/>
        <v/>
      </c>
      <c r="AR535" t="str">
        <f t="shared" ca="1" si="1045"/>
        <v/>
      </c>
      <c r="AS535" t="str">
        <f t="shared" ca="1" si="1046"/>
        <v/>
      </c>
      <c r="AT535" t="str">
        <f t="shared" ca="1" si="1047"/>
        <v/>
      </c>
      <c r="AU535" t="str">
        <f t="shared" ca="1" si="1048"/>
        <v/>
      </c>
      <c r="AV535" t="str">
        <f t="shared" ca="1" si="1049"/>
        <v/>
      </c>
      <c r="AW535" t="str">
        <f t="shared" ca="1" si="1050"/>
        <v/>
      </c>
      <c r="AX535" t="str">
        <f t="shared" ca="1" si="1051"/>
        <v/>
      </c>
      <c r="AY535" t="str">
        <f t="shared" ca="1" si="1052"/>
        <v/>
      </c>
      <c r="AZ535" t="str">
        <f t="shared" ca="1" si="1053"/>
        <v/>
      </c>
      <c r="BA535" t="str">
        <f t="shared" ca="1" si="1054"/>
        <v/>
      </c>
      <c r="BB535" t="str">
        <f t="shared" ca="1" si="1055"/>
        <v/>
      </c>
      <c r="BC535" t="str">
        <f t="shared" ca="1" si="1056"/>
        <v/>
      </c>
      <c r="BD535" t="str">
        <f t="shared" ca="1" si="1057"/>
        <v/>
      </c>
      <c r="BE535">
        <v>1</v>
      </c>
      <c r="BF535">
        <f t="shared" ca="1" si="980"/>
        <v>1</v>
      </c>
      <c r="BG535">
        <f t="shared" ca="1" si="981"/>
        <v>1</v>
      </c>
      <c r="BH535">
        <f t="shared" ca="1" si="982"/>
        <v>1</v>
      </c>
      <c r="BI535">
        <f t="shared" ca="1" si="983"/>
        <v>1</v>
      </c>
      <c r="BJ535">
        <f t="shared" ca="1" si="984"/>
        <v>1</v>
      </c>
      <c r="BK535">
        <f t="shared" ca="1" si="985"/>
        <v>1</v>
      </c>
      <c r="BL535">
        <f t="shared" ca="1" si="986"/>
        <v>1</v>
      </c>
      <c r="BM535">
        <f t="shared" ca="1" si="987"/>
        <v>2</v>
      </c>
      <c r="BN535">
        <f t="shared" ca="1" si="988"/>
        <v>2</v>
      </c>
      <c r="BO535">
        <f t="shared" ca="1" si="989"/>
        <v>2</v>
      </c>
      <c r="BP535">
        <f t="shared" ca="1" si="990"/>
        <v>2</v>
      </c>
      <c r="BQ535">
        <f t="shared" ca="1" si="991"/>
        <v>2</v>
      </c>
      <c r="BR535">
        <f t="shared" ca="1" si="992"/>
        <v>2</v>
      </c>
      <c r="BS535">
        <f t="shared" ca="1" si="993"/>
        <v>2</v>
      </c>
      <c r="BT535">
        <f t="shared" ca="1" si="994"/>
        <v>2</v>
      </c>
      <c r="BU535">
        <f t="shared" ca="1" si="995"/>
        <v>2</v>
      </c>
      <c r="BV535">
        <f t="shared" ca="1" si="996"/>
        <v>2</v>
      </c>
      <c r="BW535">
        <f t="shared" ca="1" si="997"/>
        <v>2</v>
      </c>
      <c r="BX535">
        <f t="shared" ca="1" si="998"/>
        <v>2</v>
      </c>
      <c r="BY535">
        <f t="shared" ca="1" si="999"/>
        <v>2</v>
      </c>
      <c r="BZ535">
        <f t="shared" ca="1" si="1000"/>
        <v>2</v>
      </c>
      <c r="CA535">
        <f t="shared" ca="1" si="1001"/>
        <v>2</v>
      </c>
      <c r="CB535">
        <f t="shared" ca="1" si="1002"/>
        <v>2</v>
      </c>
      <c r="CC535">
        <f t="shared" ca="1" si="1003"/>
        <v>2</v>
      </c>
      <c r="CD535">
        <f t="shared" ca="1" si="1004"/>
        <v>2</v>
      </c>
      <c r="CE535">
        <f t="shared" ca="1" si="1005"/>
        <v>2</v>
      </c>
      <c r="CF535">
        <f t="shared" ca="1" si="1006"/>
        <v>2</v>
      </c>
      <c r="CG535">
        <f t="shared" ca="1" si="1007"/>
        <v>2</v>
      </c>
      <c r="CH535">
        <f t="shared" ca="1" si="1008"/>
        <v>2</v>
      </c>
      <c r="CI535">
        <f t="shared" ca="1" si="1009"/>
        <v>2</v>
      </c>
      <c r="CJ535">
        <f t="shared" ca="1" si="1010"/>
        <v>2</v>
      </c>
      <c r="CK535">
        <f t="shared" ca="1" si="1011"/>
        <v>2</v>
      </c>
      <c r="CL535">
        <f t="shared" ca="1" si="1012"/>
        <v>2</v>
      </c>
      <c r="CM535">
        <f t="shared" ca="1" si="1013"/>
        <v>2</v>
      </c>
      <c r="CN535">
        <f t="shared" ca="1" si="1014"/>
        <v>2</v>
      </c>
      <c r="CO535">
        <f t="shared" ca="1" si="1015"/>
        <v>2</v>
      </c>
      <c r="CP535">
        <f t="shared" ca="1" si="1016"/>
        <v>2</v>
      </c>
      <c r="CQ535">
        <f t="shared" ca="1" si="1063"/>
        <v>0</v>
      </c>
      <c r="CR535">
        <f t="shared" ca="1" si="1064"/>
        <v>1</v>
      </c>
      <c r="CS535">
        <f t="shared" ca="1" si="1065"/>
        <v>0</v>
      </c>
      <c r="CT535">
        <f t="shared" ca="1" si="1066"/>
        <v>0</v>
      </c>
      <c r="CU535">
        <f t="shared" ca="1" si="1067"/>
        <v>1</v>
      </c>
      <c r="CV535">
        <f t="shared" ca="1" si="1068"/>
        <v>0</v>
      </c>
      <c r="CW535">
        <f t="shared" ca="1" si="1069"/>
        <v>0</v>
      </c>
      <c r="CX535">
        <f t="shared" ca="1" si="1070"/>
        <v>2</v>
      </c>
      <c r="CY535">
        <f t="shared" ca="1" si="1071"/>
        <v>0</v>
      </c>
      <c r="CZ535">
        <f t="shared" ca="1" si="1072"/>
        <v>0</v>
      </c>
      <c r="DA535">
        <f t="shared" ca="1" si="1073"/>
        <v>0</v>
      </c>
      <c r="DB535">
        <f t="shared" ca="1" si="1074"/>
        <v>0</v>
      </c>
      <c r="DC535">
        <f t="shared" ca="1" si="1075"/>
        <v>0</v>
      </c>
      <c r="DD535">
        <f t="shared" ca="1" si="1076"/>
        <v>0</v>
      </c>
      <c r="DE535">
        <f t="shared" ca="1" si="1077"/>
        <v>0</v>
      </c>
      <c r="DF535">
        <f t="shared" ca="1" si="1078"/>
        <v>0</v>
      </c>
      <c r="DG535">
        <f t="shared" ca="1" si="1079"/>
        <v>0</v>
      </c>
      <c r="DH535">
        <f t="shared" ca="1" si="1080"/>
        <v>1</v>
      </c>
      <c r="DI535">
        <f t="shared" ca="1" si="1081"/>
        <v>1</v>
      </c>
      <c r="DJ535">
        <f t="shared" ca="1" si="1082"/>
        <v>0</v>
      </c>
      <c r="DK535">
        <f t="shared" ca="1" si="1083"/>
        <v>1</v>
      </c>
      <c r="DL535">
        <f t="shared" ca="1" si="1084"/>
        <v>0</v>
      </c>
      <c r="DM535">
        <f t="shared" ca="1" si="1085"/>
        <v>0</v>
      </c>
      <c r="DN535">
        <f t="shared" ca="1" si="1086"/>
        <v>1</v>
      </c>
      <c r="DO535">
        <f t="shared" ca="1" si="1087"/>
        <v>1</v>
      </c>
      <c r="DP535">
        <f t="shared" ca="1" si="1088"/>
        <v>1</v>
      </c>
      <c r="DQ535">
        <f t="shared" ca="1" si="1089"/>
        <v>1</v>
      </c>
      <c r="DR535">
        <f t="shared" ca="1" si="1090"/>
        <v>0</v>
      </c>
      <c r="DS535">
        <f t="shared" ca="1" si="1091"/>
        <v>1</v>
      </c>
      <c r="DT535">
        <f t="shared" ca="1" si="1092"/>
        <v>1</v>
      </c>
      <c r="DU535">
        <f t="shared" ca="1" si="1093"/>
        <v>0</v>
      </c>
      <c r="DV535">
        <f t="shared" ca="1" si="1094"/>
        <v>0</v>
      </c>
      <c r="DW535">
        <f t="shared" ca="1" si="1095"/>
        <v>0</v>
      </c>
      <c r="DX535">
        <f t="shared" ca="1" si="1096"/>
        <v>1</v>
      </c>
      <c r="DY535">
        <f t="shared" ca="1" si="1097"/>
        <v>1</v>
      </c>
      <c r="DZ535">
        <f t="shared" ca="1" si="1098"/>
        <v>1</v>
      </c>
      <c r="EA535">
        <f t="shared" ca="1" si="1099"/>
        <v>1</v>
      </c>
    </row>
    <row r="536" spans="6:131" x14ac:dyDescent="0.25">
      <c r="F536">
        <f t="shared" ca="1" si="979"/>
        <v>17</v>
      </c>
      <c r="G536">
        <f t="shared" ca="1" si="1017"/>
        <v>5</v>
      </c>
      <c r="H536">
        <f ca="1">IF(G536="","",COUNTIF(OFFSET(G535,-(F536-1),0,1,1):G535,G536)+1)</f>
        <v>1</v>
      </c>
      <c r="I536">
        <f ca="1">IF(G536="","",COUNTIF(OFFSET(H536,-(F536-1),0,1,1):H536,D$2-1))</f>
        <v>1</v>
      </c>
      <c r="J536">
        <f t="shared" ca="1" si="1018"/>
        <v>0</v>
      </c>
      <c r="K536" t="str">
        <f t="shared" ca="1" si="1019"/>
        <v/>
      </c>
      <c r="L536">
        <f t="shared" ca="1" si="1100"/>
        <v>1</v>
      </c>
      <c r="M536">
        <f t="shared" ca="1" si="1058"/>
        <v>0</v>
      </c>
      <c r="N536">
        <f t="shared" ca="1" si="1020"/>
        <v>0</v>
      </c>
      <c r="O536">
        <f t="shared" ca="1" si="1059"/>
        <v>150</v>
      </c>
      <c r="P536">
        <f t="shared" ca="1" si="1060"/>
        <v>156</v>
      </c>
      <c r="Q536">
        <f t="shared" ca="1" si="1061"/>
        <v>156</v>
      </c>
      <c r="R536">
        <f t="shared" ca="1" si="1062"/>
        <v>0</v>
      </c>
      <c r="T536" t="str">
        <f t="shared" ca="1" si="1021"/>
        <v/>
      </c>
      <c r="U536" t="str">
        <f t="shared" ca="1" si="1022"/>
        <v/>
      </c>
      <c r="V536" t="str">
        <f t="shared" ca="1" si="1023"/>
        <v/>
      </c>
      <c r="W536" t="str">
        <f t="shared" ca="1" si="1024"/>
        <v/>
      </c>
      <c r="X536" t="str">
        <f t="shared" ca="1" si="1025"/>
        <v/>
      </c>
      <c r="Y536" t="str">
        <f t="shared" ca="1" si="1026"/>
        <v/>
      </c>
      <c r="Z536" t="str">
        <f t="shared" ca="1" si="1027"/>
        <v/>
      </c>
      <c r="AA536" t="str">
        <f t="shared" ca="1" si="1028"/>
        <v/>
      </c>
      <c r="AB536" t="str">
        <f t="shared" ca="1" si="1029"/>
        <v/>
      </c>
      <c r="AC536" t="str">
        <f t="shared" ca="1" si="1030"/>
        <v/>
      </c>
      <c r="AD536" t="str">
        <f t="shared" ca="1" si="1031"/>
        <v/>
      </c>
      <c r="AE536" t="str">
        <f t="shared" ca="1" si="1032"/>
        <v/>
      </c>
      <c r="AF536" t="str">
        <f t="shared" ca="1" si="1033"/>
        <v/>
      </c>
      <c r="AG536" t="str">
        <f t="shared" ca="1" si="1034"/>
        <v/>
      </c>
      <c r="AH536" t="str">
        <f t="shared" ca="1" si="1035"/>
        <v/>
      </c>
      <c r="AI536" t="str">
        <f t="shared" ca="1" si="1036"/>
        <v/>
      </c>
      <c r="AJ536" t="str">
        <f t="shared" ca="1" si="1037"/>
        <v/>
      </c>
      <c r="AK536" t="str">
        <f t="shared" ca="1" si="1038"/>
        <v/>
      </c>
      <c r="AL536" t="str">
        <f t="shared" ca="1" si="1039"/>
        <v/>
      </c>
      <c r="AM536" t="str">
        <f t="shared" ca="1" si="1040"/>
        <v/>
      </c>
      <c r="AN536" t="str">
        <f t="shared" ca="1" si="1041"/>
        <v/>
      </c>
      <c r="AO536" t="str">
        <f t="shared" ca="1" si="1042"/>
        <v/>
      </c>
      <c r="AP536" t="str">
        <f t="shared" ca="1" si="1043"/>
        <v/>
      </c>
      <c r="AQ536" t="str">
        <f t="shared" ca="1" si="1044"/>
        <v/>
      </c>
      <c r="AR536" t="str">
        <f t="shared" ca="1" si="1045"/>
        <v/>
      </c>
      <c r="AS536" t="str">
        <f t="shared" ca="1" si="1046"/>
        <v/>
      </c>
      <c r="AT536" t="str">
        <f t="shared" ca="1" si="1047"/>
        <v/>
      </c>
      <c r="AU536" t="str">
        <f t="shared" ca="1" si="1048"/>
        <v/>
      </c>
      <c r="AV536" t="str">
        <f t="shared" ca="1" si="1049"/>
        <v/>
      </c>
      <c r="AW536" t="str">
        <f t="shared" ca="1" si="1050"/>
        <v/>
      </c>
      <c r="AX536" t="str">
        <f t="shared" ca="1" si="1051"/>
        <v/>
      </c>
      <c r="AY536" t="str">
        <f t="shared" ca="1" si="1052"/>
        <v/>
      </c>
      <c r="AZ536" t="str">
        <f t="shared" ca="1" si="1053"/>
        <v/>
      </c>
      <c r="BA536" t="str">
        <f t="shared" ca="1" si="1054"/>
        <v/>
      </c>
      <c r="BB536" t="str">
        <f t="shared" ca="1" si="1055"/>
        <v/>
      </c>
      <c r="BC536" t="str">
        <f t="shared" ca="1" si="1056"/>
        <v/>
      </c>
      <c r="BD536" t="str">
        <f t="shared" ca="1" si="1057"/>
        <v/>
      </c>
      <c r="BE536">
        <v>1</v>
      </c>
      <c r="BF536">
        <f t="shared" ca="1" si="980"/>
        <v>1</v>
      </c>
      <c r="BG536">
        <f t="shared" ca="1" si="981"/>
        <v>1</v>
      </c>
      <c r="BH536">
        <f t="shared" ca="1" si="982"/>
        <v>1</v>
      </c>
      <c r="BI536">
        <f t="shared" ca="1" si="983"/>
        <v>1</v>
      </c>
      <c r="BJ536">
        <f t="shared" ca="1" si="984"/>
        <v>1</v>
      </c>
      <c r="BK536">
        <f t="shared" ca="1" si="985"/>
        <v>1</v>
      </c>
      <c r="BL536">
        <f t="shared" ca="1" si="986"/>
        <v>1</v>
      </c>
      <c r="BM536">
        <f t="shared" ca="1" si="987"/>
        <v>2</v>
      </c>
      <c r="BN536">
        <f t="shared" ca="1" si="988"/>
        <v>2</v>
      </c>
      <c r="BO536">
        <f t="shared" ca="1" si="989"/>
        <v>2</v>
      </c>
      <c r="BP536">
        <f t="shared" ca="1" si="990"/>
        <v>2</v>
      </c>
      <c r="BQ536">
        <f t="shared" ca="1" si="991"/>
        <v>2</v>
      </c>
      <c r="BR536">
        <f t="shared" ca="1" si="992"/>
        <v>2</v>
      </c>
      <c r="BS536">
        <f t="shared" ca="1" si="993"/>
        <v>2</v>
      </c>
      <c r="BT536">
        <f t="shared" ca="1" si="994"/>
        <v>2</v>
      </c>
      <c r="BU536">
        <f t="shared" ca="1" si="995"/>
        <v>2</v>
      </c>
      <c r="BV536">
        <f t="shared" ca="1" si="996"/>
        <v>2</v>
      </c>
      <c r="BW536">
        <f t="shared" ca="1" si="997"/>
        <v>2</v>
      </c>
      <c r="BX536">
        <f t="shared" ca="1" si="998"/>
        <v>2</v>
      </c>
      <c r="BY536">
        <f t="shared" ca="1" si="999"/>
        <v>2</v>
      </c>
      <c r="BZ536">
        <f t="shared" ca="1" si="1000"/>
        <v>2</v>
      </c>
      <c r="CA536">
        <f t="shared" ca="1" si="1001"/>
        <v>2</v>
      </c>
      <c r="CB536">
        <f t="shared" ca="1" si="1002"/>
        <v>2</v>
      </c>
      <c r="CC536">
        <f t="shared" ca="1" si="1003"/>
        <v>2</v>
      </c>
      <c r="CD536">
        <f t="shared" ca="1" si="1004"/>
        <v>2</v>
      </c>
      <c r="CE536">
        <f t="shared" ca="1" si="1005"/>
        <v>2</v>
      </c>
      <c r="CF536">
        <f t="shared" ca="1" si="1006"/>
        <v>2</v>
      </c>
      <c r="CG536">
        <f t="shared" ca="1" si="1007"/>
        <v>2</v>
      </c>
      <c r="CH536">
        <f t="shared" ca="1" si="1008"/>
        <v>2</v>
      </c>
      <c r="CI536">
        <f t="shared" ca="1" si="1009"/>
        <v>2</v>
      </c>
      <c r="CJ536">
        <f t="shared" ca="1" si="1010"/>
        <v>2</v>
      </c>
      <c r="CK536">
        <f t="shared" ca="1" si="1011"/>
        <v>2</v>
      </c>
      <c r="CL536">
        <f t="shared" ca="1" si="1012"/>
        <v>2</v>
      </c>
      <c r="CM536">
        <f t="shared" ca="1" si="1013"/>
        <v>2</v>
      </c>
      <c r="CN536">
        <f t="shared" ca="1" si="1014"/>
        <v>2</v>
      </c>
      <c r="CO536">
        <f t="shared" ca="1" si="1015"/>
        <v>2</v>
      </c>
      <c r="CP536">
        <f t="shared" ca="1" si="1016"/>
        <v>2</v>
      </c>
      <c r="CQ536">
        <f t="shared" ca="1" si="1063"/>
        <v>0</v>
      </c>
      <c r="CR536">
        <f t="shared" ca="1" si="1064"/>
        <v>1</v>
      </c>
      <c r="CS536">
        <f t="shared" ca="1" si="1065"/>
        <v>0</v>
      </c>
      <c r="CT536">
        <f t="shared" ca="1" si="1066"/>
        <v>0</v>
      </c>
      <c r="CU536">
        <f t="shared" ca="1" si="1067"/>
        <v>1</v>
      </c>
      <c r="CV536">
        <f t="shared" ca="1" si="1068"/>
        <v>1</v>
      </c>
      <c r="CW536">
        <f t="shared" ca="1" si="1069"/>
        <v>0</v>
      </c>
      <c r="CX536">
        <f t="shared" ca="1" si="1070"/>
        <v>2</v>
      </c>
      <c r="CY536">
        <f t="shared" ca="1" si="1071"/>
        <v>0</v>
      </c>
      <c r="CZ536">
        <f t="shared" ca="1" si="1072"/>
        <v>0</v>
      </c>
      <c r="DA536">
        <f t="shared" ca="1" si="1073"/>
        <v>0</v>
      </c>
      <c r="DB536">
        <f t="shared" ca="1" si="1074"/>
        <v>0</v>
      </c>
      <c r="DC536">
        <f t="shared" ca="1" si="1075"/>
        <v>0</v>
      </c>
      <c r="DD536">
        <f t="shared" ca="1" si="1076"/>
        <v>0</v>
      </c>
      <c r="DE536">
        <f t="shared" ca="1" si="1077"/>
        <v>0</v>
      </c>
      <c r="DF536">
        <f t="shared" ca="1" si="1078"/>
        <v>0</v>
      </c>
      <c r="DG536">
        <f t="shared" ca="1" si="1079"/>
        <v>0</v>
      </c>
      <c r="DH536">
        <f t="shared" ca="1" si="1080"/>
        <v>1</v>
      </c>
      <c r="DI536">
        <f t="shared" ca="1" si="1081"/>
        <v>1</v>
      </c>
      <c r="DJ536">
        <f t="shared" ca="1" si="1082"/>
        <v>0</v>
      </c>
      <c r="DK536">
        <f t="shared" ca="1" si="1083"/>
        <v>1</v>
      </c>
      <c r="DL536">
        <f t="shared" ca="1" si="1084"/>
        <v>0</v>
      </c>
      <c r="DM536">
        <f t="shared" ca="1" si="1085"/>
        <v>0</v>
      </c>
      <c r="DN536">
        <f t="shared" ca="1" si="1086"/>
        <v>1</v>
      </c>
      <c r="DO536">
        <f t="shared" ca="1" si="1087"/>
        <v>1</v>
      </c>
      <c r="DP536">
        <f t="shared" ca="1" si="1088"/>
        <v>1</v>
      </c>
      <c r="DQ536">
        <f t="shared" ca="1" si="1089"/>
        <v>1</v>
      </c>
      <c r="DR536">
        <f t="shared" ca="1" si="1090"/>
        <v>0</v>
      </c>
      <c r="DS536">
        <f t="shared" ca="1" si="1091"/>
        <v>1</v>
      </c>
      <c r="DT536">
        <f t="shared" ca="1" si="1092"/>
        <v>1</v>
      </c>
      <c r="DU536">
        <f t="shared" ca="1" si="1093"/>
        <v>0</v>
      </c>
      <c r="DV536">
        <f t="shared" ca="1" si="1094"/>
        <v>0</v>
      </c>
      <c r="DW536">
        <f t="shared" ca="1" si="1095"/>
        <v>0</v>
      </c>
      <c r="DX536">
        <f t="shared" ca="1" si="1096"/>
        <v>1</v>
      </c>
      <c r="DY536">
        <f t="shared" ca="1" si="1097"/>
        <v>1</v>
      </c>
      <c r="DZ536">
        <f t="shared" ca="1" si="1098"/>
        <v>1</v>
      </c>
      <c r="EA536">
        <f t="shared" ca="1" si="1099"/>
        <v>1</v>
      </c>
    </row>
    <row r="537" spans="6:131" x14ac:dyDescent="0.25">
      <c r="F537">
        <f t="shared" ca="1" si="979"/>
        <v>18</v>
      </c>
      <c r="G537">
        <f t="shared" ca="1" si="1017"/>
        <v>13</v>
      </c>
      <c r="H537">
        <f ca="1">IF(G537="","",COUNTIF(OFFSET(G536,-(F537-1),0,1,1):G536,G537)+1)</f>
        <v>1</v>
      </c>
      <c r="I537">
        <f ca="1">IF(G537="","",COUNTIF(OFFSET(H537,-(F537-1),0,1,1):H537,D$2-1))</f>
        <v>1</v>
      </c>
      <c r="J537">
        <f t="shared" ca="1" si="1018"/>
        <v>0</v>
      </c>
      <c r="K537" t="str">
        <f t="shared" ca="1" si="1019"/>
        <v/>
      </c>
      <c r="L537">
        <f t="shared" ca="1" si="1100"/>
        <v>1</v>
      </c>
      <c r="M537">
        <f t="shared" ca="1" si="1058"/>
        <v>0</v>
      </c>
      <c r="N537">
        <f t="shared" ca="1" si="1020"/>
        <v>0</v>
      </c>
      <c r="O537">
        <f t="shared" ca="1" si="1059"/>
        <v>150</v>
      </c>
      <c r="P537">
        <f t="shared" ca="1" si="1060"/>
        <v>156</v>
      </c>
      <c r="Q537">
        <f t="shared" ca="1" si="1061"/>
        <v>156</v>
      </c>
      <c r="R537">
        <f t="shared" ca="1" si="1062"/>
        <v>0</v>
      </c>
      <c r="T537" t="str">
        <f t="shared" ca="1" si="1021"/>
        <v/>
      </c>
      <c r="U537" t="str">
        <f t="shared" ca="1" si="1022"/>
        <v/>
      </c>
      <c r="V537" t="str">
        <f t="shared" ca="1" si="1023"/>
        <v/>
      </c>
      <c r="W537" t="str">
        <f t="shared" ca="1" si="1024"/>
        <v/>
      </c>
      <c r="X537" t="str">
        <f t="shared" ca="1" si="1025"/>
        <v/>
      </c>
      <c r="Y537" t="str">
        <f t="shared" ca="1" si="1026"/>
        <v/>
      </c>
      <c r="Z537" t="str">
        <f t="shared" ca="1" si="1027"/>
        <v/>
      </c>
      <c r="AA537" t="str">
        <f t="shared" ca="1" si="1028"/>
        <v/>
      </c>
      <c r="AB537" t="str">
        <f t="shared" ca="1" si="1029"/>
        <v/>
      </c>
      <c r="AC537" t="str">
        <f t="shared" ca="1" si="1030"/>
        <v/>
      </c>
      <c r="AD537" t="str">
        <f t="shared" ca="1" si="1031"/>
        <v/>
      </c>
      <c r="AE537" t="str">
        <f t="shared" ca="1" si="1032"/>
        <v/>
      </c>
      <c r="AF537" t="str">
        <f t="shared" ca="1" si="1033"/>
        <v/>
      </c>
      <c r="AG537" t="str">
        <f t="shared" ca="1" si="1034"/>
        <v/>
      </c>
      <c r="AH537" t="str">
        <f t="shared" ca="1" si="1035"/>
        <v/>
      </c>
      <c r="AI537" t="str">
        <f t="shared" ca="1" si="1036"/>
        <v/>
      </c>
      <c r="AJ537" t="str">
        <f t="shared" ca="1" si="1037"/>
        <v/>
      </c>
      <c r="AK537" t="str">
        <f t="shared" ca="1" si="1038"/>
        <v/>
      </c>
      <c r="AL537" t="str">
        <f t="shared" ca="1" si="1039"/>
        <v/>
      </c>
      <c r="AM537" t="str">
        <f t="shared" ca="1" si="1040"/>
        <v/>
      </c>
      <c r="AN537" t="str">
        <f t="shared" ca="1" si="1041"/>
        <v/>
      </c>
      <c r="AO537" t="str">
        <f t="shared" ca="1" si="1042"/>
        <v/>
      </c>
      <c r="AP537" t="str">
        <f t="shared" ca="1" si="1043"/>
        <v/>
      </c>
      <c r="AQ537" t="str">
        <f t="shared" ca="1" si="1044"/>
        <v/>
      </c>
      <c r="AR537" t="str">
        <f t="shared" ca="1" si="1045"/>
        <v/>
      </c>
      <c r="AS537" t="str">
        <f t="shared" ca="1" si="1046"/>
        <v/>
      </c>
      <c r="AT537" t="str">
        <f t="shared" ca="1" si="1047"/>
        <v/>
      </c>
      <c r="AU537" t="str">
        <f t="shared" ca="1" si="1048"/>
        <v/>
      </c>
      <c r="AV537" t="str">
        <f t="shared" ca="1" si="1049"/>
        <v/>
      </c>
      <c r="AW537" t="str">
        <f t="shared" ca="1" si="1050"/>
        <v/>
      </c>
      <c r="AX537" t="str">
        <f t="shared" ca="1" si="1051"/>
        <v/>
      </c>
      <c r="AY537" t="str">
        <f t="shared" ca="1" si="1052"/>
        <v/>
      </c>
      <c r="AZ537" t="str">
        <f t="shared" ca="1" si="1053"/>
        <v/>
      </c>
      <c r="BA537" t="str">
        <f t="shared" ca="1" si="1054"/>
        <v/>
      </c>
      <c r="BB537" t="str">
        <f t="shared" ca="1" si="1055"/>
        <v/>
      </c>
      <c r="BC537" t="str">
        <f t="shared" ca="1" si="1056"/>
        <v/>
      </c>
      <c r="BD537" t="str">
        <f t="shared" ca="1" si="1057"/>
        <v/>
      </c>
      <c r="BE537">
        <v>1</v>
      </c>
      <c r="BF537">
        <f t="shared" ca="1" si="980"/>
        <v>1</v>
      </c>
      <c r="BG537">
        <f t="shared" ca="1" si="981"/>
        <v>1</v>
      </c>
      <c r="BH537">
        <f t="shared" ca="1" si="982"/>
        <v>1</v>
      </c>
      <c r="BI537">
        <f t="shared" ca="1" si="983"/>
        <v>1</v>
      </c>
      <c r="BJ537">
        <f t="shared" ca="1" si="984"/>
        <v>1</v>
      </c>
      <c r="BK537">
        <f t="shared" ca="1" si="985"/>
        <v>1</v>
      </c>
      <c r="BL537">
        <f t="shared" ca="1" si="986"/>
        <v>1</v>
      </c>
      <c r="BM537">
        <f t="shared" ca="1" si="987"/>
        <v>2</v>
      </c>
      <c r="BN537">
        <f t="shared" ca="1" si="988"/>
        <v>2</v>
      </c>
      <c r="BO537">
        <f t="shared" ca="1" si="989"/>
        <v>2</v>
      </c>
      <c r="BP537">
        <f t="shared" ca="1" si="990"/>
        <v>2</v>
      </c>
      <c r="BQ537">
        <f t="shared" ca="1" si="991"/>
        <v>2</v>
      </c>
      <c r="BR537">
        <f t="shared" ca="1" si="992"/>
        <v>2</v>
      </c>
      <c r="BS537">
        <f t="shared" ca="1" si="993"/>
        <v>2</v>
      </c>
      <c r="BT537">
        <f t="shared" ca="1" si="994"/>
        <v>2</v>
      </c>
      <c r="BU537">
        <f t="shared" ca="1" si="995"/>
        <v>2</v>
      </c>
      <c r="BV537">
        <f t="shared" ca="1" si="996"/>
        <v>2</v>
      </c>
      <c r="BW537">
        <f t="shared" ca="1" si="997"/>
        <v>2</v>
      </c>
      <c r="BX537">
        <f t="shared" ca="1" si="998"/>
        <v>2</v>
      </c>
      <c r="BY537">
        <f t="shared" ca="1" si="999"/>
        <v>2</v>
      </c>
      <c r="BZ537">
        <f t="shared" ca="1" si="1000"/>
        <v>2</v>
      </c>
      <c r="CA537">
        <f t="shared" ca="1" si="1001"/>
        <v>2</v>
      </c>
      <c r="CB537">
        <f t="shared" ca="1" si="1002"/>
        <v>2</v>
      </c>
      <c r="CC537">
        <f t="shared" ca="1" si="1003"/>
        <v>2</v>
      </c>
      <c r="CD537">
        <f t="shared" ca="1" si="1004"/>
        <v>2</v>
      </c>
      <c r="CE537">
        <f t="shared" ca="1" si="1005"/>
        <v>2</v>
      </c>
      <c r="CF537">
        <f t="shared" ca="1" si="1006"/>
        <v>2</v>
      </c>
      <c r="CG537">
        <f t="shared" ca="1" si="1007"/>
        <v>2</v>
      </c>
      <c r="CH537">
        <f t="shared" ca="1" si="1008"/>
        <v>2</v>
      </c>
      <c r="CI537">
        <f t="shared" ca="1" si="1009"/>
        <v>2</v>
      </c>
      <c r="CJ537">
        <f t="shared" ca="1" si="1010"/>
        <v>2</v>
      </c>
      <c r="CK537">
        <f t="shared" ca="1" si="1011"/>
        <v>2</v>
      </c>
      <c r="CL537">
        <f t="shared" ca="1" si="1012"/>
        <v>2</v>
      </c>
      <c r="CM537">
        <f t="shared" ca="1" si="1013"/>
        <v>2</v>
      </c>
      <c r="CN537">
        <f t="shared" ca="1" si="1014"/>
        <v>2</v>
      </c>
      <c r="CO537">
        <f t="shared" ca="1" si="1015"/>
        <v>2</v>
      </c>
      <c r="CP537">
        <f t="shared" ca="1" si="1016"/>
        <v>2</v>
      </c>
      <c r="CQ537">
        <f t="shared" ca="1" si="1063"/>
        <v>0</v>
      </c>
      <c r="CR537">
        <f t="shared" ca="1" si="1064"/>
        <v>1</v>
      </c>
      <c r="CS537">
        <f t="shared" ca="1" si="1065"/>
        <v>0</v>
      </c>
      <c r="CT537">
        <f t="shared" ca="1" si="1066"/>
        <v>0</v>
      </c>
      <c r="CU537">
        <f t="shared" ca="1" si="1067"/>
        <v>1</v>
      </c>
      <c r="CV537">
        <f t="shared" ca="1" si="1068"/>
        <v>1</v>
      </c>
      <c r="CW537">
        <f t="shared" ca="1" si="1069"/>
        <v>0</v>
      </c>
      <c r="CX537">
        <f t="shared" ca="1" si="1070"/>
        <v>2</v>
      </c>
      <c r="CY537">
        <f t="shared" ca="1" si="1071"/>
        <v>0</v>
      </c>
      <c r="CZ537">
        <f t="shared" ca="1" si="1072"/>
        <v>0</v>
      </c>
      <c r="DA537">
        <f t="shared" ca="1" si="1073"/>
        <v>0</v>
      </c>
      <c r="DB537">
        <f t="shared" ca="1" si="1074"/>
        <v>0</v>
      </c>
      <c r="DC537">
        <f t="shared" ca="1" si="1075"/>
        <v>0</v>
      </c>
      <c r="DD537">
        <f t="shared" ca="1" si="1076"/>
        <v>1</v>
      </c>
      <c r="DE537">
        <f t="shared" ca="1" si="1077"/>
        <v>0</v>
      </c>
      <c r="DF537">
        <f t="shared" ca="1" si="1078"/>
        <v>0</v>
      </c>
      <c r="DG537">
        <f t="shared" ca="1" si="1079"/>
        <v>0</v>
      </c>
      <c r="DH537">
        <f t="shared" ca="1" si="1080"/>
        <v>1</v>
      </c>
      <c r="DI537">
        <f t="shared" ca="1" si="1081"/>
        <v>1</v>
      </c>
      <c r="DJ537">
        <f t="shared" ca="1" si="1082"/>
        <v>0</v>
      </c>
      <c r="DK537">
        <f t="shared" ca="1" si="1083"/>
        <v>1</v>
      </c>
      <c r="DL537">
        <f t="shared" ca="1" si="1084"/>
        <v>0</v>
      </c>
      <c r="DM537">
        <f t="shared" ca="1" si="1085"/>
        <v>0</v>
      </c>
      <c r="DN537">
        <f t="shared" ca="1" si="1086"/>
        <v>1</v>
      </c>
      <c r="DO537">
        <f t="shared" ca="1" si="1087"/>
        <v>1</v>
      </c>
      <c r="DP537">
        <f t="shared" ca="1" si="1088"/>
        <v>1</v>
      </c>
      <c r="DQ537">
        <f t="shared" ca="1" si="1089"/>
        <v>1</v>
      </c>
      <c r="DR537">
        <f t="shared" ca="1" si="1090"/>
        <v>0</v>
      </c>
      <c r="DS537">
        <f t="shared" ca="1" si="1091"/>
        <v>1</v>
      </c>
      <c r="DT537">
        <f t="shared" ca="1" si="1092"/>
        <v>1</v>
      </c>
      <c r="DU537">
        <f t="shared" ca="1" si="1093"/>
        <v>0</v>
      </c>
      <c r="DV537">
        <f t="shared" ca="1" si="1094"/>
        <v>0</v>
      </c>
      <c r="DW537">
        <f t="shared" ca="1" si="1095"/>
        <v>0</v>
      </c>
      <c r="DX537">
        <f t="shared" ca="1" si="1096"/>
        <v>1</v>
      </c>
      <c r="DY537">
        <f t="shared" ca="1" si="1097"/>
        <v>1</v>
      </c>
      <c r="DZ537">
        <f t="shared" ca="1" si="1098"/>
        <v>1</v>
      </c>
      <c r="EA537">
        <f t="shared" ca="1" si="1099"/>
        <v>1</v>
      </c>
    </row>
    <row r="538" spans="6:131" x14ac:dyDescent="0.25">
      <c r="F538">
        <f t="shared" ca="1" si="979"/>
        <v>19</v>
      </c>
      <c r="G538">
        <f t="shared" ca="1" si="1017"/>
        <v>2</v>
      </c>
      <c r="H538">
        <f ca="1">IF(G538="","",COUNTIF(OFFSET(G537,-(F538-1),0,1,1):G537,G538)+1)</f>
        <v>1</v>
      </c>
      <c r="I538">
        <f ca="1">IF(G538="","",COUNTIF(OFFSET(H538,-(F538-1),0,1,1):H538,D$2-1))</f>
        <v>1</v>
      </c>
      <c r="J538">
        <f t="shared" ca="1" si="1018"/>
        <v>0</v>
      </c>
      <c r="K538" t="str">
        <f t="shared" ca="1" si="1019"/>
        <v/>
      </c>
      <c r="L538">
        <f t="shared" ca="1" si="1100"/>
        <v>1</v>
      </c>
      <c r="M538">
        <f t="shared" ca="1" si="1058"/>
        <v>0</v>
      </c>
      <c r="N538">
        <f t="shared" ca="1" si="1020"/>
        <v>0</v>
      </c>
      <c r="O538">
        <f t="shared" ca="1" si="1059"/>
        <v>150</v>
      </c>
      <c r="P538">
        <f t="shared" ca="1" si="1060"/>
        <v>156</v>
      </c>
      <c r="Q538">
        <f t="shared" ca="1" si="1061"/>
        <v>156</v>
      </c>
      <c r="R538">
        <f t="shared" ca="1" si="1062"/>
        <v>0</v>
      </c>
      <c r="T538" t="str">
        <f t="shared" ca="1" si="1021"/>
        <v/>
      </c>
      <c r="U538" t="str">
        <f t="shared" ca="1" si="1022"/>
        <v/>
      </c>
      <c r="V538" t="str">
        <f t="shared" ca="1" si="1023"/>
        <v/>
      </c>
      <c r="W538" t="str">
        <f t="shared" ca="1" si="1024"/>
        <v/>
      </c>
      <c r="X538" t="str">
        <f t="shared" ca="1" si="1025"/>
        <v/>
      </c>
      <c r="Y538" t="str">
        <f t="shared" ca="1" si="1026"/>
        <v/>
      </c>
      <c r="Z538" t="str">
        <f t="shared" ca="1" si="1027"/>
        <v/>
      </c>
      <c r="AA538" t="str">
        <f t="shared" ca="1" si="1028"/>
        <v/>
      </c>
      <c r="AB538" t="str">
        <f t="shared" ca="1" si="1029"/>
        <v/>
      </c>
      <c r="AC538" t="str">
        <f t="shared" ca="1" si="1030"/>
        <v/>
      </c>
      <c r="AD538" t="str">
        <f t="shared" ca="1" si="1031"/>
        <v/>
      </c>
      <c r="AE538" t="str">
        <f t="shared" ca="1" si="1032"/>
        <v/>
      </c>
      <c r="AF538" t="str">
        <f t="shared" ca="1" si="1033"/>
        <v/>
      </c>
      <c r="AG538" t="str">
        <f t="shared" ca="1" si="1034"/>
        <v/>
      </c>
      <c r="AH538" t="str">
        <f t="shared" ca="1" si="1035"/>
        <v/>
      </c>
      <c r="AI538" t="str">
        <f t="shared" ca="1" si="1036"/>
        <v/>
      </c>
      <c r="AJ538" t="str">
        <f t="shared" ca="1" si="1037"/>
        <v/>
      </c>
      <c r="AK538" t="str">
        <f t="shared" ca="1" si="1038"/>
        <v/>
      </c>
      <c r="AL538" t="str">
        <f t="shared" ca="1" si="1039"/>
        <v/>
      </c>
      <c r="AM538" t="str">
        <f t="shared" ca="1" si="1040"/>
        <v/>
      </c>
      <c r="AN538" t="str">
        <f t="shared" ca="1" si="1041"/>
        <v/>
      </c>
      <c r="AO538" t="str">
        <f t="shared" ca="1" si="1042"/>
        <v/>
      </c>
      <c r="AP538" t="str">
        <f t="shared" ca="1" si="1043"/>
        <v/>
      </c>
      <c r="AQ538" t="str">
        <f t="shared" ca="1" si="1044"/>
        <v/>
      </c>
      <c r="AR538" t="str">
        <f t="shared" ca="1" si="1045"/>
        <v/>
      </c>
      <c r="AS538" t="str">
        <f t="shared" ca="1" si="1046"/>
        <v/>
      </c>
      <c r="AT538" t="str">
        <f t="shared" ca="1" si="1047"/>
        <v/>
      </c>
      <c r="AU538" t="str">
        <f t="shared" ca="1" si="1048"/>
        <v/>
      </c>
      <c r="AV538" t="str">
        <f t="shared" ca="1" si="1049"/>
        <v/>
      </c>
      <c r="AW538" t="str">
        <f t="shared" ca="1" si="1050"/>
        <v/>
      </c>
      <c r="AX538" t="str">
        <f t="shared" ca="1" si="1051"/>
        <v/>
      </c>
      <c r="AY538" t="str">
        <f t="shared" ca="1" si="1052"/>
        <v/>
      </c>
      <c r="AZ538" t="str">
        <f t="shared" ca="1" si="1053"/>
        <v/>
      </c>
      <c r="BA538" t="str">
        <f t="shared" ca="1" si="1054"/>
        <v/>
      </c>
      <c r="BB538" t="str">
        <f t="shared" ca="1" si="1055"/>
        <v/>
      </c>
      <c r="BC538" t="str">
        <f t="shared" ca="1" si="1056"/>
        <v/>
      </c>
      <c r="BD538" t="str">
        <f t="shared" ca="1" si="1057"/>
        <v/>
      </c>
      <c r="BE538">
        <v>1</v>
      </c>
      <c r="BF538">
        <f t="shared" ca="1" si="980"/>
        <v>1</v>
      </c>
      <c r="BG538">
        <f t="shared" ca="1" si="981"/>
        <v>1</v>
      </c>
      <c r="BH538">
        <f t="shared" ca="1" si="982"/>
        <v>1</v>
      </c>
      <c r="BI538">
        <f t="shared" ca="1" si="983"/>
        <v>1</v>
      </c>
      <c r="BJ538">
        <f t="shared" ca="1" si="984"/>
        <v>1</v>
      </c>
      <c r="BK538">
        <f t="shared" ca="1" si="985"/>
        <v>1</v>
      </c>
      <c r="BL538">
        <f t="shared" ca="1" si="986"/>
        <v>1</v>
      </c>
      <c r="BM538">
        <f t="shared" ca="1" si="987"/>
        <v>2</v>
      </c>
      <c r="BN538">
        <f t="shared" ca="1" si="988"/>
        <v>2</v>
      </c>
      <c r="BO538">
        <f t="shared" ca="1" si="989"/>
        <v>2</v>
      </c>
      <c r="BP538">
        <f t="shared" ca="1" si="990"/>
        <v>2</v>
      </c>
      <c r="BQ538">
        <f t="shared" ca="1" si="991"/>
        <v>2</v>
      </c>
      <c r="BR538">
        <f t="shared" ca="1" si="992"/>
        <v>2</v>
      </c>
      <c r="BS538">
        <f t="shared" ca="1" si="993"/>
        <v>2</v>
      </c>
      <c r="BT538">
        <f t="shared" ca="1" si="994"/>
        <v>2</v>
      </c>
      <c r="BU538">
        <f t="shared" ca="1" si="995"/>
        <v>2</v>
      </c>
      <c r="BV538">
        <f t="shared" ca="1" si="996"/>
        <v>2</v>
      </c>
      <c r="BW538">
        <f t="shared" ca="1" si="997"/>
        <v>2</v>
      </c>
      <c r="BX538">
        <f t="shared" ca="1" si="998"/>
        <v>2</v>
      </c>
      <c r="BY538">
        <f t="shared" ca="1" si="999"/>
        <v>2</v>
      </c>
      <c r="BZ538">
        <f t="shared" ca="1" si="1000"/>
        <v>2</v>
      </c>
      <c r="CA538">
        <f t="shared" ca="1" si="1001"/>
        <v>2</v>
      </c>
      <c r="CB538">
        <f t="shared" ca="1" si="1002"/>
        <v>2</v>
      </c>
      <c r="CC538">
        <f t="shared" ca="1" si="1003"/>
        <v>2</v>
      </c>
      <c r="CD538">
        <f t="shared" ca="1" si="1004"/>
        <v>2</v>
      </c>
      <c r="CE538">
        <f t="shared" ca="1" si="1005"/>
        <v>2</v>
      </c>
      <c r="CF538">
        <f t="shared" ca="1" si="1006"/>
        <v>2</v>
      </c>
      <c r="CG538">
        <f t="shared" ca="1" si="1007"/>
        <v>2</v>
      </c>
      <c r="CH538">
        <f t="shared" ca="1" si="1008"/>
        <v>2</v>
      </c>
      <c r="CI538">
        <f t="shared" ca="1" si="1009"/>
        <v>2</v>
      </c>
      <c r="CJ538">
        <f t="shared" ca="1" si="1010"/>
        <v>2</v>
      </c>
      <c r="CK538">
        <f t="shared" ca="1" si="1011"/>
        <v>2</v>
      </c>
      <c r="CL538">
        <f t="shared" ca="1" si="1012"/>
        <v>2</v>
      </c>
      <c r="CM538">
        <f t="shared" ca="1" si="1013"/>
        <v>2</v>
      </c>
      <c r="CN538">
        <f t="shared" ca="1" si="1014"/>
        <v>2</v>
      </c>
      <c r="CO538">
        <f t="shared" ca="1" si="1015"/>
        <v>2</v>
      </c>
      <c r="CP538">
        <f t="shared" ca="1" si="1016"/>
        <v>2</v>
      </c>
      <c r="CQ538">
        <f t="shared" ca="1" si="1063"/>
        <v>0</v>
      </c>
      <c r="CR538">
        <f t="shared" ca="1" si="1064"/>
        <v>1</v>
      </c>
      <c r="CS538">
        <f t="shared" ca="1" si="1065"/>
        <v>1</v>
      </c>
      <c r="CT538">
        <f t="shared" ca="1" si="1066"/>
        <v>0</v>
      </c>
      <c r="CU538">
        <f t="shared" ca="1" si="1067"/>
        <v>1</v>
      </c>
      <c r="CV538">
        <f t="shared" ca="1" si="1068"/>
        <v>1</v>
      </c>
      <c r="CW538">
        <f t="shared" ca="1" si="1069"/>
        <v>0</v>
      </c>
      <c r="CX538">
        <f t="shared" ca="1" si="1070"/>
        <v>2</v>
      </c>
      <c r="CY538">
        <f t="shared" ca="1" si="1071"/>
        <v>0</v>
      </c>
      <c r="CZ538">
        <f t="shared" ca="1" si="1072"/>
        <v>0</v>
      </c>
      <c r="DA538">
        <f t="shared" ca="1" si="1073"/>
        <v>0</v>
      </c>
      <c r="DB538">
        <f t="shared" ca="1" si="1074"/>
        <v>0</v>
      </c>
      <c r="DC538">
        <f t="shared" ca="1" si="1075"/>
        <v>0</v>
      </c>
      <c r="DD538">
        <f t="shared" ca="1" si="1076"/>
        <v>1</v>
      </c>
      <c r="DE538">
        <f t="shared" ca="1" si="1077"/>
        <v>0</v>
      </c>
      <c r="DF538">
        <f t="shared" ca="1" si="1078"/>
        <v>0</v>
      </c>
      <c r="DG538">
        <f t="shared" ca="1" si="1079"/>
        <v>0</v>
      </c>
      <c r="DH538">
        <f t="shared" ca="1" si="1080"/>
        <v>1</v>
      </c>
      <c r="DI538">
        <f t="shared" ca="1" si="1081"/>
        <v>1</v>
      </c>
      <c r="DJ538">
        <f t="shared" ca="1" si="1082"/>
        <v>0</v>
      </c>
      <c r="DK538">
        <f t="shared" ca="1" si="1083"/>
        <v>1</v>
      </c>
      <c r="DL538">
        <f t="shared" ca="1" si="1084"/>
        <v>0</v>
      </c>
      <c r="DM538">
        <f t="shared" ca="1" si="1085"/>
        <v>0</v>
      </c>
      <c r="DN538">
        <f t="shared" ca="1" si="1086"/>
        <v>1</v>
      </c>
      <c r="DO538">
        <f t="shared" ca="1" si="1087"/>
        <v>1</v>
      </c>
      <c r="DP538">
        <f t="shared" ca="1" si="1088"/>
        <v>1</v>
      </c>
      <c r="DQ538">
        <f t="shared" ca="1" si="1089"/>
        <v>1</v>
      </c>
      <c r="DR538">
        <f t="shared" ca="1" si="1090"/>
        <v>0</v>
      </c>
      <c r="DS538">
        <f t="shared" ca="1" si="1091"/>
        <v>1</v>
      </c>
      <c r="DT538">
        <f t="shared" ca="1" si="1092"/>
        <v>1</v>
      </c>
      <c r="DU538">
        <f t="shared" ca="1" si="1093"/>
        <v>0</v>
      </c>
      <c r="DV538">
        <f t="shared" ca="1" si="1094"/>
        <v>0</v>
      </c>
      <c r="DW538">
        <f t="shared" ca="1" si="1095"/>
        <v>0</v>
      </c>
      <c r="DX538">
        <f t="shared" ca="1" si="1096"/>
        <v>1</v>
      </c>
      <c r="DY538">
        <f t="shared" ca="1" si="1097"/>
        <v>1</v>
      </c>
      <c r="DZ538">
        <f t="shared" ca="1" si="1098"/>
        <v>1</v>
      </c>
      <c r="EA538">
        <f t="shared" ca="1" si="1099"/>
        <v>1</v>
      </c>
    </row>
    <row r="539" spans="6:131" x14ac:dyDescent="0.25">
      <c r="F539">
        <f t="shared" ca="1" si="979"/>
        <v>20</v>
      </c>
      <c r="G539">
        <f t="shared" ca="1" si="1017"/>
        <v>11</v>
      </c>
      <c r="H539">
        <f ca="1">IF(G539="","",COUNTIF(OFFSET(G538,-(F539-1),0,1,1):G538,G539)+1)</f>
        <v>1</v>
      </c>
      <c r="I539">
        <f ca="1">IF(G539="","",COUNTIF(OFFSET(H539,-(F539-1),0,1,1):H539,D$2-1))</f>
        <v>1</v>
      </c>
      <c r="J539">
        <f t="shared" ca="1" si="1018"/>
        <v>0</v>
      </c>
      <c r="K539" t="str">
        <f t="shared" ca="1" si="1019"/>
        <v/>
      </c>
      <c r="L539">
        <f t="shared" ca="1" si="1100"/>
        <v>1</v>
      </c>
      <c r="M539">
        <f t="shared" ca="1" si="1058"/>
        <v>0</v>
      </c>
      <c r="N539">
        <f t="shared" ca="1" si="1020"/>
        <v>0</v>
      </c>
      <c r="O539">
        <f t="shared" ca="1" si="1059"/>
        <v>150</v>
      </c>
      <c r="P539">
        <f t="shared" ca="1" si="1060"/>
        <v>156</v>
      </c>
      <c r="Q539">
        <f t="shared" ca="1" si="1061"/>
        <v>156</v>
      </c>
      <c r="R539">
        <f t="shared" ca="1" si="1062"/>
        <v>0</v>
      </c>
      <c r="T539" t="str">
        <f t="shared" ca="1" si="1021"/>
        <v/>
      </c>
      <c r="U539" t="str">
        <f t="shared" ca="1" si="1022"/>
        <v/>
      </c>
      <c r="V539" t="str">
        <f t="shared" ca="1" si="1023"/>
        <v/>
      </c>
      <c r="W539" t="str">
        <f t="shared" ca="1" si="1024"/>
        <v/>
      </c>
      <c r="X539" t="str">
        <f t="shared" ca="1" si="1025"/>
        <v/>
      </c>
      <c r="Y539" t="str">
        <f t="shared" ca="1" si="1026"/>
        <v/>
      </c>
      <c r="Z539" t="str">
        <f t="shared" ca="1" si="1027"/>
        <v/>
      </c>
      <c r="AA539" t="str">
        <f t="shared" ca="1" si="1028"/>
        <v/>
      </c>
      <c r="AB539" t="str">
        <f t="shared" ca="1" si="1029"/>
        <v/>
      </c>
      <c r="AC539" t="str">
        <f t="shared" ca="1" si="1030"/>
        <v/>
      </c>
      <c r="AD539" t="str">
        <f t="shared" ca="1" si="1031"/>
        <v/>
      </c>
      <c r="AE539" t="str">
        <f t="shared" ca="1" si="1032"/>
        <v/>
      </c>
      <c r="AF539" t="str">
        <f t="shared" ca="1" si="1033"/>
        <v/>
      </c>
      <c r="AG539" t="str">
        <f t="shared" ca="1" si="1034"/>
        <v/>
      </c>
      <c r="AH539" t="str">
        <f t="shared" ca="1" si="1035"/>
        <v/>
      </c>
      <c r="AI539" t="str">
        <f t="shared" ca="1" si="1036"/>
        <v/>
      </c>
      <c r="AJ539" t="str">
        <f t="shared" ca="1" si="1037"/>
        <v/>
      </c>
      <c r="AK539" t="str">
        <f t="shared" ca="1" si="1038"/>
        <v/>
      </c>
      <c r="AL539" t="str">
        <f t="shared" ca="1" si="1039"/>
        <v/>
      </c>
      <c r="AM539" t="str">
        <f t="shared" ca="1" si="1040"/>
        <v/>
      </c>
      <c r="AN539" t="str">
        <f t="shared" ca="1" si="1041"/>
        <v/>
      </c>
      <c r="AO539" t="str">
        <f t="shared" ca="1" si="1042"/>
        <v/>
      </c>
      <c r="AP539" t="str">
        <f t="shared" ca="1" si="1043"/>
        <v/>
      </c>
      <c r="AQ539" t="str">
        <f t="shared" ca="1" si="1044"/>
        <v/>
      </c>
      <c r="AR539" t="str">
        <f t="shared" ca="1" si="1045"/>
        <v/>
      </c>
      <c r="AS539" t="str">
        <f t="shared" ca="1" si="1046"/>
        <v/>
      </c>
      <c r="AT539" t="str">
        <f t="shared" ca="1" si="1047"/>
        <v/>
      </c>
      <c r="AU539" t="str">
        <f t="shared" ca="1" si="1048"/>
        <v/>
      </c>
      <c r="AV539" t="str">
        <f t="shared" ca="1" si="1049"/>
        <v/>
      </c>
      <c r="AW539" t="str">
        <f t="shared" ca="1" si="1050"/>
        <v/>
      </c>
      <c r="AX539" t="str">
        <f t="shared" ca="1" si="1051"/>
        <v/>
      </c>
      <c r="AY539" t="str">
        <f t="shared" ca="1" si="1052"/>
        <v/>
      </c>
      <c r="AZ539" t="str">
        <f t="shared" ca="1" si="1053"/>
        <v/>
      </c>
      <c r="BA539" t="str">
        <f t="shared" ca="1" si="1054"/>
        <v/>
      </c>
      <c r="BB539" t="str">
        <f t="shared" ca="1" si="1055"/>
        <v/>
      </c>
      <c r="BC539" t="str">
        <f t="shared" ca="1" si="1056"/>
        <v/>
      </c>
      <c r="BD539" t="str">
        <f t="shared" ca="1" si="1057"/>
        <v/>
      </c>
      <c r="BE539">
        <v>1</v>
      </c>
      <c r="BF539">
        <f t="shared" ca="1" si="980"/>
        <v>1</v>
      </c>
      <c r="BG539">
        <f t="shared" ca="1" si="981"/>
        <v>1</v>
      </c>
      <c r="BH539">
        <f t="shared" ca="1" si="982"/>
        <v>1</v>
      </c>
      <c r="BI539">
        <f t="shared" ca="1" si="983"/>
        <v>1</v>
      </c>
      <c r="BJ539">
        <f t="shared" ca="1" si="984"/>
        <v>1</v>
      </c>
      <c r="BK539">
        <f t="shared" ca="1" si="985"/>
        <v>1</v>
      </c>
      <c r="BL539">
        <f t="shared" ca="1" si="986"/>
        <v>1</v>
      </c>
      <c r="BM539">
        <f t="shared" ca="1" si="987"/>
        <v>2</v>
      </c>
      <c r="BN539">
        <f t="shared" ca="1" si="988"/>
        <v>2</v>
      </c>
      <c r="BO539">
        <f t="shared" ca="1" si="989"/>
        <v>2</v>
      </c>
      <c r="BP539">
        <f t="shared" ca="1" si="990"/>
        <v>2</v>
      </c>
      <c r="BQ539">
        <f t="shared" ca="1" si="991"/>
        <v>2</v>
      </c>
      <c r="BR539">
        <f t="shared" ca="1" si="992"/>
        <v>2</v>
      </c>
      <c r="BS539">
        <f t="shared" ca="1" si="993"/>
        <v>2</v>
      </c>
      <c r="BT539">
        <f t="shared" ca="1" si="994"/>
        <v>2</v>
      </c>
      <c r="BU539">
        <f t="shared" ca="1" si="995"/>
        <v>2</v>
      </c>
      <c r="BV539">
        <f t="shared" ca="1" si="996"/>
        <v>2</v>
      </c>
      <c r="BW539">
        <f t="shared" ca="1" si="997"/>
        <v>2</v>
      </c>
      <c r="BX539">
        <f t="shared" ca="1" si="998"/>
        <v>2</v>
      </c>
      <c r="BY539">
        <f t="shared" ca="1" si="999"/>
        <v>2</v>
      </c>
      <c r="BZ539">
        <f t="shared" ca="1" si="1000"/>
        <v>2</v>
      </c>
      <c r="CA539">
        <f t="shared" ca="1" si="1001"/>
        <v>2</v>
      </c>
      <c r="CB539">
        <f t="shared" ca="1" si="1002"/>
        <v>2</v>
      </c>
      <c r="CC539">
        <f t="shared" ca="1" si="1003"/>
        <v>2</v>
      </c>
      <c r="CD539">
        <f t="shared" ca="1" si="1004"/>
        <v>2</v>
      </c>
      <c r="CE539">
        <f t="shared" ca="1" si="1005"/>
        <v>2</v>
      </c>
      <c r="CF539">
        <f t="shared" ca="1" si="1006"/>
        <v>2</v>
      </c>
      <c r="CG539">
        <f t="shared" ca="1" si="1007"/>
        <v>2</v>
      </c>
      <c r="CH539">
        <f t="shared" ca="1" si="1008"/>
        <v>2</v>
      </c>
      <c r="CI539">
        <f t="shared" ca="1" si="1009"/>
        <v>2</v>
      </c>
      <c r="CJ539">
        <f t="shared" ca="1" si="1010"/>
        <v>2</v>
      </c>
      <c r="CK539">
        <f t="shared" ca="1" si="1011"/>
        <v>2</v>
      </c>
      <c r="CL539">
        <f t="shared" ca="1" si="1012"/>
        <v>2</v>
      </c>
      <c r="CM539">
        <f t="shared" ca="1" si="1013"/>
        <v>2</v>
      </c>
      <c r="CN539">
        <f t="shared" ca="1" si="1014"/>
        <v>2</v>
      </c>
      <c r="CO539">
        <f t="shared" ca="1" si="1015"/>
        <v>2</v>
      </c>
      <c r="CP539">
        <f t="shared" ca="1" si="1016"/>
        <v>2</v>
      </c>
      <c r="CQ539">
        <f t="shared" ca="1" si="1063"/>
        <v>0</v>
      </c>
      <c r="CR539">
        <f t="shared" ca="1" si="1064"/>
        <v>1</v>
      </c>
      <c r="CS539">
        <f t="shared" ca="1" si="1065"/>
        <v>1</v>
      </c>
      <c r="CT539">
        <f t="shared" ca="1" si="1066"/>
        <v>0</v>
      </c>
      <c r="CU539">
        <f t="shared" ca="1" si="1067"/>
        <v>1</v>
      </c>
      <c r="CV539">
        <f t="shared" ca="1" si="1068"/>
        <v>1</v>
      </c>
      <c r="CW539">
        <f t="shared" ca="1" si="1069"/>
        <v>0</v>
      </c>
      <c r="CX539">
        <f t="shared" ca="1" si="1070"/>
        <v>2</v>
      </c>
      <c r="CY539">
        <f t="shared" ca="1" si="1071"/>
        <v>0</v>
      </c>
      <c r="CZ539">
        <f t="shared" ca="1" si="1072"/>
        <v>0</v>
      </c>
      <c r="DA539">
        <f t="shared" ca="1" si="1073"/>
        <v>0</v>
      </c>
      <c r="DB539">
        <f t="shared" ca="1" si="1074"/>
        <v>1</v>
      </c>
      <c r="DC539">
        <f t="shared" ca="1" si="1075"/>
        <v>0</v>
      </c>
      <c r="DD539">
        <f t="shared" ca="1" si="1076"/>
        <v>1</v>
      </c>
      <c r="DE539">
        <f t="shared" ca="1" si="1077"/>
        <v>0</v>
      </c>
      <c r="DF539">
        <f t="shared" ca="1" si="1078"/>
        <v>0</v>
      </c>
      <c r="DG539">
        <f t="shared" ca="1" si="1079"/>
        <v>0</v>
      </c>
      <c r="DH539">
        <f t="shared" ca="1" si="1080"/>
        <v>1</v>
      </c>
      <c r="DI539">
        <f t="shared" ca="1" si="1081"/>
        <v>1</v>
      </c>
      <c r="DJ539">
        <f t="shared" ca="1" si="1082"/>
        <v>0</v>
      </c>
      <c r="DK539">
        <f t="shared" ca="1" si="1083"/>
        <v>1</v>
      </c>
      <c r="DL539">
        <f t="shared" ca="1" si="1084"/>
        <v>0</v>
      </c>
      <c r="DM539">
        <f t="shared" ca="1" si="1085"/>
        <v>0</v>
      </c>
      <c r="DN539">
        <f t="shared" ca="1" si="1086"/>
        <v>1</v>
      </c>
      <c r="DO539">
        <f t="shared" ca="1" si="1087"/>
        <v>1</v>
      </c>
      <c r="DP539">
        <f t="shared" ca="1" si="1088"/>
        <v>1</v>
      </c>
      <c r="DQ539">
        <f t="shared" ca="1" si="1089"/>
        <v>1</v>
      </c>
      <c r="DR539">
        <f t="shared" ca="1" si="1090"/>
        <v>0</v>
      </c>
      <c r="DS539">
        <f t="shared" ca="1" si="1091"/>
        <v>1</v>
      </c>
      <c r="DT539">
        <f t="shared" ca="1" si="1092"/>
        <v>1</v>
      </c>
      <c r="DU539">
        <f t="shared" ca="1" si="1093"/>
        <v>0</v>
      </c>
      <c r="DV539">
        <f t="shared" ca="1" si="1094"/>
        <v>0</v>
      </c>
      <c r="DW539">
        <f t="shared" ca="1" si="1095"/>
        <v>0</v>
      </c>
      <c r="DX539">
        <f t="shared" ca="1" si="1096"/>
        <v>1</v>
      </c>
      <c r="DY539">
        <f t="shared" ca="1" si="1097"/>
        <v>1</v>
      </c>
      <c r="DZ539">
        <f t="shared" ca="1" si="1098"/>
        <v>1</v>
      </c>
      <c r="EA539">
        <f t="shared" ca="1" si="1099"/>
        <v>1</v>
      </c>
    </row>
    <row r="540" spans="6:131" x14ac:dyDescent="0.25">
      <c r="F540">
        <f t="shared" ca="1" si="979"/>
        <v>21</v>
      </c>
      <c r="G540">
        <f t="shared" ca="1" si="1017"/>
        <v>18</v>
      </c>
      <c r="H540">
        <f ca="1">IF(G540="","",COUNTIF(OFFSET(G539,-(F540-1),0,1,1):G539,G540)+1)</f>
        <v>2</v>
      </c>
      <c r="I540">
        <f ca="1">IF(G540="","",COUNTIF(OFFSET(H540,-(F540-1),0,1,1):H540,D$2-1))</f>
        <v>2</v>
      </c>
      <c r="J540">
        <f t="shared" ca="1" si="1018"/>
        <v>0</v>
      </c>
      <c r="K540" t="str">
        <f t="shared" ca="1" si="1019"/>
        <v/>
      </c>
      <c r="L540">
        <f t="shared" ca="1" si="1100"/>
        <v>1</v>
      </c>
      <c r="M540">
        <f t="shared" ca="1" si="1058"/>
        <v>0</v>
      </c>
      <c r="N540">
        <f t="shared" ca="1" si="1020"/>
        <v>0</v>
      </c>
      <c r="O540">
        <f t="shared" ca="1" si="1059"/>
        <v>150</v>
      </c>
      <c r="P540">
        <f t="shared" ca="1" si="1060"/>
        <v>156</v>
      </c>
      <c r="Q540">
        <f t="shared" ca="1" si="1061"/>
        <v>156</v>
      </c>
      <c r="R540">
        <f t="shared" ca="1" si="1062"/>
        <v>0</v>
      </c>
      <c r="T540" t="str">
        <f t="shared" ca="1" si="1021"/>
        <v/>
      </c>
      <c r="U540" t="str">
        <f t="shared" ca="1" si="1022"/>
        <v/>
      </c>
      <c r="V540" t="str">
        <f t="shared" ca="1" si="1023"/>
        <v/>
      </c>
      <c r="W540" t="str">
        <f t="shared" ca="1" si="1024"/>
        <v/>
      </c>
      <c r="X540" t="str">
        <f t="shared" ca="1" si="1025"/>
        <v/>
      </c>
      <c r="Y540" t="str">
        <f t="shared" ca="1" si="1026"/>
        <v/>
      </c>
      <c r="Z540" t="str">
        <f t="shared" ca="1" si="1027"/>
        <v/>
      </c>
      <c r="AA540" t="str">
        <f t="shared" ca="1" si="1028"/>
        <v/>
      </c>
      <c r="AB540" t="str">
        <f t="shared" ca="1" si="1029"/>
        <v/>
      </c>
      <c r="AC540" t="str">
        <f t="shared" ca="1" si="1030"/>
        <v/>
      </c>
      <c r="AD540" t="str">
        <f t="shared" ca="1" si="1031"/>
        <v/>
      </c>
      <c r="AE540" t="str">
        <f t="shared" ca="1" si="1032"/>
        <v/>
      </c>
      <c r="AF540" t="str">
        <f t="shared" ca="1" si="1033"/>
        <v/>
      </c>
      <c r="AG540" t="str">
        <f t="shared" ca="1" si="1034"/>
        <v/>
      </c>
      <c r="AH540" t="str">
        <f t="shared" ca="1" si="1035"/>
        <v/>
      </c>
      <c r="AI540" t="str">
        <f t="shared" ca="1" si="1036"/>
        <v/>
      </c>
      <c r="AJ540" t="str">
        <f t="shared" ca="1" si="1037"/>
        <v/>
      </c>
      <c r="AK540" t="str">
        <f t="shared" ca="1" si="1038"/>
        <v/>
      </c>
      <c r="AL540" t="str">
        <f t="shared" ca="1" si="1039"/>
        <v/>
      </c>
      <c r="AM540" t="str">
        <f t="shared" ca="1" si="1040"/>
        <v/>
      </c>
      <c r="AN540" t="str">
        <f t="shared" ca="1" si="1041"/>
        <v/>
      </c>
      <c r="AO540" t="str">
        <f t="shared" ca="1" si="1042"/>
        <v/>
      </c>
      <c r="AP540" t="str">
        <f t="shared" ca="1" si="1043"/>
        <v/>
      </c>
      <c r="AQ540" t="str">
        <f t="shared" ca="1" si="1044"/>
        <v/>
      </c>
      <c r="AR540" t="str">
        <f t="shared" ca="1" si="1045"/>
        <v/>
      </c>
      <c r="AS540" t="str">
        <f t="shared" ca="1" si="1046"/>
        <v/>
      </c>
      <c r="AT540" t="str">
        <f t="shared" ca="1" si="1047"/>
        <v/>
      </c>
      <c r="AU540" t="str">
        <f t="shared" ca="1" si="1048"/>
        <v/>
      </c>
      <c r="AV540" t="str">
        <f t="shared" ca="1" si="1049"/>
        <v/>
      </c>
      <c r="AW540" t="str">
        <f t="shared" ca="1" si="1050"/>
        <v/>
      </c>
      <c r="AX540" t="str">
        <f t="shared" ca="1" si="1051"/>
        <v/>
      </c>
      <c r="AY540" t="str">
        <f t="shared" ca="1" si="1052"/>
        <v/>
      </c>
      <c r="AZ540" t="str">
        <f t="shared" ca="1" si="1053"/>
        <v/>
      </c>
      <c r="BA540" t="str">
        <f t="shared" ca="1" si="1054"/>
        <v/>
      </c>
      <c r="BB540" t="str">
        <f t="shared" ca="1" si="1055"/>
        <v/>
      </c>
      <c r="BC540" t="str">
        <f t="shared" ca="1" si="1056"/>
        <v/>
      </c>
      <c r="BD540" t="str">
        <f t="shared" ca="1" si="1057"/>
        <v/>
      </c>
      <c r="BE540">
        <v>1</v>
      </c>
      <c r="BF540">
        <f t="shared" ca="1" si="980"/>
        <v>1</v>
      </c>
      <c r="BG540">
        <f t="shared" ca="1" si="981"/>
        <v>1</v>
      </c>
      <c r="BH540">
        <f t="shared" ca="1" si="982"/>
        <v>1</v>
      </c>
      <c r="BI540">
        <f t="shared" ca="1" si="983"/>
        <v>1</v>
      </c>
      <c r="BJ540">
        <f t="shared" ca="1" si="984"/>
        <v>1</v>
      </c>
      <c r="BK540">
        <f t="shared" ca="1" si="985"/>
        <v>1</v>
      </c>
      <c r="BL540">
        <f t="shared" ca="1" si="986"/>
        <v>1</v>
      </c>
      <c r="BM540">
        <f t="shared" ca="1" si="987"/>
        <v>2</v>
      </c>
      <c r="BN540">
        <f t="shared" ca="1" si="988"/>
        <v>2</v>
      </c>
      <c r="BO540">
        <f t="shared" ca="1" si="989"/>
        <v>2</v>
      </c>
      <c r="BP540">
        <f t="shared" ca="1" si="990"/>
        <v>2</v>
      </c>
      <c r="BQ540">
        <f t="shared" ca="1" si="991"/>
        <v>2</v>
      </c>
      <c r="BR540">
        <f t="shared" ca="1" si="992"/>
        <v>2</v>
      </c>
      <c r="BS540">
        <f t="shared" ca="1" si="993"/>
        <v>2</v>
      </c>
      <c r="BT540">
        <f t="shared" ca="1" si="994"/>
        <v>2</v>
      </c>
      <c r="BU540">
        <f t="shared" ca="1" si="995"/>
        <v>2</v>
      </c>
      <c r="BV540">
        <f t="shared" ca="1" si="996"/>
        <v>2</v>
      </c>
      <c r="BW540">
        <f t="shared" ca="1" si="997"/>
        <v>2</v>
      </c>
      <c r="BX540">
        <f t="shared" ca="1" si="998"/>
        <v>3</v>
      </c>
      <c r="BY540">
        <f t="shared" ca="1" si="999"/>
        <v>3</v>
      </c>
      <c r="BZ540">
        <f t="shared" ca="1" si="1000"/>
        <v>3</v>
      </c>
      <c r="CA540">
        <f t="shared" ca="1" si="1001"/>
        <v>3</v>
      </c>
      <c r="CB540">
        <f t="shared" ca="1" si="1002"/>
        <v>3</v>
      </c>
      <c r="CC540">
        <f t="shared" ca="1" si="1003"/>
        <v>3</v>
      </c>
      <c r="CD540">
        <f t="shared" ca="1" si="1004"/>
        <v>3</v>
      </c>
      <c r="CE540">
        <f t="shared" ca="1" si="1005"/>
        <v>3</v>
      </c>
      <c r="CF540">
        <f t="shared" ca="1" si="1006"/>
        <v>3</v>
      </c>
      <c r="CG540">
        <f t="shared" ca="1" si="1007"/>
        <v>3</v>
      </c>
      <c r="CH540">
        <f t="shared" ca="1" si="1008"/>
        <v>3</v>
      </c>
      <c r="CI540">
        <f t="shared" ca="1" si="1009"/>
        <v>3</v>
      </c>
      <c r="CJ540">
        <f t="shared" ca="1" si="1010"/>
        <v>3</v>
      </c>
      <c r="CK540">
        <f t="shared" ca="1" si="1011"/>
        <v>3</v>
      </c>
      <c r="CL540">
        <f t="shared" ca="1" si="1012"/>
        <v>3</v>
      </c>
      <c r="CM540">
        <f t="shared" ca="1" si="1013"/>
        <v>3</v>
      </c>
      <c r="CN540">
        <f t="shared" ca="1" si="1014"/>
        <v>3</v>
      </c>
      <c r="CO540">
        <f t="shared" ca="1" si="1015"/>
        <v>3</v>
      </c>
      <c r="CP540">
        <f t="shared" ca="1" si="1016"/>
        <v>3</v>
      </c>
      <c r="CQ540">
        <f t="shared" ca="1" si="1063"/>
        <v>0</v>
      </c>
      <c r="CR540">
        <f t="shared" ca="1" si="1064"/>
        <v>1</v>
      </c>
      <c r="CS540">
        <f t="shared" ca="1" si="1065"/>
        <v>1</v>
      </c>
      <c r="CT540">
        <f t="shared" ca="1" si="1066"/>
        <v>0</v>
      </c>
      <c r="CU540">
        <f t="shared" ca="1" si="1067"/>
        <v>1</v>
      </c>
      <c r="CV540">
        <f t="shared" ca="1" si="1068"/>
        <v>1</v>
      </c>
      <c r="CW540">
        <f t="shared" ca="1" si="1069"/>
        <v>0</v>
      </c>
      <c r="CX540">
        <f t="shared" ca="1" si="1070"/>
        <v>2</v>
      </c>
      <c r="CY540">
        <f t="shared" ca="1" si="1071"/>
        <v>0</v>
      </c>
      <c r="CZ540">
        <f t="shared" ca="1" si="1072"/>
        <v>0</v>
      </c>
      <c r="DA540">
        <f t="shared" ca="1" si="1073"/>
        <v>0</v>
      </c>
      <c r="DB540">
        <f t="shared" ca="1" si="1074"/>
        <v>1</v>
      </c>
      <c r="DC540">
        <f t="shared" ca="1" si="1075"/>
        <v>0</v>
      </c>
      <c r="DD540">
        <f t="shared" ca="1" si="1076"/>
        <v>1</v>
      </c>
      <c r="DE540">
        <f t="shared" ca="1" si="1077"/>
        <v>0</v>
      </c>
      <c r="DF540">
        <f t="shared" ca="1" si="1078"/>
        <v>0</v>
      </c>
      <c r="DG540">
        <f t="shared" ca="1" si="1079"/>
        <v>0</v>
      </c>
      <c r="DH540">
        <f t="shared" ca="1" si="1080"/>
        <v>1</v>
      </c>
      <c r="DI540">
        <f t="shared" ca="1" si="1081"/>
        <v>2</v>
      </c>
      <c r="DJ540">
        <f t="shared" ca="1" si="1082"/>
        <v>0</v>
      </c>
      <c r="DK540">
        <f t="shared" ca="1" si="1083"/>
        <v>1</v>
      </c>
      <c r="DL540">
        <f t="shared" ca="1" si="1084"/>
        <v>0</v>
      </c>
      <c r="DM540">
        <f t="shared" ca="1" si="1085"/>
        <v>0</v>
      </c>
      <c r="DN540">
        <f t="shared" ca="1" si="1086"/>
        <v>1</v>
      </c>
      <c r="DO540">
        <f t="shared" ca="1" si="1087"/>
        <v>1</v>
      </c>
      <c r="DP540">
        <f t="shared" ca="1" si="1088"/>
        <v>1</v>
      </c>
      <c r="DQ540">
        <f t="shared" ca="1" si="1089"/>
        <v>1</v>
      </c>
      <c r="DR540">
        <f t="shared" ca="1" si="1090"/>
        <v>0</v>
      </c>
      <c r="DS540">
        <f t="shared" ca="1" si="1091"/>
        <v>1</v>
      </c>
      <c r="DT540">
        <f t="shared" ca="1" si="1092"/>
        <v>1</v>
      </c>
      <c r="DU540">
        <f t="shared" ca="1" si="1093"/>
        <v>0</v>
      </c>
      <c r="DV540">
        <f t="shared" ca="1" si="1094"/>
        <v>0</v>
      </c>
      <c r="DW540">
        <f t="shared" ca="1" si="1095"/>
        <v>0</v>
      </c>
      <c r="DX540">
        <f t="shared" ca="1" si="1096"/>
        <v>1</v>
      </c>
      <c r="DY540">
        <f t="shared" ca="1" si="1097"/>
        <v>1</v>
      </c>
      <c r="DZ540">
        <f t="shared" ca="1" si="1098"/>
        <v>1</v>
      </c>
      <c r="EA540">
        <f t="shared" ca="1" si="1099"/>
        <v>1</v>
      </c>
    </row>
    <row r="541" spans="6:131" x14ac:dyDescent="0.25">
      <c r="F541">
        <f t="shared" ca="1" si="979"/>
        <v>22</v>
      </c>
      <c r="G541">
        <f t="shared" ca="1" si="1017"/>
        <v>28</v>
      </c>
      <c r="H541">
        <f ca="1">IF(G541="","",COUNTIF(OFFSET(G540,-(F541-1),0,1,1):G540,G541)+1)</f>
        <v>2</v>
      </c>
      <c r="I541">
        <f ca="1">IF(G541="","",COUNTIF(OFFSET(H541,-(F541-1),0,1,1):H541,D$2-1))</f>
        <v>3</v>
      </c>
      <c r="J541">
        <f t="shared" ca="1" si="1018"/>
        <v>0</v>
      </c>
      <c r="K541" t="str">
        <f t="shared" ca="1" si="1019"/>
        <v/>
      </c>
      <c r="L541">
        <f t="shared" ca="1" si="1100"/>
        <v>1</v>
      </c>
      <c r="M541">
        <f t="shared" ca="1" si="1058"/>
        <v>0</v>
      </c>
      <c r="N541">
        <f t="shared" ca="1" si="1020"/>
        <v>0</v>
      </c>
      <c r="O541">
        <f t="shared" ca="1" si="1059"/>
        <v>150</v>
      </c>
      <c r="P541">
        <f t="shared" ca="1" si="1060"/>
        <v>156</v>
      </c>
      <c r="Q541">
        <f t="shared" ca="1" si="1061"/>
        <v>156</v>
      </c>
      <c r="R541">
        <f t="shared" ca="1" si="1062"/>
        <v>0</v>
      </c>
      <c r="T541" t="str">
        <f t="shared" ca="1" si="1021"/>
        <v/>
      </c>
      <c r="U541" t="str">
        <f t="shared" ca="1" si="1022"/>
        <v/>
      </c>
      <c r="V541" t="str">
        <f t="shared" ca="1" si="1023"/>
        <v/>
      </c>
      <c r="W541" t="str">
        <f t="shared" ca="1" si="1024"/>
        <v/>
      </c>
      <c r="X541" t="str">
        <f t="shared" ca="1" si="1025"/>
        <v/>
      </c>
      <c r="Y541" t="str">
        <f t="shared" ca="1" si="1026"/>
        <v/>
      </c>
      <c r="Z541" t="str">
        <f t="shared" ca="1" si="1027"/>
        <v/>
      </c>
      <c r="AA541" t="str">
        <f t="shared" ca="1" si="1028"/>
        <v/>
      </c>
      <c r="AB541" t="str">
        <f t="shared" ca="1" si="1029"/>
        <v/>
      </c>
      <c r="AC541" t="str">
        <f t="shared" ca="1" si="1030"/>
        <v/>
      </c>
      <c r="AD541" t="str">
        <f t="shared" ca="1" si="1031"/>
        <v/>
      </c>
      <c r="AE541" t="str">
        <f t="shared" ca="1" si="1032"/>
        <v/>
      </c>
      <c r="AF541" t="str">
        <f t="shared" ca="1" si="1033"/>
        <v/>
      </c>
      <c r="AG541" t="str">
        <f t="shared" ca="1" si="1034"/>
        <v/>
      </c>
      <c r="AH541" t="str">
        <f t="shared" ca="1" si="1035"/>
        <v/>
      </c>
      <c r="AI541" t="str">
        <f t="shared" ca="1" si="1036"/>
        <v/>
      </c>
      <c r="AJ541" t="str">
        <f t="shared" ca="1" si="1037"/>
        <v/>
      </c>
      <c r="AK541" t="str">
        <f t="shared" ca="1" si="1038"/>
        <v/>
      </c>
      <c r="AL541" t="str">
        <f t="shared" ca="1" si="1039"/>
        <v/>
      </c>
      <c r="AM541" t="str">
        <f t="shared" ca="1" si="1040"/>
        <v/>
      </c>
      <c r="AN541" t="str">
        <f t="shared" ca="1" si="1041"/>
        <v/>
      </c>
      <c r="AO541" t="str">
        <f t="shared" ca="1" si="1042"/>
        <v/>
      </c>
      <c r="AP541" t="str">
        <f t="shared" ca="1" si="1043"/>
        <v/>
      </c>
      <c r="AQ541" t="str">
        <f t="shared" ca="1" si="1044"/>
        <v/>
      </c>
      <c r="AR541" t="str">
        <f t="shared" ca="1" si="1045"/>
        <v/>
      </c>
      <c r="AS541" t="str">
        <f t="shared" ca="1" si="1046"/>
        <v/>
      </c>
      <c r="AT541" t="str">
        <f t="shared" ca="1" si="1047"/>
        <v/>
      </c>
      <c r="AU541" t="str">
        <f t="shared" ca="1" si="1048"/>
        <v/>
      </c>
      <c r="AV541" t="str">
        <f t="shared" ca="1" si="1049"/>
        <v/>
      </c>
      <c r="AW541" t="str">
        <f t="shared" ca="1" si="1050"/>
        <v/>
      </c>
      <c r="AX541" t="str">
        <f t="shared" ca="1" si="1051"/>
        <v/>
      </c>
      <c r="AY541" t="str">
        <f t="shared" ca="1" si="1052"/>
        <v/>
      </c>
      <c r="AZ541" t="str">
        <f t="shared" ca="1" si="1053"/>
        <v/>
      </c>
      <c r="BA541" t="str">
        <f t="shared" ca="1" si="1054"/>
        <v/>
      </c>
      <c r="BB541" t="str">
        <f t="shared" ca="1" si="1055"/>
        <v/>
      </c>
      <c r="BC541" t="str">
        <f t="shared" ca="1" si="1056"/>
        <v/>
      </c>
      <c r="BD541" t="str">
        <f t="shared" ca="1" si="1057"/>
        <v/>
      </c>
      <c r="BE541">
        <v>1</v>
      </c>
      <c r="BF541">
        <f t="shared" ca="1" si="980"/>
        <v>1</v>
      </c>
      <c r="BG541">
        <f t="shared" ca="1" si="981"/>
        <v>1</v>
      </c>
      <c r="BH541">
        <f t="shared" ca="1" si="982"/>
        <v>1</v>
      </c>
      <c r="BI541">
        <f t="shared" ca="1" si="983"/>
        <v>1</v>
      </c>
      <c r="BJ541">
        <f t="shared" ca="1" si="984"/>
        <v>1</v>
      </c>
      <c r="BK541">
        <f t="shared" ca="1" si="985"/>
        <v>1</v>
      </c>
      <c r="BL541">
        <f t="shared" ca="1" si="986"/>
        <v>1</v>
      </c>
      <c r="BM541">
        <f t="shared" ca="1" si="987"/>
        <v>2</v>
      </c>
      <c r="BN541">
        <f t="shared" ca="1" si="988"/>
        <v>2</v>
      </c>
      <c r="BO541">
        <f t="shared" ca="1" si="989"/>
        <v>2</v>
      </c>
      <c r="BP541">
        <f t="shared" ca="1" si="990"/>
        <v>2</v>
      </c>
      <c r="BQ541">
        <f t="shared" ca="1" si="991"/>
        <v>2</v>
      </c>
      <c r="BR541">
        <f t="shared" ca="1" si="992"/>
        <v>2</v>
      </c>
      <c r="BS541">
        <f t="shared" ca="1" si="993"/>
        <v>2</v>
      </c>
      <c r="BT541">
        <f t="shared" ca="1" si="994"/>
        <v>2</v>
      </c>
      <c r="BU541">
        <f t="shared" ca="1" si="995"/>
        <v>2</v>
      </c>
      <c r="BV541">
        <f t="shared" ca="1" si="996"/>
        <v>2</v>
      </c>
      <c r="BW541">
        <f t="shared" ca="1" si="997"/>
        <v>2</v>
      </c>
      <c r="BX541">
        <f t="shared" ca="1" si="998"/>
        <v>3</v>
      </c>
      <c r="BY541">
        <f t="shared" ca="1" si="999"/>
        <v>3</v>
      </c>
      <c r="BZ541">
        <f t="shared" ca="1" si="1000"/>
        <v>3</v>
      </c>
      <c r="CA541">
        <f t="shared" ca="1" si="1001"/>
        <v>3</v>
      </c>
      <c r="CB541">
        <f t="shared" ca="1" si="1002"/>
        <v>3</v>
      </c>
      <c r="CC541">
        <f t="shared" ca="1" si="1003"/>
        <v>3</v>
      </c>
      <c r="CD541">
        <f t="shared" ca="1" si="1004"/>
        <v>3</v>
      </c>
      <c r="CE541">
        <f t="shared" ca="1" si="1005"/>
        <v>3</v>
      </c>
      <c r="CF541">
        <f t="shared" ca="1" si="1006"/>
        <v>3</v>
      </c>
      <c r="CG541">
        <f t="shared" ca="1" si="1007"/>
        <v>3</v>
      </c>
      <c r="CH541">
        <f t="shared" ca="1" si="1008"/>
        <v>4</v>
      </c>
      <c r="CI541">
        <f t="shared" ca="1" si="1009"/>
        <v>4</v>
      </c>
      <c r="CJ541">
        <f t="shared" ca="1" si="1010"/>
        <v>4</v>
      </c>
      <c r="CK541">
        <f t="shared" ca="1" si="1011"/>
        <v>4</v>
      </c>
      <c r="CL541">
        <f t="shared" ca="1" si="1012"/>
        <v>4</v>
      </c>
      <c r="CM541">
        <f t="shared" ca="1" si="1013"/>
        <v>4</v>
      </c>
      <c r="CN541">
        <f t="shared" ca="1" si="1014"/>
        <v>4</v>
      </c>
      <c r="CO541">
        <f t="shared" ca="1" si="1015"/>
        <v>4</v>
      </c>
      <c r="CP541">
        <f t="shared" ca="1" si="1016"/>
        <v>4</v>
      </c>
      <c r="CQ541">
        <f t="shared" ca="1" si="1063"/>
        <v>0</v>
      </c>
      <c r="CR541">
        <f t="shared" ca="1" si="1064"/>
        <v>1</v>
      </c>
      <c r="CS541">
        <f t="shared" ca="1" si="1065"/>
        <v>1</v>
      </c>
      <c r="CT541">
        <f t="shared" ca="1" si="1066"/>
        <v>0</v>
      </c>
      <c r="CU541">
        <f t="shared" ca="1" si="1067"/>
        <v>1</v>
      </c>
      <c r="CV541">
        <f t="shared" ca="1" si="1068"/>
        <v>1</v>
      </c>
      <c r="CW541">
        <f t="shared" ca="1" si="1069"/>
        <v>0</v>
      </c>
      <c r="CX541">
        <f t="shared" ca="1" si="1070"/>
        <v>2</v>
      </c>
      <c r="CY541">
        <f t="shared" ca="1" si="1071"/>
        <v>0</v>
      </c>
      <c r="CZ541">
        <f t="shared" ca="1" si="1072"/>
        <v>0</v>
      </c>
      <c r="DA541">
        <f t="shared" ca="1" si="1073"/>
        <v>0</v>
      </c>
      <c r="DB541">
        <f t="shared" ca="1" si="1074"/>
        <v>1</v>
      </c>
      <c r="DC541">
        <f t="shared" ca="1" si="1075"/>
        <v>0</v>
      </c>
      <c r="DD541">
        <f t="shared" ca="1" si="1076"/>
        <v>1</v>
      </c>
      <c r="DE541">
        <f t="shared" ca="1" si="1077"/>
        <v>0</v>
      </c>
      <c r="DF541">
        <f t="shared" ca="1" si="1078"/>
        <v>0</v>
      </c>
      <c r="DG541">
        <f t="shared" ca="1" si="1079"/>
        <v>0</v>
      </c>
      <c r="DH541">
        <f t="shared" ca="1" si="1080"/>
        <v>1</v>
      </c>
      <c r="DI541">
        <f t="shared" ca="1" si="1081"/>
        <v>2</v>
      </c>
      <c r="DJ541">
        <f t="shared" ca="1" si="1082"/>
        <v>0</v>
      </c>
      <c r="DK541">
        <f t="shared" ca="1" si="1083"/>
        <v>1</v>
      </c>
      <c r="DL541">
        <f t="shared" ca="1" si="1084"/>
        <v>0</v>
      </c>
      <c r="DM541">
        <f t="shared" ca="1" si="1085"/>
        <v>0</v>
      </c>
      <c r="DN541">
        <f t="shared" ca="1" si="1086"/>
        <v>1</v>
      </c>
      <c r="DO541">
        <f t="shared" ca="1" si="1087"/>
        <v>1</v>
      </c>
      <c r="DP541">
        <f t="shared" ca="1" si="1088"/>
        <v>1</v>
      </c>
      <c r="DQ541">
        <f t="shared" ca="1" si="1089"/>
        <v>1</v>
      </c>
      <c r="DR541">
        <f t="shared" ca="1" si="1090"/>
        <v>0</v>
      </c>
      <c r="DS541">
        <f t="shared" ca="1" si="1091"/>
        <v>2</v>
      </c>
      <c r="DT541">
        <f t="shared" ca="1" si="1092"/>
        <v>1</v>
      </c>
      <c r="DU541">
        <f t="shared" ca="1" si="1093"/>
        <v>0</v>
      </c>
      <c r="DV541">
        <f t="shared" ca="1" si="1094"/>
        <v>0</v>
      </c>
      <c r="DW541">
        <f t="shared" ca="1" si="1095"/>
        <v>0</v>
      </c>
      <c r="DX541">
        <f t="shared" ca="1" si="1096"/>
        <v>1</v>
      </c>
      <c r="DY541">
        <f t="shared" ca="1" si="1097"/>
        <v>1</v>
      </c>
      <c r="DZ541">
        <f t="shared" ca="1" si="1098"/>
        <v>1</v>
      </c>
      <c r="EA541">
        <f t="shared" ca="1" si="1099"/>
        <v>1</v>
      </c>
    </row>
    <row r="542" spans="6:131" x14ac:dyDescent="0.25">
      <c r="F542">
        <f t="shared" ca="1" si="979"/>
        <v>23</v>
      </c>
      <c r="G542">
        <f t="shared" ca="1" si="1017"/>
        <v>1</v>
      </c>
      <c r="H542">
        <f ca="1">IF(G542="","",COUNTIF(OFFSET(G541,-(F542-1),0,1,1):G541,G542)+1)</f>
        <v>2</v>
      </c>
      <c r="I542">
        <f ca="1">IF(G542="","",COUNTIF(OFFSET(H542,-(F542-1),0,1,1):H542,D$2-1))</f>
        <v>4</v>
      </c>
      <c r="J542">
        <f t="shared" ca="1" si="1018"/>
        <v>1</v>
      </c>
      <c r="K542">
        <f t="shared" ca="1" si="1019"/>
        <v>1</v>
      </c>
      <c r="L542">
        <f t="shared" ca="1" si="1100"/>
        <v>1</v>
      </c>
      <c r="M542">
        <f t="shared" ca="1" si="1058"/>
        <v>3</v>
      </c>
      <c r="N542">
        <f t="shared" ca="1" si="1020"/>
        <v>-3</v>
      </c>
      <c r="O542">
        <f t="shared" ca="1" si="1059"/>
        <v>147</v>
      </c>
      <c r="P542">
        <f t="shared" ca="1" si="1060"/>
        <v>156</v>
      </c>
      <c r="Q542">
        <f t="shared" ca="1" si="1061"/>
        <v>156</v>
      </c>
      <c r="R542">
        <f t="shared" ca="1" si="1062"/>
        <v>3</v>
      </c>
      <c r="T542">
        <f t="shared" ca="1" si="1021"/>
        <v>7</v>
      </c>
      <c r="U542">
        <f t="shared" ca="1" si="1022"/>
        <v>18</v>
      </c>
      <c r="V542">
        <f t="shared" ca="1" si="1023"/>
        <v>28</v>
      </c>
      <c r="W542" t="str">
        <f t="shared" ca="1" si="1024"/>
        <v/>
      </c>
      <c r="X542" t="str">
        <f t="shared" ca="1" si="1025"/>
        <v/>
      </c>
      <c r="Y542" t="str">
        <f t="shared" ca="1" si="1026"/>
        <v/>
      </c>
      <c r="Z542" t="str">
        <f t="shared" ca="1" si="1027"/>
        <v/>
      </c>
      <c r="AA542" t="str">
        <f t="shared" ca="1" si="1028"/>
        <v/>
      </c>
      <c r="AB542" t="str">
        <f t="shared" ca="1" si="1029"/>
        <v/>
      </c>
      <c r="AC542" t="str">
        <f t="shared" ca="1" si="1030"/>
        <v/>
      </c>
      <c r="AD542" t="str">
        <f t="shared" ca="1" si="1031"/>
        <v/>
      </c>
      <c r="AE542" t="str">
        <f t="shared" ca="1" si="1032"/>
        <v/>
      </c>
      <c r="AF542" t="str">
        <f t="shared" ca="1" si="1033"/>
        <v/>
      </c>
      <c r="AG542" t="str">
        <f t="shared" ca="1" si="1034"/>
        <v/>
      </c>
      <c r="AH542" t="str">
        <f t="shared" ca="1" si="1035"/>
        <v/>
      </c>
      <c r="AI542" t="str">
        <f t="shared" ca="1" si="1036"/>
        <v/>
      </c>
      <c r="AJ542" t="str">
        <f t="shared" ca="1" si="1037"/>
        <v/>
      </c>
      <c r="AK542" t="str">
        <f t="shared" ca="1" si="1038"/>
        <v/>
      </c>
      <c r="AL542" t="str">
        <f t="shared" ca="1" si="1039"/>
        <v/>
      </c>
      <c r="AM542" t="str">
        <f t="shared" ca="1" si="1040"/>
        <v/>
      </c>
      <c r="AN542" t="str">
        <f t="shared" ca="1" si="1041"/>
        <v/>
      </c>
      <c r="AO542" t="str">
        <f t="shared" ca="1" si="1042"/>
        <v/>
      </c>
      <c r="AP542" t="str">
        <f t="shared" ca="1" si="1043"/>
        <v/>
      </c>
      <c r="AQ542" t="str">
        <f t="shared" ca="1" si="1044"/>
        <v/>
      </c>
      <c r="AR542" t="str">
        <f t="shared" ca="1" si="1045"/>
        <v/>
      </c>
      <c r="AS542" t="str">
        <f t="shared" ca="1" si="1046"/>
        <v/>
      </c>
      <c r="AT542" t="str">
        <f t="shared" ca="1" si="1047"/>
        <v/>
      </c>
      <c r="AU542" t="str">
        <f t="shared" ca="1" si="1048"/>
        <v/>
      </c>
      <c r="AV542" t="str">
        <f t="shared" ca="1" si="1049"/>
        <v/>
      </c>
      <c r="AW542" t="str">
        <f t="shared" ca="1" si="1050"/>
        <v/>
      </c>
      <c r="AX542" t="str">
        <f t="shared" ca="1" si="1051"/>
        <v/>
      </c>
      <c r="AY542" t="str">
        <f t="shared" ca="1" si="1052"/>
        <v/>
      </c>
      <c r="AZ542" t="str">
        <f t="shared" ca="1" si="1053"/>
        <v/>
      </c>
      <c r="BA542" t="str">
        <f t="shared" ca="1" si="1054"/>
        <v/>
      </c>
      <c r="BB542" t="str">
        <f t="shared" ca="1" si="1055"/>
        <v/>
      </c>
      <c r="BC542" t="str">
        <f t="shared" ca="1" si="1056"/>
        <v/>
      </c>
      <c r="BD542" t="str">
        <f t="shared" ca="1" si="1057"/>
        <v/>
      </c>
      <c r="BE542">
        <v>1</v>
      </c>
      <c r="BF542">
        <f t="shared" ca="1" si="980"/>
        <v>1</v>
      </c>
      <c r="BG542">
        <f t="shared" ca="1" si="981"/>
        <v>1</v>
      </c>
      <c r="BH542">
        <f t="shared" ca="1" si="982"/>
        <v>1</v>
      </c>
      <c r="BI542">
        <f t="shared" ca="1" si="983"/>
        <v>1</v>
      </c>
      <c r="BJ542">
        <f t="shared" ca="1" si="984"/>
        <v>1</v>
      </c>
      <c r="BK542">
        <f t="shared" ca="1" si="985"/>
        <v>1</v>
      </c>
      <c r="BL542">
        <f t="shared" ca="1" si="986"/>
        <v>1</v>
      </c>
      <c r="BM542">
        <f t="shared" ca="1" si="987"/>
        <v>1</v>
      </c>
      <c r="BN542">
        <f t="shared" ca="1" si="988"/>
        <v>1</v>
      </c>
      <c r="BO542">
        <f t="shared" ca="1" si="989"/>
        <v>1</v>
      </c>
      <c r="BP542">
        <f t="shared" ca="1" si="990"/>
        <v>1</v>
      </c>
      <c r="BQ542">
        <f t="shared" ca="1" si="991"/>
        <v>1</v>
      </c>
      <c r="BR542">
        <f t="shared" ca="1" si="992"/>
        <v>1</v>
      </c>
      <c r="BS542">
        <f t="shared" ca="1" si="993"/>
        <v>1</v>
      </c>
      <c r="BT542">
        <f t="shared" ca="1" si="994"/>
        <v>1</v>
      </c>
      <c r="BU542">
        <f t="shared" ca="1" si="995"/>
        <v>1</v>
      </c>
      <c r="BV542">
        <f t="shared" ca="1" si="996"/>
        <v>1</v>
      </c>
      <c r="BW542">
        <f t="shared" ca="1" si="997"/>
        <v>1</v>
      </c>
      <c r="BX542">
        <f t="shared" ca="1" si="998"/>
        <v>1</v>
      </c>
      <c r="BY542">
        <f t="shared" ca="1" si="999"/>
        <v>1</v>
      </c>
      <c r="BZ542">
        <f t="shared" ca="1" si="1000"/>
        <v>1</v>
      </c>
      <c r="CA542">
        <f t="shared" ca="1" si="1001"/>
        <v>1</v>
      </c>
      <c r="CB542">
        <f t="shared" ca="1" si="1002"/>
        <v>1</v>
      </c>
      <c r="CC542">
        <f t="shared" ca="1" si="1003"/>
        <v>1</v>
      </c>
      <c r="CD542">
        <f t="shared" ca="1" si="1004"/>
        <v>1</v>
      </c>
      <c r="CE542">
        <f t="shared" ca="1" si="1005"/>
        <v>1</v>
      </c>
      <c r="CF542">
        <f t="shared" ca="1" si="1006"/>
        <v>1</v>
      </c>
      <c r="CG542">
        <f t="shared" ca="1" si="1007"/>
        <v>1</v>
      </c>
      <c r="CH542">
        <f t="shared" ca="1" si="1008"/>
        <v>1</v>
      </c>
      <c r="CI542">
        <f t="shared" ca="1" si="1009"/>
        <v>1</v>
      </c>
      <c r="CJ542">
        <f t="shared" ca="1" si="1010"/>
        <v>1</v>
      </c>
      <c r="CK542">
        <f t="shared" ca="1" si="1011"/>
        <v>1</v>
      </c>
      <c r="CL542">
        <f t="shared" ca="1" si="1012"/>
        <v>1</v>
      </c>
      <c r="CM542">
        <f t="shared" ca="1" si="1013"/>
        <v>1</v>
      </c>
      <c r="CN542">
        <f t="shared" ca="1" si="1014"/>
        <v>1</v>
      </c>
      <c r="CO542">
        <f t="shared" ca="1" si="1015"/>
        <v>1</v>
      </c>
      <c r="CP542">
        <f t="shared" ca="1" si="1016"/>
        <v>1</v>
      </c>
      <c r="CQ542">
        <f t="shared" ca="1" si="1063"/>
        <v>0</v>
      </c>
      <c r="CR542">
        <f t="shared" ca="1" si="1064"/>
        <v>1</v>
      </c>
      <c r="CS542">
        <f t="shared" ca="1" si="1065"/>
        <v>0</v>
      </c>
      <c r="CT542">
        <f t="shared" ca="1" si="1066"/>
        <v>0</v>
      </c>
      <c r="CU542">
        <f t="shared" ca="1" si="1067"/>
        <v>0</v>
      </c>
      <c r="CV542">
        <f t="shared" ca="1" si="1068"/>
        <v>0</v>
      </c>
      <c r="CW542">
        <f t="shared" ca="1" si="1069"/>
        <v>0</v>
      </c>
      <c r="CX542">
        <f t="shared" ca="1" si="1070"/>
        <v>0</v>
      </c>
      <c r="CY542">
        <f t="shared" ca="1" si="1071"/>
        <v>0</v>
      </c>
      <c r="CZ542">
        <f t="shared" ca="1" si="1072"/>
        <v>0</v>
      </c>
      <c r="DA542">
        <f t="shared" ca="1" si="1073"/>
        <v>0</v>
      </c>
      <c r="DB542">
        <f t="shared" ca="1" si="1074"/>
        <v>0</v>
      </c>
      <c r="DC542">
        <f t="shared" ca="1" si="1075"/>
        <v>0</v>
      </c>
      <c r="DD542">
        <f t="shared" ca="1" si="1076"/>
        <v>0</v>
      </c>
      <c r="DE542">
        <f t="shared" ca="1" si="1077"/>
        <v>0</v>
      </c>
      <c r="DF542">
        <f t="shared" ca="1" si="1078"/>
        <v>0</v>
      </c>
      <c r="DG542">
        <f t="shared" ca="1" si="1079"/>
        <v>0</v>
      </c>
      <c r="DH542">
        <f t="shared" ca="1" si="1080"/>
        <v>0</v>
      </c>
      <c r="DI542">
        <f t="shared" ca="1" si="1081"/>
        <v>0</v>
      </c>
      <c r="DJ542">
        <f t="shared" ca="1" si="1082"/>
        <v>0</v>
      </c>
      <c r="DK542">
        <f t="shared" ca="1" si="1083"/>
        <v>0</v>
      </c>
      <c r="DL542">
        <f t="shared" ca="1" si="1084"/>
        <v>0</v>
      </c>
      <c r="DM542">
        <f t="shared" ca="1" si="1085"/>
        <v>0</v>
      </c>
      <c r="DN542">
        <f t="shared" ca="1" si="1086"/>
        <v>0</v>
      </c>
      <c r="DO542">
        <f t="shared" ca="1" si="1087"/>
        <v>0</v>
      </c>
      <c r="DP542">
        <f t="shared" ca="1" si="1088"/>
        <v>0</v>
      </c>
      <c r="DQ542">
        <f t="shared" ca="1" si="1089"/>
        <v>0</v>
      </c>
      <c r="DR542">
        <f t="shared" ca="1" si="1090"/>
        <v>0</v>
      </c>
      <c r="DS542">
        <f t="shared" ca="1" si="1091"/>
        <v>0</v>
      </c>
      <c r="DT542">
        <f t="shared" ca="1" si="1092"/>
        <v>0</v>
      </c>
      <c r="DU542">
        <f t="shared" ca="1" si="1093"/>
        <v>0</v>
      </c>
      <c r="DV542">
        <f t="shared" ca="1" si="1094"/>
        <v>0</v>
      </c>
      <c r="DW542">
        <f t="shared" ca="1" si="1095"/>
        <v>0</v>
      </c>
      <c r="DX542">
        <f t="shared" ca="1" si="1096"/>
        <v>0</v>
      </c>
      <c r="DY542">
        <f t="shared" ca="1" si="1097"/>
        <v>0</v>
      </c>
      <c r="DZ542">
        <f t="shared" ca="1" si="1098"/>
        <v>0</v>
      </c>
      <c r="EA542">
        <f t="shared" ca="1" si="1099"/>
        <v>0</v>
      </c>
    </row>
    <row r="543" spans="6:131" x14ac:dyDescent="0.25">
      <c r="F543">
        <f t="shared" ca="1" si="979"/>
        <v>1</v>
      </c>
      <c r="G543">
        <f t="shared" ca="1" si="1017"/>
        <v>9</v>
      </c>
      <c r="H543">
        <f ca="1">IF(G543="","",COUNTIF(OFFSET(G542,-(F543-1),0,1,1):G542,G543)+1)</f>
        <v>1</v>
      </c>
      <c r="I543">
        <f ca="1">IF(G543="","",COUNTIF(OFFSET(H543,-(F543-1),0,1,1):H543,D$2-1))</f>
        <v>0</v>
      </c>
      <c r="J543">
        <f t="shared" ca="1" si="1018"/>
        <v>0</v>
      </c>
      <c r="K543" t="str">
        <f t="shared" ca="1" si="1019"/>
        <v/>
      </c>
      <c r="L543">
        <f t="shared" ca="1" si="1100"/>
        <v>1</v>
      </c>
      <c r="M543">
        <f t="shared" ca="1" si="1058"/>
        <v>0</v>
      </c>
      <c r="N543">
        <f t="shared" ca="1" si="1020"/>
        <v>0</v>
      </c>
      <c r="O543">
        <f t="shared" ca="1" si="1059"/>
        <v>147</v>
      </c>
      <c r="P543">
        <f t="shared" ca="1" si="1060"/>
        <v>156</v>
      </c>
      <c r="Q543">
        <f t="shared" ca="1" si="1061"/>
        <v>156</v>
      </c>
      <c r="R543">
        <f t="shared" ca="1" si="1062"/>
        <v>0</v>
      </c>
      <c r="T543" t="str">
        <f t="shared" ca="1" si="1021"/>
        <v/>
      </c>
      <c r="U543" t="str">
        <f t="shared" ca="1" si="1022"/>
        <v/>
      </c>
      <c r="V543" t="str">
        <f t="shared" ca="1" si="1023"/>
        <v/>
      </c>
      <c r="W543" t="str">
        <f t="shared" ca="1" si="1024"/>
        <v/>
      </c>
      <c r="X543" t="str">
        <f t="shared" ca="1" si="1025"/>
        <v/>
      </c>
      <c r="Y543" t="str">
        <f t="shared" ca="1" si="1026"/>
        <v/>
      </c>
      <c r="Z543" t="str">
        <f t="shared" ca="1" si="1027"/>
        <v/>
      </c>
      <c r="AA543" t="str">
        <f t="shared" ca="1" si="1028"/>
        <v/>
      </c>
      <c r="AB543" t="str">
        <f t="shared" ca="1" si="1029"/>
        <v/>
      </c>
      <c r="AC543" t="str">
        <f t="shared" ca="1" si="1030"/>
        <v/>
      </c>
      <c r="AD543" t="str">
        <f t="shared" ca="1" si="1031"/>
        <v/>
      </c>
      <c r="AE543" t="str">
        <f t="shared" ca="1" si="1032"/>
        <v/>
      </c>
      <c r="AF543" t="str">
        <f t="shared" ca="1" si="1033"/>
        <v/>
      </c>
      <c r="AG543" t="str">
        <f t="shared" ca="1" si="1034"/>
        <v/>
      </c>
      <c r="AH543" t="str">
        <f t="shared" ca="1" si="1035"/>
        <v/>
      </c>
      <c r="AI543" t="str">
        <f t="shared" ca="1" si="1036"/>
        <v/>
      </c>
      <c r="AJ543" t="str">
        <f t="shared" ca="1" si="1037"/>
        <v/>
      </c>
      <c r="AK543" t="str">
        <f t="shared" ca="1" si="1038"/>
        <v/>
      </c>
      <c r="AL543" t="str">
        <f t="shared" ca="1" si="1039"/>
        <v/>
      </c>
      <c r="AM543" t="str">
        <f t="shared" ca="1" si="1040"/>
        <v/>
      </c>
      <c r="AN543" t="str">
        <f t="shared" ca="1" si="1041"/>
        <v/>
      </c>
      <c r="AO543" t="str">
        <f t="shared" ca="1" si="1042"/>
        <v/>
      </c>
      <c r="AP543" t="str">
        <f t="shared" ca="1" si="1043"/>
        <v/>
      </c>
      <c r="AQ543" t="str">
        <f t="shared" ca="1" si="1044"/>
        <v/>
      </c>
      <c r="AR543" t="str">
        <f t="shared" ca="1" si="1045"/>
        <v/>
      </c>
      <c r="AS543" t="str">
        <f t="shared" ca="1" si="1046"/>
        <v/>
      </c>
      <c r="AT543" t="str">
        <f t="shared" ca="1" si="1047"/>
        <v/>
      </c>
      <c r="AU543" t="str">
        <f t="shared" ca="1" si="1048"/>
        <v/>
      </c>
      <c r="AV543" t="str">
        <f t="shared" ca="1" si="1049"/>
        <v/>
      </c>
      <c r="AW543" t="str">
        <f t="shared" ca="1" si="1050"/>
        <v/>
      </c>
      <c r="AX543" t="str">
        <f t="shared" ca="1" si="1051"/>
        <v/>
      </c>
      <c r="AY543" t="str">
        <f t="shared" ca="1" si="1052"/>
        <v/>
      </c>
      <c r="AZ543" t="str">
        <f t="shared" ca="1" si="1053"/>
        <v/>
      </c>
      <c r="BA543" t="str">
        <f t="shared" ca="1" si="1054"/>
        <v/>
      </c>
      <c r="BB543" t="str">
        <f t="shared" ca="1" si="1055"/>
        <v/>
      </c>
      <c r="BC543" t="str">
        <f t="shared" ca="1" si="1056"/>
        <v/>
      </c>
      <c r="BD543" t="str">
        <f t="shared" ca="1" si="1057"/>
        <v/>
      </c>
      <c r="BE543">
        <v>1</v>
      </c>
      <c r="BF543">
        <f t="shared" ca="1" si="980"/>
        <v>1</v>
      </c>
      <c r="BG543">
        <f t="shared" ca="1" si="981"/>
        <v>1</v>
      </c>
      <c r="BH543">
        <f t="shared" ca="1" si="982"/>
        <v>1</v>
      </c>
      <c r="BI543">
        <f t="shared" ca="1" si="983"/>
        <v>1</v>
      </c>
      <c r="BJ543">
        <f t="shared" ca="1" si="984"/>
        <v>1</v>
      </c>
      <c r="BK543">
        <f t="shared" ca="1" si="985"/>
        <v>1</v>
      </c>
      <c r="BL543">
        <f t="shared" ca="1" si="986"/>
        <v>1</v>
      </c>
      <c r="BM543">
        <f t="shared" ca="1" si="987"/>
        <v>1</v>
      </c>
      <c r="BN543">
        <f t="shared" ca="1" si="988"/>
        <v>1</v>
      </c>
      <c r="BO543">
        <f t="shared" ca="1" si="989"/>
        <v>1</v>
      </c>
      <c r="BP543">
        <f t="shared" ca="1" si="990"/>
        <v>1</v>
      </c>
      <c r="BQ543">
        <f t="shared" ca="1" si="991"/>
        <v>1</v>
      </c>
      <c r="BR543">
        <f t="shared" ca="1" si="992"/>
        <v>1</v>
      </c>
      <c r="BS543">
        <f t="shared" ca="1" si="993"/>
        <v>1</v>
      </c>
      <c r="BT543">
        <f t="shared" ca="1" si="994"/>
        <v>1</v>
      </c>
      <c r="BU543">
        <f t="shared" ca="1" si="995"/>
        <v>1</v>
      </c>
      <c r="BV543">
        <f t="shared" ca="1" si="996"/>
        <v>1</v>
      </c>
      <c r="BW543">
        <f t="shared" ca="1" si="997"/>
        <v>1</v>
      </c>
      <c r="BX543">
        <f t="shared" ca="1" si="998"/>
        <v>1</v>
      </c>
      <c r="BY543">
        <f t="shared" ca="1" si="999"/>
        <v>1</v>
      </c>
      <c r="BZ543">
        <f t="shared" ca="1" si="1000"/>
        <v>1</v>
      </c>
      <c r="CA543">
        <f t="shared" ca="1" si="1001"/>
        <v>1</v>
      </c>
      <c r="CB543">
        <f t="shared" ca="1" si="1002"/>
        <v>1</v>
      </c>
      <c r="CC543">
        <f t="shared" ca="1" si="1003"/>
        <v>1</v>
      </c>
      <c r="CD543">
        <f t="shared" ca="1" si="1004"/>
        <v>1</v>
      </c>
      <c r="CE543">
        <f t="shared" ca="1" si="1005"/>
        <v>1</v>
      </c>
      <c r="CF543">
        <f t="shared" ca="1" si="1006"/>
        <v>1</v>
      </c>
      <c r="CG543">
        <f t="shared" ca="1" si="1007"/>
        <v>1</v>
      </c>
      <c r="CH543">
        <f t="shared" ca="1" si="1008"/>
        <v>1</v>
      </c>
      <c r="CI543">
        <f t="shared" ca="1" si="1009"/>
        <v>1</v>
      </c>
      <c r="CJ543">
        <f t="shared" ca="1" si="1010"/>
        <v>1</v>
      </c>
      <c r="CK543">
        <f t="shared" ca="1" si="1011"/>
        <v>1</v>
      </c>
      <c r="CL543">
        <f t="shared" ca="1" si="1012"/>
        <v>1</v>
      </c>
      <c r="CM543">
        <f t="shared" ca="1" si="1013"/>
        <v>1</v>
      </c>
      <c r="CN543">
        <f t="shared" ca="1" si="1014"/>
        <v>1</v>
      </c>
      <c r="CO543">
        <f t="shared" ca="1" si="1015"/>
        <v>1</v>
      </c>
      <c r="CP543">
        <f t="shared" ca="1" si="1016"/>
        <v>1</v>
      </c>
      <c r="CQ543">
        <f t="shared" ca="1" si="1063"/>
        <v>0</v>
      </c>
      <c r="CR543">
        <f t="shared" ca="1" si="1064"/>
        <v>1</v>
      </c>
      <c r="CS543">
        <f t="shared" ca="1" si="1065"/>
        <v>0</v>
      </c>
      <c r="CT543">
        <f t="shared" ca="1" si="1066"/>
        <v>0</v>
      </c>
      <c r="CU543">
        <f t="shared" ca="1" si="1067"/>
        <v>0</v>
      </c>
      <c r="CV543">
        <f t="shared" ca="1" si="1068"/>
        <v>0</v>
      </c>
      <c r="CW543">
        <f t="shared" ca="1" si="1069"/>
        <v>0</v>
      </c>
      <c r="CX543">
        <f t="shared" ca="1" si="1070"/>
        <v>0</v>
      </c>
      <c r="CY543">
        <f t="shared" ca="1" si="1071"/>
        <v>0</v>
      </c>
      <c r="CZ543">
        <f t="shared" ca="1" si="1072"/>
        <v>1</v>
      </c>
      <c r="DA543">
        <f t="shared" ca="1" si="1073"/>
        <v>0</v>
      </c>
      <c r="DB543">
        <f t="shared" ca="1" si="1074"/>
        <v>0</v>
      </c>
      <c r="DC543">
        <f t="shared" ca="1" si="1075"/>
        <v>0</v>
      </c>
      <c r="DD543">
        <f t="shared" ca="1" si="1076"/>
        <v>0</v>
      </c>
      <c r="DE543">
        <f t="shared" ca="1" si="1077"/>
        <v>0</v>
      </c>
      <c r="DF543">
        <f t="shared" ca="1" si="1078"/>
        <v>0</v>
      </c>
      <c r="DG543">
        <f t="shared" ca="1" si="1079"/>
        <v>0</v>
      </c>
      <c r="DH543">
        <f t="shared" ca="1" si="1080"/>
        <v>0</v>
      </c>
      <c r="DI543">
        <f t="shared" ca="1" si="1081"/>
        <v>0</v>
      </c>
      <c r="DJ543">
        <f t="shared" ca="1" si="1082"/>
        <v>0</v>
      </c>
      <c r="DK543">
        <f t="shared" ca="1" si="1083"/>
        <v>0</v>
      </c>
      <c r="DL543">
        <f t="shared" ca="1" si="1084"/>
        <v>0</v>
      </c>
      <c r="DM543">
        <f t="shared" ca="1" si="1085"/>
        <v>0</v>
      </c>
      <c r="DN543">
        <f t="shared" ca="1" si="1086"/>
        <v>0</v>
      </c>
      <c r="DO543">
        <f t="shared" ca="1" si="1087"/>
        <v>0</v>
      </c>
      <c r="DP543">
        <f t="shared" ca="1" si="1088"/>
        <v>0</v>
      </c>
      <c r="DQ543">
        <f t="shared" ca="1" si="1089"/>
        <v>0</v>
      </c>
      <c r="DR543">
        <f t="shared" ca="1" si="1090"/>
        <v>0</v>
      </c>
      <c r="DS543">
        <f t="shared" ca="1" si="1091"/>
        <v>0</v>
      </c>
      <c r="DT543">
        <f t="shared" ca="1" si="1092"/>
        <v>0</v>
      </c>
      <c r="DU543">
        <f t="shared" ca="1" si="1093"/>
        <v>0</v>
      </c>
      <c r="DV543">
        <f t="shared" ca="1" si="1094"/>
        <v>0</v>
      </c>
      <c r="DW543">
        <f t="shared" ca="1" si="1095"/>
        <v>0</v>
      </c>
      <c r="DX543">
        <f t="shared" ca="1" si="1096"/>
        <v>0</v>
      </c>
      <c r="DY543">
        <f t="shared" ca="1" si="1097"/>
        <v>0</v>
      </c>
      <c r="DZ543">
        <f t="shared" ca="1" si="1098"/>
        <v>0</v>
      </c>
      <c r="EA543">
        <f t="shared" ca="1" si="1099"/>
        <v>0</v>
      </c>
    </row>
    <row r="544" spans="6:131" x14ac:dyDescent="0.25">
      <c r="F544">
        <f t="shared" ca="1" si="979"/>
        <v>2</v>
      </c>
      <c r="G544">
        <f t="shared" ca="1" si="1017"/>
        <v>8</v>
      </c>
      <c r="H544">
        <f ca="1">IF(G544="","",COUNTIF(OFFSET(G543,-(F544-1),0,1,1):G543,G544)+1)</f>
        <v>1</v>
      </c>
      <c r="I544">
        <f ca="1">IF(G544="","",COUNTIF(OFFSET(H544,-(F544-1),0,1,1):H544,D$2-1))</f>
        <v>0</v>
      </c>
      <c r="J544">
        <f t="shared" ca="1" si="1018"/>
        <v>0</v>
      </c>
      <c r="K544" t="str">
        <f t="shared" ca="1" si="1019"/>
        <v/>
      </c>
      <c r="L544">
        <f t="shared" ca="1" si="1100"/>
        <v>1</v>
      </c>
      <c r="M544">
        <f t="shared" ca="1" si="1058"/>
        <v>0</v>
      </c>
      <c r="N544">
        <f t="shared" ca="1" si="1020"/>
        <v>0</v>
      </c>
      <c r="O544">
        <f t="shared" ca="1" si="1059"/>
        <v>147</v>
      </c>
      <c r="P544">
        <f t="shared" ca="1" si="1060"/>
        <v>156</v>
      </c>
      <c r="Q544">
        <f t="shared" ca="1" si="1061"/>
        <v>156</v>
      </c>
      <c r="R544">
        <f t="shared" ca="1" si="1062"/>
        <v>0</v>
      </c>
      <c r="T544" t="str">
        <f t="shared" ca="1" si="1021"/>
        <v/>
      </c>
      <c r="U544" t="str">
        <f t="shared" ca="1" si="1022"/>
        <v/>
      </c>
      <c r="V544" t="str">
        <f t="shared" ca="1" si="1023"/>
        <v/>
      </c>
      <c r="W544" t="str">
        <f t="shared" ca="1" si="1024"/>
        <v/>
      </c>
      <c r="X544" t="str">
        <f t="shared" ca="1" si="1025"/>
        <v/>
      </c>
      <c r="Y544" t="str">
        <f t="shared" ca="1" si="1026"/>
        <v/>
      </c>
      <c r="Z544" t="str">
        <f t="shared" ca="1" si="1027"/>
        <v/>
      </c>
      <c r="AA544" t="str">
        <f t="shared" ca="1" si="1028"/>
        <v/>
      </c>
      <c r="AB544" t="str">
        <f t="shared" ca="1" si="1029"/>
        <v/>
      </c>
      <c r="AC544" t="str">
        <f t="shared" ca="1" si="1030"/>
        <v/>
      </c>
      <c r="AD544" t="str">
        <f t="shared" ca="1" si="1031"/>
        <v/>
      </c>
      <c r="AE544" t="str">
        <f t="shared" ca="1" si="1032"/>
        <v/>
      </c>
      <c r="AF544" t="str">
        <f t="shared" ca="1" si="1033"/>
        <v/>
      </c>
      <c r="AG544" t="str">
        <f t="shared" ca="1" si="1034"/>
        <v/>
      </c>
      <c r="AH544" t="str">
        <f t="shared" ca="1" si="1035"/>
        <v/>
      </c>
      <c r="AI544" t="str">
        <f t="shared" ca="1" si="1036"/>
        <v/>
      </c>
      <c r="AJ544" t="str">
        <f t="shared" ca="1" si="1037"/>
        <v/>
      </c>
      <c r="AK544" t="str">
        <f t="shared" ca="1" si="1038"/>
        <v/>
      </c>
      <c r="AL544" t="str">
        <f t="shared" ca="1" si="1039"/>
        <v/>
      </c>
      <c r="AM544" t="str">
        <f t="shared" ca="1" si="1040"/>
        <v/>
      </c>
      <c r="AN544" t="str">
        <f t="shared" ca="1" si="1041"/>
        <v/>
      </c>
      <c r="AO544" t="str">
        <f t="shared" ca="1" si="1042"/>
        <v/>
      </c>
      <c r="AP544" t="str">
        <f t="shared" ca="1" si="1043"/>
        <v/>
      </c>
      <c r="AQ544" t="str">
        <f t="shared" ca="1" si="1044"/>
        <v/>
      </c>
      <c r="AR544" t="str">
        <f t="shared" ca="1" si="1045"/>
        <v/>
      </c>
      <c r="AS544" t="str">
        <f t="shared" ca="1" si="1046"/>
        <v/>
      </c>
      <c r="AT544" t="str">
        <f t="shared" ca="1" si="1047"/>
        <v/>
      </c>
      <c r="AU544" t="str">
        <f t="shared" ca="1" si="1048"/>
        <v/>
      </c>
      <c r="AV544" t="str">
        <f t="shared" ca="1" si="1049"/>
        <v/>
      </c>
      <c r="AW544" t="str">
        <f t="shared" ca="1" si="1050"/>
        <v/>
      </c>
      <c r="AX544" t="str">
        <f t="shared" ca="1" si="1051"/>
        <v/>
      </c>
      <c r="AY544" t="str">
        <f t="shared" ca="1" si="1052"/>
        <v/>
      </c>
      <c r="AZ544" t="str">
        <f t="shared" ca="1" si="1053"/>
        <v/>
      </c>
      <c r="BA544" t="str">
        <f t="shared" ca="1" si="1054"/>
        <v/>
      </c>
      <c r="BB544" t="str">
        <f t="shared" ca="1" si="1055"/>
        <v/>
      </c>
      <c r="BC544" t="str">
        <f t="shared" ca="1" si="1056"/>
        <v/>
      </c>
      <c r="BD544" t="str">
        <f t="shared" ca="1" si="1057"/>
        <v/>
      </c>
      <c r="BE544">
        <v>1</v>
      </c>
      <c r="BF544">
        <f t="shared" ca="1" si="980"/>
        <v>1</v>
      </c>
      <c r="BG544">
        <f t="shared" ca="1" si="981"/>
        <v>1</v>
      </c>
      <c r="BH544">
        <f t="shared" ca="1" si="982"/>
        <v>1</v>
      </c>
      <c r="BI544">
        <f t="shared" ca="1" si="983"/>
        <v>1</v>
      </c>
      <c r="BJ544">
        <f t="shared" ca="1" si="984"/>
        <v>1</v>
      </c>
      <c r="BK544">
        <f t="shared" ca="1" si="985"/>
        <v>1</v>
      </c>
      <c r="BL544">
        <f t="shared" ca="1" si="986"/>
        <v>1</v>
      </c>
      <c r="BM544">
        <f t="shared" ca="1" si="987"/>
        <v>1</v>
      </c>
      <c r="BN544">
        <f t="shared" ca="1" si="988"/>
        <v>1</v>
      </c>
      <c r="BO544">
        <f t="shared" ca="1" si="989"/>
        <v>1</v>
      </c>
      <c r="BP544">
        <f t="shared" ca="1" si="990"/>
        <v>1</v>
      </c>
      <c r="BQ544">
        <f t="shared" ca="1" si="991"/>
        <v>1</v>
      </c>
      <c r="BR544">
        <f t="shared" ca="1" si="992"/>
        <v>1</v>
      </c>
      <c r="BS544">
        <f t="shared" ca="1" si="993"/>
        <v>1</v>
      </c>
      <c r="BT544">
        <f t="shared" ca="1" si="994"/>
        <v>1</v>
      </c>
      <c r="BU544">
        <f t="shared" ca="1" si="995"/>
        <v>1</v>
      </c>
      <c r="BV544">
        <f t="shared" ca="1" si="996"/>
        <v>1</v>
      </c>
      <c r="BW544">
        <f t="shared" ca="1" si="997"/>
        <v>1</v>
      </c>
      <c r="BX544">
        <f t="shared" ca="1" si="998"/>
        <v>1</v>
      </c>
      <c r="BY544">
        <f t="shared" ca="1" si="999"/>
        <v>1</v>
      </c>
      <c r="BZ544">
        <f t="shared" ca="1" si="1000"/>
        <v>1</v>
      </c>
      <c r="CA544">
        <f t="shared" ca="1" si="1001"/>
        <v>1</v>
      </c>
      <c r="CB544">
        <f t="shared" ca="1" si="1002"/>
        <v>1</v>
      </c>
      <c r="CC544">
        <f t="shared" ca="1" si="1003"/>
        <v>1</v>
      </c>
      <c r="CD544">
        <f t="shared" ca="1" si="1004"/>
        <v>1</v>
      </c>
      <c r="CE544">
        <f t="shared" ca="1" si="1005"/>
        <v>1</v>
      </c>
      <c r="CF544">
        <f t="shared" ca="1" si="1006"/>
        <v>1</v>
      </c>
      <c r="CG544">
        <f t="shared" ca="1" si="1007"/>
        <v>1</v>
      </c>
      <c r="CH544">
        <f t="shared" ca="1" si="1008"/>
        <v>1</v>
      </c>
      <c r="CI544">
        <f t="shared" ca="1" si="1009"/>
        <v>1</v>
      </c>
      <c r="CJ544">
        <f t="shared" ca="1" si="1010"/>
        <v>1</v>
      </c>
      <c r="CK544">
        <f t="shared" ca="1" si="1011"/>
        <v>1</v>
      </c>
      <c r="CL544">
        <f t="shared" ca="1" si="1012"/>
        <v>1</v>
      </c>
      <c r="CM544">
        <f t="shared" ca="1" si="1013"/>
        <v>1</v>
      </c>
      <c r="CN544">
        <f t="shared" ca="1" si="1014"/>
        <v>1</v>
      </c>
      <c r="CO544">
        <f t="shared" ca="1" si="1015"/>
        <v>1</v>
      </c>
      <c r="CP544">
        <f t="shared" ca="1" si="1016"/>
        <v>1</v>
      </c>
      <c r="CQ544">
        <f t="shared" ca="1" si="1063"/>
        <v>0</v>
      </c>
      <c r="CR544">
        <f t="shared" ca="1" si="1064"/>
        <v>1</v>
      </c>
      <c r="CS544">
        <f t="shared" ca="1" si="1065"/>
        <v>0</v>
      </c>
      <c r="CT544">
        <f t="shared" ca="1" si="1066"/>
        <v>0</v>
      </c>
      <c r="CU544">
        <f t="shared" ca="1" si="1067"/>
        <v>0</v>
      </c>
      <c r="CV544">
        <f t="shared" ca="1" si="1068"/>
        <v>0</v>
      </c>
      <c r="CW544">
        <f t="shared" ca="1" si="1069"/>
        <v>0</v>
      </c>
      <c r="CX544">
        <f t="shared" ca="1" si="1070"/>
        <v>0</v>
      </c>
      <c r="CY544">
        <f t="shared" ca="1" si="1071"/>
        <v>1</v>
      </c>
      <c r="CZ544">
        <f t="shared" ca="1" si="1072"/>
        <v>1</v>
      </c>
      <c r="DA544">
        <f t="shared" ca="1" si="1073"/>
        <v>0</v>
      </c>
      <c r="DB544">
        <f t="shared" ca="1" si="1074"/>
        <v>0</v>
      </c>
      <c r="DC544">
        <f t="shared" ca="1" si="1075"/>
        <v>0</v>
      </c>
      <c r="DD544">
        <f t="shared" ca="1" si="1076"/>
        <v>0</v>
      </c>
      <c r="DE544">
        <f t="shared" ca="1" si="1077"/>
        <v>0</v>
      </c>
      <c r="DF544">
        <f t="shared" ca="1" si="1078"/>
        <v>0</v>
      </c>
      <c r="DG544">
        <f t="shared" ca="1" si="1079"/>
        <v>0</v>
      </c>
      <c r="DH544">
        <f t="shared" ca="1" si="1080"/>
        <v>0</v>
      </c>
      <c r="DI544">
        <f t="shared" ca="1" si="1081"/>
        <v>0</v>
      </c>
      <c r="DJ544">
        <f t="shared" ca="1" si="1082"/>
        <v>0</v>
      </c>
      <c r="DK544">
        <f t="shared" ca="1" si="1083"/>
        <v>0</v>
      </c>
      <c r="DL544">
        <f t="shared" ca="1" si="1084"/>
        <v>0</v>
      </c>
      <c r="DM544">
        <f t="shared" ca="1" si="1085"/>
        <v>0</v>
      </c>
      <c r="DN544">
        <f t="shared" ca="1" si="1086"/>
        <v>0</v>
      </c>
      <c r="DO544">
        <f t="shared" ca="1" si="1087"/>
        <v>0</v>
      </c>
      <c r="DP544">
        <f t="shared" ca="1" si="1088"/>
        <v>0</v>
      </c>
      <c r="DQ544">
        <f t="shared" ca="1" si="1089"/>
        <v>0</v>
      </c>
      <c r="DR544">
        <f t="shared" ca="1" si="1090"/>
        <v>0</v>
      </c>
      <c r="DS544">
        <f t="shared" ca="1" si="1091"/>
        <v>0</v>
      </c>
      <c r="DT544">
        <f t="shared" ca="1" si="1092"/>
        <v>0</v>
      </c>
      <c r="DU544">
        <f t="shared" ca="1" si="1093"/>
        <v>0</v>
      </c>
      <c r="DV544">
        <f t="shared" ca="1" si="1094"/>
        <v>0</v>
      </c>
      <c r="DW544">
        <f t="shared" ca="1" si="1095"/>
        <v>0</v>
      </c>
      <c r="DX544">
        <f t="shared" ca="1" si="1096"/>
        <v>0</v>
      </c>
      <c r="DY544">
        <f t="shared" ca="1" si="1097"/>
        <v>0</v>
      </c>
      <c r="DZ544">
        <f t="shared" ca="1" si="1098"/>
        <v>0</v>
      </c>
      <c r="EA544">
        <f t="shared" ca="1" si="1099"/>
        <v>0</v>
      </c>
    </row>
    <row r="545" spans="6:131" x14ac:dyDescent="0.25">
      <c r="F545">
        <f t="shared" ca="1" si="979"/>
        <v>3</v>
      </c>
      <c r="G545">
        <f t="shared" ca="1" si="1017"/>
        <v>27</v>
      </c>
      <c r="H545">
        <f ca="1">IF(G545="","",COUNTIF(OFFSET(G544,-(F545-1),0,1,1):G544,G545)+1)</f>
        <v>1</v>
      </c>
      <c r="I545">
        <f ca="1">IF(G545="","",COUNTIF(OFFSET(H545,-(F545-1),0,1,1):H545,D$2-1))</f>
        <v>0</v>
      </c>
      <c r="J545">
        <f t="shared" ca="1" si="1018"/>
        <v>0</v>
      </c>
      <c r="K545" t="str">
        <f t="shared" ca="1" si="1019"/>
        <v/>
      </c>
      <c r="L545">
        <f t="shared" ca="1" si="1100"/>
        <v>1</v>
      </c>
      <c r="M545">
        <f t="shared" ca="1" si="1058"/>
        <v>0</v>
      </c>
      <c r="N545">
        <f t="shared" ca="1" si="1020"/>
        <v>0</v>
      </c>
      <c r="O545">
        <f t="shared" ca="1" si="1059"/>
        <v>147</v>
      </c>
      <c r="P545">
        <f t="shared" ca="1" si="1060"/>
        <v>156</v>
      </c>
      <c r="Q545">
        <f t="shared" ca="1" si="1061"/>
        <v>156</v>
      </c>
      <c r="R545">
        <f t="shared" ca="1" si="1062"/>
        <v>0</v>
      </c>
      <c r="T545" t="str">
        <f t="shared" ca="1" si="1021"/>
        <v/>
      </c>
      <c r="U545" t="str">
        <f t="shared" ca="1" si="1022"/>
        <v/>
      </c>
      <c r="V545" t="str">
        <f t="shared" ca="1" si="1023"/>
        <v/>
      </c>
      <c r="W545" t="str">
        <f t="shared" ca="1" si="1024"/>
        <v/>
      </c>
      <c r="X545" t="str">
        <f t="shared" ca="1" si="1025"/>
        <v/>
      </c>
      <c r="Y545" t="str">
        <f t="shared" ca="1" si="1026"/>
        <v/>
      </c>
      <c r="Z545" t="str">
        <f t="shared" ca="1" si="1027"/>
        <v/>
      </c>
      <c r="AA545" t="str">
        <f t="shared" ca="1" si="1028"/>
        <v/>
      </c>
      <c r="AB545" t="str">
        <f t="shared" ca="1" si="1029"/>
        <v/>
      </c>
      <c r="AC545" t="str">
        <f t="shared" ca="1" si="1030"/>
        <v/>
      </c>
      <c r="AD545" t="str">
        <f t="shared" ca="1" si="1031"/>
        <v/>
      </c>
      <c r="AE545" t="str">
        <f t="shared" ca="1" si="1032"/>
        <v/>
      </c>
      <c r="AF545" t="str">
        <f t="shared" ca="1" si="1033"/>
        <v/>
      </c>
      <c r="AG545" t="str">
        <f t="shared" ca="1" si="1034"/>
        <v/>
      </c>
      <c r="AH545" t="str">
        <f t="shared" ca="1" si="1035"/>
        <v/>
      </c>
      <c r="AI545" t="str">
        <f t="shared" ca="1" si="1036"/>
        <v/>
      </c>
      <c r="AJ545" t="str">
        <f t="shared" ca="1" si="1037"/>
        <v/>
      </c>
      <c r="AK545" t="str">
        <f t="shared" ca="1" si="1038"/>
        <v/>
      </c>
      <c r="AL545" t="str">
        <f t="shared" ca="1" si="1039"/>
        <v/>
      </c>
      <c r="AM545" t="str">
        <f t="shared" ca="1" si="1040"/>
        <v/>
      </c>
      <c r="AN545" t="str">
        <f t="shared" ca="1" si="1041"/>
        <v/>
      </c>
      <c r="AO545" t="str">
        <f t="shared" ca="1" si="1042"/>
        <v/>
      </c>
      <c r="AP545" t="str">
        <f t="shared" ca="1" si="1043"/>
        <v/>
      </c>
      <c r="AQ545" t="str">
        <f t="shared" ca="1" si="1044"/>
        <v/>
      </c>
      <c r="AR545" t="str">
        <f t="shared" ca="1" si="1045"/>
        <v/>
      </c>
      <c r="AS545" t="str">
        <f t="shared" ca="1" si="1046"/>
        <v/>
      </c>
      <c r="AT545" t="str">
        <f t="shared" ca="1" si="1047"/>
        <v/>
      </c>
      <c r="AU545" t="str">
        <f t="shared" ca="1" si="1048"/>
        <v/>
      </c>
      <c r="AV545" t="str">
        <f t="shared" ca="1" si="1049"/>
        <v/>
      </c>
      <c r="AW545" t="str">
        <f t="shared" ca="1" si="1050"/>
        <v/>
      </c>
      <c r="AX545" t="str">
        <f t="shared" ca="1" si="1051"/>
        <v/>
      </c>
      <c r="AY545" t="str">
        <f t="shared" ca="1" si="1052"/>
        <v/>
      </c>
      <c r="AZ545" t="str">
        <f t="shared" ca="1" si="1053"/>
        <v/>
      </c>
      <c r="BA545" t="str">
        <f t="shared" ca="1" si="1054"/>
        <v/>
      </c>
      <c r="BB545" t="str">
        <f t="shared" ca="1" si="1055"/>
        <v/>
      </c>
      <c r="BC545" t="str">
        <f t="shared" ca="1" si="1056"/>
        <v/>
      </c>
      <c r="BD545" t="str">
        <f t="shared" ca="1" si="1057"/>
        <v/>
      </c>
      <c r="BE545">
        <v>1</v>
      </c>
      <c r="BF545">
        <f t="shared" ca="1" si="980"/>
        <v>1</v>
      </c>
      <c r="BG545">
        <f t="shared" ca="1" si="981"/>
        <v>1</v>
      </c>
      <c r="BH545">
        <f t="shared" ca="1" si="982"/>
        <v>1</v>
      </c>
      <c r="BI545">
        <f t="shared" ca="1" si="983"/>
        <v>1</v>
      </c>
      <c r="BJ545">
        <f t="shared" ca="1" si="984"/>
        <v>1</v>
      </c>
      <c r="BK545">
        <f t="shared" ca="1" si="985"/>
        <v>1</v>
      </c>
      <c r="BL545">
        <f t="shared" ca="1" si="986"/>
        <v>1</v>
      </c>
      <c r="BM545">
        <f t="shared" ca="1" si="987"/>
        <v>1</v>
      </c>
      <c r="BN545">
        <f t="shared" ca="1" si="988"/>
        <v>1</v>
      </c>
      <c r="BO545">
        <f t="shared" ca="1" si="989"/>
        <v>1</v>
      </c>
      <c r="BP545">
        <f t="shared" ca="1" si="990"/>
        <v>1</v>
      </c>
      <c r="BQ545">
        <f t="shared" ca="1" si="991"/>
        <v>1</v>
      </c>
      <c r="BR545">
        <f t="shared" ca="1" si="992"/>
        <v>1</v>
      </c>
      <c r="BS545">
        <f t="shared" ca="1" si="993"/>
        <v>1</v>
      </c>
      <c r="BT545">
        <f t="shared" ca="1" si="994"/>
        <v>1</v>
      </c>
      <c r="BU545">
        <f t="shared" ca="1" si="995"/>
        <v>1</v>
      </c>
      <c r="BV545">
        <f t="shared" ca="1" si="996"/>
        <v>1</v>
      </c>
      <c r="BW545">
        <f t="shared" ca="1" si="997"/>
        <v>1</v>
      </c>
      <c r="BX545">
        <f t="shared" ca="1" si="998"/>
        <v>1</v>
      </c>
      <c r="BY545">
        <f t="shared" ca="1" si="999"/>
        <v>1</v>
      </c>
      <c r="BZ545">
        <f t="shared" ca="1" si="1000"/>
        <v>1</v>
      </c>
      <c r="CA545">
        <f t="shared" ca="1" si="1001"/>
        <v>1</v>
      </c>
      <c r="CB545">
        <f t="shared" ca="1" si="1002"/>
        <v>1</v>
      </c>
      <c r="CC545">
        <f t="shared" ca="1" si="1003"/>
        <v>1</v>
      </c>
      <c r="CD545">
        <f t="shared" ca="1" si="1004"/>
        <v>1</v>
      </c>
      <c r="CE545">
        <f t="shared" ca="1" si="1005"/>
        <v>1</v>
      </c>
      <c r="CF545">
        <f t="shared" ca="1" si="1006"/>
        <v>1</v>
      </c>
      <c r="CG545">
        <f t="shared" ca="1" si="1007"/>
        <v>1</v>
      </c>
      <c r="CH545">
        <f t="shared" ca="1" si="1008"/>
        <v>1</v>
      </c>
      <c r="CI545">
        <f t="shared" ca="1" si="1009"/>
        <v>1</v>
      </c>
      <c r="CJ545">
        <f t="shared" ca="1" si="1010"/>
        <v>1</v>
      </c>
      <c r="CK545">
        <f t="shared" ca="1" si="1011"/>
        <v>1</v>
      </c>
      <c r="CL545">
        <f t="shared" ca="1" si="1012"/>
        <v>1</v>
      </c>
      <c r="CM545">
        <f t="shared" ca="1" si="1013"/>
        <v>1</v>
      </c>
      <c r="CN545">
        <f t="shared" ca="1" si="1014"/>
        <v>1</v>
      </c>
      <c r="CO545">
        <f t="shared" ca="1" si="1015"/>
        <v>1</v>
      </c>
      <c r="CP545">
        <f t="shared" ca="1" si="1016"/>
        <v>1</v>
      </c>
      <c r="CQ545">
        <f t="shared" ca="1" si="1063"/>
        <v>0</v>
      </c>
      <c r="CR545">
        <f t="shared" ca="1" si="1064"/>
        <v>1</v>
      </c>
      <c r="CS545">
        <f t="shared" ca="1" si="1065"/>
        <v>0</v>
      </c>
      <c r="CT545">
        <f t="shared" ca="1" si="1066"/>
        <v>0</v>
      </c>
      <c r="CU545">
        <f t="shared" ca="1" si="1067"/>
        <v>0</v>
      </c>
      <c r="CV545">
        <f t="shared" ca="1" si="1068"/>
        <v>0</v>
      </c>
      <c r="CW545">
        <f t="shared" ca="1" si="1069"/>
        <v>0</v>
      </c>
      <c r="CX545">
        <f t="shared" ca="1" si="1070"/>
        <v>0</v>
      </c>
      <c r="CY545">
        <f t="shared" ca="1" si="1071"/>
        <v>1</v>
      </c>
      <c r="CZ545">
        <f t="shared" ca="1" si="1072"/>
        <v>1</v>
      </c>
      <c r="DA545">
        <f t="shared" ca="1" si="1073"/>
        <v>0</v>
      </c>
      <c r="DB545">
        <f t="shared" ca="1" si="1074"/>
        <v>0</v>
      </c>
      <c r="DC545">
        <f t="shared" ca="1" si="1075"/>
        <v>0</v>
      </c>
      <c r="DD545">
        <f t="shared" ca="1" si="1076"/>
        <v>0</v>
      </c>
      <c r="DE545">
        <f t="shared" ca="1" si="1077"/>
        <v>0</v>
      </c>
      <c r="DF545">
        <f t="shared" ca="1" si="1078"/>
        <v>0</v>
      </c>
      <c r="DG545">
        <f t="shared" ca="1" si="1079"/>
        <v>0</v>
      </c>
      <c r="DH545">
        <f t="shared" ca="1" si="1080"/>
        <v>0</v>
      </c>
      <c r="DI545">
        <f t="shared" ca="1" si="1081"/>
        <v>0</v>
      </c>
      <c r="DJ545">
        <f t="shared" ca="1" si="1082"/>
        <v>0</v>
      </c>
      <c r="DK545">
        <f t="shared" ca="1" si="1083"/>
        <v>0</v>
      </c>
      <c r="DL545">
        <f t="shared" ca="1" si="1084"/>
        <v>0</v>
      </c>
      <c r="DM545">
        <f t="shared" ca="1" si="1085"/>
        <v>0</v>
      </c>
      <c r="DN545">
        <f t="shared" ca="1" si="1086"/>
        <v>0</v>
      </c>
      <c r="DO545">
        <f t="shared" ca="1" si="1087"/>
        <v>0</v>
      </c>
      <c r="DP545">
        <f t="shared" ca="1" si="1088"/>
        <v>0</v>
      </c>
      <c r="DQ545">
        <f t="shared" ca="1" si="1089"/>
        <v>0</v>
      </c>
      <c r="DR545">
        <f t="shared" ca="1" si="1090"/>
        <v>1</v>
      </c>
      <c r="DS545">
        <f t="shared" ca="1" si="1091"/>
        <v>0</v>
      </c>
      <c r="DT545">
        <f t="shared" ca="1" si="1092"/>
        <v>0</v>
      </c>
      <c r="DU545">
        <f t="shared" ca="1" si="1093"/>
        <v>0</v>
      </c>
      <c r="DV545">
        <f t="shared" ca="1" si="1094"/>
        <v>0</v>
      </c>
      <c r="DW545">
        <f t="shared" ca="1" si="1095"/>
        <v>0</v>
      </c>
      <c r="DX545">
        <f t="shared" ca="1" si="1096"/>
        <v>0</v>
      </c>
      <c r="DY545">
        <f t="shared" ca="1" si="1097"/>
        <v>0</v>
      </c>
      <c r="DZ545">
        <f t="shared" ca="1" si="1098"/>
        <v>0</v>
      </c>
      <c r="EA545">
        <f t="shared" ca="1" si="1099"/>
        <v>0</v>
      </c>
    </row>
    <row r="546" spans="6:131" x14ac:dyDescent="0.25">
      <c r="F546">
        <f t="shared" ca="1" si="979"/>
        <v>4</v>
      </c>
      <c r="G546">
        <f t="shared" ca="1" si="1017"/>
        <v>8</v>
      </c>
      <c r="H546">
        <f ca="1">IF(G546="","",COUNTIF(OFFSET(G545,-(F546-1),0,1,1):G545,G546)+1)</f>
        <v>2</v>
      </c>
      <c r="I546">
        <f ca="1">IF(G546="","",COUNTIF(OFFSET(H546,-(F546-1),0,1,1):H546,D$2-1))</f>
        <v>1</v>
      </c>
      <c r="J546">
        <f t="shared" ca="1" si="1018"/>
        <v>0</v>
      </c>
      <c r="K546" t="str">
        <f t="shared" ca="1" si="1019"/>
        <v/>
      </c>
      <c r="L546">
        <f t="shared" ca="1" si="1100"/>
        <v>1</v>
      </c>
      <c r="M546">
        <f t="shared" ca="1" si="1058"/>
        <v>0</v>
      </c>
      <c r="N546">
        <f t="shared" ca="1" si="1020"/>
        <v>0</v>
      </c>
      <c r="O546">
        <f t="shared" ca="1" si="1059"/>
        <v>147</v>
      </c>
      <c r="P546">
        <f t="shared" ca="1" si="1060"/>
        <v>156</v>
      </c>
      <c r="Q546">
        <f t="shared" ca="1" si="1061"/>
        <v>156</v>
      </c>
      <c r="R546">
        <f t="shared" ca="1" si="1062"/>
        <v>0</v>
      </c>
      <c r="T546" t="str">
        <f t="shared" ca="1" si="1021"/>
        <v/>
      </c>
      <c r="U546" t="str">
        <f t="shared" ca="1" si="1022"/>
        <v/>
      </c>
      <c r="V546" t="str">
        <f t="shared" ca="1" si="1023"/>
        <v/>
      </c>
      <c r="W546" t="str">
        <f t="shared" ca="1" si="1024"/>
        <v/>
      </c>
      <c r="X546" t="str">
        <f t="shared" ca="1" si="1025"/>
        <v/>
      </c>
      <c r="Y546" t="str">
        <f t="shared" ca="1" si="1026"/>
        <v/>
      </c>
      <c r="Z546" t="str">
        <f t="shared" ca="1" si="1027"/>
        <v/>
      </c>
      <c r="AA546" t="str">
        <f t="shared" ca="1" si="1028"/>
        <v/>
      </c>
      <c r="AB546" t="str">
        <f t="shared" ca="1" si="1029"/>
        <v/>
      </c>
      <c r="AC546" t="str">
        <f t="shared" ca="1" si="1030"/>
        <v/>
      </c>
      <c r="AD546" t="str">
        <f t="shared" ca="1" si="1031"/>
        <v/>
      </c>
      <c r="AE546" t="str">
        <f t="shared" ca="1" si="1032"/>
        <v/>
      </c>
      <c r="AF546" t="str">
        <f t="shared" ca="1" si="1033"/>
        <v/>
      </c>
      <c r="AG546" t="str">
        <f t="shared" ca="1" si="1034"/>
        <v/>
      </c>
      <c r="AH546" t="str">
        <f t="shared" ca="1" si="1035"/>
        <v/>
      </c>
      <c r="AI546" t="str">
        <f t="shared" ca="1" si="1036"/>
        <v/>
      </c>
      <c r="AJ546" t="str">
        <f t="shared" ca="1" si="1037"/>
        <v/>
      </c>
      <c r="AK546" t="str">
        <f t="shared" ca="1" si="1038"/>
        <v/>
      </c>
      <c r="AL546" t="str">
        <f t="shared" ca="1" si="1039"/>
        <v/>
      </c>
      <c r="AM546" t="str">
        <f t="shared" ca="1" si="1040"/>
        <v/>
      </c>
      <c r="AN546" t="str">
        <f t="shared" ca="1" si="1041"/>
        <v/>
      </c>
      <c r="AO546" t="str">
        <f t="shared" ca="1" si="1042"/>
        <v/>
      </c>
      <c r="AP546" t="str">
        <f t="shared" ca="1" si="1043"/>
        <v/>
      </c>
      <c r="AQ546" t="str">
        <f t="shared" ca="1" si="1044"/>
        <v/>
      </c>
      <c r="AR546" t="str">
        <f t="shared" ca="1" si="1045"/>
        <v/>
      </c>
      <c r="AS546" t="str">
        <f t="shared" ca="1" si="1046"/>
        <v/>
      </c>
      <c r="AT546" t="str">
        <f t="shared" ca="1" si="1047"/>
        <v/>
      </c>
      <c r="AU546" t="str">
        <f t="shared" ca="1" si="1048"/>
        <v/>
      </c>
      <c r="AV546" t="str">
        <f t="shared" ca="1" si="1049"/>
        <v/>
      </c>
      <c r="AW546" t="str">
        <f t="shared" ca="1" si="1050"/>
        <v/>
      </c>
      <c r="AX546" t="str">
        <f t="shared" ca="1" si="1051"/>
        <v/>
      </c>
      <c r="AY546" t="str">
        <f t="shared" ca="1" si="1052"/>
        <v/>
      </c>
      <c r="AZ546" t="str">
        <f t="shared" ca="1" si="1053"/>
        <v/>
      </c>
      <c r="BA546" t="str">
        <f t="shared" ca="1" si="1054"/>
        <v/>
      </c>
      <c r="BB546" t="str">
        <f t="shared" ca="1" si="1055"/>
        <v/>
      </c>
      <c r="BC546" t="str">
        <f t="shared" ca="1" si="1056"/>
        <v/>
      </c>
      <c r="BD546" t="str">
        <f t="shared" ca="1" si="1057"/>
        <v/>
      </c>
      <c r="BE546">
        <v>1</v>
      </c>
      <c r="BF546">
        <f t="shared" ca="1" si="980"/>
        <v>1</v>
      </c>
      <c r="BG546">
        <f t="shared" ca="1" si="981"/>
        <v>1</v>
      </c>
      <c r="BH546">
        <f t="shared" ca="1" si="982"/>
        <v>1</v>
      </c>
      <c r="BI546">
        <f t="shared" ca="1" si="983"/>
        <v>1</v>
      </c>
      <c r="BJ546">
        <f t="shared" ca="1" si="984"/>
        <v>1</v>
      </c>
      <c r="BK546">
        <f t="shared" ca="1" si="985"/>
        <v>1</v>
      </c>
      <c r="BL546">
        <f t="shared" ca="1" si="986"/>
        <v>1</v>
      </c>
      <c r="BM546">
        <f t="shared" ca="1" si="987"/>
        <v>1</v>
      </c>
      <c r="BN546">
        <f t="shared" ca="1" si="988"/>
        <v>2</v>
      </c>
      <c r="BO546">
        <f t="shared" ca="1" si="989"/>
        <v>2</v>
      </c>
      <c r="BP546">
        <f t="shared" ca="1" si="990"/>
        <v>2</v>
      </c>
      <c r="BQ546">
        <f t="shared" ca="1" si="991"/>
        <v>2</v>
      </c>
      <c r="BR546">
        <f t="shared" ca="1" si="992"/>
        <v>2</v>
      </c>
      <c r="BS546">
        <f t="shared" ca="1" si="993"/>
        <v>2</v>
      </c>
      <c r="BT546">
        <f t="shared" ca="1" si="994"/>
        <v>2</v>
      </c>
      <c r="BU546">
        <f t="shared" ca="1" si="995"/>
        <v>2</v>
      </c>
      <c r="BV546">
        <f t="shared" ca="1" si="996"/>
        <v>2</v>
      </c>
      <c r="BW546">
        <f t="shared" ca="1" si="997"/>
        <v>2</v>
      </c>
      <c r="BX546">
        <f t="shared" ca="1" si="998"/>
        <v>2</v>
      </c>
      <c r="BY546">
        <f t="shared" ca="1" si="999"/>
        <v>2</v>
      </c>
      <c r="BZ546">
        <f t="shared" ca="1" si="1000"/>
        <v>2</v>
      </c>
      <c r="CA546">
        <f t="shared" ca="1" si="1001"/>
        <v>2</v>
      </c>
      <c r="CB546">
        <f t="shared" ca="1" si="1002"/>
        <v>2</v>
      </c>
      <c r="CC546">
        <f t="shared" ca="1" si="1003"/>
        <v>2</v>
      </c>
      <c r="CD546">
        <f t="shared" ca="1" si="1004"/>
        <v>2</v>
      </c>
      <c r="CE546">
        <f t="shared" ca="1" si="1005"/>
        <v>2</v>
      </c>
      <c r="CF546">
        <f t="shared" ca="1" si="1006"/>
        <v>2</v>
      </c>
      <c r="CG546">
        <f t="shared" ca="1" si="1007"/>
        <v>2</v>
      </c>
      <c r="CH546">
        <f t="shared" ca="1" si="1008"/>
        <v>2</v>
      </c>
      <c r="CI546">
        <f t="shared" ca="1" si="1009"/>
        <v>2</v>
      </c>
      <c r="CJ546">
        <f t="shared" ca="1" si="1010"/>
        <v>2</v>
      </c>
      <c r="CK546">
        <f t="shared" ca="1" si="1011"/>
        <v>2</v>
      </c>
      <c r="CL546">
        <f t="shared" ca="1" si="1012"/>
        <v>2</v>
      </c>
      <c r="CM546">
        <f t="shared" ca="1" si="1013"/>
        <v>2</v>
      </c>
      <c r="CN546">
        <f t="shared" ca="1" si="1014"/>
        <v>2</v>
      </c>
      <c r="CO546">
        <f t="shared" ca="1" si="1015"/>
        <v>2</v>
      </c>
      <c r="CP546">
        <f t="shared" ca="1" si="1016"/>
        <v>2</v>
      </c>
      <c r="CQ546">
        <f t="shared" ca="1" si="1063"/>
        <v>0</v>
      </c>
      <c r="CR546">
        <f t="shared" ca="1" si="1064"/>
        <v>1</v>
      </c>
      <c r="CS546">
        <f t="shared" ca="1" si="1065"/>
        <v>0</v>
      </c>
      <c r="CT546">
        <f t="shared" ca="1" si="1066"/>
        <v>0</v>
      </c>
      <c r="CU546">
        <f t="shared" ca="1" si="1067"/>
        <v>0</v>
      </c>
      <c r="CV546">
        <f t="shared" ca="1" si="1068"/>
        <v>0</v>
      </c>
      <c r="CW546">
        <f t="shared" ca="1" si="1069"/>
        <v>0</v>
      </c>
      <c r="CX546">
        <f t="shared" ca="1" si="1070"/>
        <v>0</v>
      </c>
      <c r="CY546">
        <f t="shared" ca="1" si="1071"/>
        <v>2</v>
      </c>
      <c r="CZ546">
        <f t="shared" ca="1" si="1072"/>
        <v>1</v>
      </c>
      <c r="DA546">
        <f t="shared" ca="1" si="1073"/>
        <v>0</v>
      </c>
      <c r="DB546">
        <f t="shared" ca="1" si="1074"/>
        <v>0</v>
      </c>
      <c r="DC546">
        <f t="shared" ca="1" si="1075"/>
        <v>0</v>
      </c>
      <c r="DD546">
        <f t="shared" ca="1" si="1076"/>
        <v>0</v>
      </c>
      <c r="DE546">
        <f t="shared" ca="1" si="1077"/>
        <v>0</v>
      </c>
      <c r="DF546">
        <f t="shared" ca="1" si="1078"/>
        <v>0</v>
      </c>
      <c r="DG546">
        <f t="shared" ca="1" si="1079"/>
        <v>0</v>
      </c>
      <c r="DH546">
        <f t="shared" ca="1" si="1080"/>
        <v>0</v>
      </c>
      <c r="DI546">
        <f t="shared" ca="1" si="1081"/>
        <v>0</v>
      </c>
      <c r="DJ546">
        <f t="shared" ca="1" si="1082"/>
        <v>0</v>
      </c>
      <c r="DK546">
        <f t="shared" ca="1" si="1083"/>
        <v>0</v>
      </c>
      <c r="DL546">
        <f t="shared" ca="1" si="1084"/>
        <v>0</v>
      </c>
      <c r="DM546">
        <f t="shared" ca="1" si="1085"/>
        <v>0</v>
      </c>
      <c r="DN546">
        <f t="shared" ca="1" si="1086"/>
        <v>0</v>
      </c>
      <c r="DO546">
        <f t="shared" ca="1" si="1087"/>
        <v>0</v>
      </c>
      <c r="DP546">
        <f t="shared" ca="1" si="1088"/>
        <v>0</v>
      </c>
      <c r="DQ546">
        <f t="shared" ca="1" si="1089"/>
        <v>0</v>
      </c>
      <c r="DR546">
        <f t="shared" ca="1" si="1090"/>
        <v>1</v>
      </c>
      <c r="DS546">
        <f t="shared" ca="1" si="1091"/>
        <v>0</v>
      </c>
      <c r="DT546">
        <f t="shared" ca="1" si="1092"/>
        <v>0</v>
      </c>
      <c r="DU546">
        <f t="shared" ca="1" si="1093"/>
        <v>0</v>
      </c>
      <c r="DV546">
        <f t="shared" ca="1" si="1094"/>
        <v>0</v>
      </c>
      <c r="DW546">
        <f t="shared" ca="1" si="1095"/>
        <v>0</v>
      </c>
      <c r="DX546">
        <f t="shared" ca="1" si="1096"/>
        <v>0</v>
      </c>
      <c r="DY546">
        <f t="shared" ca="1" si="1097"/>
        <v>0</v>
      </c>
      <c r="DZ546">
        <f t="shared" ca="1" si="1098"/>
        <v>0</v>
      </c>
      <c r="EA546">
        <f t="shared" ca="1" si="1099"/>
        <v>0</v>
      </c>
    </row>
    <row r="547" spans="6:131" x14ac:dyDescent="0.25">
      <c r="F547">
        <f t="shared" ca="1" si="979"/>
        <v>5</v>
      </c>
      <c r="G547">
        <f t="shared" ca="1" si="1017"/>
        <v>3</v>
      </c>
      <c r="H547">
        <f ca="1">IF(G547="","",COUNTIF(OFFSET(G546,-(F547-1),0,1,1):G546,G547)+1)</f>
        <v>1</v>
      </c>
      <c r="I547">
        <f ca="1">IF(G547="","",COUNTIF(OFFSET(H547,-(F547-1),0,1,1):H547,D$2-1))</f>
        <v>1</v>
      </c>
      <c r="J547">
        <f t="shared" ca="1" si="1018"/>
        <v>0</v>
      </c>
      <c r="K547" t="str">
        <f t="shared" ca="1" si="1019"/>
        <v/>
      </c>
      <c r="L547">
        <f t="shared" ca="1" si="1100"/>
        <v>1</v>
      </c>
      <c r="M547">
        <f t="shared" ca="1" si="1058"/>
        <v>0</v>
      </c>
      <c r="N547">
        <f t="shared" ca="1" si="1020"/>
        <v>0</v>
      </c>
      <c r="O547">
        <f t="shared" ca="1" si="1059"/>
        <v>147</v>
      </c>
      <c r="P547">
        <f t="shared" ca="1" si="1060"/>
        <v>156</v>
      </c>
      <c r="Q547">
        <f t="shared" ca="1" si="1061"/>
        <v>156</v>
      </c>
      <c r="R547">
        <f t="shared" ca="1" si="1062"/>
        <v>0</v>
      </c>
      <c r="T547" t="str">
        <f t="shared" ca="1" si="1021"/>
        <v/>
      </c>
      <c r="U547" t="str">
        <f t="shared" ca="1" si="1022"/>
        <v/>
      </c>
      <c r="V547" t="str">
        <f t="shared" ca="1" si="1023"/>
        <v/>
      </c>
      <c r="W547" t="str">
        <f t="shared" ca="1" si="1024"/>
        <v/>
      </c>
      <c r="X547" t="str">
        <f t="shared" ca="1" si="1025"/>
        <v/>
      </c>
      <c r="Y547" t="str">
        <f t="shared" ca="1" si="1026"/>
        <v/>
      </c>
      <c r="Z547" t="str">
        <f t="shared" ca="1" si="1027"/>
        <v/>
      </c>
      <c r="AA547" t="str">
        <f t="shared" ca="1" si="1028"/>
        <v/>
      </c>
      <c r="AB547" t="str">
        <f t="shared" ca="1" si="1029"/>
        <v/>
      </c>
      <c r="AC547" t="str">
        <f t="shared" ca="1" si="1030"/>
        <v/>
      </c>
      <c r="AD547" t="str">
        <f t="shared" ca="1" si="1031"/>
        <v/>
      </c>
      <c r="AE547" t="str">
        <f t="shared" ca="1" si="1032"/>
        <v/>
      </c>
      <c r="AF547" t="str">
        <f t="shared" ca="1" si="1033"/>
        <v/>
      </c>
      <c r="AG547" t="str">
        <f t="shared" ca="1" si="1034"/>
        <v/>
      </c>
      <c r="AH547" t="str">
        <f t="shared" ca="1" si="1035"/>
        <v/>
      </c>
      <c r="AI547" t="str">
        <f t="shared" ca="1" si="1036"/>
        <v/>
      </c>
      <c r="AJ547" t="str">
        <f t="shared" ca="1" si="1037"/>
        <v/>
      </c>
      <c r="AK547" t="str">
        <f t="shared" ca="1" si="1038"/>
        <v/>
      </c>
      <c r="AL547" t="str">
        <f t="shared" ca="1" si="1039"/>
        <v/>
      </c>
      <c r="AM547" t="str">
        <f t="shared" ca="1" si="1040"/>
        <v/>
      </c>
      <c r="AN547" t="str">
        <f t="shared" ca="1" si="1041"/>
        <v/>
      </c>
      <c r="AO547" t="str">
        <f t="shared" ca="1" si="1042"/>
        <v/>
      </c>
      <c r="AP547" t="str">
        <f t="shared" ca="1" si="1043"/>
        <v/>
      </c>
      <c r="AQ547" t="str">
        <f t="shared" ca="1" si="1044"/>
        <v/>
      </c>
      <c r="AR547" t="str">
        <f t="shared" ca="1" si="1045"/>
        <v/>
      </c>
      <c r="AS547" t="str">
        <f t="shared" ca="1" si="1046"/>
        <v/>
      </c>
      <c r="AT547" t="str">
        <f t="shared" ca="1" si="1047"/>
        <v/>
      </c>
      <c r="AU547" t="str">
        <f t="shared" ca="1" si="1048"/>
        <v/>
      </c>
      <c r="AV547" t="str">
        <f t="shared" ca="1" si="1049"/>
        <v/>
      </c>
      <c r="AW547" t="str">
        <f t="shared" ca="1" si="1050"/>
        <v/>
      </c>
      <c r="AX547" t="str">
        <f t="shared" ca="1" si="1051"/>
        <v/>
      </c>
      <c r="AY547" t="str">
        <f t="shared" ca="1" si="1052"/>
        <v/>
      </c>
      <c r="AZ547" t="str">
        <f t="shared" ca="1" si="1053"/>
        <v/>
      </c>
      <c r="BA547" t="str">
        <f t="shared" ca="1" si="1054"/>
        <v/>
      </c>
      <c r="BB547" t="str">
        <f t="shared" ca="1" si="1055"/>
        <v/>
      </c>
      <c r="BC547" t="str">
        <f t="shared" ca="1" si="1056"/>
        <v/>
      </c>
      <c r="BD547" t="str">
        <f t="shared" ca="1" si="1057"/>
        <v/>
      </c>
      <c r="BE547">
        <v>1</v>
      </c>
      <c r="BF547">
        <f t="shared" ca="1" si="980"/>
        <v>1</v>
      </c>
      <c r="BG547">
        <f t="shared" ca="1" si="981"/>
        <v>1</v>
      </c>
      <c r="BH547">
        <f t="shared" ca="1" si="982"/>
        <v>1</v>
      </c>
      <c r="BI547">
        <f t="shared" ca="1" si="983"/>
        <v>1</v>
      </c>
      <c r="BJ547">
        <f t="shared" ca="1" si="984"/>
        <v>1</v>
      </c>
      <c r="BK547">
        <f t="shared" ca="1" si="985"/>
        <v>1</v>
      </c>
      <c r="BL547">
        <f t="shared" ca="1" si="986"/>
        <v>1</v>
      </c>
      <c r="BM547">
        <f t="shared" ca="1" si="987"/>
        <v>1</v>
      </c>
      <c r="BN547">
        <f t="shared" ca="1" si="988"/>
        <v>2</v>
      </c>
      <c r="BO547">
        <f t="shared" ca="1" si="989"/>
        <v>2</v>
      </c>
      <c r="BP547">
        <f t="shared" ca="1" si="990"/>
        <v>2</v>
      </c>
      <c r="BQ547">
        <f t="shared" ca="1" si="991"/>
        <v>2</v>
      </c>
      <c r="BR547">
        <f t="shared" ca="1" si="992"/>
        <v>2</v>
      </c>
      <c r="BS547">
        <f t="shared" ca="1" si="993"/>
        <v>2</v>
      </c>
      <c r="BT547">
        <f t="shared" ca="1" si="994"/>
        <v>2</v>
      </c>
      <c r="BU547">
        <f t="shared" ca="1" si="995"/>
        <v>2</v>
      </c>
      <c r="BV547">
        <f t="shared" ca="1" si="996"/>
        <v>2</v>
      </c>
      <c r="BW547">
        <f t="shared" ca="1" si="997"/>
        <v>2</v>
      </c>
      <c r="BX547">
        <f t="shared" ca="1" si="998"/>
        <v>2</v>
      </c>
      <c r="BY547">
        <f t="shared" ca="1" si="999"/>
        <v>2</v>
      </c>
      <c r="BZ547">
        <f t="shared" ca="1" si="1000"/>
        <v>2</v>
      </c>
      <c r="CA547">
        <f t="shared" ca="1" si="1001"/>
        <v>2</v>
      </c>
      <c r="CB547">
        <f t="shared" ca="1" si="1002"/>
        <v>2</v>
      </c>
      <c r="CC547">
        <f t="shared" ca="1" si="1003"/>
        <v>2</v>
      </c>
      <c r="CD547">
        <f t="shared" ca="1" si="1004"/>
        <v>2</v>
      </c>
      <c r="CE547">
        <f t="shared" ca="1" si="1005"/>
        <v>2</v>
      </c>
      <c r="CF547">
        <f t="shared" ca="1" si="1006"/>
        <v>2</v>
      </c>
      <c r="CG547">
        <f t="shared" ca="1" si="1007"/>
        <v>2</v>
      </c>
      <c r="CH547">
        <f t="shared" ca="1" si="1008"/>
        <v>2</v>
      </c>
      <c r="CI547">
        <f t="shared" ca="1" si="1009"/>
        <v>2</v>
      </c>
      <c r="CJ547">
        <f t="shared" ca="1" si="1010"/>
        <v>2</v>
      </c>
      <c r="CK547">
        <f t="shared" ca="1" si="1011"/>
        <v>2</v>
      </c>
      <c r="CL547">
        <f t="shared" ca="1" si="1012"/>
        <v>2</v>
      </c>
      <c r="CM547">
        <f t="shared" ca="1" si="1013"/>
        <v>2</v>
      </c>
      <c r="CN547">
        <f t="shared" ca="1" si="1014"/>
        <v>2</v>
      </c>
      <c r="CO547">
        <f t="shared" ca="1" si="1015"/>
        <v>2</v>
      </c>
      <c r="CP547">
        <f t="shared" ca="1" si="1016"/>
        <v>2</v>
      </c>
      <c r="CQ547">
        <f t="shared" ca="1" si="1063"/>
        <v>0</v>
      </c>
      <c r="CR547">
        <f t="shared" ca="1" si="1064"/>
        <v>1</v>
      </c>
      <c r="CS547">
        <f t="shared" ca="1" si="1065"/>
        <v>0</v>
      </c>
      <c r="CT547">
        <f t="shared" ca="1" si="1066"/>
        <v>1</v>
      </c>
      <c r="CU547">
        <f t="shared" ca="1" si="1067"/>
        <v>0</v>
      </c>
      <c r="CV547">
        <f t="shared" ca="1" si="1068"/>
        <v>0</v>
      </c>
      <c r="CW547">
        <f t="shared" ca="1" si="1069"/>
        <v>0</v>
      </c>
      <c r="CX547">
        <f t="shared" ca="1" si="1070"/>
        <v>0</v>
      </c>
      <c r="CY547">
        <f t="shared" ca="1" si="1071"/>
        <v>2</v>
      </c>
      <c r="CZ547">
        <f t="shared" ca="1" si="1072"/>
        <v>1</v>
      </c>
      <c r="DA547">
        <f t="shared" ca="1" si="1073"/>
        <v>0</v>
      </c>
      <c r="DB547">
        <f t="shared" ca="1" si="1074"/>
        <v>0</v>
      </c>
      <c r="DC547">
        <f t="shared" ca="1" si="1075"/>
        <v>0</v>
      </c>
      <c r="DD547">
        <f t="shared" ca="1" si="1076"/>
        <v>0</v>
      </c>
      <c r="DE547">
        <f t="shared" ca="1" si="1077"/>
        <v>0</v>
      </c>
      <c r="DF547">
        <f t="shared" ca="1" si="1078"/>
        <v>0</v>
      </c>
      <c r="DG547">
        <f t="shared" ca="1" si="1079"/>
        <v>0</v>
      </c>
      <c r="DH547">
        <f t="shared" ca="1" si="1080"/>
        <v>0</v>
      </c>
      <c r="DI547">
        <f t="shared" ca="1" si="1081"/>
        <v>0</v>
      </c>
      <c r="DJ547">
        <f t="shared" ca="1" si="1082"/>
        <v>0</v>
      </c>
      <c r="DK547">
        <f t="shared" ca="1" si="1083"/>
        <v>0</v>
      </c>
      <c r="DL547">
        <f t="shared" ca="1" si="1084"/>
        <v>0</v>
      </c>
      <c r="DM547">
        <f t="shared" ca="1" si="1085"/>
        <v>0</v>
      </c>
      <c r="DN547">
        <f t="shared" ca="1" si="1086"/>
        <v>0</v>
      </c>
      <c r="DO547">
        <f t="shared" ca="1" si="1087"/>
        <v>0</v>
      </c>
      <c r="DP547">
        <f t="shared" ca="1" si="1088"/>
        <v>0</v>
      </c>
      <c r="DQ547">
        <f t="shared" ca="1" si="1089"/>
        <v>0</v>
      </c>
      <c r="DR547">
        <f t="shared" ca="1" si="1090"/>
        <v>1</v>
      </c>
      <c r="DS547">
        <f t="shared" ca="1" si="1091"/>
        <v>0</v>
      </c>
      <c r="DT547">
        <f t="shared" ca="1" si="1092"/>
        <v>0</v>
      </c>
      <c r="DU547">
        <f t="shared" ca="1" si="1093"/>
        <v>0</v>
      </c>
      <c r="DV547">
        <f t="shared" ca="1" si="1094"/>
        <v>0</v>
      </c>
      <c r="DW547">
        <f t="shared" ca="1" si="1095"/>
        <v>0</v>
      </c>
      <c r="DX547">
        <f t="shared" ca="1" si="1096"/>
        <v>0</v>
      </c>
      <c r="DY547">
        <f t="shared" ca="1" si="1097"/>
        <v>0</v>
      </c>
      <c r="DZ547">
        <f t="shared" ca="1" si="1098"/>
        <v>0</v>
      </c>
      <c r="EA547">
        <f t="shared" ca="1" si="1099"/>
        <v>0</v>
      </c>
    </row>
    <row r="548" spans="6:131" x14ac:dyDescent="0.25">
      <c r="F548">
        <f t="shared" ca="1" si="979"/>
        <v>6</v>
      </c>
      <c r="G548">
        <f t="shared" ca="1" si="1017"/>
        <v>34</v>
      </c>
      <c r="H548">
        <f ca="1">IF(G548="","",COUNTIF(OFFSET(G547,-(F548-1),0,1,1):G547,G548)+1)</f>
        <v>1</v>
      </c>
      <c r="I548">
        <f ca="1">IF(G548="","",COUNTIF(OFFSET(H548,-(F548-1),0,1,1):H548,D$2-1))</f>
        <v>1</v>
      </c>
      <c r="J548">
        <f t="shared" ca="1" si="1018"/>
        <v>0</v>
      </c>
      <c r="K548" t="str">
        <f t="shared" ca="1" si="1019"/>
        <v/>
      </c>
      <c r="L548">
        <f t="shared" ca="1" si="1100"/>
        <v>1</v>
      </c>
      <c r="M548">
        <f t="shared" ca="1" si="1058"/>
        <v>0</v>
      </c>
      <c r="N548">
        <f t="shared" ca="1" si="1020"/>
        <v>0</v>
      </c>
      <c r="O548">
        <f t="shared" ca="1" si="1059"/>
        <v>147</v>
      </c>
      <c r="P548">
        <f t="shared" ca="1" si="1060"/>
        <v>156</v>
      </c>
      <c r="Q548">
        <f t="shared" ca="1" si="1061"/>
        <v>156</v>
      </c>
      <c r="R548">
        <f t="shared" ca="1" si="1062"/>
        <v>0</v>
      </c>
      <c r="T548" t="str">
        <f t="shared" ca="1" si="1021"/>
        <v/>
      </c>
      <c r="U548" t="str">
        <f t="shared" ca="1" si="1022"/>
        <v/>
      </c>
      <c r="V548" t="str">
        <f t="shared" ca="1" si="1023"/>
        <v/>
      </c>
      <c r="W548" t="str">
        <f t="shared" ca="1" si="1024"/>
        <v/>
      </c>
      <c r="X548" t="str">
        <f t="shared" ca="1" si="1025"/>
        <v/>
      </c>
      <c r="Y548" t="str">
        <f t="shared" ca="1" si="1026"/>
        <v/>
      </c>
      <c r="Z548" t="str">
        <f t="shared" ca="1" si="1027"/>
        <v/>
      </c>
      <c r="AA548" t="str">
        <f t="shared" ca="1" si="1028"/>
        <v/>
      </c>
      <c r="AB548" t="str">
        <f t="shared" ca="1" si="1029"/>
        <v/>
      </c>
      <c r="AC548" t="str">
        <f t="shared" ca="1" si="1030"/>
        <v/>
      </c>
      <c r="AD548" t="str">
        <f t="shared" ca="1" si="1031"/>
        <v/>
      </c>
      <c r="AE548" t="str">
        <f t="shared" ca="1" si="1032"/>
        <v/>
      </c>
      <c r="AF548" t="str">
        <f t="shared" ca="1" si="1033"/>
        <v/>
      </c>
      <c r="AG548" t="str">
        <f t="shared" ca="1" si="1034"/>
        <v/>
      </c>
      <c r="AH548" t="str">
        <f t="shared" ca="1" si="1035"/>
        <v/>
      </c>
      <c r="AI548" t="str">
        <f t="shared" ca="1" si="1036"/>
        <v/>
      </c>
      <c r="AJ548" t="str">
        <f t="shared" ca="1" si="1037"/>
        <v/>
      </c>
      <c r="AK548" t="str">
        <f t="shared" ca="1" si="1038"/>
        <v/>
      </c>
      <c r="AL548" t="str">
        <f t="shared" ca="1" si="1039"/>
        <v/>
      </c>
      <c r="AM548" t="str">
        <f t="shared" ca="1" si="1040"/>
        <v/>
      </c>
      <c r="AN548" t="str">
        <f t="shared" ca="1" si="1041"/>
        <v/>
      </c>
      <c r="AO548" t="str">
        <f t="shared" ca="1" si="1042"/>
        <v/>
      </c>
      <c r="AP548" t="str">
        <f t="shared" ca="1" si="1043"/>
        <v/>
      </c>
      <c r="AQ548" t="str">
        <f t="shared" ca="1" si="1044"/>
        <v/>
      </c>
      <c r="AR548" t="str">
        <f t="shared" ca="1" si="1045"/>
        <v/>
      </c>
      <c r="AS548" t="str">
        <f t="shared" ca="1" si="1046"/>
        <v/>
      </c>
      <c r="AT548" t="str">
        <f t="shared" ca="1" si="1047"/>
        <v/>
      </c>
      <c r="AU548" t="str">
        <f t="shared" ca="1" si="1048"/>
        <v/>
      </c>
      <c r="AV548" t="str">
        <f t="shared" ca="1" si="1049"/>
        <v/>
      </c>
      <c r="AW548" t="str">
        <f t="shared" ca="1" si="1050"/>
        <v/>
      </c>
      <c r="AX548" t="str">
        <f t="shared" ca="1" si="1051"/>
        <v/>
      </c>
      <c r="AY548" t="str">
        <f t="shared" ca="1" si="1052"/>
        <v/>
      </c>
      <c r="AZ548" t="str">
        <f t="shared" ca="1" si="1053"/>
        <v/>
      </c>
      <c r="BA548" t="str">
        <f t="shared" ca="1" si="1054"/>
        <v/>
      </c>
      <c r="BB548" t="str">
        <f t="shared" ca="1" si="1055"/>
        <v/>
      </c>
      <c r="BC548" t="str">
        <f t="shared" ca="1" si="1056"/>
        <v/>
      </c>
      <c r="BD548" t="str">
        <f t="shared" ca="1" si="1057"/>
        <v/>
      </c>
      <c r="BE548">
        <v>1</v>
      </c>
      <c r="BF548">
        <f t="shared" ca="1" si="980"/>
        <v>1</v>
      </c>
      <c r="BG548">
        <f t="shared" ca="1" si="981"/>
        <v>1</v>
      </c>
      <c r="BH548">
        <f t="shared" ca="1" si="982"/>
        <v>1</v>
      </c>
      <c r="BI548">
        <f t="shared" ca="1" si="983"/>
        <v>1</v>
      </c>
      <c r="BJ548">
        <f t="shared" ca="1" si="984"/>
        <v>1</v>
      </c>
      <c r="BK548">
        <f t="shared" ca="1" si="985"/>
        <v>1</v>
      </c>
      <c r="BL548">
        <f t="shared" ca="1" si="986"/>
        <v>1</v>
      </c>
      <c r="BM548">
        <f t="shared" ca="1" si="987"/>
        <v>1</v>
      </c>
      <c r="BN548">
        <f t="shared" ca="1" si="988"/>
        <v>2</v>
      </c>
      <c r="BO548">
        <f t="shared" ca="1" si="989"/>
        <v>2</v>
      </c>
      <c r="BP548">
        <f t="shared" ca="1" si="990"/>
        <v>2</v>
      </c>
      <c r="BQ548">
        <f t="shared" ca="1" si="991"/>
        <v>2</v>
      </c>
      <c r="BR548">
        <f t="shared" ca="1" si="992"/>
        <v>2</v>
      </c>
      <c r="BS548">
        <f t="shared" ca="1" si="993"/>
        <v>2</v>
      </c>
      <c r="BT548">
        <f t="shared" ca="1" si="994"/>
        <v>2</v>
      </c>
      <c r="BU548">
        <f t="shared" ca="1" si="995"/>
        <v>2</v>
      </c>
      <c r="BV548">
        <f t="shared" ca="1" si="996"/>
        <v>2</v>
      </c>
      <c r="BW548">
        <f t="shared" ca="1" si="997"/>
        <v>2</v>
      </c>
      <c r="BX548">
        <f t="shared" ca="1" si="998"/>
        <v>2</v>
      </c>
      <c r="BY548">
        <f t="shared" ca="1" si="999"/>
        <v>2</v>
      </c>
      <c r="BZ548">
        <f t="shared" ca="1" si="1000"/>
        <v>2</v>
      </c>
      <c r="CA548">
        <f t="shared" ca="1" si="1001"/>
        <v>2</v>
      </c>
      <c r="CB548">
        <f t="shared" ca="1" si="1002"/>
        <v>2</v>
      </c>
      <c r="CC548">
        <f t="shared" ca="1" si="1003"/>
        <v>2</v>
      </c>
      <c r="CD548">
        <f t="shared" ca="1" si="1004"/>
        <v>2</v>
      </c>
      <c r="CE548">
        <f t="shared" ca="1" si="1005"/>
        <v>2</v>
      </c>
      <c r="CF548">
        <f t="shared" ca="1" si="1006"/>
        <v>2</v>
      </c>
      <c r="CG548">
        <f t="shared" ca="1" si="1007"/>
        <v>2</v>
      </c>
      <c r="CH548">
        <f t="shared" ca="1" si="1008"/>
        <v>2</v>
      </c>
      <c r="CI548">
        <f t="shared" ca="1" si="1009"/>
        <v>2</v>
      </c>
      <c r="CJ548">
        <f t="shared" ca="1" si="1010"/>
        <v>2</v>
      </c>
      <c r="CK548">
        <f t="shared" ca="1" si="1011"/>
        <v>2</v>
      </c>
      <c r="CL548">
        <f t="shared" ca="1" si="1012"/>
        <v>2</v>
      </c>
      <c r="CM548">
        <f t="shared" ca="1" si="1013"/>
        <v>2</v>
      </c>
      <c r="CN548">
        <f t="shared" ca="1" si="1014"/>
        <v>2</v>
      </c>
      <c r="CO548">
        <f t="shared" ca="1" si="1015"/>
        <v>2</v>
      </c>
      <c r="CP548">
        <f t="shared" ca="1" si="1016"/>
        <v>2</v>
      </c>
      <c r="CQ548">
        <f t="shared" ca="1" si="1063"/>
        <v>0</v>
      </c>
      <c r="CR548">
        <f t="shared" ca="1" si="1064"/>
        <v>1</v>
      </c>
      <c r="CS548">
        <f t="shared" ca="1" si="1065"/>
        <v>0</v>
      </c>
      <c r="CT548">
        <f t="shared" ca="1" si="1066"/>
        <v>1</v>
      </c>
      <c r="CU548">
        <f t="shared" ca="1" si="1067"/>
        <v>0</v>
      </c>
      <c r="CV548">
        <f t="shared" ca="1" si="1068"/>
        <v>0</v>
      </c>
      <c r="CW548">
        <f t="shared" ca="1" si="1069"/>
        <v>0</v>
      </c>
      <c r="CX548">
        <f t="shared" ca="1" si="1070"/>
        <v>0</v>
      </c>
      <c r="CY548">
        <f t="shared" ca="1" si="1071"/>
        <v>2</v>
      </c>
      <c r="CZ548">
        <f t="shared" ca="1" si="1072"/>
        <v>1</v>
      </c>
      <c r="DA548">
        <f t="shared" ca="1" si="1073"/>
        <v>0</v>
      </c>
      <c r="DB548">
        <f t="shared" ca="1" si="1074"/>
        <v>0</v>
      </c>
      <c r="DC548">
        <f t="shared" ca="1" si="1075"/>
        <v>0</v>
      </c>
      <c r="DD548">
        <f t="shared" ca="1" si="1076"/>
        <v>0</v>
      </c>
      <c r="DE548">
        <f t="shared" ca="1" si="1077"/>
        <v>0</v>
      </c>
      <c r="DF548">
        <f t="shared" ca="1" si="1078"/>
        <v>0</v>
      </c>
      <c r="DG548">
        <f t="shared" ca="1" si="1079"/>
        <v>0</v>
      </c>
      <c r="DH548">
        <f t="shared" ca="1" si="1080"/>
        <v>0</v>
      </c>
      <c r="DI548">
        <f t="shared" ca="1" si="1081"/>
        <v>0</v>
      </c>
      <c r="DJ548">
        <f t="shared" ca="1" si="1082"/>
        <v>0</v>
      </c>
      <c r="DK548">
        <f t="shared" ca="1" si="1083"/>
        <v>0</v>
      </c>
      <c r="DL548">
        <f t="shared" ca="1" si="1084"/>
        <v>0</v>
      </c>
      <c r="DM548">
        <f t="shared" ca="1" si="1085"/>
        <v>0</v>
      </c>
      <c r="DN548">
        <f t="shared" ca="1" si="1086"/>
        <v>0</v>
      </c>
      <c r="DO548">
        <f t="shared" ca="1" si="1087"/>
        <v>0</v>
      </c>
      <c r="DP548">
        <f t="shared" ca="1" si="1088"/>
        <v>0</v>
      </c>
      <c r="DQ548">
        <f t="shared" ca="1" si="1089"/>
        <v>0</v>
      </c>
      <c r="DR548">
        <f t="shared" ca="1" si="1090"/>
        <v>1</v>
      </c>
      <c r="DS548">
        <f t="shared" ca="1" si="1091"/>
        <v>0</v>
      </c>
      <c r="DT548">
        <f t="shared" ca="1" si="1092"/>
        <v>0</v>
      </c>
      <c r="DU548">
        <f t="shared" ca="1" si="1093"/>
        <v>0</v>
      </c>
      <c r="DV548">
        <f t="shared" ca="1" si="1094"/>
        <v>0</v>
      </c>
      <c r="DW548">
        <f t="shared" ca="1" si="1095"/>
        <v>0</v>
      </c>
      <c r="DX548">
        <f t="shared" ca="1" si="1096"/>
        <v>0</v>
      </c>
      <c r="DY548">
        <f t="shared" ca="1" si="1097"/>
        <v>1</v>
      </c>
      <c r="DZ548">
        <f t="shared" ca="1" si="1098"/>
        <v>0</v>
      </c>
      <c r="EA548">
        <f t="shared" ca="1" si="1099"/>
        <v>0</v>
      </c>
    </row>
    <row r="549" spans="6:131" x14ac:dyDescent="0.25">
      <c r="F549">
        <f t="shared" ca="1" si="979"/>
        <v>7</v>
      </c>
      <c r="G549">
        <f t="shared" ca="1" si="1017"/>
        <v>5</v>
      </c>
      <c r="H549">
        <f ca="1">IF(G549="","",COUNTIF(OFFSET(G548,-(F549-1),0,1,1):G548,G549)+1)</f>
        <v>1</v>
      </c>
      <c r="I549">
        <f ca="1">IF(G549="","",COUNTIF(OFFSET(H549,-(F549-1),0,1,1):H549,D$2-1))</f>
        <v>1</v>
      </c>
      <c r="J549">
        <f t="shared" ca="1" si="1018"/>
        <v>0</v>
      </c>
      <c r="K549" t="str">
        <f t="shared" ca="1" si="1019"/>
        <v/>
      </c>
      <c r="L549">
        <f t="shared" ca="1" si="1100"/>
        <v>1</v>
      </c>
      <c r="M549">
        <f t="shared" ca="1" si="1058"/>
        <v>0</v>
      </c>
      <c r="N549">
        <f t="shared" ca="1" si="1020"/>
        <v>0</v>
      </c>
      <c r="O549">
        <f t="shared" ca="1" si="1059"/>
        <v>147</v>
      </c>
      <c r="P549">
        <f t="shared" ca="1" si="1060"/>
        <v>156</v>
      </c>
      <c r="Q549">
        <f t="shared" ca="1" si="1061"/>
        <v>156</v>
      </c>
      <c r="R549">
        <f t="shared" ca="1" si="1062"/>
        <v>0</v>
      </c>
      <c r="T549" t="str">
        <f t="shared" ca="1" si="1021"/>
        <v/>
      </c>
      <c r="U549" t="str">
        <f t="shared" ca="1" si="1022"/>
        <v/>
      </c>
      <c r="V549" t="str">
        <f t="shared" ca="1" si="1023"/>
        <v/>
      </c>
      <c r="W549" t="str">
        <f t="shared" ca="1" si="1024"/>
        <v/>
      </c>
      <c r="X549" t="str">
        <f t="shared" ca="1" si="1025"/>
        <v/>
      </c>
      <c r="Y549" t="str">
        <f t="shared" ca="1" si="1026"/>
        <v/>
      </c>
      <c r="Z549" t="str">
        <f t="shared" ca="1" si="1027"/>
        <v/>
      </c>
      <c r="AA549" t="str">
        <f t="shared" ca="1" si="1028"/>
        <v/>
      </c>
      <c r="AB549" t="str">
        <f t="shared" ca="1" si="1029"/>
        <v/>
      </c>
      <c r="AC549" t="str">
        <f t="shared" ca="1" si="1030"/>
        <v/>
      </c>
      <c r="AD549" t="str">
        <f t="shared" ca="1" si="1031"/>
        <v/>
      </c>
      <c r="AE549" t="str">
        <f t="shared" ca="1" si="1032"/>
        <v/>
      </c>
      <c r="AF549" t="str">
        <f t="shared" ca="1" si="1033"/>
        <v/>
      </c>
      <c r="AG549" t="str">
        <f t="shared" ca="1" si="1034"/>
        <v/>
      </c>
      <c r="AH549" t="str">
        <f t="shared" ca="1" si="1035"/>
        <v/>
      </c>
      <c r="AI549" t="str">
        <f t="shared" ca="1" si="1036"/>
        <v/>
      </c>
      <c r="AJ549" t="str">
        <f t="shared" ca="1" si="1037"/>
        <v/>
      </c>
      <c r="AK549" t="str">
        <f t="shared" ca="1" si="1038"/>
        <v/>
      </c>
      <c r="AL549" t="str">
        <f t="shared" ca="1" si="1039"/>
        <v/>
      </c>
      <c r="AM549" t="str">
        <f t="shared" ca="1" si="1040"/>
        <v/>
      </c>
      <c r="AN549" t="str">
        <f t="shared" ca="1" si="1041"/>
        <v/>
      </c>
      <c r="AO549" t="str">
        <f t="shared" ca="1" si="1042"/>
        <v/>
      </c>
      <c r="AP549" t="str">
        <f t="shared" ca="1" si="1043"/>
        <v/>
      </c>
      <c r="AQ549" t="str">
        <f t="shared" ca="1" si="1044"/>
        <v/>
      </c>
      <c r="AR549" t="str">
        <f t="shared" ca="1" si="1045"/>
        <v/>
      </c>
      <c r="AS549" t="str">
        <f t="shared" ca="1" si="1046"/>
        <v/>
      </c>
      <c r="AT549" t="str">
        <f t="shared" ca="1" si="1047"/>
        <v/>
      </c>
      <c r="AU549" t="str">
        <f t="shared" ca="1" si="1048"/>
        <v/>
      </c>
      <c r="AV549" t="str">
        <f t="shared" ca="1" si="1049"/>
        <v/>
      </c>
      <c r="AW549" t="str">
        <f t="shared" ca="1" si="1050"/>
        <v/>
      </c>
      <c r="AX549" t="str">
        <f t="shared" ca="1" si="1051"/>
        <v/>
      </c>
      <c r="AY549" t="str">
        <f t="shared" ca="1" si="1052"/>
        <v/>
      </c>
      <c r="AZ549" t="str">
        <f t="shared" ca="1" si="1053"/>
        <v/>
      </c>
      <c r="BA549" t="str">
        <f t="shared" ca="1" si="1054"/>
        <v/>
      </c>
      <c r="BB549" t="str">
        <f t="shared" ca="1" si="1055"/>
        <v/>
      </c>
      <c r="BC549" t="str">
        <f t="shared" ca="1" si="1056"/>
        <v/>
      </c>
      <c r="BD549" t="str">
        <f t="shared" ca="1" si="1057"/>
        <v/>
      </c>
      <c r="BE549">
        <v>1</v>
      </c>
      <c r="BF549">
        <f t="shared" ca="1" si="980"/>
        <v>1</v>
      </c>
      <c r="BG549">
        <f t="shared" ca="1" si="981"/>
        <v>1</v>
      </c>
      <c r="BH549">
        <f t="shared" ca="1" si="982"/>
        <v>1</v>
      </c>
      <c r="BI549">
        <f t="shared" ca="1" si="983"/>
        <v>1</v>
      </c>
      <c r="BJ549">
        <f t="shared" ca="1" si="984"/>
        <v>1</v>
      </c>
      <c r="BK549">
        <f t="shared" ca="1" si="985"/>
        <v>1</v>
      </c>
      <c r="BL549">
        <f t="shared" ca="1" si="986"/>
        <v>1</v>
      </c>
      <c r="BM549">
        <f t="shared" ca="1" si="987"/>
        <v>1</v>
      </c>
      <c r="BN549">
        <f t="shared" ca="1" si="988"/>
        <v>2</v>
      </c>
      <c r="BO549">
        <f t="shared" ca="1" si="989"/>
        <v>2</v>
      </c>
      <c r="BP549">
        <f t="shared" ca="1" si="990"/>
        <v>2</v>
      </c>
      <c r="BQ549">
        <f t="shared" ca="1" si="991"/>
        <v>2</v>
      </c>
      <c r="BR549">
        <f t="shared" ca="1" si="992"/>
        <v>2</v>
      </c>
      <c r="BS549">
        <f t="shared" ca="1" si="993"/>
        <v>2</v>
      </c>
      <c r="BT549">
        <f t="shared" ca="1" si="994"/>
        <v>2</v>
      </c>
      <c r="BU549">
        <f t="shared" ca="1" si="995"/>
        <v>2</v>
      </c>
      <c r="BV549">
        <f t="shared" ca="1" si="996"/>
        <v>2</v>
      </c>
      <c r="BW549">
        <f t="shared" ca="1" si="997"/>
        <v>2</v>
      </c>
      <c r="BX549">
        <f t="shared" ca="1" si="998"/>
        <v>2</v>
      </c>
      <c r="BY549">
        <f t="shared" ca="1" si="999"/>
        <v>2</v>
      </c>
      <c r="BZ549">
        <f t="shared" ca="1" si="1000"/>
        <v>2</v>
      </c>
      <c r="CA549">
        <f t="shared" ca="1" si="1001"/>
        <v>2</v>
      </c>
      <c r="CB549">
        <f t="shared" ca="1" si="1002"/>
        <v>2</v>
      </c>
      <c r="CC549">
        <f t="shared" ca="1" si="1003"/>
        <v>2</v>
      </c>
      <c r="CD549">
        <f t="shared" ca="1" si="1004"/>
        <v>2</v>
      </c>
      <c r="CE549">
        <f t="shared" ca="1" si="1005"/>
        <v>2</v>
      </c>
      <c r="CF549">
        <f t="shared" ca="1" si="1006"/>
        <v>2</v>
      </c>
      <c r="CG549">
        <f t="shared" ca="1" si="1007"/>
        <v>2</v>
      </c>
      <c r="CH549">
        <f t="shared" ca="1" si="1008"/>
        <v>2</v>
      </c>
      <c r="CI549">
        <f t="shared" ca="1" si="1009"/>
        <v>2</v>
      </c>
      <c r="CJ549">
        <f t="shared" ca="1" si="1010"/>
        <v>2</v>
      </c>
      <c r="CK549">
        <f t="shared" ca="1" si="1011"/>
        <v>2</v>
      </c>
      <c r="CL549">
        <f t="shared" ca="1" si="1012"/>
        <v>2</v>
      </c>
      <c r="CM549">
        <f t="shared" ca="1" si="1013"/>
        <v>2</v>
      </c>
      <c r="CN549">
        <f t="shared" ca="1" si="1014"/>
        <v>2</v>
      </c>
      <c r="CO549">
        <f t="shared" ca="1" si="1015"/>
        <v>2</v>
      </c>
      <c r="CP549">
        <f t="shared" ca="1" si="1016"/>
        <v>2</v>
      </c>
      <c r="CQ549">
        <f t="shared" ca="1" si="1063"/>
        <v>0</v>
      </c>
      <c r="CR549">
        <f t="shared" ca="1" si="1064"/>
        <v>1</v>
      </c>
      <c r="CS549">
        <f t="shared" ca="1" si="1065"/>
        <v>0</v>
      </c>
      <c r="CT549">
        <f t="shared" ca="1" si="1066"/>
        <v>1</v>
      </c>
      <c r="CU549">
        <f t="shared" ca="1" si="1067"/>
        <v>0</v>
      </c>
      <c r="CV549">
        <f t="shared" ca="1" si="1068"/>
        <v>1</v>
      </c>
      <c r="CW549">
        <f t="shared" ca="1" si="1069"/>
        <v>0</v>
      </c>
      <c r="CX549">
        <f t="shared" ca="1" si="1070"/>
        <v>0</v>
      </c>
      <c r="CY549">
        <f t="shared" ca="1" si="1071"/>
        <v>2</v>
      </c>
      <c r="CZ549">
        <f t="shared" ca="1" si="1072"/>
        <v>1</v>
      </c>
      <c r="DA549">
        <f t="shared" ca="1" si="1073"/>
        <v>0</v>
      </c>
      <c r="DB549">
        <f t="shared" ca="1" si="1074"/>
        <v>0</v>
      </c>
      <c r="DC549">
        <f t="shared" ca="1" si="1075"/>
        <v>0</v>
      </c>
      <c r="DD549">
        <f t="shared" ca="1" si="1076"/>
        <v>0</v>
      </c>
      <c r="DE549">
        <f t="shared" ca="1" si="1077"/>
        <v>0</v>
      </c>
      <c r="DF549">
        <f t="shared" ca="1" si="1078"/>
        <v>0</v>
      </c>
      <c r="DG549">
        <f t="shared" ca="1" si="1079"/>
        <v>0</v>
      </c>
      <c r="DH549">
        <f t="shared" ca="1" si="1080"/>
        <v>0</v>
      </c>
      <c r="DI549">
        <f t="shared" ca="1" si="1081"/>
        <v>0</v>
      </c>
      <c r="DJ549">
        <f t="shared" ca="1" si="1082"/>
        <v>0</v>
      </c>
      <c r="DK549">
        <f t="shared" ca="1" si="1083"/>
        <v>0</v>
      </c>
      <c r="DL549">
        <f t="shared" ca="1" si="1084"/>
        <v>0</v>
      </c>
      <c r="DM549">
        <f t="shared" ca="1" si="1085"/>
        <v>0</v>
      </c>
      <c r="DN549">
        <f t="shared" ca="1" si="1086"/>
        <v>0</v>
      </c>
      <c r="DO549">
        <f t="shared" ca="1" si="1087"/>
        <v>0</v>
      </c>
      <c r="DP549">
        <f t="shared" ca="1" si="1088"/>
        <v>0</v>
      </c>
      <c r="DQ549">
        <f t="shared" ca="1" si="1089"/>
        <v>0</v>
      </c>
      <c r="DR549">
        <f t="shared" ca="1" si="1090"/>
        <v>1</v>
      </c>
      <c r="DS549">
        <f t="shared" ca="1" si="1091"/>
        <v>0</v>
      </c>
      <c r="DT549">
        <f t="shared" ca="1" si="1092"/>
        <v>0</v>
      </c>
      <c r="DU549">
        <f t="shared" ca="1" si="1093"/>
        <v>0</v>
      </c>
      <c r="DV549">
        <f t="shared" ca="1" si="1094"/>
        <v>0</v>
      </c>
      <c r="DW549">
        <f t="shared" ca="1" si="1095"/>
        <v>0</v>
      </c>
      <c r="DX549">
        <f t="shared" ca="1" si="1096"/>
        <v>0</v>
      </c>
      <c r="DY549">
        <f t="shared" ca="1" si="1097"/>
        <v>1</v>
      </c>
      <c r="DZ549">
        <f t="shared" ca="1" si="1098"/>
        <v>0</v>
      </c>
      <c r="EA549">
        <f t="shared" ca="1" si="1099"/>
        <v>0</v>
      </c>
    </row>
    <row r="550" spans="6:131" x14ac:dyDescent="0.25">
      <c r="F550">
        <f t="shared" ca="1" si="979"/>
        <v>8</v>
      </c>
      <c r="G550">
        <f t="shared" ca="1" si="1017"/>
        <v>8</v>
      </c>
      <c r="H550">
        <f ca="1">IF(G550="","",COUNTIF(OFFSET(G549,-(F550-1),0,1,1):G549,G550)+1)</f>
        <v>3</v>
      </c>
      <c r="I550">
        <f ca="1">IF(G550="","",COUNTIF(OFFSET(H550,-(F550-1),0,1,1):H550,D$2-1))</f>
        <v>1</v>
      </c>
      <c r="J550">
        <f t="shared" ca="1" si="1018"/>
        <v>0</v>
      </c>
      <c r="K550">
        <f t="shared" ca="1" si="1019"/>
        <v>1</v>
      </c>
      <c r="L550">
        <f t="shared" ca="1" si="1100"/>
        <v>1</v>
      </c>
      <c r="M550">
        <f t="shared" ca="1" si="1058"/>
        <v>0</v>
      </c>
      <c r="N550">
        <f t="shared" ca="1" si="1020"/>
        <v>0</v>
      </c>
      <c r="O550">
        <f t="shared" ca="1" si="1059"/>
        <v>147</v>
      </c>
      <c r="P550">
        <f t="shared" ca="1" si="1060"/>
        <v>156</v>
      </c>
      <c r="Q550">
        <f t="shared" ca="1" si="1061"/>
        <v>156</v>
      </c>
      <c r="R550">
        <f t="shared" ca="1" si="1062"/>
        <v>0</v>
      </c>
      <c r="T550" t="str">
        <f t="shared" ca="1" si="1021"/>
        <v/>
      </c>
      <c r="U550" t="str">
        <f t="shared" ca="1" si="1022"/>
        <v/>
      </c>
      <c r="V550" t="str">
        <f t="shared" ca="1" si="1023"/>
        <v/>
      </c>
      <c r="W550" t="str">
        <f t="shared" ca="1" si="1024"/>
        <v/>
      </c>
      <c r="X550" t="str">
        <f t="shared" ca="1" si="1025"/>
        <v/>
      </c>
      <c r="Y550" t="str">
        <f t="shared" ca="1" si="1026"/>
        <v/>
      </c>
      <c r="Z550" t="str">
        <f t="shared" ca="1" si="1027"/>
        <v/>
      </c>
      <c r="AA550" t="str">
        <f t="shared" ca="1" si="1028"/>
        <v/>
      </c>
      <c r="AB550" t="str">
        <f t="shared" ca="1" si="1029"/>
        <v/>
      </c>
      <c r="AC550" t="str">
        <f t="shared" ca="1" si="1030"/>
        <v/>
      </c>
      <c r="AD550" t="str">
        <f t="shared" ca="1" si="1031"/>
        <v/>
      </c>
      <c r="AE550" t="str">
        <f t="shared" ca="1" si="1032"/>
        <v/>
      </c>
      <c r="AF550" t="str">
        <f t="shared" ca="1" si="1033"/>
        <v/>
      </c>
      <c r="AG550" t="str">
        <f t="shared" ca="1" si="1034"/>
        <v/>
      </c>
      <c r="AH550" t="str">
        <f t="shared" ca="1" si="1035"/>
        <v/>
      </c>
      <c r="AI550" t="str">
        <f t="shared" ca="1" si="1036"/>
        <v/>
      </c>
      <c r="AJ550" t="str">
        <f t="shared" ca="1" si="1037"/>
        <v/>
      </c>
      <c r="AK550" t="str">
        <f t="shared" ca="1" si="1038"/>
        <v/>
      </c>
      <c r="AL550" t="str">
        <f t="shared" ca="1" si="1039"/>
        <v/>
      </c>
      <c r="AM550" t="str">
        <f t="shared" ca="1" si="1040"/>
        <v/>
      </c>
      <c r="AN550" t="str">
        <f t="shared" ca="1" si="1041"/>
        <v/>
      </c>
      <c r="AO550" t="str">
        <f t="shared" ca="1" si="1042"/>
        <v/>
      </c>
      <c r="AP550" t="str">
        <f t="shared" ca="1" si="1043"/>
        <v/>
      </c>
      <c r="AQ550" t="str">
        <f t="shared" ca="1" si="1044"/>
        <v/>
      </c>
      <c r="AR550" t="str">
        <f t="shared" ca="1" si="1045"/>
        <v/>
      </c>
      <c r="AS550" t="str">
        <f t="shared" ca="1" si="1046"/>
        <v/>
      </c>
      <c r="AT550" t="str">
        <f t="shared" ca="1" si="1047"/>
        <v/>
      </c>
      <c r="AU550" t="str">
        <f t="shared" ca="1" si="1048"/>
        <v/>
      </c>
      <c r="AV550" t="str">
        <f t="shared" ca="1" si="1049"/>
        <v/>
      </c>
      <c r="AW550" t="str">
        <f t="shared" ca="1" si="1050"/>
        <v/>
      </c>
      <c r="AX550" t="str">
        <f t="shared" ca="1" si="1051"/>
        <v/>
      </c>
      <c r="AY550" t="str">
        <f t="shared" ca="1" si="1052"/>
        <v/>
      </c>
      <c r="AZ550" t="str">
        <f t="shared" ca="1" si="1053"/>
        <v/>
      </c>
      <c r="BA550" t="str">
        <f t="shared" ca="1" si="1054"/>
        <v/>
      </c>
      <c r="BB550" t="str">
        <f t="shared" ca="1" si="1055"/>
        <v/>
      </c>
      <c r="BC550" t="str">
        <f t="shared" ca="1" si="1056"/>
        <v/>
      </c>
      <c r="BD550" t="str">
        <f t="shared" ca="1" si="1057"/>
        <v/>
      </c>
      <c r="BE550">
        <v>1</v>
      </c>
      <c r="BF550">
        <f t="shared" ca="1" si="980"/>
        <v>1</v>
      </c>
      <c r="BG550">
        <f t="shared" ca="1" si="981"/>
        <v>1</v>
      </c>
      <c r="BH550">
        <f t="shared" ca="1" si="982"/>
        <v>1</v>
      </c>
      <c r="BI550">
        <f t="shared" ca="1" si="983"/>
        <v>1</v>
      </c>
      <c r="BJ550">
        <f t="shared" ca="1" si="984"/>
        <v>1</v>
      </c>
      <c r="BK550">
        <f t="shared" ca="1" si="985"/>
        <v>1</v>
      </c>
      <c r="BL550">
        <f t="shared" ca="1" si="986"/>
        <v>1</v>
      </c>
      <c r="BM550">
        <f t="shared" ca="1" si="987"/>
        <v>1</v>
      </c>
      <c r="BN550">
        <f t="shared" ca="1" si="988"/>
        <v>1</v>
      </c>
      <c r="BO550">
        <f t="shared" ca="1" si="989"/>
        <v>1</v>
      </c>
      <c r="BP550">
        <f t="shared" ca="1" si="990"/>
        <v>1</v>
      </c>
      <c r="BQ550">
        <f t="shared" ca="1" si="991"/>
        <v>1</v>
      </c>
      <c r="BR550">
        <f t="shared" ca="1" si="992"/>
        <v>1</v>
      </c>
      <c r="BS550">
        <f t="shared" ca="1" si="993"/>
        <v>1</v>
      </c>
      <c r="BT550">
        <f t="shared" ca="1" si="994"/>
        <v>1</v>
      </c>
      <c r="BU550">
        <f t="shared" ca="1" si="995"/>
        <v>1</v>
      </c>
      <c r="BV550">
        <f t="shared" ca="1" si="996"/>
        <v>1</v>
      </c>
      <c r="BW550">
        <f t="shared" ca="1" si="997"/>
        <v>1</v>
      </c>
      <c r="BX550">
        <f t="shared" ca="1" si="998"/>
        <v>1</v>
      </c>
      <c r="BY550">
        <f t="shared" ca="1" si="999"/>
        <v>1</v>
      </c>
      <c r="BZ550">
        <f t="shared" ca="1" si="1000"/>
        <v>1</v>
      </c>
      <c r="CA550">
        <f t="shared" ca="1" si="1001"/>
        <v>1</v>
      </c>
      <c r="CB550">
        <f t="shared" ca="1" si="1002"/>
        <v>1</v>
      </c>
      <c r="CC550">
        <f t="shared" ca="1" si="1003"/>
        <v>1</v>
      </c>
      <c r="CD550">
        <f t="shared" ca="1" si="1004"/>
        <v>1</v>
      </c>
      <c r="CE550">
        <f t="shared" ca="1" si="1005"/>
        <v>1</v>
      </c>
      <c r="CF550">
        <f t="shared" ca="1" si="1006"/>
        <v>1</v>
      </c>
      <c r="CG550">
        <f t="shared" ca="1" si="1007"/>
        <v>1</v>
      </c>
      <c r="CH550">
        <f t="shared" ca="1" si="1008"/>
        <v>1</v>
      </c>
      <c r="CI550">
        <f t="shared" ca="1" si="1009"/>
        <v>1</v>
      </c>
      <c r="CJ550">
        <f t="shared" ca="1" si="1010"/>
        <v>1</v>
      </c>
      <c r="CK550">
        <f t="shared" ca="1" si="1011"/>
        <v>1</v>
      </c>
      <c r="CL550">
        <f t="shared" ca="1" si="1012"/>
        <v>1</v>
      </c>
      <c r="CM550">
        <f t="shared" ca="1" si="1013"/>
        <v>1</v>
      </c>
      <c r="CN550">
        <f t="shared" ca="1" si="1014"/>
        <v>1</v>
      </c>
      <c r="CO550">
        <f t="shared" ca="1" si="1015"/>
        <v>1</v>
      </c>
      <c r="CP550">
        <f t="shared" ca="1" si="1016"/>
        <v>1</v>
      </c>
      <c r="CQ550">
        <f t="shared" ca="1" si="1063"/>
        <v>0</v>
      </c>
      <c r="CR550">
        <f t="shared" ca="1" si="1064"/>
        <v>0</v>
      </c>
      <c r="CS550">
        <f t="shared" ca="1" si="1065"/>
        <v>0</v>
      </c>
      <c r="CT550">
        <f t="shared" ca="1" si="1066"/>
        <v>0</v>
      </c>
      <c r="CU550">
        <f t="shared" ca="1" si="1067"/>
        <v>0</v>
      </c>
      <c r="CV550">
        <f t="shared" ca="1" si="1068"/>
        <v>0</v>
      </c>
      <c r="CW550">
        <f t="shared" ca="1" si="1069"/>
        <v>0</v>
      </c>
      <c r="CX550">
        <f t="shared" ca="1" si="1070"/>
        <v>0</v>
      </c>
      <c r="CY550">
        <f t="shared" ca="1" si="1071"/>
        <v>1</v>
      </c>
      <c r="CZ550">
        <f t="shared" ca="1" si="1072"/>
        <v>0</v>
      </c>
      <c r="DA550">
        <f t="shared" ca="1" si="1073"/>
        <v>0</v>
      </c>
      <c r="DB550">
        <f t="shared" ca="1" si="1074"/>
        <v>0</v>
      </c>
      <c r="DC550">
        <f t="shared" ca="1" si="1075"/>
        <v>0</v>
      </c>
      <c r="DD550">
        <f t="shared" ca="1" si="1076"/>
        <v>0</v>
      </c>
      <c r="DE550">
        <f t="shared" ca="1" si="1077"/>
        <v>0</v>
      </c>
      <c r="DF550">
        <f t="shared" ca="1" si="1078"/>
        <v>0</v>
      </c>
      <c r="DG550">
        <f t="shared" ca="1" si="1079"/>
        <v>0</v>
      </c>
      <c r="DH550">
        <f t="shared" ca="1" si="1080"/>
        <v>0</v>
      </c>
      <c r="DI550">
        <f t="shared" ca="1" si="1081"/>
        <v>0</v>
      </c>
      <c r="DJ550">
        <f t="shared" ca="1" si="1082"/>
        <v>0</v>
      </c>
      <c r="DK550">
        <f t="shared" ca="1" si="1083"/>
        <v>0</v>
      </c>
      <c r="DL550">
        <f t="shared" ca="1" si="1084"/>
        <v>0</v>
      </c>
      <c r="DM550">
        <f t="shared" ca="1" si="1085"/>
        <v>0</v>
      </c>
      <c r="DN550">
        <f t="shared" ca="1" si="1086"/>
        <v>0</v>
      </c>
      <c r="DO550">
        <f t="shared" ca="1" si="1087"/>
        <v>0</v>
      </c>
      <c r="DP550">
        <f t="shared" ca="1" si="1088"/>
        <v>0</v>
      </c>
      <c r="DQ550">
        <f t="shared" ca="1" si="1089"/>
        <v>0</v>
      </c>
      <c r="DR550">
        <f t="shared" ca="1" si="1090"/>
        <v>0</v>
      </c>
      <c r="DS550">
        <f t="shared" ca="1" si="1091"/>
        <v>0</v>
      </c>
      <c r="DT550">
        <f t="shared" ca="1" si="1092"/>
        <v>0</v>
      </c>
      <c r="DU550">
        <f t="shared" ca="1" si="1093"/>
        <v>0</v>
      </c>
      <c r="DV550">
        <f t="shared" ca="1" si="1094"/>
        <v>0</v>
      </c>
      <c r="DW550">
        <f t="shared" ca="1" si="1095"/>
        <v>0</v>
      </c>
      <c r="DX550">
        <f t="shared" ca="1" si="1096"/>
        <v>0</v>
      </c>
      <c r="DY550">
        <f t="shared" ca="1" si="1097"/>
        <v>0</v>
      </c>
      <c r="DZ550">
        <f t="shared" ca="1" si="1098"/>
        <v>0</v>
      </c>
      <c r="EA550">
        <f t="shared" ca="1" si="1099"/>
        <v>0</v>
      </c>
    </row>
    <row r="551" spans="6:131" x14ac:dyDescent="0.25">
      <c r="F551">
        <f t="shared" ca="1" si="979"/>
        <v>1</v>
      </c>
      <c r="G551">
        <f t="shared" ca="1" si="1017"/>
        <v>17</v>
      </c>
      <c r="H551">
        <f ca="1">IF(G551="","",COUNTIF(OFFSET(G550,-(F551-1),0,1,1):G550,G551)+1)</f>
        <v>1</v>
      </c>
      <c r="I551">
        <f ca="1">IF(G551="","",COUNTIF(OFFSET(H551,-(F551-1),0,1,1):H551,D$2-1))</f>
        <v>0</v>
      </c>
      <c r="J551">
        <f t="shared" ca="1" si="1018"/>
        <v>0</v>
      </c>
      <c r="K551" t="str">
        <f t="shared" ca="1" si="1019"/>
        <v/>
      </c>
      <c r="L551">
        <f t="shared" ca="1" si="1100"/>
        <v>1</v>
      </c>
      <c r="M551">
        <f t="shared" ca="1" si="1058"/>
        <v>0</v>
      </c>
      <c r="N551">
        <f t="shared" ca="1" si="1020"/>
        <v>0</v>
      </c>
      <c r="O551">
        <f t="shared" ca="1" si="1059"/>
        <v>147</v>
      </c>
      <c r="P551">
        <f t="shared" ca="1" si="1060"/>
        <v>156</v>
      </c>
      <c r="Q551">
        <f t="shared" ca="1" si="1061"/>
        <v>156</v>
      </c>
      <c r="R551">
        <f t="shared" ca="1" si="1062"/>
        <v>0</v>
      </c>
      <c r="T551" t="str">
        <f t="shared" ca="1" si="1021"/>
        <v/>
      </c>
      <c r="U551" t="str">
        <f t="shared" ca="1" si="1022"/>
        <v/>
      </c>
      <c r="V551" t="str">
        <f t="shared" ca="1" si="1023"/>
        <v/>
      </c>
      <c r="W551" t="str">
        <f t="shared" ca="1" si="1024"/>
        <v/>
      </c>
      <c r="X551" t="str">
        <f t="shared" ca="1" si="1025"/>
        <v/>
      </c>
      <c r="Y551" t="str">
        <f t="shared" ca="1" si="1026"/>
        <v/>
      </c>
      <c r="Z551" t="str">
        <f t="shared" ca="1" si="1027"/>
        <v/>
      </c>
      <c r="AA551" t="str">
        <f t="shared" ca="1" si="1028"/>
        <v/>
      </c>
      <c r="AB551" t="str">
        <f t="shared" ca="1" si="1029"/>
        <v/>
      </c>
      <c r="AC551" t="str">
        <f t="shared" ca="1" si="1030"/>
        <v/>
      </c>
      <c r="AD551" t="str">
        <f t="shared" ca="1" si="1031"/>
        <v/>
      </c>
      <c r="AE551" t="str">
        <f t="shared" ca="1" si="1032"/>
        <v/>
      </c>
      <c r="AF551" t="str">
        <f t="shared" ca="1" si="1033"/>
        <v/>
      </c>
      <c r="AG551" t="str">
        <f t="shared" ca="1" si="1034"/>
        <v/>
      </c>
      <c r="AH551" t="str">
        <f t="shared" ca="1" si="1035"/>
        <v/>
      </c>
      <c r="AI551" t="str">
        <f t="shared" ca="1" si="1036"/>
        <v/>
      </c>
      <c r="AJ551" t="str">
        <f t="shared" ca="1" si="1037"/>
        <v/>
      </c>
      <c r="AK551" t="str">
        <f t="shared" ca="1" si="1038"/>
        <v/>
      </c>
      <c r="AL551" t="str">
        <f t="shared" ca="1" si="1039"/>
        <v/>
      </c>
      <c r="AM551" t="str">
        <f t="shared" ca="1" si="1040"/>
        <v/>
      </c>
      <c r="AN551" t="str">
        <f t="shared" ca="1" si="1041"/>
        <v/>
      </c>
      <c r="AO551" t="str">
        <f t="shared" ca="1" si="1042"/>
        <v/>
      </c>
      <c r="AP551" t="str">
        <f t="shared" ca="1" si="1043"/>
        <v/>
      </c>
      <c r="AQ551" t="str">
        <f t="shared" ca="1" si="1044"/>
        <v/>
      </c>
      <c r="AR551" t="str">
        <f t="shared" ca="1" si="1045"/>
        <v/>
      </c>
      <c r="AS551" t="str">
        <f t="shared" ca="1" si="1046"/>
        <v/>
      </c>
      <c r="AT551" t="str">
        <f t="shared" ca="1" si="1047"/>
        <v/>
      </c>
      <c r="AU551" t="str">
        <f t="shared" ca="1" si="1048"/>
        <v/>
      </c>
      <c r="AV551" t="str">
        <f t="shared" ca="1" si="1049"/>
        <v/>
      </c>
      <c r="AW551" t="str">
        <f t="shared" ca="1" si="1050"/>
        <v/>
      </c>
      <c r="AX551" t="str">
        <f t="shared" ca="1" si="1051"/>
        <v/>
      </c>
      <c r="AY551" t="str">
        <f t="shared" ca="1" si="1052"/>
        <v/>
      </c>
      <c r="AZ551" t="str">
        <f t="shared" ca="1" si="1053"/>
        <v/>
      </c>
      <c r="BA551" t="str">
        <f t="shared" ca="1" si="1054"/>
        <v/>
      </c>
      <c r="BB551" t="str">
        <f t="shared" ca="1" si="1055"/>
        <v/>
      </c>
      <c r="BC551" t="str">
        <f t="shared" ca="1" si="1056"/>
        <v/>
      </c>
      <c r="BD551" t="str">
        <f t="shared" ca="1" si="1057"/>
        <v/>
      </c>
      <c r="BE551">
        <v>1</v>
      </c>
      <c r="BF551">
        <f t="shared" ca="1" si="980"/>
        <v>1</v>
      </c>
      <c r="BG551">
        <f t="shared" ca="1" si="981"/>
        <v>1</v>
      </c>
      <c r="BH551">
        <f t="shared" ca="1" si="982"/>
        <v>1</v>
      </c>
      <c r="BI551">
        <f t="shared" ca="1" si="983"/>
        <v>1</v>
      </c>
      <c r="BJ551">
        <f t="shared" ca="1" si="984"/>
        <v>1</v>
      </c>
      <c r="BK551">
        <f t="shared" ca="1" si="985"/>
        <v>1</v>
      </c>
      <c r="BL551">
        <f t="shared" ca="1" si="986"/>
        <v>1</v>
      </c>
      <c r="BM551">
        <f t="shared" ca="1" si="987"/>
        <v>1</v>
      </c>
      <c r="BN551">
        <f t="shared" ca="1" si="988"/>
        <v>1</v>
      </c>
      <c r="BO551">
        <f t="shared" ca="1" si="989"/>
        <v>1</v>
      </c>
      <c r="BP551">
        <f t="shared" ca="1" si="990"/>
        <v>1</v>
      </c>
      <c r="BQ551">
        <f t="shared" ca="1" si="991"/>
        <v>1</v>
      </c>
      <c r="BR551">
        <f t="shared" ca="1" si="992"/>
        <v>1</v>
      </c>
      <c r="BS551">
        <f t="shared" ca="1" si="993"/>
        <v>1</v>
      </c>
      <c r="BT551">
        <f t="shared" ca="1" si="994"/>
        <v>1</v>
      </c>
      <c r="BU551">
        <f t="shared" ca="1" si="995"/>
        <v>1</v>
      </c>
      <c r="BV551">
        <f t="shared" ca="1" si="996"/>
        <v>1</v>
      </c>
      <c r="BW551">
        <f t="shared" ca="1" si="997"/>
        <v>1</v>
      </c>
      <c r="BX551">
        <f t="shared" ca="1" si="998"/>
        <v>1</v>
      </c>
      <c r="BY551">
        <f t="shared" ca="1" si="999"/>
        <v>1</v>
      </c>
      <c r="BZ551">
        <f t="shared" ca="1" si="1000"/>
        <v>1</v>
      </c>
      <c r="CA551">
        <f t="shared" ca="1" si="1001"/>
        <v>1</v>
      </c>
      <c r="CB551">
        <f t="shared" ca="1" si="1002"/>
        <v>1</v>
      </c>
      <c r="CC551">
        <f t="shared" ca="1" si="1003"/>
        <v>1</v>
      </c>
      <c r="CD551">
        <f t="shared" ca="1" si="1004"/>
        <v>1</v>
      </c>
      <c r="CE551">
        <f t="shared" ca="1" si="1005"/>
        <v>1</v>
      </c>
      <c r="CF551">
        <f t="shared" ca="1" si="1006"/>
        <v>1</v>
      </c>
      <c r="CG551">
        <f t="shared" ca="1" si="1007"/>
        <v>1</v>
      </c>
      <c r="CH551">
        <f t="shared" ca="1" si="1008"/>
        <v>1</v>
      </c>
      <c r="CI551">
        <f t="shared" ca="1" si="1009"/>
        <v>1</v>
      </c>
      <c r="CJ551">
        <f t="shared" ca="1" si="1010"/>
        <v>1</v>
      </c>
      <c r="CK551">
        <f t="shared" ca="1" si="1011"/>
        <v>1</v>
      </c>
      <c r="CL551">
        <f t="shared" ca="1" si="1012"/>
        <v>1</v>
      </c>
      <c r="CM551">
        <f t="shared" ca="1" si="1013"/>
        <v>1</v>
      </c>
      <c r="CN551">
        <f t="shared" ca="1" si="1014"/>
        <v>1</v>
      </c>
      <c r="CO551">
        <f t="shared" ca="1" si="1015"/>
        <v>1</v>
      </c>
      <c r="CP551">
        <f t="shared" ca="1" si="1016"/>
        <v>1</v>
      </c>
      <c r="CQ551">
        <f t="shared" ca="1" si="1063"/>
        <v>0</v>
      </c>
      <c r="CR551">
        <f t="shared" ca="1" si="1064"/>
        <v>0</v>
      </c>
      <c r="CS551">
        <f t="shared" ca="1" si="1065"/>
        <v>0</v>
      </c>
      <c r="CT551">
        <f t="shared" ca="1" si="1066"/>
        <v>0</v>
      </c>
      <c r="CU551">
        <f t="shared" ca="1" si="1067"/>
        <v>0</v>
      </c>
      <c r="CV551">
        <f t="shared" ca="1" si="1068"/>
        <v>0</v>
      </c>
      <c r="CW551">
        <f t="shared" ca="1" si="1069"/>
        <v>0</v>
      </c>
      <c r="CX551">
        <f t="shared" ca="1" si="1070"/>
        <v>0</v>
      </c>
      <c r="CY551">
        <f t="shared" ca="1" si="1071"/>
        <v>1</v>
      </c>
      <c r="CZ551">
        <f t="shared" ca="1" si="1072"/>
        <v>0</v>
      </c>
      <c r="DA551">
        <f t="shared" ca="1" si="1073"/>
        <v>0</v>
      </c>
      <c r="DB551">
        <f t="shared" ca="1" si="1074"/>
        <v>0</v>
      </c>
      <c r="DC551">
        <f t="shared" ca="1" si="1075"/>
        <v>0</v>
      </c>
      <c r="DD551">
        <f t="shared" ca="1" si="1076"/>
        <v>0</v>
      </c>
      <c r="DE551">
        <f t="shared" ca="1" si="1077"/>
        <v>0</v>
      </c>
      <c r="DF551">
        <f t="shared" ca="1" si="1078"/>
        <v>0</v>
      </c>
      <c r="DG551">
        <f t="shared" ca="1" si="1079"/>
        <v>0</v>
      </c>
      <c r="DH551">
        <f t="shared" ca="1" si="1080"/>
        <v>1</v>
      </c>
      <c r="DI551">
        <f t="shared" ca="1" si="1081"/>
        <v>0</v>
      </c>
      <c r="DJ551">
        <f t="shared" ca="1" si="1082"/>
        <v>0</v>
      </c>
      <c r="DK551">
        <f t="shared" ca="1" si="1083"/>
        <v>0</v>
      </c>
      <c r="DL551">
        <f t="shared" ca="1" si="1084"/>
        <v>0</v>
      </c>
      <c r="DM551">
        <f t="shared" ca="1" si="1085"/>
        <v>0</v>
      </c>
      <c r="DN551">
        <f t="shared" ca="1" si="1086"/>
        <v>0</v>
      </c>
      <c r="DO551">
        <f t="shared" ca="1" si="1087"/>
        <v>0</v>
      </c>
      <c r="DP551">
        <f t="shared" ca="1" si="1088"/>
        <v>0</v>
      </c>
      <c r="DQ551">
        <f t="shared" ca="1" si="1089"/>
        <v>0</v>
      </c>
      <c r="DR551">
        <f t="shared" ca="1" si="1090"/>
        <v>0</v>
      </c>
      <c r="DS551">
        <f t="shared" ca="1" si="1091"/>
        <v>0</v>
      </c>
      <c r="DT551">
        <f t="shared" ca="1" si="1092"/>
        <v>0</v>
      </c>
      <c r="DU551">
        <f t="shared" ca="1" si="1093"/>
        <v>0</v>
      </c>
      <c r="DV551">
        <f t="shared" ca="1" si="1094"/>
        <v>0</v>
      </c>
      <c r="DW551">
        <f t="shared" ca="1" si="1095"/>
        <v>0</v>
      </c>
      <c r="DX551">
        <f t="shared" ca="1" si="1096"/>
        <v>0</v>
      </c>
      <c r="DY551">
        <f t="shared" ca="1" si="1097"/>
        <v>0</v>
      </c>
      <c r="DZ551">
        <f t="shared" ca="1" si="1098"/>
        <v>0</v>
      </c>
      <c r="EA551">
        <f t="shared" ca="1" si="1099"/>
        <v>0</v>
      </c>
    </row>
    <row r="552" spans="6:131" x14ac:dyDescent="0.25">
      <c r="F552">
        <f t="shared" ca="1" si="979"/>
        <v>2</v>
      </c>
      <c r="G552">
        <f t="shared" ca="1" si="1017"/>
        <v>29</v>
      </c>
      <c r="H552">
        <f ca="1">IF(G552="","",COUNTIF(OFFSET(G551,-(F552-1),0,1,1):G551,G552)+1)</f>
        <v>1</v>
      </c>
      <c r="I552">
        <f ca="1">IF(G552="","",COUNTIF(OFFSET(H552,-(F552-1),0,1,1):H552,D$2-1))</f>
        <v>0</v>
      </c>
      <c r="J552">
        <f t="shared" ca="1" si="1018"/>
        <v>0</v>
      </c>
      <c r="K552" t="str">
        <f t="shared" ca="1" si="1019"/>
        <v/>
      </c>
      <c r="L552">
        <f t="shared" ca="1" si="1100"/>
        <v>1</v>
      </c>
      <c r="M552">
        <f t="shared" ca="1" si="1058"/>
        <v>0</v>
      </c>
      <c r="N552">
        <f t="shared" ca="1" si="1020"/>
        <v>0</v>
      </c>
      <c r="O552">
        <f t="shared" ca="1" si="1059"/>
        <v>147</v>
      </c>
      <c r="P552">
        <f t="shared" ca="1" si="1060"/>
        <v>156</v>
      </c>
      <c r="Q552">
        <f t="shared" ca="1" si="1061"/>
        <v>156</v>
      </c>
      <c r="R552">
        <f t="shared" ca="1" si="1062"/>
        <v>0</v>
      </c>
      <c r="T552" t="str">
        <f t="shared" ca="1" si="1021"/>
        <v/>
      </c>
      <c r="U552" t="str">
        <f t="shared" ca="1" si="1022"/>
        <v/>
      </c>
      <c r="V552" t="str">
        <f t="shared" ca="1" si="1023"/>
        <v/>
      </c>
      <c r="W552" t="str">
        <f t="shared" ca="1" si="1024"/>
        <v/>
      </c>
      <c r="X552" t="str">
        <f t="shared" ca="1" si="1025"/>
        <v/>
      </c>
      <c r="Y552" t="str">
        <f t="shared" ca="1" si="1026"/>
        <v/>
      </c>
      <c r="Z552" t="str">
        <f t="shared" ca="1" si="1027"/>
        <v/>
      </c>
      <c r="AA552" t="str">
        <f t="shared" ca="1" si="1028"/>
        <v/>
      </c>
      <c r="AB552" t="str">
        <f t="shared" ca="1" si="1029"/>
        <v/>
      </c>
      <c r="AC552" t="str">
        <f t="shared" ca="1" si="1030"/>
        <v/>
      </c>
      <c r="AD552" t="str">
        <f t="shared" ca="1" si="1031"/>
        <v/>
      </c>
      <c r="AE552" t="str">
        <f t="shared" ca="1" si="1032"/>
        <v/>
      </c>
      <c r="AF552" t="str">
        <f t="shared" ca="1" si="1033"/>
        <v/>
      </c>
      <c r="AG552" t="str">
        <f t="shared" ca="1" si="1034"/>
        <v/>
      </c>
      <c r="AH552" t="str">
        <f t="shared" ca="1" si="1035"/>
        <v/>
      </c>
      <c r="AI552" t="str">
        <f t="shared" ca="1" si="1036"/>
        <v/>
      </c>
      <c r="AJ552" t="str">
        <f t="shared" ca="1" si="1037"/>
        <v/>
      </c>
      <c r="AK552" t="str">
        <f t="shared" ca="1" si="1038"/>
        <v/>
      </c>
      <c r="AL552" t="str">
        <f t="shared" ca="1" si="1039"/>
        <v/>
      </c>
      <c r="AM552" t="str">
        <f t="shared" ca="1" si="1040"/>
        <v/>
      </c>
      <c r="AN552" t="str">
        <f t="shared" ca="1" si="1041"/>
        <v/>
      </c>
      <c r="AO552" t="str">
        <f t="shared" ca="1" si="1042"/>
        <v/>
      </c>
      <c r="AP552" t="str">
        <f t="shared" ca="1" si="1043"/>
        <v/>
      </c>
      <c r="AQ552" t="str">
        <f t="shared" ca="1" si="1044"/>
        <v/>
      </c>
      <c r="AR552" t="str">
        <f t="shared" ca="1" si="1045"/>
        <v/>
      </c>
      <c r="AS552" t="str">
        <f t="shared" ca="1" si="1046"/>
        <v/>
      </c>
      <c r="AT552" t="str">
        <f t="shared" ca="1" si="1047"/>
        <v/>
      </c>
      <c r="AU552" t="str">
        <f t="shared" ca="1" si="1048"/>
        <v/>
      </c>
      <c r="AV552" t="str">
        <f t="shared" ca="1" si="1049"/>
        <v/>
      </c>
      <c r="AW552" t="str">
        <f t="shared" ca="1" si="1050"/>
        <v/>
      </c>
      <c r="AX552" t="str">
        <f t="shared" ca="1" si="1051"/>
        <v/>
      </c>
      <c r="AY552" t="str">
        <f t="shared" ca="1" si="1052"/>
        <v/>
      </c>
      <c r="AZ552" t="str">
        <f t="shared" ca="1" si="1053"/>
        <v/>
      </c>
      <c r="BA552" t="str">
        <f t="shared" ca="1" si="1054"/>
        <v/>
      </c>
      <c r="BB552" t="str">
        <f t="shared" ca="1" si="1055"/>
        <v/>
      </c>
      <c r="BC552" t="str">
        <f t="shared" ca="1" si="1056"/>
        <v/>
      </c>
      <c r="BD552" t="str">
        <f t="shared" ca="1" si="1057"/>
        <v/>
      </c>
      <c r="BE552">
        <v>1</v>
      </c>
      <c r="BF552">
        <f t="shared" ca="1" si="980"/>
        <v>1</v>
      </c>
      <c r="BG552">
        <f t="shared" ca="1" si="981"/>
        <v>1</v>
      </c>
      <c r="BH552">
        <f t="shared" ca="1" si="982"/>
        <v>1</v>
      </c>
      <c r="BI552">
        <f t="shared" ca="1" si="983"/>
        <v>1</v>
      </c>
      <c r="BJ552">
        <f t="shared" ca="1" si="984"/>
        <v>1</v>
      </c>
      <c r="BK552">
        <f t="shared" ca="1" si="985"/>
        <v>1</v>
      </c>
      <c r="BL552">
        <f t="shared" ca="1" si="986"/>
        <v>1</v>
      </c>
      <c r="BM552">
        <f t="shared" ca="1" si="987"/>
        <v>1</v>
      </c>
      <c r="BN552">
        <f t="shared" ca="1" si="988"/>
        <v>1</v>
      </c>
      <c r="BO552">
        <f t="shared" ca="1" si="989"/>
        <v>1</v>
      </c>
      <c r="BP552">
        <f t="shared" ca="1" si="990"/>
        <v>1</v>
      </c>
      <c r="BQ552">
        <f t="shared" ca="1" si="991"/>
        <v>1</v>
      </c>
      <c r="BR552">
        <f t="shared" ca="1" si="992"/>
        <v>1</v>
      </c>
      <c r="BS552">
        <f t="shared" ca="1" si="993"/>
        <v>1</v>
      </c>
      <c r="BT552">
        <f t="shared" ca="1" si="994"/>
        <v>1</v>
      </c>
      <c r="BU552">
        <f t="shared" ca="1" si="995"/>
        <v>1</v>
      </c>
      <c r="BV552">
        <f t="shared" ca="1" si="996"/>
        <v>1</v>
      </c>
      <c r="BW552">
        <f t="shared" ca="1" si="997"/>
        <v>1</v>
      </c>
      <c r="BX552">
        <f t="shared" ca="1" si="998"/>
        <v>1</v>
      </c>
      <c r="BY552">
        <f t="shared" ca="1" si="999"/>
        <v>1</v>
      </c>
      <c r="BZ552">
        <f t="shared" ca="1" si="1000"/>
        <v>1</v>
      </c>
      <c r="CA552">
        <f t="shared" ca="1" si="1001"/>
        <v>1</v>
      </c>
      <c r="CB552">
        <f t="shared" ca="1" si="1002"/>
        <v>1</v>
      </c>
      <c r="CC552">
        <f t="shared" ca="1" si="1003"/>
        <v>1</v>
      </c>
      <c r="CD552">
        <f t="shared" ca="1" si="1004"/>
        <v>1</v>
      </c>
      <c r="CE552">
        <f t="shared" ca="1" si="1005"/>
        <v>1</v>
      </c>
      <c r="CF552">
        <f t="shared" ca="1" si="1006"/>
        <v>1</v>
      </c>
      <c r="CG552">
        <f t="shared" ca="1" si="1007"/>
        <v>1</v>
      </c>
      <c r="CH552">
        <f t="shared" ca="1" si="1008"/>
        <v>1</v>
      </c>
      <c r="CI552">
        <f t="shared" ca="1" si="1009"/>
        <v>1</v>
      </c>
      <c r="CJ552">
        <f t="shared" ca="1" si="1010"/>
        <v>1</v>
      </c>
      <c r="CK552">
        <f t="shared" ca="1" si="1011"/>
        <v>1</v>
      </c>
      <c r="CL552">
        <f t="shared" ca="1" si="1012"/>
        <v>1</v>
      </c>
      <c r="CM552">
        <f t="shared" ca="1" si="1013"/>
        <v>1</v>
      </c>
      <c r="CN552">
        <f t="shared" ca="1" si="1014"/>
        <v>1</v>
      </c>
      <c r="CO552">
        <f t="shared" ca="1" si="1015"/>
        <v>1</v>
      </c>
      <c r="CP552">
        <f t="shared" ca="1" si="1016"/>
        <v>1</v>
      </c>
      <c r="CQ552">
        <f t="shared" ca="1" si="1063"/>
        <v>0</v>
      </c>
      <c r="CR552">
        <f t="shared" ca="1" si="1064"/>
        <v>0</v>
      </c>
      <c r="CS552">
        <f t="shared" ca="1" si="1065"/>
        <v>0</v>
      </c>
      <c r="CT552">
        <f t="shared" ca="1" si="1066"/>
        <v>0</v>
      </c>
      <c r="CU552">
        <f t="shared" ca="1" si="1067"/>
        <v>0</v>
      </c>
      <c r="CV552">
        <f t="shared" ca="1" si="1068"/>
        <v>0</v>
      </c>
      <c r="CW552">
        <f t="shared" ca="1" si="1069"/>
        <v>0</v>
      </c>
      <c r="CX552">
        <f t="shared" ca="1" si="1070"/>
        <v>0</v>
      </c>
      <c r="CY552">
        <f t="shared" ca="1" si="1071"/>
        <v>1</v>
      </c>
      <c r="CZ552">
        <f t="shared" ca="1" si="1072"/>
        <v>0</v>
      </c>
      <c r="DA552">
        <f t="shared" ca="1" si="1073"/>
        <v>0</v>
      </c>
      <c r="DB552">
        <f t="shared" ca="1" si="1074"/>
        <v>0</v>
      </c>
      <c r="DC552">
        <f t="shared" ca="1" si="1075"/>
        <v>0</v>
      </c>
      <c r="DD552">
        <f t="shared" ca="1" si="1076"/>
        <v>0</v>
      </c>
      <c r="DE552">
        <f t="shared" ca="1" si="1077"/>
        <v>0</v>
      </c>
      <c r="DF552">
        <f t="shared" ca="1" si="1078"/>
        <v>0</v>
      </c>
      <c r="DG552">
        <f t="shared" ca="1" si="1079"/>
        <v>0</v>
      </c>
      <c r="DH552">
        <f t="shared" ca="1" si="1080"/>
        <v>1</v>
      </c>
      <c r="DI552">
        <f t="shared" ca="1" si="1081"/>
        <v>0</v>
      </c>
      <c r="DJ552">
        <f t="shared" ca="1" si="1082"/>
        <v>0</v>
      </c>
      <c r="DK552">
        <f t="shared" ca="1" si="1083"/>
        <v>0</v>
      </c>
      <c r="DL552">
        <f t="shared" ca="1" si="1084"/>
        <v>0</v>
      </c>
      <c r="DM552">
        <f t="shared" ca="1" si="1085"/>
        <v>0</v>
      </c>
      <c r="DN552">
        <f t="shared" ca="1" si="1086"/>
        <v>0</v>
      </c>
      <c r="DO552">
        <f t="shared" ca="1" si="1087"/>
        <v>0</v>
      </c>
      <c r="DP552">
        <f t="shared" ca="1" si="1088"/>
        <v>0</v>
      </c>
      <c r="DQ552">
        <f t="shared" ca="1" si="1089"/>
        <v>0</v>
      </c>
      <c r="DR552">
        <f t="shared" ca="1" si="1090"/>
        <v>0</v>
      </c>
      <c r="DS552">
        <f t="shared" ca="1" si="1091"/>
        <v>0</v>
      </c>
      <c r="DT552">
        <f t="shared" ca="1" si="1092"/>
        <v>1</v>
      </c>
      <c r="DU552">
        <f t="shared" ca="1" si="1093"/>
        <v>0</v>
      </c>
      <c r="DV552">
        <f t="shared" ca="1" si="1094"/>
        <v>0</v>
      </c>
      <c r="DW552">
        <f t="shared" ca="1" si="1095"/>
        <v>0</v>
      </c>
      <c r="DX552">
        <f t="shared" ca="1" si="1096"/>
        <v>0</v>
      </c>
      <c r="DY552">
        <f t="shared" ca="1" si="1097"/>
        <v>0</v>
      </c>
      <c r="DZ552">
        <f t="shared" ca="1" si="1098"/>
        <v>0</v>
      </c>
      <c r="EA552">
        <f t="shared" ca="1" si="1099"/>
        <v>0</v>
      </c>
    </row>
    <row r="553" spans="6:131" x14ac:dyDescent="0.25">
      <c r="F553">
        <f t="shared" ca="1" si="979"/>
        <v>3</v>
      </c>
      <c r="G553">
        <f t="shared" ca="1" si="1017"/>
        <v>11</v>
      </c>
      <c r="H553">
        <f ca="1">IF(G553="","",COUNTIF(OFFSET(G552,-(F553-1),0,1,1):G552,G553)+1)</f>
        <v>1</v>
      </c>
      <c r="I553">
        <f ca="1">IF(G553="","",COUNTIF(OFFSET(H553,-(F553-1),0,1,1):H553,D$2-1))</f>
        <v>0</v>
      </c>
      <c r="J553">
        <f t="shared" ca="1" si="1018"/>
        <v>0</v>
      </c>
      <c r="K553" t="str">
        <f t="shared" ca="1" si="1019"/>
        <v/>
      </c>
      <c r="L553">
        <f t="shared" ca="1" si="1100"/>
        <v>1</v>
      </c>
      <c r="M553">
        <f t="shared" ca="1" si="1058"/>
        <v>0</v>
      </c>
      <c r="N553">
        <f t="shared" ca="1" si="1020"/>
        <v>0</v>
      </c>
      <c r="O553">
        <f t="shared" ca="1" si="1059"/>
        <v>147</v>
      </c>
      <c r="P553">
        <f t="shared" ca="1" si="1060"/>
        <v>156</v>
      </c>
      <c r="Q553">
        <f t="shared" ca="1" si="1061"/>
        <v>156</v>
      </c>
      <c r="R553">
        <f t="shared" ca="1" si="1062"/>
        <v>0</v>
      </c>
      <c r="T553" t="str">
        <f t="shared" ca="1" si="1021"/>
        <v/>
      </c>
      <c r="U553" t="str">
        <f t="shared" ca="1" si="1022"/>
        <v/>
      </c>
      <c r="V553" t="str">
        <f t="shared" ca="1" si="1023"/>
        <v/>
      </c>
      <c r="W553" t="str">
        <f t="shared" ca="1" si="1024"/>
        <v/>
      </c>
      <c r="X553" t="str">
        <f t="shared" ca="1" si="1025"/>
        <v/>
      </c>
      <c r="Y553" t="str">
        <f t="shared" ca="1" si="1026"/>
        <v/>
      </c>
      <c r="Z553" t="str">
        <f t="shared" ca="1" si="1027"/>
        <v/>
      </c>
      <c r="AA553" t="str">
        <f t="shared" ca="1" si="1028"/>
        <v/>
      </c>
      <c r="AB553" t="str">
        <f t="shared" ca="1" si="1029"/>
        <v/>
      </c>
      <c r="AC553" t="str">
        <f t="shared" ca="1" si="1030"/>
        <v/>
      </c>
      <c r="AD553" t="str">
        <f t="shared" ca="1" si="1031"/>
        <v/>
      </c>
      <c r="AE553" t="str">
        <f t="shared" ca="1" si="1032"/>
        <v/>
      </c>
      <c r="AF553" t="str">
        <f t="shared" ca="1" si="1033"/>
        <v/>
      </c>
      <c r="AG553" t="str">
        <f t="shared" ca="1" si="1034"/>
        <v/>
      </c>
      <c r="AH553" t="str">
        <f t="shared" ca="1" si="1035"/>
        <v/>
      </c>
      <c r="AI553" t="str">
        <f t="shared" ca="1" si="1036"/>
        <v/>
      </c>
      <c r="AJ553" t="str">
        <f t="shared" ca="1" si="1037"/>
        <v/>
      </c>
      <c r="AK553" t="str">
        <f t="shared" ca="1" si="1038"/>
        <v/>
      </c>
      <c r="AL553" t="str">
        <f t="shared" ca="1" si="1039"/>
        <v/>
      </c>
      <c r="AM553" t="str">
        <f t="shared" ca="1" si="1040"/>
        <v/>
      </c>
      <c r="AN553" t="str">
        <f t="shared" ca="1" si="1041"/>
        <v/>
      </c>
      <c r="AO553" t="str">
        <f t="shared" ca="1" si="1042"/>
        <v/>
      </c>
      <c r="AP553" t="str">
        <f t="shared" ca="1" si="1043"/>
        <v/>
      </c>
      <c r="AQ553" t="str">
        <f t="shared" ca="1" si="1044"/>
        <v/>
      </c>
      <c r="AR553" t="str">
        <f t="shared" ca="1" si="1045"/>
        <v/>
      </c>
      <c r="AS553" t="str">
        <f t="shared" ca="1" si="1046"/>
        <v/>
      </c>
      <c r="AT553" t="str">
        <f t="shared" ca="1" si="1047"/>
        <v/>
      </c>
      <c r="AU553" t="str">
        <f t="shared" ca="1" si="1048"/>
        <v/>
      </c>
      <c r="AV553" t="str">
        <f t="shared" ca="1" si="1049"/>
        <v/>
      </c>
      <c r="AW553" t="str">
        <f t="shared" ca="1" si="1050"/>
        <v/>
      </c>
      <c r="AX553" t="str">
        <f t="shared" ca="1" si="1051"/>
        <v/>
      </c>
      <c r="AY553" t="str">
        <f t="shared" ca="1" si="1052"/>
        <v/>
      </c>
      <c r="AZ553" t="str">
        <f t="shared" ca="1" si="1053"/>
        <v/>
      </c>
      <c r="BA553" t="str">
        <f t="shared" ca="1" si="1054"/>
        <v/>
      </c>
      <c r="BB553" t="str">
        <f t="shared" ca="1" si="1055"/>
        <v/>
      </c>
      <c r="BC553" t="str">
        <f t="shared" ca="1" si="1056"/>
        <v/>
      </c>
      <c r="BD553" t="str">
        <f t="shared" ca="1" si="1057"/>
        <v/>
      </c>
      <c r="BE553">
        <v>1</v>
      </c>
      <c r="BF553">
        <f t="shared" ca="1" si="980"/>
        <v>1</v>
      </c>
      <c r="BG553">
        <f t="shared" ca="1" si="981"/>
        <v>1</v>
      </c>
      <c r="BH553">
        <f t="shared" ca="1" si="982"/>
        <v>1</v>
      </c>
      <c r="BI553">
        <f t="shared" ca="1" si="983"/>
        <v>1</v>
      </c>
      <c r="BJ553">
        <f t="shared" ca="1" si="984"/>
        <v>1</v>
      </c>
      <c r="BK553">
        <f t="shared" ca="1" si="985"/>
        <v>1</v>
      </c>
      <c r="BL553">
        <f t="shared" ca="1" si="986"/>
        <v>1</v>
      </c>
      <c r="BM553">
        <f t="shared" ca="1" si="987"/>
        <v>1</v>
      </c>
      <c r="BN553">
        <f t="shared" ca="1" si="988"/>
        <v>1</v>
      </c>
      <c r="BO553">
        <f t="shared" ca="1" si="989"/>
        <v>1</v>
      </c>
      <c r="BP553">
        <f t="shared" ca="1" si="990"/>
        <v>1</v>
      </c>
      <c r="BQ553">
        <f t="shared" ca="1" si="991"/>
        <v>1</v>
      </c>
      <c r="BR553">
        <f t="shared" ca="1" si="992"/>
        <v>1</v>
      </c>
      <c r="BS553">
        <f t="shared" ca="1" si="993"/>
        <v>1</v>
      </c>
      <c r="BT553">
        <f t="shared" ca="1" si="994"/>
        <v>1</v>
      </c>
      <c r="BU553">
        <f t="shared" ca="1" si="995"/>
        <v>1</v>
      </c>
      <c r="BV553">
        <f t="shared" ca="1" si="996"/>
        <v>1</v>
      </c>
      <c r="BW553">
        <f t="shared" ca="1" si="997"/>
        <v>1</v>
      </c>
      <c r="BX553">
        <f t="shared" ca="1" si="998"/>
        <v>1</v>
      </c>
      <c r="BY553">
        <f t="shared" ca="1" si="999"/>
        <v>1</v>
      </c>
      <c r="BZ553">
        <f t="shared" ca="1" si="1000"/>
        <v>1</v>
      </c>
      <c r="CA553">
        <f t="shared" ca="1" si="1001"/>
        <v>1</v>
      </c>
      <c r="CB553">
        <f t="shared" ca="1" si="1002"/>
        <v>1</v>
      </c>
      <c r="CC553">
        <f t="shared" ca="1" si="1003"/>
        <v>1</v>
      </c>
      <c r="CD553">
        <f t="shared" ca="1" si="1004"/>
        <v>1</v>
      </c>
      <c r="CE553">
        <f t="shared" ca="1" si="1005"/>
        <v>1</v>
      </c>
      <c r="CF553">
        <f t="shared" ca="1" si="1006"/>
        <v>1</v>
      </c>
      <c r="CG553">
        <f t="shared" ca="1" si="1007"/>
        <v>1</v>
      </c>
      <c r="CH553">
        <f t="shared" ca="1" si="1008"/>
        <v>1</v>
      </c>
      <c r="CI553">
        <f t="shared" ca="1" si="1009"/>
        <v>1</v>
      </c>
      <c r="CJ553">
        <f t="shared" ca="1" si="1010"/>
        <v>1</v>
      </c>
      <c r="CK553">
        <f t="shared" ca="1" si="1011"/>
        <v>1</v>
      </c>
      <c r="CL553">
        <f t="shared" ca="1" si="1012"/>
        <v>1</v>
      </c>
      <c r="CM553">
        <f t="shared" ca="1" si="1013"/>
        <v>1</v>
      </c>
      <c r="CN553">
        <f t="shared" ca="1" si="1014"/>
        <v>1</v>
      </c>
      <c r="CO553">
        <f t="shared" ca="1" si="1015"/>
        <v>1</v>
      </c>
      <c r="CP553">
        <f t="shared" ca="1" si="1016"/>
        <v>1</v>
      </c>
      <c r="CQ553">
        <f t="shared" ca="1" si="1063"/>
        <v>0</v>
      </c>
      <c r="CR553">
        <f t="shared" ca="1" si="1064"/>
        <v>0</v>
      </c>
      <c r="CS553">
        <f t="shared" ca="1" si="1065"/>
        <v>0</v>
      </c>
      <c r="CT553">
        <f t="shared" ca="1" si="1066"/>
        <v>0</v>
      </c>
      <c r="CU553">
        <f t="shared" ca="1" si="1067"/>
        <v>0</v>
      </c>
      <c r="CV553">
        <f t="shared" ca="1" si="1068"/>
        <v>0</v>
      </c>
      <c r="CW553">
        <f t="shared" ca="1" si="1069"/>
        <v>0</v>
      </c>
      <c r="CX553">
        <f t="shared" ca="1" si="1070"/>
        <v>0</v>
      </c>
      <c r="CY553">
        <f t="shared" ca="1" si="1071"/>
        <v>1</v>
      </c>
      <c r="CZ553">
        <f t="shared" ca="1" si="1072"/>
        <v>0</v>
      </c>
      <c r="DA553">
        <f t="shared" ca="1" si="1073"/>
        <v>0</v>
      </c>
      <c r="DB553">
        <f t="shared" ca="1" si="1074"/>
        <v>1</v>
      </c>
      <c r="DC553">
        <f t="shared" ca="1" si="1075"/>
        <v>0</v>
      </c>
      <c r="DD553">
        <f t="shared" ca="1" si="1076"/>
        <v>0</v>
      </c>
      <c r="DE553">
        <f t="shared" ca="1" si="1077"/>
        <v>0</v>
      </c>
      <c r="DF553">
        <f t="shared" ca="1" si="1078"/>
        <v>0</v>
      </c>
      <c r="DG553">
        <f t="shared" ca="1" si="1079"/>
        <v>0</v>
      </c>
      <c r="DH553">
        <f t="shared" ca="1" si="1080"/>
        <v>1</v>
      </c>
      <c r="DI553">
        <f t="shared" ca="1" si="1081"/>
        <v>0</v>
      </c>
      <c r="DJ553">
        <f t="shared" ca="1" si="1082"/>
        <v>0</v>
      </c>
      <c r="DK553">
        <f t="shared" ca="1" si="1083"/>
        <v>0</v>
      </c>
      <c r="DL553">
        <f t="shared" ca="1" si="1084"/>
        <v>0</v>
      </c>
      <c r="DM553">
        <f t="shared" ca="1" si="1085"/>
        <v>0</v>
      </c>
      <c r="DN553">
        <f t="shared" ca="1" si="1086"/>
        <v>0</v>
      </c>
      <c r="DO553">
        <f t="shared" ca="1" si="1087"/>
        <v>0</v>
      </c>
      <c r="DP553">
        <f t="shared" ca="1" si="1088"/>
        <v>0</v>
      </c>
      <c r="DQ553">
        <f t="shared" ca="1" si="1089"/>
        <v>0</v>
      </c>
      <c r="DR553">
        <f t="shared" ca="1" si="1090"/>
        <v>0</v>
      </c>
      <c r="DS553">
        <f t="shared" ca="1" si="1091"/>
        <v>0</v>
      </c>
      <c r="DT553">
        <f t="shared" ca="1" si="1092"/>
        <v>1</v>
      </c>
      <c r="DU553">
        <f t="shared" ca="1" si="1093"/>
        <v>0</v>
      </c>
      <c r="DV553">
        <f t="shared" ca="1" si="1094"/>
        <v>0</v>
      </c>
      <c r="DW553">
        <f t="shared" ca="1" si="1095"/>
        <v>0</v>
      </c>
      <c r="DX553">
        <f t="shared" ca="1" si="1096"/>
        <v>0</v>
      </c>
      <c r="DY553">
        <f t="shared" ca="1" si="1097"/>
        <v>0</v>
      </c>
      <c r="DZ553">
        <f t="shared" ca="1" si="1098"/>
        <v>0</v>
      </c>
      <c r="EA553">
        <f t="shared" ca="1" si="1099"/>
        <v>0</v>
      </c>
    </row>
    <row r="554" spans="6:131" x14ac:dyDescent="0.25">
      <c r="F554">
        <f t="shared" ca="1" si="979"/>
        <v>4</v>
      </c>
      <c r="G554">
        <f t="shared" ca="1" si="1017"/>
        <v>8</v>
      </c>
      <c r="H554">
        <f ca="1">IF(G554="","",COUNTIF(OFFSET(G553,-(F554-1),0,1,1):G553,G554)+1)</f>
        <v>2</v>
      </c>
      <c r="I554">
        <f ca="1">IF(G554="","",COUNTIF(OFFSET(H554,-(F554-1),0,1,1):H554,D$2-1))</f>
        <v>1</v>
      </c>
      <c r="J554">
        <f t="shared" ca="1" si="1018"/>
        <v>0</v>
      </c>
      <c r="K554" t="str">
        <f t="shared" ca="1" si="1019"/>
        <v/>
      </c>
      <c r="L554">
        <f t="shared" ca="1" si="1100"/>
        <v>1</v>
      </c>
      <c r="M554">
        <f t="shared" ca="1" si="1058"/>
        <v>0</v>
      </c>
      <c r="N554">
        <f t="shared" ca="1" si="1020"/>
        <v>0</v>
      </c>
      <c r="O554">
        <f t="shared" ca="1" si="1059"/>
        <v>147</v>
      </c>
      <c r="P554">
        <f t="shared" ca="1" si="1060"/>
        <v>156</v>
      </c>
      <c r="Q554">
        <f t="shared" ca="1" si="1061"/>
        <v>156</v>
      </c>
      <c r="R554">
        <f t="shared" ca="1" si="1062"/>
        <v>0</v>
      </c>
      <c r="T554" t="str">
        <f t="shared" ca="1" si="1021"/>
        <v/>
      </c>
      <c r="U554" t="str">
        <f t="shared" ca="1" si="1022"/>
        <v/>
      </c>
      <c r="V554" t="str">
        <f t="shared" ca="1" si="1023"/>
        <v/>
      </c>
      <c r="W554" t="str">
        <f t="shared" ca="1" si="1024"/>
        <v/>
      </c>
      <c r="X554" t="str">
        <f t="shared" ca="1" si="1025"/>
        <v/>
      </c>
      <c r="Y554" t="str">
        <f t="shared" ca="1" si="1026"/>
        <v/>
      </c>
      <c r="Z554" t="str">
        <f t="shared" ca="1" si="1027"/>
        <v/>
      </c>
      <c r="AA554" t="str">
        <f t="shared" ca="1" si="1028"/>
        <v/>
      </c>
      <c r="AB554" t="str">
        <f t="shared" ca="1" si="1029"/>
        <v/>
      </c>
      <c r="AC554" t="str">
        <f t="shared" ca="1" si="1030"/>
        <v/>
      </c>
      <c r="AD554" t="str">
        <f t="shared" ca="1" si="1031"/>
        <v/>
      </c>
      <c r="AE554" t="str">
        <f t="shared" ca="1" si="1032"/>
        <v/>
      </c>
      <c r="AF554" t="str">
        <f t="shared" ca="1" si="1033"/>
        <v/>
      </c>
      <c r="AG554" t="str">
        <f t="shared" ca="1" si="1034"/>
        <v/>
      </c>
      <c r="AH554" t="str">
        <f t="shared" ca="1" si="1035"/>
        <v/>
      </c>
      <c r="AI554" t="str">
        <f t="shared" ca="1" si="1036"/>
        <v/>
      </c>
      <c r="AJ554" t="str">
        <f t="shared" ca="1" si="1037"/>
        <v/>
      </c>
      <c r="AK554" t="str">
        <f t="shared" ca="1" si="1038"/>
        <v/>
      </c>
      <c r="AL554" t="str">
        <f t="shared" ca="1" si="1039"/>
        <v/>
      </c>
      <c r="AM554" t="str">
        <f t="shared" ca="1" si="1040"/>
        <v/>
      </c>
      <c r="AN554" t="str">
        <f t="shared" ca="1" si="1041"/>
        <v/>
      </c>
      <c r="AO554" t="str">
        <f t="shared" ca="1" si="1042"/>
        <v/>
      </c>
      <c r="AP554" t="str">
        <f t="shared" ca="1" si="1043"/>
        <v/>
      </c>
      <c r="AQ554" t="str">
        <f t="shared" ca="1" si="1044"/>
        <v/>
      </c>
      <c r="AR554" t="str">
        <f t="shared" ca="1" si="1045"/>
        <v/>
      </c>
      <c r="AS554" t="str">
        <f t="shared" ca="1" si="1046"/>
        <v/>
      </c>
      <c r="AT554" t="str">
        <f t="shared" ca="1" si="1047"/>
        <v/>
      </c>
      <c r="AU554" t="str">
        <f t="shared" ca="1" si="1048"/>
        <v/>
      </c>
      <c r="AV554" t="str">
        <f t="shared" ca="1" si="1049"/>
        <v/>
      </c>
      <c r="AW554" t="str">
        <f t="shared" ca="1" si="1050"/>
        <v/>
      </c>
      <c r="AX554" t="str">
        <f t="shared" ca="1" si="1051"/>
        <v/>
      </c>
      <c r="AY554" t="str">
        <f t="shared" ca="1" si="1052"/>
        <v/>
      </c>
      <c r="AZ554" t="str">
        <f t="shared" ca="1" si="1053"/>
        <v/>
      </c>
      <c r="BA554" t="str">
        <f t="shared" ca="1" si="1054"/>
        <v/>
      </c>
      <c r="BB554" t="str">
        <f t="shared" ca="1" si="1055"/>
        <v/>
      </c>
      <c r="BC554" t="str">
        <f t="shared" ca="1" si="1056"/>
        <v/>
      </c>
      <c r="BD554" t="str">
        <f t="shared" ca="1" si="1057"/>
        <v/>
      </c>
      <c r="BE554">
        <v>1</v>
      </c>
      <c r="BF554">
        <f t="shared" ca="1" si="980"/>
        <v>1</v>
      </c>
      <c r="BG554">
        <f t="shared" ca="1" si="981"/>
        <v>1</v>
      </c>
      <c r="BH554">
        <f t="shared" ca="1" si="982"/>
        <v>1</v>
      </c>
      <c r="BI554">
        <f t="shared" ca="1" si="983"/>
        <v>1</v>
      </c>
      <c r="BJ554">
        <f t="shared" ca="1" si="984"/>
        <v>1</v>
      </c>
      <c r="BK554">
        <f t="shared" ca="1" si="985"/>
        <v>1</v>
      </c>
      <c r="BL554">
        <f t="shared" ca="1" si="986"/>
        <v>1</v>
      </c>
      <c r="BM554">
        <f t="shared" ca="1" si="987"/>
        <v>1</v>
      </c>
      <c r="BN554">
        <f t="shared" ca="1" si="988"/>
        <v>2</v>
      </c>
      <c r="BO554">
        <f t="shared" ca="1" si="989"/>
        <v>2</v>
      </c>
      <c r="BP554">
        <f t="shared" ca="1" si="990"/>
        <v>2</v>
      </c>
      <c r="BQ554">
        <f t="shared" ca="1" si="991"/>
        <v>2</v>
      </c>
      <c r="BR554">
        <f t="shared" ca="1" si="992"/>
        <v>2</v>
      </c>
      <c r="BS554">
        <f t="shared" ca="1" si="993"/>
        <v>2</v>
      </c>
      <c r="BT554">
        <f t="shared" ca="1" si="994"/>
        <v>2</v>
      </c>
      <c r="BU554">
        <f t="shared" ca="1" si="995"/>
        <v>2</v>
      </c>
      <c r="BV554">
        <f t="shared" ca="1" si="996"/>
        <v>2</v>
      </c>
      <c r="BW554">
        <f t="shared" ca="1" si="997"/>
        <v>2</v>
      </c>
      <c r="BX554">
        <f t="shared" ca="1" si="998"/>
        <v>2</v>
      </c>
      <c r="BY554">
        <f t="shared" ca="1" si="999"/>
        <v>2</v>
      </c>
      <c r="BZ554">
        <f t="shared" ca="1" si="1000"/>
        <v>2</v>
      </c>
      <c r="CA554">
        <f t="shared" ca="1" si="1001"/>
        <v>2</v>
      </c>
      <c r="CB554">
        <f t="shared" ca="1" si="1002"/>
        <v>2</v>
      </c>
      <c r="CC554">
        <f t="shared" ca="1" si="1003"/>
        <v>2</v>
      </c>
      <c r="CD554">
        <f t="shared" ca="1" si="1004"/>
        <v>2</v>
      </c>
      <c r="CE554">
        <f t="shared" ca="1" si="1005"/>
        <v>2</v>
      </c>
      <c r="CF554">
        <f t="shared" ca="1" si="1006"/>
        <v>2</v>
      </c>
      <c r="CG554">
        <f t="shared" ca="1" si="1007"/>
        <v>2</v>
      </c>
      <c r="CH554">
        <f t="shared" ca="1" si="1008"/>
        <v>2</v>
      </c>
      <c r="CI554">
        <f t="shared" ca="1" si="1009"/>
        <v>2</v>
      </c>
      <c r="CJ554">
        <f t="shared" ca="1" si="1010"/>
        <v>2</v>
      </c>
      <c r="CK554">
        <f t="shared" ca="1" si="1011"/>
        <v>2</v>
      </c>
      <c r="CL554">
        <f t="shared" ca="1" si="1012"/>
        <v>2</v>
      </c>
      <c r="CM554">
        <f t="shared" ca="1" si="1013"/>
        <v>2</v>
      </c>
      <c r="CN554">
        <f t="shared" ca="1" si="1014"/>
        <v>2</v>
      </c>
      <c r="CO554">
        <f t="shared" ca="1" si="1015"/>
        <v>2</v>
      </c>
      <c r="CP554">
        <f t="shared" ca="1" si="1016"/>
        <v>2</v>
      </c>
      <c r="CQ554">
        <f t="shared" ca="1" si="1063"/>
        <v>0</v>
      </c>
      <c r="CR554">
        <f t="shared" ca="1" si="1064"/>
        <v>0</v>
      </c>
      <c r="CS554">
        <f t="shared" ca="1" si="1065"/>
        <v>0</v>
      </c>
      <c r="CT554">
        <f t="shared" ca="1" si="1066"/>
        <v>0</v>
      </c>
      <c r="CU554">
        <f t="shared" ca="1" si="1067"/>
        <v>0</v>
      </c>
      <c r="CV554">
        <f t="shared" ca="1" si="1068"/>
        <v>0</v>
      </c>
      <c r="CW554">
        <f t="shared" ca="1" si="1069"/>
        <v>0</v>
      </c>
      <c r="CX554">
        <f t="shared" ca="1" si="1070"/>
        <v>0</v>
      </c>
      <c r="CY554">
        <f t="shared" ca="1" si="1071"/>
        <v>2</v>
      </c>
      <c r="CZ554">
        <f t="shared" ca="1" si="1072"/>
        <v>0</v>
      </c>
      <c r="DA554">
        <f t="shared" ca="1" si="1073"/>
        <v>0</v>
      </c>
      <c r="DB554">
        <f t="shared" ca="1" si="1074"/>
        <v>1</v>
      </c>
      <c r="DC554">
        <f t="shared" ca="1" si="1075"/>
        <v>0</v>
      </c>
      <c r="DD554">
        <f t="shared" ca="1" si="1076"/>
        <v>0</v>
      </c>
      <c r="DE554">
        <f t="shared" ca="1" si="1077"/>
        <v>0</v>
      </c>
      <c r="DF554">
        <f t="shared" ca="1" si="1078"/>
        <v>0</v>
      </c>
      <c r="DG554">
        <f t="shared" ca="1" si="1079"/>
        <v>0</v>
      </c>
      <c r="DH554">
        <f t="shared" ca="1" si="1080"/>
        <v>1</v>
      </c>
      <c r="DI554">
        <f t="shared" ca="1" si="1081"/>
        <v>0</v>
      </c>
      <c r="DJ554">
        <f t="shared" ca="1" si="1082"/>
        <v>0</v>
      </c>
      <c r="DK554">
        <f t="shared" ca="1" si="1083"/>
        <v>0</v>
      </c>
      <c r="DL554">
        <f t="shared" ca="1" si="1084"/>
        <v>0</v>
      </c>
      <c r="DM554">
        <f t="shared" ca="1" si="1085"/>
        <v>0</v>
      </c>
      <c r="DN554">
        <f t="shared" ca="1" si="1086"/>
        <v>0</v>
      </c>
      <c r="DO554">
        <f t="shared" ca="1" si="1087"/>
        <v>0</v>
      </c>
      <c r="DP554">
        <f t="shared" ca="1" si="1088"/>
        <v>0</v>
      </c>
      <c r="DQ554">
        <f t="shared" ca="1" si="1089"/>
        <v>0</v>
      </c>
      <c r="DR554">
        <f t="shared" ca="1" si="1090"/>
        <v>0</v>
      </c>
      <c r="DS554">
        <f t="shared" ca="1" si="1091"/>
        <v>0</v>
      </c>
      <c r="DT554">
        <f t="shared" ca="1" si="1092"/>
        <v>1</v>
      </c>
      <c r="DU554">
        <f t="shared" ca="1" si="1093"/>
        <v>0</v>
      </c>
      <c r="DV554">
        <f t="shared" ca="1" si="1094"/>
        <v>0</v>
      </c>
      <c r="DW554">
        <f t="shared" ca="1" si="1095"/>
        <v>0</v>
      </c>
      <c r="DX554">
        <f t="shared" ca="1" si="1096"/>
        <v>0</v>
      </c>
      <c r="DY554">
        <f t="shared" ca="1" si="1097"/>
        <v>0</v>
      </c>
      <c r="DZ554">
        <f t="shared" ca="1" si="1098"/>
        <v>0</v>
      </c>
      <c r="EA554">
        <f t="shared" ca="1" si="1099"/>
        <v>0</v>
      </c>
    </row>
    <row r="555" spans="6:131" x14ac:dyDescent="0.25">
      <c r="F555">
        <f t="shared" ca="1" si="979"/>
        <v>5</v>
      </c>
      <c r="G555">
        <f t="shared" ca="1" si="1017"/>
        <v>10</v>
      </c>
      <c r="H555">
        <f ca="1">IF(G555="","",COUNTIF(OFFSET(G554,-(F555-1),0,1,1):G554,G555)+1)</f>
        <v>1</v>
      </c>
      <c r="I555">
        <f ca="1">IF(G555="","",COUNTIF(OFFSET(H555,-(F555-1),0,1,1):H555,D$2-1))</f>
        <v>1</v>
      </c>
      <c r="J555">
        <f t="shared" ca="1" si="1018"/>
        <v>0</v>
      </c>
      <c r="K555" t="str">
        <f t="shared" ca="1" si="1019"/>
        <v/>
      </c>
      <c r="L555">
        <f t="shared" ca="1" si="1100"/>
        <v>1</v>
      </c>
      <c r="M555">
        <f t="shared" ca="1" si="1058"/>
        <v>0</v>
      </c>
      <c r="N555">
        <f t="shared" ca="1" si="1020"/>
        <v>0</v>
      </c>
      <c r="O555">
        <f t="shared" ca="1" si="1059"/>
        <v>147</v>
      </c>
      <c r="P555">
        <f t="shared" ca="1" si="1060"/>
        <v>156</v>
      </c>
      <c r="Q555">
        <f t="shared" ca="1" si="1061"/>
        <v>156</v>
      </c>
      <c r="R555">
        <f t="shared" ca="1" si="1062"/>
        <v>0</v>
      </c>
      <c r="T555" t="str">
        <f t="shared" ca="1" si="1021"/>
        <v/>
      </c>
      <c r="U555" t="str">
        <f t="shared" ca="1" si="1022"/>
        <v/>
      </c>
      <c r="V555" t="str">
        <f t="shared" ca="1" si="1023"/>
        <v/>
      </c>
      <c r="W555" t="str">
        <f t="shared" ca="1" si="1024"/>
        <v/>
      </c>
      <c r="X555" t="str">
        <f t="shared" ca="1" si="1025"/>
        <v/>
      </c>
      <c r="Y555" t="str">
        <f t="shared" ca="1" si="1026"/>
        <v/>
      </c>
      <c r="Z555" t="str">
        <f t="shared" ca="1" si="1027"/>
        <v/>
      </c>
      <c r="AA555" t="str">
        <f t="shared" ca="1" si="1028"/>
        <v/>
      </c>
      <c r="AB555" t="str">
        <f t="shared" ca="1" si="1029"/>
        <v/>
      </c>
      <c r="AC555" t="str">
        <f t="shared" ca="1" si="1030"/>
        <v/>
      </c>
      <c r="AD555" t="str">
        <f t="shared" ca="1" si="1031"/>
        <v/>
      </c>
      <c r="AE555" t="str">
        <f t="shared" ca="1" si="1032"/>
        <v/>
      </c>
      <c r="AF555" t="str">
        <f t="shared" ca="1" si="1033"/>
        <v/>
      </c>
      <c r="AG555" t="str">
        <f t="shared" ca="1" si="1034"/>
        <v/>
      </c>
      <c r="AH555" t="str">
        <f t="shared" ca="1" si="1035"/>
        <v/>
      </c>
      <c r="AI555" t="str">
        <f t="shared" ca="1" si="1036"/>
        <v/>
      </c>
      <c r="AJ555" t="str">
        <f t="shared" ca="1" si="1037"/>
        <v/>
      </c>
      <c r="AK555" t="str">
        <f t="shared" ca="1" si="1038"/>
        <v/>
      </c>
      <c r="AL555" t="str">
        <f t="shared" ca="1" si="1039"/>
        <v/>
      </c>
      <c r="AM555" t="str">
        <f t="shared" ca="1" si="1040"/>
        <v/>
      </c>
      <c r="AN555" t="str">
        <f t="shared" ca="1" si="1041"/>
        <v/>
      </c>
      <c r="AO555" t="str">
        <f t="shared" ca="1" si="1042"/>
        <v/>
      </c>
      <c r="AP555" t="str">
        <f t="shared" ca="1" si="1043"/>
        <v/>
      </c>
      <c r="AQ555" t="str">
        <f t="shared" ca="1" si="1044"/>
        <v/>
      </c>
      <c r="AR555" t="str">
        <f t="shared" ca="1" si="1045"/>
        <v/>
      </c>
      <c r="AS555" t="str">
        <f t="shared" ca="1" si="1046"/>
        <v/>
      </c>
      <c r="AT555" t="str">
        <f t="shared" ca="1" si="1047"/>
        <v/>
      </c>
      <c r="AU555" t="str">
        <f t="shared" ca="1" si="1048"/>
        <v/>
      </c>
      <c r="AV555" t="str">
        <f t="shared" ca="1" si="1049"/>
        <v/>
      </c>
      <c r="AW555" t="str">
        <f t="shared" ca="1" si="1050"/>
        <v/>
      </c>
      <c r="AX555" t="str">
        <f t="shared" ca="1" si="1051"/>
        <v/>
      </c>
      <c r="AY555" t="str">
        <f t="shared" ca="1" si="1052"/>
        <v/>
      </c>
      <c r="AZ555" t="str">
        <f t="shared" ca="1" si="1053"/>
        <v/>
      </c>
      <c r="BA555" t="str">
        <f t="shared" ca="1" si="1054"/>
        <v/>
      </c>
      <c r="BB555" t="str">
        <f t="shared" ca="1" si="1055"/>
        <v/>
      </c>
      <c r="BC555" t="str">
        <f t="shared" ca="1" si="1056"/>
        <v/>
      </c>
      <c r="BD555" t="str">
        <f t="shared" ca="1" si="1057"/>
        <v/>
      </c>
      <c r="BE555">
        <v>1</v>
      </c>
      <c r="BF555">
        <f t="shared" ca="1" si="980"/>
        <v>1</v>
      </c>
      <c r="BG555">
        <f t="shared" ca="1" si="981"/>
        <v>1</v>
      </c>
      <c r="BH555">
        <f t="shared" ca="1" si="982"/>
        <v>1</v>
      </c>
      <c r="BI555">
        <f t="shared" ca="1" si="983"/>
        <v>1</v>
      </c>
      <c r="BJ555">
        <f t="shared" ca="1" si="984"/>
        <v>1</v>
      </c>
      <c r="BK555">
        <f t="shared" ca="1" si="985"/>
        <v>1</v>
      </c>
      <c r="BL555">
        <f t="shared" ca="1" si="986"/>
        <v>1</v>
      </c>
      <c r="BM555">
        <f t="shared" ca="1" si="987"/>
        <v>1</v>
      </c>
      <c r="BN555">
        <f t="shared" ca="1" si="988"/>
        <v>2</v>
      </c>
      <c r="BO555">
        <f t="shared" ca="1" si="989"/>
        <v>2</v>
      </c>
      <c r="BP555">
        <f t="shared" ca="1" si="990"/>
        <v>2</v>
      </c>
      <c r="BQ555">
        <f t="shared" ca="1" si="991"/>
        <v>2</v>
      </c>
      <c r="BR555">
        <f t="shared" ca="1" si="992"/>
        <v>2</v>
      </c>
      <c r="BS555">
        <f t="shared" ca="1" si="993"/>
        <v>2</v>
      </c>
      <c r="BT555">
        <f t="shared" ca="1" si="994"/>
        <v>2</v>
      </c>
      <c r="BU555">
        <f t="shared" ca="1" si="995"/>
        <v>2</v>
      </c>
      <c r="BV555">
        <f t="shared" ca="1" si="996"/>
        <v>2</v>
      </c>
      <c r="BW555">
        <f t="shared" ca="1" si="997"/>
        <v>2</v>
      </c>
      <c r="BX555">
        <f t="shared" ca="1" si="998"/>
        <v>2</v>
      </c>
      <c r="BY555">
        <f t="shared" ca="1" si="999"/>
        <v>2</v>
      </c>
      <c r="BZ555">
        <f t="shared" ca="1" si="1000"/>
        <v>2</v>
      </c>
      <c r="CA555">
        <f t="shared" ca="1" si="1001"/>
        <v>2</v>
      </c>
      <c r="CB555">
        <f t="shared" ca="1" si="1002"/>
        <v>2</v>
      </c>
      <c r="CC555">
        <f t="shared" ca="1" si="1003"/>
        <v>2</v>
      </c>
      <c r="CD555">
        <f t="shared" ca="1" si="1004"/>
        <v>2</v>
      </c>
      <c r="CE555">
        <f t="shared" ca="1" si="1005"/>
        <v>2</v>
      </c>
      <c r="CF555">
        <f t="shared" ca="1" si="1006"/>
        <v>2</v>
      </c>
      <c r="CG555">
        <f t="shared" ca="1" si="1007"/>
        <v>2</v>
      </c>
      <c r="CH555">
        <f t="shared" ca="1" si="1008"/>
        <v>2</v>
      </c>
      <c r="CI555">
        <f t="shared" ca="1" si="1009"/>
        <v>2</v>
      </c>
      <c r="CJ555">
        <f t="shared" ca="1" si="1010"/>
        <v>2</v>
      </c>
      <c r="CK555">
        <f t="shared" ca="1" si="1011"/>
        <v>2</v>
      </c>
      <c r="CL555">
        <f t="shared" ca="1" si="1012"/>
        <v>2</v>
      </c>
      <c r="CM555">
        <f t="shared" ca="1" si="1013"/>
        <v>2</v>
      </c>
      <c r="CN555">
        <f t="shared" ca="1" si="1014"/>
        <v>2</v>
      </c>
      <c r="CO555">
        <f t="shared" ca="1" si="1015"/>
        <v>2</v>
      </c>
      <c r="CP555">
        <f t="shared" ca="1" si="1016"/>
        <v>2</v>
      </c>
      <c r="CQ555">
        <f t="shared" ca="1" si="1063"/>
        <v>0</v>
      </c>
      <c r="CR555">
        <f t="shared" ca="1" si="1064"/>
        <v>0</v>
      </c>
      <c r="CS555">
        <f t="shared" ca="1" si="1065"/>
        <v>0</v>
      </c>
      <c r="CT555">
        <f t="shared" ca="1" si="1066"/>
        <v>0</v>
      </c>
      <c r="CU555">
        <f t="shared" ca="1" si="1067"/>
        <v>0</v>
      </c>
      <c r="CV555">
        <f t="shared" ca="1" si="1068"/>
        <v>0</v>
      </c>
      <c r="CW555">
        <f t="shared" ca="1" si="1069"/>
        <v>0</v>
      </c>
      <c r="CX555">
        <f t="shared" ca="1" si="1070"/>
        <v>0</v>
      </c>
      <c r="CY555">
        <f t="shared" ca="1" si="1071"/>
        <v>2</v>
      </c>
      <c r="CZ555">
        <f t="shared" ca="1" si="1072"/>
        <v>0</v>
      </c>
      <c r="DA555">
        <f t="shared" ca="1" si="1073"/>
        <v>1</v>
      </c>
      <c r="DB555">
        <f t="shared" ca="1" si="1074"/>
        <v>1</v>
      </c>
      <c r="DC555">
        <f t="shared" ca="1" si="1075"/>
        <v>0</v>
      </c>
      <c r="DD555">
        <f t="shared" ca="1" si="1076"/>
        <v>0</v>
      </c>
      <c r="DE555">
        <f t="shared" ca="1" si="1077"/>
        <v>0</v>
      </c>
      <c r="DF555">
        <f t="shared" ca="1" si="1078"/>
        <v>0</v>
      </c>
      <c r="DG555">
        <f t="shared" ca="1" si="1079"/>
        <v>0</v>
      </c>
      <c r="DH555">
        <f t="shared" ca="1" si="1080"/>
        <v>1</v>
      </c>
      <c r="DI555">
        <f t="shared" ca="1" si="1081"/>
        <v>0</v>
      </c>
      <c r="DJ555">
        <f t="shared" ca="1" si="1082"/>
        <v>0</v>
      </c>
      <c r="DK555">
        <f t="shared" ca="1" si="1083"/>
        <v>0</v>
      </c>
      <c r="DL555">
        <f t="shared" ca="1" si="1084"/>
        <v>0</v>
      </c>
      <c r="DM555">
        <f t="shared" ca="1" si="1085"/>
        <v>0</v>
      </c>
      <c r="DN555">
        <f t="shared" ca="1" si="1086"/>
        <v>0</v>
      </c>
      <c r="DO555">
        <f t="shared" ca="1" si="1087"/>
        <v>0</v>
      </c>
      <c r="DP555">
        <f t="shared" ca="1" si="1088"/>
        <v>0</v>
      </c>
      <c r="DQ555">
        <f t="shared" ca="1" si="1089"/>
        <v>0</v>
      </c>
      <c r="DR555">
        <f t="shared" ca="1" si="1090"/>
        <v>0</v>
      </c>
      <c r="DS555">
        <f t="shared" ca="1" si="1091"/>
        <v>0</v>
      </c>
      <c r="DT555">
        <f t="shared" ca="1" si="1092"/>
        <v>1</v>
      </c>
      <c r="DU555">
        <f t="shared" ca="1" si="1093"/>
        <v>0</v>
      </c>
      <c r="DV555">
        <f t="shared" ca="1" si="1094"/>
        <v>0</v>
      </c>
      <c r="DW555">
        <f t="shared" ca="1" si="1095"/>
        <v>0</v>
      </c>
      <c r="DX555">
        <f t="shared" ca="1" si="1096"/>
        <v>0</v>
      </c>
      <c r="DY555">
        <f t="shared" ca="1" si="1097"/>
        <v>0</v>
      </c>
      <c r="DZ555">
        <f t="shared" ca="1" si="1098"/>
        <v>0</v>
      </c>
      <c r="EA555">
        <f t="shared" ca="1" si="1099"/>
        <v>0</v>
      </c>
    </row>
    <row r="556" spans="6:131" x14ac:dyDescent="0.25">
      <c r="F556">
        <f t="shared" ca="1" si="979"/>
        <v>6</v>
      </c>
      <c r="G556">
        <f t="shared" ca="1" si="1017"/>
        <v>33</v>
      </c>
      <c r="H556">
        <f ca="1">IF(G556="","",COUNTIF(OFFSET(G555,-(F556-1),0,1,1):G555,G556)+1)</f>
        <v>1</v>
      </c>
      <c r="I556">
        <f ca="1">IF(G556="","",COUNTIF(OFFSET(H556,-(F556-1),0,1,1):H556,D$2-1))</f>
        <v>1</v>
      </c>
      <c r="J556">
        <f t="shared" ca="1" si="1018"/>
        <v>0</v>
      </c>
      <c r="K556" t="str">
        <f t="shared" ca="1" si="1019"/>
        <v/>
      </c>
      <c r="L556">
        <f t="shared" ca="1" si="1100"/>
        <v>1</v>
      </c>
      <c r="M556">
        <f t="shared" ca="1" si="1058"/>
        <v>0</v>
      </c>
      <c r="N556">
        <f t="shared" ca="1" si="1020"/>
        <v>0</v>
      </c>
      <c r="O556">
        <f t="shared" ca="1" si="1059"/>
        <v>147</v>
      </c>
      <c r="P556">
        <f t="shared" ca="1" si="1060"/>
        <v>156</v>
      </c>
      <c r="Q556">
        <f t="shared" ca="1" si="1061"/>
        <v>156</v>
      </c>
      <c r="R556">
        <f t="shared" ca="1" si="1062"/>
        <v>0</v>
      </c>
      <c r="T556" t="str">
        <f t="shared" ca="1" si="1021"/>
        <v/>
      </c>
      <c r="U556" t="str">
        <f t="shared" ca="1" si="1022"/>
        <v/>
      </c>
      <c r="V556" t="str">
        <f t="shared" ca="1" si="1023"/>
        <v/>
      </c>
      <c r="W556" t="str">
        <f t="shared" ca="1" si="1024"/>
        <v/>
      </c>
      <c r="X556" t="str">
        <f t="shared" ca="1" si="1025"/>
        <v/>
      </c>
      <c r="Y556" t="str">
        <f t="shared" ca="1" si="1026"/>
        <v/>
      </c>
      <c r="Z556" t="str">
        <f t="shared" ca="1" si="1027"/>
        <v/>
      </c>
      <c r="AA556" t="str">
        <f t="shared" ca="1" si="1028"/>
        <v/>
      </c>
      <c r="AB556" t="str">
        <f t="shared" ca="1" si="1029"/>
        <v/>
      </c>
      <c r="AC556" t="str">
        <f t="shared" ca="1" si="1030"/>
        <v/>
      </c>
      <c r="AD556" t="str">
        <f t="shared" ca="1" si="1031"/>
        <v/>
      </c>
      <c r="AE556" t="str">
        <f t="shared" ca="1" si="1032"/>
        <v/>
      </c>
      <c r="AF556" t="str">
        <f t="shared" ca="1" si="1033"/>
        <v/>
      </c>
      <c r="AG556" t="str">
        <f t="shared" ca="1" si="1034"/>
        <v/>
      </c>
      <c r="AH556" t="str">
        <f t="shared" ca="1" si="1035"/>
        <v/>
      </c>
      <c r="AI556" t="str">
        <f t="shared" ca="1" si="1036"/>
        <v/>
      </c>
      <c r="AJ556" t="str">
        <f t="shared" ca="1" si="1037"/>
        <v/>
      </c>
      <c r="AK556" t="str">
        <f t="shared" ca="1" si="1038"/>
        <v/>
      </c>
      <c r="AL556" t="str">
        <f t="shared" ca="1" si="1039"/>
        <v/>
      </c>
      <c r="AM556" t="str">
        <f t="shared" ca="1" si="1040"/>
        <v/>
      </c>
      <c r="AN556" t="str">
        <f t="shared" ca="1" si="1041"/>
        <v/>
      </c>
      <c r="AO556" t="str">
        <f t="shared" ca="1" si="1042"/>
        <v/>
      </c>
      <c r="AP556" t="str">
        <f t="shared" ca="1" si="1043"/>
        <v/>
      </c>
      <c r="AQ556" t="str">
        <f t="shared" ca="1" si="1044"/>
        <v/>
      </c>
      <c r="AR556" t="str">
        <f t="shared" ca="1" si="1045"/>
        <v/>
      </c>
      <c r="AS556" t="str">
        <f t="shared" ca="1" si="1046"/>
        <v/>
      </c>
      <c r="AT556" t="str">
        <f t="shared" ca="1" si="1047"/>
        <v/>
      </c>
      <c r="AU556" t="str">
        <f t="shared" ca="1" si="1048"/>
        <v/>
      </c>
      <c r="AV556" t="str">
        <f t="shared" ca="1" si="1049"/>
        <v/>
      </c>
      <c r="AW556" t="str">
        <f t="shared" ca="1" si="1050"/>
        <v/>
      </c>
      <c r="AX556" t="str">
        <f t="shared" ca="1" si="1051"/>
        <v/>
      </c>
      <c r="AY556" t="str">
        <f t="shared" ca="1" si="1052"/>
        <v/>
      </c>
      <c r="AZ556" t="str">
        <f t="shared" ca="1" si="1053"/>
        <v/>
      </c>
      <c r="BA556" t="str">
        <f t="shared" ca="1" si="1054"/>
        <v/>
      </c>
      <c r="BB556" t="str">
        <f t="shared" ca="1" si="1055"/>
        <v/>
      </c>
      <c r="BC556" t="str">
        <f t="shared" ca="1" si="1056"/>
        <v/>
      </c>
      <c r="BD556" t="str">
        <f t="shared" ca="1" si="1057"/>
        <v/>
      </c>
      <c r="BE556">
        <v>1</v>
      </c>
      <c r="BF556">
        <f t="shared" ca="1" si="980"/>
        <v>1</v>
      </c>
      <c r="BG556">
        <f t="shared" ca="1" si="981"/>
        <v>1</v>
      </c>
      <c r="BH556">
        <f t="shared" ca="1" si="982"/>
        <v>1</v>
      </c>
      <c r="BI556">
        <f t="shared" ca="1" si="983"/>
        <v>1</v>
      </c>
      <c r="BJ556">
        <f t="shared" ca="1" si="984"/>
        <v>1</v>
      </c>
      <c r="BK556">
        <f t="shared" ca="1" si="985"/>
        <v>1</v>
      </c>
      <c r="BL556">
        <f t="shared" ca="1" si="986"/>
        <v>1</v>
      </c>
      <c r="BM556">
        <f t="shared" ca="1" si="987"/>
        <v>1</v>
      </c>
      <c r="BN556">
        <f t="shared" ca="1" si="988"/>
        <v>2</v>
      </c>
      <c r="BO556">
        <f t="shared" ca="1" si="989"/>
        <v>2</v>
      </c>
      <c r="BP556">
        <f t="shared" ca="1" si="990"/>
        <v>2</v>
      </c>
      <c r="BQ556">
        <f t="shared" ca="1" si="991"/>
        <v>2</v>
      </c>
      <c r="BR556">
        <f t="shared" ca="1" si="992"/>
        <v>2</v>
      </c>
      <c r="BS556">
        <f t="shared" ca="1" si="993"/>
        <v>2</v>
      </c>
      <c r="BT556">
        <f t="shared" ca="1" si="994"/>
        <v>2</v>
      </c>
      <c r="BU556">
        <f t="shared" ca="1" si="995"/>
        <v>2</v>
      </c>
      <c r="BV556">
        <f t="shared" ca="1" si="996"/>
        <v>2</v>
      </c>
      <c r="BW556">
        <f t="shared" ca="1" si="997"/>
        <v>2</v>
      </c>
      <c r="BX556">
        <f t="shared" ca="1" si="998"/>
        <v>2</v>
      </c>
      <c r="BY556">
        <f t="shared" ca="1" si="999"/>
        <v>2</v>
      </c>
      <c r="BZ556">
        <f t="shared" ca="1" si="1000"/>
        <v>2</v>
      </c>
      <c r="CA556">
        <f t="shared" ca="1" si="1001"/>
        <v>2</v>
      </c>
      <c r="CB556">
        <f t="shared" ca="1" si="1002"/>
        <v>2</v>
      </c>
      <c r="CC556">
        <f t="shared" ca="1" si="1003"/>
        <v>2</v>
      </c>
      <c r="CD556">
        <f t="shared" ca="1" si="1004"/>
        <v>2</v>
      </c>
      <c r="CE556">
        <f t="shared" ca="1" si="1005"/>
        <v>2</v>
      </c>
      <c r="CF556">
        <f t="shared" ca="1" si="1006"/>
        <v>2</v>
      </c>
      <c r="CG556">
        <f t="shared" ca="1" si="1007"/>
        <v>2</v>
      </c>
      <c r="CH556">
        <f t="shared" ca="1" si="1008"/>
        <v>2</v>
      </c>
      <c r="CI556">
        <f t="shared" ca="1" si="1009"/>
        <v>2</v>
      </c>
      <c r="CJ556">
        <f t="shared" ca="1" si="1010"/>
        <v>2</v>
      </c>
      <c r="CK556">
        <f t="shared" ca="1" si="1011"/>
        <v>2</v>
      </c>
      <c r="CL556">
        <f t="shared" ca="1" si="1012"/>
        <v>2</v>
      </c>
      <c r="CM556">
        <f t="shared" ca="1" si="1013"/>
        <v>2</v>
      </c>
      <c r="CN556">
        <f t="shared" ca="1" si="1014"/>
        <v>2</v>
      </c>
      <c r="CO556">
        <f t="shared" ca="1" si="1015"/>
        <v>2</v>
      </c>
      <c r="CP556">
        <f t="shared" ca="1" si="1016"/>
        <v>2</v>
      </c>
      <c r="CQ556">
        <f t="shared" ca="1" si="1063"/>
        <v>0</v>
      </c>
      <c r="CR556">
        <f t="shared" ca="1" si="1064"/>
        <v>0</v>
      </c>
      <c r="CS556">
        <f t="shared" ca="1" si="1065"/>
        <v>0</v>
      </c>
      <c r="CT556">
        <f t="shared" ca="1" si="1066"/>
        <v>0</v>
      </c>
      <c r="CU556">
        <f t="shared" ca="1" si="1067"/>
        <v>0</v>
      </c>
      <c r="CV556">
        <f t="shared" ca="1" si="1068"/>
        <v>0</v>
      </c>
      <c r="CW556">
        <f t="shared" ca="1" si="1069"/>
        <v>0</v>
      </c>
      <c r="CX556">
        <f t="shared" ca="1" si="1070"/>
        <v>0</v>
      </c>
      <c r="CY556">
        <f t="shared" ca="1" si="1071"/>
        <v>2</v>
      </c>
      <c r="CZ556">
        <f t="shared" ca="1" si="1072"/>
        <v>0</v>
      </c>
      <c r="DA556">
        <f t="shared" ca="1" si="1073"/>
        <v>1</v>
      </c>
      <c r="DB556">
        <f t="shared" ca="1" si="1074"/>
        <v>1</v>
      </c>
      <c r="DC556">
        <f t="shared" ca="1" si="1075"/>
        <v>0</v>
      </c>
      <c r="DD556">
        <f t="shared" ca="1" si="1076"/>
        <v>0</v>
      </c>
      <c r="DE556">
        <f t="shared" ca="1" si="1077"/>
        <v>0</v>
      </c>
      <c r="DF556">
        <f t="shared" ca="1" si="1078"/>
        <v>0</v>
      </c>
      <c r="DG556">
        <f t="shared" ca="1" si="1079"/>
        <v>0</v>
      </c>
      <c r="DH556">
        <f t="shared" ca="1" si="1080"/>
        <v>1</v>
      </c>
      <c r="DI556">
        <f t="shared" ca="1" si="1081"/>
        <v>0</v>
      </c>
      <c r="DJ556">
        <f t="shared" ca="1" si="1082"/>
        <v>0</v>
      </c>
      <c r="DK556">
        <f t="shared" ca="1" si="1083"/>
        <v>0</v>
      </c>
      <c r="DL556">
        <f t="shared" ca="1" si="1084"/>
        <v>0</v>
      </c>
      <c r="DM556">
        <f t="shared" ca="1" si="1085"/>
        <v>0</v>
      </c>
      <c r="DN556">
        <f t="shared" ca="1" si="1086"/>
        <v>0</v>
      </c>
      <c r="DO556">
        <f t="shared" ca="1" si="1087"/>
        <v>0</v>
      </c>
      <c r="DP556">
        <f t="shared" ca="1" si="1088"/>
        <v>0</v>
      </c>
      <c r="DQ556">
        <f t="shared" ca="1" si="1089"/>
        <v>0</v>
      </c>
      <c r="DR556">
        <f t="shared" ca="1" si="1090"/>
        <v>0</v>
      </c>
      <c r="DS556">
        <f t="shared" ca="1" si="1091"/>
        <v>0</v>
      </c>
      <c r="DT556">
        <f t="shared" ca="1" si="1092"/>
        <v>1</v>
      </c>
      <c r="DU556">
        <f t="shared" ca="1" si="1093"/>
        <v>0</v>
      </c>
      <c r="DV556">
        <f t="shared" ca="1" si="1094"/>
        <v>0</v>
      </c>
      <c r="DW556">
        <f t="shared" ca="1" si="1095"/>
        <v>0</v>
      </c>
      <c r="DX556">
        <f t="shared" ca="1" si="1096"/>
        <v>1</v>
      </c>
      <c r="DY556">
        <f t="shared" ca="1" si="1097"/>
        <v>0</v>
      </c>
      <c r="DZ556">
        <f t="shared" ca="1" si="1098"/>
        <v>0</v>
      </c>
      <c r="EA556">
        <f t="shared" ca="1" si="1099"/>
        <v>0</v>
      </c>
    </row>
    <row r="557" spans="6:131" x14ac:dyDescent="0.25">
      <c r="F557">
        <f t="shared" ca="1" si="979"/>
        <v>7</v>
      </c>
      <c r="G557">
        <f t="shared" ca="1" si="1017"/>
        <v>17</v>
      </c>
      <c r="H557">
        <f ca="1">IF(G557="","",COUNTIF(OFFSET(G556,-(F557-1),0,1,1):G556,G557)+1)</f>
        <v>2</v>
      </c>
      <c r="I557">
        <f ca="1">IF(G557="","",COUNTIF(OFFSET(H557,-(F557-1),0,1,1):H557,D$2-1))</f>
        <v>2</v>
      </c>
      <c r="J557">
        <f t="shared" ca="1" si="1018"/>
        <v>0</v>
      </c>
      <c r="K557" t="str">
        <f t="shared" ca="1" si="1019"/>
        <v/>
      </c>
      <c r="L557">
        <f t="shared" ca="1" si="1100"/>
        <v>1</v>
      </c>
      <c r="M557">
        <f t="shared" ca="1" si="1058"/>
        <v>0</v>
      </c>
      <c r="N557">
        <f t="shared" ca="1" si="1020"/>
        <v>0</v>
      </c>
      <c r="O557">
        <f t="shared" ca="1" si="1059"/>
        <v>147</v>
      </c>
      <c r="P557">
        <f t="shared" ca="1" si="1060"/>
        <v>156</v>
      </c>
      <c r="Q557">
        <f t="shared" ca="1" si="1061"/>
        <v>156</v>
      </c>
      <c r="R557">
        <f t="shared" ca="1" si="1062"/>
        <v>0</v>
      </c>
      <c r="T557" t="str">
        <f t="shared" ca="1" si="1021"/>
        <v/>
      </c>
      <c r="U557" t="str">
        <f t="shared" ca="1" si="1022"/>
        <v/>
      </c>
      <c r="V557" t="str">
        <f t="shared" ca="1" si="1023"/>
        <v/>
      </c>
      <c r="W557" t="str">
        <f t="shared" ca="1" si="1024"/>
        <v/>
      </c>
      <c r="X557" t="str">
        <f t="shared" ca="1" si="1025"/>
        <v/>
      </c>
      <c r="Y557" t="str">
        <f t="shared" ca="1" si="1026"/>
        <v/>
      </c>
      <c r="Z557" t="str">
        <f t="shared" ca="1" si="1027"/>
        <v/>
      </c>
      <c r="AA557" t="str">
        <f t="shared" ca="1" si="1028"/>
        <v/>
      </c>
      <c r="AB557" t="str">
        <f t="shared" ca="1" si="1029"/>
        <v/>
      </c>
      <c r="AC557" t="str">
        <f t="shared" ca="1" si="1030"/>
        <v/>
      </c>
      <c r="AD557" t="str">
        <f t="shared" ca="1" si="1031"/>
        <v/>
      </c>
      <c r="AE557" t="str">
        <f t="shared" ca="1" si="1032"/>
        <v/>
      </c>
      <c r="AF557" t="str">
        <f t="shared" ca="1" si="1033"/>
        <v/>
      </c>
      <c r="AG557" t="str">
        <f t="shared" ca="1" si="1034"/>
        <v/>
      </c>
      <c r="AH557" t="str">
        <f t="shared" ca="1" si="1035"/>
        <v/>
      </c>
      <c r="AI557" t="str">
        <f t="shared" ca="1" si="1036"/>
        <v/>
      </c>
      <c r="AJ557" t="str">
        <f t="shared" ca="1" si="1037"/>
        <v/>
      </c>
      <c r="AK557" t="str">
        <f t="shared" ca="1" si="1038"/>
        <v/>
      </c>
      <c r="AL557" t="str">
        <f t="shared" ca="1" si="1039"/>
        <v/>
      </c>
      <c r="AM557" t="str">
        <f t="shared" ca="1" si="1040"/>
        <v/>
      </c>
      <c r="AN557" t="str">
        <f t="shared" ca="1" si="1041"/>
        <v/>
      </c>
      <c r="AO557" t="str">
        <f t="shared" ca="1" si="1042"/>
        <v/>
      </c>
      <c r="AP557" t="str">
        <f t="shared" ca="1" si="1043"/>
        <v/>
      </c>
      <c r="AQ557" t="str">
        <f t="shared" ca="1" si="1044"/>
        <v/>
      </c>
      <c r="AR557" t="str">
        <f t="shared" ca="1" si="1045"/>
        <v/>
      </c>
      <c r="AS557" t="str">
        <f t="shared" ca="1" si="1046"/>
        <v/>
      </c>
      <c r="AT557" t="str">
        <f t="shared" ca="1" si="1047"/>
        <v/>
      </c>
      <c r="AU557" t="str">
        <f t="shared" ca="1" si="1048"/>
        <v/>
      </c>
      <c r="AV557" t="str">
        <f t="shared" ca="1" si="1049"/>
        <v/>
      </c>
      <c r="AW557" t="str">
        <f t="shared" ca="1" si="1050"/>
        <v/>
      </c>
      <c r="AX557" t="str">
        <f t="shared" ca="1" si="1051"/>
        <v/>
      </c>
      <c r="AY557" t="str">
        <f t="shared" ca="1" si="1052"/>
        <v/>
      </c>
      <c r="AZ557" t="str">
        <f t="shared" ca="1" si="1053"/>
        <v/>
      </c>
      <c r="BA557" t="str">
        <f t="shared" ca="1" si="1054"/>
        <v/>
      </c>
      <c r="BB557" t="str">
        <f t="shared" ca="1" si="1055"/>
        <v/>
      </c>
      <c r="BC557" t="str">
        <f t="shared" ca="1" si="1056"/>
        <v/>
      </c>
      <c r="BD557" t="str">
        <f t="shared" ca="1" si="1057"/>
        <v/>
      </c>
      <c r="BE557">
        <v>1</v>
      </c>
      <c r="BF557">
        <f t="shared" ca="1" si="980"/>
        <v>1</v>
      </c>
      <c r="BG557">
        <f t="shared" ca="1" si="981"/>
        <v>1</v>
      </c>
      <c r="BH557">
        <f t="shared" ca="1" si="982"/>
        <v>1</v>
      </c>
      <c r="BI557">
        <f t="shared" ca="1" si="983"/>
        <v>1</v>
      </c>
      <c r="BJ557">
        <f t="shared" ca="1" si="984"/>
        <v>1</v>
      </c>
      <c r="BK557">
        <f t="shared" ca="1" si="985"/>
        <v>1</v>
      </c>
      <c r="BL557">
        <f t="shared" ca="1" si="986"/>
        <v>1</v>
      </c>
      <c r="BM557">
        <f t="shared" ca="1" si="987"/>
        <v>1</v>
      </c>
      <c r="BN557">
        <f t="shared" ca="1" si="988"/>
        <v>2</v>
      </c>
      <c r="BO557">
        <f t="shared" ca="1" si="989"/>
        <v>2</v>
      </c>
      <c r="BP557">
        <f t="shared" ca="1" si="990"/>
        <v>2</v>
      </c>
      <c r="BQ557">
        <f t="shared" ca="1" si="991"/>
        <v>2</v>
      </c>
      <c r="BR557">
        <f t="shared" ca="1" si="992"/>
        <v>2</v>
      </c>
      <c r="BS557">
        <f t="shared" ca="1" si="993"/>
        <v>2</v>
      </c>
      <c r="BT557">
        <f t="shared" ca="1" si="994"/>
        <v>2</v>
      </c>
      <c r="BU557">
        <f t="shared" ca="1" si="995"/>
        <v>2</v>
      </c>
      <c r="BV557">
        <f t="shared" ca="1" si="996"/>
        <v>2</v>
      </c>
      <c r="BW557">
        <f t="shared" ca="1" si="997"/>
        <v>3</v>
      </c>
      <c r="BX557">
        <f t="shared" ca="1" si="998"/>
        <v>3</v>
      </c>
      <c r="BY557">
        <f t="shared" ca="1" si="999"/>
        <v>3</v>
      </c>
      <c r="BZ557">
        <f t="shared" ca="1" si="1000"/>
        <v>3</v>
      </c>
      <c r="CA557">
        <f t="shared" ca="1" si="1001"/>
        <v>3</v>
      </c>
      <c r="CB557">
        <f t="shared" ca="1" si="1002"/>
        <v>3</v>
      </c>
      <c r="CC557">
        <f t="shared" ca="1" si="1003"/>
        <v>3</v>
      </c>
      <c r="CD557">
        <f t="shared" ca="1" si="1004"/>
        <v>3</v>
      </c>
      <c r="CE557">
        <f t="shared" ca="1" si="1005"/>
        <v>3</v>
      </c>
      <c r="CF557">
        <f t="shared" ca="1" si="1006"/>
        <v>3</v>
      </c>
      <c r="CG557">
        <f t="shared" ca="1" si="1007"/>
        <v>3</v>
      </c>
      <c r="CH557">
        <f t="shared" ca="1" si="1008"/>
        <v>3</v>
      </c>
      <c r="CI557">
        <f t="shared" ca="1" si="1009"/>
        <v>3</v>
      </c>
      <c r="CJ557">
        <f t="shared" ca="1" si="1010"/>
        <v>3</v>
      </c>
      <c r="CK557">
        <f t="shared" ca="1" si="1011"/>
        <v>3</v>
      </c>
      <c r="CL557">
        <f t="shared" ca="1" si="1012"/>
        <v>3</v>
      </c>
      <c r="CM557">
        <f t="shared" ca="1" si="1013"/>
        <v>3</v>
      </c>
      <c r="CN557">
        <f t="shared" ca="1" si="1014"/>
        <v>3</v>
      </c>
      <c r="CO557">
        <f t="shared" ca="1" si="1015"/>
        <v>3</v>
      </c>
      <c r="CP557">
        <f t="shared" ca="1" si="1016"/>
        <v>3</v>
      </c>
      <c r="CQ557">
        <f t="shared" ca="1" si="1063"/>
        <v>0</v>
      </c>
      <c r="CR557">
        <f t="shared" ca="1" si="1064"/>
        <v>0</v>
      </c>
      <c r="CS557">
        <f t="shared" ca="1" si="1065"/>
        <v>0</v>
      </c>
      <c r="CT557">
        <f t="shared" ca="1" si="1066"/>
        <v>0</v>
      </c>
      <c r="CU557">
        <f t="shared" ca="1" si="1067"/>
        <v>0</v>
      </c>
      <c r="CV557">
        <f t="shared" ca="1" si="1068"/>
        <v>0</v>
      </c>
      <c r="CW557">
        <f t="shared" ca="1" si="1069"/>
        <v>0</v>
      </c>
      <c r="CX557">
        <f t="shared" ca="1" si="1070"/>
        <v>0</v>
      </c>
      <c r="CY557">
        <f t="shared" ca="1" si="1071"/>
        <v>2</v>
      </c>
      <c r="CZ557">
        <f t="shared" ca="1" si="1072"/>
        <v>0</v>
      </c>
      <c r="DA557">
        <f t="shared" ca="1" si="1073"/>
        <v>1</v>
      </c>
      <c r="DB557">
        <f t="shared" ca="1" si="1074"/>
        <v>1</v>
      </c>
      <c r="DC557">
        <f t="shared" ca="1" si="1075"/>
        <v>0</v>
      </c>
      <c r="DD557">
        <f t="shared" ca="1" si="1076"/>
        <v>0</v>
      </c>
      <c r="DE557">
        <f t="shared" ca="1" si="1077"/>
        <v>0</v>
      </c>
      <c r="DF557">
        <f t="shared" ca="1" si="1078"/>
        <v>0</v>
      </c>
      <c r="DG557">
        <f t="shared" ca="1" si="1079"/>
        <v>0</v>
      </c>
      <c r="DH557">
        <f t="shared" ca="1" si="1080"/>
        <v>2</v>
      </c>
      <c r="DI557">
        <f t="shared" ca="1" si="1081"/>
        <v>0</v>
      </c>
      <c r="DJ557">
        <f t="shared" ca="1" si="1082"/>
        <v>0</v>
      </c>
      <c r="DK557">
        <f t="shared" ca="1" si="1083"/>
        <v>0</v>
      </c>
      <c r="DL557">
        <f t="shared" ca="1" si="1084"/>
        <v>0</v>
      </c>
      <c r="DM557">
        <f t="shared" ca="1" si="1085"/>
        <v>0</v>
      </c>
      <c r="DN557">
        <f t="shared" ca="1" si="1086"/>
        <v>0</v>
      </c>
      <c r="DO557">
        <f t="shared" ca="1" si="1087"/>
        <v>0</v>
      </c>
      <c r="DP557">
        <f t="shared" ca="1" si="1088"/>
        <v>0</v>
      </c>
      <c r="DQ557">
        <f t="shared" ca="1" si="1089"/>
        <v>0</v>
      </c>
      <c r="DR557">
        <f t="shared" ca="1" si="1090"/>
        <v>0</v>
      </c>
      <c r="DS557">
        <f t="shared" ca="1" si="1091"/>
        <v>0</v>
      </c>
      <c r="DT557">
        <f t="shared" ca="1" si="1092"/>
        <v>1</v>
      </c>
      <c r="DU557">
        <f t="shared" ca="1" si="1093"/>
        <v>0</v>
      </c>
      <c r="DV557">
        <f t="shared" ca="1" si="1094"/>
        <v>0</v>
      </c>
      <c r="DW557">
        <f t="shared" ca="1" si="1095"/>
        <v>0</v>
      </c>
      <c r="DX557">
        <f t="shared" ca="1" si="1096"/>
        <v>1</v>
      </c>
      <c r="DY557">
        <f t="shared" ca="1" si="1097"/>
        <v>0</v>
      </c>
      <c r="DZ557">
        <f t="shared" ca="1" si="1098"/>
        <v>0</v>
      </c>
      <c r="EA557">
        <f t="shared" ca="1" si="1099"/>
        <v>0</v>
      </c>
    </row>
    <row r="558" spans="6:131" x14ac:dyDescent="0.25">
      <c r="F558">
        <f t="shared" ref="F558:F621" ca="1" si="1101">IF(K557=1,1,1+F557)</f>
        <v>8</v>
      </c>
      <c r="G558">
        <f t="shared" ca="1" si="1017"/>
        <v>11</v>
      </c>
      <c r="H558">
        <f ca="1">IF(G558="","",COUNTIF(OFFSET(G557,-(F558-1),0,1,1):G557,G558)+1)</f>
        <v>2</v>
      </c>
      <c r="I558">
        <f ca="1">IF(G558="","",COUNTIF(OFFSET(H558,-(F558-1),0,1,1):H558,D$2-1))</f>
        <v>3</v>
      </c>
      <c r="J558">
        <f t="shared" ca="1" si="1018"/>
        <v>0</v>
      </c>
      <c r="K558" t="str">
        <f t="shared" ca="1" si="1019"/>
        <v/>
      </c>
      <c r="L558">
        <f t="shared" ca="1" si="1100"/>
        <v>1</v>
      </c>
      <c r="M558">
        <f t="shared" ca="1" si="1058"/>
        <v>0</v>
      </c>
      <c r="N558">
        <f t="shared" ca="1" si="1020"/>
        <v>0</v>
      </c>
      <c r="O558">
        <f t="shared" ca="1" si="1059"/>
        <v>147</v>
      </c>
      <c r="P558">
        <f t="shared" ca="1" si="1060"/>
        <v>156</v>
      </c>
      <c r="Q558">
        <f t="shared" ca="1" si="1061"/>
        <v>156</v>
      </c>
      <c r="R558">
        <f t="shared" ca="1" si="1062"/>
        <v>0</v>
      </c>
      <c r="T558" t="str">
        <f t="shared" ca="1" si="1021"/>
        <v/>
      </c>
      <c r="U558" t="str">
        <f t="shared" ca="1" si="1022"/>
        <v/>
      </c>
      <c r="V558" t="str">
        <f t="shared" ca="1" si="1023"/>
        <v/>
      </c>
      <c r="W558" t="str">
        <f t="shared" ca="1" si="1024"/>
        <v/>
      </c>
      <c r="X558" t="str">
        <f t="shared" ca="1" si="1025"/>
        <v/>
      </c>
      <c r="Y558" t="str">
        <f t="shared" ca="1" si="1026"/>
        <v/>
      </c>
      <c r="Z558" t="str">
        <f t="shared" ca="1" si="1027"/>
        <v/>
      </c>
      <c r="AA558" t="str">
        <f t="shared" ca="1" si="1028"/>
        <v/>
      </c>
      <c r="AB558" t="str">
        <f t="shared" ca="1" si="1029"/>
        <v/>
      </c>
      <c r="AC558" t="str">
        <f t="shared" ca="1" si="1030"/>
        <v/>
      </c>
      <c r="AD558" t="str">
        <f t="shared" ca="1" si="1031"/>
        <v/>
      </c>
      <c r="AE558" t="str">
        <f t="shared" ca="1" si="1032"/>
        <v/>
      </c>
      <c r="AF558" t="str">
        <f t="shared" ca="1" si="1033"/>
        <v/>
      </c>
      <c r="AG558" t="str">
        <f t="shared" ca="1" si="1034"/>
        <v/>
      </c>
      <c r="AH558" t="str">
        <f t="shared" ca="1" si="1035"/>
        <v/>
      </c>
      <c r="AI558" t="str">
        <f t="shared" ca="1" si="1036"/>
        <v/>
      </c>
      <c r="AJ558" t="str">
        <f t="shared" ca="1" si="1037"/>
        <v/>
      </c>
      <c r="AK558" t="str">
        <f t="shared" ca="1" si="1038"/>
        <v/>
      </c>
      <c r="AL558" t="str">
        <f t="shared" ca="1" si="1039"/>
        <v/>
      </c>
      <c r="AM558" t="str">
        <f t="shared" ca="1" si="1040"/>
        <v/>
      </c>
      <c r="AN558" t="str">
        <f t="shared" ca="1" si="1041"/>
        <v/>
      </c>
      <c r="AO558" t="str">
        <f t="shared" ca="1" si="1042"/>
        <v/>
      </c>
      <c r="AP558" t="str">
        <f t="shared" ca="1" si="1043"/>
        <v/>
      </c>
      <c r="AQ558" t="str">
        <f t="shared" ca="1" si="1044"/>
        <v/>
      </c>
      <c r="AR558" t="str">
        <f t="shared" ca="1" si="1045"/>
        <v/>
      </c>
      <c r="AS558" t="str">
        <f t="shared" ca="1" si="1046"/>
        <v/>
      </c>
      <c r="AT558" t="str">
        <f t="shared" ca="1" si="1047"/>
        <v/>
      </c>
      <c r="AU558" t="str">
        <f t="shared" ca="1" si="1048"/>
        <v/>
      </c>
      <c r="AV558" t="str">
        <f t="shared" ca="1" si="1049"/>
        <v/>
      </c>
      <c r="AW558" t="str">
        <f t="shared" ca="1" si="1050"/>
        <v/>
      </c>
      <c r="AX558" t="str">
        <f t="shared" ca="1" si="1051"/>
        <v/>
      </c>
      <c r="AY558" t="str">
        <f t="shared" ca="1" si="1052"/>
        <v/>
      </c>
      <c r="AZ558" t="str">
        <f t="shared" ca="1" si="1053"/>
        <v/>
      </c>
      <c r="BA558" t="str">
        <f t="shared" ca="1" si="1054"/>
        <v/>
      </c>
      <c r="BB558" t="str">
        <f t="shared" ca="1" si="1055"/>
        <v/>
      </c>
      <c r="BC558" t="str">
        <f t="shared" ca="1" si="1056"/>
        <v/>
      </c>
      <c r="BD558" t="str">
        <f t="shared" ca="1" si="1057"/>
        <v/>
      </c>
      <c r="BE558">
        <v>1</v>
      </c>
      <c r="BF558">
        <f t="shared" ca="1" si="980"/>
        <v>1</v>
      </c>
      <c r="BG558">
        <f t="shared" ca="1" si="981"/>
        <v>1</v>
      </c>
      <c r="BH558">
        <f t="shared" ca="1" si="982"/>
        <v>1</v>
      </c>
      <c r="BI558">
        <f t="shared" ca="1" si="983"/>
        <v>1</v>
      </c>
      <c r="BJ558">
        <f t="shared" ca="1" si="984"/>
        <v>1</v>
      </c>
      <c r="BK558">
        <f t="shared" ca="1" si="985"/>
        <v>1</v>
      </c>
      <c r="BL558">
        <f t="shared" ca="1" si="986"/>
        <v>1</v>
      </c>
      <c r="BM558">
        <f t="shared" ca="1" si="987"/>
        <v>1</v>
      </c>
      <c r="BN558">
        <f t="shared" ca="1" si="988"/>
        <v>2</v>
      </c>
      <c r="BO558">
        <f t="shared" ca="1" si="989"/>
        <v>2</v>
      </c>
      <c r="BP558">
        <f t="shared" ca="1" si="990"/>
        <v>2</v>
      </c>
      <c r="BQ558">
        <f t="shared" ca="1" si="991"/>
        <v>3</v>
      </c>
      <c r="BR558">
        <f t="shared" ca="1" si="992"/>
        <v>3</v>
      </c>
      <c r="BS558">
        <f t="shared" ca="1" si="993"/>
        <v>3</v>
      </c>
      <c r="BT558">
        <f t="shared" ca="1" si="994"/>
        <v>3</v>
      </c>
      <c r="BU558">
        <f t="shared" ca="1" si="995"/>
        <v>3</v>
      </c>
      <c r="BV558">
        <f t="shared" ca="1" si="996"/>
        <v>3</v>
      </c>
      <c r="BW558">
        <f t="shared" ca="1" si="997"/>
        <v>4</v>
      </c>
      <c r="BX558">
        <f t="shared" ca="1" si="998"/>
        <v>4</v>
      </c>
      <c r="BY558">
        <f t="shared" ca="1" si="999"/>
        <v>4</v>
      </c>
      <c r="BZ558">
        <f t="shared" ca="1" si="1000"/>
        <v>4</v>
      </c>
      <c r="CA558">
        <f t="shared" ca="1" si="1001"/>
        <v>4</v>
      </c>
      <c r="CB558">
        <f t="shared" ca="1" si="1002"/>
        <v>4</v>
      </c>
      <c r="CC558">
        <f t="shared" ca="1" si="1003"/>
        <v>4</v>
      </c>
      <c r="CD558">
        <f t="shared" ca="1" si="1004"/>
        <v>4</v>
      </c>
      <c r="CE558">
        <f t="shared" ca="1" si="1005"/>
        <v>4</v>
      </c>
      <c r="CF558">
        <f t="shared" ca="1" si="1006"/>
        <v>4</v>
      </c>
      <c r="CG558">
        <f t="shared" ca="1" si="1007"/>
        <v>4</v>
      </c>
      <c r="CH558">
        <f t="shared" ca="1" si="1008"/>
        <v>4</v>
      </c>
      <c r="CI558">
        <f t="shared" ca="1" si="1009"/>
        <v>4</v>
      </c>
      <c r="CJ558">
        <f t="shared" ca="1" si="1010"/>
        <v>4</v>
      </c>
      <c r="CK558">
        <f t="shared" ca="1" si="1011"/>
        <v>4</v>
      </c>
      <c r="CL558">
        <f t="shared" ca="1" si="1012"/>
        <v>4</v>
      </c>
      <c r="CM558">
        <f t="shared" ca="1" si="1013"/>
        <v>4</v>
      </c>
      <c r="CN558">
        <f t="shared" ca="1" si="1014"/>
        <v>4</v>
      </c>
      <c r="CO558">
        <f t="shared" ca="1" si="1015"/>
        <v>4</v>
      </c>
      <c r="CP558">
        <f t="shared" ca="1" si="1016"/>
        <v>4</v>
      </c>
      <c r="CQ558">
        <f t="shared" ca="1" si="1063"/>
        <v>0</v>
      </c>
      <c r="CR558">
        <f t="shared" ca="1" si="1064"/>
        <v>0</v>
      </c>
      <c r="CS558">
        <f t="shared" ca="1" si="1065"/>
        <v>0</v>
      </c>
      <c r="CT558">
        <f t="shared" ca="1" si="1066"/>
        <v>0</v>
      </c>
      <c r="CU558">
        <f t="shared" ca="1" si="1067"/>
        <v>0</v>
      </c>
      <c r="CV558">
        <f t="shared" ca="1" si="1068"/>
        <v>0</v>
      </c>
      <c r="CW558">
        <f t="shared" ca="1" si="1069"/>
        <v>0</v>
      </c>
      <c r="CX558">
        <f t="shared" ca="1" si="1070"/>
        <v>0</v>
      </c>
      <c r="CY558">
        <f t="shared" ca="1" si="1071"/>
        <v>2</v>
      </c>
      <c r="CZ558">
        <f t="shared" ca="1" si="1072"/>
        <v>0</v>
      </c>
      <c r="DA558">
        <f t="shared" ca="1" si="1073"/>
        <v>1</v>
      </c>
      <c r="DB558">
        <f t="shared" ca="1" si="1074"/>
        <v>2</v>
      </c>
      <c r="DC558">
        <f t="shared" ca="1" si="1075"/>
        <v>0</v>
      </c>
      <c r="DD558">
        <f t="shared" ca="1" si="1076"/>
        <v>0</v>
      </c>
      <c r="DE558">
        <f t="shared" ca="1" si="1077"/>
        <v>0</v>
      </c>
      <c r="DF558">
        <f t="shared" ca="1" si="1078"/>
        <v>0</v>
      </c>
      <c r="DG558">
        <f t="shared" ca="1" si="1079"/>
        <v>0</v>
      </c>
      <c r="DH558">
        <f t="shared" ca="1" si="1080"/>
        <v>2</v>
      </c>
      <c r="DI558">
        <f t="shared" ca="1" si="1081"/>
        <v>0</v>
      </c>
      <c r="DJ558">
        <f t="shared" ca="1" si="1082"/>
        <v>0</v>
      </c>
      <c r="DK558">
        <f t="shared" ca="1" si="1083"/>
        <v>0</v>
      </c>
      <c r="DL558">
        <f t="shared" ca="1" si="1084"/>
        <v>0</v>
      </c>
      <c r="DM558">
        <f t="shared" ca="1" si="1085"/>
        <v>0</v>
      </c>
      <c r="DN558">
        <f t="shared" ca="1" si="1086"/>
        <v>0</v>
      </c>
      <c r="DO558">
        <f t="shared" ca="1" si="1087"/>
        <v>0</v>
      </c>
      <c r="DP558">
        <f t="shared" ca="1" si="1088"/>
        <v>0</v>
      </c>
      <c r="DQ558">
        <f t="shared" ca="1" si="1089"/>
        <v>0</v>
      </c>
      <c r="DR558">
        <f t="shared" ca="1" si="1090"/>
        <v>0</v>
      </c>
      <c r="DS558">
        <f t="shared" ca="1" si="1091"/>
        <v>0</v>
      </c>
      <c r="DT558">
        <f t="shared" ca="1" si="1092"/>
        <v>1</v>
      </c>
      <c r="DU558">
        <f t="shared" ca="1" si="1093"/>
        <v>0</v>
      </c>
      <c r="DV558">
        <f t="shared" ca="1" si="1094"/>
        <v>0</v>
      </c>
      <c r="DW558">
        <f t="shared" ca="1" si="1095"/>
        <v>0</v>
      </c>
      <c r="DX558">
        <f t="shared" ca="1" si="1096"/>
        <v>1</v>
      </c>
      <c r="DY558">
        <f t="shared" ca="1" si="1097"/>
        <v>0</v>
      </c>
      <c r="DZ558">
        <f t="shared" ca="1" si="1098"/>
        <v>0</v>
      </c>
      <c r="EA558">
        <f t="shared" ca="1" si="1099"/>
        <v>0</v>
      </c>
    </row>
    <row r="559" spans="6:131" x14ac:dyDescent="0.25">
      <c r="F559">
        <f t="shared" ca="1" si="1101"/>
        <v>9</v>
      </c>
      <c r="G559">
        <f t="shared" ca="1" si="1017"/>
        <v>18</v>
      </c>
      <c r="H559">
        <f ca="1">IF(G559="","",COUNTIF(OFFSET(G558,-(F559-1),0,1,1):G558,G559)+1)</f>
        <v>1</v>
      </c>
      <c r="I559">
        <f ca="1">IF(G559="","",COUNTIF(OFFSET(H559,-(F559-1),0,1,1):H559,D$2-1))</f>
        <v>3</v>
      </c>
      <c r="J559">
        <f t="shared" ca="1" si="1018"/>
        <v>1</v>
      </c>
      <c r="K559" t="str">
        <f t="shared" ca="1" si="1019"/>
        <v/>
      </c>
      <c r="L559">
        <f t="shared" ca="1" si="1100"/>
        <v>1</v>
      </c>
      <c r="M559">
        <f t="shared" ca="1" si="1058"/>
        <v>3</v>
      </c>
      <c r="N559">
        <f t="shared" ca="1" si="1020"/>
        <v>-3</v>
      </c>
      <c r="O559">
        <f t="shared" ca="1" si="1059"/>
        <v>144</v>
      </c>
      <c r="P559">
        <f t="shared" ca="1" si="1060"/>
        <v>156</v>
      </c>
      <c r="Q559">
        <f t="shared" ca="1" si="1061"/>
        <v>156</v>
      </c>
      <c r="R559">
        <f t="shared" ca="1" si="1062"/>
        <v>3</v>
      </c>
      <c r="T559">
        <f t="shared" ca="1" si="1021"/>
        <v>8</v>
      </c>
      <c r="U559">
        <f t="shared" ca="1" si="1022"/>
        <v>11</v>
      </c>
      <c r="V559">
        <f t="shared" ca="1" si="1023"/>
        <v>17</v>
      </c>
      <c r="W559" t="str">
        <f t="shared" ca="1" si="1024"/>
        <v/>
      </c>
      <c r="X559" t="str">
        <f t="shared" ca="1" si="1025"/>
        <v/>
      </c>
      <c r="Y559" t="str">
        <f t="shared" ca="1" si="1026"/>
        <v/>
      </c>
      <c r="Z559" t="str">
        <f t="shared" ca="1" si="1027"/>
        <v/>
      </c>
      <c r="AA559" t="str">
        <f t="shared" ca="1" si="1028"/>
        <v/>
      </c>
      <c r="AB559" t="str">
        <f t="shared" ca="1" si="1029"/>
        <v/>
      </c>
      <c r="AC559" t="str">
        <f t="shared" ca="1" si="1030"/>
        <v/>
      </c>
      <c r="AD559" t="str">
        <f t="shared" ca="1" si="1031"/>
        <v/>
      </c>
      <c r="AE559" t="str">
        <f t="shared" ca="1" si="1032"/>
        <v/>
      </c>
      <c r="AF559" t="str">
        <f t="shared" ca="1" si="1033"/>
        <v/>
      </c>
      <c r="AG559" t="str">
        <f t="shared" ca="1" si="1034"/>
        <v/>
      </c>
      <c r="AH559" t="str">
        <f t="shared" ca="1" si="1035"/>
        <v/>
      </c>
      <c r="AI559" t="str">
        <f t="shared" ca="1" si="1036"/>
        <v/>
      </c>
      <c r="AJ559" t="str">
        <f t="shared" ca="1" si="1037"/>
        <v/>
      </c>
      <c r="AK559" t="str">
        <f t="shared" ca="1" si="1038"/>
        <v/>
      </c>
      <c r="AL559" t="str">
        <f t="shared" ca="1" si="1039"/>
        <v/>
      </c>
      <c r="AM559" t="str">
        <f t="shared" ca="1" si="1040"/>
        <v/>
      </c>
      <c r="AN559" t="str">
        <f t="shared" ca="1" si="1041"/>
        <v/>
      </c>
      <c r="AO559" t="str">
        <f t="shared" ca="1" si="1042"/>
        <v/>
      </c>
      <c r="AP559" t="str">
        <f t="shared" ca="1" si="1043"/>
        <v/>
      </c>
      <c r="AQ559" t="str">
        <f t="shared" ca="1" si="1044"/>
        <v/>
      </c>
      <c r="AR559" t="str">
        <f t="shared" ca="1" si="1045"/>
        <v/>
      </c>
      <c r="AS559" t="str">
        <f t="shared" ca="1" si="1046"/>
        <v/>
      </c>
      <c r="AT559" t="str">
        <f t="shared" ca="1" si="1047"/>
        <v/>
      </c>
      <c r="AU559" t="str">
        <f t="shared" ca="1" si="1048"/>
        <v/>
      </c>
      <c r="AV559" t="str">
        <f t="shared" ca="1" si="1049"/>
        <v/>
      </c>
      <c r="AW559" t="str">
        <f t="shared" ca="1" si="1050"/>
        <v/>
      </c>
      <c r="AX559" t="str">
        <f t="shared" ca="1" si="1051"/>
        <v/>
      </c>
      <c r="AY559" t="str">
        <f t="shared" ca="1" si="1052"/>
        <v/>
      </c>
      <c r="AZ559" t="str">
        <f t="shared" ca="1" si="1053"/>
        <v/>
      </c>
      <c r="BA559" t="str">
        <f t="shared" ca="1" si="1054"/>
        <v/>
      </c>
      <c r="BB559" t="str">
        <f t="shared" ca="1" si="1055"/>
        <v/>
      </c>
      <c r="BC559" t="str">
        <f t="shared" ca="1" si="1056"/>
        <v/>
      </c>
      <c r="BD559" t="str">
        <f t="shared" ca="1" si="1057"/>
        <v/>
      </c>
      <c r="BE559">
        <v>1</v>
      </c>
      <c r="BF559">
        <f t="shared" ca="1" si="980"/>
        <v>1</v>
      </c>
      <c r="BG559">
        <f t="shared" ca="1" si="981"/>
        <v>1</v>
      </c>
      <c r="BH559">
        <f t="shared" ca="1" si="982"/>
        <v>1</v>
      </c>
      <c r="BI559">
        <f t="shared" ca="1" si="983"/>
        <v>1</v>
      </c>
      <c r="BJ559">
        <f t="shared" ca="1" si="984"/>
        <v>1</v>
      </c>
      <c r="BK559">
        <f t="shared" ca="1" si="985"/>
        <v>1</v>
      </c>
      <c r="BL559">
        <f t="shared" ca="1" si="986"/>
        <v>1</v>
      </c>
      <c r="BM559">
        <f t="shared" ca="1" si="987"/>
        <v>1</v>
      </c>
      <c r="BN559">
        <f t="shared" ca="1" si="988"/>
        <v>2</v>
      </c>
      <c r="BO559">
        <f t="shared" ca="1" si="989"/>
        <v>2</v>
      </c>
      <c r="BP559">
        <f t="shared" ca="1" si="990"/>
        <v>2</v>
      </c>
      <c r="BQ559">
        <f t="shared" ca="1" si="991"/>
        <v>3</v>
      </c>
      <c r="BR559">
        <f t="shared" ca="1" si="992"/>
        <v>3</v>
      </c>
      <c r="BS559">
        <f t="shared" ca="1" si="993"/>
        <v>3</v>
      </c>
      <c r="BT559">
        <f t="shared" ca="1" si="994"/>
        <v>3</v>
      </c>
      <c r="BU559">
        <f t="shared" ca="1" si="995"/>
        <v>3</v>
      </c>
      <c r="BV559">
        <f t="shared" ca="1" si="996"/>
        <v>3</v>
      </c>
      <c r="BW559">
        <f t="shared" ca="1" si="997"/>
        <v>4</v>
      </c>
      <c r="BX559">
        <f t="shared" ca="1" si="998"/>
        <v>4</v>
      </c>
      <c r="BY559">
        <f t="shared" ca="1" si="999"/>
        <v>4</v>
      </c>
      <c r="BZ559">
        <f t="shared" ca="1" si="1000"/>
        <v>4</v>
      </c>
      <c r="CA559">
        <f t="shared" ca="1" si="1001"/>
        <v>4</v>
      </c>
      <c r="CB559">
        <f t="shared" ca="1" si="1002"/>
        <v>4</v>
      </c>
      <c r="CC559">
        <f t="shared" ca="1" si="1003"/>
        <v>4</v>
      </c>
      <c r="CD559">
        <f t="shared" ca="1" si="1004"/>
        <v>4</v>
      </c>
      <c r="CE559">
        <f t="shared" ca="1" si="1005"/>
        <v>4</v>
      </c>
      <c r="CF559">
        <f t="shared" ca="1" si="1006"/>
        <v>4</v>
      </c>
      <c r="CG559">
        <f t="shared" ca="1" si="1007"/>
        <v>4</v>
      </c>
      <c r="CH559">
        <f t="shared" ca="1" si="1008"/>
        <v>4</v>
      </c>
      <c r="CI559">
        <f t="shared" ca="1" si="1009"/>
        <v>4</v>
      </c>
      <c r="CJ559">
        <f t="shared" ca="1" si="1010"/>
        <v>4</v>
      </c>
      <c r="CK559">
        <f t="shared" ca="1" si="1011"/>
        <v>4</v>
      </c>
      <c r="CL559">
        <f t="shared" ca="1" si="1012"/>
        <v>4</v>
      </c>
      <c r="CM559">
        <f t="shared" ca="1" si="1013"/>
        <v>4</v>
      </c>
      <c r="CN559">
        <f t="shared" ca="1" si="1014"/>
        <v>4</v>
      </c>
      <c r="CO559">
        <f t="shared" ca="1" si="1015"/>
        <v>4</v>
      </c>
      <c r="CP559">
        <f t="shared" ca="1" si="1016"/>
        <v>4</v>
      </c>
      <c r="CQ559">
        <f t="shared" ca="1" si="1063"/>
        <v>0</v>
      </c>
      <c r="CR559">
        <f t="shared" ca="1" si="1064"/>
        <v>0</v>
      </c>
      <c r="CS559">
        <f t="shared" ca="1" si="1065"/>
        <v>0</v>
      </c>
      <c r="CT559">
        <f t="shared" ca="1" si="1066"/>
        <v>0</v>
      </c>
      <c r="CU559">
        <f t="shared" ca="1" si="1067"/>
        <v>0</v>
      </c>
      <c r="CV559">
        <f t="shared" ca="1" si="1068"/>
        <v>0</v>
      </c>
      <c r="CW559">
        <f t="shared" ca="1" si="1069"/>
        <v>0</v>
      </c>
      <c r="CX559">
        <f t="shared" ca="1" si="1070"/>
        <v>0</v>
      </c>
      <c r="CY559">
        <f t="shared" ca="1" si="1071"/>
        <v>2</v>
      </c>
      <c r="CZ559">
        <f t="shared" ca="1" si="1072"/>
        <v>0</v>
      </c>
      <c r="DA559">
        <f t="shared" ca="1" si="1073"/>
        <v>1</v>
      </c>
      <c r="DB559">
        <f t="shared" ca="1" si="1074"/>
        <v>2</v>
      </c>
      <c r="DC559">
        <f t="shared" ca="1" si="1075"/>
        <v>0</v>
      </c>
      <c r="DD559">
        <f t="shared" ca="1" si="1076"/>
        <v>0</v>
      </c>
      <c r="DE559">
        <f t="shared" ca="1" si="1077"/>
        <v>0</v>
      </c>
      <c r="DF559">
        <f t="shared" ca="1" si="1078"/>
        <v>0</v>
      </c>
      <c r="DG559">
        <f t="shared" ca="1" si="1079"/>
        <v>0</v>
      </c>
      <c r="DH559">
        <f t="shared" ca="1" si="1080"/>
        <v>2</v>
      </c>
      <c r="DI559">
        <f t="shared" ca="1" si="1081"/>
        <v>1</v>
      </c>
      <c r="DJ559">
        <f t="shared" ca="1" si="1082"/>
        <v>0</v>
      </c>
      <c r="DK559">
        <f t="shared" ca="1" si="1083"/>
        <v>0</v>
      </c>
      <c r="DL559">
        <f t="shared" ca="1" si="1084"/>
        <v>0</v>
      </c>
      <c r="DM559">
        <f t="shared" ca="1" si="1085"/>
        <v>0</v>
      </c>
      <c r="DN559">
        <f t="shared" ca="1" si="1086"/>
        <v>0</v>
      </c>
      <c r="DO559">
        <f t="shared" ca="1" si="1087"/>
        <v>0</v>
      </c>
      <c r="DP559">
        <f t="shared" ca="1" si="1088"/>
        <v>0</v>
      </c>
      <c r="DQ559">
        <f t="shared" ca="1" si="1089"/>
        <v>0</v>
      </c>
      <c r="DR559">
        <f t="shared" ca="1" si="1090"/>
        <v>0</v>
      </c>
      <c r="DS559">
        <f t="shared" ca="1" si="1091"/>
        <v>0</v>
      </c>
      <c r="DT559">
        <f t="shared" ca="1" si="1092"/>
        <v>1</v>
      </c>
      <c r="DU559">
        <f t="shared" ca="1" si="1093"/>
        <v>0</v>
      </c>
      <c r="DV559">
        <f t="shared" ca="1" si="1094"/>
        <v>0</v>
      </c>
      <c r="DW559">
        <f t="shared" ca="1" si="1095"/>
        <v>0</v>
      </c>
      <c r="DX559">
        <f t="shared" ca="1" si="1096"/>
        <v>1</v>
      </c>
      <c r="DY559">
        <f t="shared" ca="1" si="1097"/>
        <v>0</v>
      </c>
      <c r="DZ559">
        <f t="shared" ca="1" si="1098"/>
        <v>0</v>
      </c>
      <c r="EA559">
        <f t="shared" ca="1" si="1099"/>
        <v>0</v>
      </c>
    </row>
    <row r="560" spans="6:131" x14ac:dyDescent="0.25">
      <c r="F560">
        <f t="shared" ca="1" si="1101"/>
        <v>10</v>
      </c>
      <c r="G560">
        <f t="shared" ca="1" si="1017"/>
        <v>21</v>
      </c>
      <c r="H560">
        <f ca="1">IF(G560="","",COUNTIF(OFFSET(G559,-(F560-1),0,1,1):G559,G560)+1)</f>
        <v>1</v>
      </c>
      <c r="I560">
        <f ca="1">IF(G560="","",COUNTIF(OFFSET(H560,-(F560-1),0,1,1):H560,D$2-1))</f>
        <v>3</v>
      </c>
      <c r="J560">
        <f t="shared" ca="1" si="1018"/>
        <v>1</v>
      </c>
      <c r="K560" t="str">
        <f t="shared" ca="1" si="1019"/>
        <v/>
      </c>
      <c r="L560">
        <f t="shared" ca="1" si="1100"/>
        <v>1</v>
      </c>
      <c r="M560">
        <f t="shared" ca="1" si="1058"/>
        <v>3</v>
      </c>
      <c r="N560">
        <f t="shared" ca="1" si="1020"/>
        <v>-3</v>
      </c>
      <c r="O560">
        <f t="shared" ca="1" si="1059"/>
        <v>141</v>
      </c>
      <c r="P560">
        <f t="shared" ca="1" si="1060"/>
        <v>156</v>
      </c>
      <c r="Q560">
        <f t="shared" ca="1" si="1061"/>
        <v>156</v>
      </c>
      <c r="R560">
        <f t="shared" ca="1" si="1062"/>
        <v>3</v>
      </c>
      <c r="T560">
        <f t="shared" ca="1" si="1021"/>
        <v>8</v>
      </c>
      <c r="U560">
        <f t="shared" ca="1" si="1022"/>
        <v>11</v>
      </c>
      <c r="V560">
        <f t="shared" ca="1" si="1023"/>
        <v>17</v>
      </c>
      <c r="W560" t="str">
        <f t="shared" ca="1" si="1024"/>
        <v/>
      </c>
      <c r="X560" t="str">
        <f t="shared" ca="1" si="1025"/>
        <v/>
      </c>
      <c r="Y560" t="str">
        <f t="shared" ca="1" si="1026"/>
        <v/>
      </c>
      <c r="Z560" t="str">
        <f t="shared" ca="1" si="1027"/>
        <v/>
      </c>
      <c r="AA560" t="str">
        <f t="shared" ca="1" si="1028"/>
        <v/>
      </c>
      <c r="AB560" t="str">
        <f t="shared" ca="1" si="1029"/>
        <v/>
      </c>
      <c r="AC560" t="str">
        <f t="shared" ca="1" si="1030"/>
        <v/>
      </c>
      <c r="AD560" t="str">
        <f t="shared" ca="1" si="1031"/>
        <v/>
      </c>
      <c r="AE560" t="str">
        <f t="shared" ca="1" si="1032"/>
        <v/>
      </c>
      <c r="AF560" t="str">
        <f t="shared" ca="1" si="1033"/>
        <v/>
      </c>
      <c r="AG560" t="str">
        <f t="shared" ca="1" si="1034"/>
        <v/>
      </c>
      <c r="AH560" t="str">
        <f t="shared" ca="1" si="1035"/>
        <v/>
      </c>
      <c r="AI560" t="str">
        <f t="shared" ca="1" si="1036"/>
        <v/>
      </c>
      <c r="AJ560" t="str">
        <f t="shared" ca="1" si="1037"/>
        <v/>
      </c>
      <c r="AK560" t="str">
        <f t="shared" ca="1" si="1038"/>
        <v/>
      </c>
      <c r="AL560" t="str">
        <f t="shared" ca="1" si="1039"/>
        <v/>
      </c>
      <c r="AM560" t="str">
        <f t="shared" ca="1" si="1040"/>
        <v/>
      </c>
      <c r="AN560" t="str">
        <f t="shared" ca="1" si="1041"/>
        <v/>
      </c>
      <c r="AO560" t="str">
        <f t="shared" ca="1" si="1042"/>
        <v/>
      </c>
      <c r="AP560" t="str">
        <f t="shared" ca="1" si="1043"/>
        <v/>
      </c>
      <c r="AQ560" t="str">
        <f t="shared" ca="1" si="1044"/>
        <v/>
      </c>
      <c r="AR560" t="str">
        <f t="shared" ca="1" si="1045"/>
        <v/>
      </c>
      <c r="AS560" t="str">
        <f t="shared" ca="1" si="1046"/>
        <v/>
      </c>
      <c r="AT560" t="str">
        <f t="shared" ca="1" si="1047"/>
        <v/>
      </c>
      <c r="AU560" t="str">
        <f t="shared" ca="1" si="1048"/>
        <v/>
      </c>
      <c r="AV560" t="str">
        <f t="shared" ca="1" si="1049"/>
        <v/>
      </c>
      <c r="AW560" t="str">
        <f t="shared" ca="1" si="1050"/>
        <v/>
      </c>
      <c r="AX560" t="str">
        <f t="shared" ca="1" si="1051"/>
        <v/>
      </c>
      <c r="AY560" t="str">
        <f t="shared" ca="1" si="1052"/>
        <v/>
      </c>
      <c r="AZ560" t="str">
        <f t="shared" ca="1" si="1053"/>
        <v/>
      </c>
      <c r="BA560" t="str">
        <f t="shared" ca="1" si="1054"/>
        <v/>
      </c>
      <c r="BB560" t="str">
        <f t="shared" ca="1" si="1055"/>
        <v/>
      </c>
      <c r="BC560" t="str">
        <f t="shared" ca="1" si="1056"/>
        <v/>
      </c>
      <c r="BD560" t="str">
        <f t="shared" ca="1" si="1057"/>
        <v/>
      </c>
      <c r="BE560">
        <v>1</v>
      </c>
      <c r="BF560">
        <f t="shared" ca="1" si="980"/>
        <v>1</v>
      </c>
      <c r="BG560">
        <f t="shared" ca="1" si="981"/>
        <v>1</v>
      </c>
      <c r="BH560">
        <f t="shared" ca="1" si="982"/>
        <v>1</v>
      </c>
      <c r="BI560">
        <f t="shared" ca="1" si="983"/>
        <v>1</v>
      </c>
      <c r="BJ560">
        <f t="shared" ca="1" si="984"/>
        <v>1</v>
      </c>
      <c r="BK560">
        <f t="shared" ca="1" si="985"/>
        <v>1</v>
      </c>
      <c r="BL560">
        <f t="shared" ca="1" si="986"/>
        <v>1</v>
      </c>
      <c r="BM560">
        <f t="shared" ca="1" si="987"/>
        <v>1</v>
      </c>
      <c r="BN560">
        <f t="shared" ca="1" si="988"/>
        <v>2</v>
      </c>
      <c r="BO560">
        <f t="shared" ca="1" si="989"/>
        <v>2</v>
      </c>
      <c r="BP560">
        <f t="shared" ca="1" si="990"/>
        <v>2</v>
      </c>
      <c r="BQ560">
        <f t="shared" ca="1" si="991"/>
        <v>3</v>
      </c>
      <c r="BR560">
        <f t="shared" ca="1" si="992"/>
        <v>3</v>
      </c>
      <c r="BS560">
        <f t="shared" ca="1" si="993"/>
        <v>3</v>
      </c>
      <c r="BT560">
        <f t="shared" ca="1" si="994"/>
        <v>3</v>
      </c>
      <c r="BU560">
        <f t="shared" ca="1" si="995"/>
        <v>3</v>
      </c>
      <c r="BV560">
        <f t="shared" ca="1" si="996"/>
        <v>3</v>
      </c>
      <c r="BW560">
        <f t="shared" ca="1" si="997"/>
        <v>4</v>
      </c>
      <c r="BX560">
        <f t="shared" ca="1" si="998"/>
        <v>4</v>
      </c>
      <c r="BY560">
        <f t="shared" ca="1" si="999"/>
        <v>4</v>
      </c>
      <c r="BZ560">
        <f t="shared" ca="1" si="1000"/>
        <v>4</v>
      </c>
      <c r="CA560">
        <f t="shared" ca="1" si="1001"/>
        <v>4</v>
      </c>
      <c r="CB560">
        <f t="shared" ca="1" si="1002"/>
        <v>4</v>
      </c>
      <c r="CC560">
        <f t="shared" ca="1" si="1003"/>
        <v>4</v>
      </c>
      <c r="CD560">
        <f t="shared" ca="1" si="1004"/>
        <v>4</v>
      </c>
      <c r="CE560">
        <f t="shared" ca="1" si="1005"/>
        <v>4</v>
      </c>
      <c r="CF560">
        <f t="shared" ca="1" si="1006"/>
        <v>4</v>
      </c>
      <c r="CG560">
        <f t="shared" ca="1" si="1007"/>
        <v>4</v>
      </c>
      <c r="CH560">
        <f t="shared" ca="1" si="1008"/>
        <v>4</v>
      </c>
      <c r="CI560">
        <f t="shared" ca="1" si="1009"/>
        <v>4</v>
      </c>
      <c r="CJ560">
        <f t="shared" ca="1" si="1010"/>
        <v>4</v>
      </c>
      <c r="CK560">
        <f t="shared" ca="1" si="1011"/>
        <v>4</v>
      </c>
      <c r="CL560">
        <f t="shared" ca="1" si="1012"/>
        <v>4</v>
      </c>
      <c r="CM560">
        <f t="shared" ca="1" si="1013"/>
        <v>4</v>
      </c>
      <c r="CN560">
        <f t="shared" ca="1" si="1014"/>
        <v>4</v>
      </c>
      <c r="CO560">
        <f t="shared" ca="1" si="1015"/>
        <v>4</v>
      </c>
      <c r="CP560">
        <f t="shared" ca="1" si="1016"/>
        <v>4</v>
      </c>
      <c r="CQ560">
        <f t="shared" ca="1" si="1063"/>
        <v>0</v>
      </c>
      <c r="CR560">
        <f t="shared" ca="1" si="1064"/>
        <v>0</v>
      </c>
      <c r="CS560">
        <f t="shared" ca="1" si="1065"/>
        <v>0</v>
      </c>
      <c r="CT560">
        <f t="shared" ca="1" si="1066"/>
        <v>0</v>
      </c>
      <c r="CU560">
        <f t="shared" ca="1" si="1067"/>
        <v>0</v>
      </c>
      <c r="CV560">
        <f t="shared" ca="1" si="1068"/>
        <v>0</v>
      </c>
      <c r="CW560">
        <f t="shared" ca="1" si="1069"/>
        <v>0</v>
      </c>
      <c r="CX560">
        <f t="shared" ca="1" si="1070"/>
        <v>0</v>
      </c>
      <c r="CY560">
        <f t="shared" ca="1" si="1071"/>
        <v>2</v>
      </c>
      <c r="CZ560">
        <f t="shared" ca="1" si="1072"/>
        <v>0</v>
      </c>
      <c r="DA560">
        <f t="shared" ca="1" si="1073"/>
        <v>1</v>
      </c>
      <c r="DB560">
        <f t="shared" ca="1" si="1074"/>
        <v>2</v>
      </c>
      <c r="DC560">
        <f t="shared" ca="1" si="1075"/>
        <v>0</v>
      </c>
      <c r="DD560">
        <f t="shared" ca="1" si="1076"/>
        <v>0</v>
      </c>
      <c r="DE560">
        <f t="shared" ca="1" si="1077"/>
        <v>0</v>
      </c>
      <c r="DF560">
        <f t="shared" ca="1" si="1078"/>
        <v>0</v>
      </c>
      <c r="DG560">
        <f t="shared" ca="1" si="1079"/>
        <v>0</v>
      </c>
      <c r="DH560">
        <f t="shared" ca="1" si="1080"/>
        <v>2</v>
      </c>
      <c r="DI560">
        <f t="shared" ca="1" si="1081"/>
        <v>1</v>
      </c>
      <c r="DJ560">
        <f t="shared" ca="1" si="1082"/>
        <v>0</v>
      </c>
      <c r="DK560">
        <f t="shared" ca="1" si="1083"/>
        <v>0</v>
      </c>
      <c r="DL560">
        <f t="shared" ca="1" si="1084"/>
        <v>1</v>
      </c>
      <c r="DM560">
        <f t="shared" ca="1" si="1085"/>
        <v>0</v>
      </c>
      <c r="DN560">
        <f t="shared" ca="1" si="1086"/>
        <v>0</v>
      </c>
      <c r="DO560">
        <f t="shared" ca="1" si="1087"/>
        <v>0</v>
      </c>
      <c r="DP560">
        <f t="shared" ca="1" si="1088"/>
        <v>0</v>
      </c>
      <c r="DQ560">
        <f t="shared" ca="1" si="1089"/>
        <v>0</v>
      </c>
      <c r="DR560">
        <f t="shared" ca="1" si="1090"/>
        <v>0</v>
      </c>
      <c r="DS560">
        <f t="shared" ca="1" si="1091"/>
        <v>0</v>
      </c>
      <c r="DT560">
        <f t="shared" ca="1" si="1092"/>
        <v>1</v>
      </c>
      <c r="DU560">
        <f t="shared" ca="1" si="1093"/>
        <v>0</v>
      </c>
      <c r="DV560">
        <f t="shared" ca="1" si="1094"/>
        <v>0</v>
      </c>
      <c r="DW560">
        <f t="shared" ca="1" si="1095"/>
        <v>0</v>
      </c>
      <c r="DX560">
        <f t="shared" ca="1" si="1096"/>
        <v>1</v>
      </c>
      <c r="DY560">
        <f t="shared" ca="1" si="1097"/>
        <v>0</v>
      </c>
      <c r="DZ560">
        <f t="shared" ca="1" si="1098"/>
        <v>0</v>
      </c>
      <c r="EA560">
        <f t="shared" ca="1" si="1099"/>
        <v>0</v>
      </c>
    </row>
    <row r="561" spans="6:131" x14ac:dyDescent="0.25">
      <c r="F561">
        <f t="shared" ca="1" si="1101"/>
        <v>11</v>
      </c>
      <c r="G561">
        <f t="shared" ca="1" si="1017"/>
        <v>3</v>
      </c>
      <c r="H561">
        <f ca="1">IF(G561="","",COUNTIF(OFFSET(G560,-(F561-1),0,1,1):G560,G561)+1)</f>
        <v>1</v>
      </c>
      <c r="I561">
        <f ca="1">IF(G561="","",COUNTIF(OFFSET(H561,-(F561-1),0,1,1):H561,D$2-1))</f>
        <v>3</v>
      </c>
      <c r="J561">
        <f t="shared" ca="1" si="1018"/>
        <v>1</v>
      </c>
      <c r="K561" t="str">
        <f t="shared" ca="1" si="1019"/>
        <v/>
      </c>
      <c r="L561">
        <f t="shared" ca="1" si="1100"/>
        <v>1</v>
      </c>
      <c r="M561">
        <f t="shared" ca="1" si="1058"/>
        <v>3</v>
      </c>
      <c r="N561">
        <f t="shared" ca="1" si="1020"/>
        <v>-3</v>
      </c>
      <c r="O561">
        <f t="shared" ca="1" si="1059"/>
        <v>138</v>
      </c>
      <c r="P561">
        <f t="shared" ca="1" si="1060"/>
        <v>156</v>
      </c>
      <c r="Q561">
        <f t="shared" ca="1" si="1061"/>
        <v>156</v>
      </c>
      <c r="R561">
        <f t="shared" ca="1" si="1062"/>
        <v>3</v>
      </c>
      <c r="T561">
        <f t="shared" ca="1" si="1021"/>
        <v>8</v>
      </c>
      <c r="U561">
        <f t="shared" ca="1" si="1022"/>
        <v>11</v>
      </c>
      <c r="V561">
        <f t="shared" ca="1" si="1023"/>
        <v>17</v>
      </c>
      <c r="W561" t="str">
        <f t="shared" ca="1" si="1024"/>
        <v/>
      </c>
      <c r="X561" t="str">
        <f t="shared" ca="1" si="1025"/>
        <v/>
      </c>
      <c r="Y561" t="str">
        <f t="shared" ca="1" si="1026"/>
        <v/>
      </c>
      <c r="Z561" t="str">
        <f t="shared" ca="1" si="1027"/>
        <v/>
      </c>
      <c r="AA561" t="str">
        <f t="shared" ca="1" si="1028"/>
        <v/>
      </c>
      <c r="AB561" t="str">
        <f t="shared" ca="1" si="1029"/>
        <v/>
      </c>
      <c r="AC561" t="str">
        <f t="shared" ca="1" si="1030"/>
        <v/>
      </c>
      <c r="AD561" t="str">
        <f t="shared" ca="1" si="1031"/>
        <v/>
      </c>
      <c r="AE561" t="str">
        <f t="shared" ca="1" si="1032"/>
        <v/>
      </c>
      <c r="AF561" t="str">
        <f t="shared" ca="1" si="1033"/>
        <v/>
      </c>
      <c r="AG561" t="str">
        <f t="shared" ca="1" si="1034"/>
        <v/>
      </c>
      <c r="AH561" t="str">
        <f t="shared" ca="1" si="1035"/>
        <v/>
      </c>
      <c r="AI561" t="str">
        <f t="shared" ca="1" si="1036"/>
        <v/>
      </c>
      <c r="AJ561" t="str">
        <f t="shared" ca="1" si="1037"/>
        <v/>
      </c>
      <c r="AK561" t="str">
        <f t="shared" ca="1" si="1038"/>
        <v/>
      </c>
      <c r="AL561" t="str">
        <f t="shared" ca="1" si="1039"/>
        <v/>
      </c>
      <c r="AM561" t="str">
        <f t="shared" ca="1" si="1040"/>
        <v/>
      </c>
      <c r="AN561" t="str">
        <f t="shared" ca="1" si="1041"/>
        <v/>
      </c>
      <c r="AO561" t="str">
        <f t="shared" ca="1" si="1042"/>
        <v/>
      </c>
      <c r="AP561" t="str">
        <f t="shared" ca="1" si="1043"/>
        <v/>
      </c>
      <c r="AQ561" t="str">
        <f t="shared" ca="1" si="1044"/>
        <v/>
      </c>
      <c r="AR561" t="str">
        <f t="shared" ca="1" si="1045"/>
        <v/>
      </c>
      <c r="AS561" t="str">
        <f t="shared" ca="1" si="1046"/>
        <v/>
      </c>
      <c r="AT561" t="str">
        <f t="shared" ca="1" si="1047"/>
        <v/>
      </c>
      <c r="AU561" t="str">
        <f t="shared" ca="1" si="1048"/>
        <v/>
      </c>
      <c r="AV561" t="str">
        <f t="shared" ca="1" si="1049"/>
        <v/>
      </c>
      <c r="AW561" t="str">
        <f t="shared" ca="1" si="1050"/>
        <v/>
      </c>
      <c r="AX561" t="str">
        <f t="shared" ca="1" si="1051"/>
        <v/>
      </c>
      <c r="AY561" t="str">
        <f t="shared" ca="1" si="1052"/>
        <v/>
      </c>
      <c r="AZ561" t="str">
        <f t="shared" ca="1" si="1053"/>
        <v/>
      </c>
      <c r="BA561" t="str">
        <f t="shared" ca="1" si="1054"/>
        <v/>
      </c>
      <c r="BB561" t="str">
        <f t="shared" ca="1" si="1055"/>
        <v/>
      </c>
      <c r="BC561" t="str">
        <f t="shared" ca="1" si="1056"/>
        <v/>
      </c>
      <c r="BD561" t="str">
        <f t="shared" ca="1" si="1057"/>
        <v/>
      </c>
      <c r="BE561">
        <v>1</v>
      </c>
      <c r="BF561">
        <f t="shared" ca="1" si="980"/>
        <v>1</v>
      </c>
      <c r="BG561">
        <f t="shared" ca="1" si="981"/>
        <v>1</v>
      </c>
      <c r="BH561">
        <f t="shared" ca="1" si="982"/>
        <v>1</v>
      </c>
      <c r="BI561">
        <f t="shared" ca="1" si="983"/>
        <v>1</v>
      </c>
      <c r="BJ561">
        <f t="shared" ca="1" si="984"/>
        <v>1</v>
      </c>
      <c r="BK561">
        <f t="shared" ca="1" si="985"/>
        <v>1</v>
      </c>
      <c r="BL561">
        <f t="shared" ca="1" si="986"/>
        <v>1</v>
      </c>
      <c r="BM561">
        <f t="shared" ca="1" si="987"/>
        <v>1</v>
      </c>
      <c r="BN561">
        <f t="shared" ca="1" si="988"/>
        <v>2</v>
      </c>
      <c r="BO561">
        <f t="shared" ca="1" si="989"/>
        <v>2</v>
      </c>
      <c r="BP561">
        <f t="shared" ca="1" si="990"/>
        <v>2</v>
      </c>
      <c r="BQ561">
        <f t="shared" ca="1" si="991"/>
        <v>3</v>
      </c>
      <c r="BR561">
        <f t="shared" ca="1" si="992"/>
        <v>3</v>
      </c>
      <c r="BS561">
        <f t="shared" ca="1" si="993"/>
        <v>3</v>
      </c>
      <c r="BT561">
        <f t="shared" ca="1" si="994"/>
        <v>3</v>
      </c>
      <c r="BU561">
        <f t="shared" ca="1" si="995"/>
        <v>3</v>
      </c>
      <c r="BV561">
        <f t="shared" ca="1" si="996"/>
        <v>3</v>
      </c>
      <c r="BW561">
        <f t="shared" ca="1" si="997"/>
        <v>4</v>
      </c>
      <c r="BX561">
        <f t="shared" ca="1" si="998"/>
        <v>4</v>
      </c>
      <c r="BY561">
        <f t="shared" ca="1" si="999"/>
        <v>4</v>
      </c>
      <c r="BZ561">
        <f t="shared" ca="1" si="1000"/>
        <v>4</v>
      </c>
      <c r="CA561">
        <f t="shared" ca="1" si="1001"/>
        <v>4</v>
      </c>
      <c r="CB561">
        <f t="shared" ca="1" si="1002"/>
        <v>4</v>
      </c>
      <c r="CC561">
        <f t="shared" ca="1" si="1003"/>
        <v>4</v>
      </c>
      <c r="CD561">
        <f t="shared" ca="1" si="1004"/>
        <v>4</v>
      </c>
      <c r="CE561">
        <f t="shared" ca="1" si="1005"/>
        <v>4</v>
      </c>
      <c r="CF561">
        <f t="shared" ca="1" si="1006"/>
        <v>4</v>
      </c>
      <c r="CG561">
        <f t="shared" ca="1" si="1007"/>
        <v>4</v>
      </c>
      <c r="CH561">
        <f t="shared" ca="1" si="1008"/>
        <v>4</v>
      </c>
      <c r="CI561">
        <f t="shared" ca="1" si="1009"/>
        <v>4</v>
      </c>
      <c r="CJ561">
        <f t="shared" ca="1" si="1010"/>
        <v>4</v>
      </c>
      <c r="CK561">
        <f t="shared" ca="1" si="1011"/>
        <v>4</v>
      </c>
      <c r="CL561">
        <f t="shared" ca="1" si="1012"/>
        <v>4</v>
      </c>
      <c r="CM561">
        <f t="shared" ca="1" si="1013"/>
        <v>4</v>
      </c>
      <c r="CN561">
        <f t="shared" ca="1" si="1014"/>
        <v>4</v>
      </c>
      <c r="CO561">
        <f t="shared" ca="1" si="1015"/>
        <v>4</v>
      </c>
      <c r="CP561">
        <f t="shared" ca="1" si="1016"/>
        <v>4</v>
      </c>
      <c r="CQ561">
        <f t="shared" ca="1" si="1063"/>
        <v>0</v>
      </c>
      <c r="CR561">
        <f t="shared" ca="1" si="1064"/>
        <v>0</v>
      </c>
      <c r="CS561">
        <f t="shared" ca="1" si="1065"/>
        <v>0</v>
      </c>
      <c r="CT561">
        <f t="shared" ca="1" si="1066"/>
        <v>1</v>
      </c>
      <c r="CU561">
        <f t="shared" ca="1" si="1067"/>
        <v>0</v>
      </c>
      <c r="CV561">
        <f t="shared" ca="1" si="1068"/>
        <v>0</v>
      </c>
      <c r="CW561">
        <f t="shared" ca="1" si="1069"/>
        <v>0</v>
      </c>
      <c r="CX561">
        <f t="shared" ca="1" si="1070"/>
        <v>0</v>
      </c>
      <c r="CY561">
        <f t="shared" ca="1" si="1071"/>
        <v>2</v>
      </c>
      <c r="CZ561">
        <f t="shared" ca="1" si="1072"/>
        <v>0</v>
      </c>
      <c r="DA561">
        <f t="shared" ca="1" si="1073"/>
        <v>1</v>
      </c>
      <c r="DB561">
        <f t="shared" ca="1" si="1074"/>
        <v>2</v>
      </c>
      <c r="DC561">
        <f t="shared" ca="1" si="1075"/>
        <v>0</v>
      </c>
      <c r="DD561">
        <f t="shared" ca="1" si="1076"/>
        <v>0</v>
      </c>
      <c r="DE561">
        <f t="shared" ca="1" si="1077"/>
        <v>0</v>
      </c>
      <c r="DF561">
        <f t="shared" ca="1" si="1078"/>
        <v>0</v>
      </c>
      <c r="DG561">
        <f t="shared" ca="1" si="1079"/>
        <v>0</v>
      </c>
      <c r="DH561">
        <f t="shared" ca="1" si="1080"/>
        <v>2</v>
      </c>
      <c r="DI561">
        <f t="shared" ca="1" si="1081"/>
        <v>1</v>
      </c>
      <c r="DJ561">
        <f t="shared" ca="1" si="1082"/>
        <v>0</v>
      </c>
      <c r="DK561">
        <f t="shared" ca="1" si="1083"/>
        <v>0</v>
      </c>
      <c r="DL561">
        <f t="shared" ca="1" si="1084"/>
        <v>1</v>
      </c>
      <c r="DM561">
        <f t="shared" ca="1" si="1085"/>
        <v>0</v>
      </c>
      <c r="DN561">
        <f t="shared" ca="1" si="1086"/>
        <v>0</v>
      </c>
      <c r="DO561">
        <f t="shared" ca="1" si="1087"/>
        <v>0</v>
      </c>
      <c r="DP561">
        <f t="shared" ca="1" si="1088"/>
        <v>0</v>
      </c>
      <c r="DQ561">
        <f t="shared" ca="1" si="1089"/>
        <v>0</v>
      </c>
      <c r="DR561">
        <f t="shared" ca="1" si="1090"/>
        <v>0</v>
      </c>
      <c r="DS561">
        <f t="shared" ca="1" si="1091"/>
        <v>0</v>
      </c>
      <c r="DT561">
        <f t="shared" ca="1" si="1092"/>
        <v>1</v>
      </c>
      <c r="DU561">
        <f t="shared" ca="1" si="1093"/>
        <v>0</v>
      </c>
      <c r="DV561">
        <f t="shared" ca="1" si="1094"/>
        <v>0</v>
      </c>
      <c r="DW561">
        <f t="shared" ca="1" si="1095"/>
        <v>0</v>
      </c>
      <c r="DX561">
        <f t="shared" ca="1" si="1096"/>
        <v>1</v>
      </c>
      <c r="DY561">
        <f t="shared" ca="1" si="1097"/>
        <v>0</v>
      </c>
      <c r="DZ561">
        <f t="shared" ca="1" si="1098"/>
        <v>0</v>
      </c>
      <c r="EA561">
        <f t="shared" ca="1" si="1099"/>
        <v>0</v>
      </c>
    </row>
    <row r="562" spans="6:131" x14ac:dyDescent="0.25">
      <c r="F562">
        <f t="shared" ca="1" si="1101"/>
        <v>12</v>
      </c>
      <c r="G562">
        <f t="shared" ca="1" si="1017"/>
        <v>10</v>
      </c>
      <c r="H562">
        <f ca="1">IF(G562="","",COUNTIF(OFFSET(G561,-(F562-1),0,1,1):G561,G562)+1)</f>
        <v>2</v>
      </c>
      <c r="I562">
        <f ca="1">IF(G562="","",COUNTIF(OFFSET(H562,-(F562-1),0,1,1):H562,D$2-1))</f>
        <v>4</v>
      </c>
      <c r="J562">
        <f t="shared" ca="1" si="1018"/>
        <v>1</v>
      </c>
      <c r="K562">
        <f t="shared" ca="1" si="1019"/>
        <v>1</v>
      </c>
      <c r="L562">
        <f t="shared" ca="1" si="1100"/>
        <v>1</v>
      </c>
      <c r="M562">
        <f t="shared" ca="1" si="1058"/>
        <v>3</v>
      </c>
      <c r="N562">
        <f t="shared" ca="1" si="1020"/>
        <v>-3</v>
      </c>
      <c r="O562">
        <f t="shared" ca="1" si="1059"/>
        <v>135</v>
      </c>
      <c r="P562">
        <f t="shared" ca="1" si="1060"/>
        <v>156</v>
      </c>
      <c r="Q562">
        <f t="shared" ca="1" si="1061"/>
        <v>156</v>
      </c>
      <c r="R562">
        <f t="shared" ca="1" si="1062"/>
        <v>3</v>
      </c>
      <c r="T562">
        <f t="shared" ca="1" si="1021"/>
        <v>8</v>
      </c>
      <c r="U562">
        <f t="shared" ca="1" si="1022"/>
        <v>11</v>
      </c>
      <c r="V562">
        <f t="shared" ca="1" si="1023"/>
        <v>17</v>
      </c>
      <c r="W562" t="str">
        <f t="shared" ca="1" si="1024"/>
        <v/>
      </c>
      <c r="X562" t="str">
        <f t="shared" ca="1" si="1025"/>
        <v/>
      </c>
      <c r="Y562" t="str">
        <f t="shared" ca="1" si="1026"/>
        <v/>
      </c>
      <c r="Z562" t="str">
        <f t="shared" ca="1" si="1027"/>
        <v/>
      </c>
      <c r="AA562" t="str">
        <f t="shared" ca="1" si="1028"/>
        <v/>
      </c>
      <c r="AB562" t="str">
        <f t="shared" ca="1" si="1029"/>
        <v/>
      </c>
      <c r="AC562" t="str">
        <f t="shared" ca="1" si="1030"/>
        <v/>
      </c>
      <c r="AD562" t="str">
        <f t="shared" ca="1" si="1031"/>
        <v/>
      </c>
      <c r="AE562" t="str">
        <f t="shared" ca="1" si="1032"/>
        <v/>
      </c>
      <c r="AF562" t="str">
        <f t="shared" ca="1" si="1033"/>
        <v/>
      </c>
      <c r="AG562" t="str">
        <f t="shared" ca="1" si="1034"/>
        <v/>
      </c>
      <c r="AH562" t="str">
        <f t="shared" ca="1" si="1035"/>
        <v/>
      </c>
      <c r="AI562" t="str">
        <f t="shared" ca="1" si="1036"/>
        <v/>
      </c>
      <c r="AJ562" t="str">
        <f t="shared" ca="1" si="1037"/>
        <v/>
      </c>
      <c r="AK562" t="str">
        <f t="shared" ca="1" si="1038"/>
        <v/>
      </c>
      <c r="AL562" t="str">
        <f t="shared" ca="1" si="1039"/>
        <v/>
      </c>
      <c r="AM562" t="str">
        <f t="shared" ca="1" si="1040"/>
        <v/>
      </c>
      <c r="AN562" t="str">
        <f t="shared" ca="1" si="1041"/>
        <v/>
      </c>
      <c r="AO562" t="str">
        <f t="shared" ca="1" si="1042"/>
        <v/>
      </c>
      <c r="AP562" t="str">
        <f t="shared" ca="1" si="1043"/>
        <v/>
      </c>
      <c r="AQ562" t="str">
        <f t="shared" ca="1" si="1044"/>
        <v/>
      </c>
      <c r="AR562" t="str">
        <f t="shared" ca="1" si="1045"/>
        <v/>
      </c>
      <c r="AS562" t="str">
        <f t="shared" ca="1" si="1046"/>
        <v/>
      </c>
      <c r="AT562" t="str">
        <f t="shared" ca="1" si="1047"/>
        <v/>
      </c>
      <c r="AU562" t="str">
        <f t="shared" ca="1" si="1048"/>
        <v/>
      </c>
      <c r="AV562" t="str">
        <f t="shared" ca="1" si="1049"/>
        <v/>
      </c>
      <c r="AW562" t="str">
        <f t="shared" ca="1" si="1050"/>
        <v/>
      </c>
      <c r="AX562" t="str">
        <f t="shared" ca="1" si="1051"/>
        <v/>
      </c>
      <c r="AY562" t="str">
        <f t="shared" ca="1" si="1052"/>
        <v/>
      </c>
      <c r="AZ562" t="str">
        <f t="shared" ca="1" si="1053"/>
        <v/>
      </c>
      <c r="BA562" t="str">
        <f t="shared" ca="1" si="1054"/>
        <v/>
      </c>
      <c r="BB562" t="str">
        <f t="shared" ca="1" si="1055"/>
        <v/>
      </c>
      <c r="BC562" t="str">
        <f t="shared" ca="1" si="1056"/>
        <v/>
      </c>
      <c r="BD562" t="str">
        <f t="shared" ca="1" si="1057"/>
        <v/>
      </c>
      <c r="BE562">
        <v>1</v>
      </c>
      <c r="BF562">
        <f t="shared" ca="1" si="980"/>
        <v>1</v>
      </c>
      <c r="BG562">
        <f t="shared" ca="1" si="981"/>
        <v>1</v>
      </c>
      <c r="BH562">
        <f t="shared" ca="1" si="982"/>
        <v>1</v>
      </c>
      <c r="BI562">
        <f t="shared" ca="1" si="983"/>
        <v>1</v>
      </c>
      <c r="BJ562">
        <f t="shared" ca="1" si="984"/>
        <v>1</v>
      </c>
      <c r="BK562">
        <f t="shared" ca="1" si="985"/>
        <v>1</v>
      </c>
      <c r="BL562">
        <f t="shared" ca="1" si="986"/>
        <v>1</v>
      </c>
      <c r="BM562">
        <f t="shared" ca="1" si="987"/>
        <v>1</v>
      </c>
      <c r="BN562">
        <f t="shared" ca="1" si="988"/>
        <v>1</v>
      </c>
      <c r="BO562">
        <f t="shared" ca="1" si="989"/>
        <v>1</v>
      </c>
      <c r="BP562">
        <f t="shared" ca="1" si="990"/>
        <v>1</v>
      </c>
      <c r="BQ562">
        <f t="shared" ca="1" si="991"/>
        <v>1</v>
      </c>
      <c r="BR562">
        <f t="shared" ca="1" si="992"/>
        <v>1</v>
      </c>
      <c r="BS562">
        <f t="shared" ca="1" si="993"/>
        <v>1</v>
      </c>
      <c r="BT562">
        <f t="shared" ca="1" si="994"/>
        <v>1</v>
      </c>
      <c r="BU562">
        <f t="shared" ca="1" si="995"/>
        <v>1</v>
      </c>
      <c r="BV562">
        <f t="shared" ca="1" si="996"/>
        <v>1</v>
      </c>
      <c r="BW562">
        <f t="shared" ca="1" si="997"/>
        <v>1</v>
      </c>
      <c r="BX562">
        <f t="shared" ca="1" si="998"/>
        <v>1</v>
      </c>
      <c r="BY562">
        <f t="shared" ca="1" si="999"/>
        <v>1</v>
      </c>
      <c r="BZ562">
        <f t="shared" ca="1" si="1000"/>
        <v>1</v>
      </c>
      <c r="CA562">
        <f t="shared" ca="1" si="1001"/>
        <v>1</v>
      </c>
      <c r="CB562">
        <f t="shared" ca="1" si="1002"/>
        <v>1</v>
      </c>
      <c r="CC562">
        <f t="shared" ca="1" si="1003"/>
        <v>1</v>
      </c>
      <c r="CD562">
        <f t="shared" ca="1" si="1004"/>
        <v>1</v>
      </c>
      <c r="CE562">
        <f t="shared" ca="1" si="1005"/>
        <v>1</v>
      </c>
      <c r="CF562">
        <f t="shared" ca="1" si="1006"/>
        <v>1</v>
      </c>
      <c r="CG562">
        <f t="shared" ca="1" si="1007"/>
        <v>1</v>
      </c>
      <c r="CH562">
        <f t="shared" ca="1" si="1008"/>
        <v>1</v>
      </c>
      <c r="CI562">
        <f t="shared" ca="1" si="1009"/>
        <v>1</v>
      </c>
      <c r="CJ562">
        <f t="shared" ca="1" si="1010"/>
        <v>1</v>
      </c>
      <c r="CK562">
        <f t="shared" ca="1" si="1011"/>
        <v>1</v>
      </c>
      <c r="CL562">
        <f t="shared" ca="1" si="1012"/>
        <v>1</v>
      </c>
      <c r="CM562">
        <f t="shared" ca="1" si="1013"/>
        <v>1</v>
      </c>
      <c r="CN562">
        <f t="shared" ca="1" si="1014"/>
        <v>1</v>
      </c>
      <c r="CO562">
        <f t="shared" ca="1" si="1015"/>
        <v>1</v>
      </c>
      <c r="CP562">
        <f t="shared" ca="1" si="1016"/>
        <v>1</v>
      </c>
      <c r="CQ562">
        <f t="shared" ca="1" si="1063"/>
        <v>0</v>
      </c>
      <c r="CR562">
        <f t="shared" ca="1" si="1064"/>
        <v>0</v>
      </c>
      <c r="CS562">
        <f t="shared" ca="1" si="1065"/>
        <v>0</v>
      </c>
      <c r="CT562">
        <f t="shared" ca="1" si="1066"/>
        <v>0</v>
      </c>
      <c r="CU562">
        <f t="shared" ca="1" si="1067"/>
        <v>0</v>
      </c>
      <c r="CV562">
        <f t="shared" ca="1" si="1068"/>
        <v>0</v>
      </c>
      <c r="CW562">
        <f t="shared" ca="1" si="1069"/>
        <v>0</v>
      </c>
      <c r="CX562">
        <f t="shared" ca="1" si="1070"/>
        <v>0</v>
      </c>
      <c r="CY562">
        <f t="shared" ca="1" si="1071"/>
        <v>0</v>
      </c>
      <c r="CZ562">
        <f t="shared" ca="1" si="1072"/>
        <v>0</v>
      </c>
      <c r="DA562">
        <f t="shared" ca="1" si="1073"/>
        <v>1</v>
      </c>
      <c r="DB562">
        <f t="shared" ca="1" si="1074"/>
        <v>0</v>
      </c>
      <c r="DC562">
        <f t="shared" ca="1" si="1075"/>
        <v>0</v>
      </c>
      <c r="DD562">
        <f t="shared" ca="1" si="1076"/>
        <v>0</v>
      </c>
      <c r="DE562">
        <f t="shared" ca="1" si="1077"/>
        <v>0</v>
      </c>
      <c r="DF562">
        <f t="shared" ca="1" si="1078"/>
        <v>0</v>
      </c>
      <c r="DG562">
        <f t="shared" ca="1" si="1079"/>
        <v>0</v>
      </c>
      <c r="DH562">
        <f t="shared" ca="1" si="1080"/>
        <v>0</v>
      </c>
      <c r="DI562">
        <f t="shared" ca="1" si="1081"/>
        <v>0</v>
      </c>
      <c r="DJ562">
        <f t="shared" ca="1" si="1082"/>
        <v>0</v>
      </c>
      <c r="DK562">
        <f t="shared" ca="1" si="1083"/>
        <v>0</v>
      </c>
      <c r="DL562">
        <f t="shared" ca="1" si="1084"/>
        <v>0</v>
      </c>
      <c r="DM562">
        <f t="shared" ca="1" si="1085"/>
        <v>0</v>
      </c>
      <c r="DN562">
        <f t="shared" ca="1" si="1086"/>
        <v>0</v>
      </c>
      <c r="DO562">
        <f t="shared" ca="1" si="1087"/>
        <v>0</v>
      </c>
      <c r="DP562">
        <f t="shared" ca="1" si="1088"/>
        <v>0</v>
      </c>
      <c r="DQ562">
        <f t="shared" ca="1" si="1089"/>
        <v>0</v>
      </c>
      <c r="DR562">
        <f t="shared" ca="1" si="1090"/>
        <v>0</v>
      </c>
      <c r="DS562">
        <f t="shared" ca="1" si="1091"/>
        <v>0</v>
      </c>
      <c r="DT562">
        <f t="shared" ca="1" si="1092"/>
        <v>0</v>
      </c>
      <c r="DU562">
        <f t="shared" ca="1" si="1093"/>
        <v>0</v>
      </c>
      <c r="DV562">
        <f t="shared" ca="1" si="1094"/>
        <v>0</v>
      </c>
      <c r="DW562">
        <f t="shared" ca="1" si="1095"/>
        <v>0</v>
      </c>
      <c r="DX562">
        <f t="shared" ca="1" si="1096"/>
        <v>0</v>
      </c>
      <c r="DY562">
        <f t="shared" ca="1" si="1097"/>
        <v>0</v>
      </c>
      <c r="DZ562">
        <f t="shared" ca="1" si="1098"/>
        <v>0</v>
      </c>
      <c r="EA562">
        <f t="shared" ca="1" si="1099"/>
        <v>0</v>
      </c>
    </row>
    <row r="563" spans="6:131" x14ac:dyDescent="0.25">
      <c r="F563">
        <f t="shared" ca="1" si="1101"/>
        <v>1</v>
      </c>
      <c r="G563">
        <f t="shared" ca="1" si="1017"/>
        <v>5</v>
      </c>
      <c r="H563">
        <f ca="1">IF(G563="","",COUNTIF(OFFSET(G562,-(F563-1),0,1,1):G562,G563)+1)</f>
        <v>1</v>
      </c>
      <c r="I563">
        <f ca="1">IF(G563="","",COUNTIF(OFFSET(H563,-(F563-1),0,1,1):H563,D$2-1))</f>
        <v>0</v>
      </c>
      <c r="J563">
        <f t="shared" ca="1" si="1018"/>
        <v>0</v>
      </c>
      <c r="K563" t="str">
        <f t="shared" ca="1" si="1019"/>
        <v/>
      </c>
      <c r="L563">
        <f t="shared" ca="1" si="1100"/>
        <v>1</v>
      </c>
      <c r="M563">
        <f t="shared" ca="1" si="1058"/>
        <v>0</v>
      </c>
      <c r="N563">
        <f t="shared" ca="1" si="1020"/>
        <v>0</v>
      </c>
      <c r="O563">
        <f t="shared" ca="1" si="1059"/>
        <v>135</v>
      </c>
      <c r="P563">
        <f t="shared" ca="1" si="1060"/>
        <v>156</v>
      </c>
      <c r="Q563">
        <f t="shared" ca="1" si="1061"/>
        <v>156</v>
      </c>
      <c r="R563">
        <f t="shared" ca="1" si="1062"/>
        <v>0</v>
      </c>
      <c r="T563" t="str">
        <f t="shared" ca="1" si="1021"/>
        <v/>
      </c>
      <c r="U563" t="str">
        <f t="shared" ca="1" si="1022"/>
        <v/>
      </c>
      <c r="V563" t="str">
        <f t="shared" ca="1" si="1023"/>
        <v/>
      </c>
      <c r="W563" t="str">
        <f t="shared" ca="1" si="1024"/>
        <v/>
      </c>
      <c r="X563" t="str">
        <f t="shared" ca="1" si="1025"/>
        <v/>
      </c>
      <c r="Y563" t="str">
        <f t="shared" ca="1" si="1026"/>
        <v/>
      </c>
      <c r="Z563" t="str">
        <f t="shared" ca="1" si="1027"/>
        <v/>
      </c>
      <c r="AA563" t="str">
        <f t="shared" ca="1" si="1028"/>
        <v/>
      </c>
      <c r="AB563" t="str">
        <f t="shared" ca="1" si="1029"/>
        <v/>
      </c>
      <c r="AC563" t="str">
        <f t="shared" ca="1" si="1030"/>
        <v/>
      </c>
      <c r="AD563" t="str">
        <f t="shared" ca="1" si="1031"/>
        <v/>
      </c>
      <c r="AE563" t="str">
        <f t="shared" ca="1" si="1032"/>
        <v/>
      </c>
      <c r="AF563" t="str">
        <f t="shared" ca="1" si="1033"/>
        <v/>
      </c>
      <c r="AG563" t="str">
        <f t="shared" ca="1" si="1034"/>
        <v/>
      </c>
      <c r="AH563" t="str">
        <f t="shared" ca="1" si="1035"/>
        <v/>
      </c>
      <c r="AI563" t="str">
        <f t="shared" ca="1" si="1036"/>
        <v/>
      </c>
      <c r="AJ563" t="str">
        <f t="shared" ca="1" si="1037"/>
        <v/>
      </c>
      <c r="AK563" t="str">
        <f t="shared" ca="1" si="1038"/>
        <v/>
      </c>
      <c r="AL563" t="str">
        <f t="shared" ca="1" si="1039"/>
        <v/>
      </c>
      <c r="AM563" t="str">
        <f t="shared" ca="1" si="1040"/>
        <v/>
      </c>
      <c r="AN563" t="str">
        <f t="shared" ca="1" si="1041"/>
        <v/>
      </c>
      <c r="AO563" t="str">
        <f t="shared" ca="1" si="1042"/>
        <v/>
      </c>
      <c r="AP563" t="str">
        <f t="shared" ca="1" si="1043"/>
        <v/>
      </c>
      <c r="AQ563" t="str">
        <f t="shared" ca="1" si="1044"/>
        <v/>
      </c>
      <c r="AR563" t="str">
        <f t="shared" ca="1" si="1045"/>
        <v/>
      </c>
      <c r="AS563" t="str">
        <f t="shared" ca="1" si="1046"/>
        <v/>
      </c>
      <c r="AT563" t="str">
        <f t="shared" ca="1" si="1047"/>
        <v/>
      </c>
      <c r="AU563" t="str">
        <f t="shared" ca="1" si="1048"/>
        <v/>
      </c>
      <c r="AV563" t="str">
        <f t="shared" ca="1" si="1049"/>
        <v/>
      </c>
      <c r="AW563" t="str">
        <f t="shared" ca="1" si="1050"/>
        <v/>
      </c>
      <c r="AX563" t="str">
        <f t="shared" ca="1" si="1051"/>
        <v/>
      </c>
      <c r="AY563" t="str">
        <f t="shared" ca="1" si="1052"/>
        <v/>
      </c>
      <c r="AZ563" t="str">
        <f t="shared" ca="1" si="1053"/>
        <v/>
      </c>
      <c r="BA563" t="str">
        <f t="shared" ca="1" si="1054"/>
        <v/>
      </c>
      <c r="BB563" t="str">
        <f t="shared" ca="1" si="1055"/>
        <v/>
      </c>
      <c r="BC563" t="str">
        <f t="shared" ca="1" si="1056"/>
        <v/>
      </c>
      <c r="BD563" t="str">
        <f t="shared" ca="1" si="1057"/>
        <v/>
      </c>
      <c r="BE563">
        <v>1</v>
      </c>
      <c r="BF563">
        <f t="shared" ca="1" si="980"/>
        <v>1</v>
      </c>
      <c r="BG563">
        <f t="shared" ca="1" si="981"/>
        <v>1</v>
      </c>
      <c r="BH563">
        <f t="shared" ca="1" si="982"/>
        <v>1</v>
      </c>
      <c r="BI563">
        <f t="shared" ca="1" si="983"/>
        <v>1</v>
      </c>
      <c r="BJ563">
        <f t="shared" ca="1" si="984"/>
        <v>1</v>
      </c>
      <c r="BK563">
        <f t="shared" ca="1" si="985"/>
        <v>1</v>
      </c>
      <c r="BL563">
        <f t="shared" ca="1" si="986"/>
        <v>1</v>
      </c>
      <c r="BM563">
        <f t="shared" ca="1" si="987"/>
        <v>1</v>
      </c>
      <c r="BN563">
        <f t="shared" ca="1" si="988"/>
        <v>1</v>
      </c>
      <c r="BO563">
        <f t="shared" ca="1" si="989"/>
        <v>1</v>
      </c>
      <c r="BP563">
        <f t="shared" ca="1" si="990"/>
        <v>1</v>
      </c>
      <c r="BQ563">
        <f t="shared" ca="1" si="991"/>
        <v>1</v>
      </c>
      <c r="BR563">
        <f t="shared" ca="1" si="992"/>
        <v>1</v>
      </c>
      <c r="BS563">
        <f t="shared" ca="1" si="993"/>
        <v>1</v>
      </c>
      <c r="BT563">
        <f t="shared" ca="1" si="994"/>
        <v>1</v>
      </c>
      <c r="BU563">
        <f t="shared" ca="1" si="995"/>
        <v>1</v>
      </c>
      <c r="BV563">
        <f t="shared" ca="1" si="996"/>
        <v>1</v>
      </c>
      <c r="BW563">
        <f t="shared" ca="1" si="997"/>
        <v>1</v>
      </c>
      <c r="BX563">
        <f t="shared" ca="1" si="998"/>
        <v>1</v>
      </c>
      <c r="BY563">
        <f t="shared" ca="1" si="999"/>
        <v>1</v>
      </c>
      <c r="BZ563">
        <f t="shared" ca="1" si="1000"/>
        <v>1</v>
      </c>
      <c r="CA563">
        <f t="shared" ca="1" si="1001"/>
        <v>1</v>
      </c>
      <c r="CB563">
        <f t="shared" ca="1" si="1002"/>
        <v>1</v>
      </c>
      <c r="CC563">
        <f t="shared" ca="1" si="1003"/>
        <v>1</v>
      </c>
      <c r="CD563">
        <f t="shared" ca="1" si="1004"/>
        <v>1</v>
      </c>
      <c r="CE563">
        <f t="shared" ca="1" si="1005"/>
        <v>1</v>
      </c>
      <c r="CF563">
        <f t="shared" ca="1" si="1006"/>
        <v>1</v>
      </c>
      <c r="CG563">
        <f t="shared" ca="1" si="1007"/>
        <v>1</v>
      </c>
      <c r="CH563">
        <f t="shared" ca="1" si="1008"/>
        <v>1</v>
      </c>
      <c r="CI563">
        <f t="shared" ca="1" si="1009"/>
        <v>1</v>
      </c>
      <c r="CJ563">
        <f t="shared" ca="1" si="1010"/>
        <v>1</v>
      </c>
      <c r="CK563">
        <f t="shared" ca="1" si="1011"/>
        <v>1</v>
      </c>
      <c r="CL563">
        <f t="shared" ca="1" si="1012"/>
        <v>1</v>
      </c>
      <c r="CM563">
        <f t="shared" ca="1" si="1013"/>
        <v>1</v>
      </c>
      <c r="CN563">
        <f t="shared" ca="1" si="1014"/>
        <v>1</v>
      </c>
      <c r="CO563">
        <f t="shared" ca="1" si="1015"/>
        <v>1</v>
      </c>
      <c r="CP563">
        <f t="shared" ca="1" si="1016"/>
        <v>1</v>
      </c>
      <c r="CQ563">
        <f t="shared" ca="1" si="1063"/>
        <v>0</v>
      </c>
      <c r="CR563">
        <f t="shared" ca="1" si="1064"/>
        <v>0</v>
      </c>
      <c r="CS563">
        <f t="shared" ca="1" si="1065"/>
        <v>0</v>
      </c>
      <c r="CT563">
        <f t="shared" ca="1" si="1066"/>
        <v>0</v>
      </c>
      <c r="CU563">
        <f t="shared" ca="1" si="1067"/>
        <v>0</v>
      </c>
      <c r="CV563">
        <f t="shared" ca="1" si="1068"/>
        <v>1</v>
      </c>
      <c r="CW563">
        <f t="shared" ca="1" si="1069"/>
        <v>0</v>
      </c>
      <c r="CX563">
        <f t="shared" ca="1" si="1070"/>
        <v>0</v>
      </c>
      <c r="CY563">
        <f t="shared" ca="1" si="1071"/>
        <v>0</v>
      </c>
      <c r="CZ563">
        <f t="shared" ca="1" si="1072"/>
        <v>0</v>
      </c>
      <c r="DA563">
        <f t="shared" ca="1" si="1073"/>
        <v>1</v>
      </c>
      <c r="DB563">
        <f t="shared" ca="1" si="1074"/>
        <v>0</v>
      </c>
      <c r="DC563">
        <f t="shared" ca="1" si="1075"/>
        <v>0</v>
      </c>
      <c r="DD563">
        <f t="shared" ca="1" si="1076"/>
        <v>0</v>
      </c>
      <c r="DE563">
        <f t="shared" ca="1" si="1077"/>
        <v>0</v>
      </c>
      <c r="DF563">
        <f t="shared" ca="1" si="1078"/>
        <v>0</v>
      </c>
      <c r="DG563">
        <f t="shared" ca="1" si="1079"/>
        <v>0</v>
      </c>
      <c r="DH563">
        <f t="shared" ca="1" si="1080"/>
        <v>0</v>
      </c>
      <c r="DI563">
        <f t="shared" ca="1" si="1081"/>
        <v>0</v>
      </c>
      <c r="DJ563">
        <f t="shared" ca="1" si="1082"/>
        <v>0</v>
      </c>
      <c r="DK563">
        <f t="shared" ca="1" si="1083"/>
        <v>0</v>
      </c>
      <c r="DL563">
        <f t="shared" ca="1" si="1084"/>
        <v>0</v>
      </c>
      <c r="DM563">
        <f t="shared" ca="1" si="1085"/>
        <v>0</v>
      </c>
      <c r="DN563">
        <f t="shared" ca="1" si="1086"/>
        <v>0</v>
      </c>
      <c r="DO563">
        <f t="shared" ca="1" si="1087"/>
        <v>0</v>
      </c>
      <c r="DP563">
        <f t="shared" ca="1" si="1088"/>
        <v>0</v>
      </c>
      <c r="DQ563">
        <f t="shared" ca="1" si="1089"/>
        <v>0</v>
      </c>
      <c r="DR563">
        <f t="shared" ca="1" si="1090"/>
        <v>0</v>
      </c>
      <c r="DS563">
        <f t="shared" ca="1" si="1091"/>
        <v>0</v>
      </c>
      <c r="DT563">
        <f t="shared" ca="1" si="1092"/>
        <v>0</v>
      </c>
      <c r="DU563">
        <f t="shared" ca="1" si="1093"/>
        <v>0</v>
      </c>
      <c r="DV563">
        <f t="shared" ca="1" si="1094"/>
        <v>0</v>
      </c>
      <c r="DW563">
        <f t="shared" ca="1" si="1095"/>
        <v>0</v>
      </c>
      <c r="DX563">
        <f t="shared" ca="1" si="1096"/>
        <v>0</v>
      </c>
      <c r="DY563">
        <f t="shared" ca="1" si="1097"/>
        <v>0</v>
      </c>
      <c r="DZ563">
        <f t="shared" ca="1" si="1098"/>
        <v>0</v>
      </c>
      <c r="EA563">
        <f t="shared" ca="1" si="1099"/>
        <v>0</v>
      </c>
    </row>
    <row r="564" spans="6:131" x14ac:dyDescent="0.25">
      <c r="F564">
        <f t="shared" ca="1" si="1101"/>
        <v>2</v>
      </c>
      <c r="G564">
        <f t="shared" ca="1" si="1017"/>
        <v>22</v>
      </c>
      <c r="H564">
        <f ca="1">IF(G564="","",COUNTIF(OFFSET(G563,-(F564-1),0,1,1):G563,G564)+1)</f>
        <v>1</v>
      </c>
      <c r="I564">
        <f ca="1">IF(G564="","",COUNTIF(OFFSET(H564,-(F564-1),0,1,1):H564,D$2-1))</f>
        <v>0</v>
      </c>
      <c r="J564">
        <f t="shared" ca="1" si="1018"/>
        <v>0</v>
      </c>
      <c r="K564" t="str">
        <f t="shared" ca="1" si="1019"/>
        <v/>
      </c>
      <c r="L564">
        <f t="shared" ca="1" si="1100"/>
        <v>1</v>
      </c>
      <c r="M564">
        <f t="shared" ca="1" si="1058"/>
        <v>0</v>
      </c>
      <c r="N564">
        <f t="shared" ca="1" si="1020"/>
        <v>0</v>
      </c>
      <c r="O564">
        <f t="shared" ca="1" si="1059"/>
        <v>135</v>
      </c>
      <c r="P564">
        <f t="shared" ca="1" si="1060"/>
        <v>156</v>
      </c>
      <c r="Q564">
        <f t="shared" ca="1" si="1061"/>
        <v>156</v>
      </c>
      <c r="R564">
        <f t="shared" ca="1" si="1062"/>
        <v>0</v>
      </c>
      <c r="T564" t="str">
        <f t="shared" ca="1" si="1021"/>
        <v/>
      </c>
      <c r="U564" t="str">
        <f t="shared" ca="1" si="1022"/>
        <v/>
      </c>
      <c r="V564" t="str">
        <f t="shared" ca="1" si="1023"/>
        <v/>
      </c>
      <c r="W564" t="str">
        <f t="shared" ca="1" si="1024"/>
        <v/>
      </c>
      <c r="X564" t="str">
        <f t="shared" ca="1" si="1025"/>
        <v/>
      </c>
      <c r="Y564" t="str">
        <f t="shared" ca="1" si="1026"/>
        <v/>
      </c>
      <c r="Z564" t="str">
        <f t="shared" ca="1" si="1027"/>
        <v/>
      </c>
      <c r="AA564" t="str">
        <f t="shared" ca="1" si="1028"/>
        <v/>
      </c>
      <c r="AB564" t="str">
        <f t="shared" ca="1" si="1029"/>
        <v/>
      </c>
      <c r="AC564" t="str">
        <f t="shared" ca="1" si="1030"/>
        <v/>
      </c>
      <c r="AD564" t="str">
        <f t="shared" ca="1" si="1031"/>
        <v/>
      </c>
      <c r="AE564" t="str">
        <f t="shared" ca="1" si="1032"/>
        <v/>
      </c>
      <c r="AF564" t="str">
        <f t="shared" ca="1" si="1033"/>
        <v/>
      </c>
      <c r="AG564" t="str">
        <f t="shared" ca="1" si="1034"/>
        <v/>
      </c>
      <c r="AH564" t="str">
        <f t="shared" ca="1" si="1035"/>
        <v/>
      </c>
      <c r="AI564" t="str">
        <f t="shared" ca="1" si="1036"/>
        <v/>
      </c>
      <c r="AJ564" t="str">
        <f t="shared" ca="1" si="1037"/>
        <v/>
      </c>
      <c r="AK564" t="str">
        <f t="shared" ca="1" si="1038"/>
        <v/>
      </c>
      <c r="AL564" t="str">
        <f t="shared" ca="1" si="1039"/>
        <v/>
      </c>
      <c r="AM564" t="str">
        <f t="shared" ca="1" si="1040"/>
        <v/>
      </c>
      <c r="AN564" t="str">
        <f t="shared" ca="1" si="1041"/>
        <v/>
      </c>
      <c r="AO564" t="str">
        <f t="shared" ca="1" si="1042"/>
        <v/>
      </c>
      <c r="AP564" t="str">
        <f t="shared" ca="1" si="1043"/>
        <v/>
      </c>
      <c r="AQ564" t="str">
        <f t="shared" ca="1" si="1044"/>
        <v/>
      </c>
      <c r="AR564" t="str">
        <f t="shared" ca="1" si="1045"/>
        <v/>
      </c>
      <c r="AS564" t="str">
        <f t="shared" ca="1" si="1046"/>
        <v/>
      </c>
      <c r="AT564" t="str">
        <f t="shared" ca="1" si="1047"/>
        <v/>
      </c>
      <c r="AU564" t="str">
        <f t="shared" ca="1" si="1048"/>
        <v/>
      </c>
      <c r="AV564" t="str">
        <f t="shared" ca="1" si="1049"/>
        <v/>
      </c>
      <c r="AW564" t="str">
        <f t="shared" ca="1" si="1050"/>
        <v/>
      </c>
      <c r="AX564" t="str">
        <f t="shared" ca="1" si="1051"/>
        <v/>
      </c>
      <c r="AY564" t="str">
        <f t="shared" ca="1" si="1052"/>
        <v/>
      </c>
      <c r="AZ564" t="str">
        <f t="shared" ca="1" si="1053"/>
        <v/>
      </c>
      <c r="BA564" t="str">
        <f t="shared" ca="1" si="1054"/>
        <v/>
      </c>
      <c r="BB564" t="str">
        <f t="shared" ca="1" si="1055"/>
        <v/>
      </c>
      <c r="BC564" t="str">
        <f t="shared" ca="1" si="1056"/>
        <v/>
      </c>
      <c r="BD564" t="str">
        <f t="shared" ca="1" si="1057"/>
        <v/>
      </c>
      <c r="BE564">
        <v>1</v>
      </c>
      <c r="BF564">
        <f t="shared" ca="1" si="980"/>
        <v>1</v>
      </c>
      <c r="BG564">
        <f t="shared" ca="1" si="981"/>
        <v>1</v>
      </c>
      <c r="BH564">
        <f t="shared" ca="1" si="982"/>
        <v>1</v>
      </c>
      <c r="BI564">
        <f t="shared" ca="1" si="983"/>
        <v>1</v>
      </c>
      <c r="BJ564">
        <f t="shared" ca="1" si="984"/>
        <v>1</v>
      </c>
      <c r="BK564">
        <f t="shared" ca="1" si="985"/>
        <v>1</v>
      </c>
      <c r="BL564">
        <f t="shared" ca="1" si="986"/>
        <v>1</v>
      </c>
      <c r="BM564">
        <f t="shared" ca="1" si="987"/>
        <v>1</v>
      </c>
      <c r="BN564">
        <f t="shared" ca="1" si="988"/>
        <v>1</v>
      </c>
      <c r="BO564">
        <f t="shared" ca="1" si="989"/>
        <v>1</v>
      </c>
      <c r="BP564">
        <f t="shared" ca="1" si="990"/>
        <v>1</v>
      </c>
      <c r="BQ564">
        <f t="shared" ca="1" si="991"/>
        <v>1</v>
      </c>
      <c r="BR564">
        <f t="shared" ca="1" si="992"/>
        <v>1</v>
      </c>
      <c r="BS564">
        <f t="shared" ca="1" si="993"/>
        <v>1</v>
      </c>
      <c r="BT564">
        <f t="shared" ca="1" si="994"/>
        <v>1</v>
      </c>
      <c r="BU564">
        <f t="shared" ca="1" si="995"/>
        <v>1</v>
      </c>
      <c r="BV564">
        <f t="shared" ca="1" si="996"/>
        <v>1</v>
      </c>
      <c r="BW564">
        <f t="shared" ca="1" si="997"/>
        <v>1</v>
      </c>
      <c r="BX564">
        <f t="shared" ca="1" si="998"/>
        <v>1</v>
      </c>
      <c r="BY564">
        <f t="shared" ca="1" si="999"/>
        <v>1</v>
      </c>
      <c r="BZ564">
        <f t="shared" ca="1" si="1000"/>
        <v>1</v>
      </c>
      <c r="CA564">
        <f t="shared" ca="1" si="1001"/>
        <v>1</v>
      </c>
      <c r="CB564">
        <f t="shared" ca="1" si="1002"/>
        <v>1</v>
      </c>
      <c r="CC564">
        <f t="shared" ca="1" si="1003"/>
        <v>1</v>
      </c>
      <c r="CD564">
        <f t="shared" ca="1" si="1004"/>
        <v>1</v>
      </c>
      <c r="CE564">
        <f t="shared" ca="1" si="1005"/>
        <v>1</v>
      </c>
      <c r="CF564">
        <f t="shared" ca="1" si="1006"/>
        <v>1</v>
      </c>
      <c r="CG564">
        <f t="shared" ca="1" si="1007"/>
        <v>1</v>
      </c>
      <c r="CH564">
        <f t="shared" ca="1" si="1008"/>
        <v>1</v>
      </c>
      <c r="CI564">
        <f t="shared" ca="1" si="1009"/>
        <v>1</v>
      </c>
      <c r="CJ564">
        <f t="shared" ca="1" si="1010"/>
        <v>1</v>
      </c>
      <c r="CK564">
        <f t="shared" ca="1" si="1011"/>
        <v>1</v>
      </c>
      <c r="CL564">
        <f t="shared" ca="1" si="1012"/>
        <v>1</v>
      </c>
      <c r="CM564">
        <f t="shared" ca="1" si="1013"/>
        <v>1</v>
      </c>
      <c r="CN564">
        <f t="shared" ca="1" si="1014"/>
        <v>1</v>
      </c>
      <c r="CO564">
        <f t="shared" ca="1" si="1015"/>
        <v>1</v>
      </c>
      <c r="CP564">
        <f t="shared" ca="1" si="1016"/>
        <v>1</v>
      </c>
      <c r="CQ564">
        <f t="shared" ca="1" si="1063"/>
        <v>0</v>
      </c>
      <c r="CR564">
        <f t="shared" ca="1" si="1064"/>
        <v>0</v>
      </c>
      <c r="CS564">
        <f t="shared" ca="1" si="1065"/>
        <v>0</v>
      </c>
      <c r="CT564">
        <f t="shared" ca="1" si="1066"/>
        <v>0</v>
      </c>
      <c r="CU564">
        <f t="shared" ca="1" si="1067"/>
        <v>0</v>
      </c>
      <c r="CV564">
        <f t="shared" ca="1" si="1068"/>
        <v>1</v>
      </c>
      <c r="CW564">
        <f t="shared" ca="1" si="1069"/>
        <v>0</v>
      </c>
      <c r="CX564">
        <f t="shared" ca="1" si="1070"/>
        <v>0</v>
      </c>
      <c r="CY564">
        <f t="shared" ca="1" si="1071"/>
        <v>0</v>
      </c>
      <c r="CZ564">
        <f t="shared" ca="1" si="1072"/>
        <v>0</v>
      </c>
      <c r="DA564">
        <f t="shared" ca="1" si="1073"/>
        <v>1</v>
      </c>
      <c r="DB564">
        <f t="shared" ca="1" si="1074"/>
        <v>0</v>
      </c>
      <c r="DC564">
        <f t="shared" ca="1" si="1075"/>
        <v>0</v>
      </c>
      <c r="DD564">
        <f t="shared" ca="1" si="1076"/>
        <v>0</v>
      </c>
      <c r="DE564">
        <f t="shared" ca="1" si="1077"/>
        <v>0</v>
      </c>
      <c r="DF564">
        <f t="shared" ca="1" si="1078"/>
        <v>0</v>
      </c>
      <c r="DG564">
        <f t="shared" ca="1" si="1079"/>
        <v>0</v>
      </c>
      <c r="DH564">
        <f t="shared" ca="1" si="1080"/>
        <v>0</v>
      </c>
      <c r="DI564">
        <f t="shared" ca="1" si="1081"/>
        <v>0</v>
      </c>
      <c r="DJ564">
        <f t="shared" ca="1" si="1082"/>
        <v>0</v>
      </c>
      <c r="DK564">
        <f t="shared" ca="1" si="1083"/>
        <v>0</v>
      </c>
      <c r="DL564">
        <f t="shared" ca="1" si="1084"/>
        <v>0</v>
      </c>
      <c r="DM564">
        <f t="shared" ca="1" si="1085"/>
        <v>1</v>
      </c>
      <c r="DN564">
        <f t="shared" ca="1" si="1086"/>
        <v>0</v>
      </c>
      <c r="DO564">
        <f t="shared" ca="1" si="1087"/>
        <v>0</v>
      </c>
      <c r="DP564">
        <f t="shared" ca="1" si="1088"/>
        <v>0</v>
      </c>
      <c r="DQ564">
        <f t="shared" ca="1" si="1089"/>
        <v>0</v>
      </c>
      <c r="DR564">
        <f t="shared" ca="1" si="1090"/>
        <v>0</v>
      </c>
      <c r="DS564">
        <f t="shared" ca="1" si="1091"/>
        <v>0</v>
      </c>
      <c r="DT564">
        <f t="shared" ca="1" si="1092"/>
        <v>0</v>
      </c>
      <c r="DU564">
        <f t="shared" ca="1" si="1093"/>
        <v>0</v>
      </c>
      <c r="DV564">
        <f t="shared" ca="1" si="1094"/>
        <v>0</v>
      </c>
      <c r="DW564">
        <f t="shared" ca="1" si="1095"/>
        <v>0</v>
      </c>
      <c r="DX564">
        <f t="shared" ca="1" si="1096"/>
        <v>0</v>
      </c>
      <c r="DY564">
        <f t="shared" ca="1" si="1097"/>
        <v>0</v>
      </c>
      <c r="DZ564">
        <f t="shared" ca="1" si="1098"/>
        <v>0</v>
      </c>
      <c r="EA564">
        <f t="shared" ca="1" si="1099"/>
        <v>0</v>
      </c>
    </row>
    <row r="565" spans="6:131" x14ac:dyDescent="0.25">
      <c r="F565">
        <f t="shared" ca="1" si="1101"/>
        <v>3</v>
      </c>
      <c r="G565">
        <f t="shared" ca="1" si="1017"/>
        <v>3</v>
      </c>
      <c r="H565">
        <f ca="1">IF(G565="","",COUNTIF(OFFSET(G564,-(F565-1),0,1,1):G564,G565)+1)</f>
        <v>1</v>
      </c>
      <c r="I565">
        <f ca="1">IF(G565="","",COUNTIF(OFFSET(H565,-(F565-1),0,1,1):H565,D$2-1))</f>
        <v>0</v>
      </c>
      <c r="J565">
        <f t="shared" ca="1" si="1018"/>
        <v>0</v>
      </c>
      <c r="K565" t="str">
        <f t="shared" ca="1" si="1019"/>
        <v/>
      </c>
      <c r="L565">
        <f t="shared" ca="1" si="1100"/>
        <v>1</v>
      </c>
      <c r="M565">
        <f t="shared" ca="1" si="1058"/>
        <v>0</v>
      </c>
      <c r="N565">
        <f t="shared" ca="1" si="1020"/>
        <v>0</v>
      </c>
      <c r="O565">
        <f t="shared" ca="1" si="1059"/>
        <v>135</v>
      </c>
      <c r="P565">
        <f t="shared" ca="1" si="1060"/>
        <v>156</v>
      </c>
      <c r="Q565">
        <f t="shared" ca="1" si="1061"/>
        <v>156</v>
      </c>
      <c r="R565">
        <f t="shared" ca="1" si="1062"/>
        <v>0</v>
      </c>
      <c r="T565" t="str">
        <f t="shared" ca="1" si="1021"/>
        <v/>
      </c>
      <c r="U565" t="str">
        <f t="shared" ca="1" si="1022"/>
        <v/>
      </c>
      <c r="V565" t="str">
        <f t="shared" ca="1" si="1023"/>
        <v/>
      </c>
      <c r="W565" t="str">
        <f t="shared" ca="1" si="1024"/>
        <v/>
      </c>
      <c r="X565" t="str">
        <f t="shared" ca="1" si="1025"/>
        <v/>
      </c>
      <c r="Y565" t="str">
        <f t="shared" ca="1" si="1026"/>
        <v/>
      </c>
      <c r="Z565" t="str">
        <f t="shared" ca="1" si="1027"/>
        <v/>
      </c>
      <c r="AA565" t="str">
        <f t="shared" ca="1" si="1028"/>
        <v/>
      </c>
      <c r="AB565" t="str">
        <f t="shared" ca="1" si="1029"/>
        <v/>
      </c>
      <c r="AC565" t="str">
        <f t="shared" ca="1" si="1030"/>
        <v/>
      </c>
      <c r="AD565" t="str">
        <f t="shared" ca="1" si="1031"/>
        <v/>
      </c>
      <c r="AE565" t="str">
        <f t="shared" ca="1" si="1032"/>
        <v/>
      </c>
      <c r="AF565" t="str">
        <f t="shared" ca="1" si="1033"/>
        <v/>
      </c>
      <c r="AG565" t="str">
        <f t="shared" ca="1" si="1034"/>
        <v/>
      </c>
      <c r="AH565" t="str">
        <f t="shared" ca="1" si="1035"/>
        <v/>
      </c>
      <c r="AI565" t="str">
        <f t="shared" ca="1" si="1036"/>
        <v/>
      </c>
      <c r="AJ565" t="str">
        <f t="shared" ca="1" si="1037"/>
        <v/>
      </c>
      <c r="AK565" t="str">
        <f t="shared" ca="1" si="1038"/>
        <v/>
      </c>
      <c r="AL565" t="str">
        <f t="shared" ca="1" si="1039"/>
        <v/>
      </c>
      <c r="AM565" t="str">
        <f t="shared" ca="1" si="1040"/>
        <v/>
      </c>
      <c r="AN565" t="str">
        <f t="shared" ca="1" si="1041"/>
        <v/>
      </c>
      <c r="AO565" t="str">
        <f t="shared" ca="1" si="1042"/>
        <v/>
      </c>
      <c r="AP565" t="str">
        <f t="shared" ca="1" si="1043"/>
        <v/>
      </c>
      <c r="AQ565" t="str">
        <f t="shared" ca="1" si="1044"/>
        <v/>
      </c>
      <c r="AR565" t="str">
        <f t="shared" ca="1" si="1045"/>
        <v/>
      </c>
      <c r="AS565" t="str">
        <f t="shared" ca="1" si="1046"/>
        <v/>
      </c>
      <c r="AT565" t="str">
        <f t="shared" ca="1" si="1047"/>
        <v/>
      </c>
      <c r="AU565" t="str">
        <f t="shared" ca="1" si="1048"/>
        <v/>
      </c>
      <c r="AV565" t="str">
        <f t="shared" ca="1" si="1049"/>
        <v/>
      </c>
      <c r="AW565" t="str">
        <f t="shared" ca="1" si="1050"/>
        <v/>
      </c>
      <c r="AX565" t="str">
        <f t="shared" ca="1" si="1051"/>
        <v/>
      </c>
      <c r="AY565" t="str">
        <f t="shared" ca="1" si="1052"/>
        <v/>
      </c>
      <c r="AZ565" t="str">
        <f t="shared" ca="1" si="1053"/>
        <v/>
      </c>
      <c r="BA565" t="str">
        <f t="shared" ca="1" si="1054"/>
        <v/>
      </c>
      <c r="BB565" t="str">
        <f t="shared" ca="1" si="1055"/>
        <v/>
      </c>
      <c r="BC565" t="str">
        <f t="shared" ca="1" si="1056"/>
        <v/>
      </c>
      <c r="BD565" t="str">
        <f t="shared" ca="1" si="1057"/>
        <v/>
      </c>
      <c r="BE565">
        <v>1</v>
      </c>
      <c r="BF565">
        <f t="shared" ca="1" si="980"/>
        <v>1</v>
      </c>
      <c r="BG565">
        <f t="shared" ca="1" si="981"/>
        <v>1</v>
      </c>
      <c r="BH565">
        <f t="shared" ca="1" si="982"/>
        <v>1</v>
      </c>
      <c r="BI565">
        <f t="shared" ca="1" si="983"/>
        <v>1</v>
      </c>
      <c r="BJ565">
        <f t="shared" ca="1" si="984"/>
        <v>1</v>
      </c>
      <c r="BK565">
        <f t="shared" ca="1" si="985"/>
        <v>1</v>
      </c>
      <c r="BL565">
        <f t="shared" ca="1" si="986"/>
        <v>1</v>
      </c>
      <c r="BM565">
        <f t="shared" ca="1" si="987"/>
        <v>1</v>
      </c>
      <c r="BN565">
        <f t="shared" ca="1" si="988"/>
        <v>1</v>
      </c>
      <c r="BO565">
        <f t="shared" ca="1" si="989"/>
        <v>1</v>
      </c>
      <c r="BP565">
        <f t="shared" ca="1" si="990"/>
        <v>1</v>
      </c>
      <c r="BQ565">
        <f t="shared" ca="1" si="991"/>
        <v>1</v>
      </c>
      <c r="BR565">
        <f t="shared" ca="1" si="992"/>
        <v>1</v>
      </c>
      <c r="BS565">
        <f t="shared" ca="1" si="993"/>
        <v>1</v>
      </c>
      <c r="BT565">
        <f t="shared" ca="1" si="994"/>
        <v>1</v>
      </c>
      <c r="BU565">
        <f t="shared" ca="1" si="995"/>
        <v>1</v>
      </c>
      <c r="BV565">
        <f t="shared" ca="1" si="996"/>
        <v>1</v>
      </c>
      <c r="BW565">
        <f t="shared" ca="1" si="997"/>
        <v>1</v>
      </c>
      <c r="BX565">
        <f t="shared" ca="1" si="998"/>
        <v>1</v>
      </c>
      <c r="BY565">
        <f t="shared" ca="1" si="999"/>
        <v>1</v>
      </c>
      <c r="BZ565">
        <f t="shared" ca="1" si="1000"/>
        <v>1</v>
      </c>
      <c r="CA565">
        <f t="shared" ca="1" si="1001"/>
        <v>1</v>
      </c>
      <c r="CB565">
        <f t="shared" ca="1" si="1002"/>
        <v>1</v>
      </c>
      <c r="CC565">
        <f t="shared" ca="1" si="1003"/>
        <v>1</v>
      </c>
      <c r="CD565">
        <f t="shared" ca="1" si="1004"/>
        <v>1</v>
      </c>
      <c r="CE565">
        <f t="shared" ca="1" si="1005"/>
        <v>1</v>
      </c>
      <c r="CF565">
        <f t="shared" ca="1" si="1006"/>
        <v>1</v>
      </c>
      <c r="CG565">
        <f t="shared" ca="1" si="1007"/>
        <v>1</v>
      </c>
      <c r="CH565">
        <f t="shared" ca="1" si="1008"/>
        <v>1</v>
      </c>
      <c r="CI565">
        <f t="shared" ca="1" si="1009"/>
        <v>1</v>
      </c>
      <c r="CJ565">
        <f t="shared" ca="1" si="1010"/>
        <v>1</v>
      </c>
      <c r="CK565">
        <f t="shared" ca="1" si="1011"/>
        <v>1</v>
      </c>
      <c r="CL565">
        <f t="shared" ca="1" si="1012"/>
        <v>1</v>
      </c>
      <c r="CM565">
        <f t="shared" ca="1" si="1013"/>
        <v>1</v>
      </c>
      <c r="CN565">
        <f t="shared" ca="1" si="1014"/>
        <v>1</v>
      </c>
      <c r="CO565">
        <f t="shared" ca="1" si="1015"/>
        <v>1</v>
      </c>
      <c r="CP565">
        <f t="shared" ca="1" si="1016"/>
        <v>1</v>
      </c>
      <c r="CQ565">
        <f t="shared" ca="1" si="1063"/>
        <v>0</v>
      </c>
      <c r="CR565">
        <f t="shared" ca="1" si="1064"/>
        <v>0</v>
      </c>
      <c r="CS565">
        <f t="shared" ca="1" si="1065"/>
        <v>0</v>
      </c>
      <c r="CT565">
        <f t="shared" ca="1" si="1066"/>
        <v>1</v>
      </c>
      <c r="CU565">
        <f t="shared" ca="1" si="1067"/>
        <v>0</v>
      </c>
      <c r="CV565">
        <f t="shared" ca="1" si="1068"/>
        <v>1</v>
      </c>
      <c r="CW565">
        <f t="shared" ca="1" si="1069"/>
        <v>0</v>
      </c>
      <c r="CX565">
        <f t="shared" ca="1" si="1070"/>
        <v>0</v>
      </c>
      <c r="CY565">
        <f t="shared" ca="1" si="1071"/>
        <v>0</v>
      </c>
      <c r="CZ565">
        <f t="shared" ca="1" si="1072"/>
        <v>0</v>
      </c>
      <c r="DA565">
        <f t="shared" ca="1" si="1073"/>
        <v>1</v>
      </c>
      <c r="DB565">
        <f t="shared" ca="1" si="1074"/>
        <v>0</v>
      </c>
      <c r="DC565">
        <f t="shared" ca="1" si="1075"/>
        <v>0</v>
      </c>
      <c r="DD565">
        <f t="shared" ca="1" si="1076"/>
        <v>0</v>
      </c>
      <c r="DE565">
        <f t="shared" ca="1" si="1077"/>
        <v>0</v>
      </c>
      <c r="DF565">
        <f t="shared" ca="1" si="1078"/>
        <v>0</v>
      </c>
      <c r="DG565">
        <f t="shared" ca="1" si="1079"/>
        <v>0</v>
      </c>
      <c r="DH565">
        <f t="shared" ca="1" si="1080"/>
        <v>0</v>
      </c>
      <c r="DI565">
        <f t="shared" ca="1" si="1081"/>
        <v>0</v>
      </c>
      <c r="DJ565">
        <f t="shared" ca="1" si="1082"/>
        <v>0</v>
      </c>
      <c r="DK565">
        <f t="shared" ca="1" si="1083"/>
        <v>0</v>
      </c>
      <c r="DL565">
        <f t="shared" ca="1" si="1084"/>
        <v>0</v>
      </c>
      <c r="DM565">
        <f t="shared" ca="1" si="1085"/>
        <v>1</v>
      </c>
      <c r="DN565">
        <f t="shared" ca="1" si="1086"/>
        <v>0</v>
      </c>
      <c r="DO565">
        <f t="shared" ca="1" si="1087"/>
        <v>0</v>
      </c>
      <c r="DP565">
        <f t="shared" ca="1" si="1088"/>
        <v>0</v>
      </c>
      <c r="DQ565">
        <f t="shared" ca="1" si="1089"/>
        <v>0</v>
      </c>
      <c r="DR565">
        <f t="shared" ca="1" si="1090"/>
        <v>0</v>
      </c>
      <c r="DS565">
        <f t="shared" ca="1" si="1091"/>
        <v>0</v>
      </c>
      <c r="DT565">
        <f t="shared" ca="1" si="1092"/>
        <v>0</v>
      </c>
      <c r="DU565">
        <f t="shared" ca="1" si="1093"/>
        <v>0</v>
      </c>
      <c r="DV565">
        <f t="shared" ca="1" si="1094"/>
        <v>0</v>
      </c>
      <c r="DW565">
        <f t="shared" ca="1" si="1095"/>
        <v>0</v>
      </c>
      <c r="DX565">
        <f t="shared" ca="1" si="1096"/>
        <v>0</v>
      </c>
      <c r="DY565">
        <f t="shared" ca="1" si="1097"/>
        <v>0</v>
      </c>
      <c r="DZ565">
        <f t="shared" ca="1" si="1098"/>
        <v>0</v>
      </c>
      <c r="EA565">
        <f t="shared" ca="1" si="1099"/>
        <v>0</v>
      </c>
    </row>
    <row r="566" spans="6:131" x14ac:dyDescent="0.25">
      <c r="F566">
        <f t="shared" ca="1" si="1101"/>
        <v>4</v>
      </c>
      <c r="G566">
        <f t="shared" ca="1" si="1017"/>
        <v>17</v>
      </c>
      <c r="H566">
        <f ca="1">IF(G566="","",COUNTIF(OFFSET(G565,-(F566-1),0,1,1):G565,G566)+1)</f>
        <v>1</v>
      </c>
      <c r="I566">
        <f ca="1">IF(G566="","",COUNTIF(OFFSET(H566,-(F566-1),0,1,1):H566,D$2-1))</f>
        <v>0</v>
      </c>
      <c r="J566">
        <f t="shared" ca="1" si="1018"/>
        <v>0</v>
      </c>
      <c r="K566" t="str">
        <f t="shared" ca="1" si="1019"/>
        <v/>
      </c>
      <c r="L566">
        <f t="shared" ca="1" si="1100"/>
        <v>1</v>
      </c>
      <c r="M566">
        <f t="shared" ca="1" si="1058"/>
        <v>0</v>
      </c>
      <c r="N566">
        <f t="shared" ca="1" si="1020"/>
        <v>0</v>
      </c>
      <c r="O566">
        <f t="shared" ca="1" si="1059"/>
        <v>135</v>
      </c>
      <c r="P566">
        <f t="shared" ca="1" si="1060"/>
        <v>156</v>
      </c>
      <c r="Q566">
        <f t="shared" ca="1" si="1061"/>
        <v>156</v>
      </c>
      <c r="R566">
        <f t="shared" ca="1" si="1062"/>
        <v>0</v>
      </c>
      <c r="T566" t="str">
        <f t="shared" ca="1" si="1021"/>
        <v/>
      </c>
      <c r="U566" t="str">
        <f t="shared" ca="1" si="1022"/>
        <v/>
      </c>
      <c r="V566" t="str">
        <f t="shared" ca="1" si="1023"/>
        <v/>
      </c>
      <c r="W566" t="str">
        <f t="shared" ca="1" si="1024"/>
        <v/>
      </c>
      <c r="X566" t="str">
        <f t="shared" ca="1" si="1025"/>
        <v/>
      </c>
      <c r="Y566" t="str">
        <f t="shared" ca="1" si="1026"/>
        <v/>
      </c>
      <c r="Z566" t="str">
        <f t="shared" ca="1" si="1027"/>
        <v/>
      </c>
      <c r="AA566" t="str">
        <f t="shared" ca="1" si="1028"/>
        <v/>
      </c>
      <c r="AB566" t="str">
        <f t="shared" ca="1" si="1029"/>
        <v/>
      </c>
      <c r="AC566" t="str">
        <f t="shared" ca="1" si="1030"/>
        <v/>
      </c>
      <c r="AD566" t="str">
        <f t="shared" ca="1" si="1031"/>
        <v/>
      </c>
      <c r="AE566" t="str">
        <f t="shared" ca="1" si="1032"/>
        <v/>
      </c>
      <c r="AF566" t="str">
        <f t="shared" ca="1" si="1033"/>
        <v/>
      </c>
      <c r="AG566" t="str">
        <f t="shared" ca="1" si="1034"/>
        <v/>
      </c>
      <c r="AH566" t="str">
        <f t="shared" ca="1" si="1035"/>
        <v/>
      </c>
      <c r="AI566" t="str">
        <f t="shared" ca="1" si="1036"/>
        <v/>
      </c>
      <c r="AJ566" t="str">
        <f t="shared" ca="1" si="1037"/>
        <v/>
      </c>
      <c r="AK566" t="str">
        <f t="shared" ca="1" si="1038"/>
        <v/>
      </c>
      <c r="AL566" t="str">
        <f t="shared" ca="1" si="1039"/>
        <v/>
      </c>
      <c r="AM566" t="str">
        <f t="shared" ca="1" si="1040"/>
        <v/>
      </c>
      <c r="AN566" t="str">
        <f t="shared" ca="1" si="1041"/>
        <v/>
      </c>
      <c r="AO566" t="str">
        <f t="shared" ca="1" si="1042"/>
        <v/>
      </c>
      <c r="AP566" t="str">
        <f t="shared" ca="1" si="1043"/>
        <v/>
      </c>
      <c r="AQ566" t="str">
        <f t="shared" ca="1" si="1044"/>
        <v/>
      </c>
      <c r="AR566" t="str">
        <f t="shared" ca="1" si="1045"/>
        <v/>
      </c>
      <c r="AS566" t="str">
        <f t="shared" ca="1" si="1046"/>
        <v/>
      </c>
      <c r="AT566" t="str">
        <f t="shared" ca="1" si="1047"/>
        <v/>
      </c>
      <c r="AU566" t="str">
        <f t="shared" ca="1" si="1048"/>
        <v/>
      </c>
      <c r="AV566" t="str">
        <f t="shared" ca="1" si="1049"/>
        <v/>
      </c>
      <c r="AW566" t="str">
        <f t="shared" ca="1" si="1050"/>
        <v/>
      </c>
      <c r="AX566" t="str">
        <f t="shared" ca="1" si="1051"/>
        <v/>
      </c>
      <c r="AY566" t="str">
        <f t="shared" ca="1" si="1052"/>
        <v/>
      </c>
      <c r="AZ566" t="str">
        <f t="shared" ca="1" si="1053"/>
        <v/>
      </c>
      <c r="BA566" t="str">
        <f t="shared" ca="1" si="1054"/>
        <v/>
      </c>
      <c r="BB566" t="str">
        <f t="shared" ca="1" si="1055"/>
        <v/>
      </c>
      <c r="BC566" t="str">
        <f t="shared" ca="1" si="1056"/>
        <v/>
      </c>
      <c r="BD566" t="str">
        <f t="shared" ca="1" si="1057"/>
        <v/>
      </c>
      <c r="BE566">
        <v>1</v>
      </c>
      <c r="BF566">
        <f t="shared" ca="1" si="980"/>
        <v>1</v>
      </c>
      <c r="BG566">
        <f t="shared" ca="1" si="981"/>
        <v>1</v>
      </c>
      <c r="BH566">
        <f t="shared" ca="1" si="982"/>
        <v>1</v>
      </c>
      <c r="BI566">
        <f t="shared" ca="1" si="983"/>
        <v>1</v>
      </c>
      <c r="BJ566">
        <f t="shared" ca="1" si="984"/>
        <v>1</v>
      </c>
      <c r="BK566">
        <f t="shared" ca="1" si="985"/>
        <v>1</v>
      </c>
      <c r="BL566">
        <f t="shared" ca="1" si="986"/>
        <v>1</v>
      </c>
      <c r="BM566">
        <f t="shared" ca="1" si="987"/>
        <v>1</v>
      </c>
      <c r="BN566">
        <f t="shared" ca="1" si="988"/>
        <v>1</v>
      </c>
      <c r="BO566">
        <f t="shared" ca="1" si="989"/>
        <v>1</v>
      </c>
      <c r="BP566">
        <f t="shared" ca="1" si="990"/>
        <v>1</v>
      </c>
      <c r="BQ566">
        <f t="shared" ca="1" si="991"/>
        <v>1</v>
      </c>
      <c r="BR566">
        <f t="shared" ca="1" si="992"/>
        <v>1</v>
      </c>
      <c r="BS566">
        <f t="shared" ca="1" si="993"/>
        <v>1</v>
      </c>
      <c r="BT566">
        <f t="shared" ca="1" si="994"/>
        <v>1</v>
      </c>
      <c r="BU566">
        <f t="shared" ca="1" si="995"/>
        <v>1</v>
      </c>
      <c r="BV566">
        <f t="shared" ca="1" si="996"/>
        <v>1</v>
      </c>
      <c r="BW566">
        <f t="shared" ca="1" si="997"/>
        <v>1</v>
      </c>
      <c r="BX566">
        <f t="shared" ca="1" si="998"/>
        <v>1</v>
      </c>
      <c r="BY566">
        <f t="shared" ca="1" si="999"/>
        <v>1</v>
      </c>
      <c r="BZ566">
        <f t="shared" ca="1" si="1000"/>
        <v>1</v>
      </c>
      <c r="CA566">
        <f t="shared" ca="1" si="1001"/>
        <v>1</v>
      </c>
      <c r="CB566">
        <f t="shared" ca="1" si="1002"/>
        <v>1</v>
      </c>
      <c r="CC566">
        <f t="shared" ca="1" si="1003"/>
        <v>1</v>
      </c>
      <c r="CD566">
        <f t="shared" ca="1" si="1004"/>
        <v>1</v>
      </c>
      <c r="CE566">
        <f t="shared" ca="1" si="1005"/>
        <v>1</v>
      </c>
      <c r="CF566">
        <f t="shared" ca="1" si="1006"/>
        <v>1</v>
      </c>
      <c r="CG566">
        <f t="shared" ca="1" si="1007"/>
        <v>1</v>
      </c>
      <c r="CH566">
        <f t="shared" ca="1" si="1008"/>
        <v>1</v>
      </c>
      <c r="CI566">
        <f t="shared" ca="1" si="1009"/>
        <v>1</v>
      </c>
      <c r="CJ566">
        <f t="shared" ca="1" si="1010"/>
        <v>1</v>
      </c>
      <c r="CK566">
        <f t="shared" ca="1" si="1011"/>
        <v>1</v>
      </c>
      <c r="CL566">
        <f t="shared" ca="1" si="1012"/>
        <v>1</v>
      </c>
      <c r="CM566">
        <f t="shared" ca="1" si="1013"/>
        <v>1</v>
      </c>
      <c r="CN566">
        <f t="shared" ca="1" si="1014"/>
        <v>1</v>
      </c>
      <c r="CO566">
        <f t="shared" ca="1" si="1015"/>
        <v>1</v>
      </c>
      <c r="CP566">
        <f t="shared" ca="1" si="1016"/>
        <v>1</v>
      </c>
      <c r="CQ566">
        <f t="shared" ca="1" si="1063"/>
        <v>0</v>
      </c>
      <c r="CR566">
        <f t="shared" ca="1" si="1064"/>
        <v>0</v>
      </c>
      <c r="CS566">
        <f t="shared" ca="1" si="1065"/>
        <v>0</v>
      </c>
      <c r="CT566">
        <f t="shared" ca="1" si="1066"/>
        <v>1</v>
      </c>
      <c r="CU566">
        <f t="shared" ca="1" si="1067"/>
        <v>0</v>
      </c>
      <c r="CV566">
        <f t="shared" ca="1" si="1068"/>
        <v>1</v>
      </c>
      <c r="CW566">
        <f t="shared" ca="1" si="1069"/>
        <v>0</v>
      </c>
      <c r="CX566">
        <f t="shared" ca="1" si="1070"/>
        <v>0</v>
      </c>
      <c r="CY566">
        <f t="shared" ca="1" si="1071"/>
        <v>0</v>
      </c>
      <c r="CZ566">
        <f t="shared" ca="1" si="1072"/>
        <v>0</v>
      </c>
      <c r="DA566">
        <f t="shared" ca="1" si="1073"/>
        <v>1</v>
      </c>
      <c r="DB566">
        <f t="shared" ca="1" si="1074"/>
        <v>0</v>
      </c>
      <c r="DC566">
        <f t="shared" ca="1" si="1075"/>
        <v>0</v>
      </c>
      <c r="DD566">
        <f t="shared" ca="1" si="1076"/>
        <v>0</v>
      </c>
      <c r="DE566">
        <f t="shared" ca="1" si="1077"/>
        <v>0</v>
      </c>
      <c r="DF566">
        <f t="shared" ca="1" si="1078"/>
        <v>0</v>
      </c>
      <c r="DG566">
        <f t="shared" ca="1" si="1079"/>
        <v>0</v>
      </c>
      <c r="DH566">
        <f t="shared" ca="1" si="1080"/>
        <v>1</v>
      </c>
      <c r="DI566">
        <f t="shared" ca="1" si="1081"/>
        <v>0</v>
      </c>
      <c r="DJ566">
        <f t="shared" ca="1" si="1082"/>
        <v>0</v>
      </c>
      <c r="DK566">
        <f t="shared" ca="1" si="1083"/>
        <v>0</v>
      </c>
      <c r="DL566">
        <f t="shared" ca="1" si="1084"/>
        <v>0</v>
      </c>
      <c r="DM566">
        <f t="shared" ca="1" si="1085"/>
        <v>1</v>
      </c>
      <c r="DN566">
        <f t="shared" ca="1" si="1086"/>
        <v>0</v>
      </c>
      <c r="DO566">
        <f t="shared" ca="1" si="1087"/>
        <v>0</v>
      </c>
      <c r="DP566">
        <f t="shared" ca="1" si="1088"/>
        <v>0</v>
      </c>
      <c r="DQ566">
        <f t="shared" ca="1" si="1089"/>
        <v>0</v>
      </c>
      <c r="DR566">
        <f t="shared" ca="1" si="1090"/>
        <v>0</v>
      </c>
      <c r="DS566">
        <f t="shared" ca="1" si="1091"/>
        <v>0</v>
      </c>
      <c r="DT566">
        <f t="shared" ca="1" si="1092"/>
        <v>0</v>
      </c>
      <c r="DU566">
        <f t="shared" ca="1" si="1093"/>
        <v>0</v>
      </c>
      <c r="DV566">
        <f t="shared" ca="1" si="1094"/>
        <v>0</v>
      </c>
      <c r="DW566">
        <f t="shared" ca="1" si="1095"/>
        <v>0</v>
      </c>
      <c r="DX566">
        <f t="shared" ca="1" si="1096"/>
        <v>0</v>
      </c>
      <c r="DY566">
        <f t="shared" ca="1" si="1097"/>
        <v>0</v>
      </c>
      <c r="DZ566">
        <f t="shared" ca="1" si="1098"/>
        <v>0</v>
      </c>
      <c r="EA566">
        <f t="shared" ca="1" si="1099"/>
        <v>0</v>
      </c>
    </row>
    <row r="567" spans="6:131" x14ac:dyDescent="0.25">
      <c r="F567">
        <f t="shared" ca="1" si="1101"/>
        <v>5</v>
      </c>
      <c r="G567">
        <f t="shared" ca="1" si="1017"/>
        <v>2</v>
      </c>
      <c r="H567">
        <f ca="1">IF(G567="","",COUNTIF(OFFSET(G566,-(F567-1),0,1,1):G566,G567)+1)</f>
        <v>1</v>
      </c>
      <c r="I567">
        <f ca="1">IF(G567="","",COUNTIF(OFFSET(H567,-(F567-1),0,1,1):H567,D$2-1))</f>
        <v>0</v>
      </c>
      <c r="J567">
        <f t="shared" ca="1" si="1018"/>
        <v>0</v>
      </c>
      <c r="K567" t="str">
        <f t="shared" ca="1" si="1019"/>
        <v/>
      </c>
      <c r="L567">
        <f t="shared" ca="1" si="1100"/>
        <v>1</v>
      </c>
      <c r="M567">
        <f t="shared" ca="1" si="1058"/>
        <v>0</v>
      </c>
      <c r="N567">
        <f t="shared" ca="1" si="1020"/>
        <v>0</v>
      </c>
      <c r="O567">
        <f t="shared" ca="1" si="1059"/>
        <v>135</v>
      </c>
      <c r="P567">
        <f t="shared" ca="1" si="1060"/>
        <v>156</v>
      </c>
      <c r="Q567">
        <f t="shared" ca="1" si="1061"/>
        <v>156</v>
      </c>
      <c r="R567">
        <f t="shared" ca="1" si="1062"/>
        <v>0</v>
      </c>
      <c r="T567" t="str">
        <f t="shared" ca="1" si="1021"/>
        <v/>
      </c>
      <c r="U567" t="str">
        <f t="shared" ca="1" si="1022"/>
        <v/>
      </c>
      <c r="V567" t="str">
        <f t="shared" ca="1" si="1023"/>
        <v/>
      </c>
      <c r="W567" t="str">
        <f t="shared" ca="1" si="1024"/>
        <v/>
      </c>
      <c r="X567" t="str">
        <f t="shared" ca="1" si="1025"/>
        <v/>
      </c>
      <c r="Y567" t="str">
        <f t="shared" ca="1" si="1026"/>
        <v/>
      </c>
      <c r="Z567" t="str">
        <f t="shared" ca="1" si="1027"/>
        <v/>
      </c>
      <c r="AA567" t="str">
        <f t="shared" ca="1" si="1028"/>
        <v/>
      </c>
      <c r="AB567" t="str">
        <f t="shared" ca="1" si="1029"/>
        <v/>
      </c>
      <c r="AC567" t="str">
        <f t="shared" ca="1" si="1030"/>
        <v/>
      </c>
      <c r="AD567" t="str">
        <f t="shared" ca="1" si="1031"/>
        <v/>
      </c>
      <c r="AE567" t="str">
        <f t="shared" ca="1" si="1032"/>
        <v/>
      </c>
      <c r="AF567" t="str">
        <f t="shared" ca="1" si="1033"/>
        <v/>
      </c>
      <c r="AG567" t="str">
        <f t="shared" ca="1" si="1034"/>
        <v/>
      </c>
      <c r="AH567" t="str">
        <f t="shared" ca="1" si="1035"/>
        <v/>
      </c>
      <c r="AI567" t="str">
        <f t="shared" ca="1" si="1036"/>
        <v/>
      </c>
      <c r="AJ567" t="str">
        <f t="shared" ca="1" si="1037"/>
        <v/>
      </c>
      <c r="AK567" t="str">
        <f t="shared" ca="1" si="1038"/>
        <v/>
      </c>
      <c r="AL567" t="str">
        <f t="shared" ca="1" si="1039"/>
        <v/>
      </c>
      <c r="AM567" t="str">
        <f t="shared" ca="1" si="1040"/>
        <v/>
      </c>
      <c r="AN567" t="str">
        <f t="shared" ca="1" si="1041"/>
        <v/>
      </c>
      <c r="AO567" t="str">
        <f t="shared" ca="1" si="1042"/>
        <v/>
      </c>
      <c r="AP567" t="str">
        <f t="shared" ca="1" si="1043"/>
        <v/>
      </c>
      <c r="AQ567" t="str">
        <f t="shared" ca="1" si="1044"/>
        <v/>
      </c>
      <c r="AR567" t="str">
        <f t="shared" ca="1" si="1045"/>
        <v/>
      </c>
      <c r="AS567" t="str">
        <f t="shared" ca="1" si="1046"/>
        <v/>
      </c>
      <c r="AT567" t="str">
        <f t="shared" ca="1" si="1047"/>
        <v/>
      </c>
      <c r="AU567" t="str">
        <f t="shared" ca="1" si="1048"/>
        <v/>
      </c>
      <c r="AV567" t="str">
        <f t="shared" ca="1" si="1049"/>
        <v/>
      </c>
      <c r="AW567" t="str">
        <f t="shared" ca="1" si="1050"/>
        <v/>
      </c>
      <c r="AX567" t="str">
        <f t="shared" ca="1" si="1051"/>
        <v/>
      </c>
      <c r="AY567" t="str">
        <f t="shared" ca="1" si="1052"/>
        <v/>
      </c>
      <c r="AZ567" t="str">
        <f t="shared" ca="1" si="1053"/>
        <v/>
      </c>
      <c r="BA567" t="str">
        <f t="shared" ca="1" si="1054"/>
        <v/>
      </c>
      <c r="BB567" t="str">
        <f t="shared" ca="1" si="1055"/>
        <v/>
      </c>
      <c r="BC567" t="str">
        <f t="shared" ca="1" si="1056"/>
        <v/>
      </c>
      <c r="BD567" t="str">
        <f t="shared" ca="1" si="1057"/>
        <v/>
      </c>
      <c r="BE567">
        <v>1</v>
      </c>
      <c r="BF567">
        <f t="shared" ca="1" si="980"/>
        <v>1</v>
      </c>
      <c r="BG567">
        <f t="shared" ca="1" si="981"/>
        <v>1</v>
      </c>
      <c r="BH567">
        <f t="shared" ca="1" si="982"/>
        <v>1</v>
      </c>
      <c r="BI567">
        <f t="shared" ca="1" si="983"/>
        <v>1</v>
      </c>
      <c r="BJ567">
        <f t="shared" ca="1" si="984"/>
        <v>1</v>
      </c>
      <c r="BK567">
        <f t="shared" ca="1" si="985"/>
        <v>1</v>
      </c>
      <c r="BL567">
        <f t="shared" ca="1" si="986"/>
        <v>1</v>
      </c>
      <c r="BM567">
        <f t="shared" ca="1" si="987"/>
        <v>1</v>
      </c>
      <c r="BN567">
        <f t="shared" ca="1" si="988"/>
        <v>1</v>
      </c>
      <c r="BO567">
        <f t="shared" ca="1" si="989"/>
        <v>1</v>
      </c>
      <c r="BP567">
        <f t="shared" ca="1" si="990"/>
        <v>1</v>
      </c>
      <c r="BQ567">
        <f t="shared" ca="1" si="991"/>
        <v>1</v>
      </c>
      <c r="BR567">
        <f t="shared" ca="1" si="992"/>
        <v>1</v>
      </c>
      <c r="BS567">
        <f t="shared" ca="1" si="993"/>
        <v>1</v>
      </c>
      <c r="BT567">
        <f t="shared" ca="1" si="994"/>
        <v>1</v>
      </c>
      <c r="BU567">
        <f t="shared" ca="1" si="995"/>
        <v>1</v>
      </c>
      <c r="BV567">
        <f t="shared" ca="1" si="996"/>
        <v>1</v>
      </c>
      <c r="BW567">
        <f t="shared" ca="1" si="997"/>
        <v>1</v>
      </c>
      <c r="BX567">
        <f t="shared" ca="1" si="998"/>
        <v>1</v>
      </c>
      <c r="BY567">
        <f t="shared" ca="1" si="999"/>
        <v>1</v>
      </c>
      <c r="BZ567">
        <f t="shared" ca="1" si="1000"/>
        <v>1</v>
      </c>
      <c r="CA567">
        <f t="shared" ca="1" si="1001"/>
        <v>1</v>
      </c>
      <c r="CB567">
        <f t="shared" ca="1" si="1002"/>
        <v>1</v>
      </c>
      <c r="CC567">
        <f t="shared" ca="1" si="1003"/>
        <v>1</v>
      </c>
      <c r="CD567">
        <f t="shared" ca="1" si="1004"/>
        <v>1</v>
      </c>
      <c r="CE567">
        <f t="shared" ca="1" si="1005"/>
        <v>1</v>
      </c>
      <c r="CF567">
        <f t="shared" ca="1" si="1006"/>
        <v>1</v>
      </c>
      <c r="CG567">
        <f t="shared" ca="1" si="1007"/>
        <v>1</v>
      </c>
      <c r="CH567">
        <f t="shared" ca="1" si="1008"/>
        <v>1</v>
      </c>
      <c r="CI567">
        <f t="shared" ca="1" si="1009"/>
        <v>1</v>
      </c>
      <c r="CJ567">
        <f t="shared" ca="1" si="1010"/>
        <v>1</v>
      </c>
      <c r="CK567">
        <f t="shared" ca="1" si="1011"/>
        <v>1</v>
      </c>
      <c r="CL567">
        <f t="shared" ca="1" si="1012"/>
        <v>1</v>
      </c>
      <c r="CM567">
        <f t="shared" ca="1" si="1013"/>
        <v>1</v>
      </c>
      <c r="CN567">
        <f t="shared" ca="1" si="1014"/>
        <v>1</v>
      </c>
      <c r="CO567">
        <f t="shared" ca="1" si="1015"/>
        <v>1</v>
      </c>
      <c r="CP567">
        <f t="shared" ca="1" si="1016"/>
        <v>1</v>
      </c>
      <c r="CQ567">
        <f t="shared" ca="1" si="1063"/>
        <v>0</v>
      </c>
      <c r="CR567">
        <f t="shared" ca="1" si="1064"/>
        <v>0</v>
      </c>
      <c r="CS567">
        <f t="shared" ca="1" si="1065"/>
        <v>1</v>
      </c>
      <c r="CT567">
        <f t="shared" ca="1" si="1066"/>
        <v>1</v>
      </c>
      <c r="CU567">
        <f t="shared" ca="1" si="1067"/>
        <v>0</v>
      </c>
      <c r="CV567">
        <f t="shared" ca="1" si="1068"/>
        <v>1</v>
      </c>
      <c r="CW567">
        <f t="shared" ca="1" si="1069"/>
        <v>0</v>
      </c>
      <c r="CX567">
        <f t="shared" ca="1" si="1070"/>
        <v>0</v>
      </c>
      <c r="CY567">
        <f t="shared" ca="1" si="1071"/>
        <v>0</v>
      </c>
      <c r="CZ567">
        <f t="shared" ca="1" si="1072"/>
        <v>0</v>
      </c>
      <c r="DA567">
        <f t="shared" ca="1" si="1073"/>
        <v>1</v>
      </c>
      <c r="DB567">
        <f t="shared" ca="1" si="1074"/>
        <v>0</v>
      </c>
      <c r="DC567">
        <f t="shared" ca="1" si="1075"/>
        <v>0</v>
      </c>
      <c r="DD567">
        <f t="shared" ca="1" si="1076"/>
        <v>0</v>
      </c>
      <c r="DE567">
        <f t="shared" ca="1" si="1077"/>
        <v>0</v>
      </c>
      <c r="DF567">
        <f t="shared" ca="1" si="1078"/>
        <v>0</v>
      </c>
      <c r="DG567">
        <f t="shared" ca="1" si="1079"/>
        <v>0</v>
      </c>
      <c r="DH567">
        <f t="shared" ca="1" si="1080"/>
        <v>1</v>
      </c>
      <c r="DI567">
        <f t="shared" ca="1" si="1081"/>
        <v>0</v>
      </c>
      <c r="DJ567">
        <f t="shared" ca="1" si="1082"/>
        <v>0</v>
      </c>
      <c r="DK567">
        <f t="shared" ca="1" si="1083"/>
        <v>0</v>
      </c>
      <c r="DL567">
        <f t="shared" ca="1" si="1084"/>
        <v>0</v>
      </c>
      <c r="DM567">
        <f t="shared" ca="1" si="1085"/>
        <v>1</v>
      </c>
      <c r="DN567">
        <f t="shared" ca="1" si="1086"/>
        <v>0</v>
      </c>
      <c r="DO567">
        <f t="shared" ca="1" si="1087"/>
        <v>0</v>
      </c>
      <c r="DP567">
        <f t="shared" ca="1" si="1088"/>
        <v>0</v>
      </c>
      <c r="DQ567">
        <f t="shared" ca="1" si="1089"/>
        <v>0</v>
      </c>
      <c r="DR567">
        <f t="shared" ca="1" si="1090"/>
        <v>0</v>
      </c>
      <c r="DS567">
        <f t="shared" ca="1" si="1091"/>
        <v>0</v>
      </c>
      <c r="DT567">
        <f t="shared" ca="1" si="1092"/>
        <v>0</v>
      </c>
      <c r="DU567">
        <f t="shared" ca="1" si="1093"/>
        <v>0</v>
      </c>
      <c r="DV567">
        <f t="shared" ca="1" si="1094"/>
        <v>0</v>
      </c>
      <c r="DW567">
        <f t="shared" ca="1" si="1095"/>
        <v>0</v>
      </c>
      <c r="DX567">
        <f t="shared" ca="1" si="1096"/>
        <v>0</v>
      </c>
      <c r="DY567">
        <f t="shared" ca="1" si="1097"/>
        <v>0</v>
      </c>
      <c r="DZ567">
        <f t="shared" ca="1" si="1098"/>
        <v>0</v>
      </c>
      <c r="EA567">
        <f t="shared" ca="1" si="1099"/>
        <v>0</v>
      </c>
    </row>
    <row r="568" spans="6:131" x14ac:dyDescent="0.25">
      <c r="F568">
        <f t="shared" ca="1" si="1101"/>
        <v>6</v>
      </c>
      <c r="G568">
        <f t="shared" ca="1" si="1017"/>
        <v>0</v>
      </c>
      <c r="H568">
        <f ca="1">IF(G568="","",COUNTIF(OFFSET(G567,-(F568-1),0,1,1):G567,G568)+1)</f>
        <v>1</v>
      </c>
      <c r="I568">
        <f ca="1">IF(G568="","",COUNTIF(OFFSET(H568,-(F568-1),0,1,1):H568,D$2-1))</f>
        <v>0</v>
      </c>
      <c r="J568">
        <f t="shared" ca="1" si="1018"/>
        <v>0</v>
      </c>
      <c r="K568" t="str">
        <f t="shared" ca="1" si="1019"/>
        <v/>
      </c>
      <c r="L568">
        <f t="shared" ca="1" si="1100"/>
        <v>1</v>
      </c>
      <c r="M568">
        <f t="shared" ca="1" si="1058"/>
        <v>0</v>
      </c>
      <c r="N568">
        <f t="shared" ca="1" si="1020"/>
        <v>0</v>
      </c>
      <c r="O568">
        <f t="shared" ca="1" si="1059"/>
        <v>135</v>
      </c>
      <c r="P568">
        <f t="shared" ca="1" si="1060"/>
        <v>156</v>
      </c>
      <c r="Q568">
        <f t="shared" ca="1" si="1061"/>
        <v>156</v>
      </c>
      <c r="R568">
        <f t="shared" ca="1" si="1062"/>
        <v>0</v>
      </c>
      <c r="T568" t="str">
        <f t="shared" ca="1" si="1021"/>
        <v/>
      </c>
      <c r="U568" t="str">
        <f t="shared" ca="1" si="1022"/>
        <v/>
      </c>
      <c r="V568" t="str">
        <f t="shared" ca="1" si="1023"/>
        <v/>
      </c>
      <c r="W568" t="str">
        <f t="shared" ca="1" si="1024"/>
        <v/>
      </c>
      <c r="X568" t="str">
        <f t="shared" ca="1" si="1025"/>
        <v/>
      </c>
      <c r="Y568" t="str">
        <f t="shared" ca="1" si="1026"/>
        <v/>
      </c>
      <c r="Z568" t="str">
        <f t="shared" ca="1" si="1027"/>
        <v/>
      </c>
      <c r="AA568" t="str">
        <f t="shared" ca="1" si="1028"/>
        <v/>
      </c>
      <c r="AB568" t="str">
        <f t="shared" ca="1" si="1029"/>
        <v/>
      </c>
      <c r="AC568" t="str">
        <f t="shared" ca="1" si="1030"/>
        <v/>
      </c>
      <c r="AD568" t="str">
        <f t="shared" ca="1" si="1031"/>
        <v/>
      </c>
      <c r="AE568" t="str">
        <f t="shared" ca="1" si="1032"/>
        <v/>
      </c>
      <c r="AF568" t="str">
        <f t="shared" ca="1" si="1033"/>
        <v/>
      </c>
      <c r="AG568" t="str">
        <f t="shared" ca="1" si="1034"/>
        <v/>
      </c>
      <c r="AH568" t="str">
        <f t="shared" ca="1" si="1035"/>
        <v/>
      </c>
      <c r="AI568" t="str">
        <f t="shared" ca="1" si="1036"/>
        <v/>
      </c>
      <c r="AJ568" t="str">
        <f t="shared" ca="1" si="1037"/>
        <v/>
      </c>
      <c r="AK568" t="str">
        <f t="shared" ca="1" si="1038"/>
        <v/>
      </c>
      <c r="AL568" t="str">
        <f t="shared" ca="1" si="1039"/>
        <v/>
      </c>
      <c r="AM568" t="str">
        <f t="shared" ca="1" si="1040"/>
        <v/>
      </c>
      <c r="AN568" t="str">
        <f t="shared" ca="1" si="1041"/>
        <v/>
      </c>
      <c r="AO568" t="str">
        <f t="shared" ca="1" si="1042"/>
        <v/>
      </c>
      <c r="AP568" t="str">
        <f t="shared" ca="1" si="1043"/>
        <v/>
      </c>
      <c r="AQ568" t="str">
        <f t="shared" ca="1" si="1044"/>
        <v/>
      </c>
      <c r="AR568" t="str">
        <f t="shared" ca="1" si="1045"/>
        <v/>
      </c>
      <c r="AS568" t="str">
        <f t="shared" ca="1" si="1046"/>
        <v/>
      </c>
      <c r="AT568" t="str">
        <f t="shared" ca="1" si="1047"/>
        <v/>
      </c>
      <c r="AU568" t="str">
        <f t="shared" ca="1" si="1048"/>
        <v/>
      </c>
      <c r="AV568" t="str">
        <f t="shared" ca="1" si="1049"/>
        <v/>
      </c>
      <c r="AW568" t="str">
        <f t="shared" ca="1" si="1050"/>
        <v/>
      </c>
      <c r="AX568" t="str">
        <f t="shared" ca="1" si="1051"/>
        <v/>
      </c>
      <c r="AY568" t="str">
        <f t="shared" ca="1" si="1052"/>
        <v/>
      </c>
      <c r="AZ568" t="str">
        <f t="shared" ca="1" si="1053"/>
        <v/>
      </c>
      <c r="BA568" t="str">
        <f t="shared" ca="1" si="1054"/>
        <v/>
      </c>
      <c r="BB568" t="str">
        <f t="shared" ca="1" si="1055"/>
        <v/>
      </c>
      <c r="BC568" t="str">
        <f t="shared" ca="1" si="1056"/>
        <v/>
      </c>
      <c r="BD568" t="str">
        <f t="shared" ca="1" si="1057"/>
        <v/>
      </c>
      <c r="BE568">
        <v>1</v>
      </c>
      <c r="BF568">
        <f t="shared" ca="1" si="980"/>
        <v>1</v>
      </c>
      <c r="BG568">
        <f t="shared" ca="1" si="981"/>
        <v>1</v>
      </c>
      <c r="BH568">
        <f t="shared" ca="1" si="982"/>
        <v>1</v>
      </c>
      <c r="BI568">
        <f t="shared" ca="1" si="983"/>
        <v>1</v>
      </c>
      <c r="BJ568">
        <f t="shared" ca="1" si="984"/>
        <v>1</v>
      </c>
      <c r="BK568">
        <f t="shared" ca="1" si="985"/>
        <v>1</v>
      </c>
      <c r="BL568">
        <f t="shared" ca="1" si="986"/>
        <v>1</v>
      </c>
      <c r="BM568">
        <f t="shared" ca="1" si="987"/>
        <v>1</v>
      </c>
      <c r="BN568">
        <f t="shared" ca="1" si="988"/>
        <v>1</v>
      </c>
      <c r="BO568">
        <f t="shared" ca="1" si="989"/>
        <v>1</v>
      </c>
      <c r="BP568">
        <f t="shared" ca="1" si="990"/>
        <v>1</v>
      </c>
      <c r="BQ568">
        <f t="shared" ca="1" si="991"/>
        <v>1</v>
      </c>
      <c r="BR568">
        <f t="shared" ca="1" si="992"/>
        <v>1</v>
      </c>
      <c r="BS568">
        <f t="shared" ca="1" si="993"/>
        <v>1</v>
      </c>
      <c r="BT568">
        <f t="shared" ca="1" si="994"/>
        <v>1</v>
      </c>
      <c r="BU568">
        <f t="shared" ca="1" si="995"/>
        <v>1</v>
      </c>
      <c r="BV568">
        <f t="shared" ca="1" si="996"/>
        <v>1</v>
      </c>
      <c r="BW568">
        <f t="shared" ca="1" si="997"/>
        <v>1</v>
      </c>
      <c r="BX568">
        <f t="shared" ca="1" si="998"/>
        <v>1</v>
      </c>
      <c r="BY568">
        <f t="shared" ca="1" si="999"/>
        <v>1</v>
      </c>
      <c r="BZ568">
        <f t="shared" ca="1" si="1000"/>
        <v>1</v>
      </c>
      <c r="CA568">
        <f t="shared" ca="1" si="1001"/>
        <v>1</v>
      </c>
      <c r="CB568">
        <f t="shared" ca="1" si="1002"/>
        <v>1</v>
      </c>
      <c r="CC568">
        <f t="shared" ca="1" si="1003"/>
        <v>1</v>
      </c>
      <c r="CD568">
        <f t="shared" ca="1" si="1004"/>
        <v>1</v>
      </c>
      <c r="CE568">
        <f t="shared" ca="1" si="1005"/>
        <v>1</v>
      </c>
      <c r="CF568">
        <f t="shared" ca="1" si="1006"/>
        <v>1</v>
      </c>
      <c r="CG568">
        <f t="shared" ca="1" si="1007"/>
        <v>1</v>
      </c>
      <c r="CH568">
        <f t="shared" ca="1" si="1008"/>
        <v>1</v>
      </c>
      <c r="CI568">
        <f t="shared" ca="1" si="1009"/>
        <v>1</v>
      </c>
      <c r="CJ568">
        <f t="shared" ca="1" si="1010"/>
        <v>1</v>
      </c>
      <c r="CK568">
        <f t="shared" ca="1" si="1011"/>
        <v>1</v>
      </c>
      <c r="CL568">
        <f t="shared" ca="1" si="1012"/>
        <v>1</v>
      </c>
      <c r="CM568">
        <f t="shared" ca="1" si="1013"/>
        <v>1</v>
      </c>
      <c r="CN568">
        <f t="shared" ca="1" si="1014"/>
        <v>1</v>
      </c>
      <c r="CO568">
        <f t="shared" ca="1" si="1015"/>
        <v>1</v>
      </c>
      <c r="CP568">
        <f t="shared" ca="1" si="1016"/>
        <v>1</v>
      </c>
      <c r="CQ568">
        <f t="shared" ca="1" si="1063"/>
        <v>1</v>
      </c>
      <c r="CR568">
        <f t="shared" ca="1" si="1064"/>
        <v>0</v>
      </c>
      <c r="CS568">
        <f t="shared" ca="1" si="1065"/>
        <v>1</v>
      </c>
      <c r="CT568">
        <f t="shared" ca="1" si="1066"/>
        <v>1</v>
      </c>
      <c r="CU568">
        <f t="shared" ca="1" si="1067"/>
        <v>0</v>
      </c>
      <c r="CV568">
        <f t="shared" ca="1" si="1068"/>
        <v>1</v>
      </c>
      <c r="CW568">
        <f t="shared" ca="1" si="1069"/>
        <v>0</v>
      </c>
      <c r="CX568">
        <f t="shared" ca="1" si="1070"/>
        <v>0</v>
      </c>
      <c r="CY568">
        <f t="shared" ca="1" si="1071"/>
        <v>0</v>
      </c>
      <c r="CZ568">
        <f t="shared" ca="1" si="1072"/>
        <v>0</v>
      </c>
      <c r="DA568">
        <f t="shared" ca="1" si="1073"/>
        <v>1</v>
      </c>
      <c r="DB568">
        <f t="shared" ca="1" si="1074"/>
        <v>0</v>
      </c>
      <c r="DC568">
        <f t="shared" ca="1" si="1075"/>
        <v>0</v>
      </c>
      <c r="DD568">
        <f t="shared" ca="1" si="1076"/>
        <v>0</v>
      </c>
      <c r="DE568">
        <f t="shared" ca="1" si="1077"/>
        <v>0</v>
      </c>
      <c r="DF568">
        <f t="shared" ca="1" si="1078"/>
        <v>0</v>
      </c>
      <c r="DG568">
        <f t="shared" ca="1" si="1079"/>
        <v>0</v>
      </c>
      <c r="DH568">
        <f t="shared" ca="1" si="1080"/>
        <v>1</v>
      </c>
      <c r="DI568">
        <f t="shared" ca="1" si="1081"/>
        <v>0</v>
      </c>
      <c r="DJ568">
        <f t="shared" ca="1" si="1082"/>
        <v>0</v>
      </c>
      <c r="DK568">
        <f t="shared" ca="1" si="1083"/>
        <v>0</v>
      </c>
      <c r="DL568">
        <f t="shared" ca="1" si="1084"/>
        <v>0</v>
      </c>
      <c r="DM568">
        <f t="shared" ca="1" si="1085"/>
        <v>1</v>
      </c>
      <c r="DN568">
        <f t="shared" ca="1" si="1086"/>
        <v>0</v>
      </c>
      <c r="DO568">
        <f t="shared" ca="1" si="1087"/>
        <v>0</v>
      </c>
      <c r="DP568">
        <f t="shared" ca="1" si="1088"/>
        <v>0</v>
      </c>
      <c r="DQ568">
        <f t="shared" ca="1" si="1089"/>
        <v>0</v>
      </c>
      <c r="DR568">
        <f t="shared" ca="1" si="1090"/>
        <v>0</v>
      </c>
      <c r="DS568">
        <f t="shared" ca="1" si="1091"/>
        <v>0</v>
      </c>
      <c r="DT568">
        <f t="shared" ca="1" si="1092"/>
        <v>0</v>
      </c>
      <c r="DU568">
        <f t="shared" ca="1" si="1093"/>
        <v>0</v>
      </c>
      <c r="DV568">
        <f t="shared" ca="1" si="1094"/>
        <v>0</v>
      </c>
      <c r="DW568">
        <f t="shared" ca="1" si="1095"/>
        <v>0</v>
      </c>
      <c r="DX568">
        <f t="shared" ca="1" si="1096"/>
        <v>0</v>
      </c>
      <c r="DY568">
        <f t="shared" ca="1" si="1097"/>
        <v>0</v>
      </c>
      <c r="DZ568">
        <f t="shared" ca="1" si="1098"/>
        <v>0</v>
      </c>
      <c r="EA568">
        <f t="shared" ca="1" si="1099"/>
        <v>0</v>
      </c>
    </row>
    <row r="569" spans="6:131" x14ac:dyDescent="0.25">
      <c r="F569">
        <f t="shared" ca="1" si="1101"/>
        <v>7</v>
      </c>
      <c r="G569">
        <f t="shared" ca="1" si="1017"/>
        <v>32</v>
      </c>
      <c r="H569">
        <f ca="1">IF(G569="","",COUNTIF(OFFSET(G568,-(F569-1),0,1,1):G568,G569)+1)</f>
        <v>1</v>
      </c>
      <c r="I569">
        <f ca="1">IF(G569="","",COUNTIF(OFFSET(H569,-(F569-1),0,1,1):H569,D$2-1))</f>
        <v>0</v>
      </c>
      <c r="J569">
        <f t="shared" ca="1" si="1018"/>
        <v>0</v>
      </c>
      <c r="K569" t="str">
        <f t="shared" ca="1" si="1019"/>
        <v/>
      </c>
      <c r="L569">
        <f t="shared" ca="1" si="1100"/>
        <v>1</v>
      </c>
      <c r="M569">
        <f t="shared" ca="1" si="1058"/>
        <v>0</v>
      </c>
      <c r="N569">
        <f t="shared" ca="1" si="1020"/>
        <v>0</v>
      </c>
      <c r="O569">
        <f t="shared" ca="1" si="1059"/>
        <v>135</v>
      </c>
      <c r="P569">
        <f t="shared" ca="1" si="1060"/>
        <v>156</v>
      </c>
      <c r="Q569">
        <f t="shared" ca="1" si="1061"/>
        <v>156</v>
      </c>
      <c r="R569">
        <f t="shared" ca="1" si="1062"/>
        <v>0</v>
      </c>
      <c r="T569" t="str">
        <f t="shared" ca="1" si="1021"/>
        <v/>
      </c>
      <c r="U569" t="str">
        <f t="shared" ca="1" si="1022"/>
        <v/>
      </c>
      <c r="V569" t="str">
        <f t="shared" ca="1" si="1023"/>
        <v/>
      </c>
      <c r="W569" t="str">
        <f t="shared" ca="1" si="1024"/>
        <v/>
      </c>
      <c r="X569" t="str">
        <f t="shared" ca="1" si="1025"/>
        <v/>
      </c>
      <c r="Y569" t="str">
        <f t="shared" ca="1" si="1026"/>
        <v/>
      </c>
      <c r="Z569" t="str">
        <f t="shared" ca="1" si="1027"/>
        <v/>
      </c>
      <c r="AA569" t="str">
        <f t="shared" ca="1" si="1028"/>
        <v/>
      </c>
      <c r="AB569" t="str">
        <f t="shared" ca="1" si="1029"/>
        <v/>
      </c>
      <c r="AC569" t="str">
        <f t="shared" ca="1" si="1030"/>
        <v/>
      </c>
      <c r="AD569" t="str">
        <f t="shared" ca="1" si="1031"/>
        <v/>
      </c>
      <c r="AE569" t="str">
        <f t="shared" ca="1" si="1032"/>
        <v/>
      </c>
      <c r="AF569" t="str">
        <f t="shared" ca="1" si="1033"/>
        <v/>
      </c>
      <c r="AG569" t="str">
        <f t="shared" ca="1" si="1034"/>
        <v/>
      </c>
      <c r="AH569" t="str">
        <f t="shared" ca="1" si="1035"/>
        <v/>
      </c>
      <c r="AI569" t="str">
        <f t="shared" ca="1" si="1036"/>
        <v/>
      </c>
      <c r="AJ569" t="str">
        <f t="shared" ca="1" si="1037"/>
        <v/>
      </c>
      <c r="AK569" t="str">
        <f t="shared" ca="1" si="1038"/>
        <v/>
      </c>
      <c r="AL569" t="str">
        <f t="shared" ca="1" si="1039"/>
        <v/>
      </c>
      <c r="AM569" t="str">
        <f t="shared" ca="1" si="1040"/>
        <v/>
      </c>
      <c r="AN569" t="str">
        <f t="shared" ca="1" si="1041"/>
        <v/>
      </c>
      <c r="AO569" t="str">
        <f t="shared" ca="1" si="1042"/>
        <v/>
      </c>
      <c r="AP569" t="str">
        <f t="shared" ca="1" si="1043"/>
        <v/>
      </c>
      <c r="AQ569" t="str">
        <f t="shared" ca="1" si="1044"/>
        <v/>
      </c>
      <c r="AR569" t="str">
        <f t="shared" ca="1" si="1045"/>
        <v/>
      </c>
      <c r="AS569" t="str">
        <f t="shared" ca="1" si="1046"/>
        <v/>
      </c>
      <c r="AT569" t="str">
        <f t="shared" ca="1" si="1047"/>
        <v/>
      </c>
      <c r="AU569" t="str">
        <f t="shared" ca="1" si="1048"/>
        <v/>
      </c>
      <c r="AV569" t="str">
        <f t="shared" ca="1" si="1049"/>
        <v/>
      </c>
      <c r="AW569" t="str">
        <f t="shared" ca="1" si="1050"/>
        <v/>
      </c>
      <c r="AX569" t="str">
        <f t="shared" ca="1" si="1051"/>
        <v/>
      </c>
      <c r="AY569" t="str">
        <f t="shared" ca="1" si="1052"/>
        <v/>
      </c>
      <c r="AZ569" t="str">
        <f t="shared" ca="1" si="1053"/>
        <v/>
      </c>
      <c r="BA569" t="str">
        <f t="shared" ca="1" si="1054"/>
        <v/>
      </c>
      <c r="BB569" t="str">
        <f t="shared" ca="1" si="1055"/>
        <v/>
      </c>
      <c r="BC569" t="str">
        <f t="shared" ca="1" si="1056"/>
        <v/>
      </c>
      <c r="BD569" t="str">
        <f t="shared" ca="1" si="1057"/>
        <v/>
      </c>
      <c r="BE569">
        <v>1</v>
      </c>
      <c r="BF569">
        <f t="shared" ca="1" si="980"/>
        <v>1</v>
      </c>
      <c r="BG569">
        <f t="shared" ca="1" si="981"/>
        <v>1</v>
      </c>
      <c r="BH569">
        <f t="shared" ca="1" si="982"/>
        <v>1</v>
      </c>
      <c r="BI569">
        <f t="shared" ca="1" si="983"/>
        <v>1</v>
      </c>
      <c r="BJ569">
        <f t="shared" ca="1" si="984"/>
        <v>1</v>
      </c>
      <c r="BK569">
        <f t="shared" ca="1" si="985"/>
        <v>1</v>
      </c>
      <c r="BL569">
        <f t="shared" ca="1" si="986"/>
        <v>1</v>
      </c>
      <c r="BM569">
        <f t="shared" ca="1" si="987"/>
        <v>1</v>
      </c>
      <c r="BN569">
        <f t="shared" ca="1" si="988"/>
        <v>1</v>
      </c>
      <c r="BO569">
        <f t="shared" ca="1" si="989"/>
        <v>1</v>
      </c>
      <c r="BP569">
        <f t="shared" ca="1" si="990"/>
        <v>1</v>
      </c>
      <c r="BQ569">
        <f t="shared" ca="1" si="991"/>
        <v>1</v>
      </c>
      <c r="BR569">
        <f t="shared" ca="1" si="992"/>
        <v>1</v>
      </c>
      <c r="BS569">
        <f t="shared" ca="1" si="993"/>
        <v>1</v>
      </c>
      <c r="BT569">
        <f t="shared" ca="1" si="994"/>
        <v>1</v>
      </c>
      <c r="BU569">
        <f t="shared" ca="1" si="995"/>
        <v>1</v>
      </c>
      <c r="BV569">
        <f t="shared" ca="1" si="996"/>
        <v>1</v>
      </c>
      <c r="BW569">
        <f t="shared" ca="1" si="997"/>
        <v>1</v>
      </c>
      <c r="BX569">
        <f t="shared" ca="1" si="998"/>
        <v>1</v>
      </c>
      <c r="BY569">
        <f t="shared" ca="1" si="999"/>
        <v>1</v>
      </c>
      <c r="BZ569">
        <f t="shared" ca="1" si="1000"/>
        <v>1</v>
      </c>
      <c r="CA569">
        <f t="shared" ca="1" si="1001"/>
        <v>1</v>
      </c>
      <c r="CB569">
        <f t="shared" ca="1" si="1002"/>
        <v>1</v>
      </c>
      <c r="CC569">
        <f t="shared" ca="1" si="1003"/>
        <v>1</v>
      </c>
      <c r="CD569">
        <f t="shared" ca="1" si="1004"/>
        <v>1</v>
      </c>
      <c r="CE569">
        <f t="shared" ca="1" si="1005"/>
        <v>1</v>
      </c>
      <c r="CF569">
        <f t="shared" ca="1" si="1006"/>
        <v>1</v>
      </c>
      <c r="CG569">
        <f t="shared" ca="1" si="1007"/>
        <v>1</v>
      </c>
      <c r="CH569">
        <f t="shared" ca="1" si="1008"/>
        <v>1</v>
      </c>
      <c r="CI569">
        <f t="shared" ca="1" si="1009"/>
        <v>1</v>
      </c>
      <c r="CJ569">
        <f t="shared" ca="1" si="1010"/>
        <v>1</v>
      </c>
      <c r="CK569">
        <f t="shared" ca="1" si="1011"/>
        <v>1</v>
      </c>
      <c r="CL569">
        <f t="shared" ca="1" si="1012"/>
        <v>1</v>
      </c>
      <c r="CM569">
        <f t="shared" ca="1" si="1013"/>
        <v>1</v>
      </c>
      <c r="CN569">
        <f t="shared" ca="1" si="1014"/>
        <v>1</v>
      </c>
      <c r="CO569">
        <f t="shared" ca="1" si="1015"/>
        <v>1</v>
      </c>
      <c r="CP569">
        <f t="shared" ca="1" si="1016"/>
        <v>1</v>
      </c>
      <c r="CQ569">
        <f t="shared" ca="1" si="1063"/>
        <v>1</v>
      </c>
      <c r="CR569">
        <f t="shared" ca="1" si="1064"/>
        <v>0</v>
      </c>
      <c r="CS569">
        <f t="shared" ca="1" si="1065"/>
        <v>1</v>
      </c>
      <c r="CT569">
        <f t="shared" ca="1" si="1066"/>
        <v>1</v>
      </c>
      <c r="CU569">
        <f t="shared" ca="1" si="1067"/>
        <v>0</v>
      </c>
      <c r="CV569">
        <f t="shared" ca="1" si="1068"/>
        <v>1</v>
      </c>
      <c r="CW569">
        <f t="shared" ca="1" si="1069"/>
        <v>0</v>
      </c>
      <c r="CX569">
        <f t="shared" ca="1" si="1070"/>
        <v>0</v>
      </c>
      <c r="CY569">
        <f t="shared" ca="1" si="1071"/>
        <v>0</v>
      </c>
      <c r="CZ569">
        <f t="shared" ca="1" si="1072"/>
        <v>0</v>
      </c>
      <c r="DA569">
        <f t="shared" ca="1" si="1073"/>
        <v>1</v>
      </c>
      <c r="DB569">
        <f t="shared" ca="1" si="1074"/>
        <v>0</v>
      </c>
      <c r="DC569">
        <f t="shared" ca="1" si="1075"/>
        <v>0</v>
      </c>
      <c r="DD569">
        <f t="shared" ca="1" si="1076"/>
        <v>0</v>
      </c>
      <c r="DE569">
        <f t="shared" ca="1" si="1077"/>
        <v>0</v>
      </c>
      <c r="DF569">
        <f t="shared" ca="1" si="1078"/>
        <v>0</v>
      </c>
      <c r="DG569">
        <f t="shared" ca="1" si="1079"/>
        <v>0</v>
      </c>
      <c r="DH569">
        <f t="shared" ca="1" si="1080"/>
        <v>1</v>
      </c>
      <c r="DI569">
        <f t="shared" ca="1" si="1081"/>
        <v>0</v>
      </c>
      <c r="DJ569">
        <f t="shared" ca="1" si="1082"/>
        <v>0</v>
      </c>
      <c r="DK569">
        <f t="shared" ca="1" si="1083"/>
        <v>0</v>
      </c>
      <c r="DL569">
        <f t="shared" ca="1" si="1084"/>
        <v>0</v>
      </c>
      <c r="DM569">
        <f t="shared" ca="1" si="1085"/>
        <v>1</v>
      </c>
      <c r="DN569">
        <f t="shared" ca="1" si="1086"/>
        <v>0</v>
      </c>
      <c r="DO569">
        <f t="shared" ca="1" si="1087"/>
        <v>0</v>
      </c>
      <c r="DP569">
        <f t="shared" ca="1" si="1088"/>
        <v>0</v>
      </c>
      <c r="DQ569">
        <f t="shared" ca="1" si="1089"/>
        <v>0</v>
      </c>
      <c r="DR569">
        <f t="shared" ca="1" si="1090"/>
        <v>0</v>
      </c>
      <c r="DS569">
        <f t="shared" ca="1" si="1091"/>
        <v>0</v>
      </c>
      <c r="DT569">
        <f t="shared" ca="1" si="1092"/>
        <v>0</v>
      </c>
      <c r="DU569">
        <f t="shared" ca="1" si="1093"/>
        <v>0</v>
      </c>
      <c r="DV569">
        <f t="shared" ca="1" si="1094"/>
        <v>0</v>
      </c>
      <c r="DW569">
        <f t="shared" ca="1" si="1095"/>
        <v>1</v>
      </c>
      <c r="DX569">
        <f t="shared" ca="1" si="1096"/>
        <v>0</v>
      </c>
      <c r="DY569">
        <f t="shared" ca="1" si="1097"/>
        <v>0</v>
      </c>
      <c r="DZ569">
        <f t="shared" ca="1" si="1098"/>
        <v>0</v>
      </c>
      <c r="EA569">
        <f t="shared" ca="1" si="1099"/>
        <v>0</v>
      </c>
    </row>
    <row r="570" spans="6:131" x14ac:dyDescent="0.25">
      <c r="F570">
        <f t="shared" ca="1" si="1101"/>
        <v>8</v>
      </c>
      <c r="G570">
        <f t="shared" ca="1" si="1017"/>
        <v>12</v>
      </c>
      <c r="H570">
        <f ca="1">IF(G570="","",COUNTIF(OFFSET(G569,-(F570-1),0,1,1):G569,G570)+1)</f>
        <v>1</v>
      </c>
      <c r="I570">
        <f ca="1">IF(G570="","",COUNTIF(OFFSET(H570,-(F570-1),0,1,1):H570,D$2-1))</f>
        <v>0</v>
      </c>
      <c r="J570">
        <f t="shared" ca="1" si="1018"/>
        <v>0</v>
      </c>
      <c r="K570" t="str">
        <f t="shared" ca="1" si="1019"/>
        <v/>
      </c>
      <c r="L570">
        <f t="shared" ca="1" si="1100"/>
        <v>1</v>
      </c>
      <c r="M570">
        <f t="shared" ca="1" si="1058"/>
        <v>0</v>
      </c>
      <c r="N570">
        <f t="shared" ca="1" si="1020"/>
        <v>0</v>
      </c>
      <c r="O570">
        <f t="shared" ca="1" si="1059"/>
        <v>135</v>
      </c>
      <c r="P570">
        <f t="shared" ca="1" si="1060"/>
        <v>156</v>
      </c>
      <c r="Q570">
        <f t="shared" ca="1" si="1061"/>
        <v>156</v>
      </c>
      <c r="R570">
        <f t="shared" ca="1" si="1062"/>
        <v>0</v>
      </c>
      <c r="T570" t="str">
        <f t="shared" ca="1" si="1021"/>
        <v/>
      </c>
      <c r="U570" t="str">
        <f t="shared" ca="1" si="1022"/>
        <v/>
      </c>
      <c r="V570" t="str">
        <f t="shared" ca="1" si="1023"/>
        <v/>
      </c>
      <c r="W570" t="str">
        <f t="shared" ca="1" si="1024"/>
        <v/>
      </c>
      <c r="X570" t="str">
        <f t="shared" ca="1" si="1025"/>
        <v/>
      </c>
      <c r="Y570" t="str">
        <f t="shared" ca="1" si="1026"/>
        <v/>
      </c>
      <c r="Z570" t="str">
        <f t="shared" ca="1" si="1027"/>
        <v/>
      </c>
      <c r="AA570" t="str">
        <f t="shared" ca="1" si="1028"/>
        <v/>
      </c>
      <c r="AB570" t="str">
        <f t="shared" ca="1" si="1029"/>
        <v/>
      </c>
      <c r="AC570" t="str">
        <f t="shared" ca="1" si="1030"/>
        <v/>
      </c>
      <c r="AD570" t="str">
        <f t="shared" ca="1" si="1031"/>
        <v/>
      </c>
      <c r="AE570" t="str">
        <f t="shared" ca="1" si="1032"/>
        <v/>
      </c>
      <c r="AF570" t="str">
        <f t="shared" ca="1" si="1033"/>
        <v/>
      </c>
      <c r="AG570" t="str">
        <f t="shared" ca="1" si="1034"/>
        <v/>
      </c>
      <c r="AH570" t="str">
        <f t="shared" ca="1" si="1035"/>
        <v/>
      </c>
      <c r="AI570" t="str">
        <f t="shared" ca="1" si="1036"/>
        <v/>
      </c>
      <c r="AJ570" t="str">
        <f t="shared" ca="1" si="1037"/>
        <v/>
      </c>
      <c r="AK570" t="str">
        <f t="shared" ca="1" si="1038"/>
        <v/>
      </c>
      <c r="AL570" t="str">
        <f t="shared" ca="1" si="1039"/>
        <v/>
      </c>
      <c r="AM570" t="str">
        <f t="shared" ca="1" si="1040"/>
        <v/>
      </c>
      <c r="AN570" t="str">
        <f t="shared" ca="1" si="1041"/>
        <v/>
      </c>
      <c r="AO570" t="str">
        <f t="shared" ca="1" si="1042"/>
        <v/>
      </c>
      <c r="AP570" t="str">
        <f t="shared" ca="1" si="1043"/>
        <v/>
      </c>
      <c r="AQ570" t="str">
        <f t="shared" ca="1" si="1044"/>
        <v/>
      </c>
      <c r="AR570" t="str">
        <f t="shared" ca="1" si="1045"/>
        <v/>
      </c>
      <c r="AS570" t="str">
        <f t="shared" ca="1" si="1046"/>
        <v/>
      </c>
      <c r="AT570" t="str">
        <f t="shared" ca="1" si="1047"/>
        <v/>
      </c>
      <c r="AU570" t="str">
        <f t="shared" ca="1" si="1048"/>
        <v/>
      </c>
      <c r="AV570" t="str">
        <f t="shared" ca="1" si="1049"/>
        <v/>
      </c>
      <c r="AW570" t="str">
        <f t="shared" ca="1" si="1050"/>
        <v/>
      </c>
      <c r="AX570" t="str">
        <f t="shared" ca="1" si="1051"/>
        <v/>
      </c>
      <c r="AY570" t="str">
        <f t="shared" ca="1" si="1052"/>
        <v/>
      </c>
      <c r="AZ570" t="str">
        <f t="shared" ca="1" si="1053"/>
        <v/>
      </c>
      <c r="BA570" t="str">
        <f t="shared" ca="1" si="1054"/>
        <v/>
      </c>
      <c r="BB570" t="str">
        <f t="shared" ca="1" si="1055"/>
        <v/>
      </c>
      <c r="BC570" t="str">
        <f t="shared" ca="1" si="1056"/>
        <v/>
      </c>
      <c r="BD570" t="str">
        <f t="shared" ca="1" si="1057"/>
        <v/>
      </c>
      <c r="BE570">
        <v>1</v>
      </c>
      <c r="BF570">
        <f t="shared" ca="1" si="980"/>
        <v>1</v>
      </c>
      <c r="BG570">
        <f t="shared" ca="1" si="981"/>
        <v>1</v>
      </c>
      <c r="BH570">
        <f t="shared" ca="1" si="982"/>
        <v>1</v>
      </c>
      <c r="BI570">
        <f t="shared" ca="1" si="983"/>
        <v>1</v>
      </c>
      <c r="BJ570">
        <f t="shared" ca="1" si="984"/>
        <v>1</v>
      </c>
      <c r="BK570">
        <f t="shared" ca="1" si="985"/>
        <v>1</v>
      </c>
      <c r="BL570">
        <f t="shared" ca="1" si="986"/>
        <v>1</v>
      </c>
      <c r="BM570">
        <f t="shared" ca="1" si="987"/>
        <v>1</v>
      </c>
      <c r="BN570">
        <f t="shared" ca="1" si="988"/>
        <v>1</v>
      </c>
      <c r="BO570">
        <f t="shared" ca="1" si="989"/>
        <v>1</v>
      </c>
      <c r="BP570">
        <f t="shared" ca="1" si="990"/>
        <v>1</v>
      </c>
      <c r="BQ570">
        <f t="shared" ca="1" si="991"/>
        <v>1</v>
      </c>
      <c r="BR570">
        <f t="shared" ca="1" si="992"/>
        <v>1</v>
      </c>
      <c r="BS570">
        <f t="shared" ca="1" si="993"/>
        <v>1</v>
      </c>
      <c r="BT570">
        <f t="shared" ca="1" si="994"/>
        <v>1</v>
      </c>
      <c r="BU570">
        <f t="shared" ca="1" si="995"/>
        <v>1</v>
      </c>
      <c r="BV570">
        <f t="shared" ca="1" si="996"/>
        <v>1</v>
      </c>
      <c r="BW570">
        <f t="shared" ca="1" si="997"/>
        <v>1</v>
      </c>
      <c r="BX570">
        <f t="shared" ca="1" si="998"/>
        <v>1</v>
      </c>
      <c r="BY570">
        <f t="shared" ca="1" si="999"/>
        <v>1</v>
      </c>
      <c r="BZ570">
        <f t="shared" ca="1" si="1000"/>
        <v>1</v>
      </c>
      <c r="CA570">
        <f t="shared" ca="1" si="1001"/>
        <v>1</v>
      </c>
      <c r="CB570">
        <f t="shared" ca="1" si="1002"/>
        <v>1</v>
      </c>
      <c r="CC570">
        <f t="shared" ca="1" si="1003"/>
        <v>1</v>
      </c>
      <c r="CD570">
        <f t="shared" ca="1" si="1004"/>
        <v>1</v>
      </c>
      <c r="CE570">
        <f t="shared" ca="1" si="1005"/>
        <v>1</v>
      </c>
      <c r="CF570">
        <f t="shared" ca="1" si="1006"/>
        <v>1</v>
      </c>
      <c r="CG570">
        <f t="shared" ca="1" si="1007"/>
        <v>1</v>
      </c>
      <c r="CH570">
        <f t="shared" ca="1" si="1008"/>
        <v>1</v>
      </c>
      <c r="CI570">
        <f t="shared" ca="1" si="1009"/>
        <v>1</v>
      </c>
      <c r="CJ570">
        <f t="shared" ca="1" si="1010"/>
        <v>1</v>
      </c>
      <c r="CK570">
        <f t="shared" ca="1" si="1011"/>
        <v>1</v>
      </c>
      <c r="CL570">
        <f t="shared" ca="1" si="1012"/>
        <v>1</v>
      </c>
      <c r="CM570">
        <f t="shared" ca="1" si="1013"/>
        <v>1</v>
      </c>
      <c r="CN570">
        <f t="shared" ca="1" si="1014"/>
        <v>1</v>
      </c>
      <c r="CO570">
        <f t="shared" ca="1" si="1015"/>
        <v>1</v>
      </c>
      <c r="CP570">
        <f t="shared" ca="1" si="1016"/>
        <v>1</v>
      </c>
      <c r="CQ570">
        <f t="shared" ca="1" si="1063"/>
        <v>1</v>
      </c>
      <c r="CR570">
        <f t="shared" ca="1" si="1064"/>
        <v>0</v>
      </c>
      <c r="CS570">
        <f t="shared" ca="1" si="1065"/>
        <v>1</v>
      </c>
      <c r="CT570">
        <f t="shared" ca="1" si="1066"/>
        <v>1</v>
      </c>
      <c r="CU570">
        <f t="shared" ca="1" si="1067"/>
        <v>0</v>
      </c>
      <c r="CV570">
        <f t="shared" ca="1" si="1068"/>
        <v>1</v>
      </c>
      <c r="CW570">
        <f t="shared" ca="1" si="1069"/>
        <v>0</v>
      </c>
      <c r="CX570">
        <f t="shared" ca="1" si="1070"/>
        <v>0</v>
      </c>
      <c r="CY570">
        <f t="shared" ca="1" si="1071"/>
        <v>0</v>
      </c>
      <c r="CZ570">
        <f t="shared" ca="1" si="1072"/>
        <v>0</v>
      </c>
      <c r="DA570">
        <f t="shared" ca="1" si="1073"/>
        <v>1</v>
      </c>
      <c r="DB570">
        <f t="shared" ca="1" si="1074"/>
        <v>0</v>
      </c>
      <c r="DC570">
        <f t="shared" ca="1" si="1075"/>
        <v>1</v>
      </c>
      <c r="DD570">
        <f t="shared" ca="1" si="1076"/>
        <v>0</v>
      </c>
      <c r="DE570">
        <f t="shared" ca="1" si="1077"/>
        <v>0</v>
      </c>
      <c r="DF570">
        <f t="shared" ca="1" si="1078"/>
        <v>0</v>
      </c>
      <c r="DG570">
        <f t="shared" ca="1" si="1079"/>
        <v>0</v>
      </c>
      <c r="DH570">
        <f t="shared" ca="1" si="1080"/>
        <v>1</v>
      </c>
      <c r="DI570">
        <f t="shared" ca="1" si="1081"/>
        <v>0</v>
      </c>
      <c r="DJ570">
        <f t="shared" ca="1" si="1082"/>
        <v>0</v>
      </c>
      <c r="DK570">
        <f t="shared" ca="1" si="1083"/>
        <v>0</v>
      </c>
      <c r="DL570">
        <f t="shared" ca="1" si="1084"/>
        <v>0</v>
      </c>
      <c r="DM570">
        <f t="shared" ca="1" si="1085"/>
        <v>1</v>
      </c>
      <c r="DN570">
        <f t="shared" ca="1" si="1086"/>
        <v>0</v>
      </c>
      <c r="DO570">
        <f t="shared" ca="1" si="1087"/>
        <v>0</v>
      </c>
      <c r="DP570">
        <f t="shared" ca="1" si="1088"/>
        <v>0</v>
      </c>
      <c r="DQ570">
        <f t="shared" ca="1" si="1089"/>
        <v>0</v>
      </c>
      <c r="DR570">
        <f t="shared" ca="1" si="1090"/>
        <v>0</v>
      </c>
      <c r="DS570">
        <f t="shared" ca="1" si="1091"/>
        <v>0</v>
      </c>
      <c r="DT570">
        <f t="shared" ca="1" si="1092"/>
        <v>0</v>
      </c>
      <c r="DU570">
        <f t="shared" ca="1" si="1093"/>
        <v>0</v>
      </c>
      <c r="DV570">
        <f t="shared" ca="1" si="1094"/>
        <v>0</v>
      </c>
      <c r="DW570">
        <f t="shared" ca="1" si="1095"/>
        <v>1</v>
      </c>
      <c r="DX570">
        <f t="shared" ca="1" si="1096"/>
        <v>0</v>
      </c>
      <c r="DY570">
        <f t="shared" ca="1" si="1097"/>
        <v>0</v>
      </c>
      <c r="DZ570">
        <f t="shared" ca="1" si="1098"/>
        <v>0</v>
      </c>
      <c r="EA570">
        <f t="shared" ca="1" si="1099"/>
        <v>0</v>
      </c>
    </row>
    <row r="571" spans="6:131" x14ac:dyDescent="0.25">
      <c r="F571">
        <f t="shared" ca="1" si="1101"/>
        <v>9</v>
      </c>
      <c r="G571">
        <f t="shared" ca="1" si="1017"/>
        <v>14</v>
      </c>
      <c r="H571">
        <f ca="1">IF(G571="","",COUNTIF(OFFSET(G570,-(F571-1),0,1,1):G570,G571)+1)</f>
        <v>1</v>
      </c>
      <c r="I571">
        <f ca="1">IF(G571="","",COUNTIF(OFFSET(H571,-(F571-1),0,1,1):H571,D$2-1))</f>
        <v>0</v>
      </c>
      <c r="J571">
        <f t="shared" ca="1" si="1018"/>
        <v>0</v>
      </c>
      <c r="K571" t="str">
        <f t="shared" ca="1" si="1019"/>
        <v/>
      </c>
      <c r="L571">
        <f t="shared" ca="1" si="1100"/>
        <v>1</v>
      </c>
      <c r="M571">
        <f t="shared" ca="1" si="1058"/>
        <v>0</v>
      </c>
      <c r="N571">
        <f t="shared" ca="1" si="1020"/>
        <v>0</v>
      </c>
      <c r="O571">
        <f t="shared" ca="1" si="1059"/>
        <v>135</v>
      </c>
      <c r="P571">
        <f t="shared" ca="1" si="1060"/>
        <v>156</v>
      </c>
      <c r="Q571">
        <f t="shared" ca="1" si="1061"/>
        <v>156</v>
      </c>
      <c r="R571">
        <f t="shared" ca="1" si="1062"/>
        <v>0</v>
      </c>
      <c r="T571" t="str">
        <f t="shared" ca="1" si="1021"/>
        <v/>
      </c>
      <c r="U571" t="str">
        <f t="shared" ca="1" si="1022"/>
        <v/>
      </c>
      <c r="V571" t="str">
        <f t="shared" ca="1" si="1023"/>
        <v/>
      </c>
      <c r="W571" t="str">
        <f t="shared" ca="1" si="1024"/>
        <v/>
      </c>
      <c r="X571" t="str">
        <f t="shared" ca="1" si="1025"/>
        <v/>
      </c>
      <c r="Y571" t="str">
        <f t="shared" ca="1" si="1026"/>
        <v/>
      </c>
      <c r="Z571" t="str">
        <f t="shared" ca="1" si="1027"/>
        <v/>
      </c>
      <c r="AA571" t="str">
        <f t="shared" ca="1" si="1028"/>
        <v/>
      </c>
      <c r="AB571" t="str">
        <f t="shared" ca="1" si="1029"/>
        <v/>
      </c>
      <c r="AC571" t="str">
        <f t="shared" ca="1" si="1030"/>
        <v/>
      </c>
      <c r="AD571" t="str">
        <f t="shared" ca="1" si="1031"/>
        <v/>
      </c>
      <c r="AE571" t="str">
        <f t="shared" ca="1" si="1032"/>
        <v/>
      </c>
      <c r="AF571" t="str">
        <f t="shared" ca="1" si="1033"/>
        <v/>
      </c>
      <c r="AG571" t="str">
        <f t="shared" ca="1" si="1034"/>
        <v/>
      </c>
      <c r="AH571" t="str">
        <f t="shared" ca="1" si="1035"/>
        <v/>
      </c>
      <c r="AI571" t="str">
        <f t="shared" ca="1" si="1036"/>
        <v/>
      </c>
      <c r="AJ571" t="str">
        <f t="shared" ca="1" si="1037"/>
        <v/>
      </c>
      <c r="AK571" t="str">
        <f t="shared" ca="1" si="1038"/>
        <v/>
      </c>
      <c r="AL571" t="str">
        <f t="shared" ca="1" si="1039"/>
        <v/>
      </c>
      <c r="AM571" t="str">
        <f t="shared" ca="1" si="1040"/>
        <v/>
      </c>
      <c r="AN571" t="str">
        <f t="shared" ca="1" si="1041"/>
        <v/>
      </c>
      <c r="AO571" t="str">
        <f t="shared" ca="1" si="1042"/>
        <v/>
      </c>
      <c r="AP571" t="str">
        <f t="shared" ca="1" si="1043"/>
        <v/>
      </c>
      <c r="AQ571" t="str">
        <f t="shared" ca="1" si="1044"/>
        <v/>
      </c>
      <c r="AR571" t="str">
        <f t="shared" ca="1" si="1045"/>
        <v/>
      </c>
      <c r="AS571" t="str">
        <f t="shared" ca="1" si="1046"/>
        <v/>
      </c>
      <c r="AT571" t="str">
        <f t="shared" ca="1" si="1047"/>
        <v/>
      </c>
      <c r="AU571" t="str">
        <f t="shared" ca="1" si="1048"/>
        <v/>
      </c>
      <c r="AV571" t="str">
        <f t="shared" ca="1" si="1049"/>
        <v/>
      </c>
      <c r="AW571" t="str">
        <f t="shared" ca="1" si="1050"/>
        <v/>
      </c>
      <c r="AX571" t="str">
        <f t="shared" ca="1" si="1051"/>
        <v/>
      </c>
      <c r="AY571" t="str">
        <f t="shared" ca="1" si="1052"/>
        <v/>
      </c>
      <c r="AZ571" t="str">
        <f t="shared" ca="1" si="1053"/>
        <v/>
      </c>
      <c r="BA571" t="str">
        <f t="shared" ca="1" si="1054"/>
        <v/>
      </c>
      <c r="BB571" t="str">
        <f t="shared" ca="1" si="1055"/>
        <v/>
      </c>
      <c r="BC571" t="str">
        <f t="shared" ca="1" si="1056"/>
        <v/>
      </c>
      <c r="BD571" t="str">
        <f t="shared" ca="1" si="1057"/>
        <v/>
      </c>
      <c r="BE571">
        <v>1</v>
      </c>
      <c r="BF571">
        <f t="shared" ca="1" si="980"/>
        <v>1</v>
      </c>
      <c r="BG571">
        <f t="shared" ca="1" si="981"/>
        <v>1</v>
      </c>
      <c r="BH571">
        <f t="shared" ca="1" si="982"/>
        <v>1</v>
      </c>
      <c r="BI571">
        <f t="shared" ca="1" si="983"/>
        <v>1</v>
      </c>
      <c r="BJ571">
        <f t="shared" ca="1" si="984"/>
        <v>1</v>
      </c>
      <c r="BK571">
        <f t="shared" ca="1" si="985"/>
        <v>1</v>
      </c>
      <c r="BL571">
        <f t="shared" ca="1" si="986"/>
        <v>1</v>
      </c>
      <c r="BM571">
        <f t="shared" ca="1" si="987"/>
        <v>1</v>
      </c>
      <c r="BN571">
        <f t="shared" ca="1" si="988"/>
        <v>1</v>
      </c>
      <c r="BO571">
        <f t="shared" ca="1" si="989"/>
        <v>1</v>
      </c>
      <c r="BP571">
        <f t="shared" ca="1" si="990"/>
        <v>1</v>
      </c>
      <c r="BQ571">
        <f t="shared" ca="1" si="991"/>
        <v>1</v>
      </c>
      <c r="BR571">
        <f t="shared" ca="1" si="992"/>
        <v>1</v>
      </c>
      <c r="BS571">
        <f t="shared" ca="1" si="993"/>
        <v>1</v>
      </c>
      <c r="BT571">
        <f t="shared" ca="1" si="994"/>
        <v>1</v>
      </c>
      <c r="BU571">
        <f t="shared" ca="1" si="995"/>
        <v>1</v>
      </c>
      <c r="BV571">
        <f t="shared" ca="1" si="996"/>
        <v>1</v>
      </c>
      <c r="BW571">
        <f t="shared" ca="1" si="997"/>
        <v>1</v>
      </c>
      <c r="BX571">
        <f t="shared" ca="1" si="998"/>
        <v>1</v>
      </c>
      <c r="BY571">
        <f t="shared" ca="1" si="999"/>
        <v>1</v>
      </c>
      <c r="BZ571">
        <f t="shared" ca="1" si="1000"/>
        <v>1</v>
      </c>
      <c r="CA571">
        <f t="shared" ca="1" si="1001"/>
        <v>1</v>
      </c>
      <c r="CB571">
        <f t="shared" ca="1" si="1002"/>
        <v>1</v>
      </c>
      <c r="CC571">
        <f t="shared" ca="1" si="1003"/>
        <v>1</v>
      </c>
      <c r="CD571">
        <f t="shared" ca="1" si="1004"/>
        <v>1</v>
      </c>
      <c r="CE571">
        <f t="shared" ca="1" si="1005"/>
        <v>1</v>
      </c>
      <c r="CF571">
        <f t="shared" ca="1" si="1006"/>
        <v>1</v>
      </c>
      <c r="CG571">
        <f t="shared" ca="1" si="1007"/>
        <v>1</v>
      </c>
      <c r="CH571">
        <f t="shared" ca="1" si="1008"/>
        <v>1</v>
      </c>
      <c r="CI571">
        <f t="shared" ca="1" si="1009"/>
        <v>1</v>
      </c>
      <c r="CJ571">
        <f t="shared" ca="1" si="1010"/>
        <v>1</v>
      </c>
      <c r="CK571">
        <f t="shared" ca="1" si="1011"/>
        <v>1</v>
      </c>
      <c r="CL571">
        <f t="shared" ca="1" si="1012"/>
        <v>1</v>
      </c>
      <c r="CM571">
        <f t="shared" ca="1" si="1013"/>
        <v>1</v>
      </c>
      <c r="CN571">
        <f t="shared" ca="1" si="1014"/>
        <v>1</v>
      </c>
      <c r="CO571">
        <f t="shared" ca="1" si="1015"/>
        <v>1</v>
      </c>
      <c r="CP571">
        <f t="shared" ca="1" si="1016"/>
        <v>1</v>
      </c>
      <c r="CQ571">
        <f t="shared" ca="1" si="1063"/>
        <v>1</v>
      </c>
      <c r="CR571">
        <f t="shared" ca="1" si="1064"/>
        <v>0</v>
      </c>
      <c r="CS571">
        <f t="shared" ca="1" si="1065"/>
        <v>1</v>
      </c>
      <c r="CT571">
        <f t="shared" ca="1" si="1066"/>
        <v>1</v>
      </c>
      <c r="CU571">
        <f t="shared" ca="1" si="1067"/>
        <v>0</v>
      </c>
      <c r="CV571">
        <f t="shared" ca="1" si="1068"/>
        <v>1</v>
      </c>
      <c r="CW571">
        <f t="shared" ca="1" si="1069"/>
        <v>0</v>
      </c>
      <c r="CX571">
        <f t="shared" ca="1" si="1070"/>
        <v>0</v>
      </c>
      <c r="CY571">
        <f t="shared" ca="1" si="1071"/>
        <v>0</v>
      </c>
      <c r="CZ571">
        <f t="shared" ca="1" si="1072"/>
        <v>0</v>
      </c>
      <c r="DA571">
        <f t="shared" ca="1" si="1073"/>
        <v>1</v>
      </c>
      <c r="DB571">
        <f t="shared" ca="1" si="1074"/>
        <v>0</v>
      </c>
      <c r="DC571">
        <f t="shared" ca="1" si="1075"/>
        <v>1</v>
      </c>
      <c r="DD571">
        <f t="shared" ca="1" si="1076"/>
        <v>0</v>
      </c>
      <c r="DE571">
        <f t="shared" ca="1" si="1077"/>
        <v>1</v>
      </c>
      <c r="DF571">
        <f t="shared" ca="1" si="1078"/>
        <v>0</v>
      </c>
      <c r="DG571">
        <f t="shared" ca="1" si="1079"/>
        <v>0</v>
      </c>
      <c r="DH571">
        <f t="shared" ca="1" si="1080"/>
        <v>1</v>
      </c>
      <c r="DI571">
        <f t="shared" ca="1" si="1081"/>
        <v>0</v>
      </c>
      <c r="DJ571">
        <f t="shared" ca="1" si="1082"/>
        <v>0</v>
      </c>
      <c r="DK571">
        <f t="shared" ca="1" si="1083"/>
        <v>0</v>
      </c>
      <c r="DL571">
        <f t="shared" ca="1" si="1084"/>
        <v>0</v>
      </c>
      <c r="DM571">
        <f t="shared" ca="1" si="1085"/>
        <v>1</v>
      </c>
      <c r="DN571">
        <f t="shared" ca="1" si="1086"/>
        <v>0</v>
      </c>
      <c r="DO571">
        <f t="shared" ca="1" si="1087"/>
        <v>0</v>
      </c>
      <c r="DP571">
        <f t="shared" ca="1" si="1088"/>
        <v>0</v>
      </c>
      <c r="DQ571">
        <f t="shared" ca="1" si="1089"/>
        <v>0</v>
      </c>
      <c r="DR571">
        <f t="shared" ca="1" si="1090"/>
        <v>0</v>
      </c>
      <c r="DS571">
        <f t="shared" ca="1" si="1091"/>
        <v>0</v>
      </c>
      <c r="DT571">
        <f t="shared" ca="1" si="1092"/>
        <v>0</v>
      </c>
      <c r="DU571">
        <f t="shared" ca="1" si="1093"/>
        <v>0</v>
      </c>
      <c r="DV571">
        <f t="shared" ca="1" si="1094"/>
        <v>0</v>
      </c>
      <c r="DW571">
        <f t="shared" ca="1" si="1095"/>
        <v>1</v>
      </c>
      <c r="DX571">
        <f t="shared" ca="1" si="1096"/>
        <v>0</v>
      </c>
      <c r="DY571">
        <f t="shared" ca="1" si="1097"/>
        <v>0</v>
      </c>
      <c r="DZ571">
        <f t="shared" ca="1" si="1098"/>
        <v>0</v>
      </c>
      <c r="EA571">
        <f t="shared" ca="1" si="1099"/>
        <v>0</v>
      </c>
    </row>
    <row r="572" spans="6:131" x14ac:dyDescent="0.25">
      <c r="F572">
        <f t="shared" ca="1" si="1101"/>
        <v>10</v>
      </c>
      <c r="G572">
        <f t="shared" ca="1" si="1017"/>
        <v>19</v>
      </c>
      <c r="H572">
        <f ca="1">IF(G572="","",COUNTIF(OFFSET(G571,-(F572-1),0,1,1):G571,G572)+1)</f>
        <v>1</v>
      </c>
      <c r="I572">
        <f ca="1">IF(G572="","",COUNTIF(OFFSET(H572,-(F572-1),0,1,1):H572,D$2-1))</f>
        <v>0</v>
      </c>
      <c r="J572">
        <f t="shared" ca="1" si="1018"/>
        <v>0</v>
      </c>
      <c r="K572" t="str">
        <f t="shared" ca="1" si="1019"/>
        <v/>
      </c>
      <c r="L572">
        <f t="shared" ca="1" si="1100"/>
        <v>1</v>
      </c>
      <c r="M572">
        <f t="shared" ca="1" si="1058"/>
        <v>0</v>
      </c>
      <c r="N572">
        <f t="shared" ca="1" si="1020"/>
        <v>0</v>
      </c>
      <c r="O572">
        <f t="shared" ca="1" si="1059"/>
        <v>135</v>
      </c>
      <c r="P572">
        <f t="shared" ca="1" si="1060"/>
        <v>156</v>
      </c>
      <c r="Q572">
        <f t="shared" ca="1" si="1061"/>
        <v>156</v>
      </c>
      <c r="R572">
        <f t="shared" ca="1" si="1062"/>
        <v>0</v>
      </c>
      <c r="T572" t="str">
        <f t="shared" ca="1" si="1021"/>
        <v/>
      </c>
      <c r="U572" t="str">
        <f t="shared" ca="1" si="1022"/>
        <v/>
      </c>
      <c r="V572" t="str">
        <f t="shared" ca="1" si="1023"/>
        <v/>
      </c>
      <c r="W572" t="str">
        <f t="shared" ca="1" si="1024"/>
        <v/>
      </c>
      <c r="X572" t="str">
        <f t="shared" ca="1" si="1025"/>
        <v/>
      </c>
      <c r="Y572" t="str">
        <f t="shared" ca="1" si="1026"/>
        <v/>
      </c>
      <c r="Z572" t="str">
        <f t="shared" ca="1" si="1027"/>
        <v/>
      </c>
      <c r="AA572" t="str">
        <f t="shared" ca="1" si="1028"/>
        <v/>
      </c>
      <c r="AB572" t="str">
        <f t="shared" ca="1" si="1029"/>
        <v/>
      </c>
      <c r="AC572" t="str">
        <f t="shared" ca="1" si="1030"/>
        <v/>
      </c>
      <c r="AD572" t="str">
        <f t="shared" ca="1" si="1031"/>
        <v/>
      </c>
      <c r="AE572" t="str">
        <f t="shared" ca="1" si="1032"/>
        <v/>
      </c>
      <c r="AF572" t="str">
        <f t="shared" ca="1" si="1033"/>
        <v/>
      </c>
      <c r="AG572" t="str">
        <f t="shared" ca="1" si="1034"/>
        <v/>
      </c>
      <c r="AH572" t="str">
        <f t="shared" ca="1" si="1035"/>
        <v/>
      </c>
      <c r="AI572" t="str">
        <f t="shared" ca="1" si="1036"/>
        <v/>
      </c>
      <c r="AJ572" t="str">
        <f t="shared" ca="1" si="1037"/>
        <v/>
      </c>
      <c r="AK572" t="str">
        <f t="shared" ca="1" si="1038"/>
        <v/>
      </c>
      <c r="AL572" t="str">
        <f t="shared" ca="1" si="1039"/>
        <v/>
      </c>
      <c r="AM572" t="str">
        <f t="shared" ca="1" si="1040"/>
        <v/>
      </c>
      <c r="AN572" t="str">
        <f t="shared" ca="1" si="1041"/>
        <v/>
      </c>
      <c r="AO572" t="str">
        <f t="shared" ca="1" si="1042"/>
        <v/>
      </c>
      <c r="AP572" t="str">
        <f t="shared" ca="1" si="1043"/>
        <v/>
      </c>
      <c r="AQ572" t="str">
        <f t="shared" ca="1" si="1044"/>
        <v/>
      </c>
      <c r="AR572" t="str">
        <f t="shared" ca="1" si="1045"/>
        <v/>
      </c>
      <c r="AS572" t="str">
        <f t="shared" ca="1" si="1046"/>
        <v/>
      </c>
      <c r="AT572" t="str">
        <f t="shared" ca="1" si="1047"/>
        <v/>
      </c>
      <c r="AU572" t="str">
        <f t="shared" ca="1" si="1048"/>
        <v/>
      </c>
      <c r="AV572" t="str">
        <f t="shared" ca="1" si="1049"/>
        <v/>
      </c>
      <c r="AW572" t="str">
        <f t="shared" ca="1" si="1050"/>
        <v/>
      </c>
      <c r="AX572" t="str">
        <f t="shared" ca="1" si="1051"/>
        <v/>
      </c>
      <c r="AY572" t="str">
        <f t="shared" ca="1" si="1052"/>
        <v/>
      </c>
      <c r="AZ572" t="str">
        <f t="shared" ca="1" si="1053"/>
        <v/>
      </c>
      <c r="BA572" t="str">
        <f t="shared" ca="1" si="1054"/>
        <v/>
      </c>
      <c r="BB572" t="str">
        <f t="shared" ca="1" si="1055"/>
        <v/>
      </c>
      <c r="BC572" t="str">
        <f t="shared" ca="1" si="1056"/>
        <v/>
      </c>
      <c r="BD572" t="str">
        <f t="shared" ca="1" si="1057"/>
        <v/>
      </c>
      <c r="BE572">
        <v>1</v>
      </c>
      <c r="BF572">
        <f t="shared" ca="1" si="980"/>
        <v>1</v>
      </c>
      <c r="BG572">
        <f t="shared" ca="1" si="981"/>
        <v>1</v>
      </c>
      <c r="BH572">
        <f t="shared" ca="1" si="982"/>
        <v>1</v>
      </c>
      <c r="BI572">
        <f t="shared" ca="1" si="983"/>
        <v>1</v>
      </c>
      <c r="BJ572">
        <f t="shared" ca="1" si="984"/>
        <v>1</v>
      </c>
      <c r="BK572">
        <f t="shared" ca="1" si="985"/>
        <v>1</v>
      </c>
      <c r="BL572">
        <f t="shared" ca="1" si="986"/>
        <v>1</v>
      </c>
      <c r="BM572">
        <f t="shared" ca="1" si="987"/>
        <v>1</v>
      </c>
      <c r="BN572">
        <f t="shared" ca="1" si="988"/>
        <v>1</v>
      </c>
      <c r="BO572">
        <f t="shared" ca="1" si="989"/>
        <v>1</v>
      </c>
      <c r="BP572">
        <f t="shared" ca="1" si="990"/>
        <v>1</v>
      </c>
      <c r="BQ572">
        <f t="shared" ca="1" si="991"/>
        <v>1</v>
      </c>
      <c r="BR572">
        <f t="shared" ca="1" si="992"/>
        <v>1</v>
      </c>
      <c r="BS572">
        <f t="shared" ca="1" si="993"/>
        <v>1</v>
      </c>
      <c r="BT572">
        <f t="shared" ca="1" si="994"/>
        <v>1</v>
      </c>
      <c r="BU572">
        <f t="shared" ca="1" si="995"/>
        <v>1</v>
      </c>
      <c r="BV572">
        <f t="shared" ca="1" si="996"/>
        <v>1</v>
      </c>
      <c r="BW572">
        <f t="shared" ca="1" si="997"/>
        <v>1</v>
      </c>
      <c r="BX572">
        <f t="shared" ca="1" si="998"/>
        <v>1</v>
      </c>
      <c r="BY572">
        <f t="shared" ca="1" si="999"/>
        <v>1</v>
      </c>
      <c r="BZ572">
        <f t="shared" ca="1" si="1000"/>
        <v>1</v>
      </c>
      <c r="CA572">
        <f t="shared" ca="1" si="1001"/>
        <v>1</v>
      </c>
      <c r="CB572">
        <f t="shared" ca="1" si="1002"/>
        <v>1</v>
      </c>
      <c r="CC572">
        <f t="shared" ca="1" si="1003"/>
        <v>1</v>
      </c>
      <c r="CD572">
        <f t="shared" ca="1" si="1004"/>
        <v>1</v>
      </c>
      <c r="CE572">
        <f t="shared" ca="1" si="1005"/>
        <v>1</v>
      </c>
      <c r="CF572">
        <f t="shared" ca="1" si="1006"/>
        <v>1</v>
      </c>
      <c r="CG572">
        <f t="shared" ca="1" si="1007"/>
        <v>1</v>
      </c>
      <c r="CH572">
        <f t="shared" ca="1" si="1008"/>
        <v>1</v>
      </c>
      <c r="CI572">
        <f t="shared" ca="1" si="1009"/>
        <v>1</v>
      </c>
      <c r="CJ572">
        <f t="shared" ca="1" si="1010"/>
        <v>1</v>
      </c>
      <c r="CK572">
        <f t="shared" ca="1" si="1011"/>
        <v>1</v>
      </c>
      <c r="CL572">
        <f t="shared" ca="1" si="1012"/>
        <v>1</v>
      </c>
      <c r="CM572">
        <f t="shared" ca="1" si="1013"/>
        <v>1</v>
      </c>
      <c r="CN572">
        <f t="shared" ca="1" si="1014"/>
        <v>1</v>
      </c>
      <c r="CO572">
        <f t="shared" ca="1" si="1015"/>
        <v>1</v>
      </c>
      <c r="CP572">
        <f t="shared" ca="1" si="1016"/>
        <v>1</v>
      </c>
      <c r="CQ572">
        <f t="shared" ca="1" si="1063"/>
        <v>1</v>
      </c>
      <c r="CR572">
        <f t="shared" ca="1" si="1064"/>
        <v>0</v>
      </c>
      <c r="CS572">
        <f t="shared" ca="1" si="1065"/>
        <v>1</v>
      </c>
      <c r="CT572">
        <f t="shared" ca="1" si="1066"/>
        <v>1</v>
      </c>
      <c r="CU572">
        <f t="shared" ca="1" si="1067"/>
        <v>0</v>
      </c>
      <c r="CV572">
        <f t="shared" ca="1" si="1068"/>
        <v>1</v>
      </c>
      <c r="CW572">
        <f t="shared" ca="1" si="1069"/>
        <v>0</v>
      </c>
      <c r="CX572">
        <f t="shared" ca="1" si="1070"/>
        <v>0</v>
      </c>
      <c r="CY572">
        <f t="shared" ca="1" si="1071"/>
        <v>0</v>
      </c>
      <c r="CZ572">
        <f t="shared" ca="1" si="1072"/>
        <v>0</v>
      </c>
      <c r="DA572">
        <f t="shared" ca="1" si="1073"/>
        <v>1</v>
      </c>
      <c r="DB572">
        <f t="shared" ca="1" si="1074"/>
        <v>0</v>
      </c>
      <c r="DC572">
        <f t="shared" ca="1" si="1075"/>
        <v>1</v>
      </c>
      <c r="DD572">
        <f t="shared" ca="1" si="1076"/>
        <v>0</v>
      </c>
      <c r="DE572">
        <f t="shared" ca="1" si="1077"/>
        <v>1</v>
      </c>
      <c r="DF572">
        <f t="shared" ca="1" si="1078"/>
        <v>0</v>
      </c>
      <c r="DG572">
        <f t="shared" ca="1" si="1079"/>
        <v>0</v>
      </c>
      <c r="DH572">
        <f t="shared" ca="1" si="1080"/>
        <v>1</v>
      </c>
      <c r="DI572">
        <f t="shared" ca="1" si="1081"/>
        <v>0</v>
      </c>
      <c r="DJ572">
        <f t="shared" ca="1" si="1082"/>
        <v>1</v>
      </c>
      <c r="DK572">
        <f t="shared" ca="1" si="1083"/>
        <v>0</v>
      </c>
      <c r="DL572">
        <f t="shared" ca="1" si="1084"/>
        <v>0</v>
      </c>
      <c r="DM572">
        <f t="shared" ca="1" si="1085"/>
        <v>1</v>
      </c>
      <c r="DN572">
        <f t="shared" ca="1" si="1086"/>
        <v>0</v>
      </c>
      <c r="DO572">
        <f t="shared" ca="1" si="1087"/>
        <v>0</v>
      </c>
      <c r="DP572">
        <f t="shared" ca="1" si="1088"/>
        <v>0</v>
      </c>
      <c r="DQ572">
        <f t="shared" ca="1" si="1089"/>
        <v>0</v>
      </c>
      <c r="DR572">
        <f t="shared" ca="1" si="1090"/>
        <v>0</v>
      </c>
      <c r="DS572">
        <f t="shared" ca="1" si="1091"/>
        <v>0</v>
      </c>
      <c r="DT572">
        <f t="shared" ca="1" si="1092"/>
        <v>0</v>
      </c>
      <c r="DU572">
        <f t="shared" ca="1" si="1093"/>
        <v>0</v>
      </c>
      <c r="DV572">
        <f t="shared" ca="1" si="1094"/>
        <v>0</v>
      </c>
      <c r="DW572">
        <f t="shared" ca="1" si="1095"/>
        <v>1</v>
      </c>
      <c r="DX572">
        <f t="shared" ca="1" si="1096"/>
        <v>0</v>
      </c>
      <c r="DY572">
        <f t="shared" ca="1" si="1097"/>
        <v>0</v>
      </c>
      <c r="DZ572">
        <f t="shared" ca="1" si="1098"/>
        <v>0</v>
      </c>
      <c r="EA572">
        <f t="shared" ca="1" si="1099"/>
        <v>0</v>
      </c>
    </row>
    <row r="573" spans="6:131" x14ac:dyDescent="0.25">
      <c r="F573">
        <f t="shared" ca="1" si="1101"/>
        <v>11</v>
      </c>
      <c r="G573">
        <f t="shared" ca="1" si="1017"/>
        <v>3</v>
      </c>
      <c r="H573">
        <f ca="1">IF(G573="","",COUNTIF(OFFSET(G572,-(F573-1),0,1,1):G572,G573)+1)</f>
        <v>2</v>
      </c>
      <c r="I573">
        <f ca="1">IF(G573="","",COUNTIF(OFFSET(H573,-(F573-1),0,1,1):H573,D$2-1))</f>
        <v>1</v>
      </c>
      <c r="J573">
        <f t="shared" ca="1" si="1018"/>
        <v>0</v>
      </c>
      <c r="K573" t="str">
        <f t="shared" ca="1" si="1019"/>
        <v/>
      </c>
      <c r="L573">
        <f t="shared" ca="1" si="1100"/>
        <v>1</v>
      </c>
      <c r="M573">
        <f t="shared" ca="1" si="1058"/>
        <v>0</v>
      </c>
      <c r="N573">
        <f t="shared" ca="1" si="1020"/>
        <v>0</v>
      </c>
      <c r="O573">
        <f t="shared" ca="1" si="1059"/>
        <v>135</v>
      </c>
      <c r="P573">
        <f t="shared" ca="1" si="1060"/>
        <v>156</v>
      </c>
      <c r="Q573">
        <f t="shared" ca="1" si="1061"/>
        <v>156</v>
      </c>
      <c r="R573">
        <f t="shared" ca="1" si="1062"/>
        <v>0</v>
      </c>
      <c r="T573" t="str">
        <f t="shared" ca="1" si="1021"/>
        <v/>
      </c>
      <c r="U573" t="str">
        <f t="shared" ca="1" si="1022"/>
        <v/>
      </c>
      <c r="V573" t="str">
        <f t="shared" ca="1" si="1023"/>
        <v/>
      </c>
      <c r="W573" t="str">
        <f t="shared" ca="1" si="1024"/>
        <v/>
      </c>
      <c r="X573" t="str">
        <f t="shared" ca="1" si="1025"/>
        <v/>
      </c>
      <c r="Y573" t="str">
        <f t="shared" ca="1" si="1026"/>
        <v/>
      </c>
      <c r="Z573" t="str">
        <f t="shared" ca="1" si="1027"/>
        <v/>
      </c>
      <c r="AA573" t="str">
        <f t="shared" ca="1" si="1028"/>
        <v/>
      </c>
      <c r="AB573" t="str">
        <f t="shared" ca="1" si="1029"/>
        <v/>
      </c>
      <c r="AC573" t="str">
        <f t="shared" ca="1" si="1030"/>
        <v/>
      </c>
      <c r="AD573" t="str">
        <f t="shared" ca="1" si="1031"/>
        <v/>
      </c>
      <c r="AE573" t="str">
        <f t="shared" ca="1" si="1032"/>
        <v/>
      </c>
      <c r="AF573" t="str">
        <f t="shared" ca="1" si="1033"/>
        <v/>
      </c>
      <c r="AG573" t="str">
        <f t="shared" ca="1" si="1034"/>
        <v/>
      </c>
      <c r="AH573" t="str">
        <f t="shared" ca="1" si="1035"/>
        <v/>
      </c>
      <c r="AI573" t="str">
        <f t="shared" ca="1" si="1036"/>
        <v/>
      </c>
      <c r="AJ573" t="str">
        <f t="shared" ca="1" si="1037"/>
        <v/>
      </c>
      <c r="AK573" t="str">
        <f t="shared" ca="1" si="1038"/>
        <v/>
      </c>
      <c r="AL573" t="str">
        <f t="shared" ca="1" si="1039"/>
        <v/>
      </c>
      <c r="AM573" t="str">
        <f t="shared" ca="1" si="1040"/>
        <v/>
      </c>
      <c r="AN573" t="str">
        <f t="shared" ca="1" si="1041"/>
        <v/>
      </c>
      <c r="AO573" t="str">
        <f t="shared" ca="1" si="1042"/>
        <v/>
      </c>
      <c r="AP573" t="str">
        <f t="shared" ca="1" si="1043"/>
        <v/>
      </c>
      <c r="AQ573" t="str">
        <f t="shared" ca="1" si="1044"/>
        <v/>
      </c>
      <c r="AR573" t="str">
        <f t="shared" ca="1" si="1045"/>
        <v/>
      </c>
      <c r="AS573" t="str">
        <f t="shared" ca="1" si="1046"/>
        <v/>
      </c>
      <c r="AT573" t="str">
        <f t="shared" ca="1" si="1047"/>
        <v/>
      </c>
      <c r="AU573" t="str">
        <f t="shared" ca="1" si="1048"/>
        <v/>
      </c>
      <c r="AV573" t="str">
        <f t="shared" ca="1" si="1049"/>
        <v/>
      </c>
      <c r="AW573" t="str">
        <f t="shared" ca="1" si="1050"/>
        <v/>
      </c>
      <c r="AX573" t="str">
        <f t="shared" ca="1" si="1051"/>
        <v/>
      </c>
      <c r="AY573" t="str">
        <f t="shared" ca="1" si="1052"/>
        <v/>
      </c>
      <c r="AZ573" t="str">
        <f t="shared" ca="1" si="1053"/>
        <v/>
      </c>
      <c r="BA573" t="str">
        <f t="shared" ca="1" si="1054"/>
        <v/>
      </c>
      <c r="BB573" t="str">
        <f t="shared" ca="1" si="1055"/>
        <v/>
      </c>
      <c r="BC573" t="str">
        <f t="shared" ca="1" si="1056"/>
        <v/>
      </c>
      <c r="BD573" t="str">
        <f t="shared" ca="1" si="1057"/>
        <v/>
      </c>
      <c r="BE573">
        <v>1</v>
      </c>
      <c r="BF573">
        <f t="shared" ca="1" si="980"/>
        <v>1</v>
      </c>
      <c r="BG573">
        <f t="shared" ca="1" si="981"/>
        <v>1</v>
      </c>
      <c r="BH573">
        <f t="shared" ca="1" si="982"/>
        <v>1</v>
      </c>
      <c r="BI573">
        <f t="shared" ca="1" si="983"/>
        <v>2</v>
      </c>
      <c r="BJ573">
        <f t="shared" ca="1" si="984"/>
        <v>2</v>
      </c>
      <c r="BK573">
        <f t="shared" ca="1" si="985"/>
        <v>2</v>
      </c>
      <c r="BL573">
        <f t="shared" ca="1" si="986"/>
        <v>2</v>
      </c>
      <c r="BM573">
        <f t="shared" ca="1" si="987"/>
        <v>2</v>
      </c>
      <c r="BN573">
        <f t="shared" ca="1" si="988"/>
        <v>2</v>
      </c>
      <c r="BO573">
        <f t="shared" ca="1" si="989"/>
        <v>2</v>
      </c>
      <c r="BP573">
        <f t="shared" ca="1" si="990"/>
        <v>2</v>
      </c>
      <c r="BQ573">
        <f t="shared" ca="1" si="991"/>
        <v>2</v>
      </c>
      <c r="BR573">
        <f t="shared" ca="1" si="992"/>
        <v>2</v>
      </c>
      <c r="BS573">
        <f t="shared" ca="1" si="993"/>
        <v>2</v>
      </c>
      <c r="BT573">
        <f t="shared" ca="1" si="994"/>
        <v>2</v>
      </c>
      <c r="BU573">
        <f t="shared" ca="1" si="995"/>
        <v>2</v>
      </c>
      <c r="BV573">
        <f t="shared" ca="1" si="996"/>
        <v>2</v>
      </c>
      <c r="BW573">
        <f t="shared" ca="1" si="997"/>
        <v>2</v>
      </c>
      <c r="BX573">
        <f t="shared" ca="1" si="998"/>
        <v>2</v>
      </c>
      <c r="BY573">
        <f t="shared" ca="1" si="999"/>
        <v>2</v>
      </c>
      <c r="BZ573">
        <f t="shared" ca="1" si="1000"/>
        <v>2</v>
      </c>
      <c r="CA573">
        <f t="shared" ca="1" si="1001"/>
        <v>2</v>
      </c>
      <c r="CB573">
        <f t="shared" ca="1" si="1002"/>
        <v>2</v>
      </c>
      <c r="CC573">
        <f t="shared" ca="1" si="1003"/>
        <v>2</v>
      </c>
      <c r="CD573">
        <f t="shared" ca="1" si="1004"/>
        <v>2</v>
      </c>
      <c r="CE573">
        <f t="shared" ca="1" si="1005"/>
        <v>2</v>
      </c>
      <c r="CF573">
        <f t="shared" ca="1" si="1006"/>
        <v>2</v>
      </c>
      <c r="CG573">
        <f t="shared" ca="1" si="1007"/>
        <v>2</v>
      </c>
      <c r="CH573">
        <f t="shared" ca="1" si="1008"/>
        <v>2</v>
      </c>
      <c r="CI573">
        <f t="shared" ca="1" si="1009"/>
        <v>2</v>
      </c>
      <c r="CJ573">
        <f t="shared" ca="1" si="1010"/>
        <v>2</v>
      </c>
      <c r="CK573">
        <f t="shared" ca="1" si="1011"/>
        <v>2</v>
      </c>
      <c r="CL573">
        <f t="shared" ca="1" si="1012"/>
        <v>2</v>
      </c>
      <c r="CM573">
        <f t="shared" ca="1" si="1013"/>
        <v>2</v>
      </c>
      <c r="CN573">
        <f t="shared" ca="1" si="1014"/>
        <v>2</v>
      </c>
      <c r="CO573">
        <f t="shared" ca="1" si="1015"/>
        <v>2</v>
      </c>
      <c r="CP573">
        <f t="shared" ca="1" si="1016"/>
        <v>2</v>
      </c>
      <c r="CQ573">
        <f t="shared" ca="1" si="1063"/>
        <v>1</v>
      </c>
      <c r="CR573">
        <f t="shared" ca="1" si="1064"/>
        <v>0</v>
      </c>
      <c r="CS573">
        <f t="shared" ca="1" si="1065"/>
        <v>1</v>
      </c>
      <c r="CT573">
        <f t="shared" ca="1" si="1066"/>
        <v>2</v>
      </c>
      <c r="CU573">
        <f t="shared" ca="1" si="1067"/>
        <v>0</v>
      </c>
      <c r="CV573">
        <f t="shared" ca="1" si="1068"/>
        <v>1</v>
      </c>
      <c r="CW573">
        <f t="shared" ca="1" si="1069"/>
        <v>0</v>
      </c>
      <c r="CX573">
        <f t="shared" ca="1" si="1070"/>
        <v>0</v>
      </c>
      <c r="CY573">
        <f t="shared" ca="1" si="1071"/>
        <v>0</v>
      </c>
      <c r="CZ573">
        <f t="shared" ca="1" si="1072"/>
        <v>0</v>
      </c>
      <c r="DA573">
        <f t="shared" ca="1" si="1073"/>
        <v>1</v>
      </c>
      <c r="DB573">
        <f t="shared" ca="1" si="1074"/>
        <v>0</v>
      </c>
      <c r="DC573">
        <f t="shared" ca="1" si="1075"/>
        <v>1</v>
      </c>
      <c r="DD573">
        <f t="shared" ca="1" si="1076"/>
        <v>0</v>
      </c>
      <c r="DE573">
        <f t="shared" ca="1" si="1077"/>
        <v>1</v>
      </c>
      <c r="DF573">
        <f t="shared" ca="1" si="1078"/>
        <v>0</v>
      </c>
      <c r="DG573">
        <f t="shared" ca="1" si="1079"/>
        <v>0</v>
      </c>
      <c r="DH573">
        <f t="shared" ca="1" si="1080"/>
        <v>1</v>
      </c>
      <c r="DI573">
        <f t="shared" ca="1" si="1081"/>
        <v>0</v>
      </c>
      <c r="DJ573">
        <f t="shared" ca="1" si="1082"/>
        <v>1</v>
      </c>
      <c r="DK573">
        <f t="shared" ca="1" si="1083"/>
        <v>0</v>
      </c>
      <c r="DL573">
        <f t="shared" ca="1" si="1084"/>
        <v>0</v>
      </c>
      <c r="DM573">
        <f t="shared" ca="1" si="1085"/>
        <v>1</v>
      </c>
      <c r="DN573">
        <f t="shared" ca="1" si="1086"/>
        <v>0</v>
      </c>
      <c r="DO573">
        <f t="shared" ca="1" si="1087"/>
        <v>0</v>
      </c>
      <c r="DP573">
        <f t="shared" ca="1" si="1088"/>
        <v>0</v>
      </c>
      <c r="DQ573">
        <f t="shared" ca="1" si="1089"/>
        <v>0</v>
      </c>
      <c r="DR573">
        <f t="shared" ca="1" si="1090"/>
        <v>0</v>
      </c>
      <c r="DS573">
        <f t="shared" ca="1" si="1091"/>
        <v>0</v>
      </c>
      <c r="DT573">
        <f t="shared" ca="1" si="1092"/>
        <v>0</v>
      </c>
      <c r="DU573">
        <f t="shared" ca="1" si="1093"/>
        <v>0</v>
      </c>
      <c r="DV573">
        <f t="shared" ca="1" si="1094"/>
        <v>0</v>
      </c>
      <c r="DW573">
        <f t="shared" ca="1" si="1095"/>
        <v>1</v>
      </c>
      <c r="DX573">
        <f t="shared" ca="1" si="1096"/>
        <v>0</v>
      </c>
      <c r="DY573">
        <f t="shared" ca="1" si="1097"/>
        <v>0</v>
      </c>
      <c r="DZ573">
        <f t="shared" ca="1" si="1098"/>
        <v>0</v>
      </c>
      <c r="EA573">
        <f t="shared" ca="1" si="1099"/>
        <v>0</v>
      </c>
    </row>
    <row r="574" spans="6:131" x14ac:dyDescent="0.25">
      <c r="F574">
        <f t="shared" ca="1" si="1101"/>
        <v>12</v>
      </c>
      <c r="G574">
        <f t="shared" ca="1" si="1017"/>
        <v>23</v>
      </c>
      <c r="H574">
        <f ca="1">IF(G574="","",COUNTIF(OFFSET(G573,-(F574-1),0,1,1):G573,G574)+1)</f>
        <v>1</v>
      </c>
      <c r="I574">
        <f ca="1">IF(G574="","",COUNTIF(OFFSET(H574,-(F574-1),0,1,1):H574,D$2-1))</f>
        <v>1</v>
      </c>
      <c r="J574">
        <f t="shared" ca="1" si="1018"/>
        <v>0</v>
      </c>
      <c r="K574" t="str">
        <f t="shared" ca="1" si="1019"/>
        <v/>
      </c>
      <c r="L574">
        <f t="shared" ca="1" si="1100"/>
        <v>1</v>
      </c>
      <c r="M574">
        <f t="shared" ca="1" si="1058"/>
        <v>0</v>
      </c>
      <c r="N574">
        <f t="shared" ca="1" si="1020"/>
        <v>0</v>
      </c>
      <c r="O574">
        <f t="shared" ca="1" si="1059"/>
        <v>135</v>
      </c>
      <c r="P574">
        <f t="shared" ca="1" si="1060"/>
        <v>156</v>
      </c>
      <c r="Q574">
        <f t="shared" ca="1" si="1061"/>
        <v>156</v>
      </c>
      <c r="R574">
        <f t="shared" ca="1" si="1062"/>
        <v>0</v>
      </c>
      <c r="T574" t="str">
        <f t="shared" ca="1" si="1021"/>
        <v/>
      </c>
      <c r="U574" t="str">
        <f t="shared" ca="1" si="1022"/>
        <v/>
      </c>
      <c r="V574" t="str">
        <f t="shared" ca="1" si="1023"/>
        <v/>
      </c>
      <c r="W574" t="str">
        <f t="shared" ca="1" si="1024"/>
        <v/>
      </c>
      <c r="X574" t="str">
        <f t="shared" ca="1" si="1025"/>
        <v/>
      </c>
      <c r="Y574" t="str">
        <f t="shared" ca="1" si="1026"/>
        <v/>
      </c>
      <c r="Z574" t="str">
        <f t="shared" ca="1" si="1027"/>
        <v/>
      </c>
      <c r="AA574" t="str">
        <f t="shared" ca="1" si="1028"/>
        <v/>
      </c>
      <c r="AB574" t="str">
        <f t="shared" ca="1" si="1029"/>
        <v/>
      </c>
      <c r="AC574" t="str">
        <f t="shared" ca="1" si="1030"/>
        <v/>
      </c>
      <c r="AD574" t="str">
        <f t="shared" ca="1" si="1031"/>
        <v/>
      </c>
      <c r="AE574" t="str">
        <f t="shared" ca="1" si="1032"/>
        <v/>
      </c>
      <c r="AF574" t="str">
        <f t="shared" ca="1" si="1033"/>
        <v/>
      </c>
      <c r="AG574" t="str">
        <f t="shared" ca="1" si="1034"/>
        <v/>
      </c>
      <c r="AH574" t="str">
        <f t="shared" ca="1" si="1035"/>
        <v/>
      </c>
      <c r="AI574" t="str">
        <f t="shared" ca="1" si="1036"/>
        <v/>
      </c>
      <c r="AJ574" t="str">
        <f t="shared" ca="1" si="1037"/>
        <v/>
      </c>
      <c r="AK574" t="str">
        <f t="shared" ca="1" si="1038"/>
        <v/>
      </c>
      <c r="AL574" t="str">
        <f t="shared" ca="1" si="1039"/>
        <v/>
      </c>
      <c r="AM574" t="str">
        <f t="shared" ca="1" si="1040"/>
        <v/>
      </c>
      <c r="AN574" t="str">
        <f t="shared" ca="1" si="1041"/>
        <v/>
      </c>
      <c r="AO574" t="str">
        <f t="shared" ca="1" si="1042"/>
        <v/>
      </c>
      <c r="AP574" t="str">
        <f t="shared" ca="1" si="1043"/>
        <v/>
      </c>
      <c r="AQ574" t="str">
        <f t="shared" ca="1" si="1044"/>
        <v/>
      </c>
      <c r="AR574" t="str">
        <f t="shared" ca="1" si="1045"/>
        <v/>
      </c>
      <c r="AS574" t="str">
        <f t="shared" ca="1" si="1046"/>
        <v/>
      </c>
      <c r="AT574" t="str">
        <f t="shared" ca="1" si="1047"/>
        <v/>
      </c>
      <c r="AU574" t="str">
        <f t="shared" ca="1" si="1048"/>
        <v/>
      </c>
      <c r="AV574" t="str">
        <f t="shared" ca="1" si="1049"/>
        <v/>
      </c>
      <c r="AW574" t="str">
        <f t="shared" ca="1" si="1050"/>
        <v/>
      </c>
      <c r="AX574" t="str">
        <f t="shared" ca="1" si="1051"/>
        <v/>
      </c>
      <c r="AY574" t="str">
        <f t="shared" ca="1" si="1052"/>
        <v/>
      </c>
      <c r="AZ574" t="str">
        <f t="shared" ca="1" si="1053"/>
        <v/>
      </c>
      <c r="BA574" t="str">
        <f t="shared" ca="1" si="1054"/>
        <v/>
      </c>
      <c r="BB574" t="str">
        <f t="shared" ca="1" si="1055"/>
        <v/>
      </c>
      <c r="BC574" t="str">
        <f t="shared" ca="1" si="1056"/>
        <v/>
      </c>
      <c r="BD574" t="str">
        <f t="shared" ca="1" si="1057"/>
        <v/>
      </c>
      <c r="BE574">
        <v>1</v>
      </c>
      <c r="BF574">
        <f t="shared" ca="1" si="980"/>
        <v>1</v>
      </c>
      <c r="BG574">
        <f t="shared" ca="1" si="981"/>
        <v>1</v>
      </c>
      <c r="BH574">
        <f t="shared" ca="1" si="982"/>
        <v>1</v>
      </c>
      <c r="BI574">
        <f t="shared" ca="1" si="983"/>
        <v>2</v>
      </c>
      <c r="BJ574">
        <f t="shared" ca="1" si="984"/>
        <v>2</v>
      </c>
      <c r="BK574">
        <f t="shared" ca="1" si="985"/>
        <v>2</v>
      </c>
      <c r="BL574">
        <f t="shared" ca="1" si="986"/>
        <v>2</v>
      </c>
      <c r="BM574">
        <f t="shared" ca="1" si="987"/>
        <v>2</v>
      </c>
      <c r="BN574">
        <f t="shared" ca="1" si="988"/>
        <v>2</v>
      </c>
      <c r="BO574">
        <f t="shared" ca="1" si="989"/>
        <v>2</v>
      </c>
      <c r="BP574">
        <f t="shared" ca="1" si="990"/>
        <v>2</v>
      </c>
      <c r="BQ574">
        <f t="shared" ca="1" si="991"/>
        <v>2</v>
      </c>
      <c r="BR574">
        <f t="shared" ca="1" si="992"/>
        <v>2</v>
      </c>
      <c r="BS574">
        <f t="shared" ca="1" si="993"/>
        <v>2</v>
      </c>
      <c r="BT574">
        <f t="shared" ca="1" si="994"/>
        <v>2</v>
      </c>
      <c r="BU574">
        <f t="shared" ca="1" si="995"/>
        <v>2</v>
      </c>
      <c r="BV574">
        <f t="shared" ca="1" si="996"/>
        <v>2</v>
      </c>
      <c r="BW574">
        <f t="shared" ca="1" si="997"/>
        <v>2</v>
      </c>
      <c r="BX574">
        <f t="shared" ca="1" si="998"/>
        <v>2</v>
      </c>
      <c r="BY574">
        <f t="shared" ca="1" si="999"/>
        <v>2</v>
      </c>
      <c r="BZ574">
        <f t="shared" ca="1" si="1000"/>
        <v>2</v>
      </c>
      <c r="CA574">
        <f t="shared" ca="1" si="1001"/>
        <v>2</v>
      </c>
      <c r="CB574">
        <f t="shared" ca="1" si="1002"/>
        <v>2</v>
      </c>
      <c r="CC574">
        <f t="shared" ca="1" si="1003"/>
        <v>2</v>
      </c>
      <c r="CD574">
        <f t="shared" ca="1" si="1004"/>
        <v>2</v>
      </c>
      <c r="CE574">
        <f t="shared" ca="1" si="1005"/>
        <v>2</v>
      </c>
      <c r="CF574">
        <f t="shared" ca="1" si="1006"/>
        <v>2</v>
      </c>
      <c r="CG574">
        <f t="shared" ca="1" si="1007"/>
        <v>2</v>
      </c>
      <c r="CH574">
        <f t="shared" ca="1" si="1008"/>
        <v>2</v>
      </c>
      <c r="CI574">
        <f t="shared" ca="1" si="1009"/>
        <v>2</v>
      </c>
      <c r="CJ574">
        <f t="shared" ca="1" si="1010"/>
        <v>2</v>
      </c>
      <c r="CK574">
        <f t="shared" ca="1" si="1011"/>
        <v>2</v>
      </c>
      <c r="CL574">
        <f t="shared" ca="1" si="1012"/>
        <v>2</v>
      </c>
      <c r="CM574">
        <f t="shared" ca="1" si="1013"/>
        <v>2</v>
      </c>
      <c r="CN574">
        <f t="shared" ca="1" si="1014"/>
        <v>2</v>
      </c>
      <c r="CO574">
        <f t="shared" ca="1" si="1015"/>
        <v>2</v>
      </c>
      <c r="CP574">
        <f t="shared" ca="1" si="1016"/>
        <v>2</v>
      </c>
      <c r="CQ574">
        <f t="shared" ca="1" si="1063"/>
        <v>1</v>
      </c>
      <c r="CR574">
        <f t="shared" ca="1" si="1064"/>
        <v>0</v>
      </c>
      <c r="CS574">
        <f t="shared" ca="1" si="1065"/>
        <v>1</v>
      </c>
      <c r="CT574">
        <f t="shared" ca="1" si="1066"/>
        <v>2</v>
      </c>
      <c r="CU574">
        <f t="shared" ca="1" si="1067"/>
        <v>0</v>
      </c>
      <c r="CV574">
        <f t="shared" ca="1" si="1068"/>
        <v>1</v>
      </c>
      <c r="CW574">
        <f t="shared" ca="1" si="1069"/>
        <v>0</v>
      </c>
      <c r="CX574">
        <f t="shared" ca="1" si="1070"/>
        <v>0</v>
      </c>
      <c r="CY574">
        <f t="shared" ca="1" si="1071"/>
        <v>0</v>
      </c>
      <c r="CZ574">
        <f t="shared" ca="1" si="1072"/>
        <v>0</v>
      </c>
      <c r="DA574">
        <f t="shared" ca="1" si="1073"/>
        <v>1</v>
      </c>
      <c r="DB574">
        <f t="shared" ca="1" si="1074"/>
        <v>0</v>
      </c>
      <c r="DC574">
        <f t="shared" ca="1" si="1075"/>
        <v>1</v>
      </c>
      <c r="DD574">
        <f t="shared" ca="1" si="1076"/>
        <v>0</v>
      </c>
      <c r="DE574">
        <f t="shared" ca="1" si="1077"/>
        <v>1</v>
      </c>
      <c r="DF574">
        <f t="shared" ca="1" si="1078"/>
        <v>0</v>
      </c>
      <c r="DG574">
        <f t="shared" ca="1" si="1079"/>
        <v>0</v>
      </c>
      <c r="DH574">
        <f t="shared" ca="1" si="1080"/>
        <v>1</v>
      </c>
      <c r="DI574">
        <f t="shared" ca="1" si="1081"/>
        <v>0</v>
      </c>
      <c r="DJ574">
        <f t="shared" ca="1" si="1082"/>
        <v>1</v>
      </c>
      <c r="DK574">
        <f t="shared" ca="1" si="1083"/>
        <v>0</v>
      </c>
      <c r="DL574">
        <f t="shared" ca="1" si="1084"/>
        <v>0</v>
      </c>
      <c r="DM574">
        <f t="shared" ca="1" si="1085"/>
        <v>1</v>
      </c>
      <c r="DN574">
        <f t="shared" ca="1" si="1086"/>
        <v>1</v>
      </c>
      <c r="DO574">
        <f t="shared" ca="1" si="1087"/>
        <v>0</v>
      </c>
      <c r="DP574">
        <f t="shared" ca="1" si="1088"/>
        <v>0</v>
      </c>
      <c r="DQ574">
        <f t="shared" ca="1" si="1089"/>
        <v>0</v>
      </c>
      <c r="DR574">
        <f t="shared" ca="1" si="1090"/>
        <v>0</v>
      </c>
      <c r="DS574">
        <f t="shared" ca="1" si="1091"/>
        <v>0</v>
      </c>
      <c r="DT574">
        <f t="shared" ca="1" si="1092"/>
        <v>0</v>
      </c>
      <c r="DU574">
        <f t="shared" ca="1" si="1093"/>
        <v>0</v>
      </c>
      <c r="DV574">
        <f t="shared" ca="1" si="1094"/>
        <v>0</v>
      </c>
      <c r="DW574">
        <f t="shared" ca="1" si="1095"/>
        <v>1</v>
      </c>
      <c r="DX574">
        <f t="shared" ca="1" si="1096"/>
        <v>0</v>
      </c>
      <c r="DY574">
        <f t="shared" ca="1" si="1097"/>
        <v>0</v>
      </c>
      <c r="DZ574">
        <f t="shared" ca="1" si="1098"/>
        <v>0</v>
      </c>
      <c r="EA574">
        <f t="shared" ca="1" si="1099"/>
        <v>0</v>
      </c>
    </row>
    <row r="575" spans="6:131" x14ac:dyDescent="0.25">
      <c r="F575">
        <f t="shared" ca="1" si="1101"/>
        <v>13</v>
      </c>
      <c r="G575">
        <f t="shared" ca="1" si="1017"/>
        <v>27</v>
      </c>
      <c r="H575">
        <f ca="1">IF(G575="","",COUNTIF(OFFSET(G574,-(F575-1),0,1,1):G574,G575)+1)</f>
        <v>1</v>
      </c>
      <c r="I575">
        <f ca="1">IF(G575="","",COUNTIF(OFFSET(H575,-(F575-1),0,1,1):H575,D$2-1))</f>
        <v>1</v>
      </c>
      <c r="J575">
        <f t="shared" ca="1" si="1018"/>
        <v>0</v>
      </c>
      <c r="K575" t="str">
        <f t="shared" ca="1" si="1019"/>
        <v/>
      </c>
      <c r="L575">
        <f t="shared" ca="1" si="1100"/>
        <v>1</v>
      </c>
      <c r="M575">
        <f t="shared" ca="1" si="1058"/>
        <v>0</v>
      </c>
      <c r="N575">
        <f t="shared" ca="1" si="1020"/>
        <v>0</v>
      </c>
      <c r="O575">
        <f t="shared" ca="1" si="1059"/>
        <v>135</v>
      </c>
      <c r="P575">
        <f t="shared" ca="1" si="1060"/>
        <v>156</v>
      </c>
      <c r="Q575">
        <f t="shared" ca="1" si="1061"/>
        <v>156</v>
      </c>
      <c r="R575">
        <f t="shared" ca="1" si="1062"/>
        <v>0</v>
      </c>
      <c r="T575" t="str">
        <f t="shared" ca="1" si="1021"/>
        <v/>
      </c>
      <c r="U575" t="str">
        <f t="shared" ca="1" si="1022"/>
        <v/>
      </c>
      <c r="V575" t="str">
        <f t="shared" ca="1" si="1023"/>
        <v/>
      </c>
      <c r="W575" t="str">
        <f t="shared" ca="1" si="1024"/>
        <v/>
      </c>
      <c r="X575" t="str">
        <f t="shared" ca="1" si="1025"/>
        <v/>
      </c>
      <c r="Y575" t="str">
        <f t="shared" ca="1" si="1026"/>
        <v/>
      </c>
      <c r="Z575" t="str">
        <f t="shared" ca="1" si="1027"/>
        <v/>
      </c>
      <c r="AA575" t="str">
        <f t="shared" ca="1" si="1028"/>
        <v/>
      </c>
      <c r="AB575" t="str">
        <f t="shared" ca="1" si="1029"/>
        <v/>
      </c>
      <c r="AC575" t="str">
        <f t="shared" ca="1" si="1030"/>
        <v/>
      </c>
      <c r="AD575" t="str">
        <f t="shared" ca="1" si="1031"/>
        <v/>
      </c>
      <c r="AE575" t="str">
        <f t="shared" ca="1" si="1032"/>
        <v/>
      </c>
      <c r="AF575" t="str">
        <f t="shared" ca="1" si="1033"/>
        <v/>
      </c>
      <c r="AG575" t="str">
        <f t="shared" ca="1" si="1034"/>
        <v/>
      </c>
      <c r="AH575" t="str">
        <f t="shared" ca="1" si="1035"/>
        <v/>
      </c>
      <c r="AI575" t="str">
        <f t="shared" ca="1" si="1036"/>
        <v/>
      </c>
      <c r="AJ575" t="str">
        <f t="shared" ca="1" si="1037"/>
        <v/>
      </c>
      <c r="AK575" t="str">
        <f t="shared" ca="1" si="1038"/>
        <v/>
      </c>
      <c r="AL575" t="str">
        <f t="shared" ca="1" si="1039"/>
        <v/>
      </c>
      <c r="AM575" t="str">
        <f t="shared" ca="1" si="1040"/>
        <v/>
      </c>
      <c r="AN575" t="str">
        <f t="shared" ca="1" si="1041"/>
        <v/>
      </c>
      <c r="AO575" t="str">
        <f t="shared" ca="1" si="1042"/>
        <v/>
      </c>
      <c r="AP575" t="str">
        <f t="shared" ca="1" si="1043"/>
        <v/>
      </c>
      <c r="AQ575" t="str">
        <f t="shared" ca="1" si="1044"/>
        <v/>
      </c>
      <c r="AR575" t="str">
        <f t="shared" ca="1" si="1045"/>
        <v/>
      </c>
      <c r="AS575" t="str">
        <f t="shared" ca="1" si="1046"/>
        <v/>
      </c>
      <c r="AT575" t="str">
        <f t="shared" ca="1" si="1047"/>
        <v/>
      </c>
      <c r="AU575" t="str">
        <f t="shared" ca="1" si="1048"/>
        <v/>
      </c>
      <c r="AV575" t="str">
        <f t="shared" ca="1" si="1049"/>
        <v/>
      </c>
      <c r="AW575" t="str">
        <f t="shared" ca="1" si="1050"/>
        <v/>
      </c>
      <c r="AX575" t="str">
        <f t="shared" ca="1" si="1051"/>
        <v/>
      </c>
      <c r="AY575" t="str">
        <f t="shared" ca="1" si="1052"/>
        <v/>
      </c>
      <c r="AZ575" t="str">
        <f t="shared" ca="1" si="1053"/>
        <v/>
      </c>
      <c r="BA575" t="str">
        <f t="shared" ca="1" si="1054"/>
        <v/>
      </c>
      <c r="BB575" t="str">
        <f t="shared" ca="1" si="1055"/>
        <v/>
      </c>
      <c r="BC575" t="str">
        <f t="shared" ca="1" si="1056"/>
        <v/>
      </c>
      <c r="BD575" t="str">
        <f t="shared" ca="1" si="1057"/>
        <v/>
      </c>
      <c r="BE575">
        <v>1</v>
      </c>
      <c r="BF575">
        <f t="shared" ca="1" si="980"/>
        <v>1</v>
      </c>
      <c r="BG575">
        <f t="shared" ca="1" si="981"/>
        <v>1</v>
      </c>
      <c r="BH575">
        <f t="shared" ca="1" si="982"/>
        <v>1</v>
      </c>
      <c r="BI575">
        <f t="shared" ca="1" si="983"/>
        <v>2</v>
      </c>
      <c r="BJ575">
        <f t="shared" ca="1" si="984"/>
        <v>2</v>
      </c>
      <c r="BK575">
        <f t="shared" ca="1" si="985"/>
        <v>2</v>
      </c>
      <c r="BL575">
        <f t="shared" ca="1" si="986"/>
        <v>2</v>
      </c>
      <c r="BM575">
        <f t="shared" ca="1" si="987"/>
        <v>2</v>
      </c>
      <c r="BN575">
        <f t="shared" ca="1" si="988"/>
        <v>2</v>
      </c>
      <c r="BO575">
        <f t="shared" ca="1" si="989"/>
        <v>2</v>
      </c>
      <c r="BP575">
        <f t="shared" ca="1" si="990"/>
        <v>2</v>
      </c>
      <c r="BQ575">
        <f t="shared" ca="1" si="991"/>
        <v>2</v>
      </c>
      <c r="BR575">
        <f t="shared" ca="1" si="992"/>
        <v>2</v>
      </c>
      <c r="BS575">
        <f t="shared" ca="1" si="993"/>
        <v>2</v>
      </c>
      <c r="BT575">
        <f t="shared" ca="1" si="994"/>
        <v>2</v>
      </c>
      <c r="BU575">
        <f t="shared" ca="1" si="995"/>
        <v>2</v>
      </c>
      <c r="BV575">
        <f t="shared" ca="1" si="996"/>
        <v>2</v>
      </c>
      <c r="BW575">
        <f t="shared" ca="1" si="997"/>
        <v>2</v>
      </c>
      <c r="BX575">
        <f t="shared" ca="1" si="998"/>
        <v>2</v>
      </c>
      <c r="BY575">
        <f t="shared" ca="1" si="999"/>
        <v>2</v>
      </c>
      <c r="BZ575">
        <f t="shared" ca="1" si="1000"/>
        <v>2</v>
      </c>
      <c r="CA575">
        <f t="shared" ca="1" si="1001"/>
        <v>2</v>
      </c>
      <c r="CB575">
        <f t="shared" ca="1" si="1002"/>
        <v>2</v>
      </c>
      <c r="CC575">
        <f t="shared" ca="1" si="1003"/>
        <v>2</v>
      </c>
      <c r="CD575">
        <f t="shared" ca="1" si="1004"/>
        <v>2</v>
      </c>
      <c r="CE575">
        <f t="shared" ca="1" si="1005"/>
        <v>2</v>
      </c>
      <c r="CF575">
        <f t="shared" ca="1" si="1006"/>
        <v>2</v>
      </c>
      <c r="CG575">
        <f t="shared" ca="1" si="1007"/>
        <v>2</v>
      </c>
      <c r="CH575">
        <f t="shared" ca="1" si="1008"/>
        <v>2</v>
      </c>
      <c r="CI575">
        <f t="shared" ca="1" si="1009"/>
        <v>2</v>
      </c>
      <c r="CJ575">
        <f t="shared" ca="1" si="1010"/>
        <v>2</v>
      </c>
      <c r="CK575">
        <f t="shared" ca="1" si="1011"/>
        <v>2</v>
      </c>
      <c r="CL575">
        <f t="shared" ca="1" si="1012"/>
        <v>2</v>
      </c>
      <c r="CM575">
        <f t="shared" ca="1" si="1013"/>
        <v>2</v>
      </c>
      <c r="CN575">
        <f t="shared" ca="1" si="1014"/>
        <v>2</v>
      </c>
      <c r="CO575">
        <f t="shared" ca="1" si="1015"/>
        <v>2</v>
      </c>
      <c r="CP575">
        <f t="shared" ca="1" si="1016"/>
        <v>2</v>
      </c>
      <c r="CQ575">
        <f t="shared" ca="1" si="1063"/>
        <v>1</v>
      </c>
      <c r="CR575">
        <f t="shared" ca="1" si="1064"/>
        <v>0</v>
      </c>
      <c r="CS575">
        <f t="shared" ca="1" si="1065"/>
        <v>1</v>
      </c>
      <c r="CT575">
        <f t="shared" ca="1" si="1066"/>
        <v>2</v>
      </c>
      <c r="CU575">
        <f t="shared" ca="1" si="1067"/>
        <v>0</v>
      </c>
      <c r="CV575">
        <f t="shared" ca="1" si="1068"/>
        <v>1</v>
      </c>
      <c r="CW575">
        <f t="shared" ca="1" si="1069"/>
        <v>0</v>
      </c>
      <c r="CX575">
        <f t="shared" ca="1" si="1070"/>
        <v>0</v>
      </c>
      <c r="CY575">
        <f t="shared" ca="1" si="1071"/>
        <v>0</v>
      </c>
      <c r="CZ575">
        <f t="shared" ca="1" si="1072"/>
        <v>0</v>
      </c>
      <c r="DA575">
        <f t="shared" ca="1" si="1073"/>
        <v>1</v>
      </c>
      <c r="DB575">
        <f t="shared" ca="1" si="1074"/>
        <v>0</v>
      </c>
      <c r="DC575">
        <f t="shared" ca="1" si="1075"/>
        <v>1</v>
      </c>
      <c r="DD575">
        <f t="shared" ca="1" si="1076"/>
        <v>0</v>
      </c>
      <c r="DE575">
        <f t="shared" ca="1" si="1077"/>
        <v>1</v>
      </c>
      <c r="DF575">
        <f t="shared" ca="1" si="1078"/>
        <v>0</v>
      </c>
      <c r="DG575">
        <f t="shared" ca="1" si="1079"/>
        <v>0</v>
      </c>
      <c r="DH575">
        <f t="shared" ca="1" si="1080"/>
        <v>1</v>
      </c>
      <c r="DI575">
        <f t="shared" ca="1" si="1081"/>
        <v>0</v>
      </c>
      <c r="DJ575">
        <f t="shared" ca="1" si="1082"/>
        <v>1</v>
      </c>
      <c r="DK575">
        <f t="shared" ca="1" si="1083"/>
        <v>0</v>
      </c>
      <c r="DL575">
        <f t="shared" ca="1" si="1084"/>
        <v>0</v>
      </c>
      <c r="DM575">
        <f t="shared" ca="1" si="1085"/>
        <v>1</v>
      </c>
      <c r="DN575">
        <f t="shared" ca="1" si="1086"/>
        <v>1</v>
      </c>
      <c r="DO575">
        <f t="shared" ca="1" si="1087"/>
        <v>0</v>
      </c>
      <c r="DP575">
        <f t="shared" ca="1" si="1088"/>
        <v>0</v>
      </c>
      <c r="DQ575">
        <f t="shared" ca="1" si="1089"/>
        <v>0</v>
      </c>
      <c r="DR575">
        <f t="shared" ca="1" si="1090"/>
        <v>1</v>
      </c>
      <c r="DS575">
        <f t="shared" ca="1" si="1091"/>
        <v>0</v>
      </c>
      <c r="DT575">
        <f t="shared" ca="1" si="1092"/>
        <v>0</v>
      </c>
      <c r="DU575">
        <f t="shared" ca="1" si="1093"/>
        <v>0</v>
      </c>
      <c r="DV575">
        <f t="shared" ca="1" si="1094"/>
        <v>0</v>
      </c>
      <c r="DW575">
        <f t="shared" ca="1" si="1095"/>
        <v>1</v>
      </c>
      <c r="DX575">
        <f t="shared" ca="1" si="1096"/>
        <v>0</v>
      </c>
      <c r="DY575">
        <f t="shared" ca="1" si="1097"/>
        <v>0</v>
      </c>
      <c r="DZ575">
        <f t="shared" ca="1" si="1098"/>
        <v>0</v>
      </c>
      <c r="EA575">
        <f t="shared" ca="1" si="1099"/>
        <v>0</v>
      </c>
    </row>
    <row r="576" spans="6:131" x14ac:dyDescent="0.25">
      <c r="F576">
        <f t="shared" ca="1" si="1101"/>
        <v>14</v>
      </c>
      <c r="G576">
        <f t="shared" ca="1" si="1017"/>
        <v>6</v>
      </c>
      <c r="H576">
        <f ca="1">IF(G576="","",COUNTIF(OFFSET(G575,-(F576-1),0,1,1):G575,G576)+1)</f>
        <v>1</v>
      </c>
      <c r="I576">
        <f ca="1">IF(G576="","",COUNTIF(OFFSET(H576,-(F576-1),0,1,1):H576,D$2-1))</f>
        <v>1</v>
      </c>
      <c r="J576">
        <f t="shared" ca="1" si="1018"/>
        <v>0</v>
      </c>
      <c r="K576" t="str">
        <f t="shared" ca="1" si="1019"/>
        <v/>
      </c>
      <c r="L576">
        <f t="shared" ca="1" si="1100"/>
        <v>1</v>
      </c>
      <c r="M576">
        <f t="shared" ca="1" si="1058"/>
        <v>0</v>
      </c>
      <c r="N576">
        <f t="shared" ca="1" si="1020"/>
        <v>0</v>
      </c>
      <c r="O576">
        <f t="shared" ca="1" si="1059"/>
        <v>135</v>
      </c>
      <c r="P576">
        <f t="shared" ca="1" si="1060"/>
        <v>156</v>
      </c>
      <c r="Q576">
        <f t="shared" ca="1" si="1061"/>
        <v>156</v>
      </c>
      <c r="R576">
        <f t="shared" ca="1" si="1062"/>
        <v>0</v>
      </c>
      <c r="T576" t="str">
        <f t="shared" ca="1" si="1021"/>
        <v/>
      </c>
      <c r="U576" t="str">
        <f t="shared" ca="1" si="1022"/>
        <v/>
      </c>
      <c r="V576" t="str">
        <f t="shared" ca="1" si="1023"/>
        <v/>
      </c>
      <c r="W576" t="str">
        <f t="shared" ca="1" si="1024"/>
        <v/>
      </c>
      <c r="X576" t="str">
        <f t="shared" ca="1" si="1025"/>
        <v/>
      </c>
      <c r="Y576" t="str">
        <f t="shared" ca="1" si="1026"/>
        <v/>
      </c>
      <c r="Z576" t="str">
        <f t="shared" ca="1" si="1027"/>
        <v/>
      </c>
      <c r="AA576" t="str">
        <f t="shared" ca="1" si="1028"/>
        <v/>
      </c>
      <c r="AB576" t="str">
        <f t="shared" ca="1" si="1029"/>
        <v/>
      </c>
      <c r="AC576" t="str">
        <f t="shared" ca="1" si="1030"/>
        <v/>
      </c>
      <c r="AD576" t="str">
        <f t="shared" ca="1" si="1031"/>
        <v/>
      </c>
      <c r="AE576" t="str">
        <f t="shared" ca="1" si="1032"/>
        <v/>
      </c>
      <c r="AF576" t="str">
        <f t="shared" ca="1" si="1033"/>
        <v/>
      </c>
      <c r="AG576" t="str">
        <f t="shared" ca="1" si="1034"/>
        <v/>
      </c>
      <c r="AH576" t="str">
        <f t="shared" ca="1" si="1035"/>
        <v/>
      </c>
      <c r="AI576" t="str">
        <f t="shared" ca="1" si="1036"/>
        <v/>
      </c>
      <c r="AJ576" t="str">
        <f t="shared" ca="1" si="1037"/>
        <v/>
      </c>
      <c r="AK576" t="str">
        <f t="shared" ca="1" si="1038"/>
        <v/>
      </c>
      <c r="AL576" t="str">
        <f t="shared" ca="1" si="1039"/>
        <v/>
      </c>
      <c r="AM576" t="str">
        <f t="shared" ca="1" si="1040"/>
        <v/>
      </c>
      <c r="AN576" t="str">
        <f t="shared" ca="1" si="1041"/>
        <v/>
      </c>
      <c r="AO576" t="str">
        <f t="shared" ca="1" si="1042"/>
        <v/>
      </c>
      <c r="AP576" t="str">
        <f t="shared" ca="1" si="1043"/>
        <v/>
      </c>
      <c r="AQ576" t="str">
        <f t="shared" ca="1" si="1044"/>
        <v/>
      </c>
      <c r="AR576" t="str">
        <f t="shared" ca="1" si="1045"/>
        <v/>
      </c>
      <c r="AS576" t="str">
        <f t="shared" ca="1" si="1046"/>
        <v/>
      </c>
      <c r="AT576" t="str">
        <f t="shared" ca="1" si="1047"/>
        <v/>
      </c>
      <c r="AU576" t="str">
        <f t="shared" ca="1" si="1048"/>
        <v/>
      </c>
      <c r="AV576" t="str">
        <f t="shared" ca="1" si="1049"/>
        <v/>
      </c>
      <c r="AW576" t="str">
        <f t="shared" ca="1" si="1050"/>
        <v/>
      </c>
      <c r="AX576" t="str">
        <f t="shared" ca="1" si="1051"/>
        <v/>
      </c>
      <c r="AY576" t="str">
        <f t="shared" ca="1" si="1052"/>
        <v/>
      </c>
      <c r="AZ576" t="str">
        <f t="shared" ca="1" si="1053"/>
        <v/>
      </c>
      <c r="BA576" t="str">
        <f t="shared" ca="1" si="1054"/>
        <v/>
      </c>
      <c r="BB576" t="str">
        <f t="shared" ca="1" si="1055"/>
        <v/>
      </c>
      <c r="BC576" t="str">
        <f t="shared" ca="1" si="1056"/>
        <v/>
      </c>
      <c r="BD576" t="str">
        <f t="shared" ca="1" si="1057"/>
        <v/>
      </c>
      <c r="BE576">
        <v>1</v>
      </c>
      <c r="BF576">
        <f t="shared" ca="1" si="980"/>
        <v>1</v>
      </c>
      <c r="BG576">
        <f t="shared" ca="1" si="981"/>
        <v>1</v>
      </c>
      <c r="BH576">
        <f t="shared" ca="1" si="982"/>
        <v>1</v>
      </c>
      <c r="BI576">
        <f t="shared" ca="1" si="983"/>
        <v>2</v>
      </c>
      <c r="BJ576">
        <f t="shared" ca="1" si="984"/>
        <v>2</v>
      </c>
      <c r="BK576">
        <f t="shared" ca="1" si="985"/>
        <v>2</v>
      </c>
      <c r="BL576">
        <f t="shared" ca="1" si="986"/>
        <v>2</v>
      </c>
      <c r="BM576">
        <f t="shared" ca="1" si="987"/>
        <v>2</v>
      </c>
      <c r="BN576">
        <f t="shared" ca="1" si="988"/>
        <v>2</v>
      </c>
      <c r="BO576">
        <f t="shared" ca="1" si="989"/>
        <v>2</v>
      </c>
      <c r="BP576">
        <f t="shared" ca="1" si="990"/>
        <v>2</v>
      </c>
      <c r="BQ576">
        <f t="shared" ca="1" si="991"/>
        <v>2</v>
      </c>
      <c r="BR576">
        <f t="shared" ca="1" si="992"/>
        <v>2</v>
      </c>
      <c r="BS576">
        <f t="shared" ca="1" si="993"/>
        <v>2</v>
      </c>
      <c r="BT576">
        <f t="shared" ca="1" si="994"/>
        <v>2</v>
      </c>
      <c r="BU576">
        <f t="shared" ca="1" si="995"/>
        <v>2</v>
      </c>
      <c r="BV576">
        <f t="shared" ca="1" si="996"/>
        <v>2</v>
      </c>
      <c r="BW576">
        <f t="shared" ca="1" si="997"/>
        <v>2</v>
      </c>
      <c r="BX576">
        <f t="shared" ca="1" si="998"/>
        <v>2</v>
      </c>
      <c r="BY576">
        <f t="shared" ca="1" si="999"/>
        <v>2</v>
      </c>
      <c r="BZ576">
        <f t="shared" ca="1" si="1000"/>
        <v>2</v>
      </c>
      <c r="CA576">
        <f t="shared" ca="1" si="1001"/>
        <v>2</v>
      </c>
      <c r="CB576">
        <f t="shared" ca="1" si="1002"/>
        <v>2</v>
      </c>
      <c r="CC576">
        <f t="shared" ca="1" si="1003"/>
        <v>2</v>
      </c>
      <c r="CD576">
        <f t="shared" ca="1" si="1004"/>
        <v>2</v>
      </c>
      <c r="CE576">
        <f t="shared" ca="1" si="1005"/>
        <v>2</v>
      </c>
      <c r="CF576">
        <f t="shared" ca="1" si="1006"/>
        <v>2</v>
      </c>
      <c r="CG576">
        <f t="shared" ca="1" si="1007"/>
        <v>2</v>
      </c>
      <c r="CH576">
        <f t="shared" ca="1" si="1008"/>
        <v>2</v>
      </c>
      <c r="CI576">
        <f t="shared" ca="1" si="1009"/>
        <v>2</v>
      </c>
      <c r="CJ576">
        <f t="shared" ca="1" si="1010"/>
        <v>2</v>
      </c>
      <c r="CK576">
        <f t="shared" ca="1" si="1011"/>
        <v>2</v>
      </c>
      <c r="CL576">
        <f t="shared" ca="1" si="1012"/>
        <v>2</v>
      </c>
      <c r="CM576">
        <f t="shared" ca="1" si="1013"/>
        <v>2</v>
      </c>
      <c r="CN576">
        <f t="shared" ca="1" si="1014"/>
        <v>2</v>
      </c>
      <c r="CO576">
        <f t="shared" ca="1" si="1015"/>
        <v>2</v>
      </c>
      <c r="CP576">
        <f t="shared" ca="1" si="1016"/>
        <v>2</v>
      </c>
      <c r="CQ576">
        <f t="shared" ca="1" si="1063"/>
        <v>1</v>
      </c>
      <c r="CR576">
        <f t="shared" ca="1" si="1064"/>
        <v>0</v>
      </c>
      <c r="CS576">
        <f t="shared" ca="1" si="1065"/>
        <v>1</v>
      </c>
      <c r="CT576">
        <f t="shared" ca="1" si="1066"/>
        <v>2</v>
      </c>
      <c r="CU576">
        <f t="shared" ca="1" si="1067"/>
        <v>0</v>
      </c>
      <c r="CV576">
        <f t="shared" ca="1" si="1068"/>
        <v>1</v>
      </c>
      <c r="CW576">
        <f t="shared" ca="1" si="1069"/>
        <v>1</v>
      </c>
      <c r="CX576">
        <f t="shared" ca="1" si="1070"/>
        <v>0</v>
      </c>
      <c r="CY576">
        <f t="shared" ca="1" si="1071"/>
        <v>0</v>
      </c>
      <c r="CZ576">
        <f t="shared" ca="1" si="1072"/>
        <v>0</v>
      </c>
      <c r="DA576">
        <f t="shared" ca="1" si="1073"/>
        <v>1</v>
      </c>
      <c r="DB576">
        <f t="shared" ca="1" si="1074"/>
        <v>0</v>
      </c>
      <c r="DC576">
        <f t="shared" ca="1" si="1075"/>
        <v>1</v>
      </c>
      <c r="DD576">
        <f t="shared" ca="1" si="1076"/>
        <v>0</v>
      </c>
      <c r="DE576">
        <f t="shared" ca="1" si="1077"/>
        <v>1</v>
      </c>
      <c r="DF576">
        <f t="shared" ca="1" si="1078"/>
        <v>0</v>
      </c>
      <c r="DG576">
        <f t="shared" ca="1" si="1079"/>
        <v>0</v>
      </c>
      <c r="DH576">
        <f t="shared" ca="1" si="1080"/>
        <v>1</v>
      </c>
      <c r="DI576">
        <f t="shared" ca="1" si="1081"/>
        <v>0</v>
      </c>
      <c r="DJ576">
        <f t="shared" ca="1" si="1082"/>
        <v>1</v>
      </c>
      <c r="DK576">
        <f t="shared" ca="1" si="1083"/>
        <v>0</v>
      </c>
      <c r="DL576">
        <f t="shared" ca="1" si="1084"/>
        <v>0</v>
      </c>
      <c r="DM576">
        <f t="shared" ca="1" si="1085"/>
        <v>1</v>
      </c>
      <c r="DN576">
        <f t="shared" ca="1" si="1086"/>
        <v>1</v>
      </c>
      <c r="DO576">
        <f t="shared" ca="1" si="1087"/>
        <v>0</v>
      </c>
      <c r="DP576">
        <f t="shared" ca="1" si="1088"/>
        <v>0</v>
      </c>
      <c r="DQ576">
        <f t="shared" ca="1" si="1089"/>
        <v>0</v>
      </c>
      <c r="DR576">
        <f t="shared" ca="1" si="1090"/>
        <v>1</v>
      </c>
      <c r="DS576">
        <f t="shared" ca="1" si="1091"/>
        <v>0</v>
      </c>
      <c r="DT576">
        <f t="shared" ca="1" si="1092"/>
        <v>0</v>
      </c>
      <c r="DU576">
        <f t="shared" ca="1" si="1093"/>
        <v>0</v>
      </c>
      <c r="DV576">
        <f t="shared" ca="1" si="1094"/>
        <v>0</v>
      </c>
      <c r="DW576">
        <f t="shared" ca="1" si="1095"/>
        <v>1</v>
      </c>
      <c r="DX576">
        <f t="shared" ca="1" si="1096"/>
        <v>0</v>
      </c>
      <c r="DY576">
        <f t="shared" ca="1" si="1097"/>
        <v>0</v>
      </c>
      <c r="DZ576">
        <f t="shared" ca="1" si="1098"/>
        <v>0</v>
      </c>
      <c r="EA576">
        <f t="shared" ca="1" si="1099"/>
        <v>0</v>
      </c>
    </row>
    <row r="577" spans="6:131" x14ac:dyDescent="0.25">
      <c r="F577">
        <f t="shared" ca="1" si="1101"/>
        <v>15</v>
      </c>
      <c r="G577">
        <f t="shared" ca="1" si="1017"/>
        <v>8</v>
      </c>
      <c r="H577">
        <f ca="1">IF(G577="","",COUNTIF(OFFSET(G576,-(F577-1),0,1,1):G576,G577)+1)</f>
        <v>1</v>
      </c>
      <c r="I577">
        <f ca="1">IF(G577="","",COUNTIF(OFFSET(H577,-(F577-1),0,1,1):H577,D$2-1))</f>
        <v>1</v>
      </c>
      <c r="J577">
        <f t="shared" ca="1" si="1018"/>
        <v>0</v>
      </c>
      <c r="K577" t="str">
        <f t="shared" ca="1" si="1019"/>
        <v/>
      </c>
      <c r="L577">
        <f t="shared" ca="1" si="1100"/>
        <v>1</v>
      </c>
      <c r="M577">
        <f t="shared" ca="1" si="1058"/>
        <v>0</v>
      </c>
      <c r="N577">
        <f t="shared" ca="1" si="1020"/>
        <v>0</v>
      </c>
      <c r="O577">
        <f t="shared" ca="1" si="1059"/>
        <v>135</v>
      </c>
      <c r="P577">
        <f t="shared" ca="1" si="1060"/>
        <v>156</v>
      </c>
      <c r="Q577">
        <f t="shared" ca="1" si="1061"/>
        <v>156</v>
      </c>
      <c r="R577">
        <f t="shared" ca="1" si="1062"/>
        <v>0</v>
      </c>
      <c r="T577" t="str">
        <f t="shared" ca="1" si="1021"/>
        <v/>
      </c>
      <c r="U577" t="str">
        <f t="shared" ca="1" si="1022"/>
        <v/>
      </c>
      <c r="V577" t="str">
        <f t="shared" ca="1" si="1023"/>
        <v/>
      </c>
      <c r="W577" t="str">
        <f t="shared" ca="1" si="1024"/>
        <v/>
      </c>
      <c r="X577" t="str">
        <f t="shared" ca="1" si="1025"/>
        <v/>
      </c>
      <c r="Y577" t="str">
        <f t="shared" ca="1" si="1026"/>
        <v/>
      </c>
      <c r="Z577" t="str">
        <f t="shared" ca="1" si="1027"/>
        <v/>
      </c>
      <c r="AA577" t="str">
        <f t="shared" ca="1" si="1028"/>
        <v/>
      </c>
      <c r="AB577" t="str">
        <f t="shared" ca="1" si="1029"/>
        <v/>
      </c>
      <c r="AC577" t="str">
        <f t="shared" ca="1" si="1030"/>
        <v/>
      </c>
      <c r="AD577" t="str">
        <f t="shared" ca="1" si="1031"/>
        <v/>
      </c>
      <c r="AE577" t="str">
        <f t="shared" ca="1" si="1032"/>
        <v/>
      </c>
      <c r="AF577" t="str">
        <f t="shared" ca="1" si="1033"/>
        <v/>
      </c>
      <c r="AG577" t="str">
        <f t="shared" ca="1" si="1034"/>
        <v/>
      </c>
      <c r="AH577" t="str">
        <f t="shared" ca="1" si="1035"/>
        <v/>
      </c>
      <c r="AI577" t="str">
        <f t="shared" ca="1" si="1036"/>
        <v/>
      </c>
      <c r="AJ577" t="str">
        <f t="shared" ca="1" si="1037"/>
        <v/>
      </c>
      <c r="AK577" t="str">
        <f t="shared" ca="1" si="1038"/>
        <v/>
      </c>
      <c r="AL577" t="str">
        <f t="shared" ca="1" si="1039"/>
        <v/>
      </c>
      <c r="AM577" t="str">
        <f t="shared" ca="1" si="1040"/>
        <v/>
      </c>
      <c r="AN577" t="str">
        <f t="shared" ca="1" si="1041"/>
        <v/>
      </c>
      <c r="AO577" t="str">
        <f t="shared" ca="1" si="1042"/>
        <v/>
      </c>
      <c r="AP577" t="str">
        <f t="shared" ca="1" si="1043"/>
        <v/>
      </c>
      <c r="AQ577" t="str">
        <f t="shared" ca="1" si="1044"/>
        <v/>
      </c>
      <c r="AR577" t="str">
        <f t="shared" ca="1" si="1045"/>
        <v/>
      </c>
      <c r="AS577" t="str">
        <f t="shared" ca="1" si="1046"/>
        <v/>
      </c>
      <c r="AT577" t="str">
        <f t="shared" ca="1" si="1047"/>
        <v/>
      </c>
      <c r="AU577" t="str">
        <f t="shared" ca="1" si="1048"/>
        <v/>
      </c>
      <c r="AV577" t="str">
        <f t="shared" ca="1" si="1049"/>
        <v/>
      </c>
      <c r="AW577" t="str">
        <f t="shared" ca="1" si="1050"/>
        <v/>
      </c>
      <c r="AX577" t="str">
        <f t="shared" ca="1" si="1051"/>
        <v/>
      </c>
      <c r="AY577" t="str">
        <f t="shared" ca="1" si="1052"/>
        <v/>
      </c>
      <c r="AZ577" t="str">
        <f t="shared" ca="1" si="1053"/>
        <v/>
      </c>
      <c r="BA577" t="str">
        <f t="shared" ca="1" si="1054"/>
        <v/>
      </c>
      <c r="BB577" t="str">
        <f t="shared" ca="1" si="1055"/>
        <v/>
      </c>
      <c r="BC577" t="str">
        <f t="shared" ca="1" si="1056"/>
        <v/>
      </c>
      <c r="BD577" t="str">
        <f t="shared" ca="1" si="1057"/>
        <v/>
      </c>
      <c r="BE577">
        <v>1</v>
      </c>
      <c r="BF577">
        <f t="shared" ca="1" si="980"/>
        <v>1</v>
      </c>
      <c r="BG577">
        <f t="shared" ca="1" si="981"/>
        <v>1</v>
      </c>
      <c r="BH577">
        <f t="shared" ca="1" si="982"/>
        <v>1</v>
      </c>
      <c r="BI577">
        <f t="shared" ca="1" si="983"/>
        <v>2</v>
      </c>
      <c r="BJ577">
        <f t="shared" ca="1" si="984"/>
        <v>2</v>
      </c>
      <c r="BK577">
        <f t="shared" ca="1" si="985"/>
        <v>2</v>
      </c>
      <c r="BL577">
        <f t="shared" ca="1" si="986"/>
        <v>2</v>
      </c>
      <c r="BM577">
        <f t="shared" ca="1" si="987"/>
        <v>2</v>
      </c>
      <c r="BN577">
        <f t="shared" ca="1" si="988"/>
        <v>2</v>
      </c>
      <c r="BO577">
        <f t="shared" ca="1" si="989"/>
        <v>2</v>
      </c>
      <c r="BP577">
        <f t="shared" ca="1" si="990"/>
        <v>2</v>
      </c>
      <c r="BQ577">
        <f t="shared" ca="1" si="991"/>
        <v>2</v>
      </c>
      <c r="BR577">
        <f t="shared" ca="1" si="992"/>
        <v>2</v>
      </c>
      <c r="BS577">
        <f t="shared" ca="1" si="993"/>
        <v>2</v>
      </c>
      <c r="BT577">
        <f t="shared" ca="1" si="994"/>
        <v>2</v>
      </c>
      <c r="BU577">
        <f t="shared" ca="1" si="995"/>
        <v>2</v>
      </c>
      <c r="BV577">
        <f t="shared" ca="1" si="996"/>
        <v>2</v>
      </c>
      <c r="BW577">
        <f t="shared" ca="1" si="997"/>
        <v>2</v>
      </c>
      <c r="BX577">
        <f t="shared" ca="1" si="998"/>
        <v>2</v>
      </c>
      <c r="BY577">
        <f t="shared" ca="1" si="999"/>
        <v>2</v>
      </c>
      <c r="BZ577">
        <f t="shared" ca="1" si="1000"/>
        <v>2</v>
      </c>
      <c r="CA577">
        <f t="shared" ca="1" si="1001"/>
        <v>2</v>
      </c>
      <c r="CB577">
        <f t="shared" ca="1" si="1002"/>
        <v>2</v>
      </c>
      <c r="CC577">
        <f t="shared" ca="1" si="1003"/>
        <v>2</v>
      </c>
      <c r="CD577">
        <f t="shared" ca="1" si="1004"/>
        <v>2</v>
      </c>
      <c r="CE577">
        <f t="shared" ca="1" si="1005"/>
        <v>2</v>
      </c>
      <c r="CF577">
        <f t="shared" ca="1" si="1006"/>
        <v>2</v>
      </c>
      <c r="CG577">
        <f t="shared" ca="1" si="1007"/>
        <v>2</v>
      </c>
      <c r="CH577">
        <f t="shared" ca="1" si="1008"/>
        <v>2</v>
      </c>
      <c r="CI577">
        <f t="shared" ca="1" si="1009"/>
        <v>2</v>
      </c>
      <c r="CJ577">
        <f t="shared" ca="1" si="1010"/>
        <v>2</v>
      </c>
      <c r="CK577">
        <f t="shared" ca="1" si="1011"/>
        <v>2</v>
      </c>
      <c r="CL577">
        <f t="shared" ca="1" si="1012"/>
        <v>2</v>
      </c>
      <c r="CM577">
        <f t="shared" ca="1" si="1013"/>
        <v>2</v>
      </c>
      <c r="CN577">
        <f t="shared" ca="1" si="1014"/>
        <v>2</v>
      </c>
      <c r="CO577">
        <f t="shared" ca="1" si="1015"/>
        <v>2</v>
      </c>
      <c r="CP577">
        <f t="shared" ca="1" si="1016"/>
        <v>2</v>
      </c>
      <c r="CQ577">
        <f t="shared" ca="1" si="1063"/>
        <v>1</v>
      </c>
      <c r="CR577">
        <f t="shared" ca="1" si="1064"/>
        <v>0</v>
      </c>
      <c r="CS577">
        <f t="shared" ca="1" si="1065"/>
        <v>1</v>
      </c>
      <c r="CT577">
        <f t="shared" ca="1" si="1066"/>
        <v>2</v>
      </c>
      <c r="CU577">
        <f t="shared" ca="1" si="1067"/>
        <v>0</v>
      </c>
      <c r="CV577">
        <f t="shared" ca="1" si="1068"/>
        <v>1</v>
      </c>
      <c r="CW577">
        <f t="shared" ca="1" si="1069"/>
        <v>1</v>
      </c>
      <c r="CX577">
        <f t="shared" ca="1" si="1070"/>
        <v>0</v>
      </c>
      <c r="CY577">
        <f t="shared" ca="1" si="1071"/>
        <v>1</v>
      </c>
      <c r="CZ577">
        <f t="shared" ca="1" si="1072"/>
        <v>0</v>
      </c>
      <c r="DA577">
        <f t="shared" ca="1" si="1073"/>
        <v>1</v>
      </c>
      <c r="DB577">
        <f t="shared" ca="1" si="1074"/>
        <v>0</v>
      </c>
      <c r="DC577">
        <f t="shared" ca="1" si="1075"/>
        <v>1</v>
      </c>
      <c r="DD577">
        <f t="shared" ca="1" si="1076"/>
        <v>0</v>
      </c>
      <c r="DE577">
        <f t="shared" ca="1" si="1077"/>
        <v>1</v>
      </c>
      <c r="DF577">
        <f t="shared" ca="1" si="1078"/>
        <v>0</v>
      </c>
      <c r="DG577">
        <f t="shared" ca="1" si="1079"/>
        <v>0</v>
      </c>
      <c r="DH577">
        <f t="shared" ca="1" si="1080"/>
        <v>1</v>
      </c>
      <c r="DI577">
        <f t="shared" ca="1" si="1081"/>
        <v>0</v>
      </c>
      <c r="DJ577">
        <f t="shared" ca="1" si="1082"/>
        <v>1</v>
      </c>
      <c r="DK577">
        <f t="shared" ca="1" si="1083"/>
        <v>0</v>
      </c>
      <c r="DL577">
        <f t="shared" ca="1" si="1084"/>
        <v>0</v>
      </c>
      <c r="DM577">
        <f t="shared" ca="1" si="1085"/>
        <v>1</v>
      </c>
      <c r="DN577">
        <f t="shared" ca="1" si="1086"/>
        <v>1</v>
      </c>
      <c r="DO577">
        <f t="shared" ca="1" si="1087"/>
        <v>0</v>
      </c>
      <c r="DP577">
        <f t="shared" ca="1" si="1088"/>
        <v>0</v>
      </c>
      <c r="DQ577">
        <f t="shared" ca="1" si="1089"/>
        <v>0</v>
      </c>
      <c r="DR577">
        <f t="shared" ca="1" si="1090"/>
        <v>1</v>
      </c>
      <c r="DS577">
        <f t="shared" ca="1" si="1091"/>
        <v>0</v>
      </c>
      <c r="DT577">
        <f t="shared" ca="1" si="1092"/>
        <v>0</v>
      </c>
      <c r="DU577">
        <f t="shared" ca="1" si="1093"/>
        <v>0</v>
      </c>
      <c r="DV577">
        <f t="shared" ca="1" si="1094"/>
        <v>0</v>
      </c>
      <c r="DW577">
        <f t="shared" ca="1" si="1095"/>
        <v>1</v>
      </c>
      <c r="DX577">
        <f t="shared" ca="1" si="1096"/>
        <v>0</v>
      </c>
      <c r="DY577">
        <f t="shared" ca="1" si="1097"/>
        <v>0</v>
      </c>
      <c r="DZ577">
        <f t="shared" ca="1" si="1098"/>
        <v>0</v>
      </c>
      <c r="EA577">
        <f t="shared" ca="1" si="1099"/>
        <v>0</v>
      </c>
    </row>
    <row r="578" spans="6:131" x14ac:dyDescent="0.25">
      <c r="F578">
        <f t="shared" ca="1" si="1101"/>
        <v>16</v>
      </c>
      <c r="G578">
        <f t="shared" ca="1" si="1017"/>
        <v>28</v>
      </c>
      <c r="H578">
        <f ca="1">IF(G578="","",COUNTIF(OFFSET(G577,-(F578-1),0,1,1):G577,G578)+1)</f>
        <v>1</v>
      </c>
      <c r="I578">
        <f ca="1">IF(G578="","",COUNTIF(OFFSET(H578,-(F578-1),0,1,1):H578,D$2-1))</f>
        <v>1</v>
      </c>
      <c r="J578">
        <f t="shared" ca="1" si="1018"/>
        <v>0</v>
      </c>
      <c r="K578" t="str">
        <f t="shared" ca="1" si="1019"/>
        <v/>
      </c>
      <c r="L578">
        <f t="shared" ca="1" si="1100"/>
        <v>1</v>
      </c>
      <c r="M578">
        <f t="shared" ca="1" si="1058"/>
        <v>0</v>
      </c>
      <c r="N578">
        <f t="shared" ca="1" si="1020"/>
        <v>0</v>
      </c>
      <c r="O578">
        <f t="shared" ca="1" si="1059"/>
        <v>135</v>
      </c>
      <c r="P578">
        <f t="shared" ca="1" si="1060"/>
        <v>156</v>
      </c>
      <c r="Q578">
        <f t="shared" ca="1" si="1061"/>
        <v>156</v>
      </c>
      <c r="R578">
        <f t="shared" ca="1" si="1062"/>
        <v>0</v>
      </c>
      <c r="T578" t="str">
        <f t="shared" ca="1" si="1021"/>
        <v/>
      </c>
      <c r="U578" t="str">
        <f t="shared" ca="1" si="1022"/>
        <v/>
      </c>
      <c r="V578" t="str">
        <f t="shared" ca="1" si="1023"/>
        <v/>
      </c>
      <c r="W578" t="str">
        <f t="shared" ca="1" si="1024"/>
        <v/>
      </c>
      <c r="X578" t="str">
        <f t="shared" ca="1" si="1025"/>
        <v/>
      </c>
      <c r="Y578" t="str">
        <f t="shared" ca="1" si="1026"/>
        <v/>
      </c>
      <c r="Z578" t="str">
        <f t="shared" ca="1" si="1027"/>
        <v/>
      </c>
      <c r="AA578" t="str">
        <f t="shared" ca="1" si="1028"/>
        <v/>
      </c>
      <c r="AB578" t="str">
        <f t="shared" ca="1" si="1029"/>
        <v/>
      </c>
      <c r="AC578" t="str">
        <f t="shared" ca="1" si="1030"/>
        <v/>
      </c>
      <c r="AD578" t="str">
        <f t="shared" ca="1" si="1031"/>
        <v/>
      </c>
      <c r="AE578" t="str">
        <f t="shared" ca="1" si="1032"/>
        <v/>
      </c>
      <c r="AF578" t="str">
        <f t="shared" ca="1" si="1033"/>
        <v/>
      </c>
      <c r="AG578" t="str">
        <f t="shared" ca="1" si="1034"/>
        <v/>
      </c>
      <c r="AH578" t="str">
        <f t="shared" ca="1" si="1035"/>
        <v/>
      </c>
      <c r="AI578" t="str">
        <f t="shared" ca="1" si="1036"/>
        <v/>
      </c>
      <c r="AJ578" t="str">
        <f t="shared" ca="1" si="1037"/>
        <v/>
      </c>
      <c r="AK578" t="str">
        <f t="shared" ca="1" si="1038"/>
        <v/>
      </c>
      <c r="AL578" t="str">
        <f t="shared" ca="1" si="1039"/>
        <v/>
      </c>
      <c r="AM578" t="str">
        <f t="shared" ca="1" si="1040"/>
        <v/>
      </c>
      <c r="AN578" t="str">
        <f t="shared" ca="1" si="1041"/>
        <v/>
      </c>
      <c r="AO578" t="str">
        <f t="shared" ca="1" si="1042"/>
        <v/>
      </c>
      <c r="AP578" t="str">
        <f t="shared" ca="1" si="1043"/>
        <v/>
      </c>
      <c r="AQ578" t="str">
        <f t="shared" ca="1" si="1044"/>
        <v/>
      </c>
      <c r="AR578" t="str">
        <f t="shared" ca="1" si="1045"/>
        <v/>
      </c>
      <c r="AS578" t="str">
        <f t="shared" ca="1" si="1046"/>
        <v/>
      </c>
      <c r="AT578" t="str">
        <f t="shared" ca="1" si="1047"/>
        <v/>
      </c>
      <c r="AU578" t="str">
        <f t="shared" ca="1" si="1048"/>
        <v/>
      </c>
      <c r="AV578" t="str">
        <f t="shared" ca="1" si="1049"/>
        <v/>
      </c>
      <c r="AW578" t="str">
        <f t="shared" ca="1" si="1050"/>
        <v/>
      </c>
      <c r="AX578" t="str">
        <f t="shared" ca="1" si="1051"/>
        <v/>
      </c>
      <c r="AY578" t="str">
        <f t="shared" ca="1" si="1052"/>
        <v/>
      </c>
      <c r="AZ578" t="str">
        <f t="shared" ca="1" si="1053"/>
        <v/>
      </c>
      <c r="BA578" t="str">
        <f t="shared" ca="1" si="1054"/>
        <v/>
      </c>
      <c r="BB578" t="str">
        <f t="shared" ca="1" si="1055"/>
        <v/>
      </c>
      <c r="BC578" t="str">
        <f t="shared" ca="1" si="1056"/>
        <v/>
      </c>
      <c r="BD578" t="str">
        <f t="shared" ca="1" si="1057"/>
        <v/>
      </c>
      <c r="BE578">
        <v>1</v>
      </c>
      <c r="BF578">
        <f t="shared" ca="1" si="980"/>
        <v>1</v>
      </c>
      <c r="BG578">
        <f t="shared" ca="1" si="981"/>
        <v>1</v>
      </c>
      <c r="BH578">
        <f t="shared" ca="1" si="982"/>
        <v>1</v>
      </c>
      <c r="BI578">
        <f t="shared" ca="1" si="983"/>
        <v>2</v>
      </c>
      <c r="BJ578">
        <f t="shared" ca="1" si="984"/>
        <v>2</v>
      </c>
      <c r="BK578">
        <f t="shared" ca="1" si="985"/>
        <v>2</v>
      </c>
      <c r="BL578">
        <f t="shared" ca="1" si="986"/>
        <v>2</v>
      </c>
      <c r="BM578">
        <f t="shared" ca="1" si="987"/>
        <v>2</v>
      </c>
      <c r="BN578">
        <f t="shared" ca="1" si="988"/>
        <v>2</v>
      </c>
      <c r="BO578">
        <f t="shared" ca="1" si="989"/>
        <v>2</v>
      </c>
      <c r="BP578">
        <f t="shared" ca="1" si="990"/>
        <v>2</v>
      </c>
      <c r="BQ578">
        <f t="shared" ca="1" si="991"/>
        <v>2</v>
      </c>
      <c r="BR578">
        <f t="shared" ca="1" si="992"/>
        <v>2</v>
      </c>
      <c r="BS578">
        <f t="shared" ca="1" si="993"/>
        <v>2</v>
      </c>
      <c r="BT578">
        <f t="shared" ca="1" si="994"/>
        <v>2</v>
      </c>
      <c r="BU578">
        <f t="shared" ca="1" si="995"/>
        <v>2</v>
      </c>
      <c r="BV578">
        <f t="shared" ca="1" si="996"/>
        <v>2</v>
      </c>
      <c r="BW578">
        <f t="shared" ca="1" si="997"/>
        <v>2</v>
      </c>
      <c r="BX578">
        <f t="shared" ca="1" si="998"/>
        <v>2</v>
      </c>
      <c r="BY578">
        <f t="shared" ca="1" si="999"/>
        <v>2</v>
      </c>
      <c r="BZ578">
        <f t="shared" ca="1" si="1000"/>
        <v>2</v>
      </c>
      <c r="CA578">
        <f t="shared" ca="1" si="1001"/>
        <v>2</v>
      </c>
      <c r="CB578">
        <f t="shared" ca="1" si="1002"/>
        <v>2</v>
      </c>
      <c r="CC578">
        <f t="shared" ca="1" si="1003"/>
        <v>2</v>
      </c>
      <c r="CD578">
        <f t="shared" ca="1" si="1004"/>
        <v>2</v>
      </c>
      <c r="CE578">
        <f t="shared" ca="1" si="1005"/>
        <v>2</v>
      </c>
      <c r="CF578">
        <f t="shared" ca="1" si="1006"/>
        <v>2</v>
      </c>
      <c r="CG578">
        <f t="shared" ca="1" si="1007"/>
        <v>2</v>
      </c>
      <c r="CH578">
        <f t="shared" ca="1" si="1008"/>
        <v>2</v>
      </c>
      <c r="CI578">
        <f t="shared" ca="1" si="1009"/>
        <v>2</v>
      </c>
      <c r="CJ578">
        <f t="shared" ca="1" si="1010"/>
        <v>2</v>
      </c>
      <c r="CK578">
        <f t="shared" ca="1" si="1011"/>
        <v>2</v>
      </c>
      <c r="CL578">
        <f t="shared" ca="1" si="1012"/>
        <v>2</v>
      </c>
      <c r="CM578">
        <f t="shared" ca="1" si="1013"/>
        <v>2</v>
      </c>
      <c r="CN578">
        <f t="shared" ca="1" si="1014"/>
        <v>2</v>
      </c>
      <c r="CO578">
        <f t="shared" ca="1" si="1015"/>
        <v>2</v>
      </c>
      <c r="CP578">
        <f t="shared" ca="1" si="1016"/>
        <v>2</v>
      </c>
      <c r="CQ578">
        <f t="shared" ca="1" si="1063"/>
        <v>1</v>
      </c>
      <c r="CR578">
        <f t="shared" ca="1" si="1064"/>
        <v>0</v>
      </c>
      <c r="CS578">
        <f t="shared" ca="1" si="1065"/>
        <v>1</v>
      </c>
      <c r="CT578">
        <f t="shared" ca="1" si="1066"/>
        <v>2</v>
      </c>
      <c r="CU578">
        <f t="shared" ca="1" si="1067"/>
        <v>0</v>
      </c>
      <c r="CV578">
        <f t="shared" ca="1" si="1068"/>
        <v>1</v>
      </c>
      <c r="CW578">
        <f t="shared" ca="1" si="1069"/>
        <v>1</v>
      </c>
      <c r="CX578">
        <f t="shared" ca="1" si="1070"/>
        <v>0</v>
      </c>
      <c r="CY578">
        <f t="shared" ca="1" si="1071"/>
        <v>1</v>
      </c>
      <c r="CZ578">
        <f t="shared" ca="1" si="1072"/>
        <v>0</v>
      </c>
      <c r="DA578">
        <f t="shared" ca="1" si="1073"/>
        <v>1</v>
      </c>
      <c r="DB578">
        <f t="shared" ca="1" si="1074"/>
        <v>0</v>
      </c>
      <c r="DC578">
        <f t="shared" ca="1" si="1075"/>
        <v>1</v>
      </c>
      <c r="DD578">
        <f t="shared" ca="1" si="1076"/>
        <v>0</v>
      </c>
      <c r="DE578">
        <f t="shared" ca="1" si="1077"/>
        <v>1</v>
      </c>
      <c r="DF578">
        <f t="shared" ca="1" si="1078"/>
        <v>0</v>
      </c>
      <c r="DG578">
        <f t="shared" ca="1" si="1079"/>
        <v>0</v>
      </c>
      <c r="DH578">
        <f t="shared" ca="1" si="1080"/>
        <v>1</v>
      </c>
      <c r="DI578">
        <f t="shared" ca="1" si="1081"/>
        <v>0</v>
      </c>
      <c r="DJ578">
        <f t="shared" ca="1" si="1082"/>
        <v>1</v>
      </c>
      <c r="DK578">
        <f t="shared" ca="1" si="1083"/>
        <v>0</v>
      </c>
      <c r="DL578">
        <f t="shared" ca="1" si="1084"/>
        <v>0</v>
      </c>
      <c r="DM578">
        <f t="shared" ca="1" si="1085"/>
        <v>1</v>
      </c>
      <c r="DN578">
        <f t="shared" ca="1" si="1086"/>
        <v>1</v>
      </c>
      <c r="DO578">
        <f t="shared" ca="1" si="1087"/>
        <v>0</v>
      </c>
      <c r="DP578">
        <f t="shared" ca="1" si="1088"/>
        <v>0</v>
      </c>
      <c r="DQ578">
        <f t="shared" ca="1" si="1089"/>
        <v>0</v>
      </c>
      <c r="DR578">
        <f t="shared" ca="1" si="1090"/>
        <v>1</v>
      </c>
      <c r="DS578">
        <f t="shared" ca="1" si="1091"/>
        <v>1</v>
      </c>
      <c r="DT578">
        <f t="shared" ca="1" si="1092"/>
        <v>0</v>
      </c>
      <c r="DU578">
        <f t="shared" ca="1" si="1093"/>
        <v>0</v>
      </c>
      <c r="DV578">
        <f t="shared" ca="1" si="1094"/>
        <v>0</v>
      </c>
      <c r="DW578">
        <f t="shared" ca="1" si="1095"/>
        <v>1</v>
      </c>
      <c r="DX578">
        <f t="shared" ca="1" si="1096"/>
        <v>0</v>
      </c>
      <c r="DY578">
        <f t="shared" ca="1" si="1097"/>
        <v>0</v>
      </c>
      <c r="DZ578">
        <f t="shared" ca="1" si="1098"/>
        <v>0</v>
      </c>
      <c r="EA578">
        <f t="shared" ca="1" si="1099"/>
        <v>0</v>
      </c>
    </row>
    <row r="579" spans="6:131" x14ac:dyDescent="0.25">
      <c r="F579">
        <f t="shared" ca="1" si="1101"/>
        <v>17</v>
      </c>
      <c r="G579">
        <f t="shared" ca="1" si="1017"/>
        <v>2</v>
      </c>
      <c r="H579">
        <f ca="1">IF(G579="","",COUNTIF(OFFSET(G578,-(F579-1),0,1,1):G578,G579)+1)</f>
        <v>2</v>
      </c>
      <c r="I579">
        <f ca="1">IF(G579="","",COUNTIF(OFFSET(H579,-(F579-1),0,1,1):H579,D$2-1))</f>
        <v>2</v>
      </c>
      <c r="J579">
        <f t="shared" ca="1" si="1018"/>
        <v>0</v>
      </c>
      <c r="K579" t="str">
        <f t="shared" ca="1" si="1019"/>
        <v/>
      </c>
      <c r="L579">
        <f t="shared" ca="1" si="1100"/>
        <v>1</v>
      </c>
      <c r="M579">
        <f t="shared" ca="1" si="1058"/>
        <v>0</v>
      </c>
      <c r="N579">
        <f t="shared" ca="1" si="1020"/>
        <v>0</v>
      </c>
      <c r="O579">
        <f t="shared" ca="1" si="1059"/>
        <v>135</v>
      </c>
      <c r="P579">
        <f t="shared" ca="1" si="1060"/>
        <v>156</v>
      </c>
      <c r="Q579">
        <f t="shared" ca="1" si="1061"/>
        <v>156</v>
      </c>
      <c r="R579">
        <f t="shared" ca="1" si="1062"/>
        <v>0</v>
      </c>
      <c r="T579" t="str">
        <f t="shared" ca="1" si="1021"/>
        <v/>
      </c>
      <c r="U579" t="str">
        <f t="shared" ca="1" si="1022"/>
        <v/>
      </c>
      <c r="V579" t="str">
        <f t="shared" ca="1" si="1023"/>
        <v/>
      </c>
      <c r="W579" t="str">
        <f t="shared" ca="1" si="1024"/>
        <v/>
      </c>
      <c r="X579" t="str">
        <f t="shared" ca="1" si="1025"/>
        <v/>
      </c>
      <c r="Y579" t="str">
        <f t="shared" ca="1" si="1026"/>
        <v/>
      </c>
      <c r="Z579" t="str">
        <f t="shared" ca="1" si="1027"/>
        <v/>
      </c>
      <c r="AA579" t="str">
        <f t="shared" ca="1" si="1028"/>
        <v/>
      </c>
      <c r="AB579" t="str">
        <f t="shared" ca="1" si="1029"/>
        <v/>
      </c>
      <c r="AC579" t="str">
        <f t="shared" ca="1" si="1030"/>
        <v/>
      </c>
      <c r="AD579" t="str">
        <f t="shared" ca="1" si="1031"/>
        <v/>
      </c>
      <c r="AE579" t="str">
        <f t="shared" ca="1" si="1032"/>
        <v/>
      </c>
      <c r="AF579" t="str">
        <f t="shared" ca="1" si="1033"/>
        <v/>
      </c>
      <c r="AG579" t="str">
        <f t="shared" ca="1" si="1034"/>
        <v/>
      </c>
      <c r="AH579" t="str">
        <f t="shared" ca="1" si="1035"/>
        <v/>
      </c>
      <c r="AI579" t="str">
        <f t="shared" ca="1" si="1036"/>
        <v/>
      </c>
      <c r="AJ579" t="str">
        <f t="shared" ca="1" si="1037"/>
        <v/>
      </c>
      <c r="AK579" t="str">
        <f t="shared" ca="1" si="1038"/>
        <v/>
      </c>
      <c r="AL579" t="str">
        <f t="shared" ca="1" si="1039"/>
        <v/>
      </c>
      <c r="AM579" t="str">
        <f t="shared" ca="1" si="1040"/>
        <v/>
      </c>
      <c r="AN579" t="str">
        <f t="shared" ca="1" si="1041"/>
        <v/>
      </c>
      <c r="AO579" t="str">
        <f t="shared" ca="1" si="1042"/>
        <v/>
      </c>
      <c r="AP579" t="str">
        <f t="shared" ca="1" si="1043"/>
        <v/>
      </c>
      <c r="AQ579" t="str">
        <f t="shared" ca="1" si="1044"/>
        <v/>
      </c>
      <c r="AR579" t="str">
        <f t="shared" ca="1" si="1045"/>
        <v/>
      </c>
      <c r="AS579" t="str">
        <f t="shared" ca="1" si="1046"/>
        <v/>
      </c>
      <c r="AT579" t="str">
        <f t="shared" ca="1" si="1047"/>
        <v/>
      </c>
      <c r="AU579" t="str">
        <f t="shared" ca="1" si="1048"/>
        <v/>
      </c>
      <c r="AV579" t="str">
        <f t="shared" ca="1" si="1049"/>
        <v/>
      </c>
      <c r="AW579" t="str">
        <f t="shared" ca="1" si="1050"/>
        <v/>
      </c>
      <c r="AX579" t="str">
        <f t="shared" ca="1" si="1051"/>
        <v/>
      </c>
      <c r="AY579" t="str">
        <f t="shared" ca="1" si="1052"/>
        <v/>
      </c>
      <c r="AZ579" t="str">
        <f t="shared" ca="1" si="1053"/>
        <v/>
      </c>
      <c r="BA579" t="str">
        <f t="shared" ca="1" si="1054"/>
        <v/>
      </c>
      <c r="BB579" t="str">
        <f t="shared" ca="1" si="1055"/>
        <v/>
      </c>
      <c r="BC579" t="str">
        <f t="shared" ca="1" si="1056"/>
        <v/>
      </c>
      <c r="BD579" t="str">
        <f t="shared" ca="1" si="1057"/>
        <v/>
      </c>
      <c r="BE579">
        <v>1</v>
      </c>
      <c r="BF579">
        <f t="shared" ca="1" si="980"/>
        <v>1</v>
      </c>
      <c r="BG579">
        <f t="shared" ca="1" si="981"/>
        <v>1</v>
      </c>
      <c r="BH579">
        <f t="shared" ca="1" si="982"/>
        <v>2</v>
      </c>
      <c r="BI579">
        <f t="shared" ca="1" si="983"/>
        <v>3</v>
      </c>
      <c r="BJ579">
        <f t="shared" ca="1" si="984"/>
        <v>3</v>
      </c>
      <c r="BK579">
        <f t="shared" ca="1" si="985"/>
        <v>3</v>
      </c>
      <c r="BL579">
        <f t="shared" ca="1" si="986"/>
        <v>3</v>
      </c>
      <c r="BM579">
        <f t="shared" ca="1" si="987"/>
        <v>3</v>
      </c>
      <c r="BN579">
        <f t="shared" ca="1" si="988"/>
        <v>3</v>
      </c>
      <c r="BO579">
        <f t="shared" ca="1" si="989"/>
        <v>3</v>
      </c>
      <c r="BP579">
        <f t="shared" ca="1" si="990"/>
        <v>3</v>
      </c>
      <c r="BQ579">
        <f t="shared" ca="1" si="991"/>
        <v>3</v>
      </c>
      <c r="BR579">
        <f t="shared" ca="1" si="992"/>
        <v>3</v>
      </c>
      <c r="BS579">
        <f t="shared" ca="1" si="993"/>
        <v>3</v>
      </c>
      <c r="BT579">
        <f t="shared" ca="1" si="994"/>
        <v>3</v>
      </c>
      <c r="BU579">
        <f t="shared" ca="1" si="995"/>
        <v>3</v>
      </c>
      <c r="BV579">
        <f t="shared" ca="1" si="996"/>
        <v>3</v>
      </c>
      <c r="BW579">
        <f t="shared" ca="1" si="997"/>
        <v>3</v>
      </c>
      <c r="BX579">
        <f t="shared" ca="1" si="998"/>
        <v>3</v>
      </c>
      <c r="BY579">
        <f t="shared" ca="1" si="999"/>
        <v>3</v>
      </c>
      <c r="BZ579">
        <f t="shared" ca="1" si="1000"/>
        <v>3</v>
      </c>
      <c r="CA579">
        <f t="shared" ca="1" si="1001"/>
        <v>3</v>
      </c>
      <c r="CB579">
        <f t="shared" ca="1" si="1002"/>
        <v>3</v>
      </c>
      <c r="CC579">
        <f t="shared" ca="1" si="1003"/>
        <v>3</v>
      </c>
      <c r="CD579">
        <f t="shared" ca="1" si="1004"/>
        <v>3</v>
      </c>
      <c r="CE579">
        <f t="shared" ca="1" si="1005"/>
        <v>3</v>
      </c>
      <c r="CF579">
        <f t="shared" ca="1" si="1006"/>
        <v>3</v>
      </c>
      <c r="CG579">
        <f t="shared" ca="1" si="1007"/>
        <v>3</v>
      </c>
      <c r="CH579">
        <f t="shared" ca="1" si="1008"/>
        <v>3</v>
      </c>
      <c r="CI579">
        <f t="shared" ca="1" si="1009"/>
        <v>3</v>
      </c>
      <c r="CJ579">
        <f t="shared" ca="1" si="1010"/>
        <v>3</v>
      </c>
      <c r="CK579">
        <f t="shared" ca="1" si="1011"/>
        <v>3</v>
      </c>
      <c r="CL579">
        <f t="shared" ca="1" si="1012"/>
        <v>3</v>
      </c>
      <c r="CM579">
        <f t="shared" ca="1" si="1013"/>
        <v>3</v>
      </c>
      <c r="CN579">
        <f t="shared" ca="1" si="1014"/>
        <v>3</v>
      </c>
      <c r="CO579">
        <f t="shared" ca="1" si="1015"/>
        <v>3</v>
      </c>
      <c r="CP579">
        <f t="shared" ca="1" si="1016"/>
        <v>3</v>
      </c>
      <c r="CQ579">
        <f t="shared" ca="1" si="1063"/>
        <v>1</v>
      </c>
      <c r="CR579">
        <f t="shared" ca="1" si="1064"/>
        <v>0</v>
      </c>
      <c r="CS579">
        <f t="shared" ca="1" si="1065"/>
        <v>2</v>
      </c>
      <c r="CT579">
        <f t="shared" ca="1" si="1066"/>
        <v>2</v>
      </c>
      <c r="CU579">
        <f t="shared" ca="1" si="1067"/>
        <v>0</v>
      </c>
      <c r="CV579">
        <f t="shared" ca="1" si="1068"/>
        <v>1</v>
      </c>
      <c r="CW579">
        <f t="shared" ca="1" si="1069"/>
        <v>1</v>
      </c>
      <c r="CX579">
        <f t="shared" ca="1" si="1070"/>
        <v>0</v>
      </c>
      <c r="CY579">
        <f t="shared" ca="1" si="1071"/>
        <v>1</v>
      </c>
      <c r="CZ579">
        <f t="shared" ca="1" si="1072"/>
        <v>0</v>
      </c>
      <c r="DA579">
        <f t="shared" ca="1" si="1073"/>
        <v>1</v>
      </c>
      <c r="DB579">
        <f t="shared" ca="1" si="1074"/>
        <v>0</v>
      </c>
      <c r="DC579">
        <f t="shared" ca="1" si="1075"/>
        <v>1</v>
      </c>
      <c r="DD579">
        <f t="shared" ca="1" si="1076"/>
        <v>0</v>
      </c>
      <c r="DE579">
        <f t="shared" ca="1" si="1077"/>
        <v>1</v>
      </c>
      <c r="DF579">
        <f t="shared" ca="1" si="1078"/>
        <v>0</v>
      </c>
      <c r="DG579">
        <f t="shared" ca="1" si="1079"/>
        <v>0</v>
      </c>
      <c r="DH579">
        <f t="shared" ca="1" si="1080"/>
        <v>1</v>
      </c>
      <c r="DI579">
        <f t="shared" ca="1" si="1081"/>
        <v>0</v>
      </c>
      <c r="DJ579">
        <f t="shared" ca="1" si="1082"/>
        <v>1</v>
      </c>
      <c r="DK579">
        <f t="shared" ca="1" si="1083"/>
        <v>0</v>
      </c>
      <c r="DL579">
        <f t="shared" ca="1" si="1084"/>
        <v>0</v>
      </c>
      <c r="DM579">
        <f t="shared" ca="1" si="1085"/>
        <v>1</v>
      </c>
      <c r="DN579">
        <f t="shared" ca="1" si="1086"/>
        <v>1</v>
      </c>
      <c r="DO579">
        <f t="shared" ca="1" si="1087"/>
        <v>0</v>
      </c>
      <c r="DP579">
        <f t="shared" ca="1" si="1088"/>
        <v>0</v>
      </c>
      <c r="DQ579">
        <f t="shared" ca="1" si="1089"/>
        <v>0</v>
      </c>
      <c r="DR579">
        <f t="shared" ca="1" si="1090"/>
        <v>1</v>
      </c>
      <c r="DS579">
        <f t="shared" ca="1" si="1091"/>
        <v>1</v>
      </c>
      <c r="DT579">
        <f t="shared" ca="1" si="1092"/>
        <v>0</v>
      </c>
      <c r="DU579">
        <f t="shared" ca="1" si="1093"/>
        <v>0</v>
      </c>
      <c r="DV579">
        <f t="shared" ca="1" si="1094"/>
        <v>0</v>
      </c>
      <c r="DW579">
        <f t="shared" ca="1" si="1095"/>
        <v>1</v>
      </c>
      <c r="DX579">
        <f t="shared" ca="1" si="1096"/>
        <v>0</v>
      </c>
      <c r="DY579">
        <f t="shared" ca="1" si="1097"/>
        <v>0</v>
      </c>
      <c r="DZ579">
        <f t="shared" ca="1" si="1098"/>
        <v>0</v>
      </c>
      <c r="EA579">
        <f t="shared" ca="1" si="1099"/>
        <v>0</v>
      </c>
    </row>
    <row r="580" spans="6:131" x14ac:dyDescent="0.25">
      <c r="F580">
        <f t="shared" ca="1" si="1101"/>
        <v>18</v>
      </c>
      <c r="G580">
        <f t="shared" ca="1" si="1017"/>
        <v>21</v>
      </c>
      <c r="H580">
        <f ca="1">IF(G580="","",COUNTIF(OFFSET(G579,-(F580-1),0,1,1):G579,G580)+1)</f>
        <v>1</v>
      </c>
      <c r="I580">
        <f ca="1">IF(G580="","",COUNTIF(OFFSET(H580,-(F580-1),0,1,1):H580,D$2-1))</f>
        <v>2</v>
      </c>
      <c r="J580">
        <f t="shared" ca="1" si="1018"/>
        <v>0</v>
      </c>
      <c r="K580" t="str">
        <f t="shared" ca="1" si="1019"/>
        <v/>
      </c>
      <c r="L580">
        <f t="shared" ca="1" si="1100"/>
        <v>1</v>
      </c>
      <c r="M580">
        <f t="shared" ca="1" si="1058"/>
        <v>0</v>
      </c>
      <c r="N580">
        <f t="shared" ca="1" si="1020"/>
        <v>0</v>
      </c>
      <c r="O580">
        <f t="shared" ca="1" si="1059"/>
        <v>135</v>
      </c>
      <c r="P580">
        <f t="shared" ca="1" si="1060"/>
        <v>156</v>
      </c>
      <c r="Q580">
        <f t="shared" ca="1" si="1061"/>
        <v>156</v>
      </c>
      <c r="R580">
        <f t="shared" ca="1" si="1062"/>
        <v>0</v>
      </c>
      <c r="T580" t="str">
        <f t="shared" ca="1" si="1021"/>
        <v/>
      </c>
      <c r="U580" t="str">
        <f t="shared" ca="1" si="1022"/>
        <v/>
      </c>
      <c r="V580" t="str">
        <f t="shared" ca="1" si="1023"/>
        <v/>
      </c>
      <c r="W580" t="str">
        <f t="shared" ca="1" si="1024"/>
        <v/>
      </c>
      <c r="X580" t="str">
        <f t="shared" ca="1" si="1025"/>
        <v/>
      </c>
      <c r="Y580" t="str">
        <f t="shared" ca="1" si="1026"/>
        <v/>
      </c>
      <c r="Z580" t="str">
        <f t="shared" ca="1" si="1027"/>
        <v/>
      </c>
      <c r="AA580" t="str">
        <f t="shared" ca="1" si="1028"/>
        <v/>
      </c>
      <c r="AB580" t="str">
        <f t="shared" ca="1" si="1029"/>
        <v/>
      </c>
      <c r="AC580" t="str">
        <f t="shared" ca="1" si="1030"/>
        <v/>
      </c>
      <c r="AD580" t="str">
        <f t="shared" ca="1" si="1031"/>
        <v/>
      </c>
      <c r="AE580" t="str">
        <f t="shared" ca="1" si="1032"/>
        <v/>
      </c>
      <c r="AF580" t="str">
        <f t="shared" ca="1" si="1033"/>
        <v/>
      </c>
      <c r="AG580" t="str">
        <f t="shared" ca="1" si="1034"/>
        <v/>
      </c>
      <c r="AH580" t="str">
        <f t="shared" ca="1" si="1035"/>
        <v/>
      </c>
      <c r="AI580" t="str">
        <f t="shared" ca="1" si="1036"/>
        <v/>
      </c>
      <c r="AJ580" t="str">
        <f t="shared" ca="1" si="1037"/>
        <v/>
      </c>
      <c r="AK580" t="str">
        <f t="shared" ca="1" si="1038"/>
        <v/>
      </c>
      <c r="AL580" t="str">
        <f t="shared" ca="1" si="1039"/>
        <v/>
      </c>
      <c r="AM580" t="str">
        <f t="shared" ca="1" si="1040"/>
        <v/>
      </c>
      <c r="AN580" t="str">
        <f t="shared" ca="1" si="1041"/>
        <v/>
      </c>
      <c r="AO580" t="str">
        <f t="shared" ca="1" si="1042"/>
        <v/>
      </c>
      <c r="AP580" t="str">
        <f t="shared" ca="1" si="1043"/>
        <v/>
      </c>
      <c r="AQ580" t="str">
        <f t="shared" ca="1" si="1044"/>
        <v/>
      </c>
      <c r="AR580" t="str">
        <f t="shared" ca="1" si="1045"/>
        <v/>
      </c>
      <c r="AS580" t="str">
        <f t="shared" ca="1" si="1046"/>
        <v/>
      </c>
      <c r="AT580" t="str">
        <f t="shared" ca="1" si="1047"/>
        <v/>
      </c>
      <c r="AU580" t="str">
        <f t="shared" ca="1" si="1048"/>
        <v/>
      </c>
      <c r="AV580" t="str">
        <f t="shared" ca="1" si="1049"/>
        <v/>
      </c>
      <c r="AW580" t="str">
        <f t="shared" ca="1" si="1050"/>
        <v/>
      </c>
      <c r="AX580" t="str">
        <f t="shared" ca="1" si="1051"/>
        <v/>
      </c>
      <c r="AY580" t="str">
        <f t="shared" ca="1" si="1052"/>
        <v/>
      </c>
      <c r="AZ580" t="str">
        <f t="shared" ca="1" si="1053"/>
        <v/>
      </c>
      <c r="BA580" t="str">
        <f t="shared" ca="1" si="1054"/>
        <v/>
      </c>
      <c r="BB580" t="str">
        <f t="shared" ca="1" si="1055"/>
        <v/>
      </c>
      <c r="BC580" t="str">
        <f t="shared" ca="1" si="1056"/>
        <v/>
      </c>
      <c r="BD580" t="str">
        <f t="shared" ca="1" si="1057"/>
        <v/>
      </c>
      <c r="BE580">
        <v>1</v>
      </c>
      <c r="BF580">
        <f t="shared" ca="1" si="980"/>
        <v>1</v>
      </c>
      <c r="BG580">
        <f t="shared" ca="1" si="981"/>
        <v>1</v>
      </c>
      <c r="BH580">
        <f t="shared" ca="1" si="982"/>
        <v>2</v>
      </c>
      <c r="BI580">
        <f t="shared" ca="1" si="983"/>
        <v>3</v>
      </c>
      <c r="BJ580">
        <f t="shared" ca="1" si="984"/>
        <v>3</v>
      </c>
      <c r="BK580">
        <f t="shared" ca="1" si="985"/>
        <v>3</v>
      </c>
      <c r="BL580">
        <f t="shared" ca="1" si="986"/>
        <v>3</v>
      </c>
      <c r="BM580">
        <f t="shared" ca="1" si="987"/>
        <v>3</v>
      </c>
      <c r="BN580">
        <f t="shared" ca="1" si="988"/>
        <v>3</v>
      </c>
      <c r="BO580">
        <f t="shared" ca="1" si="989"/>
        <v>3</v>
      </c>
      <c r="BP580">
        <f t="shared" ca="1" si="990"/>
        <v>3</v>
      </c>
      <c r="BQ580">
        <f t="shared" ca="1" si="991"/>
        <v>3</v>
      </c>
      <c r="BR580">
        <f t="shared" ca="1" si="992"/>
        <v>3</v>
      </c>
      <c r="BS580">
        <f t="shared" ca="1" si="993"/>
        <v>3</v>
      </c>
      <c r="BT580">
        <f t="shared" ca="1" si="994"/>
        <v>3</v>
      </c>
      <c r="BU580">
        <f t="shared" ca="1" si="995"/>
        <v>3</v>
      </c>
      <c r="BV580">
        <f t="shared" ca="1" si="996"/>
        <v>3</v>
      </c>
      <c r="BW580">
        <f t="shared" ca="1" si="997"/>
        <v>3</v>
      </c>
      <c r="BX580">
        <f t="shared" ca="1" si="998"/>
        <v>3</v>
      </c>
      <c r="BY580">
        <f t="shared" ca="1" si="999"/>
        <v>3</v>
      </c>
      <c r="BZ580">
        <f t="shared" ca="1" si="1000"/>
        <v>3</v>
      </c>
      <c r="CA580">
        <f t="shared" ca="1" si="1001"/>
        <v>3</v>
      </c>
      <c r="CB580">
        <f t="shared" ca="1" si="1002"/>
        <v>3</v>
      </c>
      <c r="CC580">
        <f t="shared" ca="1" si="1003"/>
        <v>3</v>
      </c>
      <c r="CD580">
        <f t="shared" ca="1" si="1004"/>
        <v>3</v>
      </c>
      <c r="CE580">
        <f t="shared" ca="1" si="1005"/>
        <v>3</v>
      </c>
      <c r="CF580">
        <f t="shared" ca="1" si="1006"/>
        <v>3</v>
      </c>
      <c r="CG580">
        <f t="shared" ca="1" si="1007"/>
        <v>3</v>
      </c>
      <c r="CH580">
        <f t="shared" ca="1" si="1008"/>
        <v>3</v>
      </c>
      <c r="CI580">
        <f t="shared" ca="1" si="1009"/>
        <v>3</v>
      </c>
      <c r="CJ580">
        <f t="shared" ca="1" si="1010"/>
        <v>3</v>
      </c>
      <c r="CK580">
        <f t="shared" ca="1" si="1011"/>
        <v>3</v>
      </c>
      <c r="CL580">
        <f t="shared" ca="1" si="1012"/>
        <v>3</v>
      </c>
      <c r="CM580">
        <f t="shared" ca="1" si="1013"/>
        <v>3</v>
      </c>
      <c r="CN580">
        <f t="shared" ca="1" si="1014"/>
        <v>3</v>
      </c>
      <c r="CO580">
        <f t="shared" ca="1" si="1015"/>
        <v>3</v>
      </c>
      <c r="CP580">
        <f t="shared" ca="1" si="1016"/>
        <v>3</v>
      </c>
      <c r="CQ580">
        <f t="shared" ca="1" si="1063"/>
        <v>1</v>
      </c>
      <c r="CR580">
        <f t="shared" ca="1" si="1064"/>
        <v>0</v>
      </c>
      <c r="CS580">
        <f t="shared" ca="1" si="1065"/>
        <v>2</v>
      </c>
      <c r="CT580">
        <f t="shared" ca="1" si="1066"/>
        <v>2</v>
      </c>
      <c r="CU580">
        <f t="shared" ca="1" si="1067"/>
        <v>0</v>
      </c>
      <c r="CV580">
        <f t="shared" ca="1" si="1068"/>
        <v>1</v>
      </c>
      <c r="CW580">
        <f t="shared" ca="1" si="1069"/>
        <v>1</v>
      </c>
      <c r="CX580">
        <f t="shared" ca="1" si="1070"/>
        <v>0</v>
      </c>
      <c r="CY580">
        <f t="shared" ca="1" si="1071"/>
        <v>1</v>
      </c>
      <c r="CZ580">
        <f t="shared" ca="1" si="1072"/>
        <v>0</v>
      </c>
      <c r="DA580">
        <f t="shared" ca="1" si="1073"/>
        <v>1</v>
      </c>
      <c r="DB580">
        <f t="shared" ca="1" si="1074"/>
        <v>0</v>
      </c>
      <c r="DC580">
        <f t="shared" ca="1" si="1075"/>
        <v>1</v>
      </c>
      <c r="DD580">
        <f t="shared" ca="1" si="1076"/>
        <v>0</v>
      </c>
      <c r="DE580">
        <f t="shared" ca="1" si="1077"/>
        <v>1</v>
      </c>
      <c r="DF580">
        <f t="shared" ca="1" si="1078"/>
        <v>0</v>
      </c>
      <c r="DG580">
        <f t="shared" ca="1" si="1079"/>
        <v>0</v>
      </c>
      <c r="DH580">
        <f t="shared" ca="1" si="1080"/>
        <v>1</v>
      </c>
      <c r="DI580">
        <f t="shared" ca="1" si="1081"/>
        <v>0</v>
      </c>
      <c r="DJ580">
        <f t="shared" ca="1" si="1082"/>
        <v>1</v>
      </c>
      <c r="DK580">
        <f t="shared" ca="1" si="1083"/>
        <v>0</v>
      </c>
      <c r="DL580">
        <f t="shared" ca="1" si="1084"/>
        <v>1</v>
      </c>
      <c r="DM580">
        <f t="shared" ca="1" si="1085"/>
        <v>1</v>
      </c>
      <c r="DN580">
        <f t="shared" ca="1" si="1086"/>
        <v>1</v>
      </c>
      <c r="DO580">
        <f t="shared" ca="1" si="1087"/>
        <v>0</v>
      </c>
      <c r="DP580">
        <f t="shared" ca="1" si="1088"/>
        <v>0</v>
      </c>
      <c r="DQ580">
        <f t="shared" ca="1" si="1089"/>
        <v>0</v>
      </c>
      <c r="DR580">
        <f t="shared" ca="1" si="1090"/>
        <v>1</v>
      </c>
      <c r="DS580">
        <f t="shared" ca="1" si="1091"/>
        <v>1</v>
      </c>
      <c r="DT580">
        <f t="shared" ca="1" si="1092"/>
        <v>0</v>
      </c>
      <c r="DU580">
        <f t="shared" ca="1" si="1093"/>
        <v>0</v>
      </c>
      <c r="DV580">
        <f t="shared" ca="1" si="1094"/>
        <v>0</v>
      </c>
      <c r="DW580">
        <f t="shared" ca="1" si="1095"/>
        <v>1</v>
      </c>
      <c r="DX580">
        <f t="shared" ca="1" si="1096"/>
        <v>0</v>
      </c>
      <c r="DY580">
        <f t="shared" ca="1" si="1097"/>
        <v>0</v>
      </c>
      <c r="DZ580">
        <f t="shared" ca="1" si="1098"/>
        <v>0</v>
      </c>
      <c r="EA580">
        <f t="shared" ca="1" si="1099"/>
        <v>0</v>
      </c>
    </row>
    <row r="581" spans="6:131" x14ac:dyDescent="0.25">
      <c r="F581">
        <f t="shared" ca="1" si="1101"/>
        <v>19</v>
      </c>
      <c r="G581">
        <f t="shared" ca="1" si="1017"/>
        <v>4</v>
      </c>
      <c r="H581">
        <f ca="1">IF(G581="","",COUNTIF(OFFSET(G580,-(F581-1),0,1,1):G580,G581)+1)</f>
        <v>1</v>
      </c>
      <c r="I581">
        <f ca="1">IF(G581="","",COUNTIF(OFFSET(H581,-(F581-1),0,1,1):H581,D$2-1))</f>
        <v>2</v>
      </c>
      <c r="J581">
        <f t="shared" ca="1" si="1018"/>
        <v>0</v>
      </c>
      <c r="K581" t="str">
        <f t="shared" ca="1" si="1019"/>
        <v/>
      </c>
      <c r="L581">
        <f t="shared" ca="1" si="1100"/>
        <v>1</v>
      </c>
      <c r="M581">
        <f t="shared" ca="1" si="1058"/>
        <v>0</v>
      </c>
      <c r="N581">
        <f t="shared" ca="1" si="1020"/>
        <v>0</v>
      </c>
      <c r="O581">
        <f t="shared" ca="1" si="1059"/>
        <v>135</v>
      </c>
      <c r="P581">
        <f t="shared" ca="1" si="1060"/>
        <v>156</v>
      </c>
      <c r="Q581">
        <f t="shared" ca="1" si="1061"/>
        <v>156</v>
      </c>
      <c r="R581">
        <f t="shared" ca="1" si="1062"/>
        <v>0</v>
      </c>
      <c r="T581" t="str">
        <f t="shared" ca="1" si="1021"/>
        <v/>
      </c>
      <c r="U581" t="str">
        <f t="shared" ca="1" si="1022"/>
        <v/>
      </c>
      <c r="V581" t="str">
        <f t="shared" ca="1" si="1023"/>
        <v/>
      </c>
      <c r="W581" t="str">
        <f t="shared" ca="1" si="1024"/>
        <v/>
      </c>
      <c r="X581" t="str">
        <f t="shared" ca="1" si="1025"/>
        <v/>
      </c>
      <c r="Y581" t="str">
        <f t="shared" ca="1" si="1026"/>
        <v/>
      </c>
      <c r="Z581" t="str">
        <f t="shared" ca="1" si="1027"/>
        <v/>
      </c>
      <c r="AA581" t="str">
        <f t="shared" ca="1" si="1028"/>
        <v/>
      </c>
      <c r="AB581" t="str">
        <f t="shared" ca="1" si="1029"/>
        <v/>
      </c>
      <c r="AC581" t="str">
        <f t="shared" ca="1" si="1030"/>
        <v/>
      </c>
      <c r="AD581" t="str">
        <f t="shared" ca="1" si="1031"/>
        <v/>
      </c>
      <c r="AE581" t="str">
        <f t="shared" ca="1" si="1032"/>
        <v/>
      </c>
      <c r="AF581" t="str">
        <f t="shared" ca="1" si="1033"/>
        <v/>
      </c>
      <c r="AG581" t="str">
        <f t="shared" ca="1" si="1034"/>
        <v/>
      </c>
      <c r="AH581" t="str">
        <f t="shared" ca="1" si="1035"/>
        <v/>
      </c>
      <c r="AI581" t="str">
        <f t="shared" ca="1" si="1036"/>
        <v/>
      </c>
      <c r="AJ581" t="str">
        <f t="shared" ca="1" si="1037"/>
        <v/>
      </c>
      <c r="AK581" t="str">
        <f t="shared" ca="1" si="1038"/>
        <v/>
      </c>
      <c r="AL581" t="str">
        <f t="shared" ca="1" si="1039"/>
        <v/>
      </c>
      <c r="AM581" t="str">
        <f t="shared" ca="1" si="1040"/>
        <v/>
      </c>
      <c r="AN581" t="str">
        <f t="shared" ca="1" si="1041"/>
        <v/>
      </c>
      <c r="AO581" t="str">
        <f t="shared" ca="1" si="1042"/>
        <v/>
      </c>
      <c r="AP581" t="str">
        <f t="shared" ca="1" si="1043"/>
        <v/>
      </c>
      <c r="AQ581" t="str">
        <f t="shared" ca="1" si="1044"/>
        <v/>
      </c>
      <c r="AR581" t="str">
        <f t="shared" ca="1" si="1045"/>
        <v/>
      </c>
      <c r="AS581" t="str">
        <f t="shared" ca="1" si="1046"/>
        <v/>
      </c>
      <c r="AT581" t="str">
        <f t="shared" ca="1" si="1047"/>
        <v/>
      </c>
      <c r="AU581" t="str">
        <f t="shared" ca="1" si="1048"/>
        <v/>
      </c>
      <c r="AV581" t="str">
        <f t="shared" ca="1" si="1049"/>
        <v/>
      </c>
      <c r="AW581" t="str">
        <f t="shared" ca="1" si="1050"/>
        <v/>
      </c>
      <c r="AX581" t="str">
        <f t="shared" ca="1" si="1051"/>
        <v/>
      </c>
      <c r="AY581" t="str">
        <f t="shared" ca="1" si="1052"/>
        <v/>
      </c>
      <c r="AZ581" t="str">
        <f t="shared" ca="1" si="1053"/>
        <v/>
      </c>
      <c r="BA581" t="str">
        <f t="shared" ca="1" si="1054"/>
        <v/>
      </c>
      <c r="BB581" t="str">
        <f t="shared" ca="1" si="1055"/>
        <v/>
      </c>
      <c r="BC581" t="str">
        <f t="shared" ca="1" si="1056"/>
        <v/>
      </c>
      <c r="BD581" t="str">
        <f t="shared" ca="1" si="1057"/>
        <v/>
      </c>
      <c r="BE581">
        <v>1</v>
      </c>
      <c r="BF581">
        <f t="shared" ca="1" si="980"/>
        <v>1</v>
      </c>
      <c r="BG581">
        <f t="shared" ca="1" si="981"/>
        <v>1</v>
      </c>
      <c r="BH581">
        <f t="shared" ca="1" si="982"/>
        <v>2</v>
      </c>
      <c r="BI581">
        <f t="shared" ca="1" si="983"/>
        <v>3</v>
      </c>
      <c r="BJ581">
        <f t="shared" ca="1" si="984"/>
        <v>3</v>
      </c>
      <c r="BK581">
        <f t="shared" ca="1" si="985"/>
        <v>3</v>
      </c>
      <c r="BL581">
        <f t="shared" ca="1" si="986"/>
        <v>3</v>
      </c>
      <c r="BM581">
        <f t="shared" ca="1" si="987"/>
        <v>3</v>
      </c>
      <c r="BN581">
        <f t="shared" ca="1" si="988"/>
        <v>3</v>
      </c>
      <c r="BO581">
        <f t="shared" ca="1" si="989"/>
        <v>3</v>
      </c>
      <c r="BP581">
        <f t="shared" ca="1" si="990"/>
        <v>3</v>
      </c>
      <c r="BQ581">
        <f t="shared" ca="1" si="991"/>
        <v>3</v>
      </c>
      <c r="BR581">
        <f t="shared" ca="1" si="992"/>
        <v>3</v>
      </c>
      <c r="BS581">
        <f t="shared" ca="1" si="993"/>
        <v>3</v>
      </c>
      <c r="BT581">
        <f t="shared" ca="1" si="994"/>
        <v>3</v>
      </c>
      <c r="BU581">
        <f t="shared" ca="1" si="995"/>
        <v>3</v>
      </c>
      <c r="BV581">
        <f t="shared" ca="1" si="996"/>
        <v>3</v>
      </c>
      <c r="BW581">
        <f t="shared" ca="1" si="997"/>
        <v>3</v>
      </c>
      <c r="BX581">
        <f t="shared" ca="1" si="998"/>
        <v>3</v>
      </c>
      <c r="BY581">
        <f t="shared" ca="1" si="999"/>
        <v>3</v>
      </c>
      <c r="BZ581">
        <f t="shared" ca="1" si="1000"/>
        <v>3</v>
      </c>
      <c r="CA581">
        <f t="shared" ca="1" si="1001"/>
        <v>3</v>
      </c>
      <c r="CB581">
        <f t="shared" ca="1" si="1002"/>
        <v>3</v>
      </c>
      <c r="CC581">
        <f t="shared" ca="1" si="1003"/>
        <v>3</v>
      </c>
      <c r="CD581">
        <f t="shared" ca="1" si="1004"/>
        <v>3</v>
      </c>
      <c r="CE581">
        <f t="shared" ca="1" si="1005"/>
        <v>3</v>
      </c>
      <c r="CF581">
        <f t="shared" ca="1" si="1006"/>
        <v>3</v>
      </c>
      <c r="CG581">
        <f t="shared" ca="1" si="1007"/>
        <v>3</v>
      </c>
      <c r="CH581">
        <f t="shared" ca="1" si="1008"/>
        <v>3</v>
      </c>
      <c r="CI581">
        <f t="shared" ca="1" si="1009"/>
        <v>3</v>
      </c>
      <c r="CJ581">
        <f t="shared" ca="1" si="1010"/>
        <v>3</v>
      </c>
      <c r="CK581">
        <f t="shared" ca="1" si="1011"/>
        <v>3</v>
      </c>
      <c r="CL581">
        <f t="shared" ca="1" si="1012"/>
        <v>3</v>
      </c>
      <c r="CM581">
        <f t="shared" ca="1" si="1013"/>
        <v>3</v>
      </c>
      <c r="CN581">
        <f t="shared" ca="1" si="1014"/>
        <v>3</v>
      </c>
      <c r="CO581">
        <f t="shared" ca="1" si="1015"/>
        <v>3</v>
      </c>
      <c r="CP581">
        <f t="shared" ca="1" si="1016"/>
        <v>3</v>
      </c>
      <c r="CQ581">
        <f t="shared" ca="1" si="1063"/>
        <v>1</v>
      </c>
      <c r="CR581">
        <f t="shared" ca="1" si="1064"/>
        <v>0</v>
      </c>
      <c r="CS581">
        <f t="shared" ca="1" si="1065"/>
        <v>2</v>
      </c>
      <c r="CT581">
        <f t="shared" ca="1" si="1066"/>
        <v>2</v>
      </c>
      <c r="CU581">
        <f t="shared" ca="1" si="1067"/>
        <v>1</v>
      </c>
      <c r="CV581">
        <f t="shared" ca="1" si="1068"/>
        <v>1</v>
      </c>
      <c r="CW581">
        <f t="shared" ca="1" si="1069"/>
        <v>1</v>
      </c>
      <c r="CX581">
        <f t="shared" ca="1" si="1070"/>
        <v>0</v>
      </c>
      <c r="CY581">
        <f t="shared" ca="1" si="1071"/>
        <v>1</v>
      </c>
      <c r="CZ581">
        <f t="shared" ca="1" si="1072"/>
        <v>0</v>
      </c>
      <c r="DA581">
        <f t="shared" ca="1" si="1073"/>
        <v>1</v>
      </c>
      <c r="DB581">
        <f t="shared" ca="1" si="1074"/>
        <v>0</v>
      </c>
      <c r="DC581">
        <f t="shared" ca="1" si="1075"/>
        <v>1</v>
      </c>
      <c r="DD581">
        <f t="shared" ca="1" si="1076"/>
        <v>0</v>
      </c>
      <c r="DE581">
        <f t="shared" ca="1" si="1077"/>
        <v>1</v>
      </c>
      <c r="DF581">
        <f t="shared" ca="1" si="1078"/>
        <v>0</v>
      </c>
      <c r="DG581">
        <f t="shared" ca="1" si="1079"/>
        <v>0</v>
      </c>
      <c r="DH581">
        <f t="shared" ca="1" si="1080"/>
        <v>1</v>
      </c>
      <c r="DI581">
        <f t="shared" ca="1" si="1081"/>
        <v>0</v>
      </c>
      <c r="DJ581">
        <f t="shared" ca="1" si="1082"/>
        <v>1</v>
      </c>
      <c r="DK581">
        <f t="shared" ca="1" si="1083"/>
        <v>0</v>
      </c>
      <c r="DL581">
        <f t="shared" ca="1" si="1084"/>
        <v>1</v>
      </c>
      <c r="DM581">
        <f t="shared" ca="1" si="1085"/>
        <v>1</v>
      </c>
      <c r="DN581">
        <f t="shared" ca="1" si="1086"/>
        <v>1</v>
      </c>
      <c r="DO581">
        <f t="shared" ca="1" si="1087"/>
        <v>0</v>
      </c>
      <c r="DP581">
        <f t="shared" ca="1" si="1088"/>
        <v>0</v>
      </c>
      <c r="DQ581">
        <f t="shared" ca="1" si="1089"/>
        <v>0</v>
      </c>
      <c r="DR581">
        <f t="shared" ca="1" si="1090"/>
        <v>1</v>
      </c>
      <c r="DS581">
        <f t="shared" ca="1" si="1091"/>
        <v>1</v>
      </c>
      <c r="DT581">
        <f t="shared" ca="1" si="1092"/>
        <v>0</v>
      </c>
      <c r="DU581">
        <f t="shared" ca="1" si="1093"/>
        <v>0</v>
      </c>
      <c r="DV581">
        <f t="shared" ca="1" si="1094"/>
        <v>0</v>
      </c>
      <c r="DW581">
        <f t="shared" ca="1" si="1095"/>
        <v>1</v>
      </c>
      <c r="DX581">
        <f t="shared" ca="1" si="1096"/>
        <v>0</v>
      </c>
      <c r="DY581">
        <f t="shared" ca="1" si="1097"/>
        <v>0</v>
      </c>
      <c r="DZ581">
        <f t="shared" ca="1" si="1098"/>
        <v>0</v>
      </c>
      <c r="EA581">
        <f t="shared" ca="1" si="1099"/>
        <v>0</v>
      </c>
    </row>
    <row r="582" spans="6:131" x14ac:dyDescent="0.25">
      <c r="F582">
        <f t="shared" ca="1" si="1101"/>
        <v>20</v>
      </c>
      <c r="G582">
        <f t="shared" ca="1" si="1017"/>
        <v>17</v>
      </c>
      <c r="H582">
        <f ca="1">IF(G582="","",COUNTIF(OFFSET(G581,-(F582-1),0,1,1):G581,G582)+1)</f>
        <v>2</v>
      </c>
      <c r="I582">
        <f ca="1">IF(G582="","",COUNTIF(OFFSET(H582,-(F582-1),0,1,1):H582,D$2-1))</f>
        <v>3</v>
      </c>
      <c r="J582">
        <f t="shared" ca="1" si="1018"/>
        <v>0</v>
      </c>
      <c r="K582" t="str">
        <f t="shared" ca="1" si="1019"/>
        <v/>
      </c>
      <c r="L582">
        <f t="shared" ca="1" si="1100"/>
        <v>1</v>
      </c>
      <c r="M582">
        <f t="shared" ca="1" si="1058"/>
        <v>0</v>
      </c>
      <c r="N582">
        <f t="shared" ca="1" si="1020"/>
        <v>0</v>
      </c>
      <c r="O582">
        <f t="shared" ca="1" si="1059"/>
        <v>135</v>
      </c>
      <c r="P582">
        <f t="shared" ca="1" si="1060"/>
        <v>156</v>
      </c>
      <c r="Q582">
        <f t="shared" ca="1" si="1061"/>
        <v>156</v>
      </c>
      <c r="R582">
        <f t="shared" ca="1" si="1062"/>
        <v>0</v>
      </c>
      <c r="T582" t="str">
        <f t="shared" ca="1" si="1021"/>
        <v/>
      </c>
      <c r="U582" t="str">
        <f t="shared" ca="1" si="1022"/>
        <v/>
      </c>
      <c r="V582" t="str">
        <f t="shared" ca="1" si="1023"/>
        <v/>
      </c>
      <c r="W582" t="str">
        <f t="shared" ca="1" si="1024"/>
        <v/>
      </c>
      <c r="X582" t="str">
        <f t="shared" ca="1" si="1025"/>
        <v/>
      </c>
      <c r="Y582" t="str">
        <f t="shared" ca="1" si="1026"/>
        <v/>
      </c>
      <c r="Z582" t="str">
        <f t="shared" ca="1" si="1027"/>
        <v/>
      </c>
      <c r="AA582" t="str">
        <f t="shared" ca="1" si="1028"/>
        <v/>
      </c>
      <c r="AB582" t="str">
        <f t="shared" ca="1" si="1029"/>
        <v/>
      </c>
      <c r="AC582" t="str">
        <f t="shared" ca="1" si="1030"/>
        <v/>
      </c>
      <c r="AD582" t="str">
        <f t="shared" ca="1" si="1031"/>
        <v/>
      </c>
      <c r="AE582" t="str">
        <f t="shared" ca="1" si="1032"/>
        <v/>
      </c>
      <c r="AF582" t="str">
        <f t="shared" ca="1" si="1033"/>
        <v/>
      </c>
      <c r="AG582" t="str">
        <f t="shared" ca="1" si="1034"/>
        <v/>
      </c>
      <c r="AH582" t="str">
        <f t="shared" ca="1" si="1035"/>
        <v/>
      </c>
      <c r="AI582" t="str">
        <f t="shared" ca="1" si="1036"/>
        <v/>
      </c>
      <c r="AJ582" t="str">
        <f t="shared" ca="1" si="1037"/>
        <v/>
      </c>
      <c r="AK582" t="str">
        <f t="shared" ca="1" si="1038"/>
        <v/>
      </c>
      <c r="AL582" t="str">
        <f t="shared" ca="1" si="1039"/>
        <v/>
      </c>
      <c r="AM582" t="str">
        <f t="shared" ca="1" si="1040"/>
        <v/>
      </c>
      <c r="AN582" t="str">
        <f t="shared" ca="1" si="1041"/>
        <v/>
      </c>
      <c r="AO582" t="str">
        <f t="shared" ca="1" si="1042"/>
        <v/>
      </c>
      <c r="AP582" t="str">
        <f t="shared" ca="1" si="1043"/>
        <v/>
      </c>
      <c r="AQ582" t="str">
        <f t="shared" ca="1" si="1044"/>
        <v/>
      </c>
      <c r="AR582" t="str">
        <f t="shared" ca="1" si="1045"/>
        <v/>
      </c>
      <c r="AS582" t="str">
        <f t="shared" ca="1" si="1046"/>
        <v/>
      </c>
      <c r="AT582" t="str">
        <f t="shared" ca="1" si="1047"/>
        <v/>
      </c>
      <c r="AU582" t="str">
        <f t="shared" ca="1" si="1048"/>
        <v/>
      </c>
      <c r="AV582" t="str">
        <f t="shared" ca="1" si="1049"/>
        <v/>
      </c>
      <c r="AW582" t="str">
        <f t="shared" ca="1" si="1050"/>
        <v/>
      </c>
      <c r="AX582" t="str">
        <f t="shared" ca="1" si="1051"/>
        <v/>
      </c>
      <c r="AY582" t="str">
        <f t="shared" ca="1" si="1052"/>
        <v/>
      </c>
      <c r="AZ582" t="str">
        <f t="shared" ca="1" si="1053"/>
        <v/>
      </c>
      <c r="BA582" t="str">
        <f t="shared" ca="1" si="1054"/>
        <v/>
      </c>
      <c r="BB582" t="str">
        <f t="shared" ca="1" si="1055"/>
        <v/>
      </c>
      <c r="BC582" t="str">
        <f t="shared" ca="1" si="1056"/>
        <v/>
      </c>
      <c r="BD582" t="str">
        <f t="shared" ca="1" si="1057"/>
        <v/>
      </c>
      <c r="BE582">
        <v>1</v>
      </c>
      <c r="BF582">
        <f t="shared" ca="1" si="980"/>
        <v>1</v>
      </c>
      <c r="BG582">
        <f t="shared" ca="1" si="981"/>
        <v>1</v>
      </c>
      <c r="BH582">
        <f t="shared" ca="1" si="982"/>
        <v>2</v>
      </c>
      <c r="BI582">
        <f t="shared" ca="1" si="983"/>
        <v>3</v>
      </c>
      <c r="BJ582">
        <f t="shared" ca="1" si="984"/>
        <v>3</v>
      </c>
      <c r="BK582">
        <f t="shared" ca="1" si="985"/>
        <v>3</v>
      </c>
      <c r="BL582">
        <f t="shared" ca="1" si="986"/>
        <v>3</v>
      </c>
      <c r="BM582">
        <f t="shared" ca="1" si="987"/>
        <v>3</v>
      </c>
      <c r="BN582">
        <f t="shared" ca="1" si="988"/>
        <v>3</v>
      </c>
      <c r="BO582">
        <f t="shared" ca="1" si="989"/>
        <v>3</v>
      </c>
      <c r="BP582">
        <f t="shared" ca="1" si="990"/>
        <v>3</v>
      </c>
      <c r="BQ582">
        <f t="shared" ca="1" si="991"/>
        <v>3</v>
      </c>
      <c r="BR582">
        <f t="shared" ca="1" si="992"/>
        <v>3</v>
      </c>
      <c r="BS582">
        <f t="shared" ca="1" si="993"/>
        <v>3</v>
      </c>
      <c r="BT582">
        <f t="shared" ca="1" si="994"/>
        <v>3</v>
      </c>
      <c r="BU582">
        <f t="shared" ca="1" si="995"/>
        <v>3</v>
      </c>
      <c r="BV582">
        <f t="shared" ca="1" si="996"/>
        <v>3</v>
      </c>
      <c r="BW582">
        <f t="shared" ca="1" si="997"/>
        <v>4</v>
      </c>
      <c r="BX582">
        <f t="shared" ca="1" si="998"/>
        <v>4</v>
      </c>
      <c r="BY582">
        <f t="shared" ca="1" si="999"/>
        <v>4</v>
      </c>
      <c r="BZ582">
        <f t="shared" ca="1" si="1000"/>
        <v>4</v>
      </c>
      <c r="CA582">
        <f t="shared" ca="1" si="1001"/>
        <v>4</v>
      </c>
      <c r="CB582">
        <f t="shared" ca="1" si="1002"/>
        <v>4</v>
      </c>
      <c r="CC582">
        <f t="shared" ca="1" si="1003"/>
        <v>4</v>
      </c>
      <c r="CD582">
        <f t="shared" ca="1" si="1004"/>
        <v>4</v>
      </c>
      <c r="CE582">
        <f t="shared" ca="1" si="1005"/>
        <v>4</v>
      </c>
      <c r="CF582">
        <f t="shared" ca="1" si="1006"/>
        <v>4</v>
      </c>
      <c r="CG582">
        <f t="shared" ca="1" si="1007"/>
        <v>4</v>
      </c>
      <c r="CH582">
        <f t="shared" ca="1" si="1008"/>
        <v>4</v>
      </c>
      <c r="CI582">
        <f t="shared" ca="1" si="1009"/>
        <v>4</v>
      </c>
      <c r="CJ582">
        <f t="shared" ca="1" si="1010"/>
        <v>4</v>
      </c>
      <c r="CK582">
        <f t="shared" ca="1" si="1011"/>
        <v>4</v>
      </c>
      <c r="CL582">
        <f t="shared" ca="1" si="1012"/>
        <v>4</v>
      </c>
      <c r="CM582">
        <f t="shared" ca="1" si="1013"/>
        <v>4</v>
      </c>
      <c r="CN582">
        <f t="shared" ca="1" si="1014"/>
        <v>4</v>
      </c>
      <c r="CO582">
        <f t="shared" ca="1" si="1015"/>
        <v>4</v>
      </c>
      <c r="CP582">
        <f t="shared" ca="1" si="1016"/>
        <v>4</v>
      </c>
      <c r="CQ582">
        <f t="shared" ca="1" si="1063"/>
        <v>1</v>
      </c>
      <c r="CR582">
        <f t="shared" ca="1" si="1064"/>
        <v>0</v>
      </c>
      <c r="CS582">
        <f t="shared" ca="1" si="1065"/>
        <v>2</v>
      </c>
      <c r="CT582">
        <f t="shared" ca="1" si="1066"/>
        <v>2</v>
      </c>
      <c r="CU582">
        <f t="shared" ca="1" si="1067"/>
        <v>1</v>
      </c>
      <c r="CV582">
        <f t="shared" ca="1" si="1068"/>
        <v>1</v>
      </c>
      <c r="CW582">
        <f t="shared" ca="1" si="1069"/>
        <v>1</v>
      </c>
      <c r="CX582">
        <f t="shared" ca="1" si="1070"/>
        <v>0</v>
      </c>
      <c r="CY582">
        <f t="shared" ca="1" si="1071"/>
        <v>1</v>
      </c>
      <c r="CZ582">
        <f t="shared" ca="1" si="1072"/>
        <v>0</v>
      </c>
      <c r="DA582">
        <f t="shared" ca="1" si="1073"/>
        <v>1</v>
      </c>
      <c r="DB582">
        <f t="shared" ca="1" si="1074"/>
        <v>0</v>
      </c>
      <c r="DC582">
        <f t="shared" ca="1" si="1075"/>
        <v>1</v>
      </c>
      <c r="DD582">
        <f t="shared" ca="1" si="1076"/>
        <v>0</v>
      </c>
      <c r="DE582">
        <f t="shared" ca="1" si="1077"/>
        <v>1</v>
      </c>
      <c r="DF582">
        <f t="shared" ca="1" si="1078"/>
        <v>0</v>
      </c>
      <c r="DG582">
        <f t="shared" ca="1" si="1079"/>
        <v>0</v>
      </c>
      <c r="DH582">
        <f t="shared" ca="1" si="1080"/>
        <v>2</v>
      </c>
      <c r="DI582">
        <f t="shared" ca="1" si="1081"/>
        <v>0</v>
      </c>
      <c r="DJ582">
        <f t="shared" ca="1" si="1082"/>
        <v>1</v>
      </c>
      <c r="DK582">
        <f t="shared" ca="1" si="1083"/>
        <v>0</v>
      </c>
      <c r="DL582">
        <f t="shared" ca="1" si="1084"/>
        <v>1</v>
      </c>
      <c r="DM582">
        <f t="shared" ca="1" si="1085"/>
        <v>1</v>
      </c>
      <c r="DN582">
        <f t="shared" ca="1" si="1086"/>
        <v>1</v>
      </c>
      <c r="DO582">
        <f t="shared" ca="1" si="1087"/>
        <v>0</v>
      </c>
      <c r="DP582">
        <f t="shared" ca="1" si="1088"/>
        <v>0</v>
      </c>
      <c r="DQ582">
        <f t="shared" ca="1" si="1089"/>
        <v>0</v>
      </c>
      <c r="DR582">
        <f t="shared" ca="1" si="1090"/>
        <v>1</v>
      </c>
      <c r="DS582">
        <f t="shared" ca="1" si="1091"/>
        <v>1</v>
      </c>
      <c r="DT582">
        <f t="shared" ca="1" si="1092"/>
        <v>0</v>
      </c>
      <c r="DU582">
        <f t="shared" ca="1" si="1093"/>
        <v>0</v>
      </c>
      <c r="DV582">
        <f t="shared" ca="1" si="1094"/>
        <v>0</v>
      </c>
      <c r="DW582">
        <f t="shared" ca="1" si="1095"/>
        <v>1</v>
      </c>
      <c r="DX582">
        <f t="shared" ca="1" si="1096"/>
        <v>0</v>
      </c>
      <c r="DY582">
        <f t="shared" ca="1" si="1097"/>
        <v>0</v>
      </c>
      <c r="DZ582">
        <f t="shared" ca="1" si="1098"/>
        <v>0</v>
      </c>
      <c r="EA582">
        <f t="shared" ca="1" si="1099"/>
        <v>0</v>
      </c>
    </row>
    <row r="583" spans="6:131" x14ac:dyDescent="0.25">
      <c r="F583">
        <f t="shared" ca="1" si="1101"/>
        <v>21</v>
      </c>
      <c r="G583">
        <f t="shared" ca="1" si="1017"/>
        <v>19</v>
      </c>
      <c r="H583">
        <f ca="1">IF(G583="","",COUNTIF(OFFSET(G582,-(F583-1),0,1,1):G582,G583)+1)</f>
        <v>2</v>
      </c>
      <c r="I583">
        <f ca="1">IF(G583="","",COUNTIF(OFFSET(H583,-(F583-1),0,1,1):H583,D$2-1))</f>
        <v>4</v>
      </c>
      <c r="J583">
        <f t="shared" ca="1" si="1018"/>
        <v>1</v>
      </c>
      <c r="K583">
        <f t="shared" ca="1" si="1019"/>
        <v>1</v>
      </c>
      <c r="L583">
        <f t="shared" ca="1" si="1100"/>
        <v>1</v>
      </c>
      <c r="M583">
        <f t="shared" ca="1" si="1058"/>
        <v>3</v>
      </c>
      <c r="N583">
        <f t="shared" ca="1" si="1020"/>
        <v>-3</v>
      </c>
      <c r="O583">
        <f t="shared" ca="1" si="1059"/>
        <v>132</v>
      </c>
      <c r="P583">
        <f t="shared" ca="1" si="1060"/>
        <v>156</v>
      </c>
      <c r="Q583">
        <f t="shared" ca="1" si="1061"/>
        <v>156</v>
      </c>
      <c r="R583">
        <f t="shared" ca="1" si="1062"/>
        <v>3</v>
      </c>
      <c r="T583">
        <f t="shared" ca="1" si="1021"/>
        <v>2</v>
      </c>
      <c r="U583">
        <f t="shared" ca="1" si="1022"/>
        <v>3</v>
      </c>
      <c r="V583">
        <f t="shared" ca="1" si="1023"/>
        <v>17</v>
      </c>
      <c r="W583" t="str">
        <f t="shared" ca="1" si="1024"/>
        <v/>
      </c>
      <c r="X583" t="str">
        <f t="shared" ca="1" si="1025"/>
        <v/>
      </c>
      <c r="Y583" t="str">
        <f t="shared" ca="1" si="1026"/>
        <v/>
      </c>
      <c r="Z583" t="str">
        <f t="shared" ca="1" si="1027"/>
        <v/>
      </c>
      <c r="AA583" t="str">
        <f t="shared" ca="1" si="1028"/>
        <v/>
      </c>
      <c r="AB583" t="str">
        <f t="shared" ca="1" si="1029"/>
        <v/>
      </c>
      <c r="AC583" t="str">
        <f t="shared" ca="1" si="1030"/>
        <v/>
      </c>
      <c r="AD583" t="str">
        <f t="shared" ca="1" si="1031"/>
        <v/>
      </c>
      <c r="AE583" t="str">
        <f t="shared" ca="1" si="1032"/>
        <v/>
      </c>
      <c r="AF583" t="str">
        <f t="shared" ca="1" si="1033"/>
        <v/>
      </c>
      <c r="AG583" t="str">
        <f t="shared" ca="1" si="1034"/>
        <v/>
      </c>
      <c r="AH583" t="str">
        <f t="shared" ca="1" si="1035"/>
        <v/>
      </c>
      <c r="AI583" t="str">
        <f t="shared" ca="1" si="1036"/>
        <v/>
      </c>
      <c r="AJ583" t="str">
        <f t="shared" ca="1" si="1037"/>
        <v/>
      </c>
      <c r="AK583" t="str">
        <f t="shared" ca="1" si="1038"/>
        <v/>
      </c>
      <c r="AL583" t="str">
        <f t="shared" ca="1" si="1039"/>
        <v/>
      </c>
      <c r="AM583" t="str">
        <f t="shared" ca="1" si="1040"/>
        <v/>
      </c>
      <c r="AN583" t="str">
        <f t="shared" ca="1" si="1041"/>
        <v/>
      </c>
      <c r="AO583" t="str">
        <f t="shared" ca="1" si="1042"/>
        <v/>
      </c>
      <c r="AP583" t="str">
        <f t="shared" ca="1" si="1043"/>
        <v/>
      </c>
      <c r="AQ583" t="str">
        <f t="shared" ca="1" si="1044"/>
        <v/>
      </c>
      <c r="AR583" t="str">
        <f t="shared" ca="1" si="1045"/>
        <v/>
      </c>
      <c r="AS583" t="str">
        <f t="shared" ca="1" si="1046"/>
        <v/>
      </c>
      <c r="AT583" t="str">
        <f t="shared" ca="1" si="1047"/>
        <v/>
      </c>
      <c r="AU583" t="str">
        <f t="shared" ca="1" si="1048"/>
        <v/>
      </c>
      <c r="AV583" t="str">
        <f t="shared" ca="1" si="1049"/>
        <v/>
      </c>
      <c r="AW583" t="str">
        <f t="shared" ca="1" si="1050"/>
        <v/>
      </c>
      <c r="AX583" t="str">
        <f t="shared" ca="1" si="1051"/>
        <v/>
      </c>
      <c r="AY583" t="str">
        <f t="shared" ca="1" si="1052"/>
        <v/>
      </c>
      <c r="AZ583" t="str">
        <f t="shared" ca="1" si="1053"/>
        <v/>
      </c>
      <c r="BA583" t="str">
        <f t="shared" ca="1" si="1054"/>
        <v/>
      </c>
      <c r="BB583" t="str">
        <f t="shared" ca="1" si="1055"/>
        <v/>
      </c>
      <c r="BC583" t="str">
        <f t="shared" ca="1" si="1056"/>
        <v/>
      </c>
      <c r="BD583" t="str">
        <f t="shared" ca="1" si="1057"/>
        <v/>
      </c>
      <c r="BE583">
        <v>1</v>
      </c>
      <c r="BF583">
        <f t="shared" ca="1" si="980"/>
        <v>1</v>
      </c>
      <c r="BG583">
        <f t="shared" ca="1" si="981"/>
        <v>1</v>
      </c>
      <c r="BH583">
        <f t="shared" ca="1" si="982"/>
        <v>1</v>
      </c>
      <c r="BI583">
        <f t="shared" ca="1" si="983"/>
        <v>1</v>
      </c>
      <c r="BJ583">
        <f t="shared" ca="1" si="984"/>
        <v>1</v>
      </c>
      <c r="BK583">
        <f t="shared" ca="1" si="985"/>
        <v>1</v>
      </c>
      <c r="BL583">
        <f t="shared" ca="1" si="986"/>
        <v>1</v>
      </c>
      <c r="BM583">
        <f t="shared" ca="1" si="987"/>
        <v>1</v>
      </c>
      <c r="BN583">
        <f t="shared" ca="1" si="988"/>
        <v>1</v>
      </c>
      <c r="BO583">
        <f t="shared" ca="1" si="989"/>
        <v>1</v>
      </c>
      <c r="BP583">
        <f t="shared" ca="1" si="990"/>
        <v>1</v>
      </c>
      <c r="BQ583">
        <f t="shared" ca="1" si="991"/>
        <v>1</v>
      </c>
      <c r="BR583">
        <f t="shared" ca="1" si="992"/>
        <v>1</v>
      </c>
      <c r="BS583">
        <f t="shared" ca="1" si="993"/>
        <v>1</v>
      </c>
      <c r="BT583">
        <f t="shared" ca="1" si="994"/>
        <v>1</v>
      </c>
      <c r="BU583">
        <f t="shared" ca="1" si="995"/>
        <v>1</v>
      </c>
      <c r="BV583">
        <f t="shared" ca="1" si="996"/>
        <v>1</v>
      </c>
      <c r="BW583">
        <f t="shared" ca="1" si="997"/>
        <v>1</v>
      </c>
      <c r="BX583">
        <f t="shared" ca="1" si="998"/>
        <v>1</v>
      </c>
      <c r="BY583">
        <f t="shared" ca="1" si="999"/>
        <v>1</v>
      </c>
      <c r="BZ583">
        <f t="shared" ca="1" si="1000"/>
        <v>1</v>
      </c>
      <c r="CA583">
        <f t="shared" ca="1" si="1001"/>
        <v>1</v>
      </c>
      <c r="CB583">
        <f t="shared" ca="1" si="1002"/>
        <v>1</v>
      </c>
      <c r="CC583">
        <f t="shared" ca="1" si="1003"/>
        <v>1</v>
      </c>
      <c r="CD583">
        <f t="shared" ca="1" si="1004"/>
        <v>1</v>
      </c>
      <c r="CE583">
        <f t="shared" ca="1" si="1005"/>
        <v>1</v>
      </c>
      <c r="CF583">
        <f t="shared" ca="1" si="1006"/>
        <v>1</v>
      </c>
      <c r="CG583">
        <f t="shared" ca="1" si="1007"/>
        <v>1</v>
      </c>
      <c r="CH583">
        <f t="shared" ca="1" si="1008"/>
        <v>1</v>
      </c>
      <c r="CI583">
        <f t="shared" ca="1" si="1009"/>
        <v>1</v>
      </c>
      <c r="CJ583">
        <f t="shared" ca="1" si="1010"/>
        <v>1</v>
      </c>
      <c r="CK583">
        <f t="shared" ca="1" si="1011"/>
        <v>1</v>
      </c>
      <c r="CL583">
        <f t="shared" ca="1" si="1012"/>
        <v>1</v>
      </c>
      <c r="CM583">
        <f t="shared" ca="1" si="1013"/>
        <v>1</v>
      </c>
      <c r="CN583">
        <f t="shared" ca="1" si="1014"/>
        <v>1</v>
      </c>
      <c r="CO583">
        <f t="shared" ca="1" si="1015"/>
        <v>1</v>
      </c>
      <c r="CP583">
        <f t="shared" ca="1" si="1016"/>
        <v>1</v>
      </c>
      <c r="CQ583">
        <f t="shared" ca="1" si="1063"/>
        <v>0</v>
      </c>
      <c r="CR583">
        <f t="shared" ca="1" si="1064"/>
        <v>0</v>
      </c>
      <c r="CS583">
        <f t="shared" ca="1" si="1065"/>
        <v>0</v>
      </c>
      <c r="CT583">
        <f t="shared" ca="1" si="1066"/>
        <v>0</v>
      </c>
      <c r="CU583">
        <f t="shared" ca="1" si="1067"/>
        <v>0</v>
      </c>
      <c r="CV583">
        <f t="shared" ca="1" si="1068"/>
        <v>0</v>
      </c>
      <c r="CW583">
        <f t="shared" ca="1" si="1069"/>
        <v>0</v>
      </c>
      <c r="CX583">
        <f t="shared" ca="1" si="1070"/>
        <v>0</v>
      </c>
      <c r="CY583">
        <f t="shared" ca="1" si="1071"/>
        <v>0</v>
      </c>
      <c r="CZ583">
        <f t="shared" ca="1" si="1072"/>
        <v>0</v>
      </c>
      <c r="DA583">
        <f t="shared" ca="1" si="1073"/>
        <v>0</v>
      </c>
      <c r="DB583">
        <f t="shared" ca="1" si="1074"/>
        <v>0</v>
      </c>
      <c r="DC583">
        <f t="shared" ca="1" si="1075"/>
        <v>0</v>
      </c>
      <c r="DD583">
        <f t="shared" ca="1" si="1076"/>
        <v>0</v>
      </c>
      <c r="DE583">
        <f t="shared" ca="1" si="1077"/>
        <v>0</v>
      </c>
      <c r="DF583">
        <f t="shared" ca="1" si="1078"/>
        <v>0</v>
      </c>
      <c r="DG583">
        <f t="shared" ca="1" si="1079"/>
        <v>0</v>
      </c>
      <c r="DH583">
        <f t="shared" ca="1" si="1080"/>
        <v>0</v>
      </c>
      <c r="DI583">
        <f t="shared" ca="1" si="1081"/>
        <v>0</v>
      </c>
      <c r="DJ583">
        <f t="shared" ca="1" si="1082"/>
        <v>1</v>
      </c>
      <c r="DK583">
        <f t="shared" ca="1" si="1083"/>
        <v>0</v>
      </c>
      <c r="DL583">
        <f t="shared" ca="1" si="1084"/>
        <v>0</v>
      </c>
      <c r="DM583">
        <f t="shared" ca="1" si="1085"/>
        <v>0</v>
      </c>
      <c r="DN583">
        <f t="shared" ca="1" si="1086"/>
        <v>0</v>
      </c>
      <c r="DO583">
        <f t="shared" ca="1" si="1087"/>
        <v>0</v>
      </c>
      <c r="DP583">
        <f t="shared" ca="1" si="1088"/>
        <v>0</v>
      </c>
      <c r="DQ583">
        <f t="shared" ca="1" si="1089"/>
        <v>0</v>
      </c>
      <c r="DR583">
        <f t="shared" ca="1" si="1090"/>
        <v>0</v>
      </c>
      <c r="DS583">
        <f t="shared" ca="1" si="1091"/>
        <v>0</v>
      </c>
      <c r="DT583">
        <f t="shared" ca="1" si="1092"/>
        <v>0</v>
      </c>
      <c r="DU583">
        <f t="shared" ca="1" si="1093"/>
        <v>0</v>
      </c>
      <c r="DV583">
        <f t="shared" ca="1" si="1094"/>
        <v>0</v>
      </c>
      <c r="DW583">
        <f t="shared" ca="1" si="1095"/>
        <v>0</v>
      </c>
      <c r="DX583">
        <f t="shared" ca="1" si="1096"/>
        <v>0</v>
      </c>
      <c r="DY583">
        <f t="shared" ca="1" si="1097"/>
        <v>0</v>
      </c>
      <c r="DZ583">
        <f t="shared" ca="1" si="1098"/>
        <v>0</v>
      </c>
      <c r="EA583">
        <f t="shared" ca="1" si="1099"/>
        <v>0</v>
      </c>
    </row>
    <row r="584" spans="6:131" x14ac:dyDescent="0.25">
      <c r="F584">
        <f t="shared" ca="1" si="1101"/>
        <v>1</v>
      </c>
      <c r="G584">
        <f t="shared" ca="1" si="1017"/>
        <v>8</v>
      </c>
      <c r="H584">
        <f ca="1">IF(G584="","",COUNTIF(OFFSET(G583,-(F584-1),0,1,1):G583,G584)+1)</f>
        <v>1</v>
      </c>
      <c r="I584">
        <f ca="1">IF(G584="","",COUNTIF(OFFSET(H584,-(F584-1),0,1,1):H584,D$2-1))</f>
        <v>0</v>
      </c>
      <c r="J584">
        <f t="shared" ca="1" si="1018"/>
        <v>0</v>
      </c>
      <c r="K584" t="str">
        <f t="shared" ca="1" si="1019"/>
        <v/>
      </c>
      <c r="L584">
        <f t="shared" ca="1" si="1100"/>
        <v>1</v>
      </c>
      <c r="M584">
        <f t="shared" ca="1" si="1058"/>
        <v>0</v>
      </c>
      <c r="N584">
        <f t="shared" ca="1" si="1020"/>
        <v>0</v>
      </c>
      <c r="O584">
        <f t="shared" ca="1" si="1059"/>
        <v>132</v>
      </c>
      <c r="P584">
        <f t="shared" ca="1" si="1060"/>
        <v>156</v>
      </c>
      <c r="Q584">
        <f t="shared" ca="1" si="1061"/>
        <v>156</v>
      </c>
      <c r="R584">
        <f t="shared" ca="1" si="1062"/>
        <v>0</v>
      </c>
      <c r="T584" t="str">
        <f t="shared" ca="1" si="1021"/>
        <v/>
      </c>
      <c r="U584" t="str">
        <f t="shared" ca="1" si="1022"/>
        <v/>
      </c>
      <c r="V584" t="str">
        <f t="shared" ca="1" si="1023"/>
        <v/>
      </c>
      <c r="W584" t="str">
        <f t="shared" ca="1" si="1024"/>
        <v/>
      </c>
      <c r="X584" t="str">
        <f t="shared" ca="1" si="1025"/>
        <v/>
      </c>
      <c r="Y584" t="str">
        <f t="shared" ca="1" si="1026"/>
        <v/>
      </c>
      <c r="Z584" t="str">
        <f t="shared" ca="1" si="1027"/>
        <v/>
      </c>
      <c r="AA584" t="str">
        <f t="shared" ca="1" si="1028"/>
        <v/>
      </c>
      <c r="AB584" t="str">
        <f t="shared" ca="1" si="1029"/>
        <v/>
      </c>
      <c r="AC584" t="str">
        <f t="shared" ca="1" si="1030"/>
        <v/>
      </c>
      <c r="AD584" t="str">
        <f t="shared" ca="1" si="1031"/>
        <v/>
      </c>
      <c r="AE584" t="str">
        <f t="shared" ca="1" si="1032"/>
        <v/>
      </c>
      <c r="AF584" t="str">
        <f t="shared" ca="1" si="1033"/>
        <v/>
      </c>
      <c r="AG584" t="str">
        <f t="shared" ca="1" si="1034"/>
        <v/>
      </c>
      <c r="AH584" t="str">
        <f t="shared" ca="1" si="1035"/>
        <v/>
      </c>
      <c r="AI584" t="str">
        <f t="shared" ca="1" si="1036"/>
        <v/>
      </c>
      <c r="AJ584" t="str">
        <f t="shared" ca="1" si="1037"/>
        <v/>
      </c>
      <c r="AK584" t="str">
        <f t="shared" ca="1" si="1038"/>
        <v/>
      </c>
      <c r="AL584" t="str">
        <f t="shared" ca="1" si="1039"/>
        <v/>
      </c>
      <c r="AM584" t="str">
        <f t="shared" ca="1" si="1040"/>
        <v/>
      </c>
      <c r="AN584" t="str">
        <f t="shared" ca="1" si="1041"/>
        <v/>
      </c>
      <c r="AO584" t="str">
        <f t="shared" ca="1" si="1042"/>
        <v/>
      </c>
      <c r="AP584" t="str">
        <f t="shared" ca="1" si="1043"/>
        <v/>
      </c>
      <c r="AQ584" t="str">
        <f t="shared" ca="1" si="1044"/>
        <v/>
      </c>
      <c r="AR584" t="str">
        <f t="shared" ca="1" si="1045"/>
        <v/>
      </c>
      <c r="AS584" t="str">
        <f t="shared" ca="1" si="1046"/>
        <v/>
      </c>
      <c r="AT584" t="str">
        <f t="shared" ca="1" si="1047"/>
        <v/>
      </c>
      <c r="AU584" t="str">
        <f t="shared" ca="1" si="1048"/>
        <v/>
      </c>
      <c r="AV584" t="str">
        <f t="shared" ca="1" si="1049"/>
        <v/>
      </c>
      <c r="AW584" t="str">
        <f t="shared" ca="1" si="1050"/>
        <v/>
      </c>
      <c r="AX584" t="str">
        <f t="shared" ca="1" si="1051"/>
        <v/>
      </c>
      <c r="AY584" t="str">
        <f t="shared" ca="1" si="1052"/>
        <v/>
      </c>
      <c r="AZ584" t="str">
        <f t="shared" ca="1" si="1053"/>
        <v/>
      </c>
      <c r="BA584" t="str">
        <f t="shared" ca="1" si="1054"/>
        <v/>
      </c>
      <c r="BB584" t="str">
        <f t="shared" ca="1" si="1055"/>
        <v/>
      </c>
      <c r="BC584" t="str">
        <f t="shared" ca="1" si="1056"/>
        <v/>
      </c>
      <c r="BD584" t="str">
        <f t="shared" ca="1" si="1057"/>
        <v/>
      </c>
      <c r="BE584">
        <v>1</v>
      </c>
      <c r="BF584">
        <f t="shared" ca="1" si="980"/>
        <v>1</v>
      </c>
      <c r="BG584">
        <f t="shared" ca="1" si="981"/>
        <v>1</v>
      </c>
      <c r="BH584">
        <f t="shared" ca="1" si="982"/>
        <v>1</v>
      </c>
      <c r="BI584">
        <f t="shared" ca="1" si="983"/>
        <v>1</v>
      </c>
      <c r="BJ584">
        <f t="shared" ca="1" si="984"/>
        <v>1</v>
      </c>
      <c r="BK584">
        <f t="shared" ca="1" si="985"/>
        <v>1</v>
      </c>
      <c r="BL584">
        <f t="shared" ca="1" si="986"/>
        <v>1</v>
      </c>
      <c r="BM584">
        <f t="shared" ca="1" si="987"/>
        <v>1</v>
      </c>
      <c r="BN584">
        <f t="shared" ca="1" si="988"/>
        <v>1</v>
      </c>
      <c r="BO584">
        <f t="shared" ca="1" si="989"/>
        <v>1</v>
      </c>
      <c r="BP584">
        <f t="shared" ca="1" si="990"/>
        <v>1</v>
      </c>
      <c r="BQ584">
        <f t="shared" ca="1" si="991"/>
        <v>1</v>
      </c>
      <c r="BR584">
        <f t="shared" ca="1" si="992"/>
        <v>1</v>
      </c>
      <c r="BS584">
        <f t="shared" ca="1" si="993"/>
        <v>1</v>
      </c>
      <c r="BT584">
        <f t="shared" ca="1" si="994"/>
        <v>1</v>
      </c>
      <c r="BU584">
        <f t="shared" ca="1" si="995"/>
        <v>1</v>
      </c>
      <c r="BV584">
        <f t="shared" ca="1" si="996"/>
        <v>1</v>
      </c>
      <c r="BW584">
        <f t="shared" ca="1" si="997"/>
        <v>1</v>
      </c>
      <c r="BX584">
        <f t="shared" ca="1" si="998"/>
        <v>1</v>
      </c>
      <c r="BY584">
        <f t="shared" ca="1" si="999"/>
        <v>1</v>
      </c>
      <c r="BZ584">
        <f t="shared" ca="1" si="1000"/>
        <v>1</v>
      </c>
      <c r="CA584">
        <f t="shared" ca="1" si="1001"/>
        <v>1</v>
      </c>
      <c r="CB584">
        <f t="shared" ca="1" si="1002"/>
        <v>1</v>
      </c>
      <c r="CC584">
        <f t="shared" ca="1" si="1003"/>
        <v>1</v>
      </c>
      <c r="CD584">
        <f t="shared" ca="1" si="1004"/>
        <v>1</v>
      </c>
      <c r="CE584">
        <f t="shared" ca="1" si="1005"/>
        <v>1</v>
      </c>
      <c r="CF584">
        <f t="shared" ca="1" si="1006"/>
        <v>1</v>
      </c>
      <c r="CG584">
        <f t="shared" ca="1" si="1007"/>
        <v>1</v>
      </c>
      <c r="CH584">
        <f t="shared" ca="1" si="1008"/>
        <v>1</v>
      </c>
      <c r="CI584">
        <f t="shared" ca="1" si="1009"/>
        <v>1</v>
      </c>
      <c r="CJ584">
        <f t="shared" ca="1" si="1010"/>
        <v>1</v>
      </c>
      <c r="CK584">
        <f t="shared" ca="1" si="1011"/>
        <v>1</v>
      </c>
      <c r="CL584">
        <f t="shared" ca="1" si="1012"/>
        <v>1</v>
      </c>
      <c r="CM584">
        <f t="shared" ca="1" si="1013"/>
        <v>1</v>
      </c>
      <c r="CN584">
        <f t="shared" ca="1" si="1014"/>
        <v>1</v>
      </c>
      <c r="CO584">
        <f t="shared" ca="1" si="1015"/>
        <v>1</v>
      </c>
      <c r="CP584">
        <f t="shared" ca="1" si="1016"/>
        <v>1</v>
      </c>
      <c r="CQ584">
        <f t="shared" ca="1" si="1063"/>
        <v>0</v>
      </c>
      <c r="CR584">
        <f t="shared" ca="1" si="1064"/>
        <v>0</v>
      </c>
      <c r="CS584">
        <f t="shared" ca="1" si="1065"/>
        <v>0</v>
      </c>
      <c r="CT584">
        <f t="shared" ca="1" si="1066"/>
        <v>0</v>
      </c>
      <c r="CU584">
        <f t="shared" ca="1" si="1067"/>
        <v>0</v>
      </c>
      <c r="CV584">
        <f t="shared" ca="1" si="1068"/>
        <v>0</v>
      </c>
      <c r="CW584">
        <f t="shared" ca="1" si="1069"/>
        <v>0</v>
      </c>
      <c r="CX584">
        <f t="shared" ca="1" si="1070"/>
        <v>0</v>
      </c>
      <c r="CY584">
        <f t="shared" ca="1" si="1071"/>
        <v>1</v>
      </c>
      <c r="CZ584">
        <f t="shared" ca="1" si="1072"/>
        <v>0</v>
      </c>
      <c r="DA584">
        <f t="shared" ca="1" si="1073"/>
        <v>0</v>
      </c>
      <c r="DB584">
        <f t="shared" ca="1" si="1074"/>
        <v>0</v>
      </c>
      <c r="DC584">
        <f t="shared" ca="1" si="1075"/>
        <v>0</v>
      </c>
      <c r="DD584">
        <f t="shared" ca="1" si="1076"/>
        <v>0</v>
      </c>
      <c r="DE584">
        <f t="shared" ca="1" si="1077"/>
        <v>0</v>
      </c>
      <c r="DF584">
        <f t="shared" ca="1" si="1078"/>
        <v>0</v>
      </c>
      <c r="DG584">
        <f t="shared" ca="1" si="1079"/>
        <v>0</v>
      </c>
      <c r="DH584">
        <f t="shared" ca="1" si="1080"/>
        <v>0</v>
      </c>
      <c r="DI584">
        <f t="shared" ca="1" si="1081"/>
        <v>0</v>
      </c>
      <c r="DJ584">
        <f t="shared" ca="1" si="1082"/>
        <v>1</v>
      </c>
      <c r="DK584">
        <f t="shared" ca="1" si="1083"/>
        <v>0</v>
      </c>
      <c r="DL584">
        <f t="shared" ca="1" si="1084"/>
        <v>0</v>
      </c>
      <c r="DM584">
        <f t="shared" ca="1" si="1085"/>
        <v>0</v>
      </c>
      <c r="DN584">
        <f t="shared" ca="1" si="1086"/>
        <v>0</v>
      </c>
      <c r="DO584">
        <f t="shared" ca="1" si="1087"/>
        <v>0</v>
      </c>
      <c r="DP584">
        <f t="shared" ca="1" si="1088"/>
        <v>0</v>
      </c>
      <c r="DQ584">
        <f t="shared" ca="1" si="1089"/>
        <v>0</v>
      </c>
      <c r="DR584">
        <f t="shared" ca="1" si="1090"/>
        <v>0</v>
      </c>
      <c r="DS584">
        <f t="shared" ca="1" si="1091"/>
        <v>0</v>
      </c>
      <c r="DT584">
        <f t="shared" ca="1" si="1092"/>
        <v>0</v>
      </c>
      <c r="DU584">
        <f t="shared" ca="1" si="1093"/>
        <v>0</v>
      </c>
      <c r="DV584">
        <f t="shared" ca="1" si="1094"/>
        <v>0</v>
      </c>
      <c r="DW584">
        <f t="shared" ca="1" si="1095"/>
        <v>0</v>
      </c>
      <c r="DX584">
        <f t="shared" ca="1" si="1096"/>
        <v>0</v>
      </c>
      <c r="DY584">
        <f t="shared" ca="1" si="1097"/>
        <v>0</v>
      </c>
      <c r="DZ584">
        <f t="shared" ca="1" si="1098"/>
        <v>0</v>
      </c>
      <c r="EA584">
        <f t="shared" ca="1" si="1099"/>
        <v>0</v>
      </c>
    </row>
    <row r="585" spans="6:131" x14ac:dyDescent="0.25">
      <c r="F585">
        <f t="shared" ca="1" si="1101"/>
        <v>2</v>
      </c>
      <c r="G585">
        <f t="shared" ca="1" si="1017"/>
        <v>32</v>
      </c>
      <c r="H585">
        <f ca="1">IF(G585="","",COUNTIF(OFFSET(G584,-(F585-1),0,1,1):G584,G585)+1)</f>
        <v>1</v>
      </c>
      <c r="I585">
        <f ca="1">IF(G585="","",COUNTIF(OFFSET(H585,-(F585-1),0,1,1):H585,D$2-1))</f>
        <v>0</v>
      </c>
      <c r="J585">
        <f t="shared" ca="1" si="1018"/>
        <v>0</v>
      </c>
      <c r="K585" t="str">
        <f t="shared" ca="1" si="1019"/>
        <v/>
      </c>
      <c r="L585">
        <f t="shared" ca="1" si="1100"/>
        <v>1</v>
      </c>
      <c r="M585">
        <f t="shared" ca="1" si="1058"/>
        <v>0</v>
      </c>
      <c r="N585">
        <f t="shared" ca="1" si="1020"/>
        <v>0</v>
      </c>
      <c r="O585">
        <f t="shared" ca="1" si="1059"/>
        <v>132</v>
      </c>
      <c r="P585">
        <f t="shared" ca="1" si="1060"/>
        <v>156</v>
      </c>
      <c r="Q585">
        <f t="shared" ca="1" si="1061"/>
        <v>156</v>
      </c>
      <c r="R585">
        <f t="shared" ca="1" si="1062"/>
        <v>0</v>
      </c>
      <c r="T585" t="str">
        <f t="shared" ca="1" si="1021"/>
        <v/>
      </c>
      <c r="U585" t="str">
        <f t="shared" ca="1" si="1022"/>
        <v/>
      </c>
      <c r="V585" t="str">
        <f t="shared" ca="1" si="1023"/>
        <v/>
      </c>
      <c r="W585" t="str">
        <f t="shared" ca="1" si="1024"/>
        <v/>
      </c>
      <c r="X585" t="str">
        <f t="shared" ca="1" si="1025"/>
        <v/>
      </c>
      <c r="Y585" t="str">
        <f t="shared" ca="1" si="1026"/>
        <v/>
      </c>
      <c r="Z585" t="str">
        <f t="shared" ca="1" si="1027"/>
        <v/>
      </c>
      <c r="AA585" t="str">
        <f t="shared" ca="1" si="1028"/>
        <v/>
      </c>
      <c r="AB585" t="str">
        <f t="shared" ca="1" si="1029"/>
        <v/>
      </c>
      <c r="AC585" t="str">
        <f t="shared" ca="1" si="1030"/>
        <v/>
      </c>
      <c r="AD585" t="str">
        <f t="shared" ca="1" si="1031"/>
        <v/>
      </c>
      <c r="AE585" t="str">
        <f t="shared" ca="1" si="1032"/>
        <v/>
      </c>
      <c r="AF585" t="str">
        <f t="shared" ca="1" si="1033"/>
        <v/>
      </c>
      <c r="AG585" t="str">
        <f t="shared" ca="1" si="1034"/>
        <v/>
      </c>
      <c r="AH585" t="str">
        <f t="shared" ca="1" si="1035"/>
        <v/>
      </c>
      <c r="AI585" t="str">
        <f t="shared" ca="1" si="1036"/>
        <v/>
      </c>
      <c r="AJ585" t="str">
        <f t="shared" ca="1" si="1037"/>
        <v/>
      </c>
      <c r="AK585" t="str">
        <f t="shared" ca="1" si="1038"/>
        <v/>
      </c>
      <c r="AL585" t="str">
        <f t="shared" ca="1" si="1039"/>
        <v/>
      </c>
      <c r="AM585" t="str">
        <f t="shared" ca="1" si="1040"/>
        <v/>
      </c>
      <c r="AN585" t="str">
        <f t="shared" ca="1" si="1041"/>
        <v/>
      </c>
      <c r="AO585" t="str">
        <f t="shared" ca="1" si="1042"/>
        <v/>
      </c>
      <c r="AP585" t="str">
        <f t="shared" ca="1" si="1043"/>
        <v/>
      </c>
      <c r="AQ585" t="str">
        <f t="shared" ca="1" si="1044"/>
        <v/>
      </c>
      <c r="AR585" t="str">
        <f t="shared" ca="1" si="1045"/>
        <v/>
      </c>
      <c r="AS585" t="str">
        <f t="shared" ca="1" si="1046"/>
        <v/>
      </c>
      <c r="AT585" t="str">
        <f t="shared" ca="1" si="1047"/>
        <v/>
      </c>
      <c r="AU585" t="str">
        <f t="shared" ca="1" si="1048"/>
        <v/>
      </c>
      <c r="AV585" t="str">
        <f t="shared" ca="1" si="1049"/>
        <v/>
      </c>
      <c r="AW585" t="str">
        <f t="shared" ca="1" si="1050"/>
        <v/>
      </c>
      <c r="AX585" t="str">
        <f t="shared" ca="1" si="1051"/>
        <v/>
      </c>
      <c r="AY585" t="str">
        <f t="shared" ca="1" si="1052"/>
        <v/>
      </c>
      <c r="AZ585" t="str">
        <f t="shared" ca="1" si="1053"/>
        <v/>
      </c>
      <c r="BA585" t="str">
        <f t="shared" ca="1" si="1054"/>
        <v/>
      </c>
      <c r="BB585" t="str">
        <f t="shared" ca="1" si="1055"/>
        <v/>
      </c>
      <c r="BC585" t="str">
        <f t="shared" ca="1" si="1056"/>
        <v/>
      </c>
      <c r="BD585" t="str">
        <f t="shared" ca="1" si="1057"/>
        <v/>
      </c>
      <c r="BE585">
        <v>1</v>
      </c>
      <c r="BF585">
        <f t="shared" ca="1" si="980"/>
        <v>1</v>
      </c>
      <c r="BG585">
        <f t="shared" ca="1" si="981"/>
        <v>1</v>
      </c>
      <c r="BH585">
        <f t="shared" ca="1" si="982"/>
        <v>1</v>
      </c>
      <c r="BI585">
        <f t="shared" ca="1" si="983"/>
        <v>1</v>
      </c>
      <c r="BJ585">
        <f t="shared" ca="1" si="984"/>
        <v>1</v>
      </c>
      <c r="BK585">
        <f t="shared" ca="1" si="985"/>
        <v>1</v>
      </c>
      <c r="BL585">
        <f t="shared" ca="1" si="986"/>
        <v>1</v>
      </c>
      <c r="BM585">
        <f t="shared" ca="1" si="987"/>
        <v>1</v>
      </c>
      <c r="BN585">
        <f t="shared" ca="1" si="988"/>
        <v>1</v>
      </c>
      <c r="BO585">
        <f t="shared" ca="1" si="989"/>
        <v>1</v>
      </c>
      <c r="BP585">
        <f t="shared" ca="1" si="990"/>
        <v>1</v>
      </c>
      <c r="BQ585">
        <f t="shared" ca="1" si="991"/>
        <v>1</v>
      </c>
      <c r="BR585">
        <f t="shared" ca="1" si="992"/>
        <v>1</v>
      </c>
      <c r="BS585">
        <f t="shared" ca="1" si="993"/>
        <v>1</v>
      </c>
      <c r="BT585">
        <f t="shared" ca="1" si="994"/>
        <v>1</v>
      </c>
      <c r="BU585">
        <f t="shared" ca="1" si="995"/>
        <v>1</v>
      </c>
      <c r="BV585">
        <f t="shared" ca="1" si="996"/>
        <v>1</v>
      </c>
      <c r="BW585">
        <f t="shared" ca="1" si="997"/>
        <v>1</v>
      </c>
      <c r="BX585">
        <f t="shared" ca="1" si="998"/>
        <v>1</v>
      </c>
      <c r="BY585">
        <f t="shared" ca="1" si="999"/>
        <v>1</v>
      </c>
      <c r="BZ585">
        <f t="shared" ca="1" si="1000"/>
        <v>1</v>
      </c>
      <c r="CA585">
        <f t="shared" ca="1" si="1001"/>
        <v>1</v>
      </c>
      <c r="CB585">
        <f t="shared" ca="1" si="1002"/>
        <v>1</v>
      </c>
      <c r="CC585">
        <f t="shared" ca="1" si="1003"/>
        <v>1</v>
      </c>
      <c r="CD585">
        <f t="shared" ca="1" si="1004"/>
        <v>1</v>
      </c>
      <c r="CE585">
        <f t="shared" ca="1" si="1005"/>
        <v>1</v>
      </c>
      <c r="CF585">
        <f t="shared" ca="1" si="1006"/>
        <v>1</v>
      </c>
      <c r="CG585">
        <f t="shared" ca="1" si="1007"/>
        <v>1</v>
      </c>
      <c r="CH585">
        <f t="shared" ca="1" si="1008"/>
        <v>1</v>
      </c>
      <c r="CI585">
        <f t="shared" ca="1" si="1009"/>
        <v>1</v>
      </c>
      <c r="CJ585">
        <f t="shared" ca="1" si="1010"/>
        <v>1</v>
      </c>
      <c r="CK585">
        <f t="shared" ca="1" si="1011"/>
        <v>1</v>
      </c>
      <c r="CL585">
        <f t="shared" ca="1" si="1012"/>
        <v>1</v>
      </c>
      <c r="CM585">
        <f t="shared" ca="1" si="1013"/>
        <v>1</v>
      </c>
      <c r="CN585">
        <f t="shared" ca="1" si="1014"/>
        <v>1</v>
      </c>
      <c r="CO585">
        <f t="shared" ca="1" si="1015"/>
        <v>1</v>
      </c>
      <c r="CP585">
        <f t="shared" ca="1" si="1016"/>
        <v>1</v>
      </c>
      <c r="CQ585">
        <f t="shared" ca="1" si="1063"/>
        <v>0</v>
      </c>
      <c r="CR585">
        <f t="shared" ca="1" si="1064"/>
        <v>0</v>
      </c>
      <c r="CS585">
        <f t="shared" ca="1" si="1065"/>
        <v>0</v>
      </c>
      <c r="CT585">
        <f t="shared" ca="1" si="1066"/>
        <v>0</v>
      </c>
      <c r="CU585">
        <f t="shared" ca="1" si="1067"/>
        <v>0</v>
      </c>
      <c r="CV585">
        <f t="shared" ca="1" si="1068"/>
        <v>0</v>
      </c>
      <c r="CW585">
        <f t="shared" ca="1" si="1069"/>
        <v>0</v>
      </c>
      <c r="CX585">
        <f t="shared" ca="1" si="1070"/>
        <v>0</v>
      </c>
      <c r="CY585">
        <f t="shared" ca="1" si="1071"/>
        <v>1</v>
      </c>
      <c r="CZ585">
        <f t="shared" ca="1" si="1072"/>
        <v>0</v>
      </c>
      <c r="DA585">
        <f t="shared" ca="1" si="1073"/>
        <v>0</v>
      </c>
      <c r="DB585">
        <f t="shared" ca="1" si="1074"/>
        <v>0</v>
      </c>
      <c r="DC585">
        <f t="shared" ca="1" si="1075"/>
        <v>0</v>
      </c>
      <c r="DD585">
        <f t="shared" ca="1" si="1076"/>
        <v>0</v>
      </c>
      <c r="DE585">
        <f t="shared" ca="1" si="1077"/>
        <v>0</v>
      </c>
      <c r="DF585">
        <f t="shared" ca="1" si="1078"/>
        <v>0</v>
      </c>
      <c r="DG585">
        <f t="shared" ca="1" si="1079"/>
        <v>0</v>
      </c>
      <c r="DH585">
        <f t="shared" ca="1" si="1080"/>
        <v>0</v>
      </c>
      <c r="DI585">
        <f t="shared" ca="1" si="1081"/>
        <v>0</v>
      </c>
      <c r="DJ585">
        <f t="shared" ca="1" si="1082"/>
        <v>1</v>
      </c>
      <c r="DK585">
        <f t="shared" ca="1" si="1083"/>
        <v>0</v>
      </c>
      <c r="DL585">
        <f t="shared" ca="1" si="1084"/>
        <v>0</v>
      </c>
      <c r="DM585">
        <f t="shared" ca="1" si="1085"/>
        <v>0</v>
      </c>
      <c r="DN585">
        <f t="shared" ca="1" si="1086"/>
        <v>0</v>
      </c>
      <c r="DO585">
        <f t="shared" ca="1" si="1087"/>
        <v>0</v>
      </c>
      <c r="DP585">
        <f t="shared" ca="1" si="1088"/>
        <v>0</v>
      </c>
      <c r="DQ585">
        <f t="shared" ca="1" si="1089"/>
        <v>0</v>
      </c>
      <c r="DR585">
        <f t="shared" ca="1" si="1090"/>
        <v>0</v>
      </c>
      <c r="DS585">
        <f t="shared" ca="1" si="1091"/>
        <v>0</v>
      </c>
      <c r="DT585">
        <f t="shared" ca="1" si="1092"/>
        <v>0</v>
      </c>
      <c r="DU585">
        <f t="shared" ca="1" si="1093"/>
        <v>0</v>
      </c>
      <c r="DV585">
        <f t="shared" ca="1" si="1094"/>
        <v>0</v>
      </c>
      <c r="DW585">
        <f t="shared" ca="1" si="1095"/>
        <v>1</v>
      </c>
      <c r="DX585">
        <f t="shared" ca="1" si="1096"/>
        <v>0</v>
      </c>
      <c r="DY585">
        <f t="shared" ca="1" si="1097"/>
        <v>0</v>
      </c>
      <c r="DZ585">
        <f t="shared" ca="1" si="1098"/>
        <v>0</v>
      </c>
      <c r="EA585">
        <f t="shared" ca="1" si="1099"/>
        <v>0</v>
      </c>
    </row>
    <row r="586" spans="6:131" x14ac:dyDescent="0.25">
      <c r="F586">
        <f t="shared" ca="1" si="1101"/>
        <v>3</v>
      </c>
      <c r="G586">
        <f t="shared" ca="1" si="1017"/>
        <v>6</v>
      </c>
      <c r="H586">
        <f ca="1">IF(G586="","",COUNTIF(OFFSET(G585,-(F586-1),0,1,1):G585,G586)+1)</f>
        <v>1</v>
      </c>
      <c r="I586">
        <f ca="1">IF(G586="","",COUNTIF(OFFSET(H586,-(F586-1),0,1,1):H586,D$2-1))</f>
        <v>0</v>
      </c>
      <c r="J586">
        <f t="shared" ca="1" si="1018"/>
        <v>0</v>
      </c>
      <c r="K586" t="str">
        <f t="shared" ca="1" si="1019"/>
        <v/>
      </c>
      <c r="L586">
        <f t="shared" ca="1" si="1100"/>
        <v>1</v>
      </c>
      <c r="M586">
        <f t="shared" ca="1" si="1058"/>
        <v>0</v>
      </c>
      <c r="N586">
        <f t="shared" ca="1" si="1020"/>
        <v>0</v>
      </c>
      <c r="O586">
        <f t="shared" ca="1" si="1059"/>
        <v>132</v>
      </c>
      <c r="P586">
        <f t="shared" ca="1" si="1060"/>
        <v>156</v>
      </c>
      <c r="Q586">
        <f t="shared" ca="1" si="1061"/>
        <v>156</v>
      </c>
      <c r="R586">
        <f t="shared" ca="1" si="1062"/>
        <v>0</v>
      </c>
      <c r="T586" t="str">
        <f t="shared" ca="1" si="1021"/>
        <v/>
      </c>
      <c r="U586" t="str">
        <f t="shared" ca="1" si="1022"/>
        <v/>
      </c>
      <c r="V586" t="str">
        <f t="shared" ca="1" si="1023"/>
        <v/>
      </c>
      <c r="W586" t="str">
        <f t="shared" ca="1" si="1024"/>
        <v/>
      </c>
      <c r="X586" t="str">
        <f t="shared" ca="1" si="1025"/>
        <v/>
      </c>
      <c r="Y586" t="str">
        <f t="shared" ca="1" si="1026"/>
        <v/>
      </c>
      <c r="Z586" t="str">
        <f t="shared" ca="1" si="1027"/>
        <v/>
      </c>
      <c r="AA586" t="str">
        <f t="shared" ca="1" si="1028"/>
        <v/>
      </c>
      <c r="AB586" t="str">
        <f t="shared" ca="1" si="1029"/>
        <v/>
      </c>
      <c r="AC586" t="str">
        <f t="shared" ca="1" si="1030"/>
        <v/>
      </c>
      <c r="AD586" t="str">
        <f t="shared" ca="1" si="1031"/>
        <v/>
      </c>
      <c r="AE586" t="str">
        <f t="shared" ca="1" si="1032"/>
        <v/>
      </c>
      <c r="AF586" t="str">
        <f t="shared" ca="1" si="1033"/>
        <v/>
      </c>
      <c r="AG586" t="str">
        <f t="shared" ca="1" si="1034"/>
        <v/>
      </c>
      <c r="AH586" t="str">
        <f t="shared" ca="1" si="1035"/>
        <v/>
      </c>
      <c r="AI586" t="str">
        <f t="shared" ca="1" si="1036"/>
        <v/>
      </c>
      <c r="AJ586" t="str">
        <f t="shared" ca="1" si="1037"/>
        <v/>
      </c>
      <c r="AK586" t="str">
        <f t="shared" ca="1" si="1038"/>
        <v/>
      </c>
      <c r="AL586" t="str">
        <f t="shared" ca="1" si="1039"/>
        <v/>
      </c>
      <c r="AM586" t="str">
        <f t="shared" ca="1" si="1040"/>
        <v/>
      </c>
      <c r="AN586" t="str">
        <f t="shared" ca="1" si="1041"/>
        <v/>
      </c>
      <c r="AO586" t="str">
        <f t="shared" ca="1" si="1042"/>
        <v/>
      </c>
      <c r="AP586" t="str">
        <f t="shared" ca="1" si="1043"/>
        <v/>
      </c>
      <c r="AQ586" t="str">
        <f t="shared" ca="1" si="1044"/>
        <v/>
      </c>
      <c r="AR586" t="str">
        <f t="shared" ca="1" si="1045"/>
        <v/>
      </c>
      <c r="AS586" t="str">
        <f t="shared" ca="1" si="1046"/>
        <v/>
      </c>
      <c r="AT586" t="str">
        <f t="shared" ca="1" si="1047"/>
        <v/>
      </c>
      <c r="AU586" t="str">
        <f t="shared" ca="1" si="1048"/>
        <v/>
      </c>
      <c r="AV586" t="str">
        <f t="shared" ca="1" si="1049"/>
        <v/>
      </c>
      <c r="AW586" t="str">
        <f t="shared" ca="1" si="1050"/>
        <v/>
      </c>
      <c r="AX586" t="str">
        <f t="shared" ca="1" si="1051"/>
        <v/>
      </c>
      <c r="AY586" t="str">
        <f t="shared" ca="1" si="1052"/>
        <v/>
      </c>
      <c r="AZ586" t="str">
        <f t="shared" ca="1" si="1053"/>
        <v/>
      </c>
      <c r="BA586" t="str">
        <f t="shared" ca="1" si="1054"/>
        <v/>
      </c>
      <c r="BB586" t="str">
        <f t="shared" ca="1" si="1055"/>
        <v/>
      </c>
      <c r="BC586" t="str">
        <f t="shared" ca="1" si="1056"/>
        <v/>
      </c>
      <c r="BD586" t="str">
        <f t="shared" ca="1" si="1057"/>
        <v/>
      </c>
      <c r="BE586">
        <v>1</v>
      </c>
      <c r="BF586">
        <f t="shared" ref="BF586:BF649" ca="1" si="1102">IF(CQ586=$D$2-1,1+BE586,BE586)</f>
        <v>1</v>
      </c>
      <c r="BG586">
        <f t="shared" ref="BG586:BG649" ca="1" si="1103">IF(CR586=$D$2-1,1+BF586,BF586)</f>
        <v>1</v>
      </c>
      <c r="BH586">
        <f t="shared" ref="BH586:BH649" ca="1" si="1104">IF(CS586=$D$2-1,1+BG586,BG586)</f>
        <v>1</v>
      </c>
      <c r="BI586">
        <f t="shared" ref="BI586:BI649" ca="1" si="1105">IF(CT586=$D$2-1,1+BH586,BH586)</f>
        <v>1</v>
      </c>
      <c r="BJ586">
        <f t="shared" ref="BJ586:BJ649" ca="1" si="1106">IF(CU586=$D$2-1,1+BI586,BI586)</f>
        <v>1</v>
      </c>
      <c r="BK586">
        <f t="shared" ref="BK586:BK649" ca="1" si="1107">IF(CV586=$D$2-1,1+BJ586,BJ586)</f>
        <v>1</v>
      </c>
      <c r="BL586">
        <f t="shared" ref="BL586:BL649" ca="1" si="1108">IF(CW586=$D$2-1,1+BK586,BK586)</f>
        <v>1</v>
      </c>
      <c r="BM586">
        <f t="shared" ref="BM586:BM649" ca="1" si="1109">IF(CX586=$D$2-1,1+BL586,BL586)</f>
        <v>1</v>
      </c>
      <c r="BN586">
        <f t="shared" ref="BN586:BN649" ca="1" si="1110">IF(CY586=$D$2-1,1+BM586,BM586)</f>
        <v>1</v>
      </c>
      <c r="BO586">
        <f t="shared" ref="BO586:BO649" ca="1" si="1111">IF(CZ586=$D$2-1,1+BN586,BN586)</f>
        <v>1</v>
      </c>
      <c r="BP586">
        <f t="shared" ref="BP586:BP649" ca="1" si="1112">IF(DA586=$D$2-1,1+BO586,BO586)</f>
        <v>1</v>
      </c>
      <c r="BQ586">
        <f t="shared" ref="BQ586:BQ649" ca="1" si="1113">IF(DB586=$D$2-1,1+BP586,BP586)</f>
        <v>1</v>
      </c>
      <c r="BR586">
        <f t="shared" ref="BR586:BR649" ca="1" si="1114">IF(DC586=$D$2-1,1+BQ586,BQ586)</f>
        <v>1</v>
      </c>
      <c r="BS586">
        <f t="shared" ref="BS586:BS649" ca="1" si="1115">IF(DD586=$D$2-1,1+BR586,BR586)</f>
        <v>1</v>
      </c>
      <c r="BT586">
        <f t="shared" ref="BT586:BT649" ca="1" si="1116">IF(DE586=$D$2-1,1+BS586,BS586)</f>
        <v>1</v>
      </c>
      <c r="BU586">
        <f t="shared" ref="BU586:BU649" ca="1" si="1117">IF(DF586=$D$2-1,1+BT586,BT586)</f>
        <v>1</v>
      </c>
      <c r="BV586">
        <f t="shared" ref="BV586:BV649" ca="1" si="1118">IF(DG586=$D$2-1,1+BU586,BU586)</f>
        <v>1</v>
      </c>
      <c r="BW586">
        <f t="shared" ref="BW586:BW649" ca="1" si="1119">IF(DH586=$D$2-1,1+BV586,BV586)</f>
        <v>1</v>
      </c>
      <c r="BX586">
        <f t="shared" ref="BX586:BX649" ca="1" si="1120">IF(DI586=$D$2-1,1+BW586,BW586)</f>
        <v>1</v>
      </c>
      <c r="BY586">
        <f t="shared" ref="BY586:BY649" ca="1" si="1121">IF(DJ586=$D$2-1,1+BX586,BX586)</f>
        <v>1</v>
      </c>
      <c r="BZ586">
        <f t="shared" ref="BZ586:BZ649" ca="1" si="1122">IF(DK586=$D$2-1,1+BY586,BY586)</f>
        <v>1</v>
      </c>
      <c r="CA586">
        <f t="shared" ref="CA586:CA649" ca="1" si="1123">IF(DL586=$D$2-1,1+BZ586,BZ586)</f>
        <v>1</v>
      </c>
      <c r="CB586">
        <f t="shared" ref="CB586:CB649" ca="1" si="1124">IF(DM586=$D$2-1,1+CA586,CA586)</f>
        <v>1</v>
      </c>
      <c r="CC586">
        <f t="shared" ref="CC586:CC649" ca="1" si="1125">IF(DN586=$D$2-1,1+CB586,CB586)</f>
        <v>1</v>
      </c>
      <c r="CD586">
        <f t="shared" ref="CD586:CD649" ca="1" si="1126">IF(DO586=$D$2-1,1+CC586,CC586)</f>
        <v>1</v>
      </c>
      <c r="CE586">
        <f t="shared" ref="CE586:CE649" ca="1" si="1127">IF(DP586=$D$2-1,1+CD586,CD586)</f>
        <v>1</v>
      </c>
      <c r="CF586">
        <f t="shared" ref="CF586:CF649" ca="1" si="1128">IF(DQ586=$D$2-1,1+CE586,CE586)</f>
        <v>1</v>
      </c>
      <c r="CG586">
        <f t="shared" ref="CG586:CG649" ca="1" si="1129">IF(DR586=$D$2-1,1+CF586,CF586)</f>
        <v>1</v>
      </c>
      <c r="CH586">
        <f t="shared" ref="CH586:CH649" ca="1" si="1130">IF(DS586=$D$2-1,1+CG586,CG586)</f>
        <v>1</v>
      </c>
      <c r="CI586">
        <f t="shared" ref="CI586:CI649" ca="1" si="1131">IF(DT586=$D$2-1,1+CH586,CH586)</f>
        <v>1</v>
      </c>
      <c r="CJ586">
        <f t="shared" ref="CJ586:CJ649" ca="1" si="1132">IF(DU586=$D$2-1,1+CI586,CI586)</f>
        <v>1</v>
      </c>
      <c r="CK586">
        <f t="shared" ref="CK586:CK649" ca="1" si="1133">IF(DV586=$D$2-1,1+CJ586,CJ586)</f>
        <v>1</v>
      </c>
      <c r="CL586">
        <f t="shared" ref="CL586:CL649" ca="1" si="1134">IF(DW586=$D$2-1,1+CK586,CK586)</f>
        <v>1</v>
      </c>
      <c r="CM586">
        <f t="shared" ref="CM586:CM649" ca="1" si="1135">IF(DX586=$D$2-1,1+CL586,CL586)</f>
        <v>1</v>
      </c>
      <c r="CN586">
        <f t="shared" ref="CN586:CN649" ca="1" si="1136">IF(DY586=$D$2-1,1+CM586,CM586)</f>
        <v>1</v>
      </c>
      <c r="CO586">
        <f t="shared" ref="CO586:CO649" ca="1" si="1137">IF(DZ586=$D$2-1,1+CN586,CN586)</f>
        <v>1</v>
      </c>
      <c r="CP586">
        <f t="shared" ref="CP586:CP649" ca="1" si="1138">IF(EA586=$D$2-1,1+CO586,CO586)</f>
        <v>1</v>
      </c>
      <c r="CQ586">
        <f t="shared" ca="1" si="1063"/>
        <v>0</v>
      </c>
      <c r="CR586">
        <f t="shared" ca="1" si="1064"/>
        <v>0</v>
      </c>
      <c r="CS586">
        <f t="shared" ca="1" si="1065"/>
        <v>0</v>
      </c>
      <c r="CT586">
        <f t="shared" ca="1" si="1066"/>
        <v>0</v>
      </c>
      <c r="CU586">
        <f t="shared" ca="1" si="1067"/>
        <v>0</v>
      </c>
      <c r="CV586">
        <f t="shared" ca="1" si="1068"/>
        <v>0</v>
      </c>
      <c r="CW586">
        <f t="shared" ca="1" si="1069"/>
        <v>1</v>
      </c>
      <c r="CX586">
        <f t="shared" ca="1" si="1070"/>
        <v>0</v>
      </c>
      <c r="CY586">
        <f t="shared" ca="1" si="1071"/>
        <v>1</v>
      </c>
      <c r="CZ586">
        <f t="shared" ca="1" si="1072"/>
        <v>0</v>
      </c>
      <c r="DA586">
        <f t="shared" ca="1" si="1073"/>
        <v>0</v>
      </c>
      <c r="DB586">
        <f t="shared" ca="1" si="1074"/>
        <v>0</v>
      </c>
      <c r="DC586">
        <f t="shared" ca="1" si="1075"/>
        <v>0</v>
      </c>
      <c r="DD586">
        <f t="shared" ca="1" si="1076"/>
        <v>0</v>
      </c>
      <c r="DE586">
        <f t="shared" ca="1" si="1077"/>
        <v>0</v>
      </c>
      <c r="DF586">
        <f t="shared" ca="1" si="1078"/>
        <v>0</v>
      </c>
      <c r="DG586">
        <f t="shared" ca="1" si="1079"/>
        <v>0</v>
      </c>
      <c r="DH586">
        <f t="shared" ca="1" si="1080"/>
        <v>0</v>
      </c>
      <c r="DI586">
        <f t="shared" ca="1" si="1081"/>
        <v>0</v>
      </c>
      <c r="DJ586">
        <f t="shared" ca="1" si="1082"/>
        <v>1</v>
      </c>
      <c r="DK586">
        <f t="shared" ca="1" si="1083"/>
        <v>0</v>
      </c>
      <c r="DL586">
        <f t="shared" ca="1" si="1084"/>
        <v>0</v>
      </c>
      <c r="DM586">
        <f t="shared" ca="1" si="1085"/>
        <v>0</v>
      </c>
      <c r="DN586">
        <f t="shared" ca="1" si="1086"/>
        <v>0</v>
      </c>
      <c r="DO586">
        <f t="shared" ca="1" si="1087"/>
        <v>0</v>
      </c>
      <c r="DP586">
        <f t="shared" ca="1" si="1088"/>
        <v>0</v>
      </c>
      <c r="DQ586">
        <f t="shared" ca="1" si="1089"/>
        <v>0</v>
      </c>
      <c r="DR586">
        <f t="shared" ca="1" si="1090"/>
        <v>0</v>
      </c>
      <c r="DS586">
        <f t="shared" ca="1" si="1091"/>
        <v>0</v>
      </c>
      <c r="DT586">
        <f t="shared" ca="1" si="1092"/>
        <v>0</v>
      </c>
      <c r="DU586">
        <f t="shared" ca="1" si="1093"/>
        <v>0</v>
      </c>
      <c r="DV586">
        <f t="shared" ca="1" si="1094"/>
        <v>0</v>
      </c>
      <c r="DW586">
        <f t="shared" ca="1" si="1095"/>
        <v>1</v>
      </c>
      <c r="DX586">
        <f t="shared" ca="1" si="1096"/>
        <v>0</v>
      </c>
      <c r="DY586">
        <f t="shared" ca="1" si="1097"/>
        <v>0</v>
      </c>
      <c r="DZ586">
        <f t="shared" ca="1" si="1098"/>
        <v>0</v>
      </c>
      <c r="EA586">
        <f t="shared" ca="1" si="1099"/>
        <v>0</v>
      </c>
    </row>
    <row r="587" spans="6:131" x14ac:dyDescent="0.25">
      <c r="F587">
        <f t="shared" ca="1" si="1101"/>
        <v>4</v>
      </c>
      <c r="G587">
        <f t="shared" ref="G587:G650" ca="1" si="1139">RANDBETWEEN(0,36)</f>
        <v>12</v>
      </c>
      <c r="H587">
        <f ca="1">IF(G587="","",COUNTIF(OFFSET(G586,-(F587-1),0,1,1):G586,G587)+1)</f>
        <v>1</v>
      </c>
      <c r="I587">
        <f ca="1">IF(G587="","",COUNTIF(OFFSET(H587,-(F587-1),0,1,1):H587,D$2-1))</f>
        <v>0</v>
      </c>
      <c r="J587">
        <f t="shared" ref="J587:J650" ca="1" si="1140">IF(K586=1,0,IF(I586&lt;D$3,0,IF(I586&gt;D$4,0,1)))</f>
        <v>0</v>
      </c>
      <c r="K587" t="str">
        <f t="shared" ref="K587:K650" ca="1" si="1141">IF(G587="","",IF(I587&gt;D$4,1,IF(H587=D$2,1,"")))</f>
        <v/>
      </c>
      <c r="L587">
        <f t="shared" ca="1" si="1100"/>
        <v>1</v>
      </c>
      <c r="M587">
        <f t="shared" ca="1" si="1058"/>
        <v>0</v>
      </c>
      <c r="N587">
        <f t="shared" ref="N587:N650" ca="1" si="1142">IF(G587="","",IF(J587=0,0,IF(H587=D$2,(36-M587)*L587,-M587*L587)))</f>
        <v>0</v>
      </c>
      <c r="O587">
        <f t="shared" ca="1" si="1059"/>
        <v>132</v>
      </c>
      <c r="P587">
        <f t="shared" ca="1" si="1060"/>
        <v>156</v>
      </c>
      <c r="Q587">
        <f t="shared" ca="1" si="1061"/>
        <v>156</v>
      </c>
      <c r="R587">
        <f t="shared" ca="1" si="1062"/>
        <v>0</v>
      </c>
      <c r="T587" t="str">
        <f t="shared" ref="T587:T650" ca="1" si="1143">IF($J587=0,"",IF(T$10&gt;=$CP586,"",LOOKUP(T$10,$BE586:$CO586,$BE$9:$CO$9)))</f>
        <v/>
      </c>
      <c r="U587" t="str">
        <f t="shared" ref="U587:U650" ca="1" si="1144">IF($J587=0,"",IF(U$10&gt;=$CP586,"",LOOKUP(U$10,$BE586:$CO586,$BE$9:$CO$9)))</f>
        <v/>
      </c>
      <c r="V587" t="str">
        <f t="shared" ref="V587:V650" ca="1" si="1145">IF($J587=0,"",IF(V$10&gt;=$CP586,"",LOOKUP(V$10,$BE586:$CO586,$BE$9:$CO$9)))</f>
        <v/>
      </c>
      <c r="W587" t="str">
        <f t="shared" ref="W587:W650" ca="1" si="1146">IF($J587=0,"",IF(W$10&gt;=$CP586,"",LOOKUP(W$10,$BE586:$CO586,$BE$9:$CO$9)))</f>
        <v/>
      </c>
      <c r="X587" t="str">
        <f t="shared" ref="X587:X650" ca="1" si="1147">IF($J587=0,"",IF(X$10&gt;=$CP586,"",LOOKUP(X$10,$BE586:$CO586,$BE$9:$CO$9)))</f>
        <v/>
      </c>
      <c r="Y587" t="str">
        <f t="shared" ref="Y587:Y650" ca="1" si="1148">IF($J587=0,"",IF(Y$10&gt;=$CP586,"",LOOKUP(Y$10,$BE586:$CO586,$BE$9:$CO$9)))</f>
        <v/>
      </c>
      <c r="Z587" t="str">
        <f t="shared" ref="Z587:Z650" ca="1" si="1149">IF($J587=0,"",IF(Z$10&gt;=$CP586,"",LOOKUP(Z$10,$BE586:$CO586,$BE$9:$CO$9)))</f>
        <v/>
      </c>
      <c r="AA587" t="str">
        <f t="shared" ref="AA587:AA650" ca="1" si="1150">IF($J587=0,"",IF(AA$10&gt;=$CP586,"",LOOKUP(AA$10,$BE586:$CO586,$BE$9:$CO$9)))</f>
        <v/>
      </c>
      <c r="AB587" t="str">
        <f t="shared" ref="AB587:AB650" ca="1" si="1151">IF($J587=0,"",IF(AB$10&gt;=$CP586,"",LOOKUP(AB$10,$BE586:$CO586,$BE$9:$CO$9)))</f>
        <v/>
      </c>
      <c r="AC587" t="str">
        <f t="shared" ref="AC587:AC650" ca="1" si="1152">IF($J587=0,"",IF(AC$10&gt;=$CP586,"",LOOKUP(AC$10,$BE586:$CO586,$BE$9:$CO$9)))</f>
        <v/>
      </c>
      <c r="AD587" t="str">
        <f t="shared" ref="AD587:AD650" ca="1" si="1153">IF($J587=0,"",IF(AD$10&gt;=$CP586,"",LOOKUP(AD$10,$BE586:$CO586,$BE$9:$CO$9)))</f>
        <v/>
      </c>
      <c r="AE587" t="str">
        <f t="shared" ref="AE587:AE650" ca="1" si="1154">IF($J587=0,"",IF(AE$10&gt;=$CP586,"",LOOKUP(AE$10,$BE586:$CO586,$BE$9:$CO$9)))</f>
        <v/>
      </c>
      <c r="AF587" t="str">
        <f t="shared" ref="AF587:AF650" ca="1" si="1155">IF($J587=0,"",IF(AF$10&gt;=$CP586,"",LOOKUP(AF$10,$BE586:$CO586,$BE$9:$CO$9)))</f>
        <v/>
      </c>
      <c r="AG587" t="str">
        <f t="shared" ref="AG587:AG650" ca="1" si="1156">IF($J587=0,"",IF(AG$10&gt;=$CP586,"",LOOKUP(AG$10,$BE586:$CO586,$BE$9:$CO$9)))</f>
        <v/>
      </c>
      <c r="AH587" t="str">
        <f t="shared" ref="AH587:AH650" ca="1" si="1157">IF($J587=0,"",IF(AH$10&gt;=$CP586,"",LOOKUP(AH$10,$BE586:$CO586,$BE$9:$CO$9)))</f>
        <v/>
      </c>
      <c r="AI587" t="str">
        <f t="shared" ref="AI587:AI650" ca="1" si="1158">IF($J587=0,"",IF(AI$10&gt;=$CP586,"",LOOKUP(AI$10,$BE586:$CO586,$BE$9:$CO$9)))</f>
        <v/>
      </c>
      <c r="AJ587" t="str">
        <f t="shared" ref="AJ587:AJ650" ca="1" si="1159">IF($J587=0,"",IF(AJ$10&gt;=$CP586,"",LOOKUP(AJ$10,$BE586:$CO586,$BE$9:$CO$9)))</f>
        <v/>
      </c>
      <c r="AK587" t="str">
        <f t="shared" ref="AK587:AK650" ca="1" si="1160">IF($J587=0,"",IF(AK$10&gt;=$CP586,"",LOOKUP(AK$10,$BE586:$CO586,$BE$9:$CO$9)))</f>
        <v/>
      </c>
      <c r="AL587" t="str">
        <f t="shared" ref="AL587:AL650" ca="1" si="1161">IF($J587=0,"",IF(AL$10&gt;=$CP586,"",LOOKUP(AL$10,$BE586:$CO586,$BE$9:$CO$9)))</f>
        <v/>
      </c>
      <c r="AM587" t="str">
        <f t="shared" ref="AM587:AM650" ca="1" si="1162">IF($J587=0,"",IF(AM$10&gt;=$CP586,"",LOOKUP(AM$10,$BE586:$CO586,$BE$9:$CO$9)))</f>
        <v/>
      </c>
      <c r="AN587" t="str">
        <f t="shared" ref="AN587:AN650" ca="1" si="1163">IF($J587=0,"",IF(AN$10&gt;=$CP586,"",LOOKUP(AN$10,$BE586:$CO586,$BE$9:$CO$9)))</f>
        <v/>
      </c>
      <c r="AO587" t="str">
        <f t="shared" ref="AO587:AO650" ca="1" si="1164">IF($J587=0,"",IF(AO$10&gt;=$CP586,"",LOOKUP(AO$10,$BE586:$CO586,$BE$9:$CO$9)))</f>
        <v/>
      </c>
      <c r="AP587" t="str">
        <f t="shared" ref="AP587:AP650" ca="1" si="1165">IF($J587=0,"",IF(AP$10&gt;=$CP586,"",LOOKUP(AP$10,$BE586:$CO586,$BE$9:$CO$9)))</f>
        <v/>
      </c>
      <c r="AQ587" t="str">
        <f t="shared" ref="AQ587:AQ650" ca="1" si="1166">IF($J587=0,"",IF(AQ$10&gt;=$CP586,"",LOOKUP(AQ$10,$BE586:$CO586,$BE$9:$CO$9)))</f>
        <v/>
      </c>
      <c r="AR587" t="str">
        <f t="shared" ref="AR587:AR650" ca="1" si="1167">IF($J587=0,"",IF(AR$10&gt;=$CP586,"",LOOKUP(AR$10,$BE586:$CO586,$BE$9:$CO$9)))</f>
        <v/>
      </c>
      <c r="AS587" t="str">
        <f t="shared" ref="AS587:AS650" ca="1" si="1168">IF($J587=0,"",IF(AS$10&gt;=$CP586,"",LOOKUP(AS$10,$BE586:$CO586,$BE$9:$CO$9)))</f>
        <v/>
      </c>
      <c r="AT587" t="str">
        <f t="shared" ref="AT587:AT650" ca="1" si="1169">IF($J587=0,"",IF(AT$10&gt;=$CP586,"",LOOKUP(AT$10,$BE586:$CO586,$BE$9:$CO$9)))</f>
        <v/>
      </c>
      <c r="AU587" t="str">
        <f t="shared" ref="AU587:AU650" ca="1" si="1170">IF($J587=0,"",IF(AU$10&gt;=$CP586,"",LOOKUP(AU$10,$BE586:$CO586,$BE$9:$CO$9)))</f>
        <v/>
      </c>
      <c r="AV587" t="str">
        <f t="shared" ref="AV587:AV650" ca="1" si="1171">IF($J587=0,"",IF(AV$10&gt;=$CP586,"",LOOKUP(AV$10,$BE586:$CO586,$BE$9:$CO$9)))</f>
        <v/>
      </c>
      <c r="AW587" t="str">
        <f t="shared" ref="AW587:AW650" ca="1" si="1172">IF($J587=0,"",IF(AW$10&gt;=$CP586,"",LOOKUP(AW$10,$BE586:$CO586,$BE$9:$CO$9)))</f>
        <v/>
      </c>
      <c r="AX587" t="str">
        <f t="shared" ref="AX587:AX650" ca="1" si="1173">IF($J587=0,"",IF(AX$10&gt;=$CP586,"",LOOKUP(AX$10,$BE586:$CO586,$BE$9:$CO$9)))</f>
        <v/>
      </c>
      <c r="AY587" t="str">
        <f t="shared" ref="AY587:AY650" ca="1" si="1174">IF($J587=0,"",IF(AY$10&gt;=$CP586,"",LOOKUP(AY$10,$BE586:$CO586,$BE$9:$CO$9)))</f>
        <v/>
      </c>
      <c r="AZ587" t="str">
        <f t="shared" ref="AZ587:AZ650" ca="1" si="1175">IF($J587=0,"",IF(AZ$10&gt;=$CP586,"",LOOKUP(AZ$10,$BE586:$CO586,$BE$9:$CO$9)))</f>
        <v/>
      </c>
      <c r="BA587" t="str">
        <f t="shared" ref="BA587:BA650" ca="1" si="1176">IF($J587=0,"",IF(BA$10&gt;=$CP586,"",LOOKUP(BA$10,$BE586:$CO586,$BE$9:$CO$9)))</f>
        <v/>
      </c>
      <c r="BB587" t="str">
        <f t="shared" ref="BB587:BB650" ca="1" si="1177">IF($J587=0,"",IF(BB$10&gt;=$CP586,"",LOOKUP(BB$10,$BE586:$CO586,$BE$9:$CO$9)))</f>
        <v/>
      </c>
      <c r="BC587" t="str">
        <f t="shared" ref="BC587:BC650" ca="1" si="1178">IF($J587=0,"",IF(BC$10&gt;=$CP586,"",LOOKUP(BC$10,$BE586:$CO586,$BE$9:$CO$9)))</f>
        <v/>
      </c>
      <c r="BD587" t="str">
        <f t="shared" ref="BD587:BD650" ca="1" si="1179">IF($J587=0,"",IF(BD$10&gt;=$CP586,"",LOOKUP(BD$10,$BE586:$CO586,$BE$9:$CO$9)))</f>
        <v/>
      </c>
      <c r="BE587">
        <v>1</v>
      </c>
      <c r="BF587">
        <f t="shared" ca="1" si="1102"/>
        <v>1</v>
      </c>
      <c r="BG587">
        <f t="shared" ca="1" si="1103"/>
        <v>1</v>
      </c>
      <c r="BH587">
        <f t="shared" ca="1" si="1104"/>
        <v>1</v>
      </c>
      <c r="BI587">
        <f t="shared" ca="1" si="1105"/>
        <v>1</v>
      </c>
      <c r="BJ587">
        <f t="shared" ca="1" si="1106"/>
        <v>1</v>
      </c>
      <c r="BK587">
        <f t="shared" ca="1" si="1107"/>
        <v>1</v>
      </c>
      <c r="BL587">
        <f t="shared" ca="1" si="1108"/>
        <v>1</v>
      </c>
      <c r="BM587">
        <f t="shared" ca="1" si="1109"/>
        <v>1</v>
      </c>
      <c r="BN587">
        <f t="shared" ca="1" si="1110"/>
        <v>1</v>
      </c>
      <c r="BO587">
        <f t="shared" ca="1" si="1111"/>
        <v>1</v>
      </c>
      <c r="BP587">
        <f t="shared" ca="1" si="1112"/>
        <v>1</v>
      </c>
      <c r="BQ587">
        <f t="shared" ca="1" si="1113"/>
        <v>1</v>
      </c>
      <c r="BR587">
        <f t="shared" ca="1" si="1114"/>
        <v>1</v>
      </c>
      <c r="BS587">
        <f t="shared" ca="1" si="1115"/>
        <v>1</v>
      </c>
      <c r="BT587">
        <f t="shared" ca="1" si="1116"/>
        <v>1</v>
      </c>
      <c r="BU587">
        <f t="shared" ca="1" si="1117"/>
        <v>1</v>
      </c>
      <c r="BV587">
        <f t="shared" ca="1" si="1118"/>
        <v>1</v>
      </c>
      <c r="BW587">
        <f t="shared" ca="1" si="1119"/>
        <v>1</v>
      </c>
      <c r="BX587">
        <f t="shared" ca="1" si="1120"/>
        <v>1</v>
      </c>
      <c r="BY587">
        <f t="shared" ca="1" si="1121"/>
        <v>1</v>
      </c>
      <c r="BZ587">
        <f t="shared" ca="1" si="1122"/>
        <v>1</v>
      </c>
      <c r="CA587">
        <f t="shared" ca="1" si="1123"/>
        <v>1</v>
      </c>
      <c r="CB587">
        <f t="shared" ca="1" si="1124"/>
        <v>1</v>
      </c>
      <c r="CC587">
        <f t="shared" ca="1" si="1125"/>
        <v>1</v>
      </c>
      <c r="CD587">
        <f t="shared" ca="1" si="1126"/>
        <v>1</v>
      </c>
      <c r="CE587">
        <f t="shared" ca="1" si="1127"/>
        <v>1</v>
      </c>
      <c r="CF587">
        <f t="shared" ca="1" si="1128"/>
        <v>1</v>
      </c>
      <c r="CG587">
        <f t="shared" ca="1" si="1129"/>
        <v>1</v>
      </c>
      <c r="CH587">
        <f t="shared" ca="1" si="1130"/>
        <v>1</v>
      </c>
      <c r="CI587">
        <f t="shared" ca="1" si="1131"/>
        <v>1</v>
      </c>
      <c r="CJ587">
        <f t="shared" ca="1" si="1132"/>
        <v>1</v>
      </c>
      <c r="CK587">
        <f t="shared" ca="1" si="1133"/>
        <v>1</v>
      </c>
      <c r="CL587">
        <f t="shared" ca="1" si="1134"/>
        <v>1</v>
      </c>
      <c r="CM587">
        <f t="shared" ca="1" si="1135"/>
        <v>1</v>
      </c>
      <c r="CN587">
        <f t="shared" ca="1" si="1136"/>
        <v>1</v>
      </c>
      <c r="CO587">
        <f t="shared" ca="1" si="1137"/>
        <v>1</v>
      </c>
      <c r="CP587">
        <f t="shared" ca="1" si="1138"/>
        <v>1</v>
      </c>
      <c r="CQ587">
        <f t="shared" ca="1" si="1063"/>
        <v>0</v>
      </c>
      <c r="CR587">
        <f t="shared" ca="1" si="1064"/>
        <v>0</v>
      </c>
      <c r="CS587">
        <f t="shared" ca="1" si="1065"/>
        <v>0</v>
      </c>
      <c r="CT587">
        <f t="shared" ca="1" si="1066"/>
        <v>0</v>
      </c>
      <c r="CU587">
        <f t="shared" ca="1" si="1067"/>
        <v>0</v>
      </c>
      <c r="CV587">
        <f t="shared" ca="1" si="1068"/>
        <v>0</v>
      </c>
      <c r="CW587">
        <f t="shared" ca="1" si="1069"/>
        <v>1</v>
      </c>
      <c r="CX587">
        <f t="shared" ca="1" si="1070"/>
        <v>0</v>
      </c>
      <c r="CY587">
        <f t="shared" ca="1" si="1071"/>
        <v>1</v>
      </c>
      <c r="CZ587">
        <f t="shared" ca="1" si="1072"/>
        <v>0</v>
      </c>
      <c r="DA587">
        <f t="shared" ca="1" si="1073"/>
        <v>0</v>
      </c>
      <c r="DB587">
        <f t="shared" ca="1" si="1074"/>
        <v>0</v>
      </c>
      <c r="DC587">
        <f t="shared" ca="1" si="1075"/>
        <v>1</v>
      </c>
      <c r="DD587">
        <f t="shared" ca="1" si="1076"/>
        <v>0</v>
      </c>
      <c r="DE587">
        <f t="shared" ca="1" si="1077"/>
        <v>0</v>
      </c>
      <c r="DF587">
        <f t="shared" ca="1" si="1078"/>
        <v>0</v>
      </c>
      <c r="DG587">
        <f t="shared" ca="1" si="1079"/>
        <v>0</v>
      </c>
      <c r="DH587">
        <f t="shared" ca="1" si="1080"/>
        <v>0</v>
      </c>
      <c r="DI587">
        <f t="shared" ca="1" si="1081"/>
        <v>0</v>
      </c>
      <c r="DJ587">
        <f t="shared" ca="1" si="1082"/>
        <v>1</v>
      </c>
      <c r="DK587">
        <f t="shared" ca="1" si="1083"/>
        <v>0</v>
      </c>
      <c r="DL587">
        <f t="shared" ca="1" si="1084"/>
        <v>0</v>
      </c>
      <c r="DM587">
        <f t="shared" ca="1" si="1085"/>
        <v>0</v>
      </c>
      <c r="DN587">
        <f t="shared" ca="1" si="1086"/>
        <v>0</v>
      </c>
      <c r="DO587">
        <f t="shared" ca="1" si="1087"/>
        <v>0</v>
      </c>
      <c r="DP587">
        <f t="shared" ca="1" si="1088"/>
        <v>0</v>
      </c>
      <c r="DQ587">
        <f t="shared" ca="1" si="1089"/>
        <v>0</v>
      </c>
      <c r="DR587">
        <f t="shared" ca="1" si="1090"/>
        <v>0</v>
      </c>
      <c r="DS587">
        <f t="shared" ca="1" si="1091"/>
        <v>0</v>
      </c>
      <c r="DT587">
        <f t="shared" ca="1" si="1092"/>
        <v>0</v>
      </c>
      <c r="DU587">
        <f t="shared" ca="1" si="1093"/>
        <v>0</v>
      </c>
      <c r="DV587">
        <f t="shared" ca="1" si="1094"/>
        <v>0</v>
      </c>
      <c r="DW587">
        <f t="shared" ca="1" si="1095"/>
        <v>1</v>
      </c>
      <c r="DX587">
        <f t="shared" ca="1" si="1096"/>
        <v>0</v>
      </c>
      <c r="DY587">
        <f t="shared" ca="1" si="1097"/>
        <v>0</v>
      </c>
      <c r="DZ587">
        <f t="shared" ca="1" si="1098"/>
        <v>0</v>
      </c>
      <c r="EA587">
        <f t="shared" ca="1" si="1099"/>
        <v>0</v>
      </c>
    </row>
    <row r="588" spans="6:131" x14ac:dyDescent="0.25">
      <c r="F588">
        <f t="shared" ca="1" si="1101"/>
        <v>5</v>
      </c>
      <c r="G588">
        <f t="shared" ca="1" si="1139"/>
        <v>32</v>
      </c>
      <c r="H588">
        <f ca="1">IF(G588="","",COUNTIF(OFFSET(G587,-(F588-1),0,1,1):G587,G588)+1)</f>
        <v>2</v>
      </c>
      <c r="I588">
        <f ca="1">IF(G588="","",COUNTIF(OFFSET(H588,-(F588-1),0,1,1):H588,D$2-1))</f>
        <v>1</v>
      </c>
      <c r="J588">
        <f t="shared" ca="1" si="1140"/>
        <v>0</v>
      </c>
      <c r="K588" t="str">
        <f t="shared" ca="1" si="1141"/>
        <v/>
      </c>
      <c r="L588">
        <f t="shared" ca="1" si="1100"/>
        <v>1</v>
      </c>
      <c r="M588">
        <f t="shared" ref="M588:M651" ca="1" si="1180">IF(G587="","",37-COUNTIF(T588:BD588,""))</f>
        <v>0</v>
      </c>
      <c r="N588">
        <f t="shared" ca="1" si="1142"/>
        <v>0</v>
      </c>
      <c r="O588">
        <f t="shared" ref="O588:O651" ca="1" si="1181">IF(G588="",O587,N588+O587)</f>
        <v>132</v>
      </c>
      <c r="P588">
        <f t="shared" ref="P588:P651" ca="1" si="1182">IF(O588&gt;P587,O588,P587)</f>
        <v>156</v>
      </c>
      <c r="Q588">
        <f t="shared" ref="Q588:Q651" ca="1" si="1183">IF(N588&gt;0,O588,Q587)</f>
        <v>156</v>
      </c>
      <c r="R588">
        <f t="shared" ref="R588:R651" ca="1" si="1184">IF(G588="","",M588*L588)</f>
        <v>0</v>
      </c>
      <c r="T588" t="str">
        <f t="shared" ca="1" si="1143"/>
        <v/>
      </c>
      <c r="U588" t="str">
        <f t="shared" ca="1" si="1144"/>
        <v/>
      </c>
      <c r="V588" t="str">
        <f t="shared" ca="1" si="1145"/>
        <v/>
      </c>
      <c r="W588" t="str">
        <f t="shared" ca="1" si="1146"/>
        <v/>
      </c>
      <c r="X588" t="str">
        <f t="shared" ca="1" si="1147"/>
        <v/>
      </c>
      <c r="Y588" t="str">
        <f t="shared" ca="1" si="1148"/>
        <v/>
      </c>
      <c r="Z588" t="str">
        <f t="shared" ca="1" si="1149"/>
        <v/>
      </c>
      <c r="AA588" t="str">
        <f t="shared" ca="1" si="1150"/>
        <v/>
      </c>
      <c r="AB588" t="str">
        <f t="shared" ca="1" si="1151"/>
        <v/>
      </c>
      <c r="AC588" t="str">
        <f t="shared" ca="1" si="1152"/>
        <v/>
      </c>
      <c r="AD588" t="str">
        <f t="shared" ca="1" si="1153"/>
        <v/>
      </c>
      <c r="AE588" t="str">
        <f t="shared" ca="1" si="1154"/>
        <v/>
      </c>
      <c r="AF588" t="str">
        <f t="shared" ca="1" si="1155"/>
        <v/>
      </c>
      <c r="AG588" t="str">
        <f t="shared" ca="1" si="1156"/>
        <v/>
      </c>
      <c r="AH588" t="str">
        <f t="shared" ca="1" si="1157"/>
        <v/>
      </c>
      <c r="AI588" t="str">
        <f t="shared" ca="1" si="1158"/>
        <v/>
      </c>
      <c r="AJ588" t="str">
        <f t="shared" ca="1" si="1159"/>
        <v/>
      </c>
      <c r="AK588" t="str">
        <f t="shared" ca="1" si="1160"/>
        <v/>
      </c>
      <c r="AL588" t="str">
        <f t="shared" ca="1" si="1161"/>
        <v/>
      </c>
      <c r="AM588" t="str">
        <f t="shared" ca="1" si="1162"/>
        <v/>
      </c>
      <c r="AN588" t="str">
        <f t="shared" ca="1" si="1163"/>
        <v/>
      </c>
      <c r="AO588" t="str">
        <f t="shared" ca="1" si="1164"/>
        <v/>
      </c>
      <c r="AP588" t="str">
        <f t="shared" ca="1" si="1165"/>
        <v/>
      </c>
      <c r="AQ588" t="str">
        <f t="shared" ca="1" si="1166"/>
        <v/>
      </c>
      <c r="AR588" t="str">
        <f t="shared" ca="1" si="1167"/>
        <v/>
      </c>
      <c r="AS588" t="str">
        <f t="shared" ca="1" si="1168"/>
        <v/>
      </c>
      <c r="AT588" t="str">
        <f t="shared" ca="1" si="1169"/>
        <v/>
      </c>
      <c r="AU588" t="str">
        <f t="shared" ca="1" si="1170"/>
        <v/>
      </c>
      <c r="AV588" t="str">
        <f t="shared" ca="1" si="1171"/>
        <v/>
      </c>
      <c r="AW588" t="str">
        <f t="shared" ca="1" si="1172"/>
        <v/>
      </c>
      <c r="AX588" t="str">
        <f t="shared" ca="1" si="1173"/>
        <v/>
      </c>
      <c r="AY588" t="str">
        <f t="shared" ca="1" si="1174"/>
        <v/>
      </c>
      <c r="AZ588" t="str">
        <f t="shared" ca="1" si="1175"/>
        <v/>
      </c>
      <c r="BA588" t="str">
        <f t="shared" ca="1" si="1176"/>
        <v/>
      </c>
      <c r="BB588" t="str">
        <f t="shared" ca="1" si="1177"/>
        <v/>
      </c>
      <c r="BC588" t="str">
        <f t="shared" ca="1" si="1178"/>
        <v/>
      </c>
      <c r="BD588" t="str">
        <f t="shared" ca="1" si="1179"/>
        <v/>
      </c>
      <c r="BE588">
        <v>1</v>
      </c>
      <c r="BF588">
        <f t="shared" ca="1" si="1102"/>
        <v>1</v>
      </c>
      <c r="BG588">
        <f t="shared" ca="1" si="1103"/>
        <v>1</v>
      </c>
      <c r="BH588">
        <f t="shared" ca="1" si="1104"/>
        <v>1</v>
      </c>
      <c r="BI588">
        <f t="shared" ca="1" si="1105"/>
        <v>1</v>
      </c>
      <c r="BJ588">
        <f t="shared" ca="1" si="1106"/>
        <v>1</v>
      </c>
      <c r="BK588">
        <f t="shared" ca="1" si="1107"/>
        <v>1</v>
      </c>
      <c r="BL588">
        <f t="shared" ca="1" si="1108"/>
        <v>1</v>
      </c>
      <c r="BM588">
        <f t="shared" ca="1" si="1109"/>
        <v>1</v>
      </c>
      <c r="BN588">
        <f t="shared" ca="1" si="1110"/>
        <v>1</v>
      </c>
      <c r="BO588">
        <f t="shared" ca="1" si="1111"/>
        <v>1</v>
      </c>
      <c r="BP588">
        <f t="shared" ca="1" si="1112"/>
        <v>1</v>
      </c>
      <c r="BQ588">
        <f t="shared" ca="1" si="1113"/>
        <v>1</v>
      </c>
      <c r="BR588">
        <f t="shared" ca="1" si="1114"/>
        <v>1</v>
      </c>
      <c r="BS588">
        <f t="shared" ca="1" si="1115"/>
        <v>1</v>
      </c>
      <c r="BT588">
        <f t="shared" ca="1" si="1116"/>
        <v>1</v>
      </c>
      <c r="BU588">
        <f t="shared" ca="1" si="1117"/>
        <v>1</v>
      </c>
      <c r="BV588">
        <f t="shared" ca="1" si="1118"/>
        <v>1</v>
      </c>
      <c r="BW588">
        <f t="shared" ca="1" si="1119"/>
        <v>1</v>
      </c>
      <c r="BX588">
        <f t="shared" ca="1" si="1120"/>
        <v>1</v>
      </c>
      <c r="BY588">
        <f t="shared" ca="1" si="1121"/>
        <v>1</v>
      </c>
      <c r="BZ588">
        <f t="shared" ca="1" si="1122"/>
        <v>1</v>
      </c>
      <c r="CA588">
        <f t="shared" ca="1" si="1123"/>
        <v>1</v>
      </c>
      <c r="CB588">
        <f t="shared" ca="1" si="1124"/>
        <v>1</v>
      </c>
      <c r="CC588">
        <f t="shared" ca="1" si="1125"/>
        <v>1</v>
      </c>
      <c r="CD588">
        <f t="shared" ca="1" si="1126"/>
        <v>1</v>
      </c>
      <c r="CE588">
        <f t="shared" ca="1" si="1127"/>
        <v>1</v>
      </c>
      <c r="CF588">
        <f t="shared" ca="1" si="1128"/>
        <v>1</v>
      </c>
      <c r="CG588">
        <f t="shared" ca="1" si="1129"/>
        <v>1</v>
      </c>
      <c r="CH588">
        <f t="shared" ca="1" si="1130"/>
        <v>1</v>
      </c>
      <c r="CI588">
        <f t="shared" ca="1" si="1131"/>
        <v>1</v>
      </c>
      <c r="CJ588">
        <f t="shared" ca="1" si="1132"/>
        <v>1</v>
      </c>
      <c r="CK588">
        <f t="shared" ca="1" si="1133"/>
        <v>1</v>
      </c>
      <c r="CL588">
        <f t="shared" ca="1" si="1134"/>
        <v>2</v>
      </c>
      <c r="CM588">
        <f t="shared" ca="1" si="1135"/>
        <v>2</v>
      </c>
      <c r="CN588">
        <f t="shared" ca="1" si="1136"/>
        <v>2</v>
      </c>
      <c r="CO588">
        <f t="shared" ca="1" si="1137"/>
        <v>2</v>
      </c>
      <c r="CP588">
        <f t="shared" ca="1" si="1138"/>
        <v>2</v>
      </c>
      <c r="CQ588">
        <f t="shared" ref="CQ588:CQ651" ca="1" si="1185">IF($G588="",CQ587,IF(AND($F589&lt;$F588,$G588=CQ$9),1,IF($F589&lt;$F588,0,IF($G588=CQ$9,1+CQ587,CQ587))))</f>
        <v>0</v>
      </c>
      <c r="CR588">
        <f t="shared" ref="CR588:CR651" ca="1" si="1186">IF($G588="",CR587,IF(AND($F589&lt;$F588,$G588=CR$9),1,IF($F589&lt;$F588,0,IF($G588=CR$9,1+CR587,CR587))))</f>
        <v>0</v>
      </c>
      <c r="CS588">
        <f t="shared" ref="CS588:CS651" ca="1" si="1187">IF($G588="",CS587,IF(AND($F589&lt;$F588,$G588=CS$9),1,IF($F589&lt;$F588,0,IF($G588=CS$9,1+CS587,CS587))))</f>
        <v>0</v>
      </c>
      <c r="CT588">
        <f t="shared" ref="CT588:CT651" ca="1" si="1188">IF($G588="",CT587,IF(AND($F589&lt;$F588,$G588=CT$9),1,IF($F589&lt;$F588,0,IF($G588=CT$9,1+CT587,CT587))))</f>
        <v>0</v>
      </c>
      <c r="CU588">
        <f t="shared" ref="CU588:CU651" ca="1" si="1189">IF($G588="",CU587,IF(AND($F589&lt;$F588,$G588=CU$9),1,IF($F589&lt;$F588,0,IF($G588=CU$9,1+CU587,CU587))))</f>
        <v>0</v>
      </c>
      <c r="CV588">
        <f t="shared" ref="CV588:CV651" ca="1" si="1190">IF($G588="",CV587,IF(AND($F589&lt;$F588,$G588=CV$9),1,IF($F589&lt;$F588,0,IF($G588=CV$9,1+CV587,CV587))))</f>
        <v>0</v>
      </c>
      <c r="CW588">
        <f t="shared" ref="CW588:CW651" ca="1" si="1191">IF($G588="",CW587,IF(AND($F589&lt;$F588,$G588=CW$9),1,IF($F589&lt;$F588,0,IF($G588=CW$9,1+CW587,CW587))))</f>
        <v>1</v>
      </c>
      <c r="CX588">
        <f t="shared" ref="CX588:CX651" ca="1" si="1192">IF($G588="",CX587,IF(AND($F589&lt;$F588,$G588=CX$9),1,IF($F589&lt;$F588,0,IF($G588=CX$9,1+CX587,CX587))))</f>
        <v>0</v>
      </c>
      <c r="CY588">
        <f t="shared" ref="CY588:CY651" ca="1" si="1193">IF($G588="",CY587,IF(AND($F589&lt;$F588,$G588=CY$9),1,IF($F589&lt;$F588,0,IF($G588=CY$9,1+CY587,CY587))))</f>
        <v>1</v>
      </c>
      <c r="CZ588">
        <f t="shared" ref="CZ588:CZ651" ca="1" si="1194">IF($G588="",CZ587,IF(AND($F589&lt;$F588,$G588=CZ$9),1,IF($F589&lt;$F588,0,IF($G588=CZ$9,1+CZ587,CZ587))))</f>
        <v>0</v>
      </c>
      <c r="DA588">
        <f t="shared" ref="DA588:DA651" ca="1" si="1195">IF($G588="",DA587,IF(AND($F589&lt;$F588,$G588=DA$9),1,IF($F589&lt;$F588,0,IF($G588=DA$9,1+DA587,DA587))))</f>
        <v>0</v>
      </c>
      <c r="DB588">
        <f t="shared" ref="DB588:DB651" ca="1" si="1196">IF($G588="",DB587,IF(AND($F589&lt;$F588,$G588=DB$9),1,IF($F589&lt;$F588,0,IF($G588=DB$9,1+DB587,DB587))))</f>
        <v>0</v>
      </c>
      <c r="DC588">
        <f t="shared" ref="DC588:DC651" ca="1" si="1197">IF($G588="",DC587,IF(AND($F589&lt;$F588,$G588=DC$9),1,IF($F589&lt;$F588,0,IF($G588=DC$9,1+DC587,DC587))))</f>
        <v>1</v>
      </c>
      <c r="DD588">
        <f t="shared" ref="DD588:DD651" ca="1" si="1198">IF($G588="",DD587,IF(AND($F589&lt;$F588,$G588=DD$9),1,IF($F589&lt;$F588,0,IF($G588=DD$9,1+DD587,DD587))))</f>
        <v>0</v>
      </c>
      <c r="DE588">
        <f t="shared" ref="DE588:DE651" ca="1" si="1199">IF($G588="",DE587,IF(AND($F589&lt;$F588,$G588=DE$9),1,IF($F589&lt;$F588,0,IF($G588=DE$9,1+DE587,DE587))))</f>
        <v>0</v>
      </c>
      <c r="DF588">
        <f t="shared" ref="DF588:DF651" ca="1" si="1200">IF($G588="",DF587,IF(AND($F589&lt;$F588,$G588=DF$9),1,IF($F589&lt;$F588,0,IF($G588=DF$9,1+DF587,DF587))))</f>
        <v>0</v>
      </c>
      <c r="DG588">
        <f t="shared" ref="DG588:DG651" ca="1" si="1201">IF($G588="",DG587,IF(AND($F589&lt;$F588,$G588=DG$9),1,IF($F589&lt;$F588,0,IF($G588=DG$9,1+DG587,DG587))))</f>
        <v>0</v>
      </c>
      <c r="DH588">
        <f t="shared" ref="DH588:DH651" ca="1" si="1202">IF($G588="",DH587,IF(AND($F589&lt;$F588,$G588=DH$9),1,IF($F589&lt;$F588,0,IF($G588=DH$9,1+DH587,DH587))))</f>
        <v>0</v>
      </c>
      <c r="DI588">
        <f t="shared" ref="DI588:DI651" ca="1" si="1203">IF($G588="",DI587,IF(AND($F589&lt;$F588,$G588=DI$9),1,IF($F589&lt;$F588,0,IF($G588=DI$9,1+DI587,DI587))))</f>
        <v>0</v>
      </c>
      <c r="DJ588">
        <f t="shared" ref="DJ588:DJ651" ca="1" si="1204">IF($G588="",DJ587,IF(AND($F589&lt;$F588,$G588=DJ$9),1,IF($F589&lt;$F588,0,IF($G588=DJ$9,1+DJ587,DJ587))))</f>
        <v>1</v>
      </c>
      <c r="DK588">
        <f t="shared" ref="DK588:DK651" ca="1" si="1205">IF($G588="",DK587,IF(AND($F589&lt;$F588,$G588=DK$9),1,IF($F589&lt;$F588,0,IF($G588=DK$9,1+DK587,DK587))))</f>
        <v>0</v>
      </c>
      <c r="DL588">
        <f t="shared" ref="DL588:DL651" ca="1" si="1206">IF($G588="",DL587,IF(AND($F589&lt;$F588,$G588=DL$9),1,IF($F589&lt;$F588,0,IF($G588=DL$9,1+DL587,DL587))))</f>
        <v>0</v>
      </c>
      <c r="DM588">
        <f t="shared" ref="DM588:DM651" ca="1" si="1207">IF($G588="",DM587,IF(AND($F589&lt;$F588,$G588=DM$9),1,IF($F589&lt;$F588,0,IF($G588=DM$9,1+DM587,DM587))))</f>
        <v>0</v>
      </c>
      <c r="DN588">
        <f t="shared" ref="DN588:DN651" ca="1" si="1208">IF($G588="",DN587,IF(AND($F589&lt;$F588,$G588=DN$9),1,IF($F589&lt;$F588,0,IF($G588=DN$9,1+DN587,DN587))))</f>
        <v>0</v>
      </c>
      <c r="DO588">
        <f t="shared" ref="DO588:DO651" ca="1" si="1209">IF($G588="",DO587,IF(AND($F589&lt;$F588,$G588=DO$9),1,IF($F589&lt;$F588,0,IF($G588=DO$9,1+DO587,DO587))))</f>
        <v>0</v>
      </c>
      <c r="DP588">
        <f t="shared" ref="DP588:DP651" ca="1" si="1210">IF($G588="",DP587,IF(AND($F589&lt;$F588,$G588=DP$9),1,IF($F589&lt;$F588,0,IF($G588=DP$9,1+DP587,DP587))))</f>
        <v>0</v>
      </c>
      <c r="DQ588">
        <f t="shared" ref="DQ588:DQ651" ca="1" si="1211">IF($G588="",DQ587,IF(AND($F589&lt;$F588,$G588=DQ$9),1,IF($F589&lt;$F588,0,IF($G588=DQ$9,1+DQ587,DQ587))))</f>
        <v>0</v>
      </c>
      <c r="DR588">
        <f t="shared" ref="DR588:DR651" ca="1" si="1212">IF($G588="",DR587,IF(AND($F589&lt;$F588,$G588=DR$9),1,IF($F589&lt;$F588,0,IF($G588=DR$9,1+DR587,DR587))))</f>
        <v>0</v>
      </c>
      <c r="DS588">
        <f t="shared" ref="DS588:DS651" ca="1" si="1213">IF($G588="",DS587,IF(AND($F589&lt;$F588,$G588=DS$9),1,IF($F589&lt;$F588,0,IF($G588=DS$9,1+DS587,DS587))))</f>
        <v>0</v>
      </c>
      <c r="DT588">
        <f t="shared" ref="DT588:DT651" ca="1" si="1214">IF($G588="",DT587,IF(AND($F589&lt;$F588,$G588=DT$9),1,IF($F589&lt;$F588,0,IF($G588=DT$9,1+DT587,DT587))))</f>
        <v>0</v>
      </c>
      <c r="DU588">
        <f t="shared" ref="DU588:DU651" ca="1" si="1215">IF($G588="",DU587,IF(AND($F589&lt;$F588,$G588=DU$9),1,IF($F589&lt;$F588,0,IF($G588=DU$9,1+DU587,DU587))))</f>
        <v>0</v>
      </c>
      <c r="DV588">
        <f t="shared" ref="DV588:DV651" ca="1" si="1216">IF($G588="",DV587,IF(AND($F589&lt;$F588,$G588=DV$9),1,IF($F589&lt;$F588,0,IF($G588=DV$9,1+DV587,DV587))))</f>
        <v>0</v>
      </c>
      <c r="DW588">
        <f t="shared" ref="DW588:DW651" ca="1" si="1217">IF($G588="",DW587,IF(AND($F589&lt;$F588,$G588=DW$9),1,IF($F589&lt;$F588,0,IF($G588=DW$9,1+DW587,DW587))))</f>
        <v>2</v>
      </c>
      <c r="DX588">
        <f t="shared" ref="DX588:DX651" ca="1" si="1218">IF($G588="",DX587,IF(AND($F589&lt;$F588,$G588=DX$9),1,IF($F589&lt;$F588,0,IF($G588=DX$9,1+DX587,DX587))))</f>
        <v>0</v>
      </c>
      <c r="DY588">
        <f t="shared" ref="DY588:DY651" ca="1" si="1219">IF($G588="",DY587,IF(AND($F589&lt;$F588,$G588=DY$9),1,IF($F589&lt;$F588,0,IF($G588=DY$9,1+DY587,DY587))))</f>
        <v>0</v>
      </c>
      <c r="DZ588">
        <f t="shared" ref="DZ588:DZ651" ca="1" si="1220">IF($G588="",DZ587,IF(AND($F589&lt;$F588,$G588=DZ$9),1,IF($F589&lt;$F588,0,IF($G588=DZ$9,1+DZ587,DZ587))))</f>
        <v>0</v>
      </c>
      <c r="EA588">
        <f t="shared" ref="EA588:EA651" ca="1" si="1221">IF($G588="",EA587,IF(AND($F589&lt;$F588,$G588=EA$9),1,IF($F589&lt;$F588,0,IF($G588=EA$9,1+EA587,EA587))))</f>
        <v>0</v>
      </c>
    </row>
    <row r="589" spans="6:131" x14ac:dyDescent="0.25">
      <c r="F589">
        <f t="shared" ca="1" si="1101"/>
        <v>6</v>
      </c>
      <c r="G589">
        <f t="shared" ca="1" si="1139"/>
        <v>19</v>
      </c>
      <c r="H589">
        <f ca="1">IF(G589="","",COUNTIF(OFFSET(G588,-(F589-1),0,1,1):G588,G589)+1)</f>
        <v>2</v>
      </c>
      <c r="I589">
        <f ca="1">IF(G589="","",COUNTIF(OFFSET(H589,-(F589-1),0,1,1):H589,D$2-1))</f>
        <v>2</v>
      </c>
      <c r="J589">
        <f t="shared" ca="1" si="1140"/>
        <v>0</v>
      </c>
      <c r="K589" t="str">
        <f t="shared" ca="1" si="1141"/>
        <v/>
      </c>
      <c r="L589">
        <f t="shared" ref="L589:L652" ca="1" si="1222">IF(G588="",L588,IF(AND(J$2=B$2,O588=P588),1,IF(J$2=B$2,ROUNDUP((P588-O588)/(36-M589),0),IF(AND(J$4=B$7,P588&gt;P587),1,IF(J$2=B$1,1,IF(AND(J$2=B$3,Q588&gt;Q587,B$5=J$3),L588+J$6,IF(AND(J$2=B$3,Q588&lt;=Q587,N588&gt;0,L588=1,B$5=J$3),1,IF(AND(J$2=B$3,Q588&lt;=Q587,N588&gt;0,B$5=J$3),L588-J$7,IF(AND(J$2=B$3,J$3=B$6,Q588&gt;Q587),ROUNDUP(L588*J$5,0),IF(AND(J$2=B$3,J$3=B$6,N588&gt;0,Q588&lt;=Q587,L588=1),1,IF(AND(J$2=B$3,J$3=B$6,N588&gt;0,Q588&gt;Q587),L588,IF(AND(J$2=B$4,J$3=B$5,N588&gt;0,Q588&lt;=Q587),L588+J$6,IF(AND(J$2=B$4,J$3=B$5,N588&gt;0,Q588&gt;Q587,L588=1),1,IF(AND(J$2=B$4,J$3=B$5,N588&gt;0,Q588&gt;Q587),L588-J$7,IF(AND(J$2=B$4,J$3=B$6,N588&gt;0,Q588&lt;=Q587),ROUNDUP(L588*J$5,0),IF(AND(J$2=B$4,J$3=B$6,N588&gt;0,Q588&gt;Q587,L588=1),1,IF(AND(J$2=B$4,J$3=B$6,N588&gt;0,Q588&gt;Q587),L588,L588)))))))))))))))))</f>
        <v>1</v>
      </c>
      <c r="M589">
        <f t="shared" ca="1" si="1180"/>
        <v>0</v>
      </c>
      <c r="N589">
        <f t="shared" ca="1" si="1142"/>
        <v>0</v>
      </c>
      <c r="O589">
        <f t="shared" ca="1" si="1181"/>
        <v>132</v>
      </c>
      <c r="P589">
        <f t="shared" ca="1" si="1182"/>
        <v>156</v>
      </c>
      <c r="Q589">
        <f t="shared" ca="1" si="1183"/>
        <v>156</v>
      </c>
      <c r="R589">
        <f t="shared" ca="1" si="1184"/>
        <v>0</v>
      </c>
      <c r="T589" t="str">
        <f t="shared" ca="1" si="1143"/>
        <v/>
      </c>
      <c r="U589" t="str">
        <f t="shared" ca="1" si="1144"/>
        <v/>
      </c>
      <c r="V589" t="str">
        <f t="shared" ca="1" si="1145"/>
        <v/>
      </c>
      <c r="W589" t="str">
        <f t="shared" ca="1" si="1146"/>
        <v/>
      </c>
      <c r="X589" t="str">
        <f t="shared" ca="1" si="1147"/>
        <v/>
      </c>
      <c r="Y589" t="str">
        <f t="shared" ca="1" si="1148"/>
        <v/>
      </c>
      <c r="Z589" t="str">
        <f t="shared" ca="1" si="1149"/>
        <v/>
      </c>
      <c r="AA589" t="str">
        <f t="shared" ca="1" si="1150"/>
        <v/>
      </c>
      <c r="AB589" t="str">
        <f t="shared" ca="1" si="1151"/>
        <v/>
      </c>
      <c r="AC589" t="str">
        <f t="shared" ca="1" si="1152"/>
        <v/>
      </c>
      <c r="AD589" t="str">
        <f t="shared" ca="1" si="1153"/>
        <v/>
      </c>
      <c r="AE589" t="str">
        <f t="shared" ca="1" si="1154"/>
        <v/>
      </c>
      <c r="AF589" t="str">
        <f t="shared" ca="1" si="1155"/>
        <v/>
      </c>
      <c r="AG589" t="str">
        <f t="shared" ca="1" si="1156"/>
        <v/>
      </c>
      <c r="AH589" t="str">
        <f t="shared" ca="1" si="1157"/>
        <v/>
      </c>
      <c r="AI589" t="str">
        <f t="shared" ca="1" si="1158"/>
        <v/>
      </c>
      <c r="AJ589" t="str">
        <f t="shared" ca="1" si="1159"/>
        <v/>
      </c>
      <c r="AK589" t="str">
        <f t="shared" ca="1" si="1160"/>
        <v/>
      </c>
      <c r="AL589" t="str">
        <f t="shared" ca="1" si="1161"/>
        <v/>
      </c>
      <c r="AM589" t="str">
        <f t="shared" ca="1" si="1162"/>
        <v/>
      </c>
      <c r="AN589" t="str">
        <f t="shared" ca="1" si="1163"/>
        <v/>
      </c>
      <c r="AO589" t="str">
        <f t="shared" ca="1" si="1164"/>
        <v/>
      </c>
      <c r="AP589" t="str">
        <f t="shared" ca="1" si="1165"/>
        <v/>
      </c>
      <c r="AQ589" t="str">
        <f t="shared" ca="1" si="1166"/>
        <v/>
      </c>
      <c r="AR589" t="str">
        <f t="shared" ca="1" si="1167"/>
        <v/>
      </c>
      <c r="AS589" t="str">
        <f t="shared" ca="1" si="1168"/>
        <v/>
      </c>
      <c r="AT589" t="str">
        <f t="shared" ca="1" si="1169"/>
        <v/>
      </c>
      <c r="AU589" t="str">
        <f t="shared" ca="1" si="1170"/>
        <v/>
      </c>
      <c r="AV589" t="str">
        <f t="shared" ca="1" si="1171"/>
        <v/>
      </c>
      <c r="AW589" t="str">
        <f t="shared" ca="1" si="1172"/>
        <v/>
      </c>
      <c r="AX589" t="str">
        <f t="shared" ca="1" si="1173"/>
        <v/>
      </c>
      <c r="AY589" t="str">
        <f t="shared" ca="1" si="1174"/>
        <v/>
      </c>
      <c r="AZ589" t="str">
        <f t="shared" ca="1" si="1175"/>
        <v/>
      </c>
      <c r="BA589" t="str">
        <f t="shared" ca="1" si="1176"/>
        <v/>
      </c>
      <c r="BB589" t="str">
        <f t="shared" ca="1" si="1177"/>
        <v/>
      </c>
      <c r="BC589" t="str">
        <f t="shared" ca="1" si="1178"/>
        <v/>
      </c>
      <c r="BD589" t="str">
        <f t="shared" ca="1" si="1179"/>
        <v/>
      </c>
      <c r="BE589">
        <v>1</v>
      </c>
      <c r="BF589">
        <f t="shared" ca="1" si="1102"/>
        <v>1</v>
      </c>
      <c r="BG589">
        <f t="shared" ca="1" si="1103"/>
        <v>1</v>
      </c>
      <c r="BH589">
        <f t="shared" ca="1" si="1104"/>
        <v>1</v>
      </c>
      <c r="BI589">
        <f t="shared" ca="1" si="1105"/>
        <v>1</v>
      </c>
      <c r="BJ589">
        <f t="shared" ca="1" si="1106"/>
        <v>1</v>
      </c>
      <c r="BK589">
        <f t="shared" ca="1" si="1107"/>
        <v>1</v>
      </c>
      <c r="BL589">
        <f t="shared" ca="1" si="1108"/>
        <v>1</v>
      </c>
      <c r="BM589">
        <f t="shared" ca="1" si="1109"/>
        <v>1</v>
      </c>
      <c r="BN589">
        <f t="shared" ca="1" si="1110"/>
        <v>1</v>
      </c>
      <c r="BO589">
        <f t="shared" ca="1" si="1111"/>
        <v>1</v>
      </c>
      <c r="BP589">
        <f t="shared" ca="1" si="1112"/>
        <v>1</v>
      </c>
      <c r="BQ589">
        <f t="shared" ca="1" si="1113"/>
        <v>1</v>
      </c>
      <c r="BR589">
        <f t="shared" ca="1" si="1114"/>
        <v>1</v>
      </c>
      <c r="BS589">
        <f t="shared" ca="1" si="1115"/>
        <v>1</v>
      </c>
      <c r="BT589">
        <f t="shared" ca="1" si="1116"/>
        <v>1</v>
      </c>
      <c r="BU589">
        <f t="shared" ca="1" si="1117"/>
        <v>1</v>
      </c>
      <c r="BV589">
        <f t="shared" ca="1" si="1118"/>
        <v>1</v>
      </c>
      <c r="BW589">
        <f t="shared" ca="1" si="1119"/>
        <v>1</v>
      </c>
      <c r="BX589">
        <f t="shared" ca="1" si="1120"/>
        <v>1</v>
      </c>
      <c r="BY589">
        <f t="shared" ca="1" si="1121"/>
        <v>2</v>
      </c>
      <c r="BZ589">
        <f t="shared" ca="1" si="1122"/>
        <v>2</v>
      </c>
      <c r="CA589">
        <f t="shared" ca="1" si="1123"/>
        <v>2</v>
      </c>
      <c r="CB589">
        <f t="shared" ca="1" si="1124"/>
        <v>2</v>
      </c>
      <c r="CC589">
        <f t="shared" ca="1" si="1125"/>
        <v>2</v>
      </c>
      <c r="CD589">
        <f t="shared" ca="1" si="1126"/>
        <v>2</v>
      </c>
      <c r="CE589">
        <f t="shared" ca="1" si="1127"/>
        <v>2</v>
      </c>
      <c r="CF589">
        <f t="shared" ca="1" si="1128"/>
        <v>2</v>
      </c>
      <c r="CG589">
        <f t="shared" ca="1" si="1129"/>
        <v>2</v>
      </c>
      <c r="CH589">
        <f t="shared" ca="1" si="1130"/>
        <v>2</v>
      </c>
      <c r="CI589">
        <f t="shared" ca="1" si="1131"/>
        <v>2</v>
      </c>
      <c r="CJ589">
        <f t="shared" ca="1" si="1132"/>
        <v>2</v>
      </c>
      <c r="CK589">
        <f t="shared" ca="1" si="1133"/>
        <v>2</v>
      </c>
      <c r="CL589">
        <f t="shared" ca="1" si="1134"/>
        <v>3</v>
      </c>
      <c r="CM589">
        <f t="shared" ca="1" si="1135"/>
        <v>3</v>
      </c>
      <c r="CN589">
        <f t="shared" ca="1" si="1136"/>
        <v>3</v>
      </c>
      <c r="CO589">
        <f t="shared" ca="1" si="1137"/>
        <v>3</v>
      </c>
      <c r="CP589">
        <f t="shared" ca="1" si="1138"/>
        <v>3</v>
      </c>
      <c r="CQ589">
        <f t="shared" ca="1" si="1185"/>
        <v>0</v>
      </c>
      <c r="CR589">
        <f t="shared" ca="1" si="1186"/>
        <v>0</v>
      </c>
      <c r="CS589">
        <f t="shared" ca="1" si="1187"/>
        <v>0</v>
      </c>
      <c r="CT589">
        <f t="shared" ca="1" si="1188"/>
        <v>0</v>
      </c>
      <c r="CU589">
        <f t="shared" ca="1" si="1189"/>
        <v>0</v>
      </c>
      <c r="CV589">
        <f t="shared" ca="1" si="1190"/>
        <v>0</v>
      </c>
      <c r="CW589">
        <f t="shared" ca="1" si="1191"/>
        <v>1</v>
      </c>
      <c r="CX589">
        <f t="shared" ca="1" si="1192"/>
        <v>0</v>
      </c>
      <c r="CY589">
        <f t="shared" ca="1" si="1193"/>
        <v>1</v>
      </c>
      <c r="CZ589">
        <f t="shared" ca="1" si="1194"/>
        <v>0</v>
      </c>
      <c r="DA589">
        <f t="shared" ca="1" si="1195"/>
        <v>0</v>
      </c>
      <c r="DB589">
        <f t="shared" ca="1" si="1196"/>
        <v>0</v>
      </c>
      <c r="DC589">
        <f t="shared" ca="1" si="1197"/>
        <v>1</v>
      </c>
      <c r="DD589">
        <f t="shared" ca="1" si="1198"/>
        <v>0</v>
      </c>
      <c r="DE589">
        <f t="shared" ca="1" si="1199"/>
        <v>0</v>
      </c>
      <c r="DF589">
        <f t="shared" ca="1" si="1200"/>
        <v>0</v>
      </c>
      <c r="DG589">
        <f t="shared" ca="1" si="1201"/>
        <v>0</v>
      </c>
      <c r="DH589">
        <f t="shared" ca="1" si="1202"/>
        <v>0</v>
      </c>
      <c r="DI589">
        <f t="shared" ca="1" si="1203"/>
        <v>0</v>
      </c>
      <c r="DJ589">
        <f t="shared" ca="1" si="1204"/>
        <v>2</v>
      </c>
      <c r="DK589">
        <f t="shared" ca="1" si="1205"/>
        <v>0</v>
      </c>
      <c r="DL589">
        <f t="shared" ca="1" si="1206"/>
        <v>0</v>
      </c>
      <c r="DM589">
        <f t="shared" ca="1" si="1207"/>
        <v>0</v>
      </c>
      <c r="DN589">
        <f t="shared" ca="1" si="1208"/>
        <v>0</v>
      </c>
      <c r="DO589">
        <f t="shared" ca="1" si="1209"/>
        <v>0</v>
      </c>
      <c r="DP589">
        <f t="shared" ca="1" si="1210"/>
        <v>0</v>
      </c>
      <c r="DQ589">
        <f t="shared" ca="1" si="1211"/>
        <v>0</v>
      </c>
      <c r="DR589">
        <f t="shared" ca="1" si="1212"/>
        <v>0</v>
      </c>
      <c r="DS589">
        <f t="shared" ca="1" si="1213"/>
        <v>0</v>
      </c>
      <c r="DT589">
        <f t="shared" ca="1" si="1214"/>
        <v>0</v>
      </c>
      <c r="DU589">
        <f t="shared" ca="1" si="1215"/>
        <v>0</v>
      </c>
      <c r="DV589">
        <f t="shared" ca="1" si="1216"/>
        <v>0</v>
      </c>
      <c r="DW589">
        <f t="shared" ca="1" si="1217"/>
        <v>2</v>
      </c>
      <c r="DX589">
        <f t="shared" ca="1" si="1218"/>
        <v>0</v>
      </c>
      <c r="DY589">
        <f t="shared" ca="1" si="1219"/>
        <v>0</v>
      </c>
      <c r="DZ589">
        <f t="shared" ca="1" si="1220"/>
        <v>0</v>
      </c>
      <c r="EA589">
        <f t="shared" ca="1" si="1221"/>
        <v>0</v>
      </c>
    </row>
    <row r="590" spans="6:131" x14ac:dyDescent="0.25">
      <c r="F590">
        <f t="shared" ca="1" si="1101"/>
        <v>7</v>
      </c>
      <c r="G590">
        <f t="shared" ca="1" si="1139"/>
        <v>25</v>
      </c>
      <c r="H590">
        <f ca="1">IF(G590="","",COUNTIF(OFFSET(G589,-(F590-1),0,1,1):G589,G590)+1)</f>
        <v>1</v>
      </c>
      <c r="I590">
        <f ca="1">IF(G590="","",COUNTIF(OFFSET(H590,-(F590-1),0,1,1):H590,D$2-1))</f>
        <v>2</v>
      </c>
      <c r="J590">
        <f t="shared" ca="1" si="1140"/>
        <v>0</v>
      </c>
      <c r="K590" t="str">
        <f t="shared" ca="1" si="1141"/>
        <v/>
      </c>
      <c r="L590">
        <f t="shared" ca="1" si="1222"/>
        <v>1</v>
      </c>
      <c r="M590">
        <f t="shared" ca="1" si="1180"/>
        <v>0</v>
      </c>
      <c r="N590">
        <f t="shared" ca="1" si="1142"/>
        <v>0</v>
      </c>
      <c r="O590">
        <f t="shared" ca="1" si="1181"/>
        <v>132</v>
      </c>
      <c r="P590">
        <f t="shared" ca="1" si="1182"/>
        <v>156</v>
      </c>
      <c r="Q590">
        <f t="shared" ca="1" si="1183"/>
        <v>156</v>
      </c>
      <c r="R590">
        <f t="shared" ca="1" si="1184"/>
        <v>0</v>
      </c>
      <c r="T590" t="str">
        <f t="shared" ca="1" si="1143"/>
        <v/>
      </c>
      <c r="U590" t="str">
        <f t="shared" ca="1" si="1144"/>
        <v/>
      </c>
      <c r="V590" t="str">
        <f t="shared" ca="1" si="1145"/>
        <v/>
      </c>
      <c r="W590" t="str">
        <f t="shared" ca="1" si="1146"/>
        <v/>
      </c>
      <c r="X590" t="str">
        <f t="shared" ca="1" si="1147"/>
        <v/>
      </c>
      <c r="Y590" t="str">
        <f t="shared" ca="1" si="1148"/>
        <v/>
      </c>
      <c r="Z590" t="str">
        <f t="shared" ca="1" si="1149"/>
        <v/>
      </c>
      <c r="AA590" t="str">
        <f t="shared" ca="1" si="1150"/>
        <v/>
      </c>
      <c r="AB590" t="str">
        <f t="shared" ca="1" si="1151"/>
        <v/>
      </c>
      <c r="AC590" t="str">
        <f t="shared" ca="1" si="1152"/>
        <v/>
      </c>
      <c r="AD590" t="str">
        <f t="shared" ca="1" si="1153"/>
        <v/>
      </c>
      <c r="AE590" t="str">
        <f t="shared" ca="1" si="1154"/>
        <v/>
      </c>
      <c r="AF590" t="str">
        <f t="shared" ca="1" si="1155"/>
        <v/>
      </c>
      <c r="AG590" t="str">
        <f t="shared" ca="1" si="1156"/>
        <v/>
      </c>
      <c r="AH590" t="str">
        <f t="shared" ca="1" si="1157"/>
        <v/>
      </c>
      <c r="AI590" t="str">
        <f t="shared" ca="1" si="1158"/>
        <v/>
      </c>
      <c r="AJ590" t="str">
        <f t="shared" ca="1" si="1159"/>
        <v/>
      </c>
      <c r="AK590" t="str">
        <f t="shared" ca="1" si="1160"/>
        <v/>
      </c>
      <c r="AL590" t="str">
        <f t="shared" ca="1" si="1161"/>
        <v/>
      </c>
      <c r="AM590" t="str">
        <f t="shared" ca="1" si="1162"/>
        <v/>
      </c>
      <c r="AN590" t="str">
        <f t="shared" ca="1" si="1163"/>
        <v/>
      </c>
      <c r="AO590" t="str">
        <f t="shared" ca="1" si="1164"/>
        <v/>
      </c>
      <c r="AP590" t="str">
        <f t="shared" ca="1" si="1165"/>
        <v/>
      </c>
      <c r="AQ590" t="str">
        <f t="shared" ca="1" si="1166"/>
        <v/>
      </c>
      <c r="AR590" t="str">
        <f t="shared" ca="1" si="1167"/>
        <v/>
      </c>
      <c r="AS590" t="str">
        <f t="shared" ca="1" si="1168"/>
        <v/>
      </c>
      <c r="AT590" t="str">
        <f t="shared" ca="1" si="1169"/>
        <v/>
      </c>
      <c r="AU590" t="str">
        <f t="shared" ca="1" si="1170"/>
        <v/>
      </c>
      <c r="AV590" t="str">
        <f t="shared" ca="1" si="1171"/>
        <v/>
      </c>
      <c r="AW590" t="str">
        <f t="shared" ca="1" si="1172"/>
        <v/>
      </c>
      <c r="AX590" t="str">
        <f t="shared" ca="1" si="1173"/>
        <v/>
      </c>
      <c r="AY590" t="str">
        <f t="shared" ca="1" si="1174"/>
        <v/>
      </c>
      <c r="AZ590" t="str">
        <f t="shared" ca="1" si="1175"/>
        <v/>
      </c>
      <c r="BA590" t="str">
        <f t="shared" ca="1" si="1176"/>
        <v/>
      </c>
      <c r="BB590" t="str">
        <f t="shared" ca="1" si="1177"/>
        <v/>
      </c>
      <c r="BC590" t="str">
        <f t="shared" ca="1" si="1178"/>
        <v/>
      </c>
      <c r="BD590" t="str">
        <f t="shared" ca="1" si="1179"/>
        <v/>
      </c>
      <c r="BE590">
        <v>1</v>
      </c>
      <c r="BF590">
        <f t="shared" ca="1" si="1102"/>
        <v>1</v>
      </c>
      <c r="BG590">
        <f t="shared" ca="1" si="1103"/>
        <v>1</v>
      </c>
      <c r="BH590">
        <f t="shared" ca="1" si="1104"/>
        <v>1</v>
      </c>
      <c r="BI590">
        <f t="shared" ca="1" si="1105"/>
        <v>1</v>
      </c>
      <c r="BJ590">
        <f t="shared" ca="1" si="1106"/>
        <v>1</v>
      </c>
      <c r="BK590">
        <f t="shared" ca="1" si="1107"/>
        <v>1</v>
      </c>
      <c r="BL590">
        <f t="shared" ca="1" si="1108"/>
        <v>1</v>
      </c>
      <c r="BM590">
        <f t="shared" ca="1" si="1109"/>
        <v>1</v>
      </c>
      <c r="BN590">
        <f t="shared" ca="1" si="1110"/>
        <v>1</v>
      </c>
      <c r="BO590">
        <f t="shared" ca="1" si="1111"/>
        <v>1</v>
      </c>
      <c r="BP590">
        <f t="shared" ca="1" si="1112"/>
        <v>1</v>
      </c>
      <c r="BQ590">
        <f t="shared" ca="1" si="1113"/>
        <v>1</v>
      </c>
      <c r="BR590">
        <f t="shared" ca="1" si="1114"/>
        <v>1</v>
      </c>
      <c r="BS590">
        <f t="shared" ca="1" si="1115"/>
        <v>1</v>
      </c>
      <c r="BT590">
        <f t="shared" ca="1" si="1116"/>
        <v>1</v>
      </c>
      <c r="BU590">
        <f t="shared" ca="1" si="1117"/>
        <v>1</v>
      </c>
      <c r="BV590">
        <f t="shared" ca="1" si="1118"/>
        <v>1</v>
      </c>
      <c r="BW590">
        <f t="shared" ca="1" si="1119"/>
        <v>1</v>
      </c>
      <c r="BX590">
        <f t="shared" ca="1" si="1120"/>
        <v>1</v>
      </c>
      <c r="BY590">
        <f t="shared" ca="1" si="1121"/>
        <v>2</v>
      </c>
      <c r="BZ590">
        <f t="shared" ca="1" si="1122"/>
        <v>2</v>
      </c>
      <c r="CA590">
        <f t="shared" ca="1" si="1123"/>
        <v>2</v>
      </c>
      <c r="CB590">
        <f t="shared" ca="1" si="1124"/>
        <v>2</v>
      </c>
      <c r="CC590">
        <f t="shared" ca="1" si="1125"/>
        <v>2</v>
      </c>
      <c r="CD590">
        <f t="shared" ca="1" si="1126"/>
        <v>2</v>
      </c>
      <c r="CE590">
        <f t="shared" ca="1" si="1127"/>
        <v>2</v>
      </c>
      <c r="CF590">
        <f t="shared" ca="1" si="1128"/>
        <v>2</v>
      </c>
      <c r="CG590">
        <f t="shared" ca="1" si="1129"/>
        <v>2</v>
      </c>
      <c r="CH590">
        <f t="shared" ca="1" si="1130"/>
        <v>2</v>
      </c>
      <c r="CI590">
        <f t="shared" ca="1" si="1131"/>
        <v>2</v>
      </c>
      <c r="CJ590">
        <f t="shared" ca="1" si="1132"/>
        <v>2</v>
      </c>
      <c r="CK590">
        <f t="shared" ca="1" si="1133"/>
        <v>2</v>
      </c>
      <c r="CL590">
        <f t="shared" ca="1" si="1134"/>
        <v>3</v>
      </c>
      <c r="CM590">
        <f t="shared" ca="1" si="1135"/>
        <v>3</v>
      </c>
      <c r="CN590">
        <f t="shared" ca="1" si="1136"/>
        <v>3</v>
      </c>
      <c r="CO590">
        <f t="shared" ca="1" si="1137"/>
        <v>3</v>
      </c>
      <c r="CP590">
        <f t="shared" ca="1" si="1138"/>
        <v>3</v>
      </c>
      <c r="CQ590">
        <f t="shared" ca="1" si="1185"/>
        <v>0</v>
      </c>
      <c r="CR590">
        <f t="shared" ca="1" si="1186"/>
        <v>0</v>
      </c>
      <c r="CS590">
        <f t="shared" ca="1" si="1187"/>
        <v>0</v>
      </c>
      <c r="CT590">
        <f t="shared" ca="1" si="1188"/>
        <v>0</v>
      </c>
      <c r="CU590">
        <f t="shared" ca="1" si="1189"/>
        <v>0</v>
      </c>
      <c r="CV590">
        <f t="shared" ca="1" si="1190"/>
        <v>0</v>
      </c>
      <c r="CW590">
        <f t="shared" ca="1" si="1191"/>
        <v>1</v>
      </c>
      <c r="CX590">
        <f t="shared" ca="1" si="1192"/>
        <v>0</v>
      </c>
      <c r="CY590">
        <f t="shared" ca="1" si="1193"/>
        <v>1</v>
      </c>
      <c r="CZ590">
        <f t="shared" ca="1" si="1194"/>
        <v>0</v>
      </c>
      <c r="DA590">
        <f t="shared" ca="1" si="1195"/>
        <v>0</v>
      </c>
      <c r="DB590">
        <f t="shared" ca="1" si="1196"/>
        <v>0</v>
      </c>
      <c r="DC590">
        <f t="shared" ca="1" si="1197"/>
        <v>1</v>
      </c>
      <c r="DD590">
        <f t="shared" ca="1" si="1198"/>
        <v>0</v>
      </c>
      <c r="DE590">
        <f t="shared" ca="1" si="1199"/>
        <v>0</v>
      </c>
      <c r="DF590">
        <f t="shared" ca="1" si="1200"/>
        <v>0</v>
      </c>
      <c r="DG590">
        <f t="shared" ca="1" si="1201"/>
        <v>0</v>
      </c>
      <c r="DH590">
        <f t="shared" ca="1" si="1202"/>
        <v>0</v>
      </c>
      <c r="DI590">
        <f t="shared" ca="1" si="1203"/>
        <v>0</v>
      </c>
      <c r="DJ590">
        <f t="shared" ca="1" si="1204"/>
        <v>2</v>
      </c>
      <c r="DK590">
        <f t="shared" ca="1" si="1205"/>
        <v>0</v>
      </c>
      <c r="DL590">
        <f t="shared" ca="1" si="1206"/>
        <v>0</v>
      </c>
      <c r="DM590">
        <f t="shared" ca="1" si="1207"/>
        <v>0</v>
      </c>
      <c r="DN590">
        <f t="shared" ca="1" si="1208"/>
        <v>0</v>
      </c>
      <c r="DO590">
        <f t="shared" ca="1" si="1209"/>
        <v>0</v>
      </c>
      <c r="DP590">
        <f t="shared" ca="1" si="1210"/>
        <v>1</v>
      </c>
      <c r="DQ590">
        <f t="shared" ca="1" si="1211"/>
        <v>0</v>
      </c>
      <c r="DR590">
        <f t="shared" ca="1" si="1212"/>
        <v>0</v>
      </c>
      <c r="DS590">
        <f t="shared" ca="1" si="1213"/>
        <v>0</v>
      </c>
      <c r="DT590">
        <f t="shared" ca="1" si="1214"/>
        <v>0</v>
      </c>
      <c r="DU590">
        <f t="shared" ca="1" si="1215"/>
        <v>0</v>
      </c>
      <c r="DV590">
        <f t="shared" ca="1" si="1216"/>
        <v>0</v>
      </c>
      <c r="DW590">
        <f t="shared" ca="1" si="1217"/>
        <v>2</v>
      </c>
      <c r="DX590">
        <f t="shared" ca="1" si="1218"/>
        <v>0</v>
      </c>
      <c r="DY590">
        <f t="shared" ca="1" si="1219"/>
        <v>0</v>
      </c>
      <c r="DZ590">
        <f t="shared" ca="1" si="1220"/>
        <v>0</v>
      </c>
      <c r="EA590">
        <f t="shared" ca="1" si="1221"/>
        <v>0</v>
      </c>
    </row>
    <row r="591" spans="6:131" x14ac:dyDescent="0.25">
      <c r="F591">
        <f t="shared" ca="1" si="1101"/>
        <v>8</v>
      </c>
      <c r="G591">
        <f t="shared" ca="1" si="1139"/>
        <v>12</v>
      </c>
      <c r="H591">
        <f ca="1">IF(G591="","",COUNTIF(OFFSET(G590,-(F591-1),0,1,1):G590,G591)+1)</f>
        <v>2</v>
      </c>
      <c r="I591">
        <f ca="1">IF(G591="","",COUNTIF(OFFSET(H591,-(F591-1),0,1,1):H591,D$2-1))</f>
        <v>3</v>
      </c>
      <c r="J591">
        <f t="shared" ca="1" si="1140"/>
        <v>0</v>
      </c>
      <c r="K591" t="str">
        <f t="shared" ca="1" si="1141"/>
        <v/>
      </c>
      <c r="L591">
        <f t="shared" ca="1" si="1222"/>
        <v>1</v>
      </c>
      <c r="M591">
        <f t="shared" ca="1" si="1180"/>
        <v>0</v>
      </c>
      <c r="N591">
        <f t="shared" ca="1" si="1142"/>
        <v>0</v>
      </c>
      <c r="O591">
        <f t="shared" ca="1" si="1181"/>
        <v>132</v>
      </c>
      <c r="P591">
        <f t="shared" ca="1" si="1182"/>
        <v>156</v>
      </c>
      <c r="Q591">
        <f t="shared" ca="1" si="1183"/>
        <v>156</v>
      </c>
      <c r="R591">
        <f t="shared" ca="1" si="1184"/>
        <v>0</v>
      </c>
      <c r="T591" t="str">
        <f t="shared" ca="1" si="1143"/>
        <v/>
      </c>
      <c r="U591" t="str">
        <f t="shared" ca="1" si="1144"/>
        <v/>
      </c>
      <c r="V591" t="str">
        <f t="shared" ca="1" si="1145"/>
        <v/>
      </c>
      <c r="W591" t="str">
        <f t="shared" ca="1" si="1146"/>
        <v/>
      </c>
      <c r="X591" t="str">
        <f t="shared" ca="1" si="1147"/>
        <v/>
      </c>
      <c r="Y591" t="str">
        <f t="shared" ca="1" si="1148"/>
        <v/>
      </c>
      <c r="Z591" t="str">
        <f t="shared" ca="1" si="1149"/>
        <v/>
      </c>
      <c r="AA591" t="str">
        <f t="shared" ca="1" si="1150"/>
        <v/>
      </c>
      <c r="AB591" t="str">
        <f t="shared" ca="1" si="1151"/>
        <v/>
      </c>
      <c r="AC591" t="str">
        <f t="shared" ca="1" si="1152"/>
        <v/>
      </c>
      <c r="AD591" t="str">
        <f t="shared" ca="1" si="1153"/>
        <v/>
      </c>
      <c r="AE591" t="str">
        <f t="shared" ca="1" si="1154"/>
        <v/>
      </c>
      <c r="AF591" t="str">
        <f t="shared" ca="1" si="1155"/>
        <v/>
      </c>
      <c r="AG591" t="str">
        <f t="shared" ca="1" si="1156"/>
        <v/>
      </c>
      <c r="AH591" t="str">
        <f t="shared" ca="1" si="1157"/>
        <v/>
      </c>
      <c r="AI591" t="str">
        <f t="shared" ca="1" si="1158"/>
        <v/>
      </c>
      <c r="AJ591" t="str">
        <f t="shared" ca="1" si="1159"/>
        <v/>
      </c>
      <c r="AK591" t="str">
        <f t="shared" ca="1" si="1160"/>
        <v/>
      </c>
      <c r="AL591" t="str">
        <f t="shared" ca="1" si="1161"/>
        <v/>
      </c>
      <c r="AM591" t="str">
        <f t="shared" ca="1" si="1162"/>
        <v/>
      </c>
      <c r="AN591" t="str">
        <f t="shared" ca="1" si="1163"/>
        <v/>
      </c>
      <c r="AO591" t="str">
        <f t="shared" ca="1" si="1164"/>
        <v/>
      </c>
      <c r="AP591" t="str">
        <f t="shared" ca="1" si="1165"/>
        <v/>
      </c>
      <c r="AQ591" t="str">
        <f t="shared" ca="1" si="1166"/>
        <v/>
      </c>
      <c r="AR591" t="str">
        <f t="shared" ca="1" si="1167"/>
        <v/>
      </c>
      <c r="AS591" t="str">
        <f t="shared" ca="1" si="1168"/>
        <v/>
      </c>
      <c r="AT591" t="str">
        <f t="shared" ca="1" si="1169"/>
        <v/>
      </c>
      <c r="AU591" t="str">
        <f t="shared" ca="1" si="1170"/>
        <v/>
      </c>
      <c r="AV591" t="str">
        <f t="shared" ca="1" si="1171"/>
        <v/>
      </c>
      <c r="AW591" t="str">
        <f t="shared" ca="1" si="1172"/>
        <v/>
      </c>
      <c r="AX591" t="str">
        <f t="shared" ca="1" si="1173"/>
        <v/>
      </c>
      <c r="AY591" t="str">
        <f t="shared" ca="1" si="1174"/>
        <v/>
      </c>
      <c r="AZ591" t="str">
        <f t="shared" ca="1" si="1175"/>
        <v/>
      </c>
      <c r="BA591" t="str">
        <f t="shared" ca="1" si="1176"/>
        <v/>
      </c>
      <c r="BB591" t="str">
        <f t="shared" ca="1" si="1177"/>
        <v/>
      </c>
      <c r="BC591" t="str">
        <f t="shared" ca="1" si="1178"/>
        <v/>
      </c>
      <c r="BD591" t="str">
        <f t="shared" ca="1" si="1179"/>
        <v/>
      </c>
      <c r="BE591">
        <v>1</v>
      </c>
      <c r="BF591">
        <f t="shared" ca="1" si="1102"/>
        <v>1</v>
      </c>
      <c r="BG591">
        <f t="shared" ca="1" si="1103"/>
        <v>1</v>
      </c>
      <c r="BH591">
        <f t="shared" ca="1" si="1104"/>
        <v>1</v>
      </c>
      <c r="BI591">
        <f t="shared" ca="1" si="1105"/>
        <v>1</v>
      </c>
      <c r="BJ591">
        <f t="shared" ca="1" si="1106"/>
        <v>1</v>
      </c>
      <c r="BK591">
        <f t="shared" ca="1" si="1107"/>
        <v>1</v>
      </c>
      <c r="BL591">
        <f t="shared" ca="1" si="1108"/>
        <v>1</v>
      </c>
      <c r="BM591">
        <f t="shared" ca="1" si="1109"/>
        <v>1</v>
      </c>
      <c r="BN591">
        <f t="shared" ca="1" si="1110"/>
        <v>1</v>
      </c>
      <c r="BO591">
        <f t="shared" ca="1" si="1111"/>
        <v>1</v>
      </c>
      <c r="BP591">
        <f t="shared" ca="1" si="1112"/>
        <v>1</v>
      </c>
      <c r="BQ591">
        <f t="shared" ca="1" si="1113"/>
        <v>1</v>
      </c>
      <c r="BR591">
        <f t="shared" ca="1" si="1114"/>
        <v>2</v>
      </c>
      <c r="BS591">
        <f t="shared" ca="1" si="1115"/>
        <v>2</v>
      </c>
      <c r="BT591">
        <f t="shared" ca="1" si="1116"/>
        <v>2</v>
      </c>
      <c r="BU591">
        <f t="shared" ca="1" si="1117"/>
        <v>2</v>
      </c>
      <c r="BV591">
        <f t="shared" ca="1" si="1118"/>
        <v>2</v>
      </c>
      <c r="BW591">
        <f t="shared" ca="1" si="1119"/>
        <v>2</v>
      </c>
      <c r="BX591">
        <f t="shared" ca="1" si="1120"/>
        <v>2</v>
      </c>
      <c r="BY591">
        <f t="shared" ca="1" si="1121"/>
        <v>3</v>
      </c>
      <c r="BZ591">
        <f t="shared" ca="1" si="1122"/>
        <v>3</v>
      </c>
      <c r="CA591">
        <f t="shared" ca="1" si="1123"/>
        <v>3</v>
      </c>
      <c r="CB591">
        <f t="shared" ca="1" si="1124"/>
        <v>3</v>
      </c>
      <c r="CC591">
        <f t="shared" ca="1" si="1125"/>
        <v>3</v>
      </c>
      <c r="CD591">
        <f t="shared" ca="1" si="1126"/>
        <v>3</v>
      </c>
      <c r="CE591">
        <f t="shared" ca="1" si="1127"/>
        <v>3</v>
      </c>
      <c r="CF591">
        <f t="shared" ca="1" si="1128"/>
        <v>3</v>
      </c>
      <c r="CG591">
        <f t="shared" ca="1" si="1129"/>
        <v>3</v>
      </c>
      <c r="CH591">
        <f t="shared" ca="1" si="1130"/>
        <v>3</v>
      </c>
      <c r="CI591">
        <f t="shared" ca="1" si="1131"/>
        <v>3</v>
      </c>
      <c r="CJ591">
        <f t="shared" ca="1" si="1132"/>
        <v>3</v>
      </c>
      <c r="CK591">
        <f t="shared" ca="1" si="1133"/>
        <v>3</v>
      </c>
      <c r="CL591">
        <f t="shared" ca="1" si="1134"/>
        <v>4</v>
      </c>
      <c r="CM591">
        <f t="shared" ca="1" si="1135"/>
        <v>4</v>
      </c>
      <c r="CN591">
        <f t="shared" ca="1" si="1136"/>
        <v>4</v>
      </c>
      <c r="CO591">
        <f t="shared" ca="1" si="1137"/>
        <v>4</v>
      </c>
      <c r="CP591">
        <f t="shared" ca="1" si="1138"/>
        <v>4</v>
      </c>
      <c r="CQ591">
        <f t="shared" ca="1" si="1185"/>
        <v>0</v>
      </c>
      <c r="CR591">
        <f t="shared" ca="1" si="1186"/>
        <v>0</v>
      </c>
      <c r="CS591">
        <f t="shared" ca="1" si="1187"/>
        <v>0</v>
      </c>
      <c r="CT591">
        <f t="shared" ca="1" si="1188"/>
        <v>0</v>
      </c>
      <c r="CU591">
        <f t="shared" ca="1" si="1189"/>
        <v>0</v>
      </c>
      <c r="CV591">
        <f t="shared" ca="1" si="1190"/>
        <v>0</v>
      </c>
      <c r="CW591">
        <f t="shared" ca="1" si="1191"/>
        <v>1</v>
      </c>
      <c r="CX591">
        <f t="shared" ca="1" si="1192"/>
        <v>0</v>
      </c>
      <c r="CY591">
        <f t="shared" ca="1" si="1193"/>
        <v>1</v>
      </c>
      <c r="CZ591">
        <f t="shared" ca="1" si="1194"/>
        <v>0</v>
      </c>
      <c r="DA591">
        <f t="shared" ca="1" si="1195"/>
        <v>0</v>
      </c>
      <c r="DB591">
        <f t="shared" ca="1" si="1196"/>
        <v>0</v>
      </c>
      <c r="DC591">
        <f t="shared" ca="1" si="1197"/>
        <v>2</v>
      </c>
      <c r="DD591">
        <f t="shared" ca="1" si="1198"/>
        <v>0</v>
      </c>
      <c r="DE591">
        <f t="shared" ca="1" si="1199"/>
        <v>0</v>
      </c>
      <c r="DF591">
        <f t="shared" ca="1" si="1200"/>
        <v>0</v>
      </c>
      <c r="DG591">
        <f t="shared" ca="1" si="1201"/>
        <v>0</v>
      </c>
      <c r="DH591">
        <f t="shared" ca="1" si="1202"/>
        <v>0</v>
      </c>
      <c r="DI591">
        <f t="shared" ca="1" si="1203"/>
        <v>0</v>
      </c>
      <c r="DJ591">
        <f t="shared" ca="1" si="1204"/>
        <v>2</v>
      </c>
      <c r="DK591">
        <f t="shared" ca="1" si="1205"/>
        <v>0</v>
      </c>
      <c r="DL591">
        <f t="shared" ca="1" si="1206"/>
        <v>0</v>
      </c>
      <c r="DM591">
        <f t="shared" ca="1" si="1207"/>
        <v>0</v>
      </c>
      <c r="DN591">
        <f t="shared" ca="1" si="1208"/>
        <v>0</v>
      </c>
      <c r="DO591">
        <f t="shared" ca="1" si="1209"/>
        <v>0</v>
      </c>
      <c r="DP591">
        <f t="shared" ca="1" si="1210"/>
        <v>1</v>
      </c>
      <c r="DQ591">
        <f t="shared" ca="1" si="1211"/>
        <v>0</v>
      </c>
      <c r="DR591">
        <f t="shared" ca="1" si="1212"/>
        <v>0</v>
      </c>
      <c r="DS591">
        <f t="shared" ca="1" si="1213"/>
        <v>0</v>
      </c>
      <c r="DT591">
        <f t="shared" ca="1" si="1214"/>
        <v>0</v>
      </c>
      <c r="DU591">
        <f t="shared" ca="1" si="1215"/>
        <v>0</v>
      </c>
      <c r="DV591">
        <f t="shared" ca="1" si="1216"/>
        <v>0</v>
      </c>
      <c r="DW591">
        <f t="shared" ca="1" si="1217"/>
        <v>2</v>
      </c>
      <c r="DX591">
        <f t="shared" ca="1" si="1218"/>
        <v>0</v>
      </c>
      <c r="DY591">
        <f t="shared" ca="1" si="1219"/>
        <v>0</v>
      </c>
      <c r="DZ591">
        <f t="shared" ca="1" si="1220"/>
        <v>0</v>
      </c>
      <c r="EA591">
        <f t="shared" ca="1" si="1221"/>
        <v>0</v>
      </c>
    </row>
    <row r="592" spans="6:131" x14ac:dyDescent="0.25">
      <c r="F592">
        <f t="shared" ca="1" si="1101"/>
        <v>9</v>
      </c>
      <c r="G592">
        <f t="shared" ca="1" si="1139"/>
        <v>6</v>
      </c>
      <c r="H592">
        <f ca="1">IF(G592="","",COUNTIF(OFFSET(G591,-(F592-1),0,1,1):G591,G592)+1)</f>
        <v>2</v>
      </c>
      <c r="I592">
        <f ca="1">IF(G592="","",COUNTIF(OFFSET(H592,-(F592-1),0,1,1):H592,D$2-1))</f>
        <v>4</v>
      </c>
      <c r="J592">
        <f t="shared" ca="1" si="1140"/>
        <v>1</v>
      </c>
      <c r="K592">
        <f t="shared" ca="1" si="1141"/>
        <v>1</v>
      </c>
      <c r="L592">
        <f t="shared" ca="1" si="1222"/>
        <v>1</v>
      </c>
      <c r="M592">
        <f t="shared" ca="1" si="1180"/>
        <v>3</v>
      </c>
      <c r="N592">
        <f t="shared" ca="1" si="1142"/>
        <v>-3</v>
      </c>
      <c r="O592">
        <f t="shared" ca="1" si="1181"/>
        <v>129</v>
      </c>
      <c r="P592">
        <f t="shared" ca="1" si="1182"/>
        <v>156</v>
      </c>
      <c r="Q592">
        <f t="shared" ca="1" si="1183"/>
        <v>156</v>
      </c>
      <c r="R592">
        <f t="shared" ca="1" si="1184"/>
        <v>3</v>
      </c>
      <c r="T592">
        <f t="shared" ca="1" si="1143"/>
        <v>12</v>
      </c>
      <c r="U592">
        <f t="shared" ca="1" si="1144"/>
        <v>19</v>
      </c>
      <c r="V592">
        <f t="shared" ca="1" si="1145"/>
        <v>32</v>
      </c>
      <c r="W592" t="str">
        <f t="shared" ca="1" si="1146"/>
        <v/>
      </c>
      <c r="X592" t="str">
        <f t="shared" ca="1" si="1147"/>
        <v/>
      </c>
      <c r="Y592" t="str">
        <f t="shared" ca="1" si="1148"/>
        <v/>
      </c>
      <c r="Z592" t="str">
        <f t="shared" ca="1" si="1149"/>
        <v/>
      </c>
      <c r="AA592" t="str">
        <f t="shared" ca="1" si="1150"/>
        <v/>
      </c>
      <c r="AB592" t="str">
        <f t="shared" ca="1" si="1151"/>
        <v/>
      </c>
      <c r="AC592" t="str">
        <f t="shared" ca="1" si="1152"/>
        <v/>
      </c>
      <c r="AD592" t="str">
        <f t="shared" ca="1" si="1153"/>
        <v/>
      </c>
      <c r="AE592" t="str">
        <f t="shared" ca="1" si="1154"/>
        <v/>
      </c>
      <c r="AF592" t="str">
        <f t="shared" ca="1" si="1155"/>
        <v/>
      </c>
      <c r="AG592" t="str">
        <f t="shared" ca="1" si="1156"/>
        <v/>
      </c>
      <c r="AH592" t="str">
        <f t="shared" ca="1" si="1157"/>
        <v/>
      </c>
      <c r="AI592" t="str">
        <f t="shared" ca="1" si="1158"/>
        <v/>
      </c>
      <c r="AJ592" t="str">
        <f t="shared" ca="1" si="1159"/>
        <v/>
      </c>
      <c r="AK592" t="str">
        <f t="shared" ca="1" si="1160"/>
        <v/>
      </c>
      <c r="AL592" t="str">
        <f t="shared" ca="1" si="1161"/>
        <v/>
      </c>
      <c r="AM592" t="str">
        <f t="shared" ca="1" si="1162"/>
        <v/>
      </c>
      <c r="AN592" t="str">
        <f t="shared" ca="1" si="1163"/>
        <v/>
      </c>
      <c r="AO592" t="str">
        <f t="shared" ca="1" si="1164"/>
        <v/>
      </c>
      <c r="AP592" t="str">
        <f t="shared" ca="1" si="1165"/>
        <v/>
      </c>
      <c r="AQ592" t="str">
        <f t="shared" ca="1" si="1166"/>
        <v/>
      </c>
      <c r="AR592" t="str">
        <f t="shared" ca="1" si="1167"/>
        <v/>
      </c>
      <c r="AS592" t="str">
        <f t="shared" ca="1" si="1168"/>
        <v/>
      </c>
      <c r="AT592" t="str">
        <f t="shared" ca="1" si="1169"/>
        <v/>
      </c>
      <c r="AU592" t="str">
        <f t="shared" ca="1" si="1170"/>
        <v/>
      </c>
      <c r="AV592" t="str">
        <f t="shared" ca="1" si="1171"/>
        <v/>
      </c>
      <c r="AW592" t="str">
        <f t="shared" ca="1" si="1172"/>
        <v/>
      </c>
      <c r="AX592" t="str">
        <f t="shared" ca="1" si="1173"/>
        <v/>
      </c>
      <c r="AY592" t="str">
        <f t="shared" ca="1" si="1174"/>
        <v/>
      </c>
      <c r="AZ592" t="str">
        <f t="shared" ca="1" si="1175"/>
        <v/>
      </c>
      <c r="BA592" t="str">
        <f t="shared" ca="1" si="1176"/>
        <v/>
      </c>
      <c r="BB592" t="str">
        <f t="shared" ca="1" si="1177"/>
        <v/>
      </c>
      <c r="BC592" t="str">
        <f t="shared" ca="1" si="1178"/>
        <v/>
      </c>
      <c r="BD592" t="str">
        <f t="shared" ca="1" si="1179"/>
        <v/>
      </c>
      <c r="BE592">
        <v>1</v>
      </c>
      <c r="BF592">
        <f t="shared" ca="1" si="1102"/>
        <v>1</v>
      </c>
      <c r="BG592">
        <f t="shared" ca="1" si="1103"/>
        <v>1</v>
      </c>
      <c r="BH592">
        <f t="shared" ca="1" si="1104"/>
        <v>1</v>
      </c>
      <c r="BI592">
        <f t="shared" ca="1" si="1105"/>
        <v>1</v>
      </c>
      <c r="BJ592">
        <f t="shared" ca="1" si="1106"/>
        <v>1</v>
      </c>
      <c r="BK592">
        <f t="shared" ca="1" si="1107"/>
        <v>1</v>
      </c>
      <c r="BL592">
        <f t="shared" ca="1" si="1108"/>
        <v>1</v>
      </c>
      <c r="BM592">
        <f t="shared" ca="1" si="1109"/>
        <v>1</v>
      </c>
      <c r="BN592">
        <f t="shared" ca="1" si="1110"/>
        <v>1</v>
      </c>
      <c r="BO592">
        <f t="shared" ca="1" si="1111"/>
        <v>1</v>
      </c>
      <c r="BP592">
        <f t="shared" ca="1" si="1112"/>
        <v>1</v>
      </c>
      <c r="BQ592">
        <f t="shared" ca="1" si="1113"/>
        <v>1</v>
      </c>
      <c r="BR592">
        <f t="shared" ca="1" si="1114"/>
        <v>1</v>
      </c>
      <c r="BS592">
        <f t="shared" ca="1" si="1115"/>
        <v>1</v>
      </c>
      <c r="BT592">
        <f t="shared" ca="1" si="1116"/>
        <v>1</v>
      </c>
      <c r="BU592">
        <f t="shared" ca="1" si="1117"/>
        <v>1</v>
      </c>
      <c r="BV592">
        <f t="shared" ca="1" si="1118"/>
        <v>1</v>
      </c>
      <c r="BW592">
        <f t="shared" ca="1" si="1119"/>
        <v>1</v>
      </c>
      <c r="BX592">
        <f t="shared" ca="1" si="1120"/>
        <v>1</v>
      </c>
      <c r="BY592">
        <f t="shared" ca="1" si="1121"/>
        <v>1</v>
      </c>
      <c r="BZ592">
        <f t="shared" ca="1" si="1122"/>
        <v>1</v>
      </c>
      <c r="CA592">
        <f t="shared" ca="1" si="1123"/>
        <v>1</v>
      </c>
      <c r="CB592">
        <f t="shared" ca="1" si="1124"/>
        <v>1</v>
      </c>
      <c r="CC592">
        <f t="shared" ca="1" si="1125"/>
        <v>1</v>
      </c>
      <c r="CD592">
        <f t="shared" ca="1" si="1126"/>
        <v>1</v>
      </c>
      <c r="CE592">
        <f t="shared" ca="1" si="1127"/>
        <v>1</v>
      </c>
      <c r="CF592">
        <f t="shared" ca="1" si="1128"/>
        <v>1</v>
      </c>
      <c r="CG592">
        <f t="shared" ca="1" si="1129"/>
        <v>1</v>
      </c>
      <c r="CH592">
        <f t="shared" ca="1" si="1130"/>
        <v>1</v>
      </c>
      <c r="CI592">
        <f t="shared" ca="1" si="1131"/>
        <v>1</v>
      </c>
      <c r="CJ592">
        <f t="shared" ca="1" si="1132"/>
        <v>1</v>
      </c>
      <c r="CK592">
        <f t="shared" ca="1" si="1133"/>
        <v>1</v>
      </c>
      <c r="CL592">
        <f t="shared" ca="1" si="1134"/>
        <v>1</v>
      </c>
      <c r="CM592">
        <f t="shared" ca="1" si="1135"/>
        <v>1</v>
      </c>
      <c r="CN592">
        <f t="shared" ca="1" si="1136"/>
        <v>1</v>
      </c>
      <c r="CO592">
        <f t="shared" ca="1" si="1137"/>
        <v>1</v>
      </c>
      <c r="CP592">
        <f t="shared" ca="1" si="1138"/>
        <v>1</v>
      </c>
      <c r="CQ592">
        <f t="shared" ca="1" si="1185"/>
        <v>0</v>
      </c>
      <c r="CR592">
        <f t="shared" ca="1" si="1186"/>
        <v>0</v>
      </c>
      <c r="CS592">
        <f t="shared" ca="1" si="1187"/>
        <v>0</v>
      </c>
      <c r="CT592">
        <f t="shared" ca="1" si="1188"/>
        <v>0</v>
      </c>
      <c r="CU592">
        <f t="shared" ca="1" si="1189"/>
        <v>0</v>
      </c>
      <c r="CV592">
        <f t="shared" ca="1" si="1190"/>
        <v>0</v>
      </c>
      <c r="CW592">
        <f t="shared" ca="1" si="1191"/>
        <v>1</v>
      </c>
      <c r="CX592">
        <f t="shared" ca="1" si="1192"/>
        <v>0</v>
      </c>
      <c r="CY592">
        <f t="shared" ca="1" si="1193"/>
        <v>0</v>
      </c>
      <c r="CZ592">
        <f t="shared" ca="1" si="1194"/>
        <v>0</v>
      </c>
      <c r="DA592">
        <f t="shared" ca="1" si="1195"/>
        <v>0</v>
      </c>
      <c r="DB592">
        <f t="shared" ca="1" si="1196"/>
        <v>0</v>
      </c>
      <c r="DC592">
        <f t="shared" ca="1" si="1197"/>
        <v>0</v>
      </c>
      <c r="DD592">
        <f t="shared" ca="1" si="1198"/>
        <v>0</v>
      </c>
      <c r="DE592">
        <f t="shared" ca="1" si="1199"/>
        <v>0</v>
      </c>
      <c r="DF592">
        <f t="shared" ca="1" si="1200"/>
        <v>0</v>
      </c>
      <c r="DG592">
        <f t="shared" ca="1" si="1201"/>
        <v>0</v>
      </c>
      <c r="DH592">
        <f t="shared" ca="1" si="1202"/>
        <v>0</v>
      </c>
      <c r="DI592">
        <f t="shared" ca="1" si="1203"/>
        <v>0</v>
      </c>
      <c r="DJ592">
        <f t="shared" ca="1" si="1204"/>
        <v>0</v>
      </c>
      <c r="DK592">
        <f t="shared" ca="1" si="1205"/>
        <v>0</v>
      </c>
      <c r="DL592">
        <f t="shared" ca="1" si="1206"/>
        <v>0</v>
      </c>
      <c r="DM592">
        <f t="shared" ca="1" si="1207"/>
        <v>0</v>
      </c>
      <c r="DN592">
        <f t="shared" ca="1" si="1208"/>
        <v>0</v>
      </c>
      <c r="DO592">
        <f t="shared" ca="1" si="1209"/>
        <v>0</v>
      </c>
      <c r="DP592">
        <f t="shared" ca="1" si="1210"/>
        <v>0</v>
      </c>
      <c r="DQ592">
        <f t="shared" ca="1" si="1211"/>
        <v>0</v>
      </c>
      <c r="DR592">
        <f t="shared" ca="1" si="1212"/>
        <v>0</v>
      </c>
      <c r="DS592">
        <f t="shared" ca="1" si="1213"/>
        <v>0</v>
      </c>
      <c r="DT592">
        <f t="shared" ca="1" si="1214"/>
        <v>0</v>
      </c>
      <c r="DU592">
        <f t="shared" ca="1" si="1215"/>
        <v>0</v>
      </c>
      <c r="DV592">
        <f t="shared" ca="1" si="1216"/>
        <v>0</v>
      </c>
      <c r="DW592">
        <f t="shared" ca="1" si="1217"/>
        <v>0</v>
      </c>
      <c r="DX592">
        <f t="shared" ca="1" si="1218"/>
        <v>0</v>
      </c>
      <c r="DY592">
        <f t="shared" ca="1" si="1219"/>
        <v>0</v>
      </c>
      <c r="DZ592">
        <f t="shared" ca="1" si="1220"/>
        <v>0</v>
      </c>
      <c r="EA592">
        <f t="shared" ca="1" si="1221"/>
        <v>0</v>
      </c>
    </row>
    <row r="593" spans="6:131" x14ac:dyDescent="0.25">
      <c r="F593">
        <f t="shared" ca="1" si="1101"/>
        <v>1</v>
      </c>
      <c r="G593">
        <f t="shared" ca="1" si="1139"/>
        <v>8</v>
      </c>
      <c r="H593">
        <f ca="1">IF(G593="","",COUNTIF(OFFSET(G592,-(F593-1),0,1,1):G592,G593)+1)</f>
        <v>1</v>
      </c>
      <c r="I593">
        <f ca="1">IF(G593="","",COUNTIF(OFFSET(H593,-(F593-1),0,1,1):H593,D$2-1))</f>
        <v>0</v>
      </c>
      <c r="J593">
        <f t="shared" ca="1" si="1140"/>
        <v>0</v>
      </c>
      <c r="K593" t="str">
        <f t="shared" ca="1" si="1141"/>
        <v/>
      </c>
      <c r="L593">
        <f t="shared" ca="1" si="1222"/>
        <v>1</v>
      </c>
      <c r="M593">
        <f t="shared" ca="1" si="1180"/>
        <v>0</v>
      </c>
      <c r="N593">
        <f t="shared" ca="1" si="1142"/>
        <v>0</v>
      </c>
      <c r="O593">
        <f t="shared" ca="1" si="1181"/>
        <v>129</v>
      </c>
      <c r="P593">
        <f t="shared" ca="1" si="1182"/>
        <v>156</v>
      </c>
      <c r="Q593">
        <f t="shared" ca="1" si="1183"/>
        <v>156</v>
      </c>
      <c r="R593">
        <f t="shared" ca="1" si="1184"/>
        <v>0</v>
      </c>
      <c r="T593" t="str">
        <f t="shared" ca="1" si="1143"/>
        <v/>
      </c>
      <c r="U593" t="str">
        <f t="shared" ca="1" si="1144"/>
        <v/>
      </c>
      <c r="V593" t="str">
        <f t="shared" ca="1" si="1145"/>
        <v/>
      </c>
      <c r="W593" t="str">
        <f t="shared" ca="1" si="1146"/>
        <v/>
      </c>
      <c r="X593" t="str">
        <f t="shared" ca="1" si="1147"/>
        <v/>
      </c>
      <c r="Y593" t="str">
        <f t="shared" ca="1" si="1148"/>
        <v/>
      </c>
      <c r="Z593" t="str">
        <f t="shared" ca="1" si="1149"/>
        <v/>
      </c>
      <c r="AA593" t="str">
        <f t="shared" ca="1" si="1150"/>
        <v/>
      </c>
      <c r="AB593" t="str">
        <f t="shared" ca="1" si="1151"/>
        <v/>
      </c>
      <c r="AC593" t="str">
        <f t="shared" ca="1" si="1152"/>
        <v/>
      </c>
      <c r="AD593" t="str">
        <f t="shared" ca="1" si="1153"/>
        <v/>
      </c>
      <c r="AE593" t="str">
        <f t="shared" ca="1" si="1154"/>
        <v/>
      </c>
      <c r="AF593" t="str">
        <f t="shared" ca="1" si="1155"/>
        <v/>
      </c>
      <c r="AG593" t="str">
        <f t="shared" ca="1" si="1156"/>
        <v/>
      </c>
      <c r="AH593" t="str">
        <f t="shared" ca="1" si="1157"/>
        <v/>
      </c>
      <c r="AI593" t="str">
        <f t="shared" ca="1" si="1158"/>
        <v/>
      </c>
      <c r="AJ593" t="str">
        <f t="shared" ca="1" si="1159"/>
        <v/>
      </c>
      <c r="AK593" t="str">
        <f t="shared" ca="1" si="1160"/>
        <v/>
      </c>
      <c r="AL593" t="str">
        <f t="shared" ca="1" si="1161"/>
        <v/>
      </c>
      <c r="AM593" t="str">
        <f t="shared" ca="1" si="1162"/>
        <v/>
      </c>
      <c r="AN593" t="str">
        <f t="shared" ca="1" si="1163"/>
        <v/>
      </c>
      <c r="AO593" t="str">
        <f t="shared" ca="1" si="1164"/>
        <v/>
      </c>
      <c r="AP593" t="str">
        <f t="shared" ca="1" si="1165"/>
        <v/>
      </c>
      <c r="AQ593" t="str">
        <f t="shared" ca="1" si="1166"/>
        <v/>
      </c>
      <c r="AR593" t="str">
        <f t="shared" ca="1" si="1167"/>
        <v/>
      </c>
      <c r="AS593" t="str">
        <f t="shared" ca="1" si="1168"/>
        <v/>
      </c>
      <c r="AT593" t="str">
        <f t="shared" ca="1" si="1169"/>
        <v/>
      </c>
      <c r="AU593" t="str">
        <f t="shared" ca="1" si="1170"/>
        <v/>
      </c>
      <c r="AV593" t="str">
        <f t="shared" ca="1" si="1171"/>
        <v/>
      </c>
      <c r="AW593" t="str">
        <f t="shared" ca="1" si="1172"/>
        <v/>
      </c>
      <c r="AX593" t="str">
        <f t="shared" ca="1" si="1173"/>
        <v/>
      </c>
      <c r="AY593" t="str">
        <f t="shared" ca="1" si="1174"/>
        <v/>
      </c>
      <c r="AZ593" t="str">
        <f t="shared" ca="1" si="1175"/>
        <v/>
      </c>
      <c r="BA593" t="str">
        <f t="shared" ca="1" si="1176"/>
        <v/>
      </c>
      <c r="BB593" t="str">
        <f t="shared" ca="1" si="1177"/>
        <v/>
      </c>
      <c r="BC593" t="str">
        <f t="shared" ca="1" si="1178"/>
        <v/>
      </c>
      <c r="BD593" t="str">
        <f t="shared" ca="1" si="1179"/>
        <v/>
      </c>
      <c r="BE593">
        <v>1</v>
      </c>
      <c r="BF593">
        <f t="shared" ca="1" si="1102"/>
        <v>1</v>
      </c>
      <c r="BG593">
        <f t="shared" ca="1" si="1103"/>
        <v>1</v>
      </c>
      <c r="BH593">
        <f t="shared" ca="1" si="1104"/>
        <v>1</v>
      </c>
      <c r="BI593">
        <f t="shared" ca="1" si="1105"/>
        <v>1</v>
      </c>
      <c r="BJ593">
        <f t="shared" ca="1" si="1106"/>
        <v>1</v>
      </c>
      <c r="BK593">
        <f t="shared" ca="1" si="1107"/>
        <v>1</v>
      </c>
      <c r="BL593">
        <f t="shared" ca="1" si="1108"/>
        <v>1</v>
      </c>
      <c r="BM593">
        <f t="shared" ca="1" si="1109"/>
        <v>1</v>
      </c>
      <c r="BN593">
        <f t="shared" ca="1" si="1110"/>
        <v>1</v>
      </c>
      <c r="BO593">
        <f t="shared" ca="1" si="1111"/>
        <v>1</v>
      </c>
      <c r="BP593">
        <f t="shared" ca="1" si="1112"/>
        <v>1</v>
      </c>
      <c r="BQ593">
        <f t="shared" ca="1" si="1113"/>
        <v>1</v>
      </c>
      <c r="BR593">
        <f t="shared" ca="1" si="1114"/>
        <v>1</v>
      </c>
      <c r="BS593">
        <f t="shared" ca="1" si="1115"/>
        <v>1</v>
      </c>
      <c r="BT593">
        <f t="shared" ca="1" si="1116"/>
        <v>1</v>
      </c>
      <c r="BU593">
        <f t="shared" ca="1" si="1117"/>
        <v>1</v>
      </c>
      <c r="BV593">
        <f t="shared" ca="1" si="1118"/>
        <v>1</v>
      </c>
      <c r="BW593">
        <f t="shared" ca="1" si="1119"/>
        <v>1</v>
      </c>
      <c r="BX593">
        <f t="shared" ca="1" si="1120"/>
        <v>1</v>
      </c>
      <c r="BY593">
        <f t="shared" ca="1" si="1121"/>
        <v>1</v>
      </c>
      <c r="BZ593">
        <f t="shared" ca="1" si="1122"/>
        <v>1</v>
      </c>
      <c r="CA593">
        <f t="shared" ca="1" si="1123"/>
        <v>1</v>
      </c>
      <c r="CB593">
        <f t="shared" ca="1" si="1124"/>
        <v>1</v>
      </c>
      <c r="CC593">
        <f t="shared" ca="1" si="1125"/>
        <v>1</v>
      </c>
      <c r="CD593">
        <f t="shared" ca="1" si="1126"/>
        <v>1</v>
      </c>
      <c r="CE593">
        <f t="shared" ca="1" si="1127"/>
        <v>1</v>
      </c>
      <c r="CF593">
        <f t="shared" ca="1" si="1128"/>
        <v>1</v>
      </c>
      <c r="CG593">
        <f t="shared" ca="1" si="1129"/>
        <v>1</v>
      </c>
      <c r="CH593">
        <f t="shared" ca="1" si="1130"/>
        <v>1</v>
      </c>
      <c r="CI593">
        <f t="shared" ca="1" si="1131"/>
        <v>1</v>
      </c>
      <c r="CJ593">
        <f t="shared" ca="1" si="1132"/>
        <v>1</v>
      </c>
      <c r="CK593">
        <f t="shared" ca="1" si="1133"/>
        <v>1</v>
      </c>
      <c r="CL593">
        <f t="shared" ca="1" si="1134"/>
        <v>1</v>
      </c>
      <c r="CM593">
        <f t="shared" ca="1" si="1135"/>
        <v>1</v>
      </c>
      <c r="CN593">
        <f t="shared" ca="1" si="1136"/>
        <v>1</v>
      </c>
      <c r="CO593">
        <f t="shared" ca="1" si="1137"/>
        <v>1</v>
      </c>
      <c r="CP593">
        <f t="shared" ca="1" si="1138"/>
        <v>1</v>
      </c>
      <c r="CQ593">
        <f t="shared" ca="1" si="1185"/>
        <v>0</v>
      </c>
      <c r="CR593">
        <f t="shared" ca="1" si="1186"/>
        <v>0</v>
      </c>
      <c r="CS593">
        <f t="shared" ca="1" si="1187"/>
        <v>0</v>
      </c>
      <c r="CT593">
        <f t="shared" ca="1" si="1188"/>
        <v>0</v>
      </c>
      <c r="CU593">
        <f t="shared" ca="1" si="1189"/>
        <v>0</v>
      </c>
      <c r="CV593">
        <f t="shared" ca="1" si="1190"/>
        <v>0</v>
      </c>
      <c r="CW593">
        <f t="shared" ca="1" si="1191"/>
        <v>1</v>
      </c>
      <c r="CX593">
        <f t="shared" ca="1" si="1192"/>
        <v>0</v>
      </c>
      <c r="CY593">
        <f t="shared" ca="1" si="1193"/>
        <v>1</v>
      </c>
      <c r="CZ593">
        <f t="shared" ca="1" si="1194"/>
        <v>0</v>
      </c>
      <c r="DA593">
        <f t="shared" ca="1" si="1195"/>
        <v>0</v>
      </c>
      <c r="DB593">
        <f t="shared" ca="1" si="1196"/>
        <v>0</v>
      </c>
      <c r="DC593">
        <f t="shared" ca="1" si="1197"/>
        <v>0</v>
      </c>
      <c r="DD593">
        <f t="shared" ca="1" si="1198"/>
        <v>0</v>
      </c>
      <c r="DE593">
        <f t="shared" ca="1" si="1199"/>
        <v>0</v>
      </c>
      <c r="DF593">
        <f t="shared" ca="1" si="1200"/>
        <v>0</v>
      </c>
      <c r="DG593">
        <f t="shared" ca="1" si="1201"/>
        <v>0</v>
      </c>
      <c r="DH593">
        <f t="shared" ca="1" si="1202"/>
        <v>0</v>
      </c>
      <c r="DI593">
        <f t="shared" ca="1" si="1203"/>
        <v>0</v>
      </c>
      <c r="DJ593">
        <f t="shared" ca="1" si="1204"/>
        <v>0</v>
      </c>
      <c r="DK593">
        <f t="shared" ca="1" si="1205"/>
        <v>0</v>
      </c>
      <c r="DL593">
        <f t="shared" ca="1" si="1206"/>
        <v>0</v>
      </c>
      <c r="DM593">
        <f t="shared" ca="1" si="1207"/>
        <v>0</v>
      </c>
      <c r="DN593">
        <f t="shared" ca="1" si="1208"/>
        <v>0</v>
      </c>
      <c r="DO593">
        <f t="shared" ca="1" si="1209"/>
        <v>0</v>
      </c>
      <c r="DP593">
        <f t="shared" ca="1" si="1210"/>
        <v>0</v>
      </c>
      <c r="DQ593">
        <f t="shared" ca="1" si="1211"/>
        <v>0</v>
      </c>
      <c r="DR593">
        <f t="shared" ca="1" si="1212"/>
        <v>0</v>
      </c>
      <c r="DS593">
        <f t="shared" ca="1" si="1213"/>
        <v>0</v>
      </c>
      <c r="DT593">
        <f t="shared" ca="1" si="1214"/>
        <v>0</v>
      </c>
      <c r="DU593">
        <f t="shared" ca="1" si="1215"/>
        <v>0</v>
      </c>
      <c r="DV593">
        <f t="shared" ca="1" si="1216"/>
        <v>0</v>
      </c>
      <c r="DW593">
        <f t="shared" ca="1" si="1217"/>
        <v>0</v>
      </c>
      <c r="DX593">
        <f t="shared" ca="1" si="1218"/>
        <v>0</v>
      </c>
      <c r="DY593">
        <f t="shared" ca="1" si="1219"/>
        <v>0</v>
      </c>
      <c r="DZ593">
        <f t="shared" ca="1" si="1220"/>
        <v>0</v>
      </c>
      <c r="EA593">
        <f t="shared" ca="1" si="1221"/>
        <v>0</v>
      </c>
    </row>
    <row r="594" spans="6:131" x14ac:dyDescent="0.25">
      <c r="F594">
        <f t="shared" ca="1" si="1101"/>
        <v>2</v>
      </c>
      <c r="G594">
        <f t="shared" ca="1" si="1139"/>
        <v>4</v>
      </c>
      <c r="H594">
        <f ca="1">IF(G594="","",COUNTIF(OFFSET(G593,-(F594-1),0,1,1):G593,G594)+1)</f>
        <v>1</v>
      </c>
      <c r="I594">
        <f ca="1">IF(G594="","",COUNTIF(OFFSET(H594,-(F594-1),0,1,1):H594,D$2-1))</f>
        <v>0</v>
      </c>
      <c r="J594">
        <f t="shared" ca="1" si="1140"/>
        <v>0</v>
      </c>
      <c r="K594" t="str">
        <f t="shared" ca="1" si="1141"/>
        <v/>
      </c>
      <c r="L594">
        <f t="shared" ca="1" si="1222"/>
        <v>1</v>
      </c>
      <c r="M594">
        <f t="shared" ca="1" si="1180"/>
        <v>0</v>
      </c>
      <c r="N594">
        <f t="shared" ca="1" si="1142"/>
        <v>0</v>
      </c>
      <c r="O594">
        <f t="shared" ca="1" si="1181"/>
        <v>129</v>
      </c>
      <c r="P594">
        <f t="shared" ca="1" si="1182"/>
        <v>156</v>
      </c>
      <c r="Q594">
        <f t="shared" ca="1" si="1183"/>
        <v>156</v>
      </c>
      <c r="R594">
        <f t="shared" ca="1" si="1184"/>
        <v>0</v>
      </c>
      <c r="T594" t="str">
        <f t="shared" ca="1" si="1143"/>
        <v/>
      </c>
      <c r="U594" t="str">
        <f t="shared" ca="1" si="1144"/>
        <v/>
      </c>
      <c r="V594" t="str">
        <f t="shared" ca="1" si="1145"/>
        <v/>
      </c>
      <c r="W594" t="str">
        <f t="shared" ca="1" si="1146"/>
        <v/>
      </c>
      <c r="X594" t="str">
        <f t="shared" ca="1" si="1147"/>
        <v/>
      </c>
      <c r="Y594" t="str">
        <f t="shared" ca="1" si="1148"/>
        <v/>
      </c>
      <c r="Z594" t="str">
        <f t="shared" ca="1" si="1149"/>
        <v/>
      </c>
      <c r="AA594" t="str">
        <f t="shared" ca="1" si="1150"/>
        <v/>
      </c>
      <c r="AB594" t="str">
        <f t="shared" ca="1" si="1151"/>
        <v/>
      </c>
      <c r="AC594" t="str">
        <f t="shared" ca="1" si="1152"/>
        <v/>
      </c>
      <c r="AD594" t="str">
        <f t="shared" ca="1" si="1153"/>
        <v/>
      </c>
      <c r="AE594" t="str">
        <f t="shared" ca="1" si="1154"/>
        <v/>
      </c>
      <c r="AF594" t="str">
        <f t="shared" ca="1" si="1155"/>
        <v/>
      </c>
      <c r="AG594" t="str">
        <f t="shared" ca="1" si="1156"/>
        <v/>
      </c>
      <c r="AH594" t="str">
        <f t="shared" ca="1" si="1157"/>
        <v/>
      </c>
      <c r="AI594" t="str">
        <f t="shared" ca="1" si="1158"/>
        <v/>
      </c>
      <c r="AJ594" t="str">
        <f t="shared" ca="1" si="1159"/>
        <v/>
      </c>
      <c r="AK594" t="str">
        <f t="shared" ca="1" si="1160"/>
        <v/>
      </c>
      <c r="AL594" t="str">
        <f t="shared" ca="1" si="1161"/>
        <v/>
      </c>
      <c r="AM594" t="str">
        <f t="shared" ca="1" si="1162"/>
        <v/>
      </c>
      <c r="AN594" t="str">
        <f t="shared" ca="1" si="1163"/>
        <v/>
      </c>
      <c r="AO594" t="str">
        <f t="shared" ca="1" si="1164"/>
        <v/>
      </c>
      <c r="AP594" t="str">
        <f t="shared" ca="1" si="1165"/>
        <v/>
      </c>
      <c r="AQ594" t="str">
        <f t="shared" ca="1" si="1166"/>
        <v/>
      </c>
      <c r="AR594" t="str">
        <f t="shared" ca="1" si="1167"/>
        <v/>
      </c>
      <c r="AS594" t="str">
        <f t="shared" ca="1" si="1168"/>
        <v/>
      </c>
      <c r="AT594" t="str">
        <f t="shared" ca="1" si="1169"/>
        <v/>
      </c>
      <c r="AU594" t="str">
        <f t="shared" ca="1" si="1170"/>
        <v/>
      </c>
      <c r="AV594" t="str">
        <f t="shared" ca="1" si="1171"/>
        <v/>
      </c>
      <c r="AW594" t="str">
        <f t="shared" ca="1" si="1172"/>
        <v/>
      </c>
      <c r="AX594" t="str">
        <f t="shared" ca="1" si="1173"/>
        <v/>
      </c>
      <c r="AY594" t="str">
        <f t="shared" ca="1" si="1174"/>
        <v/>
      </c>
      <c r="AZ594" t="str">
        <f t="shared" ca="1" si="1175"/>
        <v/>
      </c>
      <c r="BA594" t="str">
        <f t="shared" ca="1" si="1176"/>
        <v/>
      </c>
      <c r="BB594" t="str">
        <f t="shared" ca="1" si="1177"/>
        <v/>
      </c>
      <c r="BC594" t="str">
        <f t="shared" ca="1" si="1178"/>
        <v/>
      </c>
      <c r="BD594" t="str">
        <f t="shared" ca="1" si="1179"/>
        <v/>
      </c>
      <c r="BE594">
        <v>1</v>
      </c>
      <c r="BF594">
        <f t="shared" ca="1" si="1102"/>
        <v>1</v>
      </c>
      <c r="BG594">
        <f t="shared" ca="1" si="1103"/>
        <v>1</v>
      </c>
      <c r="BH594">
        <f t="shared" ca="1" si="1104"/>
        <v>1</v>
      </c>
      <c r="BI594">
        <f t="shared" ca="1" si="1105"/>
        <v>1</v>
      </c>
      <c r="BJ594">
        <f t="shared" ca="1" si="1106"/>
        <v>1</v>
      </c>
      <c r="BK594">
        <f t="shared" ca="1" si="1107"/>
        <v>1</v>
      </c>
      <c r="BL594">
        <f t="shared" ca="1" si="1108"/>
        <v>1</v>
      </c>
      <c r="BM594">
        <f t="shared" ca="1" si="1109"/>
        <v>1</v>
      </c>
      <c r="BN594">
        <f t="shared" ca="1" si="1110"/>
        <v>1</v>
      </c>
      <c r="BO594">
        <f t="shared" ca="1" si="1111"/>
        <v>1</v>
      </c>
      <c r="BP594">
        <f t="shared" ca="1" si="1112"/>
        <v>1</v>
      </c>
      <c r="BQ594">
        <f t="shared" ca="1" si="1113"/>
        <v>1</v>
      </c>
      <c r="BR594">
        <f t="shared" ca="1" si="1114"/>
        <v>1</v>
      </c>
      <c r="BS594">
        <f t="shared" ca="1" si="1115"/>
        <v>1</v>
      </c>
      <c r="BT594">
        <f t="shared" ca="1" si="1116"/>
        <v>1</v>
      </c>
      <c r="BU594">
        <f t="shared" ca="1" si="1117"/>
        <v>1</v>
      </c>
      <c r="BV594">
        <f t="shared" ca="1" si="1118"/>
        <v>1</v>
      </c>
      <c r="BW594">
        <f t="shared" ca="1" si="1119"/>
        <v>1</v>
      </c>
      <c r="BX594">
        <f t="shared" ca="1" si="1120"/>
        <v>1</v>
      </c>
      <c r="BY594">
        <f t="shared" ca="1" si="1121"/>
        <v>1</v>
      </c>
      <c r="BZ594">
        <f t="shared" ca="1" si="1122"/>
        <v>1</v>
      </c>
      <c r="CA594">
        <f t="shared" ca="1" si="1123"/>
        <v>1</v>
      </c>
      <c r="CB594">
        <f t="shared" ca="1" si="1124"/>
        <v>1</v>
      </c>
      <c r="CC594">
        <f t="shared" ca="1" si="1125"/>
        <v>1</v>
      </c>
      <c r="CD594">
        <f t="shared" ca="1" si="1126"/>
        <v>1</v>
      </c>
      <c r="CE594">
        <f t="shared" ca="1" si="1127"/>
        <v>1</v>
      </c>
      <c r="CF594">
        <f t="shared" ca="1" si="1128"/>
        <v>1</v>
      </c>
      <c r="CG594">
        <f t="shared" ca="1" si="1129"/>
        <v>1</v>
      </c>
      <c r="CH594">
        <f t="shared" ca="1" si="1130"/>
        <v>1</v>
      </c>
      <c r="CI594">
        <f t="shared" ca="1" si="1131"/>
        <v>1</v>
      </c>
      <c r="CJ594">
        <f t="shared" ca="1" si="1132"/>
        <v>1</v>
      </c>
      <c r="CK594">
        <f t="shared" ca="1" si="1133"/>
        <v>1</v>
      </c>
      <c r="CL594">
        <f t="shared" ca="1" si="1134"/>
        <v>1</v>
      </c>
      <c r="CM594">
        <f t="shared" ca="1" si="1135"/>
        <v>1</v>
      </c>
      <c r="CN594">
        <f t="shared" ca="1" si="1136"/>
        <v>1</v>
      </c>
      <c r="CO594">
        <f t="shared" ca="1" si="1137"/>
        <v>1</v>
      </c>
      <c r="CP594">
        <f t="shared" ca="1" si="1138"/>
        <v>1</v>
      </c>
      <c r="CQ594">
        <f t="shared" ca="1" si="1185"/>
        <v>0</v>
      </c>
      <c r="CR594">
        <f t="shared" ca="1" si="1186"/>
        <v>0</v>
      </c>
      <c r="CS594">
        <f t="shared" ca="1" si="1187"/>
        <v>0</v>
      </c>
      <c r="CT594">
        <f t="shared" ca="1" si="1188"/>
        <v>0</v>
      </c>
      <c r="CU594">
        <f t="shared" ca="1" si="1189"/>
        <v>1</v>
      </c>
      <c r="CV594">
        <f t="shared" ca="1" si="1190"/>
        <v>0</v>
      </c>
      <c r="CW594">
        <f t="shared" ca="1" si="1191"/>
        <v>1</v>
      </c>
      <c r="CX594">
        <f t="shared" ca="1" si="1192"/>
        <v>0</v>
      </c>
      <c r="CY594">
        <f t="shared" ca="1" si="1193"/>
        <v>1</v>
      </c>
      <c r="CZ594">
        <f t="shared" ca="1" si="1194"/>
        <v>0</v>
      </c>
      <c r="DA594">
        <f t="shared" ca="1" si="1195"/>
        <v>0</v>
      </c>
      <c r="DB594">
        <f t="shared" ca="1" si="1196"/>
        <v>0</v>
      </c>
      <c r="DC594">
        <f t="shared" ca="1" si="1197"/>
        <v>0</v>
      </c>
      <c r="DD594">
        <f t="shared" ca="1" si="1198"/>
        <v>0</v>
      </c>
      <c r="DE594">
        <f t="shared" ca="1" si="1199"/>
        <v>0</v>
      </c>
      <c r="DF594">
        <f t="shared" ca="1" si="1200"/>
        <v>0</v>
      </c>
      <c r="DG594">
        <f t="shared" ca="1" si="1201"/>
        <v>0</v>
      </c>
      <c r="DH594">
        <f t="shared" ca="1" si="1202"/>
        <v>0</v>
      </c>
      <c r="DI594">
        <f t="shared" ca="1" si="1203"/>
        <v>0</v>
      </c>
      <c r="DJ594">
        <f t="shared" ca="1" si="1204"/>
        <v>0</v>
      </c>
      <c r="DK594">
        <f t="shared" ca="1" si="1205"/>
        <v>0</v>
      </c>
      <c r="DL594">
        <f t="shared" ca="1" si="1206"/>
        <v>0</v>
      </c>
      <c r="DM594">
        <f t="shared" ca="1" si="1207"/>
        <v>0</v>
      </c>
      <c r="DN594">
        <f t="shared" ca="1" si="1208"/>
        <v>0</v>
      </c>
      <c r="DO594">
        <f t="shared" ca="1" si="1209"/>
        <v>0</v>
      </c>
      <c r="DP594">
        <f t="shared" ca="1" si="1210"/>
        <v>0</v>
      </c>
      <c r="DQ594">
        <f t="shared" ca="1" si="1211"/>
        <v>0</v>
      </c>
      <c r="DR594">
        <f t="shared" ca="1" si="1212"/>
        <v>0</v>
      </c>
      <c r="DS594">
        <f t="shared" ca="1" si="1213"/>
        <v>0</v>
      </c>
      <c r="DT594">
        <f t="shared" ca="1" si="1214"/>
        <v>0</v>
      </c>
      <c r="DU594">
        <f t="shared" ca="1" si="1215"/>
        <v>0</v>
      </c>
      <c r="DV594">
        <f t="shared" ca="1" si="1216"/>
        <v>0</v>
      </c>
      <c r="DW594">
        <f t="shared" ca="1" si="1217"/>
        <v>0</v>
      </c>
      <c r="DX594">
        <f t="shared" ca="1" si="1218"/>
        <v>0</v>
      </c>
      <c r="DY594">
        <f t="shared" ca="1" si="1219"/>
        <v>0</v>
      </c>
      <c r="DZ594">
        <f t="shared" ca="1" si="1220"/>
        <v>0</v>
      </c>
      <c r="EA594">
        <f t="shared" ca="1" si="1221"/>
        <v>0</v>
      </c>
    </row>
    <row r="595" spans="6:131" x14ac:dyDescent="0.25">
      <c r="F595">
        <f t="shared" ca="1" si="1101"/>
        <v>3</v>
      </c>
      <c r="G595">
        <f t="shared" ca="1" si="1139"/>
        <v>6</v>
      </c>
      <c r="H595">
        <f ca="1">IF(G595="","",COUNTIF(OFFSET(G594,-(F595-1),0,1,1):G594,G595)+1)</f>
        <v>2</v>
      </c>
      <c r="I595">
        <f ca="1">IF(G595="","",COUNTIF(OFFSET(H595,-(F595-1),0,1,1):H595,D$2-1))</f>
        <v>1</v>
      </c>
      <c r="J595">
        <f t="shared" ca="1" si="1140"/>
        <v>0</v>
      </c>
      <c r="K595" t="str">
        <f t="shared" ca="1" si="1141"/>
        <v/>
      </c>
      <c r="L595">
        <f t="shared" ca="1" si="1222"/>
        <v>1</v>
      </c>
      <c r="M595">
        <f t="shared" ca="1" si="1180"/>
        <v>0</v>
      </c>
      <c r="N595">
        <f t="shared" ca="1" si="1142"/>
        <v>0</v>
      </c>
      <c r="O595">
        <f t="shared" ca="1" si="1181"/>
        <v>129</v>
      </c>
      <c r="P595">
        <f t="shared" ca="1" si="1182"/>
        <v>156</v>
      </c>
      <c r="Q595">
        <f t="shared" ca="1" si="1183"/>
        <v>156</v>
      </c>
      <c r="R595">
        <f t="shared" ca="1" si="1184"/>
        <v>0</v>
      </c>
      <c r="T595" t="str">
        <f t="shared" ca="1" si="1143"/>
        <v/>
      </c>
      <c r="U595" t="str">
        <f t="shared" ca="1" si="1144"/>
        <v/>
      </c>
      <c r="V595" t="str">
        <f t="shared" ca="1" si="1145"/>
        <v/>
      </c>
      <c r="W595" t="str">
        <f t="shared" ca="1" si="1146"/>
        <v/>
      </c>
      <c r="X595" t="str">
        <f t="shared" ca="1" si="1147"/>
        <v/>
      </c>
      <c r="Y595" t="str">
        <f t="shared" ca="1" si="1148"/>
        <v/>
      </c>
      <c r="Z595" t="str">
        <f t="shared" ca="1" si="1149"/>
        <v/>
      </c>
      <c r="AA595" t="str">
        <f t="shared" ca="1" si="1150"/>
        <v/>
      </c>
      <c r="AB595" t="str">
        <f t="shared" ca="1" si="1151"/>
        <v/>
      </c>
      <c r="AC595" t="str">
        <f t="shared" ca="1" si="1152"/>
        <v/>
      </c>
      <c r="AD595" t="str">
        <f t="shared" ca="1" si="1153"/>
        <v/>
      </c>
      <c r="AE595" t="str">
        <f t="shared" ca="1" si="1154"/>
        <v/>
      </c>
      <c r="AF595" t="str">
        <f t="shared" ca="1" si="1155"/>
        <v/>
      </c>
      <c r="AG595" t="str">
        <f t="shared" ca="1" si="1156"/>
        <v/>
      </c>
      <c r="AH595" t="str">
        <f t="shared" ca="1" si="1157"/>
        <v/>
      </c>
      <c r="AI595" t="str">
        <f t="shared" ca="1" si="1158"/>
        <v/>
      </c>
      <c r="AJ595" t="str">
        <f t="shared" ca="1" si="1159"/>
        <v/>
      </c>
      <c r="AK595" t="str">
        <f t="shared" ca="1" si="1160"/>
        <v/>
      </c>
      <c r="AL595" t="str">
        <f t="shared" ca="1" si="1161"/>
        <v/>
      </c>
      <c r="AM595" t="str">
        <f t="shared" ca="1" si="1162"/>
        <v/>
      </c>
      <c r="AN595" t="str">
        <f t="shared" ca="1" si="1163"/>
        <v/>
      </c>
      <c r="AO595" t="str">
        <f t="shared" ca="1" si="1164"/>
        <v/>
      </c>
      <c r="AP595" t="str">
        <f t="shared" ca="1" si="1165"/>
        <v/>
      </c>
      <c r="AQ595" t="str">
        <f t="shared" ca="1" si="1166"/>
        <v/>
      </c>
      <c r="AR595" t="str">
        <f t="shared" ca="1" si="1167"/>
        <v/>
      </c>
      <c r="AS595" t="str">
        <f t="shared" ca="1" si="1168"/>
        <v/>
      </c>
      <c r="AT595" t="str">
        <f t="shared" ca="1" si="1169"/>
        <v/>
      </c>
      <c r="AU595" t="str">
        <f t="shared" ca="1" si="1170"/>
        <v/>
      </c>
      <c r="AV595" t="str">
        <f t="shared" ca="1" si="1171"/>
        <v/>
      </c>
      <c r="AW595" t="str">
        <f t="shared" ca="1" si="1172"/>
        <v/>
      </c>
      <c r="AX595" t="str">
        <f t="shared" ca="1" si="1173"/>
        <v/>
      </c>
      <c r="AY595" t="str">
        <f t="shared" ca="1" si="1174"/>
        <v/>
      </c>
      <c r="AZ595" t="str">
        <f t="shared" ca="1" si="1175"/>
        <v/>
      </c>
      <c r="BA595" t="str">
        <f t="shared" ca="1" si="1176"/>
        <v/>
      </c>
      <c r="BB595" t="str">
        <f t="shared" ca="1" si="1177"/>
        <v/>
      </c>
      <c r="BC595" t="str">
        <f t="shared" ca="1" si="1178"/>
        <v/>
      </c>
      <c r="BD595" t="str">
        <f t="shared" ca="1" si="1179"/>
        <v/>
      </c>
      <c r="BE595">
        <v>1</v>
      </c>
      <c r="BF595">
        <f t="shared" ca="1" si="1102"/>
        <v>1</v>
      </c>
      <c r="BG595">
        <f t="shared" ca="1" si="1103"/>
        <v>1</v>
      </c>
      <c r="BH595">
        <f t="shared" ca="1" si="1104"/>
        <v>1</v>
      </c>
      <c r="BI595">
        <f t="shared" ca="1" si="1105"/>
        <v>1</v>
      </c>
      <c r="BJ595">
        <f t="shared" ca="1" si="1106"/>
        <v>1</v>
      </c>
      <c r="BK595">
        <f t="shared" ca="1" si="1107"/>
        <v>1</v>
      </c>
      <c r="BL595">
        <f t="shared" ca="1" si="1108"/>
        <v>2</v>
      </c>
      <c r="BM595">
        <f t="shared" ca="1" si="1109"/>
        <v>2</v>
      </c>
      <c r="BN595">
        <f t="shared" ca="1" si="1110"/>
        <v>2</v>
      </c>
      <c r="BO595">
        <f t="shared" ca="1" si="1111"/>
        <v>2</v>
      </c>
      <c r="BP595">
        <f t="shared" ca="1" si="1112"/>
        <v>2</v>
      </c>
      <c r="BQ595">
        <f t="shared" ca="1" si="1113"/>
        <v>2</v>
      </c>
      <c r="BR595">
        <f t="shared" ca="1" si="1114"/>
        <v>2</v>
      </c>
      <c r="BS595">
        <f t="shared" ca="1" si="1115"/>
        <v>2</v>
      </c>
      <c r="BT595">
        <f t="shared" ca="1" si="1116"/>
        <v>2</v>
      </c>
      <c r="BU595">
        <f t="shared" ca="1" si="1117"/>
        <v>2</v>
      </c>
      <c r="BV595">
        <f t="shared" ca="1" si="1118"/>
        <v>2</v>
      </c>
      <c r="BW595">
        <f t="shared" ca="1" si="1119"/>
        <v>2</v>
      </c>
      <c r="BX595">
        <f t="shared" ca="1" si="1120"/>
        <v>2</v>
      </c>
      <c r="BY595">
        <f t="shared" ca="1" si="1121"/>
        <v>2</v>
      </c>
      <c r="BZ595">
        <f t="shared" ca="1" si="1122"/>
        <v>2</v>
      </c>
      <c r="CA595">
        <f t="shared" ca="1" si="1123"/>
        <v>2</v>
      </c>
      <c r="CB595">
        <f t="shared" ca="1" si="1124"/>
        <v>2</v>
      </c>
      <c r="CC595">
        <f t="shared" ca="1" si="1125"/>
        <v>2</v>
      </c>
      <c r="CD595">
        <f t="shared" ca="1" si="1126"/>
        <v>2</v>
      </c>
      <c r="CE595">
        <f t="shared" ca="1" si="1127"/>
        <v>2</v>
      </c>
      <c r="CF595">
        <f t="shared" ca="1" si="1128"/>
        <v>2</v>
      </c>
      <c r="CG595">
        <f t="shared" ca="1" si="1129"/>
        <v>2</v>
      </c>
      <c r="CH595">
        <f t="shared" ca="1" si="1130"/>
        <v>2</v>
      </c>
      <c r="CI595">
        <f t="shared" ca="1" si="1131"/>
        <v>2</v>
      </c>
      <c r="CJ595">
        <f t="shared" ca="1" si="1132"/>
        <v>2</v>
      </c>
      <c r="CK595">
        <f t="shared" ca="1" si="1133"/>
        <v>2</v>
      </c>
      <c r="CL595">
        <f t="shared" ca="1" si="1134"/>
        <v>2</v>
      </c>
      <c r="CM595">
        <f t="shared" ca="1" si="1135"/>
        <v>2</v>
      </c>
      <c r="CN595">
        <f t="shared" ca="1" si="1136"/>
        <v>2</v>
      </c>
      <c r="CO595">
        <f t="shared" ca="1" si="1137"/>
        <v>2</v>
      </c>
      <c r="CP595">
        <f t="shared" ca="1" si="1138"/>
        <v>2</v>
      </c>
      <c r="CQ595">
        <f t="shared" ca="1" si="1185"/>
        <v>0</v>
      </c>
      <c r="CR595">
        <f t="shared" ca="1" si="1186"/>
        <v>0</v>
      </c>
      <c r="CS595">
        <f t="shared" ca="1" si="1187"/>
        <v>0</v>
      </c>
      <c r="CT595">
        <f t="shared" ca="1" si="1188"/>
        <v>0</v>
      </c>
      <c r="CU595">
        <f t="shared" ca="1" si="1189"/>
        <v>1</v>
      </c>
      <c r="CV595">
        <f t="shared" ca="1" si="1190"/>
        <v>0</v>
      </c>
      <c r="CW595">
        <f t="shared" ca="1" si="1191"/>
        <v>2</v>
      </c>
      <c r="CX595">
        <f t="shared" ca="1" si="1192"/>
        <v>0</v>
      </c>
      <c r="CY595">
        <f t="shared" ca="1" si="1193"/>
        <v>1</v>
      </c>
      <c r="CZ595">
        <f t="shared" ca="1" si="1194"/>
        <v>0</v>
      </c>
      <c r="DA595">
        <f t="shared" ca="1" si="1195"/>
        <v>0</v>
      </c>
      <c r="DB595">
        <f t="shared" ca="1" si="1196"/>
        <v>0</v>
      </c>
      <c r="DC595">
        <f t="shared" ca="1" si="1197"/>
        <v>0</v>
      </c>
      <c r="DD595">
        <f t="shared" ca="1" si="1198"/>
        <v>0</v>
      </c>
      <c r="DE595">
        <f t="shared" ca="1" si="1199"/>
        <v>0</v>
      </c>
      <c r="DF595">
        <f t="shared" ca="1" si="1200"/>
        <v>0</v>
      </c>
      <c r="DG595">
        <f t="shared" ca="1" si="1201"/>
        <v>0</v>
      </c>
      <c r="DH595">
        <f t="shared" ca="1" si="1202"/>
        <v>0</v>
      </c>
      <c r="DI595">
        <f t="shared" ca="1" si="1203"/>
        <v>0</v>
      </c>
      <c r="DJ595">
        <f t="shared" ca="1" si="1204"/>
        <v>0</v>
      </c>
      <c r="DK595">
        <f t="shared" ca="1" si="1205"/>
        <v>0</v>
      </c>
      <c r="DL595">
        <f t="shared" ca="1" si="1206"/>
        <v>0</v>
      </c>
      <c r="DM595">
        <f t="shared" ca="1" si="1207"/>
        <v>0</v>
      </c>
      <c r="DN595">
        <f t="shared" ca="1" si="1208"/>
        <v>0</v>
      </c>
      <c r="DO595">
        <f t="shared" ca="1" si="1209"/>
        <v>0</v>
      </c>
      <c r="DP595">
        <f t="shared" ca="1" si="1210"/>
        <v>0</v>
      </c>
      <c r="DQ595">
        <f t="shared" ca="1" si="1211"/>
        <v>0</v>
      </c>
      <c r="DR595">
        <f t="shared" ca="1" si="1212"/>
        <v>0</v>
      </c>
      <c r="DS595">
        <f t="shared" ca="1" si="1213"/>
        <v>0</v>
      </c>
      <c r="DT595">
        <f t="shared" ca="1" si="1214"/>
        <v>0</v>
      </c>
      <c r="DU595">
        <f t="shared" ca="1" si="1215"/>
        <v>0</v>
      </c>
      <c r="DV595">
        <f t="shared" ca="1" si="1216"/>
        <v>0</v>
      </c>
      <c r="DW595">
        <f t="shared" ca="1" si="1217"/>
        <v>0</v>
      </c>
      <c r="DX595">
        <f t="shared" ca="1" si="1218"/>
        <v>0</v>
      </c>
      <c r="DY595">
        <f t="shared" ca="1" si="1219"/>
        <v>0</v>
      </c>
      <c r="DZ595">
        <f t="shared" ca="1" si="1220"/>
        <v>0</v>
      </c>
      <c r="EA595">
        <f t="shared" ca="1" si="1221"/>
        <v>0</v>
      </c>
    </row>
    <row r="596" spans="6:131" x14ac:dyDescent="0.25">
      <c r="F596">
        <f t="shared" ca="1" si="1101"/>
        <v>4</v>
      </c>
      <c r="G596">
        <f t="shared" ca="1" si="1139"/>
        <v>1</v>
      </c>
      <c r="H596">
        <f ca="1">IF(G596="","",COUNTIF(OFFSET(G595,-(F596-1),0,1,1):G595,G596)+1)</f>
        <v>1</v>
      </c>
      <c r="I596">
        <f ca="1">IF(G596="","",COUNTIF(OFFSET(H596,-(F596-1),0,1,1):H596,D$2-1))</f>
        <v>1</v>
      </c>
      <c r="J596">
        <f t="shared" ca="1" si="1140"/>
        <v>0</v>
      </c>
      <c r="K596" t="str">
        <f t="shared" ca="1" si="1141"/>
        <v/>
      </c>
      <c r="L596">
        <f t="shared" ca="1" si="1222"/>
        <v>1</v>
      </c>
      <c r="M596">
        <f t="shared" ca="1" si="1180"/>
        <v>0</v>
      </c>
      <c r="N596">
        <f t="shared" ca="1" si="1142"/>
        <v>0</v>
      </c>
      <c r="O596">
        <f t="shared" ca="1" si="1181"/>
        <v>129</v>
      </c>
      <c r="P596">
        <f t="shared" ca="1" si="1182"/>
        <v>156</v>
      </c>
      <c r="Q596">
        <f t="shared" ca="1" si="1183"/>
        <v>156</v>
      </c>
      <c r="R596">
        <f t="shared" ca="1" si="1184"/>
        <v>0</v>
      </c>
      <c r="T596" t="str">
        <f t="shared" ca="1" si="1143"/>
        <v/>
      </c>
      <c r="U596" t="str">
        <f t="shared" ca="1" si="1144"/>
        <v/>
      </c>
      <c r="V596" t="str">
        <f t="shared" ca="1" si="1145"/>
        <v/>
      </c>
      <c r="W596" t="str">
        <f t="shared" ca="1" si="1146"/>
        <v/>
      </c>
      <c r="X596" t="str">
        <f t="shared" ca="1" si="1147"/>
        <v/>
      </c>
      <c r="Y596" t="str">
        <f t="shared" ca="1" si="1148"/>
        <v/>
      </c>
      <c r="Z596" t="str">
        <f t="shared" ca="1" si="1149"/>
        <v/>
      </c>
      <c r="AA596" t="str">
        <f t="shared" ca="1" si="1150"/>
        <v/>
      </c>
      <c r="AB596" t="str">
        <f t="shared" ca="1" si="1151"/>
        <v/>
      </c>
      <c r="AC596" t="str">
        <f t="shared" ca="1" si="1152"/>
        <v/>
      </c>
      <c r="AD596" t="str">
        <f t="shared" ca="1" si="1153"/>
        <v/>
      </c>
      <c r="AE596" t="str">
        <f t="shared" ca="1" si="1154"/>
        <v/>
      </c>
      <c r="AF596" t="str">
        <f t="shared" ca="1" si="1155"/>
        <v/>
      </c>
      <c r="AG596" t="str">
        <f t="shared" ca="1" si="1156"/>
        <v/>
      </c>
      <c r="AH596" t="str">
        <f t="shared" ca="1" si="1157"/>
        <v/>
      </c>
      <c r="AI596" t="str">
        <f t="shared" ca="1" si="1158"/>
        <v/>
      </c>
      <c r="AJ596" t="str">
        <f t="shared" ca="1" si="1159"/>
        <v/>
      </c>
      <c r="AK596" t="str">
        <f t="shared" ca="1" si="1160"/>
        <v/>
      </c>
      <c r="AL596" t="str">
        <f t="shared" ca="1" si="1161"/>
        <v/>
      </c>
      <c r="AM596" t="str">
        <f t="shared" ca="1" si="1162"/>
        <v/>
      </c>
      <c r="AN596" t="str">
        <f t="shared" ca="1" si="1163"/>
        <v/>
      </c>
      <c r="AO596" t="str">
        <f t="shared" ca="1" si="1164"/>
        <v/>
      </c>
      <c r="AP596" t="str">
        <f t="shared" ca="1" si="1165"/>
        <v/>
      </c>
      <c r="AQ596" t="str">
        <f t="shared" ca="1" si="1166"/>
        <v/>
      </c>
      <c r="AR596" t="str">
        <f t="shared" ca="1" si="1167"/>
        <v/>
      </c>
      <c r="AS596" t="str">
        <f t="shared" ca="1" si="1168"/>
        <v/>
      </c>
      <c r="AT596" t="str">
        <f t="shared" ca="1" si="1169"/>
        <v/>
      </c>
      <c r="AU596" t="str">
        <f t="shared" ca="1" si="1170"/>
        <v/>
      </c>
      <c r="AV596" t="str">
        <f t="shared" ca="1" si="1171"/>
        <v/>
      </c>
      <c r="AW596" t="str">
        <f t="shared" ca="1" si="1172"/>
        <v/>
      </c>
      <c r="AX596" t="str">
        <f t="shared" ca="1" si="1173"/>
        <v/>
      </c>
      <c r="AY596" t="str">
        <f t="shared" ca="1" si="1174"/>
        <v/>
      </c>
      <c r="AZ596" t="str">
        <f t="shared" ca="1" si="1175"/>
        <v/>
      </c>
      <c r="BA596" t="str">
        <f t="shared" ca="1" si="1176"/>
        <v/>
      </c>
      <c r="BB596" t="str">
        <f t="shared" ca="1" si="1177"/>
        <v/>
      </c>
      <c r="BC596" t="str">
        <f t="shared" ca="1" si="1178"/>
        <v/>
      </c>
      <c r="BD596" t="str">
        <f t="shared" ca="1" si="1179"/>
        <v/>
      </c>
      <c r="BE596">
        <v>1</v>
      </c>
      <c r="BF596">
        <f t="shared" ca="1" si="1102"/>
        <v>1</v>
      </c>
      <c r="BG596">
        <f t="shared" ca="1" si="1103"/>
        <v>1</v>
      </c>
      <c r="BH596">
        <f t="shared" ca="1" si="1104"/>
        <v>1</v>
      </c>
      <c r="BI596">
        <f t="shared" ca="1" si="1105"/>
        <v>1</v>
      </c>
      <c r="BJ596">
        <f t="shared" ca="1" si="1106"/>
        <v>1</v>
      </c>
      <c r="BK596">
        <f t="shared" ca="1" si="1107"/>
        <v>1</v>
      </c>
      <c r="BL596">
        <f t="shared" ca="1" si="1108"/>
        <v>2</v>
      </c>
      <c r="BM596">
        <f t="shared" ca="1" si="1109"/>
        <v>2</v>
      </c>
      <c r="BN596">
        <f t="shared" ca="1" si="1110"/>
        <v>2</v>
      </c>
      <c r="BO596">
        <f t="shared" ca="1" si="1111"/>
        <v>2</v>
      </c>
      <c r="BP596">
        <f t="shared" ca="1" si="1112"/>
        <v>2</v>
      </c>
      <c r="BQ596">
        <f t="shared" ca="1" si="1113"/>
        <v>2</v>
      </c>
      <c r="BR596">
        <f t="shared" ca="1" si="1114"/>
        <v>2</v>
      </c>
      <c r="BS596">
        <f t="shared" ca="1" si="1115"/>
        <v>2</v>
      </c>
      <c r="BT596">
        <f t="shared" ca="1" si="1116"/>
        <v>2</v>
      </c>
      <c r="BU596">
        <f t="shared" ca="1" si="1117"/>
        <v>2</v>
      </c>
      <c r="BV596">
        <f t="shared" ca="1" si="1118"/>
        <v>2</v>
      </c>
      <c r="BW596">
        <f t="shared" ca="1" si="1119"/>
        <v>2</v>
      </c>
      <c r="BX596">
        <f t="shared" ca="1" si="1120"/>
        <v>2</v>
      </c>
      <c r="BY596">
        <f t="shared" ca="1" si="1121"/>
        <v>2</v>
      </c>
      <c r="BZ596">
        <f t="shared" ca="1" si="1122"/>
        <v>2</v>
      </c>
      <c r="CA596">
        <f t="shared" ca="1" si="1123"/>
        <v>2</v>
      </c>
      <c r="CB596">
        <f t="shared" ca="1" si="1124"/>
        <v>2</v>
      </c>
      <c r="CC596">
        <f t="shared" ca="1" si="1125"/>
        <v>2</v>
      </c>
      <c r="CD596">
        <f t="shared" ca="1" si="1126"/>
        <v>2</v>
      </c>
      <c r="CE596">
        <f t="shared" ca="1" si="1127"/>
        <v>2</v>
      </c>
      <c r="CF596">
        <f t="shared" ca="1" si="1128"/>
        <v>2</v>
      </c>
      <c r="CG596">
        <f t="shared" ca="1" si="1129"/>
        <v>2</v>
      </c>
      <c r="CH596">
        <f t="shared" ca="1" si="1130"/>
        <v>2</v>
      </c>
      <c r="CI596">
        <f t="shared" ca="1" si="1131"/>
        <v>2</v>
      </c>
      <c r="CJ596">
        <f t="shared" ca="1" si="1132"/>
        <v>2</v>
      </c>
      <c r="CK596">
        <f t="shared" ca="1" si="1133"/>
        <v>2</v>
      </c>
      <c r="CL596">
        <f t="shared" ca="1" si="1134"/>
        <v>2</v>
      </c>
      <c r="CM596">
        <f t="shared" ca="1" si="1135"/>
        <v>2</v>
      </c>
      <c r="CN596">
        <f t="shared" ca="1" si="1136"/>
        <v>2</v>
      </c>
      <c r="CO596">
        <f t="shared" ca="1" si="1137"/>
        <v>2</v>
      </c>
      <c r="CP596">
        <f t="shared" ca="1" si="1138"/>
        <v>2</v>
      </c>
      <c r="CQ596">
        <f t="shared" ca="1" si="1185"/>
        <v>0</v>
      </c>
      <c r="CR596">
        <f t="shared" ca="1" si="1186"/>
        <v>1</v>
      </c>
      <c r="CS596">
        <f t="shared" ca="1" si="1187"/>
        <v>0</v>
      </c>
      <c r="CT596">
        <f t="shared" ca="1" si="1188"/>
        <v>0</v>
      </c>
      <c r="CU596">
        <f t="shared" ca="1" si="1189"/>
        <v>1</v>
      </c>
      <c r="CV596">
        <f t="shared" ca="1" si="1190"/>
        <v>0</v>
      </c>
      <c r="CW596">
        <f t="shared" ca="1" si="1191"/>
        <v>2</v>
      </c>
      <c r="CX596">
        <f t="shared" ca="1" si="1192"/>
        <v>0</v>
      </c>
      <c r="CY596">
        <f t="shared" ca="1" si="1193"/>
        <v>1</v>
      </c>
      <c r="CZ596">
        <f t="shared" ca="1" si="1194"/>
        <v>0</v>
      </c>
      <c r="DA596">
        <f t="shared" ca="1" si="1195"/>
        <v>0</v>
      </c>
      <c r="DB596">
        <f t="shared" ca="1" si="1196"/>
        <v>0</v>
      </c>
      <c r="DC596">
        <f t="shared" ca="1" si="1197"/>
        <v>0</v>
      </c>
      <c r="DD596">
        <f t="shared" ca="1" si="1198"/>
        <v>0</v>
      </c>
      <c r="DE596">
        <f t="shared" ca="1" si="1199"/>
        <v>0</v>
      </c>
      <c r="DF596">
        <f t="shared" ca="1" si="1200"/>
        <v>0</v>
      </c>
      <c r="DG596">
        <f t="shared" ca="1" si="1201"/>
        <v>0</v>
      </c>
      <c r="DH596">
        <f t="shared" ca="1" si="1202"/>
        <v>0</v>
      </c>
      <c r="DI596">
        <f t="shared" ca="1" si="1203"/>
        <v>0</v>
      </c>
      <c r="DJ596">
        <f t="shared" ca="1" si="1204"/>
        <v>0</v>
      </c>
      <c r="DK596">
        <f t="shared" ca="1" si="1205"/>
        <v>0</v>
      </c>
      <c r="DL596">
        <f t="shared" ca="1" si="1206"/>
        <v>0</v>
      </c>
      <c r="DM596">
        <f t="shared" ca="1" si="1207"/>
        <v>0</v>
      </c>
      <c r="DN596">
        <f t="shared" ca="1" si="1208"/>
        <v>0</v>
      </c>
      <c r="DO596">
        <f t="shared" ca="1" si="1209"/>
        <v>0</v>
      </c>
      <c r="DP596">
        <f t="shared" ca="1" si="1210"/>
        <v>0</v>
      </c>
      <c r="DQ596">
        <f t="shared" ca="1" si="1211"/>
        <v>0</v>
      </c>
      <c r="DR596">
        <f t="shared" ca="1" si="1212"/>
        <v>0</v>
      </c>
      <c r="DS596">
        <f t="shared" ca="1" si="1213"/>
        <v>0</v>
      </c>
      <c r="DT596">
        <f t="shared" ca="1" si="1214"/>
        <v>0</v>
      </c>
      <c r="DU596">
        <f t="shared" ca="1" si="1215"/>
        <v>0</v>
      </c>
      <c r="DV596">
        <f t="shared" ca="1" si="1216"/>
        <v>0</v>
      </c>
      <c r="DW596">
        <f t="shared" ca="1" si="1217"/>
        <v>0</v>
      </c>
      <c r="DX596">
        <f t="shared" ca="1" si="1218"/>
        <v>0</v>
      </c>
      <c r="DY596">
        <f t="shared" ca="1" si="1219"/>
        <v>0</v>
      </c>
      <c r="DZ596">
        <f t="shared" ca="1" si="1220"/>
        <v>0</v>
      </c>
      <c r="EA596">
        <f t="shared" ca="1" si="1221"/>
        <v>0</v>
      </c>
    </row>
    <row r="597" spans="6:131" x14ac:dyDescent="0.25">
      <c r="F597">
        <f t="shared" ca="1" si="1101"/>
        <v>5</v>
      </c>
      <c r="G597">
        <f t="shared" ca="1" si="1139"/>
        <v>13</v>
      </c>
      <c r="H597">
        <f ca="1">IF(G597="","",COUNTIF(OFFSET(G596,-(F597-1),0,1,1):G596,G597)+1)</f>
        <v>1</v>
      </c>
      <c r="I597">
        <f ca="1">IF(G597="","",COUNTIF(OFFSET(H597,-(F597-1),0,1,1):H597,D$2-1))</f>
        <v>1</v>
      </c>
      <c r="J597">
        <f t="shared" ca="1" si="1140"/>
        <v>0</v>
      </c>
      <c r="K597" t="str">
        <f t="shared" ca="1" si="1141"/>
        <v/>
      </c>
      <c r="L597">
        <f t="shared" ca="1" si="1222"/>
        <v>1</v>
      </c>
      <c r="M597">
        <f t="shared" ca="1" si="1180"/>
        <v>0</v>
      </c>
      <c r="N597">
        <f t="shared" ca="1" si="1142"/>
        <v>0</v>
      </c>
      <c r="O597">
        <f t="shared" ca="1" si="1181"/>
        <v>129</v>
      </c>
      <c r="P597">
        <f t="shared" ca="1" si="1182"/>
        <v>156</v>
      </c>
      <c r="Q597">
        <f t="shared" ca="1" si="1183"/>
        <v>156</v>
      </c>
      <c r="R597">
        <f t="shared" ca="1" si="1184"/>
        <v>0</v>
      </c>
      <c r="T597" t="str">
        <f t="shared" ca="1" si="1143"/>
        <v/>
      </c>
      <c r="U597" t="str">
        <f t="shared" ca="1" si="1144"/>
        <v/>
      </c>
      <c r="V597" t="str">
        <f t="shared" ca="1" si="1145"/>
        <v/>
      </c>
      <c r="W597" t="str">
        <f t="shared" ca="1" si="1146"/>
        <v/>
      </c>
      <c r="X597" t="str">
        <f t="shared" ca="1" si="1147"/>
        <v/>
      </c>
      <c r="Y597" t="str">
        <f t="shared" ca="1" si="1148"/>
        <v/>
      </c>
      <c r="Z597" t="str">
        <f t="shared" ca="1" si="1149"/>
        <v/>
      </c>
      <c r="AA597" t="str">
        <f t="shared" ca="1" si="1150"/>
        <v/>
      </c>
      <c r="AB597" t="str">
        <f t="shared" ca="1" si="1151"/>
        <v/>
      </c>
      <c r="AC597" t="str">
        <f t="shared" ca="1" si="1152"/>
        <v/>
      </c>
      <c r="AD597" t="str">
        <f t="shared" ca="1" si="1153"/>
        <v/>
      </c>
      <c r="AE597" t="str">
        <f t="shared" ca="1" si="1154"/>
        <v/>
      </c>
      <c r="AF597" t="str">
        <f t="shared" ca="1" si="1155"/>
        <v/>
      </c>
      <c r="AG597" t="str">
        <f t="shared" ca="1" si="1156"/>
        <v/>
      </c>
      <c r="AH597" t="str">
        <f t="shared" ca="1" si="1157"/>
        <v/>
      </c>
      <c r="AI597" t="str">
        <f t="shared" ca="1" si="1158"/>
        <v/>
      </c>
      <c r="AJ597" t="str">
        <f t="shared" ca="1" si="1159"/>
        <v/>
      </c>
      <c r="AK597" t="str">
        <f t="shared" ca="1" si="1160"/>
        <v/>
      </c>
      <c r="AL597" t="str">
        <f t="shared" ca="1" si="1161"/>
        <v/>
      </c>
      <c r="AM597" t="str">
        <f t="shared" ca="1" si="1162"/>
        <v/>
      </c>
      <c r="AN597" t="str">
        <f t="shared" ca="1" si="1163"/>
        <v/>
      </c>
      <c r="AO597" t="str">
        <f t="shared" ca="1" si="1164"/>
        <v/>
      </c>
      <c r="AP597" t="str">
        <f t="shared" ca="1" si="1165"/>
        <v/>
      </c>
      <c r="AQ597" t="str">
        <f t="shared" ca="1" si="1166"/>
        <v/>
      </c>
      <c r="AR597" t="str">
        <f t="shared" ca="1" si="1167"/>
        <v/>
      </c>
      <c r="AS597" t="str">
        <f t="shared" ca="1" si="1168"/>
        <v/>
      </c>
      <c r="AT597" t="str">
        <f t="shared" ca="1" si="1169"/>
        <v/>
      </c>
      <c r="AU597" t="str">
        <f t="shared" ca="1" si="1170"/>
        <v/>
      </c>
      <c r="AV597" t="str">
        <f t="shared" ca="1" si="1171"/>
        <v/>
      </c>
      <c r="AW597" t="str">
        <f t="shared" ca="1" si="1172"/>
        <v/>
      </c>
      <c r="AX597" t="str">
        <f t="shared" ca="1" si="1173"/>
        <v/>
      </c>
      <c r="AY597" t="str">
        <f t="shared" ca="1" si="1174"/>
        <v/>
      </c>
      <c r="AZ597" t="str">
        <f t="shared" ca="1" si="1175"/>
        <v/>
      </c>
      <c r="BA597" t="str">
        <f t="shared" ca="1" si="1176"/>
        <v/>
      </c>
      <c r="BB597" t="str">
        <f t="shared" ca="1" si="1177"/>
        <v/>
      </c>
      <c r="BC597" t="str">
        <f t="shared" ca="1" si="1178"/>
        <v/>
      </c>
      <c r="BD597" t="str">
        <f t="shared" ca="1" si="1179"/>
        <v/>
      </c>
      <c r="BE597">
        <v>1</v>
      </c>
      <c r="BF597">
        <f t="shared" ca="1" si="1102"/>
        <v>1</v>
      </c>
      <c r="BG597">
        <f t="shared" ca="1" si="1103"/>
        <v>1</v>
      </c>
      <c r="BH597">
        <f t="shared" ca="1" si="1104"/>
        <v>1</v>
      </c>
      <c r="BI597">
        <f t="shared" ca="1" si="1105"/>
        <v>1</v>
      </c>
      <c r="BJ597">
        <f t="shared" ca="1" si="1106"/>
        <v>1</v>
      </c>
      <c r="BK597">
        <f t="shared" ca="1" si="1107"/>
        <v>1</v>
      </c>
      <c r="BL597">
        <f t="shared" ca="1" si="1108"/>
        <v>2</v>
      </c>
      <c r="BM597">
        <f t="shared" ca="1" si="1109"/>
        <v>2</v>
      </c>
      <c r="BN597">
        <f t="shared" ca="1" si="1110"/>
        <v>2</v>
      </c>
      <c r="BO597">
        <f t="shared" ca="1" si="1111"/>
        <v>2</v>
      </c>
      <c r="BP597">
        <f t="shared" ca="1" si="1112"/>
        <v>2</v>
      </c>
      <c r="BQ597">
        <f t="shared" ca="1" si="1113"/>
        <v>2</v>
      </c>
      <c r="BR597">
        <f t="shared" ca="1" si="1114"/>
        <v>2</v>
      </c>
      <c r="BS597">
        <f t="shared" ca="1" si="1115"/>
        <v>2</v>
      </c>
      <c r="BT597">
        <f t="shared" ca="1" si="1116"/>
        <v>2</v>
      </c>
      <c r="BU597">
        <f t="shared" ca="1" si="1117"/>
        <v>2</v>
      </c>
      <c r="BV597">
        <f t="shared" ca="1" si="1118"/>
        <v>2</v>
      </c>
      <c r="BW597">
        <f t="shared" ca="1" si="1119"/>
        <v>2</v>
      </c>
      <c r="BX597">
        <f t="shared" ca="1" si="1120"/>
        <v>2</v>
      </c>
      <c r="BY597">
        <f t="shared" ca="1" si="1121"/>
        <v>2</v>
      </c>
      <c r="BZ597">
        <f t="shared" ca="1" si="1122"/>
        <v>2</v>
      </c>
      <c r="CA597">
        <f t="shared" ca="1" si="1123"/>
        <v>2</v>
      </c>
      <c r="CB597">
        <f t="shared" ca="1" si="1124"/>
        <v>2</v>
      </c>
      <c r="CC597">
        <f t="shared" ca="1" si="1125"/>
        <v>2</v>
      </c>
      <c r="CD597">
        <f t="shared" ca="1" si="1126"/>
        <v>2</v>
      </c>
      <c r="CE597">
        <f t="shared" ca="1" si="1127"/>
        <v>2</v>
      </c>
      <c r="CF597">
        <f t="shared" ca="1" si="1128"/>
        <v>2</v>
      </c>
      <c r="CG597">
        <f t="shared" ca="1" si="1129"/>
        <v>2</v>
      </c>
      <c r="CH597">
        <f t="shared" ca="1" si="1130"/>
        <v>2</v>
      </c>
      <c r="CI597">
        <f t="shared" ca="1" si="1131"/>
        <v>2</v>
      </c>
      <c r="CJ597">
        <f t="shared" ca="1" si="1132"/>
        <v>2</v>
      </c>
      <c r="CK597">
        <f t="shared" ca="1" si="1133"/>
        <v>2</v>
      </c>
      <c r="CL597">
        <f t="shared" ca="1" si="1134"/>
        <v>2</v>
      </c>
      <c r="CM597">
        <f t="shared" ca="1" si="1135"/>
        <v>2</v>
      </c>
      <c r="CN597">
        <f t="shared" ca="1" si="1136"/>
        <v>2</v>
      </c>
      <c r="CO597">
        <f t="shared" ca="1" si="1137"/>
        <v>2</v>
      </c>
      <c r="CP597">
        <f t="shared" ca="1" si="1138"/>
        <v>2</v>
      </c>
      <c r="CQ597">
        <f t="shared" ca="1" si="1185"/>
        <v>0</v>
      </c>
      <c r="CR597">
        <f t="shared" ca="1" si="1186"/>
        <v>1</v>
      </c>
      <c r="CS597">
        <f t="shared" ca="1" si="1187"/>
        <v>0</v>
      </c>
      <c r="CT597">
        <f t="shared" ca="1" si="1188"/>
        <v>0</v>
      </c>
      <c r="CU597">
        <f t="shared" ca="1" si="1189"/>
        <v>1</v>
      </c>
      <c r="CV597">
        <f t="shared" ca="1" si="1190"/>
        <v>0</v>
      </c>
      <c r="CW597">
        <f t="shared" ca="1" si="1191"/>
        <v>2</v>
      </c>
      <c r="CX597">
        <f t="shared" ca="1" si="1192"/>
        <v>0</v>
      </c>
      <c r="CY597">
        <f t="shared" ca="1" si="1193"/>
        <v>1</v>
      </c>
      <c r="CZ597">
        <f t="shared" ca="1" si="1194"/>
        <v>0</v>
      </c>
      <c r="DA597">
        <f t="shared" ca="1" si="1195"/>
        <v>0</v>
      </c>
      <c r="DB597">
        <f t="shared" ca="1" si="1196"/>
        <v>0</v>
      </c>
      <c r="DC597">
        <f t="shared" ca="1" si="1197"/>
        <v>0</v>
      </c>
      <c r="DD597">
        <f t="shared" ca="1" si="1198"/>
        <v>1</v>
      </c>
      <c r="DE597">
        <f t="shared" ca="1" si="1199"/>
        <v>0</v>
      </c>
      <c r="DF597">
        <f t="shared" ca="1" si="1200"/>
        <v>0</v>
      </c>
      <c r="DG597">
        <f t="shared" ca="1" si="1201"/>
        <v>0</v>
      </c>
      <c r="DH597">
        <f t="shared" ca="1" si="1202"/>
        <v>0</v>
      </c>
      <c r="DI597">
        <f t="shared" ca="1" si="1203"/>
        <v>0</v>
      </c>
      <c r="DJ597">
        <f t="shared" ca="1" si="1204"/>
        <v>0</v>
      </c>
      <c r="DK597">
        <f t="shared" ca="1" si="1205"/>
        <v>0</v>
      </c>
      <c r="DL597">
        <f t="shared" ca="1" si="1206"/>
        <v>0</v>
      </c>
      <c r="DM597">
        <f t="shared" ca="1" si="1207"/>
        <v>0</v>
      </c>
      <c r="DN597">
        <f t="shared" ca="1" si="1208"/>
        <v>0</v>
      </c>
      <c r="DO597">
        <f t="shared" ca="1" si="1209"/>
        <v>0</v>
      </c>
      <c r="DP597">
        <f t="shared" ca="1" si="1210"/>
        <v>0</v>
      </c>
      <c r="DQ597">
        <f t="shared" ca="1" si="1211"/>
        <v>0</v>
      </c>
      <c r="DR597">
        <f t="shared" ca="1" si="1212"/>
        <v>0</v>
      </c>
      <c r="DS597">
        <f t="shared" ca="1" si="1213"/>
        <v>0</v>
      </c>
      <c r="DT597">
        <f t="shared" ca="1" si="1214"/>
        <v>0</v>
      </c>
      <c r="DU597">
        <f t="shared" ca="1" si="1215"/>
        <v>0</v>
      </c>
      <c r="DV597">
        <f t="shared" ca="1" si="1216"/>
        <v>0</v>
      </c>
      <c r="DW597">
        <f t="shared" ca="1" si="1217"/>
        <v>0</v>
      </c>
      <c r="DX597">
        <f t="shared" ca="1" si="1218"/>
        <v>0</v>
      </c>
      <c r="DY597">
        <f t="shared" ca="1" si="1219"/>
        <v>0</v>
      </c>
      <c r="DZ597">
        <f t="shared" ca="1" si="1220"/>
        <v>0</v>
      </c>
      <c r="EA597">
        <f t="shared" ca="1" si="1221"/>
        <v>0</v>
      </c>
    </row>
    <row r="598" spans="6:131" x14ac:dyDescent="0.25">
      <c r="F598">
        <f t="shared" ca="1" si="1101"/>
        <v>6</v>
      </c>
      <c r="G598">
        <f t="shared" ca="1" si="1139"/>
        <v>32</v>
      </c>
      <c r="H598">
        <f ca="1">IF(G598="","",COUNTIF(OFFSET(G597,-(F598-1),0,1,1):G597,G598)+1)</f>
        <v>1</v>
      </c>
      <c r="I598">
        <f ca="1">IF(G598="","",COUNTIF(OFFSET(H598,-(F598-1),0,1,1):H598,D$2-1))</f>
        <v>1</v>
      </c>
      <c r="J598">
        <f t="shared" ca="1" si="1140"/>
        <v>0</v>
      </c>
      <c r="K598" t="str">
        <f t="shared" ca="1" si="1141"/>
        <v/>
      </c>
      <c r="L598">
        <f t="shared" ca="1" si="1222"/>
        <v>1</v>
      </c>
      <c r="M598">
        <f t="shared" ca="1" si="1180"/>
        <v>0</v>
      </c>
      <c r="N598">
        <f t="shared" ca="1" si="1142"/>
        <v>0</v>
      </c>
      <c r="O598">
        <f t="shared" ca="1" si="1181"/>
        <v>129</v>
      </c>
      <c r="P598">
        <f t="shared" ca="1" si="1182"/>
        <v>156</v>
      </c>
      <c r="Q598">
        <f t="shared" ca="1" si="1183"/>
        <v>156</v>
      </c>
      <c r="R598">
        <f t="shared" ca="1" si="1184"/>
        <v>0</v>
      </c>
      <c r="T598" t="str">
        <f t="shared" ca="1" si="1143"/>
        <v/>
      </c>
      <c r="U598" t="str">
        <f t="shared" ca="1" si="1144"/>
        <v/>
      </c>
      <c r="V598" t="str">
        <f t="shared" ca="1" si="1145"/>
        <v/>
      </c>
      <c r="W598" t="str">
        <f t="shared" ca="1" si="1146"/>
        <v/>
      </c>
      <c r="X598" t="str">
        <f t="shared" ca="1" si="1147"/>
        <v/>
      </c>
      <c r="Y598" t="str">
        <f t="shared" ca="1" si="1148"/>
        <v/>
      </c>
      <c r="Z598" t="str">
        <f t="shared" ca="1" si="1149"/>
        <v/>
      </c>
      <c r="AA598" t="str">
        <f t="shared" ca="1" si="1150"/>
        <v/>
      </c>
      <c r="AB598" t="str">
        <f t="shared" ca="1" si="1151"/>
        <v/>
      </c>
      <c r="AC598" t="str">
        <f t="shared" ca="1" si="1152"/>
        <v/>
      </c>
      <c r="AD598" t="str">
        <f t="shared" ca="1" si="1153"/>
        <v/>
      </c>
      <c r="AE598" t="str">
        <f t="shared" ca="1" si="1154"/>
        <v/>
      </c>
      <c r="AF598" t="str">
        <f t="shared" ca="1" si="1155"/>
        <v/>
      </c>
      <c r="AG598" t="str">
        <f t="shared" ca="1" si="1156"/>
        <v/>
      </c>
      <c r="AH598" t="str">
        <f t="shared" ca="1" si="1157"/>
        <v/>
      </c>
      <c r="AI598" t="str">
        <f t="shared" ca="1" si="1158"/>
        <v/>
      </c>
      <c r="AJ598" t="str">
        <f t="shared" ca="1" si="1159"/>
        <v/>
      </c>
      <c r="AK598" t="str">
        <f t="shared" ca="1" si="1160"/>
        <v/>
      </c>
      <c r="AL598" t="str">
        <f t="shared" ca="1" si="1161"/>
        <v/>
      </c>
      <c r="AM598" t="str">
        <f t="shared" ca="1" si="1162"/>
        <v/>
      </c>
      <c r="AN598" t="str">
        <f t="shared" ca="1" si="1163"/>
        <v/>
      </c>
      <c r="AO598" t="str">
        <f t="shared" ca="1" si="1164"/>
        <v/>
      </c>
      <c r="AP598" t="str">
        <f t="shared" ca="1" si="1165"/>
        <v/>
      </c>
      <c r="AQ598" t="str">
        <f t="shared" ca="1" si="1166"/>
        <v/>
      </c>
      <c r="AR598" t="str">
        <f t="shared" ca="1" si="1167"/>
        <v/>
      </c>
      <c r="AS598" t="str">
        <f t="shared" ca="1" si="1168"/>
        <v/>
      </c>
      <c r="AT598" t="str">
        <f t="shared" ca="1" si="1169"/>
        <v/>
      </c>
      <c r="AU598" t="str">
        <f t="shared" ca="1" si="1170"/>
        <v/>
      </c>
      <c r="AV598" t="str">
        <f t="shared" ca="1" si="1171"/>
        <v/>
      </c>
      <c r="AW598" t="str">
        <f t="shared" ca="1" si="1172"/>
        <v/>
      </c>
      <c r="AX598" t="str">
        <f t="shared" ca="1" si="1173"/>
        <v/>
      </c>
      <c r="AY598" t="str">
        <f t="shared" ca="1" si="1174"/>
        <v/>
      </c>
      <c r="AZ598" t="str">
        <f t="shared" ca="1" si="1175"/>
        <v/>
      </c>
      <c r="BA598" t="str">
        <f t="shared" ca="1" si="1176"/>
        <v/>
      </c>
      <c r="BB598" t="str">
        <f t="shared" ca="1" si="1177"/>
        <v/>
      </c>
      <c r="BC598" t="str">
        <f t="shared" ca="1" si="1178"/>
        <v/>
      </c>
      <c r="BD598" t="str">
        <f t="shared" ca="1" si="1179"/>
        <v/>
      </c>
      <c r="BE598">
        <v>1</v>
      </c>
      <c r="BF598">
        <f t="shared" ca="1" si="1102"/>
        <v>1</v>
      </c>
      <c r="BG598">
        <f t="shared" ca="1" si="1103"/>
        <v>1</v>
      </c>
      <c r="BH598">
        <f t="shared" ca="1" si="1104"/>
        <v>1</v>
      </c>
      <c r="BI598">
        <f t="shared" ca="1" si="1105"/>
        <v>1</v>
      </c>
      <c r="BJ598">
        <f t="shared" ca="1" si="1106"/>
        <v>1</v>
      </c>
      <c r="BK598">
        <f t="shared" ca="1" si="1107"/>
        <v>1</v>
      </c>
      <c r="BL598">
        <f t="shared" ca="1" si="1108"/>
        <v>2</v>
      </c>
      <c r="BM598">
        <f t="shared" ca="1" si="1109"/>
        <v>2</v>
      </c>
      <c r="BN598">
        <f t="shared" ca="1" si="1110"/>
        <v>2</v>
      </c>
      <c r="BO598">
        <f t="shared" ca="1" si="1111"/>
        <v>2</v>
      </c>
      <c r="BP598">
        <f t="shared" ca="1" si="1112"/>
        <v>2</v>
      </c>
      <c r="BQ598">
        <f t="shared" ca="1" si="1113"/>
        <v>2</v>
      </c>
      <c r="BR598">
        <f t="shared" ca="1" si="1114"/>
        <v>2</v>
      </c>
      <c r="BS598">
        <f t="shared" ca="1" si="1115"/>
        <v>2</v>
      </c>
      <c r="BT598">
        <f t="shared" ca="1" si="1116"/>
        <v>2</v>
      </c>
      <c r="BU598">
        <f t="shared" ca="1" si="1117"/>
        <v>2</v>
      </c>
      <c r="BV598">
        <f t="shared" ca="1" si="1118"/>
        <v>2</v>
      </c>
      <c r="BW598">
        <f t="shared" ca="1" si="1119"/>
        <v>2</v>
      </c>
      <c r="BX598">
        <f t="shared" ca="1" si="1120"/>
        <v>2</v>
      </c>
      <c r="BY598">
        <f t="shared" ca="1" si="1121"/>
        <v>2</v>
      </c>
      <c r="BZ598">
        <f t="shared" ca="1" si="1122"/>
        <v>2</v>
      </c>
      <c r="CA598">
        <f t="shared" ca="1" si="1123"/>
        <v>2</v>
      </c>
      <c r="CB598">
        <f t="shared" ca="1" si="1124"/>
        <v>2</v>
      </c>
      <c r="CC598">
        <f t="shared" ca="1" si="1125"/>
        <v>2</v>
      </c>
      <c r="CD598">
        <f t="shared" ca="1" si="1126"/>
        <v>2</v>
      </c>
      <c r="CE598">
        <f t="shared" ca="1" si="1127"/>
        <v>2</v>
      </c>
      <c r="CF598">
        <f t="shared" ca="1" si="1128"/>
        <v>2</v>
      </c>
      <c r="CG598">
        <f t="shared" ca="1" si="1129"/>
        <v>2</v>
      </c>
      <c r="CH598">
        <f t="shared" ca="1" si="1130"/>
        <v>2</v>
      </c>
      <c r="CI598">
        <f t="shared" ca="1" si="1131"/>
        <v>2</v>
      </c>
      <c r="CJ598">
        <f t="shared" ca="1" si="1132"/>
        <v>2</v>
      </c>
      <c r="CK598">
        <f t="shared" ca="1" si="1133"/>
        <v>2</v>
      </c>
      <c r="CL598">
        <f t="shared" ca="1" si="1134"/>
        <v>2</v>
      </c>
      <c r="CM598">
        <f t="shared" ca="1" si="1135"/>
        <v>2</v>
      </c>
      <c r="CN598">
        <f t="shared" ca="1" si="1136"/>
        <v>2</v>
      </c>
      <c r="CO598">
        <f t="shared" ca="1" si="1137"/>
        <v>2</v>
      </c>
      <c r="CP598">
        <f t="shared" ca="1" si="1138"/>
        <v>2</v>
      </c>
      <c r="CQ598">
        <f t="shared" ca="1" si="1185"/>
        <v>0</v>
      </c>
      <c r="CR598">
        <f t="shared" ca="1" si="1186"/>
        <v>1</v>
      </c>
      <c r="CS598">
        <f t="shared" ca="1" si="1187"/>
        <v>0</v>
      </c>
      <c r="CT598">
        <f t="shared" ca="1" si="1188"/>
        <v>0</v>
      </c>
      <c r="CU598">
        <f t="shared" ca="1" si="1189"/>
        <v>1</v>
      </c>
      <c r="CV598">
        <f t="shared" ca="1" si="1190"/>
        <v>0</v>
      </c>
      <c r="CW598">
        <f t="shared" ca="1" si="1191"/>
        <v>2</v>
      </c>
      <c r="CX598">
        <f t="shared" ca="1" si="1192"/>
        <v>0</v>
      </c>
      <c r="CY598">
        <f t="shared" ca="1" si="1193"/>
        <v>1</v>
      </c>
      <c r="CZ598">
        <f t="shared" ca="1" si="1194"/>
        <v>0</v>
      </c>
      <c r="DA598">
        <f t="shared" ca="1" si="1195"/>
        <v>0</v>
      </c>
      <c r="DB598">
        <f t="shared" ca="1" si="1196"/>
        <v>0</v>
      </c>
      <c r="DC598">
        <f t="shared" ca="1" si="1197"/>
        <v>0</v>
      </c>
      <c r="DD598">
        <f t="shared" ca="1" si="1198"/>
        <v>1</v>
      </c>
      <c r="DE598">
        <f t="shared" ca="1" si="1199"/>
        <v>0</v>
      </c>
      <c r="DF598">
        <f t="shared" ca="1" si="1200"/>
        <v>0</v>
      </c>
      <c r="DG598">
        <f t="shared" ca="1" si="1201"/>
        <v>0</v>
      </c>
      <c r="DH598">
        <f t="shared" ca="1" si="1202"/>
        <v>0</v>
      </c>
      <c r="DI598">
        <f t="shared" ca="1" si="1203"/>
        <v>0</v>
      </c>
      <c r="DJ598">
        <f t="shared" ca="1" si="1204"/>
        <v>0</v>
      </c>
      <c r="DK598">
        <f t="shared" ca="1" si="1205"/>
        <v>0</v>
      </c>
      <c r="DL598">
        <f t="shared" ca="1" si="1206"/>
        <v>0</v>
      </c>
      <c r="DM598">
        <f t="shared" ca="1" si="1207"/>
        <v>0</v>
      </c>
      <c r="DN598">
        <f t="shared" ca="1" si="1208"/>
        <v>0</v>
      </c>
      <c r="DO598">
        <f t="shared" ca="1" si="1209"/>
        <v>0</v>
      </c>
      <c r="DP598">
        <f t="shared" ca="1" si="1210"/>
        <v>0</v>
      </c>
      <c r="DQ598">
        <f t="shared" ca="1" si="1211"/>
        <v>0</v>
      </c>
      <c r="DR598">
        <f t="shared" ca="1" si="1212"/>
        <v>0</v>
      </c>
      <c r="DS598">
        <f t="shared" ca="1" si="1213"/>
        <v>0</v>
      </c>
      <c r="DT598">
        <f t="shared" ca="1" si="1214"/>
        <v>0</v>
      </c>
      <c r="DU598">
        <f t="shared" ca="1" si="1215"/>
        <v>0</v>
      </c>
      <c r="DV598">
        <f t="shared" ca="1" si="1216"/>
        <v>0</v>
      </c>
      <c r="DW598">
        <f t="shared" ca="1" si="1217"/>
        <v>1</v>
      </c>
      <c r="DX598">
        <f t="shared" ca="1" si="1218"/>
        <v>0</v>
      </c>
      <c r="DY598">
        <f t="shared" ca="1" si="1219"/>
        <v>0</v>
      </c>
      <c r="DZ598">
        <f t="shared" ca="1" si="1220"/>
        <v>0</v>
      </c>
      <c r="EA598">
        <f t="shared" ca="1" si="1221"/>
        <v>0</v>
      </c>
    </row>
    <row r="599" spans="6:131" x14ac:dyDescent="0.25">
      <c r="F599">
        <f t="shared" ca="1" si="1101"/>
        <v>7</v>
      </c>
      <c r="G599">
        <f t="shared" ca="1" si="1139"/>
        <v>4</v>
      </c>
      <c r="H599">
        <f ca="1">IF(G599="","",COUNTIF(OFFSET(G598,-(F599-1),0,1,1):G598,G599)+1)</f>
        <v>2</v>
      </c>
      <c r="I599">
        <f ca="1">IF(G599="","",COUNTIF(OFFSET(H599,-(F599-1),0,1,1):H599,D$2-1))</f>
        <v>2</v>
      </c>
      <c r="J599">
        <f t="shared" ca="1" si="1140"/>
        <v>0</v>
      </c>
      <c r="K599" t="str">
        <f t="shared" ca="1" si="1141"/>
        <v/>
      </c>
      <c r="L599">
        <f t="shared" ca="1" si="1222"/>
        <v>1</v>
      </c>
      <c r="M599">
        <f t="shared" ca="1" si="1180"/>
        <v>0</v>
      </c>
      <c r="N599">
        <f t="shared" ca="1" si="1142"/>
        <v>0</v>
      </c>
      <c r="O599">
        <f t="shared" ca="1" si="1181"/>
        <v>129</v>
      </c>
      <c r="P599">
        <f t="shared" ca="1" si="1182"/>
        <v>156</v>
      </c>
      <c r="Q599">
        <f t="shared" ca="1" si="1183"/>
        <v>156</v>
      </c>
      <c r="R599">
        <f t="shared" ca="1" si="1184"/>
        <v>0</v>
      </c>
      <c r="T599" t="str">
        <f t="shared" ca="1" si="1143"/>
        <v/>
      </c>
      <c r="U599" t="str">
        <f t="shared" ca="1" si="1144"/>
        <v/>
      </c>
      <c r="V599" t="str">
        <f t="shared" ca="1" si="1145"/>
        <v/>
      </c>
      <c r="W599" t="str">
        <f t="shared" ca="1" si="1146"/>
        <v/>
      </c>
      <c r="X599" t="str">
        <f t="shared" ca="1" si="1147"/>
        <v/>
      </c>
      <c r="Y599" t="str">
        <f t="shared" ca="1" si="1148"/>
        <v/>
      </c>
      <c r="Z599" t="str">
        <f t="shared" ca="1" si="1149"/>
        <v/>
      </c>
      <c r="AA599" t="str">
        <f t="shared" ca="1" si="1150"/>
        <v/>
      </c>
      <c r="AB599" t="str">
        <f t="shared" ca="1" si="1151"/>
        <v/>
      </c>
      <c r="AC599" t="str">
        <f t="shared" ca="1" si="1152"/>
        <v/>
      </c>
      <c r="AD599" t="str">
        <f t="shared" ca="1" si="1153"/>
        <v/>
      </c>
      <c r="AE599" t="str">
        <f t="shared" ca="1" si="1154"/>
        <v/>
      </c>
      <c r="AF599" t="str">
        <f t="shared" ca="1" si="1155"/>
        <v/>
      </c>
      <c r="AG599" t="str">
        <f t="shared" ca="1" si="1156"/>
        <v/>
      </c>
      <c r="AH599" t="str">
        <f t="shared" ca="1" si="1157"/>
        <v/>
      </c>
      <c r="AI599" t="str">
        <f t="shared" ca="1" si="1158"/>
        <v/>
      </c>
      <c r="AJ599" t="str">
        <f t="shared" ca="1" si="1159"/>
        <v/>
      </c>
      <c r="AK599" t="str">
        <f t="shared" ca="1" si="1160"/>
        <v/>
      </c>
      <c r="AL599" t="str">
        <f t="shared" ca="1" si="1161"/>
        <v/>
      </c>
      <c r="AM599" t="str">
        <f t="shared" ca="1" si="1162"/>
        <v/>
      </c>
      <c r="AN599" t="str">
        <f t="shared" ca="1" si="1163"/>
        <v/>
      </c>
      <c r="AO599" t="str">
        <f t="shared" ca="1" si="1164"/>
        <v/>
      </c>
      <c r="AP599" t="str">
        <f t="shared" ca="1" si="1165"/>
        <v/>
      </c>
      <c r="AQ599" t="str">
        <f t="shared" ca="1" si="1166"/>
        <v/>
      </c>
      <c r="AR599" t="str">
        <f t="shared" ca="1" si="1167"/>
        <v/>
      </c>
      <c r="AS599" t="str">
        <f t="shared" ca="1" si="1168"/>
        <v/>
      </c>
      <c r="AT599" t="str">
        <f t="shared" ca="1" si="1169"/>
        <v/>
      </c>
      <c r="AU599" t="str">
        <f t="shared" ca="1" si="1170"/>
        <v/>
      </c>
      <c r="AV599" t="str">
        <f t="shared" ca="1" si="1171"/>
        <v/>
      </c>
      <c r="AW599" t="str">
        <f t="shared" ca="1" si="1172"/>
        <v/>
      </c>
      <c r="AX599" t="str">
        <f t="shared" ca="1" si="1173"/>
        <v/>
      </c>
      <c r="AY599" t="str">
        <f t="shared" ca="1" si="1174"/>
        <v/>
      </c>
      <c r="AZ599" t="str">
        <f t="shared" ca="1" si="1175"/>
        <v/>
      </c>
      <c r="BA599" t="str">
        <f t="shared" ca="1" si="1176"/>
        <v/>
      </c>
      <c r="BB599" t="str">
        <f t="shared" ca="1" si="1177"/>
        <v/>
      </c>
      <c r="BC599" t="str">
        <f t="shared" ca="1" si="1178"/>
        <v/>
      </c>
      <c r="BD599" t="str">
        <f t="shared" ca="1" si="1179"/>
        <v/>
      </c>
      <c r="BE599">
        <v>1</v>
      </c>
      <c r="BF599">
        <f t="shared" ca="1" si="1102"/>
        <v>1</v>
      </c>
      <c r="BG599">
        <f t="shared" ca="1" si="1103"/>
        <v>1</v>
      </c>
      <c r="BH599">
        <f t="shared" ca="1" si="1104"/>
        <v>1</v>
      </c>
      <c r="BI599">
        <f t="shared" ca="1" si="1105"/>
        <v>1</v>
      </c>
      <c r="BJ599">
        <f t="shared" ca="1" si="1106"/>
        <v>2</v>
      </c>
      <c r="BK599">
        <f t="shared" ca="1" si="1107"/>
        <v>2</v>
      </c>
      <c r="BL599">
        <f t="shared" ca="1" si="1108"/>
        <v>3</v>
      </c>
      <c r="BM599">
        <f t="shared" ca="1" si="1109"/>
        <v>3</v>
      </c>
      <c r="BN599">
        <f t="shared" ca="1" si="1110"/>
        <v>3</v>
      </c>
      <c r="BO599">
        <f t="shared" ca="1" si="1111"/>
        <v>3</v>
      </c>
      <c r="BP599">
        <f t="shared" ca="1" si="1112"/>
        <v>3</v>
      </c>
      <c r="BQ599">
        <f t="shared" ca="1" si="1113"/>
        <v>3</v>
      </c>
      <c r="BR599">
        <f t="shared" ca="1" si="1114"/>
        <v>3</v>
      </c>
      <c r="BS599">
        <f t="shared" ca="1" si="1115"/>
        <v>3</v>
      </c>
      <c r="BT599">
        <f t="shared" ca="1" si="1116"/>
        <v>3</v>
      </c>
      <c r="BU599">
        <f t="shared" ca="1" si="1117"/>
        <v>3</v>
      </c>
      <c r="BV599">
        <f t="shared" ca="1" si="1118"/>
        <v>3</v>
      </c>
      <c r="BW599">
        <f t="shared" ca="1" si="1119"/>
        <v>3</v>
      </c>
      <c r="BX599">
        <f t="shared" ca="1" si="1120"/>
        <v>3</v>
      </c>
      <c r="BY599">
        <f t="shared" ca="1" si="1121"/>
        <v>3</v>
      </c>
      <c r="BZ599">
        <f t="shared" ca="1" si="1122"/>
        <v>3</v>
      </c>
      <c r="CA599">
        <f t="shared" ca="1" si="1123"/>
        <v>3</v>
      </c>
      <c r="CB599">
        <f t="shared" ca="1" si="1124"/>
        <v>3</v>
      </c>
      <c r="CC599">
        <f t="shared" ca="1" si="1125"/>
        <v>3</v>
      </c>
      <c r="CD599">
        <f t="shared" ca="1" si="1126"/>
        <v>3</v>
      </c>
      <c r="CE599">
        <f t="shared" ca="1" si="1127"/>
        <v>3</v>
      </c>
      <c r="CF599">
        <f t="shared" ca="1" si="1128"/>
        <v>3</v>
      </c>
      <c r="CG599">
        <f t="shared" ca="1" si="1129"/>
        <v>3</v>
      </c>
      <c r="CH599">
        <f t="shared" ca="1" si="1130"/>
        <v>3</v>
      </c>
      <c r="CI599">
        <f t="shared" ca="1" si="1131"/>
        <v>3</v>
      </c>
      <c r="CJ599">
        <f t="shared" ca="1" si="1132"/>
        <v>3</v>
      </c>
      <c r="CK599">
        <f t="shared" ca="1" si="1133"/>
        <v>3</v>
      </c>
      <c r="CL599">
        <f t="shared" ca="1" si="1134"/>
        <v>3</v>
      </c>
      <c r="CM599">
        <f t="shared" ca="1" si="1135"/>
        <v>3</v>
      </c>
      <c r="CN599">
        <f t="shared" ca="1" si="1136"/>
        <v>3</v>
      </c>
      <c r="CO599">
        <f t="shared" ca="1" si="1137"/>
        <v>3</v>
      </c>
      <c r="CP599">
        <f t="shared" ca="1" si="1138"/>
        <v>3</v>
      </c>
      <c r="CQ599">
        <f t="shared" ca="1" si="1185"/>
        <v>0</v>
      </c>
      <c r="CR599">
        <f t="shared" ca="1" si="1186"/>
        <v>1</v>
      </c>
      <c r="CS599">
        <f t="shared" ca="1" si="1187"/>
        <v>0</v>
      </c>
      <c r="CT599">
        <f t="shared" ca="1" si="1188"/>
        <v>0</v>
      </c>
      <c r="CU599">
        <f t="shared" ca="1" si="1189"/>
        <v>2</v>
      </c>
      <c r="CV599">
        <f t="shared" ca="1" si="1190"/>
        <v>0</v>
      </c>
      <c r="CW599">
        <f t="shared" ca="1" si="1191"/>
        <v>2</v>
      </c>
      <c r="CX599">
        <f t="shared" ca="1" si="1192"/>
        <v>0</v>
      </c>
      <c r="CY599">
        <f t="shared" ca="1" si="1193"/>
        <v>1</v>
      </c>
      <c r="CZ599">
        <f t="shared" ca="1" si="1194"/>
        <v>0</v>
      </c>
      <c r="DA599">
        <f t="shared" ca="1" si="1195"/>
        <v>0</v>
      </c>
      <c r="DB599">
        <f t="shared" ca="1" si="1196"/>
        <v>0</v>
      </c>
      <c r="DC599">
        <f t="shared" ca="1" si="1197"/>
        <v>0</v>
      </c>
      <c r="DD599">
        <f t="shared" ca="1" si="1198"/>
        <v>1</v>
      </c>
      <c r="DE599">
        <f t="shared" ca="1" si="1199"/>
        <v>0</v>
      </c>
      <c r="DF599">
        <f t="shared" ca="1" si="1200"/>
        <v>0</v>
      </c>
      <c r="DG599">
        <f t="shared" ca="1" si="1201"/>
        <v>0</v>
      </c>
      <c r="DH599">
        <f t="shared" ca="1" si="1202"/>
        <v>0</v>
      </c>
      <c r="DI599">
        <f t="shared" ca="1" si="1203"/>
        <v>0</v>
      </c>
      <c r="DJ599">
        <f t="shared" ca="1" si="1204"/>
        <v>0</v>
      </c>
      <c r="DK599">
        <f t="shared" ca="1" si="1205"/>
        <v>0</v>
      </c>
      <c r="DL599">
        <f t="shared" ca="1" si="1206"/>
        <v>0</v>
      </c>
      <c r="DM599">
        <f t="shared" ca="1" si="1207"/>
        <v>0</v>
      </c>
      <c r="DN599">
        <f t="shared" ca="1" si="1208"/>
        <v>0</v>
      </c>
      <c r="DO599">
        <f t="shared" ca="1" si="1209"/>
        <v>0</v>
      </c>
      <c r="DP599">
        <f t="shared" ca="1" si="1210"/>
        <v>0</v>
      </c>
      <c r="DQ599">
        <f t="shared" ca="1" si="1211"/>
        <v>0</v>
      </c>
      <c r="DR599">
        <f t="shared" ca="1" si="1212"/>
        <v>0</v>
      </c>
      <c r="DS599">
        <f t="shared" ca="1" si="1213"/>
        <v>0</v>
      </c>
      <c r="DT599">
        <f t="shared" ca="1" si="1214"/>
        <v>0</v>
      </c>
      <c r="DU599">
        <f t="shared" ca="1" si="1215"/>
        <v>0</v>
      </c>
      <c r="DV599">
        <f t="shared" ca="1" si="1216"/>
        <v>0</v>
      </c>
      <c r="DW599">
        <f t="shared" ca="1" si="1217"/>
        <v>1</v>
      </c>
      <c r="DX599">
        <f t="shared" ca="1" si="1218"/>
        <v>0</v>
      </c>
      <c r="DY599">
        <f t="shared" ca="1" si="1219"/>
        <v>0</v>
      </c>
      <c r="DZ599">
        <f t="shared" ca="1" si="1220"/>
        <v>0</v>
      </c>
      <c r="EA599">
        <f t="shared" ca="1" si="1221"/>
        <v>0</v>
      </c>
    </row>
    <row r="600" spans="6:131" x14ac:dyDescent="0.25">
      <c r="F600">
        <f t="shared" ca="1" si="1101"/>
        <v>8</v>
      </c>
      <c r="G600">
        <f t="shared" ca="1" si="1139"/>
        <v>0</v>
      </c>
      <c r="H600">
        <f ca="1">IF(G600="","",COUNTIF(OFFSET(G599,-(F600-1),0,1,1):G599,G600)+1)</f>
        <v>1</v>
      </c>
      <c r="I600">
        <f ca="1">IF(G600="","",COUNTIF(OFFSET(H600,-(F600-1),0,1,1):H600,D$2-1))</f>
        <v>2</v>
      </c>
      <c r="J600">
        <f t="shared" ca="1" si="1140"/>
        <v>0</v>
      </c>
      <c r="K600" t="str">
        <f t="shared" ca="1" si="1141"/>
        <v/>
      </c>
      <c r="L600">
        <f t="shared" ca="1" si="1222"/>
        <v>1</v>
      </c>
      <c r="M600">
        <f t="shared" ca="1" si="1180"/>
        <v>0</v>
      </c>
      <c r="N600">
        <f t="shared" ca="1" si="1142"/>
        <v>0</v>
      </c>
      <c r="O600">
        <f t="shared" ca="1" si="1181"/>
        <v>129</v>
      </c>
      <c r="P600">
        <f t="shared" ca="1" si="1182"/>
        <v>156</v>
      </c>
      <c r="Q600">
        <f t="shared" ca="1" si="1183"/>
        <v>156</v>
      </c>
      <c r="R600">
        <f t="shared" ca="1" si="1184"/>
        <v>0</v>
      </c>
      <c r="T600" t="str">
        <f t="shared" ca="1" si="1143"/>
        <v/>
      </c>
      <c r="U600" t="str">
        <f t="shared" ca="1" si="1144"/>
        <v/>
      </c>
      <c r="V600" t="str">
        <f t="shared" ca="1" si="1145"/>
        <v/>
      </c>
      <c r="W600" t="str">
        <f t="shared" ca="1" si="1146"/>
        <v/>
      </c>
      <c r="X600" t="str">
        <f t="shared" ca="1" si="1147"/>
        <v/>
      </c>
      <c r="Y600" t="str">
        <f t="shared" ca="1" si="1148"/>
        <v/>
      </c>
      <c r="Z600" t="str">
        <f t="shared" ca="1" si="1149"/>
        <v/>
      </c>
      <c r="AA600" t="str">
        <f t="shared" ca="1" si="1150"/>
        <v/>
      </c>
      <c r="AB600" t="str">
        <f t="shared" ca="1" si="1151"/>
        <v/>
      </c>
      <c r="AC600" t="str">
        <f t="shared" ca="1" si="1152"/>
        <v/>
      </c>
      <c r="AD600" t="str">
        <f t="shared" ca="1" si="1153"/>
        <v/>
      </c>
      <c r="AE600" t="str">
        <f t="shared" ca="1" si="1154"/>
        <v/>
      </c>
      <c r="AF600" t="str">
        <f t="shared" ca="1" si="1155"/>
        <v/>
      </c>
      <c r="AG600" t="str">
        <f t="shared" ca="1" si="1156"/>
        <v/>
      </c>
      <c r="AH600" t="str">
        <f t="shared" ca="1" si="1157"/>
        <v/>
      </c>
      <c r="AI600" t="str">
        <f t="shared" ca="1" si="1158"/>
        <v/>
      </c>
      <c r="AJ600" t="str">
        <f t="shared" ca="1" si="1159"/>
        <v/>
      </c>
      <c r="AK600" t="str">
        <f t="shared" ca="1" si="1160"/>
        <v/>
      </c>
      <c r="AL600" t="str">
        <f t="shared" ca="1" si="1161"/>
        <v/>
      </c>
      <c r="AM600" t="str">
        <f t="shared" ca="1" si="1162"/>
        <v/>
      </c>
      <c r="AN600" t="str">
        <f t="shared" ca="1" si="1163"/>
        <v/>
      </c>
      <c r="AO600" t="str">
        <f t="shared" ca="1" si="1164"/>
        <v/>
      </c>
      <c r="AP600" t="str">
        <f t="shared" ca="1" si="1165"/>
        <v/>
      </c>
      <c r="AQ600" t="str">
        <f t="shared" ca="1" si="1166"/>
        <v/>
      </c>
      <c r="AR600" t="str">
        <f t="shared" ca="1" si="1167"/>
        <v/>
      </c>
      <c r="AS600" t="str">
        <f t="shared" ca="1" si="1168"/>
        <v/>
      </c>
      <c r="AT600" t="str">
        <f t="shared" ca="1" si="1169"/>
        <v/>
      </c>
      <c r="AU600" t="str">
        <f t="shared" ca="1" si="1170"/>
        <v/>
      </c>
      <c r="AV600" t="str">
        <f t="shared" ca="1" si="1171"/>
        <v/>
      </c>
      <c r="AW600" t="str">
        <f t="shared" ca="1" si="1172"/>
        <v/>
      </c>
      <c r="AX600" t="str">
        <f t="shared" ca="1" si="1173"/>
        <v/>
      </c>
      <c r="AY600" t="str">
        <f t="shared" ca="1" si="1174"/>
        <v/>
      </c>
      <c r="AZ600" t="str">
        <f t="shared" ca="1" si="1175"/>
        <v/>
      </c>
      <c r="BA600" t="str">
        <f t="shared" ca="1" si="1176"/>
        <v/>
      </c>
      <c r="BB600" t="str">
        <f t="shared" ca="1" si="1177"/>
        <v/>
      </c>
      <c r="BC600" t="str">
        <f t="shared" ca="1" si="1178"/>
        <v/>
      </c>
      <c r="BD600" t="str">
        <f t="shared" ca="1" si="1179"/>
        <v/>
      </c>
      <c r="BE600">
        <v>1</v>
      </c>
      <c r="BF600">
        <f t="shared" ca="1" si="1102"/>
        <v>1</v>
      </c>
      <c r="BG600">
        <f t="shared" ca="1" si="1103"/>
        <v>1</v>
      </c>
      <c r="BH600">
        <f t="shared" ca="1" si="1104"/>
        <v>1</v>
      </c>
      <c r="BI600">
        <f t="shared" ca="1" si="1105"/>
        <v>1</v>
      </c>
      <c r="BJ600">
        <f t="shared" ca="1" si="1106"/>
        <v>2</v>
      </c>
      <c r="BK600">
        <f t="shared" ca="1" si="1107"/>
        <v>2</v>
      </c>
      <c r="BL600">
        <f t="shared" ca="1" si="1108"/>
        <v>3</v>
      </c>
      <c r="BM600">
        <f t="shared" ca="1" si="1109"/>
        <v>3</v>
      </c>
      <c r="BN600">
        <f t="shared" ca="1" si="1110"/>
        <v>3</v>
      </c>
      <c r="BO600">
        <f t="shared" ca="1" si="1111"/>
        <v>3</v>
      </c>
      <c r="BP600">
        <f t="shared" ca="1" si="1112"/>
        <v>3</v>
      </c>
      <c r="BQ600">
        <f t="shared" ca="1" si="1113"/>
        <v>3</v>
      </c>
      <c r="BR600">
        <f t="shared" ca="1" si="1114"/>
        <v>3</v>
      </c>
      <c r="BS600">
        <f t="shared" ca="1" si="1115"/>
        <v>3</v>
      </c>
      <c r="BT600">
        <f t="shared" ca="1" si="1116"/>
        <v>3</v>
      </c>
      <c r="BU600">
        <f t="shared" ca="1" si="1117"/>
        <v>3</v>
      </c>
      <c r="BV600">
        <f t="shared" ca="1" si="1118"/>
        <v>3</v>
      </c>
      <c r="BW600">
        <f t="shared" ca="1" si="1119"/>
        <v>3</v>
      </c>
      <c r="BX600">
        <f t="shared" ca="1" si="1120"/>
        <v>3</v>
      </c>
      <c r="BY600">
        <f t="shared" ca="1" si="1121"/>
        <v>3</v>
      </c>
      <c r="BZ600">
        <f t="shared" ca="1" si="1122"/>
        <v>3</v>
      </c>
      <c r="CA600">
        <f t="shared" ca="1" si="1123"/>
        <v>3</v>
      </c>
      <c r="CB600">
        <f t="shared" ca="1" si="1124"/>
        <v>3</v>
      </c>
      <c r="CC600">
        <f t="shared" ca="1" si="1125"/>
        <v>3</v>
      </c>
      <c r="CD600">
        <f t="shared" ca="1" si="1126"/>
        <v>3</v>
      </c>
      <c r="CE600">
        <f t="shared" ca="1" si="1127"/>
        <v>3</v>
      </c>
      <c r="CF600">
        <f t="shared" ca="1" si="1128"/>
        <v>3</v>
      </c>
      <c r="CG600">
        <f t="shared" ca="1" si="1129"/>
        <v>3</v>
      </c>
      <c r="CH600">
        <f t="shared" ca="1" si="1130"/>
        <v>3</v>
      </c>
      <c r="CI600">
        <f t="shared" ca="1" si="1131"/>
        <v>3</v>
      </c>
      <c r="CJ600">
        <f t="shared" ca="1" si="1132"/>
        <v>3</v>
      </c>
      <c r="CK600">
        <f t="shared" ca="1" si="1133"/>
        <v>3</v>
      </c>
      <c r="CL600">
        <f t="shared" ca="1" si="1134"/>
        <v>3</v>
      </c>
      <c r="CM600">
        <f t="shared" ca="1" si="1135"/>
        <v>3</v>
      </c>
      <c r="CN600">
        <f t="shared" ca="1" si="1136"/>
        <v>3</v>
      </c>
      <c r="CO600">
        <f t="shared" ca="1" si="1137"/>
        <v>3</v>
      </c>
      <c r="CP600">
        <f t="shared" ca="1" si="1138"/>
        <v>3</v>
      </c>
      <c r="CQ600">
        <f t="shared" ca="1" si="1185"/>
        <v>1</v>
      </c>
      <c r="CR600">
        <f t="shared" ca="1" si="1186"/>
        <v>1</v>
      </c>
      <c r="CS600">
        <f t="shared" ca="1" si="1187"/>
        <v>0</v>
      </c>
      <c r="CT600">
        <f t="shared" ca="1" si="1188"/>
        <v>0</v>
      </c>
      <c r="CU600">
        <f t="shared" ca="1" si="1189"/>
        <v>2</v>
      </c>
      <c r="CV600">
        <f t="shared" ca="1" si="1190"/>
        <v>0</v>
      </c>
      <c r="CW600">
        <f t="shared" ca="1" si="1191"/>
        <v>2</v>
      </c>
      <c r="CX600">
        <f t="shared" ca="1" si="1192"/>
        <v>0</v>
      </c>
      <c r="CY600">
        <f t="shared" ca="1" si="1193"/>
        <v>1</v>
      </c>
      <c r="CZ600">
        <f t="shared" ca="1" si="1194"/>
        <v>0</v>
      </c>
      <c r="DA600">
        <f t="shared" ca="1" si="1195"/>
        <v>0</v>
      </c>
      <c r="DB600">
        <f t="shared" ca="1" si="1196"/>
        <v>0</v>
      </c>
      <c r="DC600">
        <f t="shared" ca="1" si="1197"/>
        <v>0</v>
      </c>
      <c r="DD600">
        <f t="shared" ca="1" si="1198"/>
        <v>1</v>
      </c>
      <c r="DE600">
        <f t="shared" ca="1" si="1199"/>
        <v>0</v>
      </c>
      <c r="DF600">
        <f t="shared" ca="1" si="1200"/>
        <v>0</v>
      </c>
      <c r="DG600">
        <f t="shared" ca="1" si="1201"/>
        <v>0</v>
      </c>
      <c r="DH600">
        <f t="shared" ca="1" si="1202"/>
        <v>0</v>
      </c>
      <c r="DI600">
        <f t="shared" ca="1" si="1203"/>
        <v>0</v>
      </c>
      <c r="DJ600">
        <f t="shared" ca="1" si="1204"/>
        <v>0</v>
      </c>
      <c r="DK600">
        <f t="shared" ca="1" si="1205"/>
        <v>0</v>
      </c>
      <c r="DL600">
        <f t="shared" ca="1" si="1206"/>
        <v>0</v>
      </c>
      <c r="DM600">
        <f t="shared" ca="1" si="1207"/>
        <v>0</v>
      </c>
      <c r="DN600">
        <f t="shared" ca="1" si="1208"/>
        <v>0</v>
      </c>
      <c r="DO600">
        <f t="shared" ca="1" si="1209"/>
        <v>0</v>
      </c>
      <c r="DP600">
        <f t="shared" ca="1" si="1210"/>
        <v>0</v>
      </c>
      <c r="DQ600">
        <f t="shared" ca="1" si="1211"/>
        <v>0</v>
      </c>
      <c r="DR600">
        <f t="shared" ca="1" si="1212"/>
        <v>0</v>
      </c>
      <c r="DS600">
        <f t="shared" ca="1" si="1213"/>
        <v>0</v>
      </c>
      <c r="DT600">
        <f t="shared" ca="1" si="1214"/>
        <v>0</v>
      </c>
      <c r="DU600">
        <f t="shared" ca="1" si="1215"/>
        <v>0</v>
      </c>
      <c r="DV600">
        <f t="shared" ca="1" si="1216"/>
        <v>0</v>
      </c>
      <c r="DW600">
        <f t="shared" ca="1" si="1217"/>
        <v>1</v>
      </c>
      <c r="DX600">
        <f t="shared" ca="1" si="1218"/>
        <v>0</v>
      </c>
      <c r="DY600">
        <f t="shared" ca="1" si="1219"/>
        <v>0</v>
      </c>
      <c r="DZ600">
        <f t="shared" ca="1" si="1220"/>
        <v>0</v>
      </c>
      <c r="EA600">
        <f t="shared" ca="1" si="1221"/>
        <v>0</v>
      </c>
    </row>
    <row r="601" spans="6:131" x14ac:dyDescent="0.25">
      <c r="F601">
        <f t="shared" ca="1" si="1101"/>
        <v>9</v>
      </c>
      <c r="G601">
        <f t="shared" ca="1" si="1139"/>
        <v>29</v>
      </c>
      <c r="H601">
        <f ca="1">IF(G601="","",COUNTIF(OFFSET(G600,-(F601-1),0,1,1):G600,G601)+1)</f>
        <v>1</v>
      </c>
      <c r="I601">
        <f ca="1">IF(G601="","",COUNTIF(OFFSET(H601,-(F601-1),0,1,1):H601,D$2-1))</f>
        <v>2</v>
      </c>
      <c r="J601">
        <f t="shared" ca="1" si="1140"/>
        <v>0</v>
      </c>
      <c r="K601" t="str">
        <f t="shared" ca="1" si="1141"/>
        <v/>
      </c>
      <c r="L601">
        <f t="shared" ca="1" si="1222"/>
        <v>1</v>
      </c>
      <c r="M601">
        <f t="shared" ca="1" si="1180"/>
        <v>0</v>
      </c>
      <c r="N601">
        <f t="shared" ca="1" si="1142"/>
        <v>0</v>
      </c>
      <c r="O601">
        <f t="shared" ca="1" si="1181"/>
        <v>129</v>
      </c>
      <c r="P601">
        <f t="shared" ca="1" si="1182"/>
        <v>156</v>
      </c>
      <c r="Q601">
        <f t="shared" ca="1" si="1183"/>
        <v>156</v>
      </c>
      <c r="R601">
        <f t="shared" ca="1" si="1184"/>
        <v>0</v>
      </c>
      <c r="T601" t="str">
        <f t="shared" ca="1" si="1143"/>
        <v/>
      </c>
      <c r="U601" t="str">
        <f t="shared" ca="1" si="1144"/>
        <v/>
      </c>
      <c r="V601" t="str">
        <f t="shared" ca="1" si="1145"/>
        <v/>
      </c>
      <c r="W601" t="str">
        <f t="shared" ca="1" si="1146"/>
        <v/>
      </c>
      <c r="X601" t="str">
        <f t="shared" ca="1" si="1147"/>
        <v/>
      </c>
      <c r="Y601" t="str">
        <f t="shared" ca="1" si="1148"/>
        <v/>
      </c>
      <c r="Z601" t="str">
        <f t="shared" ca="1" si="1149"/>
        <v/>
      </c>
      <c r="AA601" t="str">
        <f t="shared" ca="1" si="1150"/>
        <v/>
      </c>
      <c r="AB601" t="str">
        <f t="shared" ca="1" si="1151"/>
        <v/>
      </c>
      <c r="AC601" t="str">
        <f t="shared" ca="1" si="1152"/>
        <v/>
      </c>
      <c r="AD601" t="str">
        <f t="shared" ca="1" si="1153"/>
        <v/>
      </c>
      <c r="AE601" t="str">
        <f t="shared" ca="1" si="1154"/>
        <v/>
      </c>
      <c r="AF601" t="str">
        <f t="shared" ca="1" si="1155"/>
        <v/>
      </c>
      <c r="AG601" t="str">
        <f t="shared" ca="1" si="1156"/>
        <v/>
      </c>
      <c r="AH601" t="str">
        <f t="shared" ca="1" si="1157"/>
        <v/>
      </c>
      <c r="AI601" t="str">
        <f t="shared" ca="1" si="1158"/>
        <v/>
      </c>
      <c r="AJ601" t="str">
        <f t="shared" ca="1" si="1159"/>
        <v/>
      </c>
      <c r="AK601" t="str">
        <f t="shared" ca="1" si="1160"/>
        <v/>
      </c>
      <c r="AL601" t="str">
        <f t="shared" ca="1" si="1161"/>
        <v/>
      </c>
      <c r="AM601" t="str">
        <f t="shared" ca="1" si="1162"/>
        <v/>
      </c>
      <c r="AN601" t="str">
        <f t="shared" ca="1" si="1163"/>
        <v/>
      </c>
      <c r="AO601" t="str">
        <f t="shared" ca="1" si="1164"/>
        <v/>
      </c>
      <c r="AP601" t="str">
        <f t="shared" ca="1" si="1165"/>
        <v/>
      </c>
      <c r="AQ601" t="str">
        <f t="shared" ca="1" si="1166"/>
        <v/>
      </c>
      <c r="AR601" t="str">
        <f t="shared" ca="1" si="1167"/>
        <v/>
      </c>
      <c r="AS601" t="str">
        <f t="shared" ca="1" si="1168"/>
        <v/>
      </c>
      <c r="AT601" t="str">
        <f t="shared" ca="1" si="1169"/>
        <v/>
      </c>
      <c r="AU601" t="str">
        <f t="shared" ca="1" si="1170"/>
        <v/>
      </c>
      <c r="AV601" t="str">
        <f t="shared" ca="1" si="1171"/>
        <v/>
      </c>
      <c r="AW601" t="str">
        <f t="shared" ca="1" si="1172"/>
        <v/>
      </c>
      <c r="AX601" t="str">
        <f t="shared" ca="1" si="1173"/>
        <v/>
      </c>
      <c r="AY601" t="str">
        <f t="shared" ca="1" si="1174"/>
        <v/>
      </c>
      <c r="AZ601" t="str">
        <f t="shared" ca="1" si="1175"/>
        <v/>
      </c>
      <c r="BA601" t="str">
        <f t="shared" ca="1" si="1176"/>
        <v/>
      </c>
      <c r="BB601" t="str">
        <f t="shared" ca="1" si="1177"/>
        <v/>
      </c>
      <c r="BC601" t="str">
        <f t="shared" ca="1" si="1178"/>
        <v/>
      </c>
      <c r="BD601" t="str">
        <f t="shared" ca="1" si="1179"/>
        <v/>
      </c>
      <c r="BE601">
        <v>1</v>
      </c>
      <c r="BF601">
        <f t="shared" ca="1" si="1102"/>
        <v>1</v>
      </c>
      <c r="BG601">
        <f t="shared" ca="1" si="1103"/>
        <v>1</v>
      </c>
      <c r="BH601">
        <f t="shared" ca="1" si="1104"/>
        <v>1</v>
      </c>
      <c r="BI601">
        <f t="shared" ca="1" si="1105"/>
        <v>1</v>
      </c>
      <c r="BJ601">
        <f t="shared" ca="1" si="1106"/>
        <v>2</v>
      </c>
      <c r="BK601">
        <f t="shared" ca="1" si="1107"/>
        <v>2</v>
      </c>
      <c r="BL601">
        <f t="shared" ca="1" si="1108"/>
        <v>3</v>
      </c>
      <c r="BM601">
        <f t="shared" ca="1" si="1109"/>
        <v>3</v>
      </c>
      <c r="BN601">
        <f t="shared" ca="1" si="1110"/>
        <v>3</v>
      </c>
      <c r="BO601">
        <f t="shared" ca="1" si="1111"/>
        <v>3</v>
      </c>
      <c r="BP601">
        <f t="shared" ca="1" si="1112"/>
        <v>3</v>
      </c>
      <c r="BQ601">
        <f t="shared" ca="1" si="1113"/>
        <v>3</v>
      </c>
      <c r="BR601">
        <f t="shared" ca="1" si="1114"/>
        <v>3</v>
      </c>
      <c r="BS601">
        <f t="shared" ca="1" si="1115"/>
        <v>3</v>
      </c>
      <c r="BT601">
        <f t="shared" ca="1" si="1116"/>
        <v>3</v>
      </c>
      <c r="BU601">
        <f t="shared" ca="1" si="1117"/>
        <v>3</v>
      </c>
      <c r="BV601">
        <f t="shared" ca="1" si="1118"/>
        <v>3</v>
      </c>
      <c r="BW601">
        <f t="shared" ca="1" si="1119"/>
        <v>3</v>
      </c>
      <c r="BX601">
        <f t="shared" ca="1" si="1120"/>
        <v>3</v>
      </c>
      <c r="BY601">
        <f t="shared" ca="1" si="1121"/>
        <v>3</v>
      </c>
      <c r="BZ601">
        <f t="shared" ca="1" si="1122"/>
        <v>3</v>
      </c>
      <c r="CA601">
        <f t="shared" ca="1" si="1123"/>
        <v>3</v>
      </c>
      <c r="CB601">
        <f t="shared" ca="1" si="1124"/>
        <v>3</v>
      </c>
      <c r="CC601">
        <f t="shared" ca="1" si="1125"/>
        <v>3</v>
      </c>
      <c r="CD601">
        <f t="shared" ca="1" si="1126"/>
        <v>3</v>
      </c>
      <c r="CE601">
        <f t="shared" ca="1" si="1127"/>
        <v>3</v>
      </c>
      <c r="CF601">
        <f t="shared" ca="1" si="1128"/>
        <v>3</v>
      </c>
      <c r="CG601">
        <f t="shared" ca="1" si="1129"/>
        <v>3</v>
      </c>
      <c r="CH601">
        <f t="shared" ca="1" si="1130"/>
        <v>3</v>
      </c>
      <c r="CI601">
        <f t="shared" ca="1" si="1131"/>
        <v>3</v>
      </c>
      <c r="CJ601">
        <f t="shared" ca="1" si="1132"/>
        <v>3</v>
      </c>
      <c r="CK601">
        <f t="shared" ca="1" si="1133"/>
        <v>3</v>
      </c>
      <c r="CL601">
        <f t="shared" ca="1" si="1134"/>
        <v>3</v>
      </c>
      <c r="CM601">
        <f t="shared" ca="1" si="1135"/>
        <v>3</v>
      </c>
      <c r="CN601">
        <f t="shared" ca="1" si="1136"/>
        <v>3</v>
      </c>
      <c r="CO601">
        <f t="shared" ca="1" si="1137"/>
        <v>3</v>
      </c>
      <c r="CP601">
        <f t="shared" ca="1" si="1138"/>
        <v>3</v>
      </c>
      <c r="CQ601">
        <f t="shared" ca="1" si="1185"/>
        <v>1</v>
      </c>
      <c r="CR601">
        <f t="shared" ca="1" si="1186"/>
        <v>1</v>
      </c>
      <c r="CS601">
        <f t="shared" ca="1" si="1187"/>
        <v>0</v>
      </c>
      <c r="CT601">
        <f t="shared" ca="1" si="1188"/>
        <v>0</v>
      </c>
      <c r="CU601">
        <f t="shared" ca="1" si="1189"/>
        <v>2</v>
      </c>
      <c r="CV601">
        <f t="shared" ca="1" si="1190"/>
        <v>0</v>
      </c>
      <c r="CW601">
        <f t="shared" ca="1" si="1191"/>
        <v>2</v>
      </c>
      <c r="CX601">
        <f t="shared" ca="1" si="1192"/>
        <v>0</v>
      </c>
      <c r="CY601">
        <f t="shared" ca="1" si="1193"/>
        <v>1</v>
      </c>
      <c r="CZ601">
        <f t="shared" ca="1" si="1194"/>
        <v>0</v>
      </c>
      <c r="DA601">
        <f t="shared" ca="1" si="1195"/>
        <v>0</v>
      </c>
      <c r="DB601">
        <f t="shared" ca="1" si="1196"/>
        <v>0</v>
      </c>
      <c r="DC601">
        <f t="shared" ca="1" si="1197"/>
        <v>0</v>
      </c>
      <c r="DD601">
        <f t="shared" ca="1" si="1198"/>
        <v>1</v>
      </c>
      <c r="DE601">
        <f t="shared" ca="1" si="1199"/>
        <v>0</v>
      </c>
      <c r="DF601">
        <f t="shared" ca="1" si="1200"/>
        <v>0</v>
      </c>
      <c r="DG601">
        <f t="shared" ca="1" si="1201"/>
        <v>0</v>
      </c>
      <c r="DH601">
        <f t="shared" ca="1" si="1202"/>
        <v>0</v>
      </c>
      <c r="DI601">
        <f t="shared" ca="1" si="1203"/>
        <v>0</v>
      </c>
      <c r="DJ601">
        <f t="shared" ca="1" si="1204"/>
        <v>0</v>
      </c>
      <c r="DK601">
        <f t="shared" ca="1" si="1205"/>
        <v>0</v>
      </c>
      <c r="DL601">
        <f t="shared" ca="1" si="1206"/>
        <v>0</v>
      </c>
      <c r="DM601">
        <f t="shared" ca="1" si="1207"/>
        <v>0</v>
      </c>
      <c r="DN601">
        <f t="shared" ca="1" si="1208"/>
        <v>0</v>
      </c>
      <c r="DO601">
        <f t="shared" ca="1" si="1209"/>
        <v>0</v>
      </c>
      <c r="DP601">
        <f t="shared" ca="1" si="1210"/>
        <v>0</v>
      </c>
      <c r="DQ601">
        <f t="shared" ca="1" si="1211"/>
        <v>0</v>
      </c>
      <c r="DR601">
        <f t="shared" ca="1" si="1212"/>
        <v>0</v>
      </c>
      <c r="DS601">
        <f t="shared" ca="1" si="1213"/>
        <v>0</v>
      </c>
      <c r="DT601">
        <f t="shared" ca="1" si="1214"/>
        <v>1</v>
      </c>
      <c r="DU601">
        <f t="shared" ca="1" si="1215"/>
        <v>0</v>
      </c>
      <c r="DV601">
        <f t="shared" ca="1" si="1216"/>
        <v>0</v>
      </c>
      <c r="DW601">
        <f t="shared" ca="1" si="1217"/>
        <v>1</v>
      </c>
      <c r="DX601">
        <f t="shared" ca="1" si="1218"/>
        <v>0</v>
      </c>
      <c r="DY601">
        <f t="shared" ca="1" si="1219"/>
        <v>0</v>
      </c>
      <c r="DZ601">
        <f t="shared" ca="1" si="1220"/>
        <v>0</v>
      </c>
      <c r="EA601">
        <f t="shared" ca="1" si="1221"/>
        <v>0</v>
      </c>
    </row>
    <row r="602" spans="6:131" x14ac:dyDescent="0.25">
      <c r="F602">
        <f t="shared" ca="1" si="1101"/>
        <v>10</v>
      </c>
      <c r="G602">
        <f t="shared" ca="1" si="1139"/>
        <v>36</v>
      </c>
      <c r="H602">
        <f ca="1">IF(G602="","",COUNTIF(OFFSET(G601,-(F602-1),0,1,1):G601,G602)+1)</f>
        <v>1</v>
      </c>
      <c r="I602">
        <f ca="1">IF(G602="","",COUNTIF(OFFSET(H602,-(F602-1),0,1,1):H602,D$2-1))</f>
        <v>2</v>
      </c>
      <c r="J602">
        <f t="shared" ca="1" si="1140"/>
        <v>0</v>
      </c>
      <c r="K602" t="str">
        <f t="shared" ca="1" si="1141"/>
        <v/>
      </c>
      <c r="L602">
        <f t="shared" ca="1" si="1222"/>
        <v>1</v>
      </c>
      <c r="M602">
        <f t="shared" ca="1" si="1180"/>
        <v>0</v>
      </c>
      <c r="N602">
        <f t="shared" ca="1" si="1142"/>
        <v>0</v>
      </c>
      <c r="O602">
        <f t="shared" ca="1" si="1181"/>
        <v>129</v>
      </c>
      <c r="P602">
        <f t="shared" ca="1" si="1182"/>
        <v>156</v>
      </c>
      <c r="Q602">
        <f t="shared" ca="1" si="1183"/>
        <v>156</v>
      </c>
      <c r="R602">
        <f t="shared" ca="1" si="1184"/>
        <v>0</v>
      </c>
      <c r="T602" t="str">
        <f t="shared" ca="1" si="1143"/>
        <v/>
      </c>
      <c r="U602" t="str">
        <f t="shared" ca="1" si="1144"/>
        <v/>
      </c>
      <c r="V602" t="str">
        <f t="shared" ca="1" si="1145"/>
        <v/>
      </c>
      <c r="W602" t="str">
        <f t="shared" ca="1" si="1146"/>
        <v/>
      </c>
      <c r="X602" t="str">
        <f t="shared" ca="1" si="1147"/>
        <v/>
      </c>
      <c r="Y602" t="str">
        <f t="shared" ca="1" si="1148"/>
        <v/>
      </c>
      <c r="Z602" t="str">
        <f t="shared" ca="1" si="1149"/>
        <v/>
      </c>
      <c r="AA602" t="str">
        <f t="shared" ca="1" si="1150"/>
        <v/>
      </c>
      <c r="AB602" t="str">
        <f t="shared" ca="1" si="1151"/>
        <v/>
      </c>
      <c r="AC602" t="str">
        <f t="shared" ca="1" si="1152"/>
        <v/>
      </c>
      <c r="AD602" t="str">
        <f t="shared" ca="1" si="1153"/>
        <v/>
      </c>
      <c r="AE602" t="str">
        <f t="shared" ca="1" si="1154"/>
        <v/>
      </c>
      <c r="AF602" t="str">
        <f t="shared" ca="1" si="1155"/>
        <v/>
      </c>
      <c r="AG602" t="str">
        <f t="shared" ca="1" si="1156"/>
        <v/>
      </c>
      <c r="AH602" t="str">
        <f t="shared" ca="1" si="1157"/>
        <v/>
      </c>
      <c r="AI602" t="str">
        <f t="shared" ca="1" si="1158"/>
        <v/>
      </c>
      <c r="AJ602" t="str">
        <f t="shared" ca="1" si="1159"/>
        <v/>
      </c>
      <c r="AK602" t="str">
        <f t="shared" ca="1" si="1160"/>
        <v/>
      </c>
      <c r="AL602" t="str">
        <f t="shared" ca="1" si="1161"/>
        <v/>
      </c>
      <c r="AM602" t="str">
        <f t="shared" ca="1" si="1162"/>
        <v/>
      </c>
      <c r="AN602" t="str">
        <f t="shared" ca="1" si="1163"/>
        <v/>
      </c>
      <c r="AO602" t="str">
        <f t="shared" ca="1" si="1164"/>
        <v/>
      </c>
      <c r="AP602" t="str">
        <f t="shared" ca="1" si="1165"/>
        <v/>
      </c>
      <c r="AQ602" t="str">
        <f t="shared" ca="1" si="1166"/>
        <v/>
      </c>
      <c r="AR602" t="str">
        <f t="shared" ca="1" si="1167"/>
        <v/>
      </c>
      <c r="AS602" t="str">
        <f t="shared" ca="1" si="1168"/>
        <v/>
      </c>
      <c r="AT602" t="str">
        <f t="shared" ca="1" si="1169"/>
        <v/>
      </c>
      <c r="AU602" t="str">
        <f t="shared" ca="1" si="1170"/>
        <v/>
      </c>
      <c r="AV602" t="str">
        <f t="shared" ca="1" si="1171"/>
        <v/>
      </c>
      <c r="AW602" t="str">
        <f t="shared" ca="1" si="1172"/>
        <v/>
      </c>
      <c r="AX602" t="str">
        <f t="shared" ca="1" si="1173"/>
        <v/>
      </c>
      <c r="AY602" t="str">
        <f t="shared" ca="1" si="1174"/>
        <v/>
      </c>
      <c r="AZ602" t="str">
        <f t="shared" ca="1" si="1175"/>
        <v/>
      </c>
      <c r="BA602" t="str">
        <f t="shared" ca="1" si="1176"/>
        <v/>
      </c>
      <c r="BB602" t="str">
        <f t="shared" ca="1" si="1177"/>
        <v/>
      </c>
      <c r="BC602" t="str">
        <f t="shared" ca="1" si="1178"/>
        <v/>
      </c>
      <c r="BD602" t="str">
        <f t="shared" ca="1" si="1179"/>
        <v/>
      </c>
      <c r="BE602">
        <v>1</v>
      </c>
      <c r="BF602">
        <f t="shared" ca="1" si="1102"/>
        <v>1</v>
      </c>
      <c r="BG602">
        <f t="shared" ca="1" si="1103"/>
        <v>1</v>
      </c>
      <c r="BH602">
        <f t="shared" ca="1" si="1104"/>
        <v>1</v>
      </c>
      <c r="BI602">
        <f t="shared" ca="1" si="1105"/>
        <v>1</v>
      </c>
      <c r="BJ602">
        <f t="shared" ca="1" si="1106"/>
        <v>2</v>
      </c>
      <c r="BK602">
        <f t="shared" ca="1" si="1107"/>
        <v>2</v>
      </c>
      <c r="BL602">
        <f t="shared" ca="1" si="1108"/>
        <v>3</v>
      </c>
      <c r="BM602">
        <f t="shared" ca="1" si="1109"/>
        <v>3</v>
      </c>
      <c r="BN602">
        <f t="shared" ca="1" si="1110"/>
        <v>3</v>
      </c>
      <c r="BO602">
        <f t="shared" ca="1" si="1111"/>
        <v>3</v>
      </c>
      <c r="BP602">
        <f t="shared" ca="1" si="1112"/>
        <v>3</v>
      </c>
      <c r="BQ602">
        <f t="shared" ca="1" si="1113"/>
        <v>3</v>
      </c>
      <c r="BR602">
        <f t="shared" ca="1" si="1114"/>
        <v>3</v>
      </c>
      <c r="BS602">
        <f t="shared" ca="1" si="1115"/>
        <v>3</v>
      </c>
      <c r="BT602">
        <f t="shared" ca="1" si="1116"/>
        <v>3</v>
      </c>
      <c r="BU602">
        <f t="shared" ca="1" si="1117"/>
        <v>3</v>
      </c>
      <c r="BV602">
        <f t="shared" ca="1" si="1118"/>
        <v>3</v>
      </c>
      <c r="BW602">
        <f t="shared" ca="1" si="1119"/>
        <v>3</v>
      </c>
      <c r="BX602">
        <f t="shared" ca="1" si="1120"/>
        <v>3</v>
      </c>
      <c r="BY602">
        <f t="shared" ca="1" si="1121"/>
        <v>3</v>
      </c>
      <c r="BZ602">
        <f t="shared" ca="1" si="1122"/>
        <v>3</v>
      </c>
      <c r="CA602">
        <f t="shared" ca="1" si="1123"/>
        <v>3</v>
      </c>
      <c r="CB602">
        <f t="shared" ca="1" si="1124"/>
        <v>3</v>
      </c>
      <c r="CC602">
        <f t="shared" ca="1" si="1125"/>
        <v>3</v>
      </c>
      <c r="CD602">
        <f t="shared" ca="1" si="1126"/>
        <v>3</v>
      </c>
      <c r="CE602">
        <f t="shared" ca="1" si="1127"/>
        <v>3</v>
      </c>
      <c r="CF602">
        <f t="shared" ca="1" si="1128"/>
        <v>3</v>
      </c>
      <c r="CG602">
        <f t="shared" ca="1" si="1129"/>
        <v>3</v>
      </c>
      <c r="CH602">
        <f t="shared" ca="1" si="1130"/>
        <v>3</v>
      </c>
      <c r="CI602">
        <f t="shared" ca="1" si="1131"/>
        <v>3</v>
      </c>
      <c r="CJ602">
        <f t="shared" ca="1" si="1132"/>
        <v>3</v>
      </c>
      <c r="CK602">
        <f t="shared" ca="1" si="1133"/>
        <v>3</v>
      </c>
      <c r="CL602">
        <f t="shared" ca="1" si="1134"/>
        <v>3</v>
      </c>
      <c r="CM602">
        <f t="shared" ca="1" si="1135"/>
        <v>3</v>
      </c>
      <c r="CN602">
        <f t="shared" ca="1" si="1136"/>
        <v>3</v>
      </c>
      <c r="CO602">
        <f t="shared" ca="1" si="1137"/>
        <v>3</v>
      </c>
      <c r="CP602">
        <f t="shared" ca="1" si="1138"/>
        <v>3</v>
      </c>
      <c r="CQ602">
        <f t="shared" ca="1" si="1185"/>
        <v>1</v>
      </c>
      <c r="CR602">
        <f t="shared" ca="1" si="1186"/>
        <v>1</v>
      </c>
      <c r="CS602">
        <f t="shared" ca="1" si="1187"/>
        <v>0</v>
      </c>
      <c r="CT602">
        <f t="shared" ca="1" si="1188"/>
        <v>0</v>
      </c>
      <c r="CU602">
        <f t="shared" ca="1" si="1189"/>
        <v>2</v>
      </c>
      <c r="CV602">
        <f t="shared" ca="1" si="1190"/>
        <v>0</v>
      </c>
      <c r="CW602">
        <f t="shared" ca="1" si="1191"/>
        <v>2</v>
      </c>
      <c r="CX602">
        <f t="shared" ca="1" si="1192"/>
        <v>0</v>
      </c>
      <c r="CY602">
        <f t="shared" ca="1" si="1193"/>
        <v>1</v>
      </c>
      <c r="CZ602">
        <f t="shared" ca="1" si="1194"/>
        <v>0</v>
      </c>
      <c r="DA602">
        <f t="shared" ca="1" si="1195"/>
        <v>0</v>
      </c>
      <c r="DB602">
        <f t="shared" ca="1" si="1196"/>
        <v>0</v>
      </c>
      <c r="DC602">
        <f t="shared" ca="1" si="1197"/>
        <v>0</v>
      </c>
      <c r="DD602">
        <f t="shared" ca="1" si="1198"/>
        <v>1</v>
      </c>
      <c r="DE602">
        <f t="shared" ca="1" si="1199"/>
        <v>0</v>
      </c>
      <c r="DF602">
        <f t="shared" ca="1" si="1200"/>
        <v>0</v>
      </c>
      <c r="DG602">
        <f t="shared" ca="1" si="1201"/>
        <v>0</v>
      </c>
      <c r="DH602">
        <f t="shared" ca="1" si="1202"/>
        <v>0</v>
      </c>
      <c r="DI602">
        <f t="shared" ca="1" si="1203"/>
        <v>0</v>
      </c>
      <c r="DJ602">
        <f t="shared" ca="1" si="1204"/>
        <v>0</v>
      </c>
      <c r="DK602">
        <f t="shared" ca="1" si="1205"/>
        <v>0</v>
      </c>
      <c r="DL602">
        <f t="shared" ca="1" si="1206"/>
        <v>0</v>
      </c>
      <c r="DM602">
        <f t="shared" ca="1" si="1207"/>
        <v>0</v>
      </c>
      <c r="DN602">
        <f t="shared" ca="1" si="1208"/>
        <v>0</v>
      </c>
      <c r="DO602">
        <f t="shared" ca="1" si="1209"/>
        <v>0</v>
      </c>
      <c r="DP602">
        <f t="shared" ca="1" si="1210"/>
        <v>0</v>
      </c>
      <c r="DQ602">
        <f t="shared" ca="1" si="1211"/>
        <v>0</v>
      </c>
      <c r="DR602">
        <f t="shared" ca="1" si="1212"/>
        <v>0</v>
      </c>
      <c r="DS602">
        <f t="shared" ca="1" si="1213"/>
        <v>0</v>
      </c>
      <c r="DT602">
        <f t="shared" ca="1" si="1214"/>
        <v>1</v>
      </c>
      <c r="DU602">
        <f t="shared" ca="1" si="1215"/>
        <v>0</v>
      </c>
      <c r="DV602">
        <f t="shared" ca="1" si="1216"/>
        <v>0</v>
      </c>
      <c r="DW602">
        <f t="shared" ca="1" si="1217"/>
        <v>1</v>
      </c>
      <c r="DX602">
        <f t="shared" ca="1" si="1218"/>
        <v>0</v>
      </c>
      <c r="DY602">
        <f t="shared" ca="1" si="1219"/>
        <v>0</v>
      </c>
      <c r="DZ602">
        <f t="shared" ca="1" si="1220"/>
        <v>0</v>
      </c>
      <c r="EA602">
        <f t="shared" ca="1" si="1221"/>
        <v>1</v>
      </c>
    </row>
    <row r="603" spans="6:131" x14ac:dyDescent="0.25">
      <c r="F603">
        <f t="shared" ca="1" si="1101"/>
        <v>11</v>
      </c>
      <c r="G603">
        <f t="shared" ca="1" si="1139"/>
        <v>24</v>
      </c>
      <c r="H603">
        <f ca="1">IF(G603="","",COUNTIF(OFFSET(G602,-(F603-1),0,1,1):G602,G603)+1)</f>
        <v>1</v>
      </c>
      <c r="I603">
        <f ca="1">IF(G603="","",COUNTIF(OFFSET(H603,-(F603-1),0,1,1):H603,D$2-1))</f>
        <v>2</v>
      </c>
      <c r="J603">
        <f t="shared" ca="1" si="1140"/>
        <v>0</v>
      </c>
      <c r="K603" t="str">
        <f t="shared" ca="1" si="1141"/>
        <v/>
      </c>
      <c r="L603">
        <f t="shared" ca="1" si="1222"/>
        <v>1</v>
      </c>
      <c r="M603">
        <f t="shared" ca="1" si="1180"/>
        <v>0</v>
      </c>
      <c r="N603">
        <f t="shared" ca="1" si="1142"/>
        <v>0</v>
      </c>
      <c r="O603">
        <f t="shared" ca="1" si="1181"/>
        <v>129</v>
      </c>
      <c r="P603">
        <f t="shared" ca="1" si="1182"/>
        <v>156</v>
      </c>
      <c r="Q603">
        <f t="shared" ca="1" si="1183"/>
        <v>156</v>
      </c>
      <c r="R603">
        <f t="shared" ca="1" si="1184"/>
        <v>0</v>
      </c>
      <c r="T603" t="str">
        <f t="shared" ca="1" si="1143"/>
        <v/>
      </c>
      <c r="U603" t="str">
        <f t="shared" ca="1" si="1144"/>
        <v/>
      </c>
      <c r="V603" t="str">
        <f t="shared" ca="1" si="1145"/>
        <v/>
      </c>
      <c r="W603" t="str">
        <f t="shared" ca="1" si="1146"/>
        <v/>
      </c>
      <c r="X603" t="str">
        <f t="shared" ca="1" si="1147"/>
        <v/>
      </c>
      <c r="Y603" t="str">
        <f t="shared" ca="1" si="1148"/>
        <v/>
      </c>
      <c r="Z603" t="str">
        <f t="shared" ca="1" si="1149"/>
        <v/>
      </c>
      <c r="AA603" t="str">
        <f t="shared" ca="1" si="1150"/>
        <v/>
      </c>
      <c r="AB603" t="str">
        <f t="shared" ca="1" si="1151"/>
        <v/>
      </c>
      <c r="AC603" t="str">
        <f t="shared" ca="1" si="1152"/>
        <v/>
      </c>
      <c r="AD603" t="str">
        <f t="shared" ca="1" si="1153"/>
        <v/>
      </c>
      <c r="AE603" t="str">
        <f t="shared" ca="1" si="1154"/>
        <v/>
      </c>
      <c r="AF603" t="str">
        <f t="shared" ca="1" si="1155"/>
        <v/>
      </c>
      <c r="AG603" t="str">
        <f t="shared" ca="1" si="1156"/>
        <v/>
      </c>
      <c r="AH603" t="str">
        <f t="shared" ca="1" si="1157"/>
        <v/>
      </c>
      <c r="AI603" t="str">
        <f t="shared" ca="1" si="1158"/>
        <v/>
      </c>
      <c r="AJ603" t="str">
        <f t="shared" ca="1" si="1159"/>
        <v/>
      </c>
      <c r="AK603" t="str">
        <f t="shared" ca="1" si="1160"/>
        <v/>
      </c>
      <c r="AL603" t="str">
        <f t="shared" ca="1" si="1161"/>
        <v/>
      </c>
      <c r="AM603" t="str">
        <f t="shared" ca="1" si="1162"/>
        <v/>
      </c>
      <c r="AN603" t="str">
        <f t="shared" ca="1" si="1163"/>
        <v/>
      </c>
      <c r="AO603" t="str">
        <f t="shared" ca="1" si="1164"/>
        <v/>
      </c>
      <c r="AP603" t="str">
        <f t="shared" ca="1" si="1165"/>
        <v/>
      </c>
      <c r="AQ603" t="str">
        <f t="shared" ca="1" si="1166"/>
        <v/>
      </c>
      <c r="AR603" t="str">
        <f t="shared" ca="1" si="1167"/>
        <v/>
      </c>
      <c r="AS603" t="str">
        <f t="shared" ca="1" si="1168"/>
        <v/>
      </c>
      <c r="AT603" t="str">
        <f t="shared" ca="1" si="1169"/>
        <v/>
      </c>
      <c r="AU603" t="str">
        <f t="shared" ca="1" si="1170"/>
        <v/>
      </c>
      <c r="AV603" t="str">
        <f t="shared" ca="1" si="1171"/>
        <v/>
      </c>
      <c r="AW603" t="str">
        <f t="shared" ca="1" si="1172"/>
        <v/>
      </c>
      <c r="AX603" t="str">
        <f t="shared" ca="1" si="1173"/>
        <v/>
      </c>
      <c r="AY603" t="str">
        <f t="shared" ca="1" si="1174"/>
        <v/>
      </c>
      <c r="AZ603" t="str">
        <f t="shared" ca="1" si="1175"/>
        <v/>
      </c>
      <c r="BA603" t="str">
        <f t="shared" ca="1" si="1176"/>
        <v/>
      </c>
      <c r="BB603" t="str">
        <f t="shared" ca="1" si="1177"/>
        <v/>
      </c>
      <c r="BC603" t="str">
        <f t="shared" ca="1" si="1178"/>
        <v/>
      </c>
      <c r="BD603" t="str">
        <f t="shared" ca="1" si="1179"/>
        <v/>
      </c>
      <c r="BE603">
        <v>1</v>
      </c>
      <c r="BF603">
        <f t="shared" ca="1" si="1102"/>
        <v>1</v>
      </c>
      <c r="BG603">
        <f t="shared" ca="1" si="1103"/>
        <v>1</v>
      </c>
      <c r="BH603">
        <f t="shared" ca="1" si="1104"/>
        <v>1</v>
      </c>
      <c r="BI603">
        <f t="shared" ca="1" si="1105"/>
        <v>1</v>
      </c>
      <c r="BJ603">
        <f t="shared" ca="1" si="1106"/>
        <v>2</v>
      </c>
      <c r="BK603">
        <f t="shared" ca="1" si="1107"/>
        <v>2</v>
      </c>
      <c r="BL603">
        <f t="shared" ca="1" si="1108"/>
        <v>3</v>
      </c>
      <c r="BM603">
        <f t="shared" ca="1" si="1109"/>
        <v>3</v>
      </c>
      <c r="BN603">
        <f t="shared" ca="1" si="1110"/>
        <v>3</v>
      </c>
      <c r="BO603">
        <f t="shared" ca="1" si="1111"/>
        <v>3</v>
      </c>
      <c r="BP603">
        <f t="shared" ca="1" si="1112"/>
        <v>3</v>
      </c>
      <c r="BQ603">
        <f t="shared" ca="1" si="1113"/>
        <v>3</v>
      </c>
      <c r="BR603">
        <f t="shared" ca="1" si="1114"/>
        <v>3</v>
      </c>
      <c r="BS603">
        <f t="shared" ca="1" si="1115"/>
        <v>3</v>
      </c>
      <c r="BT603">
        <f t="shared" ca="1" si="1116"/>
        <v>3</v>
      </c>
      <c r="BU603">
        <f t="shared" ca="1" si="1117"/>
        <v>3</v>
      </c>
      <c r="BV603">
        <f t="shared" ca="1" si="1118"/>
        <v>3</v>
      </c>
      <c r="BW603">
        <f t="shared" ca="1" si="1119"/>
        <v>3</v>
      </c>
      <c r="BX603">
        <f t="shared" ca="1" si="1120"/>
        <v>3</v>
      </c>
      <c r="BY603">
        <f t="shared" ca="1" si="1121"/>
        <v>3</v>
      </c>
      <c r="BZ603">
        <f t="shared" ca="1" si="1122"/>
        <v>3</v>
      </c>
      <c r="CA603">
        <f t="shared" ca="1" si="1123"/>
        <v>3</v>
      </c>
      <c r="CB603">
        <f t="shared" ca="1" si="1124"/>
        <v>3</v>
      </c>
      <c r="CC603">
        <f t="shared" ca="1" si="1125"/>
        <v>3</v>
      </c>
      <c r="CD603">
        <f t="shared" ca="1" si="1126"/>
        <v>3</v>
      </c>
      <c r="CE603">
        <f t="shared" ca="1" si="1127"/>
        <v>3</v>
      </c>
      <c r="CF603">
        <f t="shared" ca="1" si="1128"/>
        <v>3</v>
      </c>
      <c r="CG603">
        <f t="shared" ca="1" si="1129"/>
        <v>3</v>
      </c>
      <c r="CH603">
        <f t="shared" ca="1" si="1130"/>
        <v>3</v>
      </c>
      <c r="CI603">
        <f t="shared" ca="1" si="1131"/>
        <v>3</v>
      </c>
      <c r="CJ603">
        <f t="shared" ca="1" si="1132"/>
        <v>3</v>
      </c>
      <c r="CK603">
        <f t="shared" ca="1" si="1133"/>
        <v>3</v>
      </c>
      <c r="CL603">
        <f t="shared" ca="1" si="1134"/>
        <v>3</v>
      </c>
      <c r="CM603">
        <f t="shared" ca="1" si="1135"/>
        <v>3</v>
      </c>
      <c r="CN603">
        <f t="shared" ca="1" si="1136"/>
        <v>3</v>
      </c>
      <c r="CO603">
        <f t="shared" ca="1" si="1137"/>
        <v>3</v>
      </c>
      <c r="CP603">
        <f t="shared" ca="1" si="1138"/>
        <v>3</v>
      </c>
      <c r="CQ603">
        <f t="shared" ca="1" si="1185"/>
        <v>1</v>
      </c>
      <c r="CR603">
        <f t="shared" ca="1" si="1186"/>
        <v>1</v>
      </c>
      <c r="CS603">
        <f t="shared" ca="1" si="1187"/>
        <v>0</v>
      </c>
      <c r="CT603">
        <f t="shared" ca="1" si="1188"/>
        <v>0</v>
      </c>
      <c r="CU603">
        <f t="shared" ca="1" si="1189"/>
        <v>2</v>
      </c>
      <c r="CV603">
        <f t="shared" ca="1" si="1190"/>
        <v>0</v>
      </c>
      <c r="CW603">
        <f t="shared" ca="1" si="1191"/>
        <v>2</v>
      </c>
      <c r="CX603">
        <f t="shared" ca="1" si="1192"/>
        <v>0</v>
      </c>
      <c r="CY603">
        <f t="shared" ca="1" si="1193"/>
        <v>1</v>
      </c>
      <c r="CZ603">
        <f t="shared" ca="1" si="1194"/>
        <v>0</v>
      </c>
      <c r="DA603">
        <f t="shared" ca="1" si="1195"/>
        <v>0</v>
      </c>
      <c r="DB603">
        <f t="shared" ca="1" si="1196"/>
        <v>0</v>
      </c>
      <c r="DC603">
        <f t="shared" ca="1" si="1197"/>
        <v>0</v>
      </c>
      <c r="DD603">
        <f t="shared" ca="1" si="1198"/>
        <v>1</v>
      </c>
      <c r="DE603">
        <f t="shared" ca="1" si="1199"/>
        <v>0</v>
      </c>
      <c r="DF603">
        <f t="shared" ca="1" si="1200"/>
        <v>0</v>
      </c>
      <c r="DG603">
        <f t="shared" ca="1" si="1201"/>
        <v>0</v>
      </c>
      <c r="DH603">
        <f t="shared" ca="1" si="1202"/>
        <v>0</v>
      </c>
      <c r="DI603">
        <f t="shared" ca="1" si="1203"/>
        <v>0</v>
      </c>
      <c r="DJ603">
        <f t="shared" ca="1" si="1204"/>
        <v>0</v>
      </c>
      <c r="DK603">
        <f t="shared" ca="1" si="1205"/>
        <v>0</v>
      </c>
      <c r="DL603">
        <f t="shared" ca="1" si="1206"/>
        <v>0</v>
      </c>
      <c r="DM603">
        <f t="shared" ca="1" si="1207"/>
        <v>0</v>
      </c>
      <c r="DN603">
        <f t="shared" ca="1" si="1208"/>
        <v>0</v>
      </c>
      <c r="DO603">
        <f t="shared" ca="1" si="1209"/>
        <v>1</v>
      </c>
      <c r="DP603">
        <f t="shared" ca="1" si="1210"/>
        <v>0</v>
      </c>
      <c r="DQ603">
        <f t="shared" ca="1" si="1211"/>
        <v>0</v>
      </c>
      <c r="DR603">
        <f t="shared" ca="1" si="1212"/>
        <v>0</v>
      </c>
      <c r="DS603">
        <f t="shared" ca="1" si="1213"/>
        <v>0</v>
      </c>
      <c r="DT603">
        <f t="shared" ca="1" si="1214"/>
        <v>1</v>
      </c>
      <c r="DU603">
        <f t="shared" ca="1" si="1215"/>
        <v>0</v>
      </c>
      <c r="DV603">
        <f t="shared" ca="1" si="1216"/>
        <v>0</v>
      </c>
      <c r="DW603">
        <f t="shared" ca="1" si="1217"/>
        <v>1</v>
      </c>
      <c r="DX603">
        <f t="shared" ca="1" si="1218"/>
        <v>0</v>
      </c>
      <c r="DY603">
        <f t="shared" ca="1" si="1219"/>
        <v>0</v>
      </c>
      <c r="DZ603">
        <f t="shared" ca="1" si="1220"/>
        <v>0</v>
      </c>
      <c r="EA603">
        <f t="shared" ca="1" si="1221"/>
        <v>1</v>
      </c>
    </row>
    <row r="604" spans="6:131" x14ac:dyDescent="0.25">
      <c r="F604">
        <f t="shared" ca="1" si="1101"/>
        <v>12</v>
      </c>
      <c r="G604">
        <f t="shared" ca="1" si="1139"/>
        <v>5</v>
      </c>
      <c r="H604">
        <f ca="1">IF(G604="","",COUNTIF(OFFSET(G603,-(F604-1),0,1,1):G603,G604)+1)</f>
        <v>1</v>
      </c>
      <c r="I604">
        <f ca="1">IF(G604="","",COUNTIF(OFFSET(H604,-(F604-1),0,1,1):H604,D$2-1))</f>
        <v>2</v>
      </c>
      <c r="J604">
        <f t="shared" ca="1" si="1140"/>
        <v>0</v>
      </c>
      <c r="K604" t="str">
        <f t="shared" ca="1" si="1141"/>
        <v/>
      </c>
      <c r="L604">
        <f t="shared" ca="1" si="1222"/>
        <v>1</v>
      </c>
      <c r="M604">
        <f t="shared" ca="1" si="1180"/>
        <v>0</v>
      </c>
      <c r="N604">
        <f t="shared" ca="1" si="1142"/>
        <v>0</v>
      </c>
      <c r="O604">
        <f t="shared" ca="1" si="1181"/>
        <v>129</v>
      </c>
      <c r="P604">
        <f t="shared" ca="1" si="1182"/>
        <v>156</v>
      </c>
      <c r="Q604">
        <f t="shared" ca="1" si="1183"/>
        <v>156</v>
      </c>
      <c r="R604">
        <f t="shared" ca="1" si="1184"/>
        <v>0</v>
      </c>
      <c r="T604" t="str">
        <f t="shared" ca="1" si="1143"/>
        <v/>
      </c>
      <c r="U604" t="str">
        <f t="shared" ca="1" si="1144"/>
        <v/>
      </c>
      <c r="V604" t="str">
        <f t="shared" ca="1" si="1145"/>
        <v/>
      </c>
      <c r="W604" t="str">
        <f t="shared" ca="1" si="1146"/>
        <v/>
      </c>
      <c r="X604" t="str">
        <f t="shared" ca="1" si="1147"/>
        <v/>
      </c>
      <c r="Y604" t="str">
        <f t="shared" ca="1" si="1148"/>
        <v/>
      </c>
      <c r="Z604" t="str">
        <f t="shared" ca="1" si="1149"/>
        <v/>
      </c>
      <c r="AA604" t="str">
        <f t="shared" ca="1" si="1150"/>
        <v/>
      </c>
      <c r="AB604" t="str">
        <f t="shared" ca="1" si="1151"/>
        <v/>
      </c>
      <c r="AC604" t="str">
        <f t="shared" ca="1" si="1152"/>
        <v/>
      </c>
      <c r="AD604" t="str">
        <f t="shared" ca="1" si="1153"/>
        <v/>
      </c>
      <c r="AE604" t="str">
        <f t="shared" ca="1" si="1154"/>
        <v/>
      </c>
      <c r="AF604" t="str">
        <f t="shared" ca="1" si="1155"/>
        <v/>
      </c>
      <c r="AG604" t="str">
        <f t="shared" ca="1" si="1156"/>
        <v/>
      </c>
      <c r="AH604" t="str">
        <f t="shared" ca="1" si="1157"/>
        <v/>
      </c>
      <c r="AI604" t="str">
        <f t="shared" ca="1" si="1158"/>
        <v/>
      </c>
      <c r="AJ604" t="str">
        <f t="shared" ca="1" si="1159"/>
        <v/>
      </c>
      <c r="AK604" t="str">
        <f t="shared" ca="1" si="1160"/>
        <v/>
      </c>
      <c r="AL604" t="str">
        <f t="shared" ca="1" si="1161"/>
        <v/>
      </c>
      <c r="AM604" t="str">
        <f t="shared" ca="1" si="1162"/>
        <v/>
      </c>
      <c r="AN604" t="str">
        <f t="shared" ca="1" si="1163"/>
        <v/>
      </c>
      <c r="AO604" t="str">
        <f t="shared" ca="1" si="1164"/>
        <v/>
      </c>
      <c r="AP604" t="str">
        <f t="shared" ca="1" si="1165"/>
        <v/>
      </c>
      <c r="AQ604" t="str">
        <f t="shared" ca="1" si="1166"/>
        <v/>
      </c>
      <c r="AR604" t="str">
        <f t="shared" ca="1" si="1167"/>
        <v/>
      </c>
      <c r="AS604" t="str">
        <f t="shared" ca="1" si="1168"/>
        <v/>
      </c>
      <c r="AT604" t="str">
        <f t="shared" ca="1" si="1169"/>
        <v/>
      </c>
      <c r="AU604" t="str">
        <f t="shared" ca="1" si="1170"/>
        <v/>
      </c>
      <c r="AV604" t="str">
        <f t="shared" ca="1" si="1171"/>
        <v/>
      </c>
      <c r="AW604" t="str">
        <f t="shared" ca="1" si="1172"/>
        <v/>
      </c>
      <c r="AX604" t="str">
        <f t="shared" ca="1" si="1173"/>
        <v/>
      </c>
      <c r="AY604" t="str">
        <f t="shared" ca="1" si="1174"/>
        <v/>
      </c>
      <c r="AZ604" t="str">
        <f t="shared" ca="1" si="1175"/>
        <v/>
      </c>
      <c r="BA604" t="str">
        <f t="shared" ca="1" si="1176"/>
        <v/>
      </c>
      <c r="BB604" t="str">
        <f t="shared" ca="1" si="1177"/>
        <v/>
      </c>
      <c r="BC604" t="str">
        <f t="shared" ca="1" si="1178"/>
        <v/>
      </c>
      <c r="BD604" t="str">
        <f t="shared" ca="1" si="1179"/>
        <v/>
      </c>
      <c r="BE604">
        <v>1</v>
      </c>
      <c r="BF604">
        <f t="shared" ca="1" si="1102"/>
        <v>1</v>
      </c>
      <c r="BG604">
        <f t="shared" ca="1" si="1103"/>
        <v>1</v>
      </c>
      <c r="BH604">
        <f t="shared" ca="1" si="1104"/>
        <v>1</v>
      </c>
      <c r="BI604">
        <f t="shared" ca="1" si="1105"/>
        <v>1</v>
      </c>
      <c r="BJ604">
        <f t="shared" ca="1" si="1106"/>
        <v>2</v>
      </c>
      <c r="BK604">
        <f t="shared" ca="1" si="1107"/>
        <v>2</v>
      </c>
      <c r="BL604">
        <f t="shared" ca="1" si="1108"/>
        <v>3</v>
      </c>
      <c r="BM604">
        <f t="shared" ca="1" si="1109"/>
        <v>3</v>
      </c>
      <c r="BN604">
        <f t="shared" ca="1" si="1110"/>
        <v>3</v>
      </c>
      <c r="BO604">
        <f t="shared" ca="1" si="1111"/>
        <v>3</v>
      </c>
      <c r="BP604">
        <f t="shared" ca="1" si="1112"/>
        <v>3</v>
      </c>
      <c r="BQ604">
        <f t="shared" ca="1" si="1113"/>
        <v>3</v>
      </c>
      <c r="BR604">
        <f t="shared" ca="1" si="1114"/>
        <v>3</v>
      </c>
      <c r="BS604">
        <f t="shared" ca="1" si="1115"/>
        <v>3</v>
      </c>
      <c r="BT604">
        <f t="shared" ca="1" si="1116"/>
        <v>3</v>
      </c>
      <c r="BU604">
        <f t="shared" ca="1" si="1117"/>
        <v>3</v>
      </c>
      <c r="BV604">
        <f t="shared" ca="1" si="1118"/>
        <v>3</v>
      </c>
      <c r="BW604">
        <f t="shared" ca="1" si="1119"/>
        <v>3</v>
      </c>
      <c r="BX604">
        <f t="shared" ca="1" si="1120"/>
        <v>3</v>
      </c>
      <c r="BY604">
        <f t="shared" ca="1" si="1121"/>
        <v>3</v>
      </c>
      <c r="BZ604">
        <f t="shared" ca="1" si="1122"/>
        <v>3</v>
      </c>
      <c r="CA604">
        <f t="shared" ca="1" si="1123"/>
        <v>3</v>
      </c>
      <c r="CB604">
        <f t="shared" ca="1" si="1124"/>
        <v>3</v>
      </c>
      <c r="CC604">
        <f t="shared" ca="1" si="1125"/>
        <v>3</v>
      </c>
      <c r="CD604">
        <f t="shared" ca="1" si="1126"/>
        <v>3</v>
      </c>
      <c r="CE604">
        <f t="shared" ca="1" si="1127"/>
        <v>3</v>
      </c>
      <c r="CF604">
        <f t="shared" ca="1" si="1128"/>
        <v>3</v>
      </c>
      <c r="CG604">
        <f t="shared" ca="1" si="1129"/>
        <v>3</v>
      </c>
      <c r="CH604">
        <f t="shared" ca="1" si="1130"/>
        <v>3</v>
      </c>
      <c r="CI604">
        <f t="shared" ca="1" si="1131"/>
        <v>3</v>
      </c>
      <c r="CJ604">
        <f t="shared" ca="1" si="1132"/>
        <v>3</v>
      </c>
      <c r="CK604">
        <f t="shared" ca="1" si="1133"/>
        <v>3</v>
      </c>
      <c r="CL604">
        <f t="shared" ca="1" si="1134"/>
        <v>3</v>
      </c>
      <c r="CM604">
        <f t="shared" ca="1" si="1135"/>
        <v>3</v>
      </c>
      <c r="CN604">
        <f t="shared" ca="1" si="1136"/>
        <v>3</v>
      </c>
      <c r="CO604">
        <f t="shared" ca="1" si="1137"/>
        <v>3</v>
      </c>
      <c r="CP604">
        <f t="shared" ca="1" si="1138"/>
        <v>3</v>
      </c>
      <c r="CQ604">
        <f t="shared" ca="1" si="1185"/>
        <v>1</v>
      </c>
      <c r="CR604">
        <f t="shared" ca="1" si="1186"/>
        <v>1</v>
      </c>
      <c r="CS604">
        <f t="shared" ca="1" si="1187"/>
        <v>0</v>
      </c>
      <c r="CT604">
        <f t="shared" ca="1" si="1188"/>
        <v>0</v>
      </c>
      <c r="CU604">
        <f t="shared" ca="1" si="1189"/>
        <v>2</v>
      </c>
      <c r="CV604">
        <f t="shared" ca="1" si="1190"/>
        <v>1</v>
      </c>
      <c r="CW604">
        <f t="shared" ca="1" si="1191"/>
        <v>2</v>
      </c>
      <c r="CX604">
        <f t="shared" ca="1" si="1192"/>
        <v>0</v>
      </c>
      <c r="CY604">
        <f t="shared" ca="1" si="1193"/>
        <v>1</v>
      </c>
      <c r="CZ604">
        <f t="shared" ca="1" si="1194"/>
        <v>0</v>
      </c>
      <c r="DA604">
        <f t="shared" ca="1" si="1195"/>
        <v>0</v>
      </c>
      <c r="DB604">
        <f t="shared" ca="1" si="1196"/>
        <v>0</v>
      </c>
      <c r="DC604">
        <f t="shared" ca="1" si="1197"/>
        <v>0</v>
      </c>
      <c r="DD604">
        <f t="shared" ca="1" si="1198"/>
        <v>1</v>
      </c>
      <c r="DE604">
        <f t="shared" ca="1" si="1199"/>
        <v>0</v>
      </c>
      <c r="DF604">
        <f t="shared" ca="1" si="1200"/>
        <v>0</v>
      </c>
      <c r="DG604">
        <f t="shared" ca="1" si="1201"/>
        <v>0</v>
      </c>
      <c r="DH604">
        <f t="shared" ca="1" si="1202"/>
        <v>0</v>
      </c>
      <c r="DI604">
        <f t="shared" ca="1" si="1203"/>
        <v>0</v>
      </c>
      <c r="DJ604">
        <f t="shared" ca="1" si="1204"/>
        <v>0</v>
      </c>
      <c r="DK604">
        <f t="shared" ca="1" si="1205"/>
        <v>0</v>
      </c>
      <c r="DL604">
        <f t="shared" ca="1" si="1206"/>
        <v>0</v>
      </c>
      <c r="DM604">
        <f t="shared" ca="1" si="1207"/>
        <v>0</v>
      </c>
      <c r="DN604">
        <f t="shared" ca="1" si="1208"/>
        <v>0</v>
      </c>
      <c r="DO604">
        <f t="shared" ca="1" si="1209"/>
        <v>1</v>
      </c>
      <c r="DP604">
        <f t="shared" ca="1" si="1210"/>
        <v>0</v>
      </c>
      <c r="DQ604">
        <f t="shared" ca="1" si="1211"/>
        <v>0</v>
      </c>
      <c r="DR604">
        <f t="shared" ca="1" si="1212"/>
        <v>0</v>
      </c>
      <c r="DS604">
        <f t="shared" ca="1" si="1213"/>
        <v>0</v>
      </c>
      <c r="DT604">
        <f t="shared" ca="1" si="1214"/>
        <v>1</v>
      </c>
      <c r="DU604">
        <f t="shared" ca="1" si="1215"/>
        <v>0</v>
      </c>
      <c r="DV604">
        <f t="shared" ca="1" si="1216"/>
        <v>0</v>
      </c>
      <c r="DW604">
        <f t="shared" ca="1" si="1217"/>
        <v>1</v>
      </c>
      <c r="DX604">
        <f t="shared" ca="1" si="1218"/>
        <v>0</v>
      </c>
      <c r="DY604">
        <f t="shared" ca="1" si="1219"/>
        <v>0</v>
      </c>
      <c r="DZ604">
        <f t="shared" ca="1" si="1220"/>
        <v>0</v>
      </c>
      <c r="EA604">
        <f t="shared" ca="1" si="1221"/>
        <v>1</v>
      </c>
    </row>
    <row r="605" spans="6:131" x14ac:dyDescent="0.25">
      <c r="F605">
        <f t="shared" ca="1" si="1101"/>
        <v>13</v>
      </c>
      <c r="G605">
        <f t="shared" ca="1" si="1139"/>
        <v>23</v>
      </c>
      <c r="H605">
        <f ca="1">IF(G605="","",COUNTIF(OFFSET(G604,-(F605-1),0,1,1):G604,G605)+1)</f>
        <v>1</v>
      </c>
      <c r="I605">
        <f ca="1">IF(G605="","",COUNTIF(OFFSET(H605,-(F605-1),0,1,1):H605,D$2-1))</f>
        <v>2</v>
      </c>
      <c r="J605">
        <f t="shared" ca="1" si="1140"/>
        <v>0</v>
      </c>
      <c r="K605" t="str">
        <f t="shared" ca="1" si="1141"/>
        <v/>
      </c>
      <c r="L605">
        <f t="shared" ca="1" si="1222"/>
        <v>1</v>
      </c>
      <c r="M605">
        <f t="shared" ca="1" si="1180"/>
        <v>0</v>
      </c>
      <c r="N605">
        <f t="shared" ca="1" si="1142"/>
        <v>0</v>
      </c>
      <c r="O605">
        <f t="shared" ca="1" si="1181"/>
        <v>129</v>
      </c>
      <c r="P605">
        <f t="shared" ca="1" si="1182"/>
        <v>156</v>
      </c>
      <c r="Q605">
        <f t="shared" ca="1" si="1183"/>
        <v>156</v>
      </c>
      <c r="R605">
        <f t="shared" ca="1" si="1184"/>
        <v>0</v>
      </c>
      <c r="T605" t="str">
        <f t="shared" ca="1" si="1143"/>
        <v/>
      </c>
      <c r="U605" t="str">
        <f t="shared" ca="1" si="1144"/>
        <v/>
      </c>
      <c r="V605" t="str">
        <f t="shared" ca="1" si="1145"/>
        <v/>
      </c>
      <c r="W605" t="str">
        <f t="shared" ca="1" si="1146"/>
        <v/>
      </c>
      <c r="X605" t="str">
        <f t="shared" ca="1" si="1147"/>
        <v/>
      </c>
      <c r="Y605" t="str">
        <f t="shared" ca="1" si="1148"/>
        <v/>
      </c>
      <c r="Z605" t="str">
        <f t="shared" ca="1" si="1149"/>
        <v/>
      </c>
      <c r="AA605" t="str">
        <f t="shared" ca="1" si="1150"/>
        <v/>
      </c>
      <c r="AB605" t="str">
        <f t="shared" ca="1" si="1151"/>
        <v/>
      </c>
      <c r="AC605" t="str">
        <f t="shared" ca="1" si="1152"/>
        <v/>
      </c>
      <c r="AD605" t="str">
        <f t="shared" ca="1" si="1153"/>
        <v/>
      </c>
      <c r="AE605" t="str">
        <f t="shared" ca="1" si="1154"/>
        <v/>
      </c>
      <c r="AF605" t="str">
        <f t="shared" ca="1" si="1155"/>
        <v/>
      </c>
      <c r="AG605" t="str">
        <f t="shared" ca="1" si="1156"/>
        <v/>
      </c>
      <c r="AH605" t="str">
        <f t="shared" ca="1" si="1157"/>
        <v/>
      </c>
      <c r="AI605" t="str">
        <f t="shared" ca="1" si="1158"/>
        <v/>
      </c>
      <c r="AJ605" t="str">
        <f t="shared" ca="1" si="1159"/>
        <v/>
      </c>
      <c r="AK605" t="str">
        <f t="shared" ca="1" si="1160"/>
        <v/>
      </c>
      <c r="AL605" t="str">
        <f t="shared" ca="1" si="1161"/>
        <v/>
      </c>
      <c r="AM605" t="str">
        <f t="shared" ca="1" si="1162"/>
        <v/>
      </c>
      <c r="AN605" t="str">
        <f t="shared" ca="1" si="1163"/>
        <v/>
      </c>
      <c r="AO605" t="str">
        <f t="shared" ca="1" si="1164"/>
        <v/>
      </c>
      <c r="AP605" t="str">
        <f t="shared" ca="1" si="1165"/>
        <v/>
      </c>
      <c r="AQ605" t="str">
        <f t="shared" ca="1" si="1166"/>
        <v/>
      </c>
      <c r="AR605" t="str">
        <f t="shared" ca="1" si="1167"/>
        <v/>
      </c>
      <c r="AS605" t="str">
        <f t="shared" ca="1" si="1168"/>
        <v/>
      </c>
      <c r="AT605" t="str">
        <f t="shared" ca="1" si="1169"/>
        <v/>
      </c>
      <c r="AU605" t="str">
        <f t="shared" ca="1" si="1170"/>
        <v/>
      </c>
      <c r="AV605" t="str">
        <f t="shared" ca="1" si="1171"/>
        <v/>
      </c>
      <c r="AW605" t="str">
        <f t="shared" ca="1" si="1172"/>
        <v/>
      </c>
      <c r="AX605" t="str">
        <f t="shared" ca="1" si="1173"/>
        <v/>
      </c>
      <c r="AY605" t="str">
        <f t="shared" ca="1" si="1174"/>
        <v/>
      </c>
      <c r="AZ605" t="str">
        <f t="shared" ca="1" si="1175"/>
        <v/>
      </c>
      <c r="BA605" t="str">
        <f t="shared" ca="1" si="1176"/>
        <v/>
      </c>
      <c r="BB605" t="str">
        <f t="shared" ca="1" si="1177"/>
        <v/>
      </c>
      <c r="BC605" t="str">
        <f t="shared" ca="1" si="1178"/>
        <v/>
      </c>
      <c r="BD605" t="str">
        <f t="shared" ca="1" si="1179"/>
        <v/>
      </c>
      <c r="BE605">
        <v>1</v>
      </c>
      <c r="BF605">
        <f t="shared" ca="1" si="1102"/>
        <v>1</v>
      </c>
      <c r="BG605">
        <f t="shared" ca="1" si="1103"/>
        <v>1</v>
      </c>
      <c r="BH605">
        <f t="shared" ca="1" si="1104"/>
        <v>1</v>
      </c>
      <c r="BI605">
        <f t="shared" ca="1" si="1105"/>
        <v>1</v>
      </c>
      <c r="BJ605">
        <f t="shared" ca="1" si="1106"/>
        <v>2</v>
      </c>
      <c r="BK605">
        <f t="shared" ca="1" si="1107"/>
        <v>2</v>
      </c>
      <c r="BL605">
        <f t="shared" ca="1" si="1108"/>
        <v>3</v>
      </c>
      <c r="BM605">
        <f t="shared" ca="1" si="1109"/>
        <v>3</v>
      </c>
      <c r="BN605">
        <f t="shared" ca="1" si="1110"/>
        <v>3</v>
      </c>
      <c r="BO605">
        <f t="shared" ca="1" si="1111"/>
        <v>3</v>
      </c>
      <c r="BP605">
        <f t="shared" ca="1" si="1112"/>
        <v>3</v>
      </c>
      <c r="BQ605">
        <f t="shared" ca="1" si="1113"/>
        <v>3</v>
      </c>
      <c r="BR605">
        <f t="shared" ca="1" si="1114"/>
        <v>3</v>
      </c>
      <c r="BS605">
        <f t="shared" ca="1" si="1115"/>
        <v>3</v>
      </c>
      <c r="BT605">
        <f t="shared" ca="1" si="1116"/>
        <v>3</v>
      </c>
      <c r="BU605">
        <f t="shared" ca="1" si="1117"/>
        <v>3</v>
      </c>
      <c r="BV605">
        <f t="shared" ca="1" si="1118"/>
        <v>3</v>
      </c>
      <c r="BW605">
        <f t="shared" ca="1" si="1119"/>
        <v>3</v>
      </c>
      <c r="BX605">
        <f t="shared" ca="1" si="1120"/>
        <v>3</v>
      </c>
      <c r="BY605">
        <f t="shared" ca="1" si="1121"/>
        <v>3</v>
      </c>
      <c r="BZ605">
        <f t="shared" ca="1" si="1122"/>
        <v>3</v>
      </c>
      <c r="CA605">
        <f t="shared" ca="1" si="1123"/>
        <v>3</v>
      </c>
      <c r="CB605">
        <f t="shared" ca="1" si="1124"/>
        <v>3</v>
      </c>
      <c r="CC605">
        <f t="shared" ca="1" si="1125"/>
        <v>3</v>
      </c>
      <c r="CD605">
        <f t="shared" ca="1" si="1126"/>
        <v>3</v>
      </c>
      <c r="CE605">
        <f t="shared" ca="1" si="1127"/>
        <v>3</v>
      </c>
      <c r="CF605">
        <f t="shared" ca="1" si="1128"/>
        <v>3</v>
      </c>
      <c r="CG605">
        <f t="shared" ca="1" si="1129"/>
        <v>3</v>
      </c>
      <c r="CH605">
        <f t="shared" ca="1" si="1130"/>
        <v>3</v>
      </c>
      <c r="CI605">
        <f t="shared" ca="1" si="1131"/>
        <v>3</v>
      </c>
      <c r="CJ605">
        <f t="shared" ca="1" si="1132"/>
        <v>3</v>
      </c>
      <c r="CK605">
        <f t="shared" ca="1" si="1133"/>
        <v>3</v>
      </c>
      <c r="CL605">
        <f t="shared" ca="1" si="1134"/>
        <v>3</v>
      </c>
      <c r="CM605">
        <f t="shared" ca="1" si="1135"/>
        <v>3</v>
      </c>
      <c r="CN605">
        <f t="shared" ca="1" si="1136"/>
        <v>3</v>
      </c>
      <c r="CO605">
        <f t="shared" ca="1" si="1137"/>
        <v>3</v>
      </c>
      <c r="CP605">
        <f t="shared" ca="1" si="1138"/>
        <v>3</v>
      </c>
      <c r="CQ605">
        <f t="shared" ca="1" si="1185"/>
        <v>1</v>
      </c>
      <c r="CR605">
        <f t="shared" ca="1" si="1186"/>
        <v>1</v>
      </c>
      <c r="CS605">
        <f t="shared" ca="1" si="1187"/>
        <v>0</v>
      </c>
      <c r="CT605">
        <f t="shared" ca="1" si="1188"/>
        <v>0</v>
      </c>
      <c r="CU605">
        <f t="shared" ca="1" si="1189"/>
        <v>2</v>
      </c>
      <c r="CV605">
        <f t="shared" ca="1" si="1190"/>
        <v>1</v>
      </c>
      <c r="CW605">
        <f t="shared" ca="1" si="1191"/>
        <v>2</v>
      </c>
      <c r="CX605">
        <f t="shared" ca="1" si="1192"/>
        <v>0</v>
      </c>
      <c r="CY605">
        <f t="shared" ca="1" si="1193"/>
        <v>1</v>
      </c>
      <c r="CZ605">
        <f t="shared" ca="1" si="1194"/>
        <v>0</v>
      </c>
      <c r="DA605">
        <f t="shared" ca="1" si="1195"/>
        <v>0</v>
      </c>
      <c r="DB605">
        <f t="shared" ca="1" si="1196"/>
        <v>0</v>
      </c>
      <c r="DC605">
        <f t="shared" ca="1" si="1197"/>
        <v>0</v>
      </c>
      <c r="DD605">
        <f t="shared" ca="1" si="1198"/>
        <v>1</v>
      </c>
      <c r="DE605">
        <f t="shared" ca="1" si="1199"/>
        <v>0</v>
      </c>
      <c r="DF605">
        <f t="shared" ca="1" si="1200"/>
        <v>0</v>
      </c>
      <c r="DG605">
        <f t="shared" ca="1" si="1201"/>
        <v>0</v>
      </c>
      <c r="DH605">
        <f t="shared" ca="1" si="1202"/>
        <v>0</v>
      </c>
      <c r="DI605">
        <f t="shared" ca="1" si="1203"/>
        <v>0</v>
      </c>
      <c r="DJ605">
        <f t="shared" ca="1" si="1204"/>
        <v>0</v>
      </c>
      <c r="DK605">
        <f t="shared" ca="1" si="1205"/>
        <v>0</v>
      </c>
      <c r="DL605">
        <f t="shared" ca="1" si="1206"/>
        <v>0</v>
      </c>
      <c r="DM605">
        <f t="shared" ca="1" si="1207"/>
        <v>0</v>
      </c>
      <c r="DN605">
        <f t="shared" ca="1" si="1208"/>
        <v>1</v>
      </c>
      <c r="DO605">
        <f t="shared" ca="1" si="1209"/>
        <v>1</v>
      </c>
      <c r="DP605">
        <f t="shared" ca="1" si="1210"/>
        <v>0</v>
      </c>
      <c r="DQ605">
        <f t="shared" ca="1" si="1211"/>
        <v>0</v>
      </c>
      <c r="DR605">
        <f t="shared" ca="1" si="1212"/>
        <v>0</v>
      </c>
      <c r="DS605">
        <f t="shared" ca="1" si="1213"/>
        <v>0</v>
      </c>
      <c r="DT605">
        <f t="shared" ca="1" si="1214"/>
        <v>1</v>
      </c>
      <c r="DU605">
        <f t="shared" ca="1" si="1215"/>
        <v>0</v>
      </c>
      <c r="DV605">
        <f t="shared" ca="1" si="1216"/>
        <v>0</v>
      </c>
      <c r="DW605">
        <f t="shared" ca="1" si="1217"/>
        <v>1</v>
      </c>
      <c r="DX605">
        <f t="shared" ca="1" si="1218"/>
        <v>0</v>
      </c>
      <c r="DY605">
        <f t="shared" ca="1" si="1219"/>
        <v>0</v>
      </c>
      <c r="DZ605">
        <f t="shared" ca="1" si="1220"/>
        <v>0</v>
      </c>
      <c r="EA605">
        <f t="shared" ca="1" si="1221"/>
        <v>1</v>
      </c>
    </row>
    <row r="606" spans="6:131" x14ac:dyDescent="0.25">
      <c r="F606">
        <f t="shared" ca="1" si="1101"/>
        <v>14</v>
      </c>
      <c r="G606">
        <f t="shared" ca="1" si="1139"/>
        <v>3</v>
      </c>
      <c r="H606">
        <f ca="1">IF(G606="","",COUNTIF(OFFSET(G605,-(F606-1),0,1,1):G605,G606)+1)</f>
        <v>1</v>
      </c>
      <c r="I606">
        <f ca="1">IF(G606="","",COUNTIF(OFFSET(H606,-(F606-1),0,1,1):H606,D$2-1))</f>
        <v>2</v>
      </c>
      <c r="J606">
        <f t="shared" ca="1" si="1140"/>
        <v>0</v>
      </c>
      <c r="K606" t="str">
        <f t="shared" ca="1" si="1141"/>
        <v/>
      </c>
      <c r="L606">
        <f t="shared" ca="1" si="1222"/>
        <v>1</v>
      </c>
      <c r="M606">
        <f t="shared" ca="1" si="1180"/>
        <v>0</v>
      </c>
      <c r="N606">
        <f t="shared" ca="1" si="1142"/>
        <v>0</v>
      </c>
      <c r="O606">
        <f t="shared" ca="1" si="1181"/>
        <v>129</v>
      </c>
      <c r="P606">
        <f t="shared" ca="1" si="1182"/>
        <v>156</v>
      </c>
      <c r="Q606">
        <f t="shared" ca="1" si="1183"/>
        <v>156</v>
      </c>
      <c r="R606">
        <f t="shared" ca="1" si="1184"/>
        <v>0</v>
      </c>
      <c r="T606" t="str">
        <f t="shared" ca="1" si="1143"/>
        <v/>
      </c>
      <c r="U606" t="str">
        <f t="shared" ca="1" si="1144"/>
        <v/>
      </c>
      <c r="V606" t="str">
        <f t="shared" ca="1" si="1145"/>
        <v/>
      </c>
      <c r="W606" t="str">
        <f t="shared" ca="1" si="1146"/>
        <v/>
      </c>
      <c r="X606" t="str">
        <f t="shared" ca="1" si="1147"/>
        <v/>
      </c>
      <c r="Y606" t="str">
        <f t="shared" ca="1" si="1148"/>
        <v/>
      </c>
      <c r="Z606" t="str">
        <f t="shared" ca="1" si="1149"/>
        <v/>
      </c>
      <c r="AA606" t="str">
        <f t="shared" ca="1" si="1150"/>
        <v/>
      </c>
      <c r="AB606" t="str">
        <f t="shared" ca="1" si="1151"/>
        <v/>
      </c>
      <c r="AC606" t="str">
        <f t="shared" ca="1" si="1152"/>
        <v/>
      </c>
      <c r="AD606" t="str">
        <f t="shared" ca="1" si="1153"/>
        <v/>
      </c>
      <c r="AE606" t="str">
        <f t="shared" ca="1" si="1154"/>
        <v/>
      </c>
      <c r="AF606" t="str">
        <f t="shared" ca="1" si="1155"/>
        <v/>
      </c>
      <c r="AG606" t="str">
        <f t="shared" ca="1" si="1156"/>
        <v/>
      </c>
      <c r="AH606" t="str">
        <f t="shared" ca="1" si="1157"/>
        <v/>
      </c>
      <c r="AI606" t="str">
        <f t="shared" ca="1" si="1158"/>
        <v/>
      </c>
      <c r="AJ606" t="str">
        <f t="shared" ca="1" si="1159"/>
        <v/>
      </c>
      <c r="AK606" t="str">
        <f t="shared" ca="1" si="1160"/>
        <v/>
      </c>
      <c r="AL606" t="str">
        <f t="shared" ca="1" si="1161"/>
        <v/>
      </c>
      <c r="AM606" t="str">
        <f t="shared" ca="1" si="1162"/>
        <v/>
      </c>
      <c r="AN606" t="str">
        <f t="shared" ca="1" si="1163"/>
        <v/>
      </c>
      <c r="AO606" t="str">
        <f t="shared" ca="1" si="1164"/>
        <v/>
      </c>
      <c r="AP606" t="str">
        <f t="shared" ca="1" si="1165"/>
        <v/>
      </c>
      <c r="AQ606" t="str">
        <f t="shared" ca="1" si="1166"/>
        <v/>
      </c>
      <c r="AR606" t="str">
        <f t="shared" ca="1" si="1167"/>
        <v/>
      </c>
      <c r="AS606" t="str">
        <f t="shared" ca="1" si="1168"/>
        <v/>
      </c>
      <c r="AT606" t="str">
        <f t="shared" ca="1" si="1169"/>
        <v/>
      </c>
      <c r="AU606" t="str">
        <f t="shared" ca="1" si="1170"/>
        <v/>
      </c>
      <c r="AV606" t="str">
        <f t="shared" ca="1" si="1171"/>
        <v/>
      </c>
      <c r="AW606" t="str">
        <f t="shared" ca="1" si="1172"/>
        <v/>
      </c>
      <c r="AX606" t="str">
        <f t="shared" ca="1" si="1173"/>
        <v/>
      </c>
      <c r="AY606" t="str">
        <f t="shared" ca="1" si="1174"/>
        <v/>
      </c>
      <c r="AZ606" t="str">
        <f t="shared" ca="1" si="1175"/>
        <v/>
      </c>
      <c r="BA606" t="str">
        <f t="shared" ca="1" si="1176"/>
        <v/>
      </c>
      <c r="BB606" t="str">
        <f t="shared" ca="1" si="1177"/>
        <v/>
      </c>
      <c r="BC606" t="str">
        <f t="shared" ca="1" si="1178"/>
        <v/>
      </c>
      <c r="BD606" t="str">
        <f t="shared" ca="1" si="1179"/>
        <v/>
      </c>
      <c r="BE606">
        <v>1</v>
      </c>
      <c r="BF606">
        <f t="shared" ca="1" si="1102"/>
        <v>1</v>
      </c>
      <c r="BG606">
        <f t="shared" ca="1" si="1103"/>
        <v>1</v>
      </c>
      <c r="BH606">
        <f t="shared" ca="1" si="1104"/>
        <v>1</v>
      </c>
      <c r="BI606">
        <f t="shared" ca="1" si="1105"/>
        <v>1</v>
      </c>
      <c r="BJ606">
        <f t="shared" ca="1" si="1106"/>
        <v>2</v>
      </c>
      <c r="BK606">
        <f t="shared" ca="1" si="1107"/>
        <v>2</v>
      </c>
      <c r="BL606">
        <f t="shared" ca="1" si="1108"/>
        <v>3</v>
      </c>
      <c r="BM606">
        <f t="shared" ca="1" si="1109"/>
        <v>3</v>
      </c>
      <c r="BN606">
        <f t="shared" ca="1" si="1110"/>
        <v>3</v>
      </c>
      <c r="BO606">
        <f t="shared" ca="1" si="1111"/>
        <v>3</v>
      </c>
      <c r="BP606">
        <f t="shared" ca="1" si="1112"/>
        <v>3</v>
      </c>
      <c r="BQ606">
        <f t="shared" ca="1" si="1113"/>
        <v>3</v>
      </c>
      <c r="BR606">
        <f t="shared" ca="1" si="1114"/>
        <v>3</v>
      </c>
      <c r="BS606">
        <f t="shared" ca="1" si="1115"/>
        <v>3</v>
      </c>
      <c r="BT606">
        <f t="shared" ca="1" si="1116"/>
        <v>3</v>
      </c>
      <c r="BU606">
        <f t="shared" ca="1" si="1117"/>
        <v>3</v>
      </c>
      <c r="BV606">
        <f t="shared" ca="1" si="1118"/>
        <v>3</v>
      </c>
      <c r="BW606">
        <f t="shared" ca="1" si="1119"/>
        <v>3</v>
      </c>
      <c r="BX606">
        <f t="shared" ca="1" si="1120"/>
        <v>3</v>
      </c>
      <c r="BY606">
        <f t="shared" ca="1" si="1121"/>
        <v>3</v>
      </c>
      <c r="BZ606">
        <f t="shared" ca="1" si="1122"/>
        <v>3</v>
      </c>
      <c r="CA606">
        <f t="shared" ca="1" si="1123"/>
        <v>3</v>
      </c>
      <c r="CB606">
        <f t="shared" ca="1" si="1124"/>
        <v>3</v>
      </c>
      <c r="CC606">
        <f t="shared" ca="1" si="1125"/>
        <v>3</v>
      </c>
      <c r="CD606">
        <f t="shared" ca="1" si="1126"/>
        <v>3</v>
      </c>
      <c r="CE606">
        <f t="shared" ca="1" si="1127"/>
        <v>3</v>
      </c>
      <c r="CF606">
        <f t="shared" ca="1" si="1128"/>
        <v>3</v>
      </c>
      <c r="CG606">
        <f t="shared" ca="1" si="1129"/>
        <v>3</v>
      </c>
      <c r="CH606">
        <f t="shared" ca="1" si="1130"/>
        <v>3</v>
      </c>
      <c r="CI606">
        <f t="shared" ca="1" si="1131"/>
        <v>3</v>
      </c>
      <c r="CJ606">
        <f t="shared" ca="1" si="1132"/>
        <v>3</v>
      </c>
      <c r="CK606">
        <f t="shared" ca="1" si="1133"/>
        <v>3</v>
      </c>
      <c r="CL606">
        <f t="shared" ca="1" si="1134"/>
        <v>3</v>
      </c>
      <c r="CM606">
        <f t="shared" ca="1" si="1135"/>
        <v>3</v>
      </c>
      <c r="CN606">
        <f t="shared" ca="1" si="1136"/>
        <v>3</v>
      </c>
      <c r="CO606">
        <f t="shared" ca="1" si="1137"/>
        <v>3</v>
      </c>
      <c r="CP606">
        <f t="shared" ca="1" si="1138"/>
        <v>3</v>
      </c>
      <c r="CQ606">
        <f t="shared" ca="1" si="1185"/>
        <v>1</v>
      </c>
      <c r="CR606">
        <f t="shared" ca="1" si="1186"/>
        <v>1</v>
      </c>
      <c r="CS606">
        <f t="shared" ca="1" si="1187"/>
        <v>0</v>
      </c>
      <c r="CT606">
        <f t="shared" ca="1" si="1188"/>
        <v>1</v>
      </c>
      <c r="CU606">
        <f t="shared" ca="1" si="1189"/>
        <v>2</v>
      </c>
      <c r="CV606">
        <f t="shared" ca="1" si="1190"/>
        <v>1</v>
      </c>
      <c r="CW606">
        <f t="shared" ca="1" si="1191"/>
        <v>2</v>
      </c>
      <c r="CX606">
        <f t="shared" ca="1" si="1192"/>
        <v>0</v>
      </c>
      <c r="CY606">
        <f t="shared" ca="1" si="1193"/>
        <v>1</v>
      </c>
      <c r="CZ606">
        <f t="shared" ca="1" si="1194"/>
        <v>0</v>
      </c>
      <c r="DA606">
        <f t="shared" ca="1" si="1195"/>
        <v>0</v>
      </c>
      <c r="DB606">
        <f t="shared" ca="1" si="1196"/>
        <v>0</v>
      </c>
      <c r="DC606">
        <f t="shared" ca="1" si="1197"/>
        <v>0</v>
      </c>
      <c r="DD606">
        <f t="shared" ca="1" si="1198"/>
        <v>1</v>
      </c>
      <c r="DE606">
        <f t="shared" ca="1" si="1199"/>
        <v>0</v>
      </c>
      <c r="DF606">
        <f t="shared" ca="1" si="1200"/>
        <v>0</v>
      </c>
      <c r="DG606">
        <f t="shared" ca="1" si="1201"/>
        <v>0</v>
      </c>
      <c r="DH606">
        <f t="shared" ca="1" si="1202"/>
        <v>0</v>
      </c>
      <c r="DI606">
        <f t="shared" ca="1" si="1203"/>
        <v>0</v>
      </c>
      <c r="DJ606">
        <f t="shared" ca="1" si="1204"/>
        <v>0</v>
      </c>
      <c r="DK606">
        <f t="shared" ca="1" si="1205"/>
        <v>0</v>
      </c>
      <c r="DL606">
        <f t="shared" ca="1" si="1206"/>
        <v>0</v>
      </c>
      <c r="DM606">
        <f t="shared" ca="1" si="1207"/>
        <v>0</v>
      </c>
      <c r="DN606">
        <f t="shared" ca="1" si="1208"/>
        <v>1</v>
      </c>
      <c r="DO606">
        <f t="shared" ca="1" si="1209"/>
        <v>1</v>
      </c>
      <c r="DP606">
        <f t="shared" ca="1" si="1210"/>
        <v>0</v>
      </c>
      <c r="DQ606">
        <f t="shared" ca="1" si="1211"/>
        <v>0</v>
      </c>
      <c r="DR606">
        <f t="shared" ca="1" si="1212"/>
        <v>0</v>
      </c>
      <c r="DS606">
        <f t="shared" ca="1" si="1213"/>
        <v>0</v>
      </c>
      <c r="DT606">
        <f t="shared" ca="1" si="1214"/>
        <v>1</v>
      </c>
      <c r="DU606">
        <f t="shared" ca="1" si="1215"/>
        <v>0</v>
      </c>
      <c r="DV606">
        <f t="shared" ca="1" si="1216"/>
        <v>0</v>
      </c>
      <c r="DW606">
        <f t="shared" ca="1" si="1217"/>
        <v>1</v>
      </c>
      <c r="DX606">
        <f t="shared" ca="1" si="1218"/>
        <v>0</v>
      </c>
      <c r="DY606">
        <f t="shared" ca="1" si="1219"/>
        <v>0</v>
      </c>
      <c r="DZ606">
        <f t="shared" ca="1" si="1220"/>
        <v>0</v>
      </c>
      <c r="EA606">
        <f t="shared" ca="1" si="1221"/>
        <v>1</v>
      </c>
    </row>
    <row r="607" spans="6:131" x14ac:dyDescent="0.25">
      <c r="F607">
        <f t="shared" ca="1" si="1101"/>
        <v>15</v>
      </c>
      <c r="G607">
        <f t="shared" ca="1" si="1139"/>
        <v>26</v>
      </c>
      <c r="H607">
        <f ca="1">IF(G607="","",COUNTIF(OFFSET(G606,-(F607-1),0,1,1):G606,G607)+1)</f>
        <v>1</v>
      </c>
      <c r="I607">
        <f ca="1">IF(G607="","",COUNTIF(OFFSET(H607,-(F607-1),0,1,1):H607,D$2-1))</f>
        <v>2</v>
      </c>
      <c r="J607">
        <f t="shared" ca="1" si="1140"/>
        <v>0</v>
      </c>
      <c r="K607" t="str">
        <f t="shared" ca="1" si="1141"/>
        <v/>
      </c>
      <c r="L607">
        <f t="shared" ca="1" si="1222"/>
        <v>1</v>
      </c>
      <c r="M607">
        <f t="shared" ca="1" si="1180"/>
        <v>0</v>
      </c>
      <c r="N607">
        <f t="shared" ca="1" si="1142"/>
        <v>0</v>
      </c>
      <c r="O607">
        <f t="shared" ca="1" si="1181"/>
        <v>129</v>
      </c>
      <c r="P607">
        <f t="shared" ca="1" si="1182"/>
        <v>156</v>
      </c>
      <c r="Q607">
        <f t="shared" ca="1" si="1183"/>
        <v>156</v>
      </c>
      <c r="R607">
        <f t="shared" ca="1" si="1184"/>
        <v>0</v>
      </c>
      <c r="T607" t="str">
        <f t="shared" ca="1" si="1143"/>
        <v/>
      </c>
      <c r="U607" t="str">
        <f t="shared" ca="1" si="1144"/>
        <v/>
      </c>
      <c r="V607" t="str">
        <f t="shared" ca="1" si="1145"/>
        <v/>
      </c>
      <c r="W607" t="str">
        <f t="shared" ca="1" si="1146"/>
        <v/>
      </c>
      <c r="X607" t="str">
        <f t="shared" ca="1" si="1147"/>
        <v/>
      </c>
      <c r="Y607" t="str">
        <f t="shared" ca="1" si="1148"/>
        <v/>
      </c>
      <c r="Z607" t="str">
        <f t="shared" ca="1" si="1149"/>
        <v/>
      </c>
      <c r="AA607" t="str">
        <f t="shared" ca="1" si="1150"/>
        <v/>
      </c>
      <c r="AB607" t="str">
        <f t="shared" ca="1" si="1151"/>
        <v/>
      </c>
      <c r="AC607" t="str">
        <f t="shared" ca="1" si="1152"/>
        <v/>
      </c>
      <c r="AD607" t="str">
        <f t="shared" ca="1" si="1153"/>
        <v/>
      </c>
      <c r="AE607" t="str">
        <f t="shared" ca="1" si="1154"/>
        <v/>
      </c>
      <c r="AF607" t="str">
        <f t="shared" ca="1" si="1155"/>
        <v/>
      </c>
      <c r="AG607" t="str">
        <f t="shared" ca="1" si="1156"/>
        <v/>
      </c>
      <c r="AH607" t="str">
        <f t="shared" ca="1" si="1157"/>
        <v/>
      </c>
      <c r="AI607" t="str">
        <f t="shared" ca="1" si="1158"/>
        <v/>
      </c>
      <c r="AJ607" t="str">
        <f t="shared" ca="1" si="1159"/>
        <v/>
      </c>
      <c r="AK607" t="str">
        <f t="shared" ca="1" si="1160"/>
        <v/>
      </c>
      <c r="AL607" t="str">
        <f t="shared" ca="1" si="1161"/>
        <v/>
      </c>
      <c r="AM607" t="str">
        <f t="shared" ca="1" si="1162"/>
        <v/>
      </c>
      <c r="AN607" t="str">
        <f t="shared" ca="1" si="1163"/>
        <v/>
      </c>
      <c r="AO607" t="str">
        <f t="shared" ca="1" si="1164"/>
        <v/>
      </c>
      <c r="AP607" t="str">
        <f t="shared" ca="1" si="1165"/>
        <v/>
      </c>
      <c r="AQ607" t="str">
        <f t="shared" ca="1" si="1166"/>
        <v/>
      </c>
      <c r="AR607" t="str">
        <f t="shared" ca="1" si="1167"/>
        <v/>
      </c>
      <c r="AS607" t="str">
        <f t="shared" ca="1" si="1168"/>
        <v/>
      </c>
      <c r="AT607" t="str">
        <f t="shared" ca="1" si="1169"/>
        <v/>
      </c>
      <c r="AU607" t="str">
        <f t="shared" ca="1" si="1170"/>
        <v/>
      </c>
      <c r="AV607" t="str">
        <f t="shared" ca="1" si="1171"/>
        <v/>
      </c>
      <c r="AW607" t="str">
        <f t="shared" ca="1" si="1172"/>
        <v/>
      </c>
      <c r="AX607" t="str">
        <f t="shared" ca="1" si="1173"/>
        <v/>
      </c>
      <c r="AY607" t="str">
        <f t="shared" ca="1" si="1174"/>
        <v/>
      </c>
      <c r="AZ607" t="str">
        <f t="shared" ca="1" si="1175"/>
        <v/>
      </c>
      <c r="BA607" t="str">
        <f t="shared" ca="1" si="1176"/>
        <v/>
      </c>
      <c r="BB607" t="str">
        <f t="shared" ca="1" si="1177"/>
        <v/>
      </c>
      <c r="BC607" t="str">
        <f t="shared" ca="1" si="1178"/>
        <v/>
      </c>
      <c r="BD607" t="str">
        <f t="shared" ca="1" si="1179"/>
        <v/>
      </c>
      <c r="BE607">
        <v>1</v>
      </c>
      <c r="BF607">
        <f t="shared" ca="1" si="1102"/>
        <v>1</v>
      </c>
      <c r="BG607">
        <f t="shared" ca="1" si="1103"/>
        <v>1</v>
      </c>
      <c r="BH607">
        <f t="shared" ca="1" si="1104"/>
        <v>1</v>
      </c>
      <c r="BI607">
        <f t="shared" ca="1" si="1105"/>
        <v>1</v>
      </c>
      <c r="BJ607">
        <f t="shared" ca="1" si="1106"/>
        <v>2</v>
      </c>
      <c r="BK607">
        <f t="shared" ca="1" si="1107"/>
        <v>2</v>
      </c>
      <c r="BL607">
        <f t="shared" ca="1" si="1108"/>
        <v>3</v>
      </c>
      <c r="BM607">
        <f t="shared" ca="1" si="1109"/>
        <v>3</v>
      </c>
      <c r="BN607">
        <f t="shared" ca="1" si="1110"/>
        <v>3</v>
      </c>
      <c r="BO607">
        <f t="shared" ca="1" si="1111"/>
        <v>3</v>
      </c>
      <c r="BP607">
        <f t="shared" ca="1" si="1112"/>
        <v>3</v>
      </c>
      <c r="BQ607">
        <f t="shared" ca="1" si="1113"/>
        <v>3</v>
      </c>
      <c r="BR607">
        <f t="shared" ca="1" si="1114"/>
        <v>3</v>
      </c>
      <c r="BS607">
        <f t="shared" ca="1" si="1115"/>
        <v>3</v>
      </c>
      <c r="BT607">
        <f t="shared" ca="1" si="1116"/>
        <v>3</v>
      </c>
      <c r="BU607">
        <f t="shared" ca="1" si="1117"/>
        <v>3</v>
      </c>
      <c r="BV607">
        <f t="shared" ca="1" si="1118"/>
        <v>3</v>
      </c>
      <c r="BW607">
        <f t="shared" ca="1" si="1119"/>
        <v>3</v>
      </c>
      <c r="BX607">
        <f t="shared" ca="1" si="1120"/>
        <v>3</v>
      </c>
      <c r="BY607">
        <f t="shared" ca="1" si="1121"/>
        <v>3</v>
      </c>
      <c r="BZ607">
        <f t="shared" ca="1" si="1122"/>
        <v>3</v>
      </c>
      <c r="CA607">
        <f t="shared" ca="1" si="1123"/>
        <v>3</v>
      </c>
      <c r="CB607">
        <f t="shared" ca="1" si="1124"/>
        <v>3</v>
      </c>
      <c r="CC607">
        <f t="shared" ca="1" si="1125"/>
        <v>3</v>
      </c>
      <c r="CD607">
        <f t="shared" ca="1" si="1126"/>
        <v>3</v>
      </c>
      <c r="CE607">
        <f t="shared" ca="1" si="1127"/>
        <v>3</v>
      </c>
      <c r="CF607">
        <f t="shared" ca="1" si="1128"/>
        <v>3</v>
      </c>
      <c r="CG607">
        <f t="shared" ca="1" si="1129"/>
        <v>3</v>
      </c>
      <c r="CH607">
        <f t="shared" ca="1" si="1130"/>
        <v>3</v>
      </c>
      <c r="CI607">
        <f t="shared" ca="1" si="1131"/>
        <v>3</v>
      </c>
      <c r="CJ607">
        <f t="shared" ca="1" si="1132"/>
        <v>3</v>
      </c>
      <c r="CK607">
        <f t="shared" ca="1" si="1133"/>
        <v>3</v>
      </c>
      <c r="CL607">
        <f t="shared" ca="1" si="1134"/>
        <v>3</v>
      </c>
      <c r="CM607">
        <f t="shared" ca="1" si="1135"/>
        <v>3</v>
      </c>
      <c r="CN607">
        <f t="shared" ca="1" si="1136"/>
        <v>3</v>
      </c>
      <c r="CO607">
        <f t="shared" ca="1" si="1137"/>
        <v>3</v>
      </c>
      <c r="CP607">
        <f t="shared" ca="1" si="1138"/>
        <v>3</v>
      </c>
      <c r="CQ607">
        <f t="shared" ca="1" si="1185"/>
        <v>1</v>
      </c>
      <c r="CR607">
        <f t="shared" ca="1" si="1186"/>
        <v>1</v>
      </c>
      <c r="CS607">
        <f t="shared" ca="1" si="1187"/>
        <v>0</v>
      </c>
      <c r="CT607">
        <f t="shared" ca="1" si="1188"/>
        <v>1</v>
      </c>
      <c r="CU607">
        <f t="shared" ca="1" si="1189"/>
        <v>2</v>
      </c>
      <c r="CV607">
        <f t="shared" ca="1" si="1190"/>
        <v>1</v>
      </c>
      <c r="CW607">
        <f t="shared" ca="1" si="1191"/>
        <v>2</v>
      </c>
      <c r="CX607">
        <f t="shared" ca="1" si="1192"/>
        <v>0</v>
      </c>
      <c r="CY607">
        <f t="shared" ca="1" si="1193"/>
        <v>1</v>
      </c>
      <c r="CZ607">
        <f t="shared" ca="1" si="1194"/>
        <v>0</v>
      </c>
      <c r="DA607">
        <f t="shared" ca="1" si="1195"/>
        <v>0</v>
      </c>
      <c r="DB607">
        <f t="shared" ca="1" si="1196"/>
        <v>0</v>
      </c>
      <c r="DC607">
        <f t="shared" ca="1" si="1197"/>
        <v>0</v>
      </c>
      <c r="DD607">
        <f t="shared" ca="1" si="1198"/>
        <v>1</v>
      </c>
      <c r="DE607">
        <f t="shared" ca="1" si="1199"/>
        <v>0</v>
      </c>
      <c r="DF607">
        <f t="shared" ca="1" si="1200"/>
        <v>0</v>
      </c>
      <c r="DG607">
        <f t="shared" ca="1" si="1201"/>
        <v>0</v>
      </c>
      <c r="DH607">
        <f t="shared" ca="1" si="1202"/>
        <v>0</v>
      </c>
      <c r="DI607">
        <f t="shared" ca="1" si="1203"/>
        <v>0</v>
      </c>
      <c r="DJ607">
        <f t="shared" ca="1" si="1204"/>
        <v>0</v>
      </c>
      <c r="DK607">
        <f t="shared" ca="1" si="1205"/>
        <v>0</v>
      </c>
      <c r="DL607">
        <f t="shared" ca="1" si="1206"/>
        <v>0</v>
      </c>
      <c r="DM607">
        <f t="shared" ca="1" si="1207"/>
        <v>0</v>
      </c>
      <c r="DN607">
        <f t="shared" ca="1" si="1208"/>
        <v>1</v>
      </c>
      <c r="DO607">
        <f t="shared" ca="1" si="1209"/>
        <v>1</v>
      </c>
      <c r="DP607">
        <f t="shared" ca="1" si="1210"/>
        <v>0</v>
      </c>
      <c r="DQ607">
        <f t="shared" ca="1" si="1211"/>
        <v>1</v>
      </c>
      <c r="DR607">
        <f t="shared" ca="1" si="1212"/>
        <v>0</v>
      </c>
      <c r="DS607">
        <f t="shared" ca="1" si="1213"/>
        <v>0</v>
      </c>
      <c r="DT607">
        <f t="shared" ca="1" si="1214"/>
        <v>1</v>
      </c>
      <c r="DU607">
        <f t="shared" ca="1" si="1215"/>
        <v>0</v>
      </c>
      <c r="DV607">
        <f t="shared" ca="1" si="1216"/>
        <v>0</v>
      </c>
      <c r="DW607">
        <f t="shared" ca="1" si="1217"/>
        <v>1</v>
      </c>
      <c r="DX607">
        <f t="shared" ca="1" si="1218"/>
        <v>0</v>
      </c>
      <c r="DY607">
        <f t="shared" ca="1" si="1219"/>
        <v>0</v>
      </c>
      <c r="DZ607">
        <f t="shared" ca="1" si="1220"/>
        <v>0</v>
      </c>
      <c r="EA607">
        <f t="shared" ca="1" si="1221"/>
        <v>1</v>
      </c>
    </row>
    <row r="608" spans="6:131" x14ac:dyDescent="0.25">
      <c r="F608">
        <f t="shared" ca="1" si="1101"/>
        <v>16</v>
      </c>
      <c r="G608">
        <f t="shared" ca="1" si="1139"/>
        <v>20</v>
      </c>
      <c r="H608">
        <f ca="1">IF(G608="","",COUNTIF(OFFSET(G607,-(F608-1),0,1,1):G607,G608)+1)</f>
        <v>1</v>
      </c>
      <c r="I608">
        <f ca="1">IF(G608="","",COUNTIF(OFFSET(H608,-(F608-1),0,1,1):H608,D$2-1))</f>
        <v>2</v>
      </c>
      <c r="J608">
        <f t="shared" ca="1" si="1140"/>
        <v>0</v>
      </c>
      <c r="K608" t="str">
        <f t="shared" ca="1" si="1141"/>
        <v/>
      </c>
      <c r="L608">
        <f t="shared" ca="1" si="1222"/>
        <v>1</v>
      </c>
      <c r="M608">
        <f t="shared" ca="1" si="1180"/>
        <v>0</v>
      </c>
      <c r="N608">
        <f t="shared" ca="1" si="1142"/>
        <v>0</v>
      </c>
      <c r="O608">
        <f t="shared" ca="1" si="1181"/>
        <v>129</v>
      </c>
      <c r="P608">
        <f t="shared" ca="1" si="1182"/>
        <v>156</v>
      </c>
      <c r="Q608">
        <f t="shared" ca="1" si="1183"/>
        <v>156</v>
      </c>
      <c r="R608">
        <f t="shared" ca="1" si="1184"/>
        <v>0</v>
      </c>
      <c r="T608" t="str">
        <f t="shared" ca="1" si="1143"/>
        <v/>
      </c>
      <c r="U608" t="str">
        <f t="shared" ca="1" si="1144"/>
        <v/>
      </c>
      <c r="V608" t="str">
        <f t="shared" ca="1" si="1145"/>
        <v/>
      </c>
      <c r="W608" t="str">
        <f t="shared" ca="1" si="1146"/>
        <v/>
      </c>
      <c r="X608" t="str">
        <f t="shared" ca="1" si="1147"/>
        <v/>
      </c>
      <c r="Y608" t="str">
        <f t="shared" ca="1" si="1148"/>
        <v/>
      </c>
      <c r="Z608" t="str">
        <f t="shared" ca="1" si="1149"/>
        <v/>
      </c>
      <c r="AA608" t="str">
        <f t="shared" ca="1" si="1150"/>
        <v/>
      </c>
      <c r="AB608" t="str">
        <f t="shared" ca="1" si="1151"/>
        <v/>
      </c>
      <c r="AC608" t="str">
        <f t="shared" ca="1" si="1152"/>
        <v/>
      </c>
      <c r="AD608" t="str">
        <f t="shared" ca="1" si="1153"/>
        <v/>
      </c>
      <c r="AE608" t="str">
        <f t="shared" ca="1" si="1154"/>
        <v/>
      </c>
      <c r="AF608" t="str">
        <f t="shared" ca="1" si="1155"/>
        <v/>
      </c>
      <c r="AG608" t="str">
        <f t="shared" ca="1" si="1156"/>
        <v/>
      </c>
      <c r="AH608" t="str">
        <f t="shared" ca="1" si="1157"/>
        <v/>
      </c>
      <c r="AI608" t="str">
        <f t="shared" ca="1" si="1158"/>
        <v/>
      </c>
      <c r="AJ608" t="str">
        <f t="shared" ca="1" si="1159"/>
        <v/>
      </c>
      <c r="AK608" t="str">
        <f t="shared" ca="1" si="1160"/>
        <v/>
      </c>
      <c r="AL608" t="str">
        <f t="shared" ca="1" si="1161"/>
        <v/>
      </c>
      <c r="AM608" t="str">
        <f t="shared" ca="1" si="1162"/>
        <v/>
      </c>
      <c r="AN608" t="str">
        <f t="shared" ca="1" si="1163"/>
        <v/>
      </c>
      <c r="AO608" t="str">
        <f t="shared" ca="1" si="1164"/>
        <v/>
      </c>
      <c r="AP608" t="str">
        <f t="shared" ca="1" si="1165"/>
        <v/>
      </c>
      <c r="AQ608" t="str">
        <f t="shared" ca="1" si="1166"/>
        <v/>
      </c>
      <c r="AR608" t="str">
        <f t="shared" ca="1" si="1167"/>
        <v/>
      </c>
      <c r="AS608" t="str">
        <f t="shared" ca="1" si="1168"/>
        <v/>
      </c>
      <c r="AT608" t="str">
        <f t="shared" ca="1" si="1169"/>
        <v/>
      </c>
      <c r="AU608" t="str">
        <f t="shared" ca="1" si="1170"/>
        <v/>
      </c>
      <c r="AV608" t="str">
        <f t="shared" ca="1" si="1171"/>
        <v/>
      </c>
      <c r="AW608" t="str">
        <f t="shared" ca="1" si="1172"/>
        <v/>
      </c>
      <c r="AX608" t="str">
        <f t="shared" ca="1" si="1173"/>
        <v/>
      </c>
      <c r="AY608" t="str">
        <f t="shared" ca="1" si="1174"/>
        <v/>
      </c>
      <c r="AZ608" t="str">
        <f t="shared" ca="1" si="1175"/>
        <v/>
      </c>
      <c r="BA608" t="str">
        <f t="shared" ca="1" si="1176"/>
        <v/>
      </c>
      <c r="BB608" t="str">
        <f t="shared" ca="1" si="1177"/>
        <v/>
      </c>
      <c r="BC608" t="str">
        <f t="shared" ca="1" si="1178"/>
        <v/>
      </c>
      <c r="BD608" t="str">
        <f t="shared" ca="1" si="1179"/>
        <v/>
      </c>
      <c r="BE608">
        <v>1</v>
      </c>
      <c r="BF608">
        <f t="shared" ca="1" si="1102"/>
        <v>1</v>
      </c>
      <c r="BG608">
        <f t="shared" ca="1" si="1103"/>
        <v>1</v>
      </c>
      <c r="BH608">
        <f t="shared" ca="1" si="1104"/>
        <v>1</v>
      </c>
      <c r="BI608">
        <f t="shared" ca="1" si="1105"/>
        <v>1</v>
      </c>
      <c r="BJ608">
        <f t="shared" ca="1" si="1106"/>
        <v>2</v>
      </c>
      <c r="BK608">
        <f t="shared" ca="1" si="1107"/>
        <v>2</v>
      </c>
      <c r="BL608">
        <f t="shared" ca="1" si="1108"/>
        <v>3</v>
      </c>
      <c r="BM608">
        <f t="shared" ca="1" si="1109"/>
        <v>3</v>
      </c>
      <c r="BN608">
        <f t="shared" ca="1" si="1110"/>
        <v>3</v>
      </c>
      <c r="BO608">
        <f t="shared" ca="1" si="1111"/>
        <v>3</v>
      </c>
      <c r="BP608">
        <f t="shared" ca="1" si="1112"/>
        <v>3</v>
      </c>
      <c r="BQ608">
        <f t="shared" ca="1" si="1113"/>
        <v>3</v>
      </c>
      <c r="BR608">
        <f t="shared" ca="1" si="1114"/>
        <v>3</v>
      </c>
      <c r="BS608">
        <f t="shared" ca="1" si="1115"/>
        <v>3</v>
      </c>
      <c r="BT608">
        <f t="shared" ca="1" si="1116"/>
        <v>3</v>
      </c>
      <c r="BU608">
        <f t="shared" ca="1" si="1117"/>
        <v>3</v>
      </c>
      <c r="BV608">
        <f t="shared" ca="1" si="1118"/>
        <v>3</v>
      </c>
      <c r="BW608">
        <f t="shared" ca="1" si="1119"/>
        <v>3</v>
      </c>
      <c r="BX608">
        <f t="shared" ca="1" si="1120"/>
        <v>3</v>
      </c>
      <c r="BY608">
        <f t="shared" ca="1" si="1121"/>
        <v>3</v>
      </c>
      <c r="BZ608">
        <f t="shared" ca="1" si="1122"/>
        <v>3</v>
      </c>
      <c r="CA608">
        <f t="shared" ca="1" si="1123"/>
        <v>3</v>
      </c>
      <c r="CB608">
        <f t="shared" ca="1" si="1124"/>
        <v>3</v>
      </c>
      <c r="CC608">
        <f t="shared" ca="1" si="1125"/>
        <v>3</v>
      </c>
      <c r="CD608">
        <f t="shared" ca="1" si="1126"/>
        <v>3</v>
      </c>
      <c r="CE608">
        <f t="shared" ca="1" si="1127"/>
        <v>3</v>
      </c>
      <c r="CF608">
        <f t="shared" ca="1" si="1128"/>
        <v>3</v>
      </c>
      <c r="CG608">
        <f t="shared" ca="1" si="1129"/>
        <v>3</v>
      </c>
      <c r="CH608">
        <f t="shared" ca="1" si="1130"/>
        <v>3</v>
      </c>
      <c r="CI608">
        <f t="shared" ca="1" si="1131"/>
        <v>3</v>
      </c>
      <c r="CJ608">
        <f t="shared" ca="1" si="1132"/>
        <v>3</v>
      </c>
      <c r="CK608">
        <f t="shared" ca="1" si="1133"/>
        <v>3</v>
      </c>
      <c r="CL608">
        <f t="shared" ca="1" si="1134"/>
        <v>3</v>
      </c>
      <c r="CM608">
        <f t="shared" ca="1" si="1135"/>
        <v>3</v>
      </c>
      <c r="CN608">
        <f t="shared" ca="1" si="1136"/>
        <v>3</v>
      </c>
      <c r="CO608">
        <f t="shared" ca="1" si="1137"/>
        <v>3</v>
      </c>
      <c r="CP608">
        <f t="shared" ca="1" si="1138"/>
        <v>3</v>
      </c>
      <c r="CQ608">
        <f t="shared" ca="1" si="1185"/>
        <v>1</v>
      </c>
      <c r="CR608">
        <f t="shared" ca="1" si="1186"/>
        <v>1</v>
      </c>
      <c r="CS608">
        <f t="shared" ca="1" si="1187"/>
        <v>0</v>
      </c>
      <c r="CT608">
        <f t="shared" ca="1" si="1188"/>
        <v>1</v>
      </c>
      <c r="CU608">
        <f t="shared" ca="1" si="1189"/>
        <v>2</v>
      </c>
      <c r="CV608">
        <f t="shared" ca="1" si="1190"/>
        <v>1</v>
      </c>
      <c r="CW608">
        <f t="shared" ca="1" si="1191"/>
        <v>2</v>
      </c>
      <c r="CX608">
        <f t="shared" ca="1" si="1192"/>
        <v>0</v>
      </c>
      <c r="CY608">
        <f t="shared" ca="1" si="1193"/>
        <v>1</v>
      </c>
      <c r="CZ608">
        <f t="shared" ca="1" si="1194"/>
        <v>0</v>
      </c>
      <c r="DA608">
        <f t="shared" ca="1" si="1195"/>
        <v>0</v>
      </c>
      <c r="DB608">
        <f t="shared" ca="1" si="1196"/>
        <v>0</v>
      </c>
      <c r="DC608">
        <f t="shared" ca="1" si="1197"/>
        <v>0</v>
      </c>
      <c r="DD608">
        <f t="shared" ca="1" si="1198"/>
        <v>1</v>
      </c>
      <c r="DE608">
        <f t="shared" ca="1" si="1199"/>
        <v>0</v>
      </c>
      <c r="DF608">
        <f t="shared" ca="1" si="1200"/>
        <v>0</v>
      </c>
      <c r="DG608">
        <f t="shared" ca="1" si="1201"/>
        <v>0</v>
      </c>
      <c r="DH608">
        <f t="shared" ca="1" si="1202"/>
        <v>0</v>
      </c>
      <c r="DI608">
        <f t="shared" ca="1" si="1203"/>
        <v>0</v>
      </c>
      <c r="DJ608">
        <f t="shared" ca="1" si="1204"/>
        <v>0</v>
      </c>
      <c r="DK608">
        <f t="shared" ca="1" si="1205"/>
        <v>1</v>
      </c>
      <c r="DL608">
        <f t="shared" ca="1" si="1206"/>
        <v>0</v>
      </c>
      <c r="DM608">
        <f t="shared" ca="1" si="1207"/>
        <v>0</v>
      </c>
      <c r="DN608">
        <f t="shared" ca="1" si="1208"/>
        <v>1</v>
      </c>
      <c r="DO608">
        <f t="shared" ca="1" si="1209"/>
        <v>1</v>
      </c>
      <c r="DP608">
        <f t="shared" ca="1" si="1210"/>
        <v>0</v>
      </c>
      <c r="DQ608">
        <f t="shared" ca="1" si="1211"/>
        <v>1</v>
      </c>
      <c r="DR608">
        <f t="shared" ca="1" si="1212"/>
        <v>0</v>
      </c>
      <c r="DS608">
        <f t="shared" ca="1" si="1213"/>
        <v>0</v>
      </c>
      <c r="DT608">
        <f t="shared" ca="1" si="1214"/>
        <v>1</v>
      </c>
      <c r="DU608">
        <f t="shared" ca="1" si="1215"/>
        <v>0</v>
      </c>
      <c r="DV608">
        <f t="shared" ca="1" si="1216"/>
        <v>0</v>
      </c>
      <c r="DW608">
        <f t="shared" ca="1" si="1217"/>
        <v>1</v>
      </c>
      <c r="DX608">
        <f t="shared" ca="1" si="1218"/>
        <v>0</v>
      </c>
      <c r="DY608">
        <f t="shared" ca="1" si="1219"/>
        <v>0</v>
      </c>
      <c r="DZ608">
        <f t="shared" ca="1" si="1220"/>
        <v>0</v>
      </c>
      <c r="EA608">
        <f t="shared" ca="1" si="1221"/>
        <v>1</v>
      </c>
    </row>
    <row r="609" spans="6:131" x14ac:dyDescent="0.25">
      <c r="F609">
        <f t="shared" ca="1" si="1101"/>
        <v>17</v>
      </c>
      <c r="G609">
        <f t="shared" ca="1" si="1139"/>
        <v>29</v>
      </c>
      <c r="H609">
        <f ca="1">IF(G609="","",COUNTIF(OFFSET(G608,-(F609-1),0,1,1):G608,G609)+1)</f>
        <v>2</v>
      </c>
      <c r="I609">
        <f ca="1">IF(G609="","",COUNTIF(OFFSET(H609,-(F609-1),0,1,1):H609,D$2-1))</f>
        <v>3</v>
      </c>
      <c r="J609">
        <f t="shared" ca="1" si="1140"/>
        <v>0</v>
      </c>
      <c r="K609" t="str">
        <f t="shared" ca="1" si="1141"/>
        <v/>
      </c>
      <c r="L609">
        <f t="shared" ca="1" si="1222"/>
        <v>1</v>
      </c>
      <c r="M609">
        <f t="shared" ca="1" si="1180"/>
        <v>0</v>
      </c>
      <c r="N609">
        <f t="shared" ca="1" si="1142"/>
        <v>0</v>
      </c>
      <c r="O609">
        <f t="shared" ca="1" si="1181"/>
        <v>129</v>
      </c>
      <c r="P609">
        <f t="shared" ca="1" si="1182"/>
        <v>156</v>
      </c>
      <c r="Q609">
        <f t="shared" ca="1" si="1183"/>
        <v>156</v>
      </c>
      <c r="R609">
        <f t="shared" ca="1" si="1184"/>
        <v>0</v>
      </c>
      <c r="T609" t="str">
        <f t="shared" ca="1" si="1143"/>
        <v/>
      </c>
      <c r="U609" t="str">
        <f t="shared" ca="1" si="1144"/>
        <v/>
      </c>
      <c r="V609" t="str">
        <f t="shared" ca="1" si="1145"/>
        <v/>
      </c>
      <c r="W609" t="str">
        <f t="shared" ca="1" si="1146"/>
        <v/>
      </c>
      <c r="X609" t="str">
        <f t="shared" ca="1" si="1147"/>
        <v/>
      </c>
      <c r="Y609" t="str">
        <f t="shared" ca="1" si="1148"/>
        <v/>
      </c>
      <c r="Z609" t="str">
        <f t="shared" ca="1" si="1149"/>
        <v/>
      </c>
      <c r="AA609" t="str">
        <f t="shared" ca="1" si="1150"/>
        <v/>
      </c>
      <c r="AB609" t="str">
        <f t="shared" ca="1" si="1151"/>
        <v/>
      </c>
      <c r="AC609" t="str">
        <f t="shared" ca="1" si="1152"/>
        <v/>
      </c>
      <c r="AD609" t="str">
        <f t="shared" ca="1" si="1153"/>
        <v/>
      </c>
      <c r="AE609" t="str">
        <f t="shared" ca="1" si="1154"/>
        <v/>
      </c>
      <c r="AF609" t="str">
        <f t="shared" ca="1" si="1155"/>
        <v/>
      </c>
      <c r="AG609" t="str">
        <f t="shared" ca="1" si="1156"/>
        <v/>
      </c>
      <c r="AH609" t="str">
        <f t="shared" ca="1" si="1157"/>
        <v/>
      </c>
      <c r="AI609" t="str">
        <f t="shared" ca="1" si="1158"/>
        <v/>
      </c>
      <c r="AJ609" t="str">
        <f t="shared" ca="1" si="1159"/>
        <v/>
      </c>
      <c r="AK609" t="str">
        <f t="shared" ca="1" si="1160"/>
        <v/>
      </c>
      <c r="AL609" t="str">
        <f t="shared" ca="1" si="1161"/>
        <v/>
      </c>
      <c r="AM609" t="str">
        <f t="shared" ca="1" si="1162"/>
        <v/>
      </c>
      <c r="AN609" t="str">
        <f t="shared" ca="1" si="1163"/>
        <v/>
      </c>
      <c r="AO609" t="str">
        <f t="shared" ca="1" si="1164"/>
        <v/>
      </c>
      <c r="AP609" t="str">
        <f t="shared" ca="1" si="1165"/>
        <v/>
      </c>
      <c r="AQ609" t="str">
        <f t="shared" ca="1" si="1166"/>
        <v/>
      </c>
      <c r="AR609" t="str">
        <f t="shared" ca="1" si="1167"/>
        <v/>
      </c>
      <c r="AS609" t="str">
        <f t="shared" ca="1" si="1168"/>
        <v/>
      </c>
      <c r="AT609" t="str">
        <f t="shared" ca="1" si="1169"/>
        <v/>
      </c>
      <c r="AU609" t="str">
        <f t="shared" ca="1" si="1170"/>
        <v/>
      </c>
      <c r="AV609" t="str">
        <f t="shared" ca="1" si="1171"/>
        <v/>
      </c>
      <c r="AW609" t="str">
        <f t="shared" ca="1" si="1172"/>
        <v/>
      </c>
      <c r="AX609" t="str">
        <f t="shared" ca="1" si="1173"/>
        <v/>
      </c>
      <c r="AY609" t="str">
        <f t="shared" ca="1" si="1174"/>
        <v/>
      </c>
      <c r="AZ609" t="str">
        <f t="shared" ca="1" si="1175"/>
        <v/>
      </c>
      <c r="BA609" t="str">
        <f t="shared" ca="1" si="1176"/>
        <v/>
      </c>
      <c r="BB609" t="str">
        <f t="shared" ca="1" si="1177"/>
        <v/>
      </c>
      <c r="BC609" t="str">
        <f t="shared" ca="1" si="1178"/>
        <v/>
      </c>
      <c r="BD609" t="str">
        <f t="shared" ca="1" si="1179"/>
        <v/>
      </c>
      <c r="BE609">
        <v>1</v>
      </c>
      <c r="BF609">
        <f t="shared" ca="1" si="1102"/>
        <v>1</v>
      </c>
      <c r="BG609">
        <f t="shared" ca="1" si="1103"/>
        <v>1</v>
      </c>
      <c r="BH609">
        <f t="shared" ca="1" si="1104"/>
        <v>1</v>
      </c>
      <c r="BI609">
        <f t="shared" ca="1" si="1105"/>
        <v>1</v>
      </c>
      <c r="BJ609">
        <f t="shared" ca="1" si="1106"/>
        <v>2</v>
      </c>
      <c r="BK609">
        <f t="shared" ca="1" si="1107"/>
        <v>2</v>
      </c>
      <c r="BL609">
        <f t="shared" ca="1" si="1108"/>
        <v>3</v>
      </c>
      <c r="BM609">
        <f t="shared" ca="1" si="1109"/>
        <v>3</v>
      </c>
      <c r="BN609">
        <f t="shared" ca="1" si="1110"/>
        <v>3</v>
      </c>
      <c r="BO609">
        <f t="shared" ca="1" si="1111"/>
        <v>3</v>
      </c>
      <c r="BP609">
        <f t="shared" ca="1" si="1112"/>
        <v>3</v>
      </c>
      <c r="BQ609">
        <f t="shared" ca="1" si="1113"/>
        <v>3</v>
      </c>
      <c r="BR609">
        <f t="shared" ca="1" si="1114"/>
        <v>3</v>
      </c>
      <c r="BS609">
        <f t="shared" ca="1" si="1115"/>
        <v>3</v>
      </c>
      <c r="BT609">
        <f t="shared" ca="1" si="1116"/>
        <v>3</v>
      </c>
      <c r="BU609">
        <f t="shared" ca="1" si="1117"/>
        <v>3</v>
      </c>
      <c r="BV609">
        <f t="shared" ca="1" si="1118"/>
        <v>3</v>
      </c>
      <c r="BW609">
        <f t="shared" ca="1" si="1119"/>
        <v>3</v>
      </c>
      <c r="BX609">
        <f t="shared" ca="1" si="1120"/>
        <v>3</v>
      </c>
      <c r="BY609">
        <f t="shared" ca="1" si="1121"/>
        <v>3</v>
      </c>
      <c r="BZ609">
        <f t="shared" ca="1" si="1122"/>
        <v>3</v>
      </c>
      <c r="CA609">
        <f t="shared" ca="1" si="1123"/>
        <v>3</v>
      </c>
      <c r="CB609">
        <f t="shared" ca="1" si="1124"/>
        <v>3</v>
      </c>
      <c r="CC609">
        <f t="shared" ca="1" si="1125"/>
        <v>3</v>
      </c>
      <c r="CD609">
        <f t="shared" ca="1" si="1126"/>
        <v>3</v>
      </c>
      <c r="CE609">
        <f t="shared" ca="1" si="1127"/>
        <v>3</v>
      </c>
      <c r="CF609">
        <f t="shared" ca="1" si="1128"/>
        <v>3</v>
      </c>
      <c r="CG609">
        <f t="shared" ca="1" si="1129"/>
        <v>3</v>
      </c>
      <c r="CH609">
        <f t="shared" ca="1" si="1130"/>
        <v>3</v>
      </c>
      <c r="CI609">
        <f t="shared" ca="1" si="1131"/>
        <v>4</v>
      </c>
      <c r="CJ609">
        <f t="shared" ca="1" si="1132"/>
        <v>4</v>
      </c>
      <c r="CK609">
        <f t="shared" ca="1" si="1133"/>
        <v>4</v>
      </c>
      <c r="CL609">
        <f t="shared" ca="1" si="1134"/>
        <v>4</v>
      </c>
      <c r="CM609">
        <f t="shared" ca="1" si="1135"/>
        <v>4</v>
      </c>
      <c r="CN609">
        <f t="shared" ca="1" si="1136"/>
        <v>4</v>
      </c>
      <c r="CO609">
        <f t="shared" ca="1" si="1137"/>
        <v>4</v>
      </c>
      <c r="CP609">
        <f t="shared" ca="1" si="1138"/>
        <v>4</v>
      </c>
      <c r="CQ609">
        <f t="shared" ca="1" si="1185"/>
        <v>1</v>
      </c>
      <c r="CR609">
        <f t="shared" ca="1" si="1186"/>
        <v>1</v>
      </c>
      <c r="CS609">
        <f t="shared" ca="1" si="1187"/>
        <v>0</v>
      </c>
      <c r="CT609">
        <f t="shared" ca="1" si="1188"/>
        <v>1</v>
      </c>
      <c r="CU609">
        <f t="shared" ca="1" si="1189"/>
        <v>2</v>
      </c>
      <c r="CV609">
        <f t="shared" ca="1" si="1190"/>
        <v>1</v>
      </c>
      <c r="CW609">
        <f t="shared" ca="1" si="1191"/>
        <v>2</v>
      </c>
      <c r="CX609">
        <f t="shared" ca="1" si="1192"/>
        <v>0</v>
      </c>
      <c r="CY609">
        <f t="shared" ca="1" si="1193"/>
        <v>1</v>
      </c>
      <c r="CZ609">
        <f t="shared" ca="1" si="1194"/>
        <v>0</v>
      </c>
      <c r="DA609">
        <f t="shared" ca="1" si="1195"/>
        <v>0</v>
      </c>
      <c r="DB609">
        <f t="shared" ca="1" si="1196"/>
        <v>0</v>
      </c>
      <c r="DC609">
        <f t="shared" ca="1" si="1197"/>
        <v>0</v>
      </c>
      <c r="DD609">
        <f t="shared" ca="1" si="1198"/>
        <v>1</v>
      </c>
      <c r="DE609">
        <f t="shared" ca="1" si="1199"/>
        <v>0</v>
      </c>
      <c r="DF609">
        <f t="shared" ca="1" si="1200"/>
        <v>0</v>
      </c>
      <c r="DG609">
        <f t="shared" ca="1" si="1201"/>
        <v>0</v>
      </c>
      <c r="DH609">
        <f t="shared" ca="1" si="1202"/>
        <v>0</v>
      </c>
      <c r="DI609">
        <f t="shared" ca="1" si="1203"/>
        <v>0</v>
      </c>
      <c r="DJ609">
        <f t="shared" ca="1" si="1204"/>
        <v>0</v>
      </c>
      <c r="DK609">
        <f t="shared" ca="1" si="1205"/>
        <v>1</v>
      </c>
      <c r="DL609">
        <f t="shared" ca="1" si="1206"/>
        <v>0</v>
      </c>
      <c r="DM609">
        <f t="shared" ca="1" si="1207"/>
        <v>0</v>
      </c>
      <c r="DN609">
        <f t="shared" ca="1" si="1208"/>
        <v>1</v>
      </c>
      <c r="DO609">
        <f t="shared" ca="1" si="1209"/>
        <v>1</v>
      </c>
      <c r="DP609">
        <f t="shared" ca="1" si="1210"/>
        <v>0</v>
      </c>
      <c r="DQ609">
        <f t="shared" ca="1" si="1211"/>
        <v>1</v>
      </c>
      <c r="DR609">
        <f t="shared" ca="1" si="1212"/>
        <v>0</v>
      </c>
      <c r="DS609">
        <f t="shared" ca="1" si="1213"/>
        <v>0</v>
      </c>
      <c r="DT609">
        <f t="shared" ca="1" si="1214"/>
        <v>2</v>
      </c>
      <c r="DU609">
        <f t="shared" ca="1" si="1215"/>
        <v>0</v>
      </c>
      <c r="DV609">
        <f t="shared" ca="1" si="1216"/>
        <v>0</v>
      </c>
      <c r="DW609">
        <f t="shared" ca="1" si="1217"/>
        <v>1</v>
      </c>
      <c r="DX609">
        <f t="shared" ca="1" si="1218"/>
        <v>0</v>
      </c>
      <c r="DY609">
        <f t="shared" ca="1" si="1219"/>
        <v>0</v>
      </c>
      <c r="DZ609">
        <f t="shared" ca="1" si="1220"/>
        <v>0</v>
      </c>
      <c r="EA609">
        <f t="shared" ca="1" si="1221"/>
        <v>1</v>
      </c>
    </row>
    <row r="610" spans="6:131" x14ac:dyDescent="0.25">
      <c r="F610">
        <f t="shared" ca="1" si="1101"/>
        <v>18</v>
      </c>
      <c r="G610">
        <f t="shared" ca="1" si="1139"/>
        <v>2</v>
      </c>
      <c r="H610">
        <f ca="1">IF(G610="","",COUNTIF(OFFSET(G609,-(F610-1),0,1,1):G609,G610)+1)</f>
        <v>1</v>
      </c>
      <c r="I610">
        <f ca="1">IF(G610="","",COUNTIF(OFFSET(H610,-(F610-1),0,1,1):H610,D$2-1))</f>
        <v>3</v>
      </c>
      <c r="J610">
        <f t="shared" ca="1" si="1140"/>
        <v>1</v>
      </c>
      <c r="K610" t="str">
        <f t="shared" ca="1" si="1141"/>
        <v/>
      </c>
      <c r="L610">
        <f t="shared" ca="1" si="1222"/>
        <v>1</v>
      </c>
      <c r="M610">
        <f t="shared" ca="1" si="1180"/>
        <v>3</v>
      </c>
      <c r="N610">
        <f t="shared" ca="1" si="1142"/>
        <v>-3</v>
      </c>
      <c r="O610">
        <f t="shared" ca="1" si="1181"/>
        <v>126</v>
      </c>
      <c r="P610">
        <f t="shared" ca="1" si="1182"/>
        <v>156</v>
      </c>
      <c r="Q610">
        <f t="shared" ca="1" si="1183"/>
        <v>156</v>
      </c>
      <c r="R610">
        <f t="shared" ca="1" si="1184"/>
        <v>3</v>
      </c>
      <c r="T610">
        <f t="shared" ca="1" si="1143"/>
        <v>4</v>
      </c>
      <c r="U610">
        <f t="shared" ca="1" si="1144"/>
        <v>6</v>
      </c>
      <c r="V610">
        <f t="shared" ca="1" si="1145"/>
        <v>29</v>
      </c>
      <c r="W610" t="str">
        <f t="shared" ca="1" si="1146"/>
        <v/>
      </c>
      <c r="X610" t="str">
        <f t="shared" ca="1" si="1147"/>
        <v/>
      </c>
      <c r="Y610" t="str">
        <f t="shared" ca="1" si="1148"/>
        <v/>
      </c>
      <c r="Z610" t="str">
        <f t="shared" ca="1" si="1149"/>
        <v/>
      </c>
      <c r="AA610" t="str">
        <f t="shared" ca="1" si="1150"/>
        <v/>
      </c>
      <c r="AB610" t="str">
        <f t="shared" ca="1" si="1151"/>
        <v/>
      </c>
      <c r="AC610" t="str">
        <f t="shared" ca="1" si="1152"/>
        <v/>
      </c>
      <c r="AD610" t="str">
        <f t="shared" ca="1" si="1153"/>
        <v/>
      </c>
      <c r="AE610" t="str">
        <f t="shared" ca="1" si="1154"/>
        <v/>
      </c>
      <c r="AF610" t="str">
        <f t="shared" ca="1" si="1155"/>
        <v/>
      </c>
      <c r="AG610" t="str">
        <f t="shared" ca="1" si="1156"/>
        <v/>
      </c>
      <c r="AH610" t="str">
        <f t="shared" ca="1" si="1157"/>
        <v/>
      </c>
      <c r="AI610" t="str">
        <f t="shared" ca="1" si="1158"/>
        <v/>
      </c>
      <c r="AJ610" t="str">
        <f t="shared" ca="1" si="1159"/>
        <v/>
      </c>
      <c r="AK610" t="str">
        <f t="shared" ca="1" si="1160"/>
        <v/>
      </c>
      <c r="AL610" t="str">
        <f t="shared" ca="1" si="1161"/>
        <v/>
      </c>
      <c r="AM610" t="str">
        <f t="shared" ca="1" si="1162"/>
        <v/>
      </c>
      <c r="AN610" t="str">
        <f t="shared" ca="1" si="1163"/>
        <v/>
      </c>
      <c r="AO610" t="str">
        <f t="shared" ca="1" si="1164"/>
        <v/>
      </c>
      <c r="AP610" t="str">
        <f t="shared" ca="1" si="1165"/>
        <v/>
      </c>
      <c r="AQ610" t="str">
        <f t="shared" ca="1" si="1166"/>
        <v/>
      </c>
      <c r="AR610" t="str">
        <f t="shared" ca="1" si="1167"/>
        <v/>
      </c>
      <c r="AS610" t="str">
        <f t="shared" ca="1" si="1168"/>
        <v/>
      </c>
      <c r="AT610" t="str">
        <f t="shared" ca="1" si="1169"/>
        <v/>
      </c>
      <c r="AU610" t="str">
        <f t="shared" ca="1" si="1170"/>
        <v/>
      </c>
      <c r="AV610" t="str">
        <f t="shared" ca="1" si="1171"/>
        <v/>
      </c>
      <c r="AW610" t="str">
        <f t="shared" ca="1" si="1172"/>
        <v/>
      </c>
      <c r="AX610" t="str">
        <f t="shared" ca="1" si="1173"/>
        <v/>
      </c>
      <c r="AY610" t="str">
        <f t="shared" ca="1" si="1174"/>
        <v/>
      </c>
      <c r="AZ610" t="str">
        <f t="shared" ca="1" si="1175"/>
        <v/>
      </c>
      <c r="BA610" t="str">
        <f t="shared" ca="1" si="1176"/>
        <v/>
      </c>
      <c r="BB610" t="str">
        <f t="shared" ca="1" si="1177"/>
        <v/>
      </c>
      <c r="BC610" t="str">
        <f t="shared" ca="1" si="1178"/>
        <v/>
      </c>
      <c r="BD610" t="str">
        <f t="shared" ca="1" si="1179"/>
        <v/>
      </c>
      <c r="BE610">
        <v>1</v>
      </c>
      <c r="BF610">
        <f t="shared" ca="1" si="1102"/>
        <v>1</v>
      </c>
      <c r="BG610">
        <f t="shared" ca="1" si="1103"/>
        <v>1</v>
      </c>
      <c r="BH610">
        <f t="shared" ca="1" si="1104"/>
        <v>1</v>
      </c>
      <c r="BI610">
        <f t="shared" ca="1" si="1105"/>
        <v>1</v>
      </c>
      <c r="BJ610">
        <f t="shared" ca="1" si="1106"/>
        <v>2</v>
      </c>
      <c r="BK610">
        <f t="shared" ca="1" si="1107"/>
        <v>2</v>
      </c>
      <c r="BL610">
        <f t="shared" ca="1" si="1108"/>
        <v>3</v>
      </c>
      <c r="BM610">
        <f t="shared" ca="1" si="1109"/>
        <v>3</v>
      </c>
      <c r="BN610">
        <f t="shared" ca="1" si="1110"/>
        <v>3</v>
      </c>
      <c r="BO610">
        <f t="shared" ca="1" si="1111"/>
        <v>3</v>
      </c>
      <c r="BP610">
        <f t="shared" ca="1" si="1112"/>
        <v>3</v>
      </c>
      <c r="BQ610">
        <f t="shared" ca="1" si="1113"/>
        <v>3</v>
      </c>
      <c r="BR610">
        <f t="shared" ca="1" si="1114"/>
        <v>3</v>
      </c>
      <c r="BS610">
        <f t="shared" ca="1" si="1115"/>
        <v>3</v>
      </c>
      <c r="BT610">
        <f t="shared" ca="1" si="1116"/>
        <v>3</v>
      </c>
      <c r="BU610">
        <f t="shared" ca="1" si="1117"/>
        <v>3</v>
      </c>
      <c r="BV610">
        <f t="shared" ca="1" si="1118"/>
        <v>3</v>
      </c>
      <c r="BW610">
        <f t="shared" ca="1" si="1119"/>
        <v>3</v>
      </c>
      <c r="BX610">
        <f t="shared" ca="1" si="1120"/>
        <v>3</v>
      </c>
      <c r="BY610">
        <f t="shared" ca="1" si="1121"/>
        <v>3</v>
      </c>
      <c r="BZ610">
        <f t="shared" ca="1" si="1122"/>
        <v>3</v>
      </c>
      <c r="CA610">
        <f t="shared" ca="1" si="1123"/>
        <v>3</v>
      </c>
      <c r="CB610">
        <f t="shared" ca="1" si="1124"/>
        <v>3</v>
      </c>
      <c r="CC610">
        <f t="shared" ca="1" si="1125"/>
        <v>3</v>
      </c>
      <c r="CD610">
        <f t="shared" ca="1" si="1126"/>
        <v>3</v>
      </c>
      <c r="CE610">
        <f t="shared" ca="1" si="1127"/>
        <v>3</v>
      </c>
      <c r="CF610">
        <f t="shared" ca="1" si="1128"/>
        <v>3</v>
      </c>
      <c r="CG610">
        <f t="shared" ca="1" si="1129"/>
        <v>3</v>
      </c>
      <c r="CH610">
        <f t="shared" ca="1" si="1130"/>
        <v>3</v>
      </c>
      <c r="CI610">
        <f t="shared" ca="1" si="1131"/>
        <v>4</v>
      </c>
      <c r="CJ610">
        <f t="shared" ca="1" si="1132"/>
        <v>4</v>
      </c>
      <c r="CK610">
        <f t="shared" ca="1" si="1133"/>
        <v>4</v>
      </c>
      <c r="CL610">
        <f t="shared" ca="1" si="1134"/>
        <v>4</v>
      </c>
      <c r="CM610">
        <f t="shared" ca="1" si="1135"/>
        <v>4</v>
      </c>
      <c r="CN610">
        <f t="shared" ca="1" si="1136"/>
        <v>4</v>
      </c>
      <c r="CO610">
        <f t="shared" ca="1" si="1137"/>
        <v>4</v>
      </c>
      <c r="CP610">
        <f t="shared" ca="1" si="1138"/>
        <v>4</v>
      </c>
      <c r="CQ610">
        <f t="shared" ca="1" si="1185"/>
        <v>1</v>
      </c>
      <c r="CR610">
        <f t="shared" ca="1" si="1186"/>
        <v>1</v>
      </c>
      <c r="CS610">
        <f t="shared" ca="1" si="1187"/>
        <v>1</v>
      </c>
      <c r="CT610">
        <f t="shared" ca="1" si="1188"/>
        <v>1</v>
      </c>
      <c r="CU610">
        <f t="shared" ca="1" si="1189"/>
        <v>2</v>
      </c>
      <c r="CV610">
        <f t="shared" ca="1" si="1190"/>
        <v>1</v>
      </c>
      <c r="CW610">
        <f t="shared" ca="1" si="1191"/>
        <v>2</v>
      </c>
      <c r="CX610">
        <f t="shared" ca="1" si="1192"/>
        <v>0</v>
      </c>
      <c r="CY610">
        <f t="shared" ca="1" si="1193"/>
        <v>1</v>
      </c>
      <c r="CZ610">
        <f t="shared" ca="1" si="1194"/>
        <v>0</v>
      </c>
      <c r="DA610">
        <f t="shared" ca="1" si="1195"/>
        <v>0</v>
      </c>
      <c r="DB610">
        <f t="shared" ca="1" si="1196"/>
        <v>0</v>
      </c>
      <c r="DC610">
        <f t="shared" ca="1" si="1197"/>
        <v>0</v>
      </c>
      <c r="DD610">
        <f t="shared" ca="1" si="1198"/>
        <v>1</v>
      </c>
      <c r="DE610">
        <f t="shared" ca="1" si="1199"/>
        <v>0</v>
      </c>
      <c r="DF610">
        <f t="shared" ca="1" si="1200"/>
        <v>0</v>
      </c>
      <c r="DG610">
        <f t="shared" ca="1" si="1201"/>
        <v>0</v>
      </c>
      <c r="DH610">
        <f t="shared" ca="1" si="1202"/>
        <v>0</v>
      </c>
      <c r="DI610">
        <f t="shared" ca="1" si="1203"/>
        <v>0</v>
      </c>
      <c r="DJ610">
        <f t="shared" ca="1" si="1204"/>
        <v>0</v>
      </c>
      <c r="DK610">
        <f t="shared" ca="1" si="1205"/>
        <v>1</v>
      </c>
      <c r="DL610">
        <f t="shared" ca="1" si="1206"/>
        <v>0</v>
      </c>
      <c r="DM610">
        <f t="shared" ca="1" si="1207"/>
        <v>0</v>
      </c>
      <c r="DN610">
        <f t="shared" ca="1" si="1208"/>
        <v>1</v>
      </c>
      <c r="DO610">
        <f t="shared" ca="1" si="1209"/>
        <v>1</v>
      </c>
      <c r="DP610">
        <f t="shared" ca="1" si="1210"/>
        <v>0</v>
      </c>
      <c r="DQ610">
        <f t="shared" ca="1" si="1211"/>
        <v>1</v>
      </c>
      <c r="DR610">
        <f t="shared" ca="1" si="1212"/>
        <v>0</v>
      </c>
      <c r="DS610">
        <f t="shared" ca="1" si="1213"/>
        <v>0</v>
      </c>
      <c r="DT610">
        <f t="shared" ca="1" si="1214"/>
        <v>2</v>
      </c>
      <c r="DU610">
        <f t="shared" ca="1" si="1215"/>
        <v>0</v>
      </c>
      <c r="DV610">
        <f t="shared" ca="1" si="1216"/>
        <v>0</v>
      </c>
      <c r="DW610">
        <f t="shared" ca="1" si="1217"/>
        <v>1</v>
      </c>
      <c r="DX610">
        <f t="shared" ca="1" si="1218"/>
        <v>0</v>
      </c>
      <c r="DY610">
        <f t="shared" ca="1" si="1219"/>
        <v>0</v>
      </c>
      <c r="DZ610">
        <f t="shared" ca="1" si="1220"/>
        <v>0</v>
      </c>
      <c r="EA610">
        <f t="shared" ca="1" si="1221"/>
        <v>1</v>
      </c>
    </row>
    <row r="611" spans="6:131" x14ac:dyDescent="0.25">
      <c r="F611">
        <f t="shared" ca="1" si="1101"/>
        <v>19</v>
      </c>
      <c r="G611">
        <f t="shared" ca="1" si="1139"/>
        <v>32</v>
      </c>
      <c r="H611">
        <f ca="1">IF(G611="","",COUNTIF(OFFSET(G610,-(F611-1),0,1,1):G610,G611)+1)</f>
        <v>2</v>
      </c>
      <c r="I611">
        <f ca="1">IF(G611="","",COUNTIF(OFFSET(H611,-(F611-1),0,1,1):H611,D$2-1))</f>
        <v>4</v>
      </c>
      <c r="J611">
        <f t="shared" ca="1" si="1140"/>
        <v>1</v>
      </c>
      <c r="K611">
        <f t="shared" ca="1" si="1141"/>
        <v>1</v>
      </c>
      <c r="L611">
        <f t="shared" ca="1" si="1222"/>
        <v>1</v>
      </c>
      <c r="M611">
        <f t="shared" ca="1" si="1180"/>
        <v>3</v>
      </c>
      <c r="N611">
        <f t="shared" ca="1" si="1142"/>
        <v>-3</v>
      </c>
      <c r="O611">
        <f t="shared" ca="1" si="1181"/>
        <v>123</v>
      </c>
      <c r="P611">
        <f t="shared" ca="1" si="1182"/>
        <v>156</v>
      </c>
      <c r="Q611">
        <f t="shared" ca="1" si="1183"/>
        <v>156</v>
      </c>
      <c r="R611">
        <f t="shared" ca="1" si="1184"/>
        <v>3</v>
      </c>
      <c r="T611">
        <f t="shared" ca="1" si="1143"/>
        <v>4</v>
      </c>
      <c r="U611">
        <f t="shared" ca="1" si="1144"/>
        <v>6</v>
      </c>
      <c r="V611">
        <f t="shared" ca="1" si="1145"/>
        <v>29</v>
      </c>
      <c r="W611" t="str">
        <f t="shared" ca="1" si="1146"/>
        <v/>
      </c>
      <c r="X611" t="str">
        <f t="shared" ca="1" si="1147"/>
        <v/>
      </c>
      <c r="Y611" t="str">
        <f t="shared" ca="1" si="1148"/>
        <v/>
      </c>
      <c r="Z611" t="str">
        <f t="shared" ca="1" si="1149"/>
        <v/>
      </c>
      <c r="AA611" t="str">
        <f t="shared" ca="1" si="1150"/>
        <v/>
      </c>
      <c r="AB611" t="str">
        <f t="shared" ca="1" si="1151"/>
        <v/>
      </c>
      <c r="AC611" t="str">
        <f t="shared" ca="1" si="1152"/>
        <v/>
      </c>
      <c r="AD611" t="str">
        <f t="shared" ca="1" si="1153"/>
        <v/>
      </c>
      <c r="AE611" t="str">
        <f t="shared" ca="1" si="1154"/>
        <v/>
      </c>
      <c r="AF611" t="str">
        <f t="shared" ca="1" si="1155"/>
        <v/>
      </c>
      <c r="AG611" t="str">
        <f t="shared" ca="1" si="1156"/>
        <v/>
      </c>
      <c r="AH611" t="str">
        <f t="shared" ca="1" si="1157"/>
        <v/>
      </c>
      <c r="AI611" t="str">
        <f t="shared" ca="1" si="1158"/>
        <v/>
      </c>
      <c r="AJ611" t="str">
        <f t="shared" ca="1" si="1159"/>
        <v/>
      </c>
      <c r="AK611" t="str">
        <f t="shared" ca="1" si="1160"/>
        <v/>
      </c>
      <c r="AL611" t="str">
        <f t="shared" ca="1" si="1161"/>
        <v/>
      </c>
      <c r="AM611" t="str">
        <f t="shared" ca="1" si="1162"/>
        <v/>
      </c>
      <c r="AN611" t="str">
        <f t="shared" ca="1" si="1163"/>
        <v/>
      </c>
      <c r="AO611" t="str">
        <f t="shared" ca="1" si="1164"/>
        <v/>
      </c>
      <c r="AP611" t="str">
        <f t="shared" ca="1" si="1165"/>
        <v/>
      </c>
      <c r="AQ611" t="str">
        <f t="shared" ca="1" si="1166"/>
        <v/>
      </c>
      <c r="AR611" t="str">
        <f t="shared" ca="1" si="1167"/>
        <v/>
      </c>
      <c r="AS611" t="str">
        <f t="shared" ca="1" si="1168"/>
        <v/>
      </c>
      <c r="AT611" t="str">
        <f t="shared" ca="1" si="1169"/>
        <v/>
      </c>
      <c r="AU611" t="str">
        <f t="shared" ca="1" si="1170"/>
        <v/>
      </c>
      <c r="AV611" t="str">
        <f t="shared" ca="1" si="1171"/>
        <v/>
      </c>
      <c r="AW611" t="str">
        <f t="shared" ca="1" si="1172"/>
        <v/>
      </c>
      <c r="AX611" t="str">
        <f t="shared" ca="1" si="1173"/>
        <v/>
      </c>
      <c r="AY611" t="str">
        <f t="shared" ca="1" si="1174"/>
        <v/>
      </c>
      <c r="AZ611" t="str">
        <f t="shared" ca="1" si="1175"/>
        <v/>
      </c>
      <c r="BA611" t="str">
        <f t="shared" ca="1" si="1176"/>
        <v/>
      </c>
      <c r="BB611" t="str">
        <f t="shared" ca="1" si="1177"/>
        <v/>
      </c>
      <c r="BC611" t="str">
        <f t="shared" ca="1" si="1178"/>
        <v/>
      </c>
      <c r="BD611" t="str">
        <f t="shared" ca="1" si="1179"/>
        <v/>
      </c>
      <c r="BE611">
        <v>1</v>
      </c>
      <c r="BF611">
        <f t="shared" ca="1" si="1102"/>
        <v>1</v>
      </c>
      <c r="BG611">
        <f t="shared" ca="1" si="1103"/>
        <v>1</v>
      </c>
      <c r="BH611">
        <f t="shared" ca="1" si="1104"/>
        <v>1</v>
      </c>
      <c r="BI611">
        <f t="shared" ca="1" si="1105"/>
        <v>1</v>
      </c>
      <c r="BJ611">
        <f t="shared" ca="1" si="1106"/>
        <v>1</v>
      </c>
      <c r="BK611">
        <f t="shared" ca="1" si="1107"/>
        <v>1</v>
      </c>
      <c r="BL611">
        <f t="shared" ca="1" si="1108"/>
        <v>1</v>
      </c>
      <c r="BM611">
        <f t="shared" ca="1" si="1109"/>
        <v>1</v>
      </c>
      <c r="BN611">
        <f t="shared" ca="1" si="1110"/>
        <v>1</v>
      </c>
      <c r="BO611">
        <f t="shared" ca="1" si="1111"/>
        <v>1</v>
      </c>
      <c r="BP611">
        <f t="shared" ca="1" si="1112"/>
        <v>1</v>
      </c>
      <c r="BQ611">
        <f t="shared" ca="1" si="1113"/>
        <v>1</v>
      </c>
      <c r="BR611">
        <f t="shared" ca="1" si="1114"/>
        <v>1</v>
      </c>
      <c r="BS611">
        <f t="shared" ca="1" si="1115"/>
        <v>1</v>
      </c>
      <c r="BT611">
        <f t="shared" ca="1" si="1116"/>
        <v>1</v>
      </c>
      <c r="BU611">
        <f t="shared" ca="1" si="1117"/>
        <v>1</v>
      </c>
      <c r="BV611">
        <f t="shared" ca="1" si="1118"/>
        <v>1</v>
      </c>
      <c r="BW611">
        <f t="shared" ca="1" si="1119"/>
        <v>1</v>
      </c>
      <c r="BX611">
        <f t="shared" ca="1" si="1120"/>
        <v>1</v>
      </c>
      <c r="BY611">
        <f t="shared" ca="1" si="1121"/>
        <v>1</v>
      </c>
      <c r="BZ611">
        <f t="shared" ca="1" si="1122"/>
        <v>1</v>
      </c>
      <c r="CA611">
        <f t="shared" ca="1" si="1123"/>
        <v>1</v>
      </c>
      <c r="CB611">
        <f t="shared" ca="1" si="1124"/>
        <v>1</v>
      </c>
      <c r="CC611">
        <f t="shared" ca="1" si="1125"/>
        <v>1</v>
      </c>
      <c r="CD611">
        <f t="shared" ca="1" si="1126"/>
        <v>1</v>
      </c>
      <c r="CE611">
        <f t="shared" ca="1" si="1127"/>
        <v>1</v>
      </c>
      <c r="CF611">
        <f t="shared" ca="1" si="1128"/>
        <v>1</v>
      </c>
      <c r="CG611">
        <f t="shared" ca="1" si="1129"/>
        <v>1</v>
      </c>
      <c r="CH611">
        <f t="shared" ca="1" si="1130"/>
        <v>1</v>
      </c>
      <c r="CI611">
        <f t="shared" ca="1" si="1131"/>
        <v>1</v>
      </c>
      <c r="CJ611">
        <f t="shared" ca="1" si="1132"/>
        <v>1</v>
      </c>
      <c r="CK611">
        <f t="shared" ca="1" si="1133"/>
        <v>1</v>
      </c>
      <c r="CL611">
        <f t="shared" ca="1" si="1134"/>
        <v>1</v>
      </c>
      <c r="CM611">
        <f t="shared" ca="1" si="1135"/>
        <v>1</v>
      </c>
      <c r="CN611">
        <f t="shared" ca="1" si="1136"/>
        <v>1</v>
      </c>
      <c r="CO611">
        <f t="shared" ca="1" si="1137"/>
        <v>1</v>
      </c>
      <c r="CP611">
        <f t="shared" ca="1" si="1138"/>
        <v>1</v>
      </c>
      <c r="CQ611">
        <f t="shared" ca="1" si="1185"/>
        <v>0</v>
      </c>
      <c r="CR611">
        <f t="shared" ca="1" si="1186"/>
        <v>0</v>
      </c>
      <c r="CS611">
        <f t="shared" ca="1" si="1187"/>
        <v>0</v>
      </c>
      <c r="CT611">
        <f t="shared" ca="1" si="1188"/>
        <v>0</v>
      </c>
      <c r="CU611">
        <f t="shared" ca="1" si="1189"/>
        <v>0</v>
      </c>
      <c r="CV611">
        <f t="shared" ca="1" si="1190"/>
        <v>0</v>
      </c>
      <c r="CW611">
        <f t="shared" ca="1" si="1191"/>
        <v>0</v>
      </c>
      <c r="CX611">
        <f t="shared" ca="1" si="1192"/>
        <v>0</v>
      </c>
      <c r="CY611">
        <f t="shared" ca="1" si="1193"/>
        <v>0</v>
      </c>
      <c r="CZ611">
        <f t="shared" ca="1" si="1194"/>
        <v>0</v>
      </c>
      <c r="DA611">
        <f t="shared" ca="1" si="1195"/>
        <v>0</v>
      </c>
      <c r="DB611">
        <f t="shared" ca="1" si="1196"/>
        <v>0</v>
      </c>
      <c r="DC611">
        <f t="shared" ca="1" si="1197"/>
        <v>0</v>
      </c>
      <c r="DD611">
        <f t="shared" ca="1" si="1198"/>
        <v>0</v>
      </c>
      <c r="DE611">
        <f t="shared" ca="1" si="1199"/>
        <v>0</v>
      </c>
      <c r="DF611">
        <f t="shared" ca="1" si="1200"/>
        <v>0</v>
      </c>
      <c r="DG611">
        <f t="shared" ca="1" si="1201"/>
        <v>0</v>
      </c>
      <c r="DH611">
        <f t="shared" ca="1" si="1202"/>
        <v>0</v>
      </c>
      <c r="DI611">
        <f t="shared" ca="1" si="1203"/>
        <v>0</v>
      </c>
      <c r="DJ611">
        <f t="shared" ca="1" si="1204"/>
        <v>0</v>
      </c>
      <c r="DK611">
        <f t="shared" ca="1" si="1205"/>
        <v>0</v>
      </c>
      <c r="DL611">
        <f t="shared" ca="1" si="1206"/>
        <v>0</v>
      </c>
      <c r="DM611">
        <f t="shared" ca="1" si="1207"/>
        <v>0</v>
      </c>
      <c r="DN611">
        <f t="shared" ca="1" si="1208"/>
        <v>0</v>
      </c>
      <c r="DO611">
        <f t="shared" ca="1" si="1209"/>
        <v>0</v>
      </c>
      <c r="DP611">
        <f t="shared" ca="1" si="1210"/>
        <v>0</v>
      </c>
      <c r="DQ611">
        <f t="shared" ca="1" si="1211"/>
        <v>0</v>
      </c>
      <c r="DR611">
        <f t="shared" ca="1" si="1212"/>
        <v>0</v>
      </c>
      <c r="DS611">
        <f t="shared" ca="1" si="1213"/>
        <v>0</v>
      </c>
      <c r="DT611">
        <f t="shared" ca="1" si="1214"/>
        <v>0</v>
      </c>
      <c r="DU611">
        <f t="shared" ca="1" si="1215"/>
        <v>0</v>
      </c>
      <c r="DV611">
        <f t="shared" ca="1" si="1216"/>
        <v>0</v>
      </c>
      <c r="DW611">
        <f t="shared" ca="1" si="1217"/>
        <v>1</v>
      </c>
      <c r="DX611">
        <f t="shared" ca="1" si="1218"/>
        <v>0</v>
      </c>
      <c r="DY611">
        <f t="shared" ca="1" si="1219"/>
        <v>0</v>
      </c>
      <c r="DZ611">
        <f t="shared" ca="1" si="1220"/>
        <v>0</v>
      </c>
      <c r="EA611">
        <f t="shared" ca="1" si="1221"/>
        <v>0</v>
      </c>
    </row>
    <row r="612" spans="6:131" x14ac:dyDescent="0.25">
      <c r="F612">
        <f t="shared" ca="1" si="1101"/>
        <v>1</v>
      </c>
      <c r="G612">
        <f t="shared" ca="1" si="1139"/>
        <v>34</v>
      </c>
      <c r="H612">
        <f ca="1">IF(G612="","",COUNTIF(OFFSET(G611,-(F612-1),0,1,1):G611,G612)+1)</f>
        <v>1</v>
      </c>
      <c r="I612">
        <f ca="1">IF(G612="","",COUNTIF(OFFSET(H612,-(F612-1),0,1,1):H612,D$2-1))</f>
        <v>0</v>
      </c>
      <c r="J612">
        <f t="shared" ca="1" si="1140"/>
        <v>0</v>
      </c>
      <c r="K612" t="str">
        <f t="shared" ca="1" si="1141"/>
        <v/>
      </c>
      <c r="L612">
        <f t="shared" ca="1" si="1222"/>
        <v>1</v>
      </c>
      <c r="M612">
        <f t="shared" ca="1" si="1180"/>
        <v>0</v>
      </c>
      <c r="N612">
        <f t="shared" ca="1" si="1142"/>
        <v>0</v>
      </c>
      <c r="O612">
        <f t="shared" ca="1" si="1181"/>
        <v>123</v>
      </c>
      <c r="P612">
        <f t="shared" ca="1" si="1182"/>
        <v>156</v>
      </c>
      <c r="Q612">
        <f t="shared" ca="1" si="1183"/>
        <v>156</v>
      </c>
      <c r="R612">
        <f t="shared" ca="1" si="1184"/>
        <v>0</v>
      </c>
      <c r="T612" t="str">
        <f t="shared" ca="1" si="1143"/>
        <v/>
      </c>
      <c r="U612" t="str">
        <f t="shared" ca="1" si="1144"/>
        <v/>
      </c>
      <c r="V612" t="str">
        <f t="shared" ca="1" si="1145"/>
        <v/>
      </c>
      <c r="W612" t="str">
        <f t="shared" ca="1" si="1146"/>
        <v/>
      </c>
      <c r="X612" t="str">
        <f t="shared" ca="1" si="1147"/>
        <v/>
      </c>
      <c r="Y612" t="str">
        <f t="shared" ca="1" si="1148"/>
        <v/>
      </c>
      <c r="Z612" t="str">
        <f t="shared" ca="1" si="1149"/>
        <v/>
      </c>
      <c r="AA612" t="str">
        <f t="shared" ca="1" si="1150"/>
        <v/>
      </c>
      <c r="AB612" t="str">
        <f t="shared" ca="1" si="1151"/>
        <v/>
      </c>
      <c r="AC612" t="str">
        <f t="shared" ca="1" si="1152"/>
        <v/>
      </c>
      <c r="AD612" t="str">
        <f t="shared" ca="1" si="1153"/>
        <v/>
      </c>
      <c r="AE612" t="str">
        <f t="shared" ca="1" si="1154"/>
        <v/>
      </c>
      <c r="AF612" t="str">
        <f t="shared" ca="1" si="1155"/>
        <v/>
      </c>
      <c r="AG612" t="str">
        <f t="shared" ca="1" si="1156"/>
        <v/>
      </c>
      <c r="AH612" t="str">
        <f t="shared" ca="1" si="1157"/>
        <v/>
      </c>
      <c r="AI612" t="str">
        <f t="shared" ca="1" si="1158"/>
        <v/>
      </c>
      <c r="AJ612" t="str">
        <f t="shared" ca="1" si="1159"/>
        <v/>
      </c>
      <c r="AK612" t="str">
        <f t="shared" ca="1" si="1160"/>
        <v/>
      </c>
      <c r="AL612" t="str">
        <f t="shared" ca="1" si="1161"/>
        <v/>
      </c>
      <c r="AM612" t="str">
        <f t="shared" ca="1" si="1162"/>
        <v/>
      </c>
      <c r="AN612" t="str">
        <f t="shared" ca="1" si="1163"/>
        <v/>
      </c>
      <c r="AO612" t="str">
        <f t="shared" ca="1" si="1164"/>
        <v/>
      </c>
      <c r="AP612" t="str">
        <f t="shared" ca="1" si="1165"/>
        <v/>
      </c>
      <c r="AQ612" t="str">
        <f t="shared" ca="1" si="1166"/>
        <v/>
      </c>
      <c r="AR612" t="str">
        <f t="shared" ca="1" si="1167"/>
        <v/>
      </c>
      <c r="AS612" t="str">
        <f t="shared" ca="1" si="1168"/>
        <v/>
      </c>
      <c r="AT612" t="str">
        <f t="shared" ca="1" si="1169"/>
        <v/>
      </c>
      <c r="AU612" t="str">
        <f t="shared" ca="1" si="1170"/>
        <v/>
      </c>
      <c r="AV612" t="str">
        <f t="shared" ca="1" si="1171"/>
        <v/>
      </c>
      <c r="AW612" t="str">
        <f t="shared" ca="1" si="1172"/>
        <v/>
      </c>
      <c r="AX612" t="str">
        <f t="shared" ca="1" si="1173"/>
        <v/>
      </c>
      <c r="AY612" t="str">
        <f t="shared" ca="1" si="1174"/>
        <v/>
      </c>
      <c r="AZ612" t="str">
        <f t="shared" ca="1" si="1175"/>
        <v/>
      </c>
      <c r="BA612" t="str">
        <f t="shared" ca="1" si="1176"/>
        <v/>
      </c>
      <c r="BB612" t="str">
        <f t="shared" ca="1" si="1177"/>
        <v/>
      </c>
      <c r="BC612" t="str">
        <f t="shared" ca="1" si="1178"/>
        <v/>
      </c>
      <c r="BD612" t="str">
        <f t="shared" ca="1" si="1179"/>
        <v/>
      </c>
      <c r="BE612">
        <v>1</v>
      </c>
      <c r="BF612">
        <f t="shared" ca="1" si="1102"/>
        <v>1</v>
      </c>
      <c r="BG612">
        <f t="shared" ca="1" si="1103"/>
        <v>1</v>
      </c>
      <c r="BH612">
        <f t="shared" ca="1" si="1104"/>
        <v>1</v>
      </c>
      <c r="BI612">
        <f t="shared" ca="1" si="1105"/>
        <v>1</v>
      </c>
      <c r="BJ612">
        <f t="shared" ca="1" si="1106"/>
        <v>1</v>
      </c>
      <c r="BK612">
        <f t="shared" ca="1" si="1107"/>
        <v>1</v>
      </c>
      <c r="BL612">
        <f t="shared" ca="1" si="1108"/>
        <v>1</v>
      </c>
      <c r="BM612">
        <f t="shared" ca="1" si="1109"/>
        <v>1</v>
      </c>
      <c r="BN612">
        <f t="shared" ca="1" si="1110"/>
        <v>1</v>
      </c>
      <c r="BO612">
        <f t="shared" ca="1" si="1111"/>
        <v>1</v>
      </c>
      <c r="BP612">
        <f t="shared" ca="1" si="1112"/>
        <v>1</v>
      </c>
      <c r="BQ612">
        <f t="shared" ca="1" si="1113"/>
        <v>1</v>
      </c>
      <c r="BR612">
        <f t="shared" ca="1" si="1114"/>
        <v>1</v>
      </c>
      <c r="BS612">
        <f t="shared" ca="1" si="1115"/>
        <v>1</v>
      </c>
      <c r="BT612">
        <f t="shared" ca="1" si="1116"/>
        <v>1</v>
      </c>
      <c r="BU612">
        <f t="shared" ca="1" si="1117"/>
        <v>1</v>
      </c>
      <c r="BV612">
        <f t="shared" ca="1" si="1118"/>
        <v>1</v>
      </c>
      <c r="BW612">
        <f t="shared" ca="1" si="1119"/>
        <v>1</v>
      </c>
      <c r="BX612">
        <f t="shared" ca="1" si="1120"/>
        <v>1</v>
      </c>
      <c r="BY612">
        <f t="shared" ca="1" si="1121"/>
        <v>1</v>
      </c>
      <c r="BZ612">
        <f t="shared" ca="1" si="1122"/>
        <v>1</v>
      </c>
      <c r="CA612">
        <f t="shared" ca="1" si="1123"/>
        <v>1</v>
      </c>
      <c r="CB612">
        <f t="shared" ca="1" si="1124"/>
        <v>1</v>
      </c>
      <c r="CC612">
        <f t="shared" ca="1" si="1125"/>
        <v>1</v>
      </c>
      <c r="CD612">
        <f t="shared" ca="1" si="1126"/>
        <v>1</v>
      </c>
      <c r="CE612">
        <f t="shared" ca="1" si="1127"/>
        <v>1</v>
      </c>
      <c r="CF612">
        <f t="shared" ca="1" si="1128"/>
        <v>1</v>
      </c>
      <c r="CG612">
        <f t="shared" ca="1" si="1129"/>
        <v>1</v>
      </c>
      <c r="CH612">
        <f t="shared" ca="1" si="1130"/>
        <v>1</v>
      </c>
      <c r="CI612">
        <f t="shared" ca="1" si="1131"/>
        <v>1</v>
      </c>
      <c r="CJ612">
        <f t="shared" ca="1" si="1132"/>
        <v>1</v>
      </c>
      <c r="CK612">
        <f t="shared" ca="1" si="1133"/>
        <v>1</v>
      </c>
      <c r="CL612">
        <f t="shared" ca="1" si="1134"/>
        <v>1</v>
      </c>
      <c r="CM612">
        <f t="shared" ca="1" si="1135"/>
        <v>1</v>
      </c>
      <c r="CN612">
        <f t="shared" ca="1" si="1136"/>
        <v>1</v>
      </c>
      <c r="CO612">
        <f t="shared" ca="1" si="1137"/>
        <v>1</v>
      </c>
      <c r="CP612">
        <f t="shared" ca="1" si="1138"/>
        <v>1</v>
      </c>
      <c r="CQ612">
        <f t="shared" ca="1" si="1185"/>
        <v>0</v>
      </c>
      <c r="CR612">
        <f t="shared" ca="1" si="1186"/>
        <v>0</v>
      </c>
      <c r="CS612">
        <f t="shared" ca="1" si="1187"/>
        <v>0</v>
      </c>
      <c r="CT612">
        <f t="shared" ca="1" si="1188"/>
        <v>0</v>
      </c>
      <c r="CU612">
        <f t="shared" ca="1" si="1189"/>
        <v>0</v>
      </c>
      <c r="CV612">
        <f t="shared" ca="1" si="1190"/>
        <v>0</v>
      </c>
      <c r="CW612">
        <f t="shared" ca="1" si="1191"/>
        <v>0</v>
      </c>
      <c r="CX612">
        <f t="shared" ca="1" si="1192"/>
        <v>0</v>
      </c>
      <c r="CY612">
        <f t="shared" ca="1" si="1193"/>
        <v>0</v>
      </c>
      <c r="CZ612">
        <f t="shared" ca="1" si="1194"/>
        <v>0</v>
      </c>
      <c r="DA612">
        <f t="shared" ca="1" si="1195"/>
        <v>0</v>
      </c>
      <c r="DB612">
        <f t="shared" ca="1" si="1196"/>
        <v>0</v>
      </c>
      <c r="DC612">
        <f t="shared" ca="1" si="1197"/>
        <v>0</v>
      </c>
      <c r="DD612">
        <f t="shared" ca="1" si="1198"/>
        <v>0</v>
      </c>
      <c r="DE612">
        <f t="shared" ca="1" si="1199"/>
        <v>0</v>
      </c>
      <c r="DF612">
        <f t="shared" ca="1" si="1200"/>
        <v>0</v>
      </c>
      <c r="DG612">
        <f t="shared" ca="1" si="1201"/>
        <v>0</v>
      </c>
      <c r="DH612">
        <f t="shared" ca="1" si="1202"/>
        <v>0</v>
      </c>
      <c r="DI612">
        <f t="shared" ca="1" si="1203"/>
        <v>0</v>
      </c>
      <c r="DJ612">
        <f t="shared" ca="1" si="1204"/>
        <v>0</v>
      </c>
      <c r="DK612">
        <f t="shared" ca="1" si="1205"/>
        <v>0</v>
      </c>
      <c r="DL612">
        <f t="shared" ca="1" si="1206"/>
        <v>0</v>
      </c>
      <c r="DM612">
        <f t="shared" ca="1" si="1207"/>
        <v>0</v>
      </c>
      <c r="DN612">
        <f t="shared" ca="1" si="1208"/>
        <v>0</v>
      </c>
      <c r="DO612">
        <f t="shared" ca="1" si="1209"/>
        <v>0</v>
      </c>
      <c r="DP612">
        <f t="shared" ca="1" si="1210"/>
        <v>0</v>
      </c>
      <c r="DQ612">
        <f t="shared" ca="1" si="1211"/>
        <v>0</v>
      </c>
      <c r="DR612">
        <f t="shared" ca="1" si="1212"/>
        <v>0</v>
      </c>
      <c r="DS612">
        <f t="shared" ca="1" si="1213"/>
        <v>0</v>
      </c>
      <c r="DT612">
        <f t="shared" ca="1" si="1214"/>
        <v>0</v>
      </c>
      <c r="DU612">
        <f t="shared" ca="1" si="1215"/>
        <v>0</v>
      </c>
      <c r="DV612">
        <f t="shared" ca="1" si="1216"/>
        <v>0</v>
      </c>
      <c r="DW612">
        <f t="shared" ca="1" si="1217"/>
        <v>1</v>
      </c>
      <c r="DX612">
        <f t="shared" ca="1" si="1218"/>
        <v>0</v>
      </c>
      <c r="DY612">
        <f t="shared" ca="1" si="1219"/>
        <v>1</v>
      </c>
      <c r="DZ612">
        <f t="shared" ca="1" si="1220"/>
        <v>0</v>
      </c>
      <c r="EA612">
        <f t="shared" ca="1" si="1221"/>
        <v>0</v>
      </c>
    </row>
    <row r="613" spans="6:131" x14ac:dyDescent="0.25">
      <c r="F613">
        <f t="shared" ca="1" si="1101"/>
        <v>2</v>
      </c>
      <c r="G613">
        <f t="shared" ca="1" si="1139"/>
        <v>6</v>
      </c>
      <c r="H613">
        <f ca="1">IF(G613="","",COUNTIF(OFFSET(G612,-(F613-1),0,1,1):G612,G613)+1)</f>
        <v>1</v>
      </c>
      <c r="I613">
        <f ca="1">IF(G613="","",COUNTIF(OFFSET(H613,-(F613-1),0,1,1):H613,D$2-1))</f>
        <v>0</v>
      </c>
      <c r="J613">
        <f t="shared" ca="1" si="1140"/>
        <v>0</v>
      </c>
      <c r="K613" t="str">
        <f t="shared" ca="1" si="1141"/>
        <v/>
      </c>
      <c r="L613">
        <f t="shared" ca="1" si="1222"/>
        <v>1</v>
      </c>
      <c r="M613">
        <f t="shared" ca="1" si="1180"/>
        <v>0</v>
      </c>
      <c r="N613">
        <f t="shared" ca="1" si="1142"/>
        <v>0</v>
      </c>
      <c r="O613">
        <f t="shared" ca="1" si="1181"/>
        <v>123</v>
      </c>
      <c r="P613">
        <f t="shared" ca="1" si="1182"/>
        <v>156</v>
      </c>
      <c r="Q613">
        <f t="shared" ca="1" si="1183"/>
        <v>156</v>
      </c>
      <c r="R613">
        <f t="shared" ca="1" si="1184"/>
        <v>0</v>
      </c>
      <c r="T613" t="str">
        <f t="shared" ca="1" si="1143"/>
        <v/>
      </c>
      <c r="U613" t="str">
        <f t="shared" ca="1" si="1144"/>
        <v/>
      </c>
      <c r="V613" t="str">
        <f t="shared" ca="1" si="1145"/>
        <v/>
      </c>
      <c r="W613" t="str">
        <f t="shared" ca="1" si="1146"/>
        <v/>
      </c>
      <c r="X613" t="str">
        <f t="shared" ca="1" si="1147"/>
        <v/>
      </c>
      <c r="Y613" t="str">
        <f t="shared" ca="1" si="1148"/>
        <v/>
      </c>
      <c r="Z613" t="str">
        <f t="shared" ca="1" si="1149"/>
        <v/>
      </c>
      <c r="AA613" t="str">
        <f t="shared" ca="1" si="1150"/>
        <v/>
      </c>
      <c r="AB613" t="str">
        <f t="shared" ca="1" si="1151"/>
        <v/>
      </c>
      <c r="AC613" t="str">
        <f t="shared" ca="1" si="1152"/>
        <v/>
      </c>
      <c r="AD613" t="str">
        <f t="shared" ca="1" si="1153"/>
        <v/>
      </c>
      <c r="AE613" t="str">
        <f t="shared" ca="1" si="1154"/>
        <v/>
      </c>
      <c r="AF613" t="str">
        <f t="shared" ca="1" si="1155"/>
        <v/>
      </c>
      <c r="AG613" t="str">
        <f t="shared" ca="1" si="1156"/>
        <v/>
      </c>
      <c r="AH613" t="str">
        <f t="shared" ca="1" si="1157"/>
        <v/>
      </c>
      <c r="AI613" t="str">
        <f t="shared" ca="1" si="1158"/>
        <v/>
      </c>
      <c r="AJ613" t="str">
        <f t="shared" ca="1" si="1159"/>
        <v/>
      </c>
      <c r="AK613" t="str">
        <f t="shared" ca="1" si="1160"/>
        <v/>
      </c>
      <c r="AL613" t="str">
        <f t="shared" ca="1" si="1161"/>
        <v/>
      </c>
      <c r="AM613" t="str">
        <f t="shared" ca="1" si="1162"/>
        <v/>
      </c>
      <c r="AN613" t="str">
        <f t="shared" ca="1" si="1163"/>
        <v/>
      </c>
      <c r="AO613" t="str">
        <f t="shared" ca="1" si="1164"/>
        <v/>
      </c>
      <c r="AP613" t="str">
        <f t="shared" ca="1" si="1165"/>
        <v/>
      </c>
      <c r="AQ613" t="str">
        <f t="shared" ca="1" si="1166"/>
        <v/>
      </c>
      <c r="AR613" t="str">
        <f t="shared" ca="1" si="1167"/>
        <v/>
      </c>
      <c r="AS613" t="str">
        <f t="shared" ca="1" si="1168"/>
        <v/>
      </c>
      <c r="AT613" t="str">
        <f t="shared" ca="1" si="1169"/>
        <v/>
      </c>
      <c r="AU613" t="str">
        <f t="shared" ca="1" si="1170"/>
        <v/>
      </c>
      <c r="AV613" t="str">
        <f t="shared" ca="1" si="1171"/>
        <v/>
      </c>
      <c r="AW613" t="str">
        <f t="shared" ca="1" si="1172"/>
        <v/>
      </c>
      <c r="AX613" t="str">
        <f t="shared" ca="1" si="1173"/>
        <v/>
      </c>
      <c r="AY613" t="str">
        <f t="shared" ca="1" si="1174"/>
        <v/>
      </c>
      <c r="AZ613" t="str">
        <f t="shared" ca="1" si="1175"/>
        <v/>
      </c>
      <c r="BA613" t="str">
        <f t="shared" ca="1" si="1176"/>
        <v/>
      </c>
      <c r="BB613" t="str">
        <f t="shared" ca="1" si="1177"/>
        <v/>
      </c>
      <c r="BC613" t="str">
        <f t="shared" ca="1" si="1178"/>
        <v/>
      </c>
      <c r="BD613" t="str">
        <f t="shared" ca="1" si="1179"/>
        <v/>
      </c>
      <c r="BE613">
        <v>1</v>
      </c>
      <c r="BF613">
        <f t="shared" ca="1" si="1102"/>
        <v>1</v>
      </c>
      <c r="BG613">
        <f t="shared" ca="1" si="1103"/>
        <v>1</v>
      </c>
      <c r="BH613">
        <f t="shared" ca="1" si="1104"/>
        <v>1</v>
      </c>
      <c r="BI613">
        <f t="shared" ca="1" si="1105"/>
        <v>1</v>
      </c>
      <c r="BJ613">
        <f t="shared" ca="1" si="1106"/>
        <v>1</v>
      </c>
      <c r="BK613">
        <f t="shared" ca="1" si="1107"/>
        <v>1</v>
      </c>
      <c r="BL613">
        <f t="shared" ca="1" si="1108"/>
        <v>1</v>
      </c>
      <c r="BM613">
        <f t="shared" ca="1" si="1109"/>
        <v>1</v>
      </c>
      <c r="BN613">
        <f t="shared" ca="1" si="1110"/>
        <v>1</v>
      </c>
      <c r="BO613">
        <f t="shared" ca="1" si="1111"/>
        <v>1</v>
      </c>
      <c r="BP613">
        <f t="shared" ca="1" si="1112"/>
        <v>1</v>
      </c>
      <c r="BQ613">
        <f t="shared" ca="1" si="1113"/>
        <v>1</v>
      </c>
      <c r="BR613">
        <f t="shared" ca="1" si="1114"/>
        <v>1</v>
      </c>
      <c r="BS613">
        <f t="shared" ca="1" si="1115"/>
        <v>1</v>
      </c>
      <c r="BT613">
        <f t="shared" ca="1" si="1116"/>
        <v>1</v>
      </c>
      <c r="BU613">
        <f t="shared" ca="1" si="1117"/>
        <v>1</v>
      </c>
      <c r="BV613">
        <f t="shared" ca="1" si="1118"/>
        <v>1</v>
      </c>
      <c r="BW613">
        <f t="shared" ca="1" si="1119"/>
        <v>1</v>
      </c>
      <c r="BX613">
        <f t="shared" ca="1" si="1120"/>
        <v>1</v>
      </c>
      <c r="BY613">
        <f t="shared" ca="1" si="1121"/>
        <v>1</v>
      </c>
      <c r="BZ613">
        <f t="shared" ca="1" si="1122"/>
        <v>1</v>
      </c>
      <c r="CA613">
        <f t="shared" ca="1" si="1123"/>
        <v>1</v>
      </c>
      <c r="CB613">
        <f t="shared" ca="1" si="1124"/>
        <v>1</v>
      </c>
      <c r="CC613">
        <f t="shared" ca="1" si="1125"/>
        <v>1</v>
      </c>
      <c r="CD613">
        <f t="shared" ca="1" si="1126"/>
        <v>1</v>
      </c>
      <c r="CE613">
        <f t="shared" ca="1" si="1127"/>
        <v>1</v>
      </c>
      <c r="CF613">
        <f t="shared" ca="1" si="1128"/>
        <v>1</v>
      </c>
      <c r="CG613">
        <f t="shared" ca="1" si="1129"/>
        <v>1</v>
      </c>
      <c r="CH613">
        <f t="shared" ca="1" si="1130"/>
        <v>1</v>
      </c>
      <c r="CI613">
        <f t="shared" ca="1" si="1131"/>
        <v>1</v>
      </c>
      <c r="CJ613">
        <f t="shared" ca="1" si="1132"/>
        <v>1</v>
      </c>
      <c r="CK613">
        <f t="shared" ca="1" si="1133"/>
        <v>1</v>
      </c>
      <c r="CL613">
        <f t="shared" ca="1" si="1134"/>
        <v>1</v>
      </c>
      <c r="CM613">
        <f t="shared" ca="1" si="1135"/>
        <v>1</v>
      </c>
      <c r="CN613">
        <f t="shared" ca="1" si="1136"/>
        <v>1</v>
      </c>
      <c r="CO613">
        <f t="shared" ca="1" si="1137"/>
        <v>1</v>
      </c>
      <c r="CP613">
        <f t="shared" ca="1" si="1138"/>
        <v>1</v>
      </c>
      <c r="CQ613">
        <f t="shared" ca="1" si="1185"/>
        <v>0</v>
      </c>
      <c r="CR613">
        <f t="shared" ca="1" si="1186"/>
        <v>0</v>
      </c>
      <c r="CS613">
        <f t="shared" ca="1" si="1187"/>
        <v>0</v>
      </c>
      <c r="CT613">
        <f t="shared" ca="1" si="1188"/>
        <v>0</v>
      </c>
      <c r="CU613">
        <f t="shared" ca="1" si="1189"/>
        <v>0</v>
      </c>
      <c r="CV613">
        <f t="shared" ca="1" si="1190"/>
        <v>0</v>
      </c>
      <c r="CW613">
        <f t="shared" ca="1" si="1191"/>
        <v>1</v>
      </c>
      <c r="CX613">
        <f t="shared" ca="1" si="1192"/>
        <v>0</v>
      </c>
      <c r="CY613">
        <f t="shared" ca="1" si="1193"/>
        <v>0</v>
      </c>
      <c r="CZ613">
        <f t="shared" ca="1" si="1194"/>
        <v>0</v>
      </c>
      <c r="DA613">
        <f t="shared" ca="1" si="1195"/>
        <v>0</v>
      </c>
      <c r="DB613">
        <f t="shared" ca="1" si="1196"/>
        <v>0</v>
      </c>
      <c r="DC613">
        <f t="shared" ca="1" si="1197"/>
        <v>0</v>
      </c>
      <c r="DD613">
        <f t="shared" ca="1" si="1198"/>
        <v>0</v>
      </c>
      <c r="DE613">
        <f t="shared" ca="1" si="1199"/>
        <v>0</v>
      </c>
      <c r="DF613">
        <f t="shared" ca="1" si="1200"/>
        <v>0</v>
      </c>
      <c r="DG613">
        <f t="shared" ca="1" si="1201"/>
        <v>0</v>
      </c>
      <c r="DH613">
        <f t="shared" ca="1" si="1202"/>
        <v>0</v>
      </c>
      <c r="DI613">
        <f t="shared" ca="1" si="1203"/>
        <v>0</v>
      </c>
      <c r="DJ613">
        <f t="shared" ca="1" si="1204"/>
        <v>0</v>
      </c>
      <c r="DK613">
        <f t="shared" ca="1" si="1205"/>
        <v>0</v>
      </c>
      <c r="DL613">
        <f t="shared" ca="1" si="1206"/>
        <v>0</v>
      </c>
      <c r="DM613">
        <f t="shared" ca="1" si="1207"/>
        <v>0</v>
      </c>
      <c r="DN613">
        <f t="shared" ca="1" si="1208"/>
        <v>0</v>
      </c>
      <c r="DO613">
        <f t="shared" ca="1" si="1209"/>
        <v>0</v>
      </c>
      <c r="DP613">
        <f t="shared" ca="1" si="1210"/>
        <v>0</v>
      </c>
      <c r="DQ613">
        <f t="shared" ca="1" si="1211"/>
        <v>0</v>
      </c>
      <c r="DR613">
        <f t="shared" ca="1" si="1212"/>
        <v>0</v>
      </c>
      <c r="DS613">
        <f t="shared" ca="1" si="1213"/>
        <v>0</v>
      </c>
      <c r="DT613">
        <f t="shared" ca="1" si="1214"/>
        <v>0</v>
      </c>
      <c r="DU613">
        <f t="shared" ca="1" si="1215"/>
        <v>0</v>
      </c>
      <c r="DV613">
        <f t="shared" ca="1" si="1216"/>
        <v>0</v>
      </c>
      <c r="DW613">
        <f t="shared" ca="1" si="1217"/>
        <v>1</v>
      </c>
      <c r="DX613">
        <f t="shared" ca="1" si="1218"/>
        <v>0</v>
      </c>
      <c r="DY613">
        <f t="shared" ca="1" si="1219"/>
        <v>1</v>
      </c>
      <c r="DZ613">
        <f t="shared" ca="1" si="1220"/>
        <v>0</v>
      </c>
      <c r="EA613">
        <f t="shared" ca="1" si="1221"/>
        <v>0</v>
      </c>
    </row>
    <row r="614" spans="6:131" x14ac:dyDescent="0.25">
      <c r="F614">
        <f t="shared" ca="1" si="1101"/>
        <v>3</v>
      </c>
      <c r="G614">
        <f t="shared" ca="1" si="1139"/>
        <v>7</v>
      </c>
      <c r="H614">
        <f ca="1">IF(G614="","",COUNTIF(OFFSET(G613,-(F614-1),0,1,1):G613,G614)+1)</f>
        <v>1</v>
      </c>
      <c r="I614">
        <f ca="1">IF(G614="","",COUNTIF(OFFSET(H614,-(F614-1),0,1,1):H614,D$2-1))</f>
        <v>0</v>
      </c>
      <c r="J614">
        <f t="shared" ca="1" si="1140"/>
        <v>0</v>
      </c>
      <c r="K614" t="str">
        <f t="shared" ca="1" si="1141"/>
        <v/>
      </c>
      <c r="L614">
        <f t="shared" ca="1" si="1222"/>
        <v>1</v>
      </c>
      <c r="M614">
        <f t="shared" ca="1" si="1180"/>
        <v>0</v>
      </c>
      <c r="N614">
        <f t="shared" ca="1" si="1142"/>
        <v>0</v>
      </c>
      <c r="O614">
        <f t="shared" ca="1" si="1181"/>
        <v>123</v>
      </c>
      <c r="P614">
        <f t="shared" ca="1" si="1182"/>
        <v>156</v>
      </c>
      <c r="Q614">
        <f t="shared" ca="1" si="1183"/>
        <v>156</v>
      </c>
      <c r="R614">
        <f t="shared" ca="1" si="1184"/>
        <v>0</v>
      </c>
      <c r="T614" t="str">
        <f t="shared" ca="1" si="1143"/>
        <v/>
      </c>
      <c r="U614" t="str">
        <f t="shared" ca="1" si="1144"/>
        <v/>
      </c>
      <c r="V614" t="str">
        <f t="shared" ca="1" si="1145"/>
        <v/>
      </c>
      <c r="W614" t="str">
        <f t="shared" ca="1" si="1146"/>
        <v/>
      </c>
      <c r="X614" t="str">
        <f t="shared" ca="1" si="1147"/>
        <v/>
      </c>
      <c r="Y614" t="str">
        <f t="shared" ca="1" si="1148"/>
        <v/>
      </c>
      <c r="Z614" t="str">
        <f t="shared" ca="1" si="1149"/>
        <v/>
      </c>
      <c r="AA614" t="str">
        <f t="shared" ca="1" si="1150"/>
        <v/>
      </c>
      <c r="AB614" t="str">
        <f t="shared" ca="1" si="1151"/>
        <v/>
      </c>
      <c r="AC614" t="str">
        <f t="shared" ca="1" si="1152"/>
        <v/>
      </c>
      <c r="AD614" t="str">
        <f t="shared" ca="1" si="1153"/>
        <v/>
      </c>
      <c r="AE614" t="str">
        <f t="shared" ca="1" si="1154"/>
        <v/>
      </c>
      <c r="AF614" t="str">
        <f t="shared" ca="1" si="1155"/>
        <v/>
      </c>
      <c r="AG614" t="str">
        <f t="shared" ca="1" si="1156"/>
        <v/>
      </c>
      <c r="AH614" t="str">
        <f t="shared" ca="1" si="1157"/>
        <v/>
      </c>
      <c r="AI614" t="str">
        <f t="shared" ca="1" si="1158"/>
        <v/>
      </c>
      <c r="AJ614" t="str">
        <f t="shared" ca="1" si="1159"/>
        <v/>
      </c>
      <c r="AK614" t="str">
        <f t="shared" ca="1" si="1160"/>
        <v/>
      </c>
      <c r="AL614" t="str">
        <f t="shared" ca="1" si="1161"/>
        <v/>
      </c>
      <c r="AM614" t="str">
        <f t="shared" ca="1" si="1162"/>
        <v/>
      </c>
      <c r="AN614" t="str">
        <f t="shared" ca="1" si="1163"/>
        <v/>
      </c>
      <c r="AO614" t="str">
        <f t="shared" ca="1" si="1164"/>
        <v/>
      </c>
      <c r="AP614" t="str">
        <f t="shared" ca="1" si="1165"/>
        <v/>
      </c>
      <c r="AQ614" t="str">
        <f t="shared" ca="1" si="1166"/>
        <v/>
      </c>
      <c r="AR614" t="str">
        <f t="shared" ca="1" si="1167"/>
        <v/>
      </c>
      <c r="AS614" t="str">
        <f t="shared" ca="1" si="1168"/>
        <v/>
      </c>
      <c r="AT614" t="str">
        <f t="shared" ca="1" si="1169"/>
        <v/>
      </c>
      <c r="AU614" t="str">
        <f t="shared" ca="1" si="1170"/>
        <v/>
      </c>
      <c r="AV614" t="str">
        <f t="shared" ca="1" si="1171"/>
        <v/>
      </c>
      <c r="AW614" t="str">
        <f t="shared" ca="1" si="1172"/>
        <v/>
      </c>
      <c r="AX614" t="str">
        <f t="shared" ca="1" si="1173"/>
        <v/>
      </c>
      <c r="AY614" t="str">
        <f t="shared" ca="1" si="1174"/>
        <v/>
      </c>
      <c r="AZ614" t="str">
        <f t="shared" ca="1" si="1175"/>
        <v/>
      </c>
      <c r="BA614" t="str">
        <f t="shared" ca="1" si="1176"/>
        <v/>
      </c>
      <c r="BB614" t="str">
        <f t="shared" ca="1" si="1177"/>
        <v/>
      </c>
      <c r="BC614" t="str">
        <f t="shared" ca="1" si="1178"/>
        <v/>
      </c>
      <c r="BD614" t="str">
        <f t="shared" ca="1" si="1179"/>
        <v/>
      </c>
      <c r="BE614">
        <v>1</v>
      </c>
      <c r="BF614">
        <f t="shared" ca="1" si="1102"/>
        <v>1</v>
      </c>
      <c r="BG614">
        <f t="shared" ca="1" si="1103"/>
        <v>1</v>
      </c>
      <c r="BH614">
        <f t="shared" ca="1" si="1104"/>
        <v>1</v>
      </c>
      <c r="BI614">
        <f t="shared" ca="1" si="1105"/>
        <v>1</v>
      </c>
      <c r="BJ614">
        <f t="shared" ca="1" si="1106"/>
        <v>1</v>
      </c>
      <c r="BK614">
        <f t="shared" ca="1" si="1107"/>
        <v>1</v>
      </c>
      <c r="BL614">
        <f t="shared" ca="1" si="1108"/>
        <v>1</v>
      </c>
      <c r="BM614">
        <f t="shared" ca="1" si="1109"/>
        <v>1</v>
      </c>
      <c r="BN614">
        <f t="shared" ca="1" si="1110"/>
        <v>1</v>
      </c>
      <c r="BO614">
        <f t="shared" ca="1" si="1111"/>
        <v>1</v>
      </c>
      <c r="BP614">
        <f t="shared" ca="1" si="1112"/>
        <v>1</v>
      </c>
      <c r="BQ614">
        <f t="shared" ca="1" si="1113"/>
        <v>1</v>
      </c>
      <c r="BR614">
        <f t="shared" ca="1" si="1114"/>
        <v>1</v>
      </c>
      <c r="BS614">
        <f t="shared" ca="1" si="1115"/>
        <v>1</v>
      </c>
      <c r="BT614">
        <f t="shared" ca="1" si="1116"/>
        <v>1</v>
      </c>
      <c r="BU614">
        <f t="shared" ca="1" si="1117"/>
        <v>1</v>
      </c>
      <c r="BV614">
        <f t="shared" ca="1" si="1118"/>
        <v>1</v>
      </c>
      <c r="BW614">
        <f t="shared" ca="1" si="1119"/>
        <v>1</v>
      </c>
      <c r="BX614">
        <f t="shared" ca="1" si="1120"/>
        <v>1</v>
      </c>
      <c r="BY614">
        <f t="shared" ca="1" si="1121"/>
        <v>1</v>
      </c>
      <c r="BZ614">
        <f t="shared" ca="1" si="1122"/>
        <v>1</v>
      </c>
      <c r="CA614">
        <f t="shared" ca="1" si="1123"/>
        <v>1</v>
      </c>
      <c r="CB614">
        <f t="shared" ca="1" si="1124"/>
        <v>1</v>
      </c>
      <c r="CC614">
        <f t="shared" ca="1" si="1125"/>
        <v>1</v>
      </c>
      <c r="CD614">
        <f t="shared" ca="1" si="1126"/>
        <v>1</v>
      </c>
      <c r="CE614">
        <f t="shared" ca="1" si="1127"/>
        <v>1</v>
      </c>
      <c r="CF614">
        <f t="shared" ca="1" si="1128"/>
        <v>1</v>
      </c>
      <c r="CG614">
        <f t="shared" ca="1" si="1129"/>
        <v>1</v>
      </c>
      <c r="CH614">
        <f t="shared" ca="1" si="1130"/>
        <v>1</v>
      </c>
      <c r="CI614">
        <f t="shared" ca="1" si="1131"/>
        <v>1</v>
      </c>
      <c r="CJ614">
        <f t="shared" ca="1" si="1132"/>
        <v>1</v>
      </c>
      <c r="CK614">
        <f t="shared" ca="1" si="1133"/>
        <v>1</v>
      </c>
      <c r="CL614">
        <f t="shared" ca="1" si="1134"/>
        <v>1</v>
      </c>
      <c r="CM614">
        <f t="shared" ca="1" si="1135"/>
        <v>1</v>
      </c>
      <c r="CN614">
        <f t="shared" ca="1" si="1136"/>
        <v>1</v>
      </c>
      <c r="CO614">
        <f t="shared" ca="1" si="1137"/>
        <v>1</v>
      </c>
      <c r="CP614">
        <f t="shared" ca="1" si="1138"/>
        <v>1</v>
      </c>
      <c r="CQ614">
        <f t="shared" ca="1" si="1185"/>
        <v>0</v>
      </c>
      <c r="CR614">
        <f t="shared" ca="1" si="1186"/>
        <v>0</v>
      </c>
      <c r="CS614">
        <f t="shared" ca="1" si="1187"/>
        <v>0</v>
      </c>
      <c r="CT614">
        <f t="shared" ca="1" si="1188"/>
        <v>0</v>
      </c>
      <c r="CU614">
        <f t="shared" ca="1" si="1189"/>
        <v>0</v>
      </c>
      <c r="CV614">
        <f t="shared" ca="1" si="1190"/>
        <v>0</v>
      </c>
      <c r="CW614">
        <f t="shared" ca="1" si="1191"/>
        <v>1</v>
      </c>
      <c r="CX614">
        <f t="shared" ca="1" si="1192"/>
        <v>1</v>
      </c>
      <c r="CY614">
        <f t="shared" ca="1" si="1193"/>
        <v>0</v>
      </c>
      <c r="CZ614">
        <f t="shared" ca="1" si="1194"/>
        <v>0</v>
      </c>
      <c r="DA614">
        <f t="shared" ca="1" si="1195"/>
        <v>0</v>
      </c>
      <c r="DB614">
        <f t="shared" ca="1" si="1196"/>
        <v>0</v>
      </c>
      <c r="DC614">
        <f t="shared" ca="1" si="1197"/>
        <v>0</v>
      </c>
      <c r="DD614">
        <f t="shared" ca="1" si="1198"/>
        <v>0</v>
      </c>
      <c r="DE614">
        <f t="shared" ca="1" si="1199"/>
        <v>0</v>
      </c>
      <c r="DF614">
        <f t="shared" ca="1" si="1200"/>
        <v>0</v>
      </c>
      <c r="DG614">
        <f t="shared" ca="1" si="1201"/>
        <v>0</v>
      </c>
      <c r="DH614">
        <f t="shared" ca="1" si="1202"/>
        <v>0</v>
      </c>
      <c r="DI614">
        <f t="shared" ca="1" si="1203"/>
        <v>0</v>
      </c>
      <c r="DJ614">
        <f t="shared" ca="1" si="1204"/>
        <v>0</v>
      </c>
      <c r="DK614">
        <f t="shared" ca="1" si="1205"/>
        <v>0</v>
      </c>
      <c r="DL614">
        <f t="shared" ca="1" si="1206"/>
        <v>0</v>
      </c>
      <c r="DM614">
        <f t="shared" ca="1" si="1207"/>
        <v>0</v>
      </c>
      <c r="DN614">
        <f t="shared" ca="1" si="1208"/>
        <v>0</v>
      </c>
      <c r="DO614">
        <f t="shared" ca="1" si="1209"/>
        <v>0</v>
      </c>
      <c r="DP614">
        <f t="shared" ca="1" si="1210"/>
        <v>0</v>
      </c>
      <c r="DQ614">
        <f t="shared" ca="1" si="1211"/>
        <v>0</v>
      </c>
      <c r="DR614">
        <f t="shared" ca="1" si="1212"/>
        <v>0</v>
      </c>
      <c r="DS614">
        <f t="shared" ca="1" si="1213"/>
        <v>0</v>
      </c>
      <c r="DT614">
        <f t="shared" ca="1" si="1214"/>
        <v>0</v>
      </c>
      <c r="DU614">
        <f t="shared" ca="1" si="1215"/>
        <v>0</v>
      </c>
      <c r="DV614">
        <f t="shared" ca="1" si="1216"/>
        <v>0</v>
      </c>
      <c r="DW614">
        <f t="shared" ca="1" si="1217"/>
        <v>1</v>
      </c>
      <c r="DX614">
        <f t="shared" ca="1" si="1218"/>
        <v>0</v>
      </c>
      <c r="DY614">
        <f t="shared" ca="1" si="1219"/>
        <v>1</v>
      </c>
      <c r="DZ614">
        <f t="shared" ca="1" si="1220"/>
        <v>0</v>
      </c>
      <c r="EA614">
        <f t="shared" ca="1" si="1221"/>
        <v>0</v>
      </c>
    </row>
    <row r="615" spans="6:131" x14ac:dyDescent="0.25">
      <c r="F615">
        <f t="shared" ca="1" si="1101"/>
        <v>4</v>
      </c>
      <c r="G615">
        <f t="shared" ca="1" si="1139"/>
        <v>27</v>
      </c>
      <c r="H615">
        <f ca="1">IF(G615="","",COUNTIF(OFFSET(G614,-(F615-1),0,1,1):G614,G615)+1)</f>
        <v>1</v>
      </c>
      <c r="I615">
        <f ca="1">IF(G615="","",COUNTIF(OFFSET(H615,-(F615-1),0,1,1):H615,D$2-1))</f>
        <v>0</v>
      </c>
      <c r="J615">
        <f t="shared" ca="1" si="1140"/>
        <v>0</v>
      </c>
      <c r="K615" t="str">
        <f t="shared" ca="1" si="1141"/>
        <v/>
      </c>
      <c r="L615">
        <f t="shared" ca="1" si="1222"/>
        <v>1</v>
      </c>
      <c r="M615">
        <f t="shared" ca="1" si="1180"/>
        <v>0</v>
      </c>
      <c r="N615">
        <f t="shared" ca="1" si="1142"/>
        <v>0</v>
      </c>
      <c r="O615">
        <f t="shared" ca="1" si="1181"/>
        <v>123</v>
      </c>
      <c r="P615">
        <f t="shared" ca="1" si="1182"/>
        <v>156</v>
      </c>
      <c r="Q615">
        <f t="shared" ca="1" si="1183"/>
        <v>156</v>
      </c>
      <c r="R615">
        <f t="shared" ca="1" si="1184"/>
        <v>0</v>
      </c>
      <c r="T615" t="str">
        <f t="shared" ca="1" si="1143"/>
        <v/>
      </c>
      <c r="U615" t="str">
        <f t="shared" ca="1" si="1144"/>
        <v/>
      </c>
      <c r="V615" t="str">
        <f t="shared" ca="1" si="1145"/>
        <v/>
      </c>
      <c r="W615" t="str">
        <f t="shared" ca="1" si="1146"/>
        <v/>
      </c>
      <c r="X615" t="str">
        <f t="shared" ca="1" si="1147"/>
        <v/>
      </c>
      <c r="Y615" t="str">
        <f t="shared" ca="1" si="1148"/>
        <v/>
      </c>
      <c r="Z615" t="str">
        <f t="shared" ca="1" si="1149"/>
        <v/>
      </c>
      <c r="AA615" t="str">
        <f t="shared" ca="1" si="1150"/>
        <v/>
      </c>
      <c r="AB615" t="str">
        <f t="shared" ca="1" si="1151"/>
        <v/>
      </c>
      <c r="AC615" t="str">
        <f t="shared" ca="1" si="1152"/>
        <v/>
      </c>
      <c r="AD615" t="str">
        <f t="shared" ca="1" si="1153"/>
        <v/>
      </c>
      <c r="AE615" t="str">
        <f t="shared" ca="1" si="1154"/>
        <v/>
      </c>
      <c r="AF615" t="str">
        <f t="shared" ca="1" si="1155"/>
        <v/>
      </c>
      <c r="AG615" t="str">
        <f t="shared" ca="1" si="1156"/>
        <v/>
      </c>
      <c r="AH615" t="str">
        <f t="shared" ca="1" si="1157"/>
        <v/>
      </c>
      <c r="AI615" t="str">
        <f t="shared" ca="1" si="1158"/>
        <v/>
      </c>
      <c r="AJ615" t="str">
        <f t="shared" ca="1" si="1159"/>
        <v/>
      </c>
      <c r="AK615" t="str">
        <f t="shared" ca="1" si="1160"/>
        <v/>
      </c>
      <c r="AL615" t="str">
        <f t="shared" ca="1" si="1161"/>
        <v/>
      </c>
      <c r="AM615" t="str">
        <f t="shared" ca="1" si="1162"/>
        <v/>
      </c>
      <c r="AN615" t="str">
        <f t="shared" ca="1" si="1163"/>
        <v/>
      </c>
      <c r="AO615" t="str">
        <f t="shared" ca="1" si="1164"/>
        <v/>
      </c>
      <c r="AP615" t="str">
        <f t="shared" ca="1" si="1165"/>
        <v/>
      </c>
      <c r="AQ615" t="str">
        <f t="shared" ca="1" si="1166"/>
        <v/>
      </c>
      <c r="AR615" t="str">
        <f t="shared" ca="1" si="1167"/>
        <v/>
      </c>
      <c r="AS615" t="str">
        <f t="shared" ca="1" si="1168"/>
        <v/>
      </c>
      <c r="AT615" t="str">
        <f t="shared" ca="1" si="1169"/>
        <v/>
      </c>
      <c r="AU615" t="str">
        <f t="shared" ca="1" si="1170"/>
        <v/>
      </c>
      <c r="AV615" t="str">
        <f t="shared" ca="1" si="1171"/>
        <v/>
      </c>
      <c r="AW615" t="str">
        <f t="shared" ca="1" si="1172"/>
        <v/>
      </c>
      <c r="AX615" t="str">
        <f t="shared" ca="1" si="1173"/>
        <v/>
      </c>
      <c r="AY615" t="str">
        <f t="shared" ca="1" si="1174"/>
        <v/>
      </c>
      <c r="AZ615" t="str">
        <f t="shared" ca="1" si="1175"/>
        <v/>
      </c>
      <c r="BA615" t="str">
        <f t="shared" ca="1" si="1176"/>
        <v/>
      </c>
      <c r="BB615" t="str">
        <f t="shared" ca="1" si="1177"/>
        <v/>
      </c>
      <c r="BC615" t="str">
        <f t="shared" ca="1" si="1178"/>
        <v/>
      </c>
      <c r="BD615" t="str">
        <f t="shared" ca="1" si="1179"/>
        <v/>
      </c>
      <c r="BE615">
        <v>1</v>
      </c>
      <c r="BF615">
        <f t="shared" ca="1" si="1102"/>
        <v>1</v>
      </c>
      <c r="BG615">
        <f t="shared" ca="1" si="1103"/>
        <v>1</v>
      </c>
      <c r="BH615">
        <f t="shared" ca="1" si="1104"/>
        <v>1</v>
      </c>
      <c r="BI615">
        <f t="shared" ca="1" si="1105"/>
        <v>1</v>
      </c>
      <c r="BJ615">
        <f t="shared" ca="1" si="1106"/>
        <v>1</v>
      </c>
      <c r="BK615">
        <f t="shared" ca="1" si="1107"/>
        <v>1</v>
      </c>
      <c r="BL615">
        <f t="shared" ca="1" si="1108"/>
        <v>1</v>
      </c>
      <c r="BM615">
        <f t="shared" ca="1" si="1109"/>
        <v>1</v>
      </c>
      <c r="BN615">
        <f t="shared" ca="1" si="1110"/>
        <v>1</v>
      </c>
      <c r="BO615">
        <f t="shared" ca="1" si="1111"/>
        <v>1</v>
      </c>
      <c r="BP615">
        <f t="shared" ca="1" si="1112"/>
        <v>1</v>
      </c>
      <c r="BQ615">
        <f t="shared" ca="1" si="1113"/>
        <v>1</v>
      </c>
      <c r="BR615">
        <f t="shared" ca="1" si="1114"/>
        <v>1</v>
      </c>
      <c r="BS615">
        <f t="shared" ca="1" si="1115"/>
        <v>1</v>
      </c>
      <c r="BT615">
        <f t="shared" ca="1" si="1116"/>
        <v>1</v>
      </c>
      <c r="BU615">
        <f t="shared" ca="1" si="1117"/>
        <v>1</v>
      </c>
      <c r="BV615">
        <f t="shared" ca="1" si="1118"/>
        <v>1</v>
      </c>
      <c r="BW615">
        <f t="shared" ca="1" si="1119"/>
        <v>1</v>
      </c>
      <c r="BX615">
        <f t="shared" ca="1" si="1120"/>
        <v>1</v>
      </c>
      <c r="BY615">
        <f t="shared" ca="1" si="1121"/>
        <v>1</v>
      </c>
      <c r="BZ615">
        <f t="shared" ca="1" si="1122"/>
        <v>1</v>
      </c>
      <c r="CA615">
        <f t="shared" ca="1" si="1123"/>
        <v>1</v>
      </c>
      <c r="CB615">
        <f t="shared" ca="1" si="1124"/>
        <v>1</v>
      </c>
      <c r="CC615">
        <f t="shared" ca="1" si="1125"/>
        <v>1</v>
      </c>
      <c r="CD615">
        <f t="shared" ca="1" si="1126"/>
        <v>1</v>
      </c>
      <c r="CE615">
        <f t="shared" ca="1" si="1127"/>
        <v>1</v>
      </c>
      <c r="CF615">
        <f t="shared" ca="1" si="1128"/>
        <v>1</v>
      </c>
      <c r="CG615">
        <f t="shared" ca="1" si="1129"/>
        <v>1</v>
      </c>
      <c r="CH615">
        <f t="shared" ca="1" si="1130"/>
        <v>1</v>
      </c>
      <c r="CI615">
        <f t="shared" ca="1" si="1131"/>
        <v>1</v>
      </c>
      <c r="CJ615">
        <f t="shared" ca="1" si="1132"/>
        <v>1</v>
      </c>
      <c r="CK615">
        <f t="shared" ca="1" si="1133"/>
        <v>1</v>
      </c>
      <c r="CL615">
        <f t="shared" ca="1" si="1134"/>
        <v>1</v>
      </c>
      <c r="CM615">
        <f t="shared" ca="1" si="1135"/>
        <v>1</v>
      </c>
      <c r="CN615">
        <f t="shared" ca="1" si="1136"/>
        <v>1</v>
      </c>
      <c r="CO615">
        <f t="shared" ca="1" si="1137"/>
        <v>1</v>
      </c>
      <c r="CP615">
        <f t="shared" ca="1" si="1138"/>
        <v>1</v>
      </c>
      <c r="CQ615">
        <f t="shared" ca="1" si="1185"/>
        <v>0</v>
      </c>
      <c r="CR615">
        <f t="shared" ca="1" si="1186"/>
        <v>0</v>
      </c>
      <c r="CS615">
        <f t="shared" ca="1" si="1187"/>
        <v>0</v>
      </c>
      <c r="CT615">
        <f t="shared" ca="1" si="1188"/>
        <v>0</v>
      </c>
      <c r="CU615">
        <f t="shared" ca="1" si="1189"/>
        <v>0</v>
      </c>
      <c r="CV615">
        <f t="shared" ca="1" si="1190"/>
        <v>0</v>
      </c>
      <c r="CW615">
        <f t="shared" ca="1" si="1191"/>
        <v>1</v>
      </c>
      <c r="CX615">
        <f t="shared" ca="1" si="1192"/>
        <v>1</v>
      </c>
      <c r="CY615">
        <f t="shared" ca="1" si="1193"/>
        <v>0</v>
      </c>
      <c r="CZ615">
        <f t="shared" ca="1" si="1194"/>
        <v>0</v>
      </c>
      <c r="DA615">
        <f t="shared" ca="1" si="1195"/>
        <v>0</v>
      </c>
      <c r="DB615">
        <f t="shared" ca="1" si="1196"/>
        <v>0</v>
      </c>
      <c r="DC615">
        <f t="shared" ca="1" si="1197"/>
        <v>0</v>
      </c>
      <c r="DD615">
        <f t="shared" ca="1" si="1198"/>
        <v>0</v>
      </c>
      <c r="DE615">
        <f t="shared" ca="1" si="1199"/>
        <v>0</v>
      </c>
      <c r="DF615">
        <f t="shared" ca="1" si="1200"/>
        <v>0</v>
      </c>
      <c r="DG615">
        <f t="shared" ca="1" si="1201"/>
        <v>0</v>
      </c>
      <c r="DH615">
        <f t="shared" ca="1" si="1202"/>
        <v>0</v>
      </c>
      <c r="DI615">
        <f t="shared" ca="1" si="1203"/>
        <v>0</v>
      </c>
      <c r="DJ615">
        <f t="shared" ca="1" si="1204"/>
        <v>0</v>
      </c>
      <c r="DK615">
        <f t="shared" ca="1" si="1205"/>
        <v>0</v>
      </c>
      <c r="DL615">
        <f t="shared" ca="1" si="1206"/>
        <v>0</v>
      </c>
      <c r="DM615">
        <f t="shared" ca="1" si="1207"/>
        <v>0</v>
      </c>
      <c r="DN615">
        <f t="shared" ca="1" si="1208"/>
        <v>0</v>
      </c>
      <c r="DO615">
        <f t="shared" ca="1" si="1209"/>
        <v>0</v>
      </c>
      <c r="DP615">
        <f t="shared" ca="1" si="1210"/>
        <v>0</v>
      </c>
      <c r="DQ615">
        <f t="shared" ca="1" si="1211"/>
        <v>0</v>
      </c>
      <c r="DR615">
        <f t="shared" ca="1" si="1212"/>
        <v>1</v>
      </c>
      <c r="DS615">
        <f t="shared" ca="1" si="1213"/>
        <v>0</v>
      </c>
      <c r="DT615">
        <f t="shared" ca="1" si="1214"/>
        <v>0</v>
      </c>
      <c r="DU615">
        <f t="shared" ca="1" si="1215"/>
        <v>0</v>
      </c>
      <c r="DV615">
        <f t="shared" ca="1" si="1216"/>
        <v>0</v>
      </c>
      <c r="DW615">
        <f t="shared" ca="1" si="1217"/>
        <v>1</v>
      </c>
      <c r="DX615">
        <f t="shared" ca="1" si="1218"/>
        <v>0</v>
      </c>
      <c r="DY615">
        <f t="shared" ca="1" si="1219"/>
        <v>1</v>
      </c>
      <c r="DZ615">
        <f t="shared" ca="1" si="1220"/>
        <v>0</v>
      </c>
      <c r="EA615">
        <f t="shared" ca="1" si="1221"/>
        <v>0</v>
      </c>
    </row>
    <row r="616" spans="6:131" x14ac:dyDescent="0.25">
      <c r="F616">
        <f t="shared" ca="1" si="1101"/>
        <v>5</v>
      </c>
      <c r="G616">
        <f t="shared" ca="1" si="1139"/>
        <v>11</v>
      </c>
      <c r="H616">
        <f ca="1">IF(G616="","",COUNTIF(OFFSET(G615,-(F616-1),0,1,1):G615,G616)+1)</f>
        <v>1</v>
      </c>
      <c r="I616">
        <f ca="1">IF(G616="","",COUNTIF(OFFSET(H616,-(F616-1),0,1,1):H616,D$2-1))</f>
        <v>0</v>
      </c>
      <c r="J616">
        <f t="shared" ca="1" si="1140"/>
        <v>0</v>
      </c>
      <c r="K616" t="str">
        <f t="shared" ca="1" si="1141"/>
        <v/>
      </c>
      <c r="L616">
        <f t="shared" ca="1" si="1222"/>
        <v>1</v>
      </c>
      <c r="M616">
        <f t="shared" ca="1" si="1180"/>
        <v>0</v>
      </c>
      <c r="N616">
        <f t="shared" ca="1" si="1142"/>
        <v>0</v>
      </c>
      <c r="O616">
        <f t="shared" ca="1" si="1181"/>
        <v>123</v>
      </c>
      <c r="P616">
        <f t="shared" ca="1" si="1182"/>
        <v>156</v>
      </c>
      <c r="Q616">
        <f t="shared" ca="1" si="1183"/>
        <v>156</v>
      </c>
      <c r="R616">
        <f t="shared" ca="1" si="1184"/>
        <v>0</v>
      </c>
      <c r="T616" t="str">
        <f t="shared" ca="1" si="1143"/>
        <v/>
      </c>
      <c r="U616" t="str">
        <f t="shared" ca="1" si="1144"/>
        <v/>
      </c>
      <c r="V616" t="str">
        <f t="shared" ca="1" si="1145"/>
        <v/>
      </c>
      <c r="W616" t="str">
        <f t="shared" ca="1" si="1146"/>
        <v/>
      </c>
      <c r="X616" t="str">
        <f t="shared" ca="1" si="1147"/>
        <v/>
      </c>
      <c r="Y616" t="str">
        <f t="shared" ca="1" si="1148"/>
        <v/>
      </c>
      <c r="Z616" t="str">
        <f t="shared" ca="1" si="1149"/>
        <v/>
      </c>
      <c r="AA616" t="str">
        <f t="shared" ca="1" si="1150"/>
        <v/>
      </c>
      <c r="AB616" t="str">
        <f t="shared" ca="1" si="1151"/>
        <v/>
      </c>
      <c r="AC616" t="str">
        <f t="shared" ca="1" si="1152"/>
        <v/>
      </c>
      <c r="AD616" t="str">
        <f t="shared" ca="1" si="1153"/>
        <v/>
      </c>
      <c r="AE616" t="str">
        <f t="shared" ca="1" si="1154"/>
        <v/>
      </c>
      <c r="AF616" t="str">
        <f t="shared" ca="1" si="1155"/>
        <v/>
      </c>
      <c r="AG616" t="str">
        <f t="shared" ca="1" si="1156"/>
        <v/>
      </c>
      <c r="AH616" t="str">
        <f t="shared" ca="1" si="1157"/>
        <v/>
      </c>
      <c r="AI616" t="str">
        <f t="shared" ca="1" si="1158"/>
        <v/>
      </c>
      <c r="AJ616" t="str">
        <f t="shared" ca="1" si="1159"/>
        <v/>
      </c>
      <c r="AK616" t="str">
        <f t="shared" ca="1" si="1160"/>
        <v/>
      </c>
      <c r="AL616" t="str">
        <f t="shared" ca="1" si="1161"/>
        <v/>
      </c>
      <c r="AM616" t="str">
        <f t="shared" ca="1" si="1162"/>
        <v/>
      </c>
      <c r="AN616" t="str">
        <f t="shared" ca="1" si="1163"/>
        <v/>
      </c>
      <c r="AO616" t="str">
        <f t="shared" ca="1" si="1164"/>
        <v/>
      </c>
      <c r="AP616" t="str">
        <f t="shared" ca="1" si="1165"/>
        <v/>
      </c>
      <c r="AQ616" t="str">
        <f t="shared" ca="1" si="1166"/>
        <v/>
      </c>
      <c r="AR616" t="str">
        <f t="shared" ca="1" si="1167"/>
        <v/>
      </c>
      <c r="AS616" t="str">
        <f t="shared" ca="1" si="1168"/>
        <v/>
      </c>
      <c r="AT616" t="str">
        <f t="shared" ca="1" si="1169"/>
        <v/>
      </c>
      <c r="AU616" t="str">
        <f t="shared" ca="1" si="1170"/>
        <v/>
      </c>
      <c r="AV616" t="str">
        <f t="shared" ca="1" si="1171"/>
        <v/>
      </c>
      <c r="AW616" t="str">
        <f t="shared" ca="1" si="1172"/>
        <v/>
      </c>
      <c r="AX616" t="str">
        <f t="shared" ca="1" si="1173"/>
        <v/>
      </c>
      <c r="AY616" t="str">
        <f t="shared" ca="1" si="1174"/>
        <v/>
      </c>
      <c r="AZ616" t="str">
        <f t="shared" ca="1" si="1175"/>
        <v/>
      </c>
      <c r="BA616" t="str">
        <f t="shared" ca="1" si="1176"/>
        <v/>
      </c>
      <c r="BB616" t="str">
        <f t="shared" ca="1" si="1177"/>
        <v/>
      </c>
      <c r="BC616" t="str">
        <f t="shared" ca="1" si="1178"/>
        <v/>
      </c>
      <c r="BD616" t="str">
        <f t="shared" ca="1" si="1179"/>
        <v/>
      </c>
      <c r="BE616">
        <v>1</v>
      </c>
      <c r="BF616">
        <f t="shared" ca="1" si="1102"/>
        <v>1</v>
      </c>
      <c r="BG616">
        <f t="shared" ca="1" si="1103"/>
        <v>1</v>
      </c>
      <c r="BH616">
        <f t="shared" ca="1" si="1104"/>
        <v>1</v>
      </c>
      <c r="BI616">
        <f t="shared" ca="1" si="1105"/>
        <v>1</v>
      </c>
      <c r="BJ616">
        <f t="shared" ca="1" si="1106"/>
        <v>1</v>
      </c>
      <c r="BK616">
        <f t="shared" ca="1" si="1107"/>
        <v>1</v>
      </c>
      <c r="BL616">
        <f t="shared" ca="1" si="1108"/>
        <v>1</v>
      </c>
      <c r="BM616">
        <f t="shared" ca="1" si="1109"/>
        <v>1</v>
      </c>
      <c r="BN616">
        <f t="shared" ca="1" si="1110"/>
        <v>1</v>
      </c>
      <c r="BO616">
        <f t="shared" ca="1" si="1111"/>
        <v>1</v>
      </c>
      <c r="BP616">
        <f t="shared" ca="1" si="1112"/>
        <v>1</v>
      </c>
      <c r="BQ616">
        <f t="shared" ca="1" si="1113"/>
        <v>1</v>
      </c>
      <c r="BR616">
        <f t="shared" ca="1" si="1114"/>
        <v>1</v>
      </c>
      <c r="BS616">
        <f t="shared" ca="1" si="1115"/>
        <v>1</v>
      </c>
      <c r="BT616">
        <f t="shared" ca="1" si="1116"/>
        <v>1</v>
      </c>
      <c r="BU616">
        <f t="shared" ca="1" si="1117"/>
        <v>1</v>
      </c>
      <c r="BV616">
        <f t="shared" ca="1" si="1118"/>
        <v>1</v>
      </c>
      <c r="BW616">
        <f t="shared" ca="1" si="1119"/>
        <v>1</v>
      </c>
      <c r="BX616">
        <f t="shared" ca="1" si="1120"/>
        <v>1</v>
      </c>
      <c r="BY616">
        <f t="shared" ca="1" si="1121"/>
        <v>1</v>
      </c>
      <c r="BZ616">
        <f t="shared" ca="1" si="1122"/>
        <v>1</v>
      </c>
      <c r="CA616">
        <f t="shared" ca="1" si="1123"/>
        <v>1</v>
      </c>
      <c r="CB616">
        <f t="shared" ca="1" si="1124"/>
        <v>1</v>
      </c>
      <c r="CC616">
        <f t="shared" ca="1" si="1125"/>
        <v>1</v>
      </c>
      <c r="CD616">
        <f t="shared" ca="1" si="1126"/>
        <v>1</v>
      </c>
      <c r="CE616">
        <f t="shared" ca="1" si="1127"/>
        <v>1</v>
      </c>
      <c r="CF616">
        <f t="shared" ca="1" si="1128"/>
        <v>1</v>
      </c>
      <c r="CG616">
        <f t="shared" ca="1" si="1129"/>
        <v>1</v>
      </c>
      <c r="CH616">
        <f t="shared" ca="1" si="1130"/>
        <v>1</v>
      </c>
      <c r="CI616">
        <f t="shared" ca="1" si="1131"/>
        <v>1</v>
      </c>
      <c r="CJ616">
        <f t="shared" ca="1" si="1132"/>
        <v>1</v>
      </c>
      <c r="CK616">
        <f t="shared" ca="1" si="1133"/>
        <v>1</v>
      </c>
      <c r="CL616">
        <f t="shared" ca="1" si="1134"/>
        <v>1</v>
      </c>
      <c r="CM616">
        <f t="shared" ca="1" si="1135"/>
        <v>1</v>
      </c>
      <c r="CN616">
        <f t="shared" ca="1" si="1136"/>
        <v>1</v>
      </c>
      <c r="CO616">
        <f t="shared" ca="1" si="1137"/>
        <v>1</v>
      </c>
      <c r="CP616">
        <f t="shared" ca="1" si="1138"/>
        <v>1</v>
      </c>
      <c r="CQ616">
        <f t="shared" ca="1" si="1185"/>
        <v>0</v>
      </c>
      <c r="CR616">
        <f t="shared" ca="1" si="1186"/>
        <v>0</v>
      </c>
      <c r="CS616">
        <f t="shared" ca="1" si="1187"/>
        <v>0</v>
      </c>
      <c r="CT616">
        <f t="shared" ca="1" si="1188"/>
        <v>0</v>
      </c>
      <c r="CU616">
        <f t="shared" ca="1" si="1189"/>
        <v>0</v>
      </c>
      <c r="CV616">
        <f t="shared" ca="1" si="1190"/>
        <v>0</v>
      </c>
      <c r="CW616">
        <f t="shared" ca="1" si="1191"/>
        <v>1</v>
      </c>
      <c r="CX616">
        <f t="shared" ca="1" si="1192"/>
        <v>1</v>
      </c>
      <c r="CY616">
        <f t="shared" ca="1" si="1193"/>
        <v>0</v>
      </c>
      <c r="CZ616">
        <f t="shared" ca="1" si="1194"/>
        <v>0</v>
      </c>
      <c r="DA616">
        <f t="shared" ca="1" si="1195"/>
        <v>0</v>
      </c>
      <c r="DB616">
        <f t="shared" ca="1" si="1196"/>
        <v>1</v>
      </c>
      <c r="DC616">
        <f t="shared" ca="1" si="1197"/>
        <v>0</v>
      </c>
      <c r="DD616">
        <f t="shared" ca="1" si="1198"/>
        <v>0</v>
      </c>
      <c r="DE616">
        <f t="shared" ca="1" si="1199"/>
        <v>0</v>
      </c>
      <c r="DF616">
        <f t="shared" ca="1" si="1200"/>
        <v>0</v>
      </c>
      <c r="DG616">
        <f t="shared" ca="1" si="1201"/>
        <v>0</v>
      </c>
      <c r="DH616">
        <f t="shared" ca="1" si="1202"/>
        <v>0</v>
      </c>
      <c r="DI616">
        <f t="shared" ca="1" si="1203"/>
        <v>0</v>
      </c>
      <c r="DJ616">
        <f t="shared" ca="1" si="1204"/>
        <v>0</v>
      </c>
      <c r="DK616">
        <f t="shared" ca="1" si="1205"/>
        <v>0</v>
      </c>
      <c r="DL616">
        <f t="shared" ca="1" si="1206"/>
        <v>0</v>
      </c>
      <c r="DM616">
        <f t="shared" ca="1" si="1207"/>
        <v>0</v>
      </c>
      <c r="DN616">
        <f t="shared" ca="1" si="1208"/>
        <v>0</v>
      </c>
      <c r="DO616">
        <f t="shared" ca="1" si="1209"/>
        <v>0</v>
      </c>
      <c r="DP616">
        <f t="shared" ca="1" si="1210"/>
        <v>0</v>
      </c>
      <c r="DQ616">
        <f t="shared" ca="1" si="1211"/>
        <v>0</v>
      </c>
      <c r="DR616">
        <f t="shared" ca="1" si="1212"/>
        <v>1</v>
      </c>
      <c r="DS616">
        <f t="shared" ca="1" si="1213"/>
        <v>0</v>
      </c>
      <c r="DT616">
        <f t="shared" ca="1" si="1214"/>
        <v>0</v>
      </c>
      <c r="DU616">
        <f t="shared" ca="1" si="1215"/>
        <v>0</v>
      </c>
      <c r="DV616">
        <f t="shared" ca="1" si="1216"/>
        <v>0</v>
      </c>
      <c r="DW616">
        <f t="shared" ca="1" si="1217"/>
        <v>1</v>
      </c>
      <c r="DX616">
        <f t="shared" ca="1" si="1218"/>
        <v>0</v>
      </c>
      <c r="DY616">
        <f t="shared" ca="1" si="1219"/>
        <v>1</v>
      </c>
      <c r="DZ616">
        <f t="shared" ca="1" si="1220"/>
        <v>0</v>
      </c>
      <c r="EA616">
        <f t="shared" ca="1" si="1221"/>
        <v>0</v>
      </c>
    </row>
    <row r="617" spans="6:131" x14ac:dyDescent="0.25">
      <c r="F617">
        <f t="shared" ca="1" si="1101"/>
        <v>6</v>
      </c>
      <c r="G617">
        <f t="shared" ca="1" si="1139"/>
        <v>6</v>
      </c>
      <c r="H617">
        <f ca="1">IF(G617="","",COUNTIF(OFFSET(G616,-(F617-1),0,1,1):G616,G617)+1)</f>
        <v>2</v>
      </c>
      <c r="I617">
        <f ca="1">IF(G617="","",COUNTIF(OFFSET(H617,-(F617-1),0,1,1):H617,D$2-1))</f>
        <v>1</v>
      </c>
      <c r="J617">
        <f t="shared" ca="1" si="1140"/>
        <v>0</v>
      </c>
      <c r="K617" t="str">
        <f t="shared" ca="1" si="1141"/>
        <v/>
      </c>
      <c r="L617">
        <f t="shared" ca="1" si="1222"/>
        <v>1</v>
      </c>
      <c r="M617">
        <f t="shared" ca="1" si="1180"/>
        <v>0</v>
      </c>
      <c r="N617">
        <f t="shared" ca="1" si="1142"/>
        <v>0</v>
      </c>
      <c r="O617">
        <f t="shared" ca="1" si="1181"/>
        <v>123</v>
      </c>
      <c r="P617">
        <f t="shared" ca="1" si="1182"/>
        <v>156</v>
      </c>
      <c r="Q617">
        <f t="shared" ca="1" si="1183"/>
        <v>156</v>
      </c>
      <c r="R617">
        <f t="shared" ca="1" si="1184"/>
        <v>0</v>
      </c>
      <c r="T617" t="str">
        <f t="shared" ca="1" si="1143"/>
        <v/>
      </c>
      <c r="U617" t="str">
        <f t="shared" ca="1" si="1144"/>
        <v/>
      </c>
      <c r="V617" t="str">
        <f t="shared" ca="1" si="1145"/>
        <v/>
      </c>
      <c r="W617" t="str">
        <f t="shared" ca="1" si="1146"/>
        <v/>
      </c>
      <c r="X617" t="str">
        <f t="shared" ca="1" si="1147"/>
        <v/>
      </c>
      <c r="Y617" t="str">
        <f t="shared" ca="1" si="1148"/>
        <v/>
      </c>
      <c r="Z617" t="str">
        <f t="shared" ca="1" si="1149"/>
        <v/>
      </c>
      <c r="AA617" t="str">
        <f t="shared" ca="1" si="1150"/>
        <v/>
      </c>
      <c r="AB617" t="str">
        <f t="shared" ca="1" si="1151"/>
        <v/>
      </c>
      <c r="AC617" t="str">
        <f t="shared" ca="1" si="1152"/>
        <v/>
      </c>
      <c r="AD617" t="str">
        <f t="shared" ca="1" si="1153"/>
        <v/>
      </c>
      <c r="AE617" t="str">
        <f t="shared" ca="1" si="1154"/>
        <v/>
      </c>
      <c r="AF617" t="str">
        <f t="shared" ca="1" si="1155"/>
        <v/>
      </c>
      <c r="AG617" t="str">
        <f t="shared" ca="1" si="1156"/>
        <v/>
      </c>
      <c r="AH617" t="str">
        <f t="shared" ca="1" si="1157"/>
        <v/>
      </c>
      <c r="AI617" t="str">
        <f t="shared" ca="1" si="1158"/>
        <v/>
      </c>
      <c r="AJ617" t="str">
        <f t="shared" ca="1" si="1159"/>
        <v/>
      </c>
      <c r="AK617" t="str">
        <f t="shared" ca="1" si="1160"/>
        <v/>
      </c>
      <c r="AL617" t="str">
        <f t="shared" ca="1" si="1161"/>
        <v/>
      </c>
      <c r="AM617" t="str">
        <f t="shared" ca="1" si="1162"/>
        <v/>
      </c>
      <c r="AN617" t="str">
        <f t="shared" ca="1" si="1163"/>
        <v/>
      </c>
      <c r="AO617" t="str">
        <f t="shared" ca="1" si="1164"/>
        <v/>
      </c>
      <c r="AP617" t="str">
        <f t="shared" ca="1" si="1165"/>
        <v/>
      </c>
      <c r="AQ617" t="str">
        <f t="shared" ca="1" si="1166"/>
        <v/>
      </c>
      <c r="AR617" t="str">
        <f t="shared" ca="1" si="1167"/>
        <v/>
      </c>
      <c r="AS617" t="str">
        <f t="shared" ca="1" si="1168"/>
        <v/>
      </c>
      <c r="AT617" t="str">
        <f t="shared" ca="1" si="1169"/>
        <v/>
      </c>
      <c r="AU617" t="str">
        <f t="shared" ca="1" si="1170"/>
        <v/>
      </c>
      <c r="AV617" t="str">
        <f t="shared" ca="1" si="1171"/>
        <v/>
      </c>
      <c r="AW617" t="str">
        <f t="shared" ca="1" si="1172"/>
        <v/>
      </c>
      <c r="AX617" t="str">
        <f t="shared" ca="1" si="1173"/>
        <v/>
      </c>
      <c r="AY617" t="str">
        <f t="shared" ca="1" si="1174"/>
        <v/>
      </c>
      <c r="AZ617" t="str">
        <f t="shared" ca="1" si="1175"/>
        <v/>
      </c>
      <c r="BA617" t="str">
        <f t="shared" ca="1" si="1176"/>
        <v/>
      </c>
      <c r="BB617" t="str">
        <f t="shared" ca="1" si="1177"/>
        <v/>
      </c>
      <c r="BC617" t="str">
        <f t="shared" ca="1" si="1178"/>
        <v/>
      </c>
      <c r="BD617" t="str">
        <f t="shared" ca="1" si="1179"/>
        <v/>
      </c>
      <c r="BE617">
        <v>1</v>
      </c>
      <c r="BF617">
        <f t="shared" ca="1" si="1102"/>
        <v>1</v>
      </c>
      <c r="BG617">
        <f t="shared" ca="1" si="1103"/>
        <v>1</v>
      </c>
      <c r="BH617">
        <f t="shared" ca="1" si="1104"/>
        <v>1</v>
      </c>
      <c r="BI617">
        <f t="shared" ca="1" si="1105"/>
        <v>1</v>
      </c>
      <c r="BJ617">
        <f t="shared" ca="1" si="1106"/>
        <v>1</v>
      </c>
      <c r="BK617">
        <f t="shared" ca="1" si="1107"/>
        <v>1</v>
      </c>
      <c r="BL617">
        <f t="shared" ca="1" si="1108"/>
        <v>2</v>
      </c>
      <c r="BM617">
        <f t="shared" ca="1" si="1109"/>
        <v>2</v>
      </c>
      <c r="BN617">
        <f t="shared" ca="1" si="1110"/>
        <v>2</v>
      </c>
      <c r="BO617">
        <f t="shared" ca="1" si="1111"/>
        <v>2</v>
      </c>
      <c r="BP617">
        <f t="shared" ca="1" si="1112"/>
        <v>2</v>
      </c>
      <c r="BQ617">
        <f t="shared" ca="1" si="1113"/>
        <v>2</v>
      </c>
      <c r="BR617">
        <f t="shared" ca="1" si="1114"/>
        <v>2</v>
      </c>
      <c r="BS617">
        <f t="shared" ca="1" si="1115"/>
        <v>2</v>
      </c>
      <c r="BT617">
        <f t="shared" ca="1" si="1116"/>
        <v>2</v>
      </c>
      <c r="BU617">
        <f t="shared" ca="1" si="1117"/>
        <v>2</v>
      </c>
      <c r="BV617">
        <f t="shared" ca="1" si="1118"/>
        <v>2</v>
      </c>
      <c r="BW617">
        <f t="shared" ca="1" si="1119"/>
        <v>2</v>
      </c>
      <c r="BX617">
        <f t="shared" ca="1" si="1120"/>
        <v>2</v>
      </c>
      <c r="BY617">
        <f t="shared" ca="1" si="1121"/>
        <v>2</v>
      </c>
      <c r="BZ617">
        <f t="shared" ca="1" si="1122"/>
        <v>2</v>
      </c>
      <c r="CA617">
        <f t="shared" ca="1" si="1123"/>
        <v>2</v>
      </c>
      <c r="CB617">
        <f t="shared" ca="1" si="1124"/>
        <v>2</v>
      </c>
      <c r="CC617">
        <f t="shared" ca="1" si="1125"/>
        <v>2</v>
      </c>
      <c r="CD617">
        <f t="shared" ca="1" si="1126"/>
        <v>2</v>
      </c>
      <c r="CE617">
        <f t="shared" ca="1" si="1127"/>
        <v>2</v>
      </c>
      <c r="CF617">
        <f t="shared" ca="1" si="1128"/>
        <v>2</v>
      </c>
      <c r="CG617">
        <f t="shared" ca="1" si="1129"/>
        <v>2</v>
      </c>
      <c r="CH617">
        <f t="shared" ca="1" si="1130"/>
        <v>2</v>
      </c>
      <c r="CI617">
        <f t="shared" ca="1" si="1131"/>
        <v>2</v>
      </c>
      <c r="CJ617">
        <f t="shared" ca="1" si="1132"/>
        <v>2</v>
      </c>
      <c r="CK617">
        <f t="shared" ca="1" si="1133"/>
        <v>2</v>
      </c>
      <c r="CL617">
        <f t="shared" ca="1" si="1134"/>
        <v>2</v>
      </c>
      <c r="CM617">
        <f t="shared" ca="1" si="1135"/>
        <v>2</v>
      </c>
      <c r="CN617">
        <f t="shared" ca="1" si="1136"/>
        <v>2</v>
      </c>
      <c r="CO617">
        <f t="shared" ca="1" si="1137"/>
        <v>2</v>
      </c>
      <c r="CP617">
        <f t="shared" ca="1" si="1138"/>
        <v>2</v>
      </c>
      <c r="CQ617">
        <f t="shared" ca="1" si="1185"/>
        <v>0</v>
      </c>
      <c r="CR617">
        <f t="shared" ca="1" si="1186"/>
        <v>0</v>
      </c>
      <c r="CS617">
        <f t="shared" ca="1" si="1187"/>
        <v>0</v>
      </c>
      <c r="CT617">
        <f t="shared" ca="1" si="1188"/>
        <v>0</v>
      </c>
      <c r="CU617">
        <f t="shared" ca="1" si="1189"/>
        <v>0</v>
      </c>
      <c r="CV617">
        <f t="shared" ca="1" si="1190"/>
        <v>0</v>
      </c>
      <c r="CW617">
        <f t="shared" ca="1" si="1191"/>
        <v>2</v>
      </c>
      <c r="CX617">
        <f t="shared" ca="1" si="1192"/>
        <v>1</v>
      </c>
      <c r="CY617">
        <f t="shared" ca="1" si="1193"/>
        <v>0</v>
      </c>
      <c r="CZ617">
        <f t="shared" ca="1" si="1194"/>
        <v>0</v>
      </c>
      <c r="DA617">
        <f t="shared" ca="1" si="1195"/>
        <v>0</v>
      </c>
      <c r="DB617">
        <f t="shared" ca="1" si="1196"/>
        <v>1</v>
      </c>
      <c r="DC617">
        <f t="shared" ca="1" si="1197"/>
        <v>0</v>
      </c>
      <c r="DD617">
        <f t="shared" ca="1" si="1198"/>
        <v>0</v>
      </c>
      <c r="DE617">
        <f t="shared" ca="1" si="1199"/>
        <v>0</v>
      </c>
      <c r="DF617">
        <f t="shared" ca="1" si="1200"/>
        <v>0</v>
      </c>
      <c r="DG617">
        <f t="shared" ca="1" si="1201"/>
        <v>0</v>
      </c>
      <c r="DH617">
        <f t="shared" ca="1" si="1202"/>
        <v>0</v>
      </c>
      <c r="DI617">
        <f t="shared" ca="1" si="1203"/>
        <v>0</v>
      </c>
      <c r="DJ617">
        <f t="shared" ca="1" si="1204"/>
        <v>0</v>
      </c>
      <c r="DK617">
        <f t="shared" ca="1" si="1205"/>
        <v>0</v>
      </c>
      <c r="DL617">
        <f t="shared" ca="1" si="1206"/>
        <v>0</v>
      </c>
      <c r="DM617">
        <f t="shared" ca="1" si="1207"/>
        <v>0</v>
      </c>
      <c r="DN617">
        <f t="shared" ca="1" si="1208"/>
        <v>0</v>
      </c>
      <c r="DO617">
        <f t="shared" ca="1" si="1209"/>
        <v>0</v>
      </c>
      <c r="DP617">
        <f t="shared" ca="1" si="1210"/>
        <v>0</v>
      </c>
      <c r="DQ617">
        <f t="shared" ca="1" si="1211"/>
        <v>0</v>
      </c>
      <c r="DR617">
        <f t="shared" ca="1" si="1212"/>
        <v>1</v>
      </c>
      <c r="DS617">
        <f t="shared" ca="1" si="1213"/>
        <v>0</v>
      </c>
      <c r="DT617">
        <f t="shared" ca="1" si="1214"/>
        <v>0</v>
      </c>
      <c r="DU617">
        <f t="shared" ca="1" si="1215"/>
        <v>0</v>
      </c>
      <c r="DV617">
        <f t="shared" ca="1" si="1216"/>
        <v>0</v>
      </c>
      <c r="DW617">
        <f t="shared" ca="1" si="1217"/>
        <v>1</v>
      </c>
      <c r="DX617">
        <f t="shared" ca="1" si="1218"/>
        <v>0</v>
      </c>
      <c r="DY617">
        <f t="shared" ca="1" si="1219"/>
        <v>1</v>
      </c>
      <c r="DZ617">
        <f t="shared" ca="1" si="1220"/>
        <v>0</v>
      </c>
      <c r="EA617">
        <f t="shared" ca="1" si="1221"/>
        <v>0</v>
      </c>
    </row>
    <row r="618" spans="6:131" x14ac:dyDescent="0.25">
      <c r="F618">
        <f t="shared" ca="1" si="1101"/>
        <v>7</v>
      </c>
      <c r="G618">
        <f t="shared" ca="1" si="1139"/>
        <v>29</v>
      </c>
      <c r="H618">
        <f ca="1">IF(G618="","",COUNTIF(OFFSET(G617,-(F618-1),0,1,1):G617,G618)+1)</f>
        <v>1</v>
      </c>
      <c r="I618">
        <f ca="1">IF(G618="","",COUNTIF(OFFSET(H618,-(F618-1),0,1,1):H618,D$2-1))</f>
        <v>1</v>
      </c>
      <c r="J618">
        <f t="shared" ca="1" si="1140"/>
        <v>0</v>
      </c>
      <c r="K618" t="str">
        <f t="shared" ca="1" si="1141"/>
        <v/>
      </c>
      <c r="L618">
        <f t="shared" ca="1" si="1222"/>
        <v>1</v>
      </c>
      <c r="M618">
        <f t="shared" ca="1" si="1180"/>
        <v>0</v>
      </c>
      <c r="N618">
        <f t="shared" ca="1" si="1142"/>
        <v>0</v>
      </c>
      <c r="O618">
        <f t="shared" ca="1" si="1181"/>
        <v>123</v>
      </c>
      <c r="P618">
        <f t="shared" ca="1" si="1182"/>
        <v>156</v>
      </c>
      <c r="Q618">
        <f t="shared" ca="1" si="1183"/>
        <v>156</v>
      </c>
      <c r="R618">
        <f t="shared" ca="1" si="1184"/>
        <v>0</v>
      </c>
      <c r="T618" t="str">
        <f t="shared" ca="1" si="1143"/>
        <v/>
      </c>
      <c r="U618" t="str">
        <f t="shared" ca="1" si="1144"/>
        <v/>
      </c>
      <c r="V618" t="str">
        <f t="shared" ca="1" si="1145"/>
        <v/>
      </c>
      <c r="W618" t="str">
        <f t="shared" ca="1" si="1146"/>
        <v/>
      </c>
      <c r="X618" t="str">
        <f t="shared" ca="1" si="1147"/>
        <v/>
      </c>
      <c r="Y618" t="str">
        <f t="shared" ca="1" si="1148"/>
        <v/>
      </c>
      <c r="Z618" t="str">
        <f t="shared" ca="1" si="1149"/>
        <v/>
      </c>
      <c r="AA618" t="str">
        <f t="shared" ca="1" si="1150"/>
        <v/>
      </c>
      <c r="AB618" t="str">
        <f t="shared" ca="1" si="1151"/>
        <v/>
      </c>
      <c r="AC618" t="str">
        <f t="shared" ca="1" si="1152"/>
        <v/>
      </c>
      <c r="AD618" t="str">
        <f t="shared" ca="1" si="1153"/>
        <v/>
      </c>
      <c r="AE618" t="str">
        <f t="shared" ca="1" si="1154"/>
        <v/>
      </c>
      <c r="AF618" t="str">
        <f t="shared" ca="1" si="1155"/>
        <v/>
      </c>
      <c r="AG618" t="str">
        <f t="shared" ca="1" si="1156"/>
        <v/>
      </c>
      <c r="AH618" t="str">
        <f t="shared" ca="1" si="1157"/>
        <v/>
      </c>
      <c r="AI618" t="str">
        <f t="shared" ca="1" si="1158"/>
        <v/>
      </c>
      <c r="AJ618" t="str">
        <f t="shared" ca="1" si="1159"/>
        <v/>
      </c>
      <c r="AK618" t="str">
        <f t="shared" ca="1" si="1160"/>
        <v/>
      </c>
      <c r="AL618" t="str">
        <f t="shared" ca="1" si="1161"/>
        <v/>
      </c>
      <c r="AM618" t="str">
        <f t="shared" ca="1" si="1162"/>
        <v/>
      </c>
      <c r="AN618" t="str">
        <f t="shared" ca="1" si="1163"/>
        <v/>
      </c>
      <c r="AO618" t="str">
        <f t="shared" ca="1" si="1164"/>
        <v/>
      </c>
      <c r="AP618" t="str">
        <f t="shared" ca="1" si="1165"/>
        <v/>
      </c>
      <c r="AQ618" t="str">
        <f t="shared" ca="1" si="1166"/>
        <v/>
      </c>
      <c r="AR618" t="str">
        <f t="shared" ca="1" si="1167"/>
        <v/>
      </c>
      <c r="AS618" t="str">
        <f t="shared" ca="1" si="1168"/>
        <v/>
      </c>
      <c r="AT618" t="str">
        <f t="shared" ca="1" si="1169"/>
        <v/>
      </c>
      <c r="AU618" t="str">
        <f t="shared" ca="1" si="1170"/>
        <v/>
      </c>
      <c r="AV618" t="str">
        <f t="shared" ca="1" si="1171"/>
        <v/>
      </c>
      <c r="AW618" t="str">
        <f t="shared" ca="1" si="1172"/>
        <v/>
      </c>
      <c r="AX618" t="str">
        <f t="shared" ca="1" si="1173"/>
        <v/>
      </c>
      <c r="AY618" t="str">
        <f t="shared" ca="1" si="1174"/>
        <v/>
      </c>
      <c r="AZ618" t="str">
        <f t="shared" ca="1" si="1175"/>
        <v/>
      </c>
      <c r="BA618" t="str">
        <f t="shared" ca="1" si="1176"/>
        <v/>
      </c>
      <c r="BB618" t="str">
        <f t="shared" ca="1" si="1177"/>
        <v/>
      </c>
      <c r="BC618" t="str">
        <f t="shared" ca="1" si="1178"/>
        <v/>
      </c>
      <c r="BD618" t="str">
        <f t="shared" ca="1" si="1179"/>
        <v/>
      </c>
      <c r="BE618">
        <v>1</v>
      </c>
      <c r="BF618">
        <f t="shared" ca="1" si="1102"/>
        <v>1</v>
      </c>
      <c r="BG618">
        <f t="shared" ca="1" si="1103"/>
        <v>1</v>
      </c>
      <c r="BH618">
        <f t="shared" ca="1" si="1104"/>
        <v>1</v>
      </c>
      <c r="BI618">
        <f t="shared" ca="1" si="1105"/>
        <v>1</v>
      </c>
      <c r="BJ618">
        <f t="shared" ca="1" si="1106"/>
        <v>1</v>
      </c>
      <c r="BK618">
        <f t="shared" ca="1" si="1107"/>
        <v>1</v>
      </c>
      <c r="BL618">
        <f t="shared" ca="1" si="1108"/>
        <v>2</v>
      </c>
      <c r="BM618">
        <f t="shared" ca="1" si="1109"/>
        <v>2</v>
      </c>
      <c r="BN618">
        <f t="shared" ca="1" si="1110"/>
        <v>2</v>
      </c>
      <c r="BO618">
        <f t="shared" ca="1" si="1111"/>
        <v>2</v>
      </c>
      <c r="BP618">
        <f t="shared" ca="1" si="1112"/>
        <v>2</v>
      </c>
      <c r="BQ618">
        <f t="shared" ca="1" si="1113"/>
        <v>2</v>
      </c>
      <c r="BR618">
        <f t="shared" ca="1" si="1114"/>
        <v>2</v>
      </c>
      <c r="BS618">
        <f t="shared" ca="1" si="1115"/>
        <v>2</v>
      </c>
      <c r="BT618">
        <f t="shared" ca="1" si="1116"/>
        <v>2</v>
      </c>
      <c r="BU618">
        <f t="shared" ca="1" si="1117"/>
        <v>2</v>
      </c>
      <c r="BV618">
        <f t="shared" ca="1" si="1118"/>
        <v>2</v>
      </c>
      <c r="BW618">
        <f t="shared" ca="1" si="1119"/>
        <v>2</v>
      </c>
      <c r="BX618">
        <f t="shared" ca="1" si="1120"/>
        <v>2</v>
      </c>
      <c r="BY618">
        <f t="shared" ca="1" si="1121"/>
        <v>2</v>
      </c>
      <c r="BZ618">
        <f t="shared" ca="1" si="1122"/>
        <v>2</v>
      </c>
      <c r="CA618">
        <f t="shared" ca="1" si="1123"/>
        <v>2</v>
      </c>
      <c r="CB618">
        <f t="shared" ca="1" si="1124"/>
        <v>2</v>
      </c>
      <c r="CC618">
        <f t="shared" ca="1" si="1125"/>
        <v>2</v>
      </c>
      <c r="CD618">
        <f t="shared" ca="1" si="1126"/>
        <v>2</v>
      </c>
      <c r="CE618">
        <f t="shared" ca="1" si="1127"/>
        <v>2</v>
      </c>
      <c r="CF618">
        <f t="shared" ca="1" si="1128"/>
        <v>2</v>
      </c>
      <c r="CG618">
        <f t="shared" ca="1" si="1129"/>
        <v>2</v>
      </c>
      <c r="CH618">
        <f t="shared" ca="1" si="1130"/>
        <v>2</v>
      </c>
      <c r="CI618">
        <f t="shared" ca="1" si="1131"/>
        <v>2</v>
      </c>
      <c r="CJ618">
        <f t="shared" ca="1" si="1132"/>
        <v>2</v>
      </c>
      <c r="CK618">
        <f t="shared" ca="1" si="1133"/>
        <v>2</v>
      </c>
      <c r="CL618">
        <f t="shared" ca="1" si="1134"/>
        <v>2</v>
      </c>
      <c r="CM618">
        <f t="shared" ca="1" si="1135"/>
        <v>2</v>
      </c>
      <c r="CN618">
        <f t="shared" ca="1" si="1136"/>
        <v>2</v>
      </c>
      <c r="CO618">
        <f t="shared" ca="1" si="1137"/>
        <v>2</v>
      </c>
      <c r="CP618">
        <f t="shared" ca="1" si="1138"/>
        <v>2</v>
      </c>
      <c r="CQ618">
        <f t="shared" ca="1" si="1185"/>
        <v>0</v>
      </c>
      <c r="CR618">
        <f t="shared" ca="1" si="1186"/>
        <v>0</v>
      </c>
      <c r="CS618">
        <f t="shared" ca="1" si="1187"/>
        <v>0</v>
      </c>
      <c r="CT618">
        <f t="shared" ca="1" si="1188"/>
        <v>0</v>
      </c>
      <c r="CU618">
        <f t="shared" ca="1" si="1189"/>
        <v>0</v>
      </c>
      <c r="CV618">
        <f t="shared" ca="1" si="1190"/>
        <v>0</v>
      </c>
      <c r="CW618">
        <f t="shared" ca="1" si="1191"/>
        <v>2</v>
      </c>
      <c r="CX618">
        <f t="shared" ca="1" si="1192"/>
        <v>1</v>
      </c>
      <c r="CY618">
        <f t="shared" ca="1" si="1193"/>
        <v>0</v>
      </c>
      <c r="CZ618">
        <f t="shared" ca="1" si="1194"/>
        <v>0</v>
      </c>
      <c r="DA618">
        <f t="shared" ca="1" si="1195"/>
        <v>0</v>
      </c>
      <c r="DB618">
        <f t="shared" ca="1" si="1196"/>
        <v>1</v>
      </c>
      <c r="DC618">
        <f t="shared" ca="1" si="1197"/>
        <v>0</v>
      </c>
      <c r="DD618">
        <f t="shared" ca="1" si="1198"/>
        <v>0</v>
      </c>
      <c r="DE618">
        <f t="shared" ca="1" si="1199"/>
        <v>0</v>
      </c>
      <c r="DF618">
        <f t="shared" ca="1" si="1200"/>
        <v>0</v>
      </c>
      <c r="DG618">
        <f t="shared" ca="1" si="1201"/>
        <v>0</v>
      </c>
      <c r="DH618">
        <f t="shared" ca="1" si="1202"/>
        <v>0</v>
      </c>
      <c r="DI618">
        <f t="shared" ca="1" si="1203"/>
        <v>0</v>
      </c>
      <c r="DJ618">
        <f t="shared" ca="1" si="1204"/>
        <v>0</v>
      </c>
      <c r="DK618">
        <f t="shared" ca="1" si="1205"/>
        <v>0</v>
      </c>
      <c r="DL618">
        <f t="shared" ca="1" si="1206"/>
        <v>0</v>
      </c>
      <c r="DM618">
        <f t="shared" ca="1" si="1207"/>
        <v>0</v>
      </c>
      <c r="DN618">
        <f t="shared" ca="1" si="1208"/>
        <v>0</v>
      </c>
      <c r="DO618">
        <f t="shared" ca="1" si="1209"/>
        <v>0</v>
      </c>
      <c r="DP618">
        <f t="shared" ca="1" si="1210"/>
        <v>0</v>
      </c>
      <c r="DQ618">
        <f t="shared" ca="1" si="1211"/>
        <v>0</v>
      </c>
      <c r="DR618">
        <f t="shared" ca="1" si="1212"/>
        <v>1</v>
      </c>
      <c r="DS618">
        <f t="shared" ca="1" si="1213"/>
        <v>0</v>
      </c>
      <c r="DT618">
        <f t="shared" ca="1" si="1214"/>
        <v>1</v>
      </c>
      <c r="DU618">
        <f t="shared" ca="1" si="1215"/>
        <v>0</v>
      </c>
      <c r="DV618">
        <f t="shared" ca="1" si="1216"/>
        <v>0</v>
      </c>
      <c r="DW618">
        <f t="shared" ca="1" si="1217"/>
        <v>1</v>
      </c>
      <c r="DX618">
        <f t="shared" ca="1" si="1218"/>
        <v>0</v>
      </c>
      <c r="DY618">
        <f t="shared" ca="1" si="1219"/>
        <v>1</v>
      </c>
      <c r="DZ618">
        <f t="shared" ca="1" si="1220"/>
        <v>0</v>
      </c>
      <c r="EA618">
        <f t="shared" ca="1" si="1221"/>
        <v>0</v>
      </c>
    </row>
    <row r="619" spans="6:131" x14ac:dyDescent="0.25">
      <c r="F619">
        <f t="shared" ca="1" si="1101"/>
        <v>8</v>
      </c>
      <c r="G619">
        <f t="shared" ca="1" si="1139"/>
        <v>25</v>
      </c>
      <c r="H619">
        <f ca="1">IF(G619="","",COUNTIF(OFFSET(G618,-(F619-1),0,1,1):G618,G619)+1)</f>
        <v>1</v>
      </c>
      <c r="I619">
        <f ca="1">IF(G619="","",COUNTIF(OFFSET(H619,-(F619-1),0,1,1):H619,D$2-1))</f>
        <v>1</v>
      </c>
      <c r="J619">
        <f t="shared" ca="1" si="1140"/>
        <v>0</v>
      </c>
      <c r="K619" t="str">
        <f t="shared" ca="1" si="1141"/>
        <v/>
      </c>
      <c r="L619">
        <f t="shared" ca="1" si="1222"/>
        <v>1</v>
      </c>
      <c r="M619">
        <f t="shared" ca="1" si="1180"/>
        <v>0</v>
      </c>
      <c r="N619">
        <f t="shared" ca="1" si="1142"/>
        <v>0</v>
      </c>
      <c r="O619">
        <f t="shared" ca="1" si="1181"/>
        <v>123</v>
      </c>
      <c r="P619">
        <f t="shared" ca="1" si="1182"/>
        <v>156</v>
      </c>
      <c r="Q619">
        <f t="shared" ca="1" si="1183"/>
        <v>156</v>
      </c>
      <c r="R619">
        <f t="shared" ca="1" si="1184"/>
        <v>0</v>
      </c>
      <c r="T619" t="str">
        <f t="shared" ca="1" si="1143"/>
        <v/>
      </c>
      <c r="U619" t="str">
        <f t="shared" ca="1" si="1144"/>
        <v/>
      </c>
      <c r="V619" t="str">
        <f t="shared" ca="1" si="1145"/>
        <v/>
      </c>
      <c r="W619" t="str">
        <f t="shared" ca="1" si="1146"/>
        <v/>
      </c>
      <c r="X619" t="str">
        <f t="shared" ca="1" si="1147"/>
        <v/>
      </c>
      <c r="Y619" t="str">
        <f t="shared" ca="1" si="1148"/>
        <v/>
      </c>
      <c r="Z619" t="str">
        <f t="shared" ca="1" si="1149"/>
        <v/>
      </c>
      <c r="AA619" t="str">
        <f t="shared" ca="1" si="1150"/>
        <v/>
      </c>
      <c r="AB619" t="str">
        <f t="shared" ca="1" si="1151"/>
        <v/>
      </c>
      <c r="AC619" t="str">
        <f t="shared" ca="1" si="1152"/>
        <v/>
      </c>
      <c r="AD619" t="str">
        <f t="shared" ca="1" si="1153"/>
        <v/>
      </c>
      <c r="AE619" t="str">
        <f t="shared" ca="1" si="1154"/>
        <v/>
      </c>
      <c r="AF619" t="str">
        <f t="shared" ca="1" si="1155"/>
        <v/>
      </c>
      <c r="AG619" t="str">
        <f t="shared" ca="1" si="1156"/>
        <v/>
      </c>
      <c r="AH619" t="str">
        <f t="shared" ca="1" si="1157"/>
        <v/>
      </c>
      <c r="AI619" t="str">
        <f t="shared" ca="1" si="1158"/>
        <v/>
      </c>
      <c r="AJ619" t="str">
        <f t="shared" ca="1" si="1159"/>
        <v/>
      </c>
      <c r="AK619" t="str">
        <f t="shared" ca="1" si="1160"/>
        <v/>
      </c>
      <c r="AL619" t="str">
        <f t="shared" ca="1" si="1161"/>
        <v/>
      </c>
      <c r="AM619" t="str">
        <f t="shared" ca="1" si="1162"/>
        <v/>
      </c>
      <c r="AN619" t="str">
        <f t="shared" ca="1" si="1163"/>
        <v/>
      </c>
      <c r="AO619" t="str">
        <f t="shared" ca="1" si="1164"/>
        <v/>
      </c>
      <c r="AP619" t="str">
        <f t="shared" ca="1" si="1165"/>
        <v/>
      </c>
      <c r="AQ619" t="str">
        <f t="shared" ca="1" si="1166"/>
        <v/>
      </c>
      <c r="AR619" t="str">
        <f t="shared" ca="1" si="1167"/>
        <v/>
      </c>
      <c r="AS619" t="str">
        <f t="shared" ca="1" si="1168"/>
        <v/>
      </c>
      <c r="AT619" t="str">
        <f t="shared" ca="1" si="1169"/>
        <v/>
      </c>
      <c r="AU619" t="str">
        <f t="shared" ca="1" si="1170"/>
        <v/>
      </c>
      <c r="AV619" t="str">
        <f t="shared" ca="1" si="1171"/>
        <v/>
      </c>
      <c r="AW619" t="str">
        <f t="shared" ca="1" si="1172"/>
        <v/>
      </c>
      <c r="AX619" t="str">
        <f t="shared" ca="1" si="1173"/>
        <v/>
      </c>
      <c r="AY619" t="str">
        <f t="shared" ca="1" si="1174"/>
        <v/>
      </c>
      <c r="AZ619" t="str">
        <f t="shared" ca="1" si="1175"/>
        <v/>
      </c>
      <c r="BA619" t="str">
        <f t="shared" ca="1" si="1176"/>
        <v/>
      </c>
      <c r="BB619" t="str">
        <f t="shared" ca="1" si="1177"/>
        <v/>
      </c>
      <c r="BC619" t="str">
        <f t="shared" ca="1" si="1178"/>
        <v/>
      </c>
      <c r="BD619" t="str">
        <f t="shared" ca="1" si="1179"/>
        <v/>
      </c>
      <c r="BE619">
        <v>1</v>
      </c>
      <c r="BF619">
        <f t="shared" ca="1" si="1102"/>
        <v>1</v>
      </c>
      <c r="BG619">
        <f t="shared" ca="1" si="1103"/>
        <v>1</v>
      </c>
      <c r="BH619">
        <f t="shared" ca="1" si="1104"/>
        <v>1</v>
      </c>
      <c r="BI619">
        <f t="shared" ca="1" si="1105"/>
        <v>1</v>
      </c>
      <c r="BJ619">
        <f t="shared" ca="1" si="1106"/>
        <v>1</v>
      </c>
      <c r="BK619">
        <f t="shared" ca="1" si="1107"/>
        <v>1</v>
      </c>
      <c r="BL619">
        <f t="shared" ca="1" si="1108"/>
        <v>2</v>
      </c>
      <c r="BM619">
        <f t="shared" ca="1" si="1109"/>
        <v>2</v>
      </c>
      <c r="BN619">
        <f t="shared" ca="1" si="1110"/>
        <v>2</v>
      </c>
      <c r="BO619">
        <f t="shared" ca="1" si="1111"/>
        <v>2</v>
      </c>
      <c r="BP619">
        <f t="shared" ca="1" si="1112"/>
        <v>2</v>
      </c>
      <c r="BQ619">
        <f t="shared" ca="1" si="1113"/>
        <v>2</v>
      </c>
      <c r="BR619">
        <f t="shared" ca="1" si="1114"/>
        <v>2</v>
      </c>
      <c r="BS619">
        <f t="shared" ca="1" si="1115"/>
        <v>2</v>
      </c>
      <c r="BT619">
        <f t="shared" ca="1" si="1116"/>
        <v>2</v>
      </c>
      <c r="BU619">
        <f t="shared" ca="1" si="1117"/>
        <v>2</v>
      </c>
      <c r="BV619">
        <f t="shared" ca="1" si="1118"/>
        <v>2</v>
      </c>
      <c r="BW619">
        <f t="shared" ca="1" si="1119"/>
        <v>2</v>
      </c>
      <c r="BX619">
        <f t="shared" ca="1" si="1120"/>
        <v>2</v>
      </c>
      <c r="BY619">
        <f t="shared" ca="1" si="1121"/>
        <v>2</v>
      </c>
      <c r="BZ619">
        <f t="shared" ca="1" si="1122"/>
        <v>2</v>
      </c>
      <c r="CA619">
        <f t="shared" ca="1" si="1123"/>
        <v>2</v>
      </c>
      <c r="CB619">
        <f t="shared" ca="1" si="1124"/>
        <v>2</v>
      </c>
      <c r="CC619">
        <f t="shared" ca="1" si="1125"/>
        <v>2</v>
      </c>
      <c r="CD619">
        <f t="shared" ca="1" si="1126"/>
        <v>2</v>
      </c>
      <c r="CE619">
        <f t="shared" ca="1" si="1127"/>
        <v>2</v>
      </c>
      <c r="CF619">
        <f t="shared" ca="1" si="1128"/>
        <v>2</v>
      </c>
      <c r="CG619">
        <f t="shared" ca="1" si="1129"/>
        <v>2</v>
      </c>
      <c r="CH619">
        <f t="shared" ca="1" si="1130"/>
        <v>2</v>
      </c>
      <c r="CI619">
        <f t="shared" ca="1" si="1131"/>
        <v>2</v>
      </c>
      <c r="CJ619">
        <f t="shared" ca="1" si="1132"/>
        <v>2</v>
      </c>
      <c r="CK619">
        <f t="shared" ca="1" si="1133"/>
        <v>2</v>
      </c>
      <c r="CL619">
        <f t="shared" ca="1" si="1134"/>
        <v>2</v>
      </c>
      <c r="CM619">
        <f t="shared" ca="1" si="1135"/>
        <v>2</v>
      </c>
      <c r="CN619">
        <f t="shared" ca="1" si="1136"/>
        <v>2</v>
      </c>
      <c r="CO619">
        <f t="shared" ca="1" si="1137"/>
        <v>2</v>
      </c>
      <c r="CP619">
        <f t="shared" ca="1" si="1138"/>
        <v>2</v>
      </c>
      <c r="CQ619">
        <f t="shared" ca="1" si="1185"/>
        <v>0</v>
      </c>
      <c r="CR619">
        <f t="shared" ca="1" si="1186"/>
        <v>0</v>
      </c>
      <c r="CS619">
        <f t="shared" ca="1" si="1187"/>
        <v>0</v>
      </c>
      <c r="CT619">
        <f t="shared" ca="1" si="1188"/>
        <v>0</v>
      </c>
      <c r="CU619">
        <f t="shared" ca="1" si="1189"/>
        <v>0</v>
      </c>
      <c r="CV619">
        <f t="shared" ca="1" si="1190"/>
        <v>0</v>
      </c>
      <c r="CW619">
        <f t="shared" ca="1" si="1191"/>
        <v>2</v>
      </c>
      <c r="CX619">
        <f t="shared" ca="1" si="1192"/>
        <v>1</v>
      </c>
      <c r="CY619">
        <f t="shared" ca="1" si="1193"/>
        <v>0</v>
      </c>
      <c r="CZ619">
        <f t="shared" ca="1" si="1194"/>
        <v>0</v>
      </c>
      <c r="DA619">
        <f t="shared" ca="1" si="1195"/>
        <v>0</v>
      </c>
      <c r="DB619">
        <f t="shared" ca="1" si="1196"/>
        <v>1</v>
      </c>
      <c r="DC619">
        <f t="shared" ca="1" si="1197"/>
        <v>0</v>
      </c>
      <c r="DD619">
        <f t="shared" ca="1" si="1198"/>
        <v>0</v>
      </c>
      <c r="DE619">
        <f t="shared" ca="1" si="1199"/>
        <v>0</v>
      </c>
      <c r="DF619">
        <f t="shared" ca="1" si="1200"/>
        <v>0</v>
      </c>
      <c r="DG619">
        <f t="shared" ca="1" si="1201"/>
        <v>0</v>
      </c>
      <c r="DH619">
        <f t="shared" ca="1" si="1202"/>
        <v>0</v>
      </c>
      <c r="DI619">
        <f t="shared" ca="1" si="1203"/>
        <v>0</v>
      </c>
      <c r="DJ619">
        <f t="shared" ca="1" si="1204"/>
        <v>0</v>
      </c>
      <c r="DK619">
        <f t="shared" ca="1" si="1205"/>
        <v>0</v>
      </c>
      <c r="DL619">
        <f t="shared" ca="1" si="1206"/>
        <v>0</v>
      </c>
      <c r="DM619">
        <f t="shared" ca="1" si="1207"/>
        <v>0</v>
      </c>
      <c r="DN619">
        <f t="shared" ca="1" si="1208"/>
        <v>0</v>
      </c>
      <c r="DO619">
        <f t="shared" ca="1" si="1209"/>
        <v>0</v>
      </c>
      <c r="DP619">
        <f t="shared" ca="1" si="1210"/>
        <v>1</v>
      </c>
      <c r="DQ619">
        <f t="shared" ca="1" si="1211"/>
        <v>0</v>
      </c>
      <c r="DR619">
        <f t="shared" ca="1" si="1212"/>
        <v>1</v>
      </c>
      <c r="DS619">
        <f t="shared" ca="1" si="1213"/>
        <v>0</v>
      </c>
      <c r="DT619">
        <f t="shared" ca="1" si="1214"/>
        <v>1</v>
      </c>
      <c r="DU619">
        <f t="shared" ca="1" si="1215"/>
        <v>0</v>
      </c>
      <c r="DV619">
        <f t="shared" ca="1" si="1216"/>
        <v>0</v>
      </c>
      <c r="DW619">
        <f t="shared" ca="1" si="1217"/>
        <v>1</v>
      </c>
      <c r="DX619">
        <f t="shared" ca="1" si="1218"/>
        <v>0</v>
      </c>
      <c r="DY619">
        <f t="shared" ca="1" si="1219"/>
        <v>1</v>
      </c>
      <c r="DZ619">
        <f t="shared" ca="1" si="1220"/>
        <v>0</v>
      </c>
      <c r="EA619">
        <f t="shared" ca="1" si="1221"/>
        <v>0</v>
      </c>
    </row>
    <row r="620" spans="6:131" x14ac:dyDescent="0.25">
      <c r="F620">
        <f t="shared" ca="1" si="1101"/>
        <v>9</v>
      </c>
      <c r="G620">
        <f t="shared" ca="1" si="1139"/>
        <v>29</v>
      </c>
      <c r="H620">
        <f ca="1">IF(G620="","",COUNTIF(OFFSET(G619,-(F620-1),0,1,1):G619,G620)+1)</f>
        <v>2</v>
      </c>
      <c r="I620">
        <f ca="1">IF(G620="","",COUNTIF(OFFSET(H620,-(F620-1),0,1,1):H620,D$2-1))</f>
        <v>2</v>
      </c>
      <c r="J620">
        <f t="shared" ca="1" si="1140"/>
        <v>0</v>
      </c>
      <c r="K620" t="str">
        <f t="shared" ca="1" si="1141"/>
        <v/>
      </c>
      <c r="L620">
        <f t="shared" ca="1" si="1222"/>
        <v>1</v>
      </c>
      <c r="M620">
        <f t="shared" ca="1" si="1180"/>
        <v>0</v>
      </c>
      <c r="N620">
        <f t="shared" ca="1" si="1142"/>
        <v>0</v>
      </c>
      <c r="O620">
        <f t="shared" ca="1" si="1181"/>
        <v>123</v>
      </c>
      <c r="P620">
        <f t="shared" ca="1" si="1182"/>
        <v>156</v>
      </c>
      <c r="Q620">
        <f t="shared" ca="1" si="1183"/>
        <v>156</v>
      </c>
      <c r="R620">
        <f t="shared" ca="1" si="1184"/>
        <v>0</v>
      </c>
      <c r="T620" t="str">
        <f t="shared" ca="1" si="1143"/>
        <v/>
      </c>
      <c r="U620" t="str">
        <f t="shared" ca="1" si="1144"/>
        <v/>
      </c>
      <c r="V620" t="str">
        <f t="shared" ca="1" si="1145"/>
        <v/>
      </c>
      <c r="W620" t="str">
        <f t="shared" ca="1" si="1146"/>
        <v/>
      </c>
      <c r="X620" t="str">
        <f t="shared" ca="1" si="1147"/>
        <v/>
      </c>
      <c r="Y620" t="str">
        <f t="shared" ca="1" si="1148"/>
        <v/>
      </c>
      <c r="Z620" t="str">
        <f t="shared" ca="1" si="1149"/>
        <v/>
      </c>
      <c r="AA620" t="str">
        <f t="shared" ca="1" si="1150"/>
        <v/>
      </c>
      <c r="AB620" t="str">
        <f t="shared" ca="1" si="1151"/>
        <v/>
      </c>
      <c r="AC620" t="str">
        <f t="shared" ca="1" si="1152"/>
        <v/>
      </c>
      <c r="AD620" t="str">
        <f t="shared" ca="1" si="1153"/>
        <v/>
      </c>
      <c r="AE620" t="str">
        <f t="shared" ca="1" si="1154"/>
        <v/>
      </c>
      <c r="AF620" t="str">
        <f t="shared" ca="1" si="1155"/>
        <v/>
      </c>
      <c r="AG620" t="str">
        <f t="shared" ca="1" si="1156"/>
        <v/>
      </c>
      <c r="AH620" t="str">
        <f t="shared" ca="1" si="1157"/>
        <v/>
      </c>
      <c r="AI620" t="str">
        <f t="shared" ca="1" si="1158"/>
        <v/>
      </c>
      <c r="AJ620" t="str">
        <f t="shared" ca="1" si="1159"/>
        <v/>
      </c>
      <c r="AK620" t="str">
        <f t="shared" ca="1" si="1160"/>
        <v/>
      </c>
      <c r="AL620" t="str">
        <f t="shared" ca="1" si="1161"/>
        <v/>
      </c>
      <c r="AM620" t="str">
        <f t="shared" ca="1" si="1162"/>
        <v/>
      </c>
      <c r="AN620" t="str">
        <f t="shared" ca="1" si="1163"/>
        <v/>
      </c>
      <c r="AO620" t="str">
        <f t="shared" ca="1" si="1164"/>
        <v/>
      </c>
      <c r="AP620" t="str">
        <f t="shared" ca="1" si="1165"/>
        <v/>
      </c>
      <c r="AQ620" t="str">
        <f t="shared" ca="1" si="1166"/>
        <v/>
      </c>
      <c r="AR620" t="str">
        <f t="shared" ca="1" si="1167"/>
        <v/>
      </c>
      <c r="AS620" t="str">
        <f t="shared" ca="1" si="1168"/>
        <v/>
      </c>
      <c r="AT620" t="str">
        <f t="shared" ca="1" si="1169"/>
        <v/>
      </c>
      <c r="AU620" t="str">
        <f t="shared" ca="1" si="1170"/>
        <v/>
      </c>
      <c r="AV620" t="str">
        <f t="shared" ca="1" si="1171"/>
        <v/>
      </c>
      <c r="AW620" t="str">
        <f t="shared" ca="1" si="1172"/>
        <v/>
      </c>
      <c r="AX620" t="str">
        <f t="shared" ca="1" si="1173"/>
        <v/>
      </c>
      <c r="AY620" t="str">
        <f t="shared" ca="1" si="1174"/>
        <v/>
      </c>
      <c r="AZ620" t="str">
        <f t="shared" ca="1" si="1175"/>
        <v/>
      </c>
      <c r="BA620" t="str">
        <f t="shared" ca="1" si="1176"/>
        <v/>
      </c>
      <c r="BB620" t="str">
        <f t="shared" ca="1" si="1177"/>
        <v/>
      </c>
      <c r="BC620" t="str">
        <f t="shared" ca="1" si="1178"/>
        <v/>
      </c>
      <c r="BD620" t="str">
        <f t="shared" ca="1" si="1179"/>
        <v/>
      </c>
      <c r="BE620">
        <v>1</v>
      </c>
      <c r="BF620">
        <f t="shared" ca="1" si="1102"/>
        <v>1</v>
      </c>
      <c r="BG620">
        <f t="shared" ca="1" si="1103"/>
        <v>1</v>
      </c>
      <c r="BH620">
        <f t="shared" ca="1" si="1104"/>
        <v>1</v>
      </c>
      <c r="BI620">
        <f t="shared" ca="1" si="1105"/>
        <v>1</v>
      </c>
      <c r="BJ620">
        <f t="shared" ca="1" si="1106"/>
        <v>1</v>
      </c>
      <c r="BK620">
        <f t="shared" ca="1" si="1107"/>
        <v>1</v>
      </c>
      <c r="BL620">
        <f t="shared" ca="1" si="1108"/>
        <v>2</v>
      </c>
      <c r="BM620">
        <f t="shared" ca="1" si="1109"/>
        <v>2</v>
      </c>
      <c r="BN620">
        <f t="shared" ca="1" si="1110"/>
        <v>2</v>
      </c>
      <c r="BO620">
        <f t="shared" ca="1" si="1111"/>
        <v>2</v>
      </c>
      <c r="BP620">
        <f t="shared" ca="1" si="1112"/>
        <v>2</v>
      </c>
      <c r="BQ620">
        <f t="shared" ca="1" si="1113"/>
        <v>2</v>
      </c>
      <c r="BR620">
        <f t="shared" ca="1" si="1114"/>
        <v>2</v>
      </c>
      <c r="BS620">
        <f t="shared" ca="1" si="1115"/>
        <v>2</v>
      </c>
      <c r="BT620">
        <f t="shared" ca="1" si="1116"/>
        <v>2</v>
      </c>
      <c r="BU620">
        <f t="shared" ca="1" si="1117"/>
        <v>2</v>
      </c>
      <c r="BV620">
        <f t="shared" ca="1" si="1118"/>
        <v>2</v>
      </c>
      <c r="BW620">
        <f t="shared" ca="1" si="1119"/>
        <v>2</v>
      </c>
      <c r="BX620">
        <f t="shared" ca="1" si="1120"/>
        <v>2</v>
      </c>
      <c r="BY620">
        <f t="shared" ca="1" si="1121"/>
        <v>2</v>
      </c>
      <c r="BZ620">
        <f t="shared" ca="1" si="1122"/>
        <v>2</v>
      </c>
      <c r="CA620">
        <f t="shared" ca="1" si="1123"/>
        <v>2</v>
      </c>
      <c r="CB620">
        <f t="shared" ca="1" si="1124"/>
        <v>2</v>
      </c>
      <c r="CC620">
        <f t="shared" ca="1" si="1125"/>
        <v>2</v>
      </c>
      <c r="CD620">
        <f t="shared" ca="1" si="1126"/>
        <v>2</v>
      </c>
      <c r="CE620">
        <f t="shared" ca="1" si="1127"/>
        <v>2</v>
      </c>
      <c r="CF620">
        <f t="shared" ca="1" si="1128"/>
        <v>2</v>
      </c>
      <c r="CG620">
        <f t="shared" ca="1" si="1129"/>
        <v>2</v>
      </c>
      <c r="CH620">
        <f t="shared" ca="1" si="1130"/>
        <v>2</v>
      </c>
      <c r="CI620">
        <f t="shared" ca="1" si="1131"/>
        <v>3</v>
      </c>
      <c r="CJ620">
        <f t="shared" ca="1" si="1132"/>
        <v>3</v>
      </c>
      <c r="CK620">
        <f t="shared" ca="1" si="1133"/>
        <v>3</v>
      </c>
      <c r="CL620">
        <f t="shared" ca="1" si="1134"/>
        <v>3</v>
      </c>
      <c r="CM620">
        <f t="shared" ca="1" si="1135"/>
        <v>3</v>
      </c>
      <c r="CN620">
        <f t="shared" ca="1" si="1136"/>
        <v>3</v>
      </c>
      <c r="CO620">
        <f t="shared" ca="1" si="1137"/>
        <v>3</v>
      </c>
      <c r="CP620">
        <f t="shared" ca="1" si="1138"/>
        <v>3</v>
      </c>
      <c r="CQ620">
        <f t="shared" ca="1" si="1185"/>
        <v>0</v>
      </c>
      <c r="CR620">
        <f t="shared" ca="1" si="1186"/>
        <v>0</v>
      </c>
      <c r="CS620">
        <f t="shared" ca="1" si="1187"/>
        <v>0</v>
      </c>
      <c r="CT620">
        <f t="shared" ca="1" si="1188"/>
        <v>0</v>
      </c>
      <c r="CU620">
        <f t="shared" ca="1" si="1189"/>
        <v>0</v>
      </c>
      <c r="CV620">
        <f t="shared" ca="1" si="1190"/>
        <v>0</v>
      </c>
      <c r="CW620">
        <f t="shared" ca="1" si="1191"/>
        <v>2</v>
      </c>
      <c r="CX620">
        <f t="shared" ca="1" si="1192"/>
        <v>1</v>
      </c>
      <c r="CY620">
        <f t="shared" ca="1" si="1193"/>
        <v>0</v>
      </c>
      <c r="CZ620">
        <f t="shared" ca="1" si="1194"/>
        <v>0</v>
      </c>
      <c r="DA620">
        <f t="shared" ca="1" si="1195"/>
        <v>0</v>
      </c>
      <c r="DB620">
        <f t="shared" ca="1" si="1196"/>
        <v>1</v>
      </c>
      <c r="DC620">
        <f t="shared" ca="1" si="1197"/>
        <v>0</v>
      </c>
      <c r="DD620">
        <f t="shared" ca="1" si="1198"/>
        <v>0</v>
      </c>
      <c r="DE620">
        <f t="shared" ca="1" si="1199"/>
        <v>0</v>
      </c>
      <c r="DF620">
        <f t="shared" ca="1" si="1200"/>
        <v>0</v>
      </c>
      <c r="DG620">
        <f t="shared" ca="1" si="1201"/>
        <v>0</v>
      </c>
      <c r="DH620">
        <f t="shared" ca="1" si="1202"/>
        <v>0</v>
      </c>
      <c r="DI620">
        <f t="shared" ca="1" si="1203"/>
        <v>0</v>
      </c>
      <c r="DJ620">
        <f t="shared" ca="1" si="1204"/>
        <v>0</v>
      </c>
      <c r="DK620">
        <f t="shared" ca="1" si="1205"/>
        <v>0</v>
      </c>
      <c r="DL620">
        <f t="shared" ca="1" si="1206"/>
        <v>0</v>
      </c>
      <c r="DM620">
        <f t="shared" ca="1" si="1207"/>
        <v>0</v>
      </c>
      <c r="DN620">
        <f t="shared" ca="1" si="1208"/>
        <v>0</v>
      </c>
      <c r="DO620">
        <f t="shared" ca="1" si="1209"/>
        <v>0</v>
      </c>
      <c r="DP620">
        <f t="shared" ca="1" si="1210"/>
        <v>1</v>
      </c>
      <c r="DQ620">
        <f t="shared" ca="1" si="1211"/>
        <v>0</v>
      </c>
      <c r="DR620">
        <f t="shared" ca="1" si="1212"/>
        <v>1</v>
      </c>
      <c r="DS620">
        <f t="shared" ca="1" si="1213"/>
        <v>0</v>
      </c>
      <c r="DT620">
        <f t="shared" ca="1" si="1214"/>
        <v>2</v>
      </c>
      <c r="DU620">
        <f t="shared" ca="1" si="1215"/>
        <v>0</v>
      </c>
      <c r="DV620">
        <f t="shared" ca="1" si="1216"/>
        <v>0</v>
      </c>
      <c r="DW620">
        <f t="shared" ca="1" si="1217"/>
        <v>1</v>
      </c>
      <c r="DX620">
        <f t="shared" ca="1" si="1218"/>
        <v>0</v>
      </c>
      <c r="DY620">
        <f t="shared" ca="1" si="1219"/>
        <v>1</v>
      </c>
      <c r="DZ620">
        <f t="shared" ca="1" si="1220"/>
        <v>0</v>
      </c>
      <c r="EA620">
        <f t="shared" ca="1" si="1221"/>
        <v>0</v>
      </c>
    </row>
    <row r="621" spans="6:131" x14ac:dyDescent="0.25">
      <c r="F621">
        <f t="shared" ca="1" si="1101"/>
        <v>10</v>
      </c>
      <c r="G621">
        <f t="shared" ca="1" si="1139"/>
        <v>20</v>
      </c>
      <c r="H621">
        <f ca="1">IF(G621="","",COUNTIF(OFFSET(G620,-(F621-1),0,1,1):G620,G621)+1)</f>
        <v>1</v>
      </c>
      <c r="I621">
        <f ca="1">IF(G621="","",COUNTIF(OFFSET(H621,-(F621-1),0,1,1):H621,D$2-1))</f>
        <v>2</v>
      </c>
      <c r="J621">
        <f t="shared" ca="1" si="1140"/>
        <v>0</v>
      </c>
      <c r="K621" t="str">
        <f t="shared" ca="1" si="1141"/>
        <v/>
      </c>
      <c r="L621">
        <f t="shared" ca="1" si="1222"/>
        <v>1</v>
      </c>
      <c r="M621">
        <f t="shared" ca="1" si="1180"/>
        <v>0</v>
      </c>
      <c r="N621">
        <f t="shared" ca="1" si="1142"/>
        <v>0</v>
      </c>
      <c r="O621">
        <f t="shared" ca="1" si="1181"/>
        <v>123</v>
      </c>
      <c r="P621">
        <f t="shared" ca="1" si="1182"/>
        <v>156</v>
      </c>
      <c r="Q621">
        <f t="shared" ca="1" si="1183"/>
        <v>156</v>
      </c>
      <c r="R621">
        <f t="shared" ca="1" si="1184"/>
        <v>0</v>
      </c>
      <c r="T621" t="str">
        <f t="shared" ca="1" si="1143"/>
        <v/>
      </c>
      <c r="U621" t="str">
        <f t="shared" ca="1" si="1144"/>
        <v/>
      </c>
      <c r="V621" t="str">
        <f t="shared" ca="1" si="1145"/>
        <v/>
      </c>
      <c r="W621" t="str">
        <f t="shared" ca="1" si="1146"/>
        <v/>
      </c>
      <c r="X621" t="str">
        <f t="shared" ca="1" si="1147"/>
        <v/>
      </c>
      <c r="Y621" t="str">
        <f t="shared" ca="1" si="1148"/>
        <v/>
      </c>
      <c r="Z621" t="str">
        <f t="shared" ca="1" si="1149"/>
        <v/>
      </c>
      <c r="AA621" t="str">
        <f t="shared" ca="1" si="1150"/>
        <v/>
      </c>
      <c r="AB621" t="str">
        <f t="shared" ca="1" si="1151"/>
        <v/>
      </c>
      <c r="AC621" t="str">
        <f t="shared" ca="1" si="1152"/>
        <v/>
      </c>
      <c r="AD621" t="str">
        <f t="shared" ca="1" si="1153"/>
        <v/>
      </c>
      <c r="AE621" t="str">
        <f t="shared" ca="1" si="1154"/>
        <v/>
      </c>
      <c r="AF621" t="str">
        <f t="shared" ca="1" si="1155"/>
        <v/>
      </c>
      <c r="AG621" t="str">
        <f t="shared" ca="1" si="1156"/>
        <v/>
      </c>
      <c r="AH621" t="str">
        <f t="shared" ca="1" si="1157"/>
        <v/>
      </c>
      <c r="AI621" t="str">
        <f t="shared" ca="1" si="1158"/>
        <v/>
      </c>
      <c r="AJ621" t="str">
        <f t="shared" ca="1" si="1159"/>
        <v/>
      </c>
      <c r="AK621" t="str">
        <f t="shared" ca="1" si="1160"/>
        <v/>
      </c>
      <c r="AL621" t="str">
        <f t="shared" ca="1" si="1161"/>
        <v/>
      </c>
      <c r="AM621" t="str">
        <f t="shared" ca="1" si="1162"/>
        <v/>
      </c>
      <c r="AN621" t="str">
        <f t="shared" ca="1" si="1163"/>
        <v/>
      </c>
      <c r="AO621" t="str">
        <f t="shared" ca="1" si="1164"/>
        <v/>
      </c>
      <c r="AP621" t="str">
        <f t="shared" ca="1" si="1165"/>
        <v/>
      </c>
      <c r="AQ621" t="str">
        <f t="shared" ca="1" si="1166"/>
        <v/>
      </c>
      <c r="AR621" t="str">
        <f t="shared" ca="1" si="1167"/>
        <v/>
      </c>
      <c r="AS621" t="str">
        <f t="shared" ca="1" si="1168"/>
        <v/>
      </c>
      <c r="AT621" t="str">
        <f t="shared" ca="1" si="1169"/>
        <v/>
      </c>
      <c r="AU621" t="str">
        <f t="shared" ca="1" si="1170"/>
        <v/>
      </c>
      <c r="AV621" t="str">
        <f t="shared" ca="1" si="1171"/>
        <v/>
      </c>
      <c r="AW621" t="str">
        <f t="shared" ca="1" si="1172"/>
        <v/>
      </c>
      <c r="AX621" t="str">
        <f t="shared" ca="1" si="1173"/>
        <v/>
      </c>
      <c r="AY621" t="str">
        <f t="shared" ca="1" si="1174"/>
        <v/>
      </c>
      <c r="AZ621" t="str">
        <f t="shared" ca="1" si="1175"/>
        <v/>
      </c>
      <c r="BA621" t="str">
        <f t="shared" ca="1" si="1176"/>
        <v/>
      </c>
      <c r="BB621" t="str">
        <f t="shared" ca="1" si="1177"/>
        <v/>
      </c>
      <c r="BC621" t="str">
        <f t="shared" ca="1" si="1178"/>
        <v/>
      </c>
      <c r="BD621" t="str">
        <f t="shared" ca="1" si="1179"/>
        <v/>
      </c>
      <c r="BE621">
        <v>1</v>
      </c>
      <c r="BF621">
        <f t="shared" ca="1" si="1102"/>
        <v>1</v>
      </c>
      <c r="BG621">
        <f t="shared" ca="1" si="1103"/>
        <v>1</v>
      </c>
      <c r="BH621">
        <f t="shared" ca="1" si="1104"/>
        <v>1</v>
      </c>
      <c r="BI621">
        <f t="shared" ca="1" si="1105"/>
        <v>1</v>
      </c>
      <c r="BJ621">
        <f t="shared" ca="1" si="1106"/>
        <v>1</v>
      </c>
      <c r="BK621">
        <f t="shared" ca="1" si="1107"/>
        <v>1</v>
      </c>
      <c r="BL621">
        <f t="shared" ca="1" si="1108"/>
        <v>2</v>
      </c>
      <c r="BM621">
        <f t="shared" ca="1" si="1109"/>
        <v>2</v>
      </c>
      <c r="BN621">
        <f t="shared" ca="1" si="1110"/>
        <v>2</v>
      </c>
      <c r="BO621">
        <f t="shared" ca="1" si="1111"/>
        <v>2</v>
      </c>
      <c r="BP621">
        <f t="shared" ca="1" si="1112"/>
        <v>2</v>
      </c>
      <c r="BQ621">
        <f t="shared" ca="1" si="1113"/>
        <v>2</v>
      </c>
      <c r="BR621">
        <f t="shared" ca="1" si="1114"/>
        <v>2</v>
      </c>
      <c r="BS621">
        <f t="shared" ca="1" si="1115"/>
        <v>2</v>
      </c>
      <c r="BT621">
        <f t="shared" ca="1" si="1116"/>
        <v>2</v>
      </c>
      <c r="BU621">
        <f t="shared" ca="1" si="1117"/>
        <v>2</v>
      </c>
      <c r="BV621">
        <f t="shared" ca="1" si="1118"/>
        <v>2</v>
      </c>
      <c r="BW621">
        <f t="shared" ca="1" si="1119"/>
        <v>2</v>
      </c>
      <c r="BX621">
        <f t="shared" ca="1" si="1120"/>
        <v>2</v>
      </c>
      <c r="BY621">
        <f t="shared" ca="1" si="1121"/>
        <v>2</v>
      </c>
      <c r="BZ621">
        <f t="shared" ca="1" si="1122"/>
        <v>2</v>
      </c>
      <c r="CA621">
        <f t="shared" ca="1" si="1123"/>
        <v>2</v>
      </c>
      <c r="CB621">
        <f t="shared" ca="1" si="1124"/>
        <v>2</v>
      </c>
      <c r="CC621">
        <f t="shared" ca="1" si="1125"/>
        <v>2</v>
      </c>
      <c r="CD621">
        <f t="shared" ca="1" si="1126"/>
        <v>2</v>
      </c>
      <c r="CE621">
        <f t="shared" ca="1" si="1127"/>
        <v>2</v>
      </c>
      <c r="CF621">
        <f t="shared" ca="1" si="1128"/>
        <v>2</v>
      </c>
      <c r="CG621">
        <f t="shared" ca="1" si="1129"/>
        <v>2</v>
      </c>
      <c r="CH621">
        <f t="shared" ca="1" si="1130"/>
        <v>2</v>
      </c>
      <c r="CI621">
        <f t="shared" ca="1" si="1131"/>
        <v>3</v>
      </c>
      <c r="CJ621">
        <f t="shared" ca="1" si="1132"/>
        <v>3</v>
      </c>
      <c r="CK621">
        <f t="shared" ca="1" si="1133"/>
        <v>3</v>
      </c>
      <c r="CL621">
        <f t="shared" ca="1" si="1134"/>
        <v>3</v>
      </c>
      <c r="CM621">
        <f t="shared" ca="1" si="1135"/>
        <v>3</v>
      </c>
      <c r="CN621">
        <f t="shared" ca="1" si="1136"/>
        <v>3</v>
      </c>
      <c r="CO621">
        <f t="shared" ca="1" si="1137"/>
        <v>3</v>
      </c>
      <c r="CP621">
        <f t="shared" ca="1" si="1138"/>
        <v>3</v>
      </c>
      <c r="CQ621">
        <f t="shared" ca="1" si="1185"/>
        <v>0</v>
      </c>
      <c r="CR621">
        <f t="shared" ca="1" si="1186"/>
        <v>0</v>
      </c>
      <c r="CS621">
        <f t="shared" ca="1" si="1187"/>
        <v>0</v>
      </c>
      <c r="CT621">
        <f t="shared" ca="1" si="1188"/>
        <v>0</v>
      </c>
      <c r="CU621">
        <f t="shared" ca="1" si="1189"/>
        <v>0</v>
      </c>
      <c r="CV621">
        <f t="shared" ca="1" si="1190"/>
        <v>0</v>
      </c>
      <c r="CW621">
        <f t="shared" ca="1" si="1191"/>
        <v>2</v>
      </c>
      <c r="CX621">
        <f t="shared" ca="1" si="1192"/>
        <v>1</v>
      </c>
      <c r="CY621">
        <f t="shared" ca="1" si="1193"/>
        <v>0</v>
      </c>
      <c r="CZ621">
        <f t="shared" ca="1" si="1194"/>
        <v>0</v>
      </c>
      <c r="DA621">
        <f t="shared" ca="1" si="1195"/>
        <v>0</v>
      </c>
      <c r="DB621">
        <f t="shared" ca="1" si="1196"/>
        <v>1</v>
      </c>
      <c r="DC621">
        <f t="shared" ca="1" si="1197"/>
        <v>0</v>
      </c>
      <c r="DD621">
        <f t="shared" ca="1" si="1198"/>
        <v>0</v>
      </c>
      <c r="DE621">
        <f t="shared" ca="1" si="1199"/>
        <v>0</v>
      </c>
      <c r="DF621">
        <f t="shared" ca="1" si="1200"/>
        <v>0</v>
      </c>
      <c r="DG621">
        <f t="shared" ca="1" si="1201"/>
        <v>0</v>
      </c>
      <c r="DH621">
        <f t="shared" ca="1" si="1202"/>
        <v>0</v>
      </c>
      <c r="DI621">
        <f t="shared" ca="1" si="1203"/>
        <v>0</v>
      </c>
      <c r="DJ621">
        <f t="shared" ca="1" si="1204"/>
        <v>0</v>
      </c>
      <c r="DK621">
        <f t="shared" ca="1" si="1205"/>
        <v>1</v>
      </c>
      <c r="DL621">
        <f t="shared" ca="1" si="1206"/>
        <v>0</v>
      </c>
      <c r="DM621">
        <f t="shared" ca="1" si="1207"/>
        <v>0</v>
      </c>
      <c r="DN621">
        <f t="shared" ca="1" si="1208"/>
        <v>0</v>
      </c>
      <c r="DO621">
        <f t="shared" ca="1" si="1209"/>
        <v>0</v>
      </c>
      <c r="DP621">
        <f t="shared" ca="1" si="1210"/>
        <v>1</v>
      </c>
      <c r="DQ621">
        <f t="shared" ca="1" si="1211"/>
        <v>0</v>
      </c>
      <c r="DR621">
        <f t="shared" ca="1" si="1212"/>
        <v>1</v>
      </c>
      <c r="DS621">
        <f t="shared" ca="1" si="1213"/>
        <v>0</v>
      </c>
      <c r="DT621">
        <f t="shared" ca="1" si="1214"/>
        <v>2</v>
      </c>
      <c r="DU621">
        <f t="shared" ca="1" si="1215"/>
        <v>0</v>
      </c>
      <c r="DV621">
        <f t="shared" ca="1" si="1216"/>
        <v>0</v>
      </c>
      <c r="DW621">
        <f t="shared" ca="1" si="1217"/>
        <v>1</v>
      </c>
      <c r="DX621">
        <f t="shared" ca="1" si="1218"/>
        <v>0</v>
      </c>
      <c r="DY621">
        <f t="shared" ca="1" si="1219"/>
        <v>1</v>
      </c>
      <c r="DZ621">
        <f t="shared" ca="1" si="1220"/>
        <v>0</v>
      </c>
      <c r="EA621">
        <f t="shared" ca="1" si="1221"/>
        <v>0</v>
      </c>
    </row>
    <row r="622" spans="6:131" x14ac:dyDescent="0.25">
      <c r="F622">
        <f t="shared" ref="F622:F685" ca="1" si="1223">IF(K621=1,1,1+F621)</f>
        <v>11</v>
      </c>
      <c r="G622">
        <f t="shared" ca="1" si="1139"/>
        <v>24</v>
      </c>
      <c r="H622">
        <f ca="1">IF(G622="","",COUNTIF(OFFSET(G621,-(F622-1),0,1,1):G621,G622)+1)</f>
        <v>1</v>
      </c>
      <c r="I622">
        <f ca="1">IF(G622="","",COUNTIF(OFFSET(H622,-(F622-1),0,1,1):H622,D$2-1))</f>
        <v>2</v>
      </c>
      <c r="J622">
        <f t="shared" ca="1" si="1140"/>
        <v>0</v>
      </c>
      <c r="K622" t="str">
        <f t="shared" ca="1" si="1141"/>
        <v/>
      </c>
      <c r="L622">
        <f t="shared" ca="1" si="1222"/>
        <v>1</v>
      </c>
      <c r="M622">
        <f t="shared" ca="1" si="1180"/>
        <v>0</v>
      </c>
      <c r="N622">
        <f t="shared" ca="1" si="1142"/>
        <v>0</v>
      </c>
      <c r="O622">
        <f t="shared" ca="1" si="1181"/>
        <v>123</v>
      </c>
      <c r="P622">
        <f t="shared" ca="1" si="1182"/>
        <v>156</v>
      </c>
      <c r="Q622">
        <f t="shared" ca="1" si="1183"/>
        <v>156</v>
      </c>
      <c r="R622">
        <f t="shared" ca="1" si="1184"/>
        <v>0</v>
      </c>
      <c r="T622" t="str">
        <f t="shared" ca="1" si="1143"/>
        <v/>
      </c>
      <c r="U622" t="str">
        <f t="shared" ca="1" si="1144"/>
        <v/>
      </c>
      <c r="V622" t="str">
        <f t="shared" ca="1" si="1145"/>
        <v/>
      </c>
      <c r="W622" t="str">
        <f t="shared" ca="1" si="1146"/>
        <v/>
      </c>
      <c r="X622" t="str">
        <f t="shared" ca="1" si="1147"/>
        <v/>
      </c>
      <c r="Y622" t="str">
        <f t="shared" ca="1" si="1148"/>
        <v/>
      </c>
      <c r="Z622" t="str">
        <f t="shared" ca="1" si="1149"/>
        <v/>
      </c>
      <c r="AA622" t="str">
        <f t="shared" ca="1" si="1150"/>
        <v/>
      </c>
      <c r="AB622" t="str">
        <f t="shared" ca="1" si="1151"/>
        <v/>
      </c>
      <c r="AC622" t="str">
        <f t="shared" ca="1" si="1152"/>
        <v/>
      </c>
      <c r="AD622" t="str">
        <f t="shared" ca="1" si="1153"/>
        <v/>
      </c>
      <c r="AE622" t="str">
        <f t="shared" ca="1" si="1154"/>
        <v/>
      </c>
      <c r="AF622" t="str">
        <f t="shared" ca="1" si="1155"/>
        <v/>
      </c>
      <c r="AG622" t="str">
        <f t="shared" ca="1" si="1156"/>
        <v/>
      </c>
      <c r="AH622" t="str">
        <f t="shared" ca="1" si="1157"/>
        <v/>
      </c>
      <c r="AI622" t="str">
        <f t="shared" ca="1" si="1158"/>
        <v/>
      </c>
      <c r="AJ622" t="str">
        <f t="shared" ca="1" si="1159"/>
        <v/>
      </c>
      <c r="AK622" t="str">
        <f t="shared" ca="1" si="1160"/>
        <v/>
      </c>
      <c r="AL622" t="str">
        <f t="shared" ca="1" si="1161"/>
        <v/>
      </c>
      <c r="AM622" t="str">
        <f t="shared" ca="1" si="1162"/>
        <v/>
      </c>
      <c r="AN622" t="str">
        <f t="shared" ca="1" si="1163"/>
        <v/>
      </c>
      <c r="AO622" t="str">
        <f t="shared" ca="1" si="1164"/>
        <v/>
      </c>
      <c r="AP622" t="str">
        <f t="shared" ca="1" si="1165"/>
        <v/>
      </c>
      <c r="AQ622" t="str">
        <f t="shared" ca="1" si="1166"/>
        <v/>
      </c>
      <c r="AR622" t="str">
        <f t="shared" ca="1" si="1167"/>
        <v/>
      </c>
      <c r="AS622" t="str">
        <f t="shared" ca="1" si="1168"/>
        <v/>
      </c>
      <c r="AT622" t="str">
        <f t="shared" ca="1" si="1169"/>
        <v/>
      </c>
      <c r="AU622" t="str">
        <f t="shared" ca="1" si="1170"/>
        <v/>
      </c>
      <c r="AV622" t="str">
        <f t="shared" ca="1" si="1171"/>
        <v/>
      </c>
      <c r="AW622" t="str">
        <f t="shared" ca="1" si="1172"/>
        <v/>
      </c>
      <c r="AX622" t="str">
        <f t="shared" ca="1" si="1173"/>
        <v/>
      </c>
      <c r="AY622" t="str">
        <f t="shared" ca="1" si="1174"/>
        <v/>
      </c>
      <c r="AZ622" t="str">
        <f t="shared" ca="1" si="1175"/>
        <v/>
      </c>
      <c r="BA622" t="str">
        <f t="shared" ca="1" si="1176"/>
        <v/>
      </c>
      <c r="BB622" t="str">
        <f t="shared" ca="1" si="1177"/>
        <v/>
      </c>
      <c r="BC622" t="str">
        <f t="shared" ca="1" si="1178"/>
        <v/>
      </c>
      <c r="BD622" t="str">
        <f t="shared" ca="1" si="1179"/>
        <v/>
      </c>
      <c r="BE622">
        <v>1</v>
      </c>
      <c r="BF622">
        <f t="shared" ca="1" si="1102"/>
        <v>1</v>
      </c>
      <c r="BG622">
        <f t="shared" ca="1" si="1103"/>
        <v>1</v>
      </c>
      <c r="BH622">
        <f t="shared" ca="1" si="1104"/>
        <v>1</v>
      </c>
      <c r="BI622">
        <f t="shared" ca="1" si="1105"/>
        <v>1</v>
      </c>
      <c r="BJ622">
        <f t="shared" ca="1" si="1106"/>
        <v>1</v>
      </c>
      <c r="BK622">
        <f t="shared" ca="1" si="1107"/>
        <v>1</v>
      </c>
      <c r="BL622">
        <f t="shared" ca="1" si="1108"/>
        <v>2</v>
      </c>
      <c r="BM622">
        <f t="shared" ca="1" si="1109"/>
        <v>2</v>
      </c>
      <c r="BN622">
        <f t="shared" ca="1" si="1110"/>
        <v>2</v>
      </c>
      <c r="BO622">
        <f t="shared" ca="1" si="1111"/>
        <v>2</v>
      </c>
      <c r="BP622">
        <f t="shared" ca="1" si="1112"/>
        <v>2</v>
      </c>
      <c r="BQ622">
        <f t="shared" ca="1" si="1113"/>
        <v>2</v>
      </c>
      <c r="BR622">
        <f t="shared" ca="1" si="1114"/>
        <v>2</v>
      </c>
      <c r="BS622">
        <f t="shared" ca="1" si="1115"/>
        <v>2</v>
      </c>
      <c r="BT622">
        <f t="shared" ca="1" si="1116"/>
        <v>2</v>
      </c>
      <c r="BU622">
        <f t="shared" ca="1" si="1117"/>
        <v>2</v>
      </c>
      <c r="BV622">
        <f t="shared" ca="1" si="1118"/>
        <v>2</v>
      </c>
      <c r="BW622">
        <f t="shared" ca="1" si="1119"/>
        <v>2</v>
      </c>
      <c r="BX622">
        <f t="shared" ca="1" si="1120"/>
        <v>2</v>
      </c>
      <c r="BY622">
        <f t="shared" ca="1" si="1121"/>
        <v>2</v>
      </c>
      <c r="BZ622">
        <f t="shared" ca="1" si="1122"/>
        <v>2</v>
      </c>
      <c r="CA622">
        <f t="shared" ca="1" si="1123"/>
        <v>2</v>
      </c>
      <c r="CB622">
        <f t="shared" ca="1" si="1124"/>
        <v>2</v>
      </c>
      <c r="CC622">
        <f t="shared" ca="1" si="1125"/>
        <v>2</v>
      </c>
      <c r="CD622">
        <f t="shared" ca="1" si="1126"/>
        <v>2</v>
      </c>
      <c r="CE622">
        <f t="shared" ca="1" si="1127"/>
        <v>2</v>
      </c>
      <c r="CF622">
        <f t="shared" ca="1" si="1128"/>
        <v>2</v>
      </c>
      <c r="CG622">
        <f t="shared" ca="1" si="1129"/>
        <v>2</v>
      </c>
      <c r="CH622">
        <f t="shared" ca="1" si="1130"/>
        <v>2</v>
      </c>
      <c r="CI622">
        <f t="shared" ca="1" si="1131"/>
        <v>3</v>
      </c>
      <c r="CJ622">
        <f t="shared" ca="1" si="1132"/>
        <v>3</v>
      </c>
      <c r="CK622">
        <f t="shared" ca="1" si="1133"/>
        <v>3</v>
      </c>
      <c r="CL622">
        <f t="shared" ca="1" si="1134"/>
        <v>3</v>
      </c>
      <c r="CM622">
        <f t="shared" ca="1" si="1135"/>
        <v>3</v>
      </c>
      <c r="CN622">
        <f t="shared" ca="1" si="1136"/>
        <v>3</v>
      </c>
      <c r="CO622">
        <f t="shared" ca="1" si="1137"/>
        <v>3</v>
      </c>
      <c r="CP622">
        <f t="shared" ca="1" si="1138"/>
        <v>3</v>
      </c>
      <c r="CQ622">
        <f t="shared" ca="1" si="1185"/>
        <v>0</v>
      </c>
      <c r="CR622">
        <f t="shared" ca="1" si="1186"/>
        <v>0</v>
      </c>
      <c r="CS622">
        <f t="shared" ca="1" si="1187"/>
        <v>0</v>
      </c>
      <c r="CT622">
        <f t="shared" ca="1" si="1188"/>
        <v>0</v>
      </c>
      <c r="CU622">
        <f t="shared" ca="1" si="1189"/>
        <v>0</v>
      </c>
      <c r="CV622">
        <f t="shared" ca="1" si="1190"/>
        <v>0</v>
      </c>
      <c r="CW622">
        <f t="shared" ca="1" si="1191"/>
        <v>2</v>
      </c>
      <c r="CX622">
        <f t="shared" ca="1" si="1192"/>
        <v>1</v>
      </c>
      <c r="CY622">
        <f t="shared" ca="1" si="1193"/>
        <v>0</v>
      </c>
      <c r="CZ622">
        <f t="shared" ca="1" si="1194"/>
        <v>0</v>
      </c>
      <c r="DA622">
        <f t="shared" ca="1" si="1195"/>
        <v>0</v>
      </c>
      <c r="DB622">
        <f t="shared" ca="1" si="1196"/>
        <v>1</v>
      </c>
      <c r="DC622">
        <f t="shared" ca="1" si="1197"/>
        <v>0</v>
      </c>
      <c r="DD622">
        <f t="shared" ca="1" si="1198"/>
        <v>0</v>
      </c>
      <c r="DE622">
        <f t="shared" ca="1" si="1199"/>
        <v>0</v>
      </c>
      <c r="DF622">
        <f t="shared" ca="1" si="1200"/>
        <v>0</v>
      </c>
      <c r="DG622">
        <f t="shared" ca="1" si="1201"/>
        <v>0</v>
      </c>
      <c r="DH622">
        <f t="shared" ca="1" si="1202"/>
        <v>0</v>
      </c>
      <c r="DI622">
        <f t="shared" ca="1" si="1203"/>
        <v>0</v>
      </c>
      <c r="DJ622">
        <f t="shared" ca="1" si="1204"/>
        <v>0</v>
      </c>
      <c r="DK622">
        <f t="shared" ca="1" si="1205"/>
        <v>1</v>
      </c>
      <c r="DL622">
        <f t="shared" ca="1" si="1206"/>
        <v>0</v>
      </c>
      <c r="DM622">
        <f t="shared" ca="1" si="1207"/>
        <v>0</v>
      </c>
      <c r="DN622">
        <f t="shared" ca="1" si="1208"/>
        <v>0</v>
      </c>
      <c r="DO622">
        <f t="shared" ca="1" si="1209"/>
        <v>1</v>
      </c>
      <c r="DP622">
        <f t="shared" ca="1" si="1210"/>
        <v>1</v>
      </c>
      <c r="DQ622">
        <f t="shared" ca="1" si="1211"/>
        <v>0</v>
      </c>
      <c r="DR622">
        <f t="shared" ca="1" si="1212"/>
        <v>1</v>
      </c>
      <c r="DS622">
        <f t="shared" ca="1" si="1213"/>
        <v>0</v>
      </c>
      <c r="DT622">
        <f t="shared" ca="1" si="1214"/>
        <v>2</v>
      </c>
      <c r="DU622">
        <f t="shared" ca="1" si="1215"/>
        <v>0</v>
      </c>
      <c r="DV622">
        <f t="shared" ca="1" si="1216"/>
        <v>0</v>
      </c>
      <c r="DW622">
        <f t="shared" ca="1" si="1217"/>
        <v>1</v>
      </c>
      <c r="DX622">
        <f t="shared" ca="1" si="1218"/>
        <v>0</v>
      </c>
      <c r="DY622">
        <f t="shared" ca="1" si="1219"/>
        <v>1</v>
      </c>
      <c r="DZ622">
        <f t="shared" ca="1" si="1220"/>
        <v>0</v>
      </c>
      <c r="EA622">
        <f t="shared" ca="1" si="1221"/>
        <v>0</v>
      </c>
    </row>
    <row r="623" spans="6:131" x14ac:dyDescent="0.25">
      <c r="F623">
        <f t="shared" ca="1" si="1223"/>
        <v>12</v>
      </c>
      <c r="G623">
        <f t="shared" ca="1" si="1139"/>
        <v>30</v>
      </c>
      <c r="H623">
        <f ca="1">IF(G623="","",COUNTIF(OFFSET(G622,-(F623-1),0,1,1):G622,G623)+1)</f>
        <v>1</v>
      </c>
      <c r="I623">
        <f ca="1">IF(G623="","",COUNTIF(OFFSET(H623,-(F623-1),0,1,1):H623,D$2-1))</f>
        <v>2</v>
      </c>
      <c r="J623">
        <f t="shared" ca="1" si="1140"/>
        <v>0</v>
      </c>
      <c r="K623" t="str">
        <f t="shared" ca="1" si="1141"/>
        <v/>
      </c>
      <c r="L623">
        <f t="shared" ca="1" si="1222"/>
        <v>1</v>
      </c>
      <c r="M623">
        <f t="shared" ca="1" si="1180"/>
        <v>0</v>
      </c>
      <c r="N623">
        <f t="shared" ca="1" si="1142"/>
        <v>0</v>
      </c>
      <c r="O623">
        <f t="shared" ca="1" si="1181"/>
        <v>123</v>
      </c>
      <c r="P623">
        <f t="shared" ca="1" si="1182"/>
        <v>156</v>
      </c>
      <c r="Q623">
        <f t="shared" ca="1" si="1183"/>
        <v>156</v>
      </c>
      <c r="R623">
        <f t="shared" ca="1" si="1184"/>
        <v>0</v>
      </c>
      <c r="T623" t="str">
        <f t="shared" ca="1" si="1143"/>
        <v/>
      </c>
      <c r="U623" t="str">
        <f t="shared" ca="1" si="1144"/>
        <v/>
      </c>
      <c r="V623" t="str">
        <f t="shared" ca="1" si="1145"/>
        <v/>
      </c>
      <c r="W623" t="str">
        <f t="shared" ca="1" si="1146"/>
        <v/>
      </c>
      <c r="X623" t="str">
        <f t="shared" ca="1" si="1147"/>
        <v/>
      </c>
      <c r="Y623" t="str">
        <f t="shared" ca="1" si="1148"/>
        <v/>
      </c>
      <c r="Z623" t="str">
        <f t="shared" ca="1" si="1149"/>
        <v/>
      </c>
      <c r="AA623" t="str">
        <f t="shared" ca="1" si="1150"/>
        <v/>
      </c>
      <c r="AB623" t="str">
        <f t="shared" ca="1" si="1151"/>
        <v/>
      </c>
      <c r="AC623" t="str">
        <f t="shared" ca="1" si="1152"/>
        <v/>
      </c>
      <c r="AD623" t="str">
        <f t="shared" ca="1" si="1153"/>
        <v/>
      </c>
      <c r="AE623" t="str">
        <f t="shared" ca="1" si="1154"/>
        <v/>
      </c>
      <c r="AF623" t="str">
        <f t="shared" ca="1" si="1155"/>
        <v/>
      </c>
      <c r="AG623" t="str">
        <f t="shared" ca="1" si="1156"/>
        <v/>
      </c>
      <c r="AH623" t="str">
        <f t="shared" ca="1" si="1157"/>
        <v/>
      </c>
      <c r="AI623" t="str">
        <f t="shared" ca="1" si="1158"/>
        <v/>
      </c>
      <c r="AJ623" t="str">
        <f t="shared" ca="1" si="1159"/>
        <v/>
      </c>
      <c r="AK623" t="str">
        <f t="shared" ca="1" si="1160"/>
        <v/>
      </c>
      <c r="AL623" t="str">
        <f t="shared" ca="1" si="1161"/>
        <v/>
      </c>
      <c r="AM623" t="str">
        <f t="shared" ca="1" si="1162"/>
        <v/>
      </c>
      <c r="AN623" t="str">
        <f t="shared" ca="1" si="1163"/>
        <v/>
      </c>
      <c r="AO623" t="str">
        <f t="shared" ca="1" si="1164"/>
        <v/>
      </c>
      <c r="AP623" t="str">
        <f t="shared" ca="1" si="1165"/>
        <v/>
      </c>
      <c r="AQ623" t="str">
        <f t="shared" ca="1" si="1166"/>
        <v/>
      </c>
      <c r="AR623" t="str">
        <f t="shared" ca="1" si="1167"/>
        <v/>
      </c>
      <c r="AS623" t="str">
        <f t="shared" ca="1" si="1168"/>
        <v/>
      </c>
      <c r="AT623" t="str">
        <f t="shared" ca="1" si="1169"/>
        <v/>
      </c>
      <c r="AU623" t="str">
        <f t="shared" ca="1" si="1170"/>
        <v/>
      </c>
      <c r="AV623" t="str">
        <f t="shared" ca="1" si="1171"/>
        <v/>
      </c>
      <c r="AW623" t="str">
        <f t="shared" ca="1" si="1172"/>
        <v/>
      </c>
      <c r="AX623" t="str">
        <f t="shared" ca="1" si="1173"/>
        <v/>
      </c>
      <c r="AY623" t="str">
        <f t="shared" ca="1" si="1174"/>
        <v/>
      </c>
      <c r="AZ623" t="str">
        <f t="shared" ca="1" si="1175"/>
        <v/>
      </c>
      <c r="BA623" t="str">
        <f t="shared" ca="1" si="1176"/>
        <v/>
      </c>
      <c r="BB623" t="str">
        <f t="shared" ca="1" si="1177"/>
        <v/>
      </c>
      <c r="BC623" t="str">
        <f t="shared" ca="1" si="1178"/>
        <v/>
      </c>
      <c r="BD623" t="str">
        <f t="shared" ca="1" si="1179"/>
        <v/>
      </c>
      <c r="BE623">
        <v>1</v>
      </c>
      <c r="BF623">
        <f t="shared" ca="1" si="1102"/>
        <v>1</v>
      </c>
      <c r="BG623">
        <f t="shared" ca="1" si="1103"/>
        <v>1</v>
      </c>
      <c r="BH623">
        <f t="shared" ca="1" si="1104"/>
        <v>1</v>
      </c>
      <c r="BI623">
        <f t="shared" ca="1" si="1105"/>
        <v>1</v>
      </c>
      <c r="BJ623">
        <f t="shared" ca="1" si="1106"/>
        <v>1</v>
      </c>
      <c r="BK623">
        <f t="shared" ca="1" si="1107"/>
        <v>1</v>
      </c>
      <c r="BL623">
        <f t="shared" ca="1" si="1108"/>
        <v>2</v>
      </c>
      <c r="BM623">
        <f t="shared" ca="1" si="1109"/>
        <v>2</v>
      </c>
      <c r="BN623">
        <f t="shared" ca="1" si="1110"/>
        <v>2</v>
      </c>
      <c r="BO623">
        <f t="shared" ca="1" si="1111"/>
        <v>2</v>
      </c>
      <c r="BP623">
        <f t="shared" ca="1" si="1112"/>
        <v>2</v>
      </c>
      <c r="BQ623">
        <f t="shared" ca="1" si="1113"/>
        <v>2</v>
      </c>
      <c r="BR623">
        <f t="shared" ca="1" si="1114"/>
        <v>2</v>
      </c>
      <c r="BS623">
        <f t="shared" ca="1" si="1115"/>
        <v>2</v>
      </c>
      <c r="BT623">
        <f t="shared" ca="1" si="1116"/>
        <v>2</v>
      </c>
      <c r="BU623">
        <f t="shared" ca="1" si="1117"/>
        <v>2</v>
      </c>
      <c r="BV623">
        <f t="shared" ca="1" si="1118"/>
        <v>2</v>
      </c>
      <c r="BW623">
        <f t="shared" ca="1" si="1119"/>
        <v>2</v>
      </c>
      <c r="BX623">
        <f t="shared" ca="1" si="1120"/>
        <v>2</v>
      </c>
      <c r="BY623">
        <f t="shared" ca="1" si="1121"/>
        <v>2</v>
      </c>
      <c r="BZ623">
        <f t="shared" ca="1" si="1122"/>
        <v>2</v>
      </c>
      <c r="CA623">
        <f t="shared" ca="1" si="1123"/>
        <v>2</v>
      </c>
      <c r="CB623">
        <f t="shared" ca="1" si="1124"/>
        <v>2</v>
      </c>
      <c r="CC623">
        <f t="shared" ca="1" si="1125"/>
        <v>2</v>
      </c>
      <c r="CD623">
        <f t="shared" ca="1" si="1126"/>
        <v>2</v>
      </c>
      <c r="CE623">
        <f t="shared" ca="1" si="1127"/>
        <v>2</v>
      </c>
      <c r="CF623">
        <f t="shared" ca="1" si="1128"/>
        <v>2</v>
      </c>
      <c r="CG623">
        <f t="shared" ca="1" si="1129"/>
        <v>2</v>
      </c>
      <c r="CH623">
        <f t="shared" ca="1" si="1130"/>
        <v>2</v>
      </c>
      <c r="CI623">
        <f t="shared" ca="1" si="1131"/>
        <v>3</v>
      </c>
      <c r="CJ623">
        <f t="shared" ca="1" si="1132"/>
        <v>3</v>
      </c>
      <c r="CK623">
        <f t="shared" ca="1" si="1133"/>
        <v>3</v>
      </c>
      <c r="CL623">
        <f t="shared" ca="1" si="1134"/>
        <v>3</v>
      </c>
      <c r="CM623">
        <f t="shared" ca="1" si="1135"/>
        <v>3</v>
      </c>
      <c r="CN623">
        <f t="shared" ca="1" si="1136"/>
        <v>3</v>
      </c>
      <c r="CO623">
        <f t="shared" ca="1" si="1137"/>
        <v>3</v>
      </c>
      <c r="CP623">
        <f t="shared" ca="1" si="1138"/>
        <v>3</v>
      </c>
      <c r="CQ623">
        <f t="shared" ca="1" si="1185"/>
        <v>0</v>
      </c>
      <c r="CR623">
        <f t="shared" ca="1" si="1186"/>
        <v>0</v>
      </c>
      <c r="CS623">
        <f t="shared" ca="1" si="1187"/>
        <v>0</v>
      </c>
      <c r="CT623">
        <f t="shared" ca="1" si="1188"/>
        <v>0</v>
      </c>
      <c r="CU623">
        <f t="shared" ca="1" si="1189"/>
        <v>0</v>
      </c>
      <c r="CV623">
        <f t="shared" ca="1" si="1190"/>
        <v>0</v>
      </c>
      <c r="CW623">
        <f t="shared" ca="1" si="1191"/>
        <v>2</v>
      </c>
      <c r="CX623">
        <f t="shared" ca="1" si="1192"/>
        <v>1</v>
      </c>
      <c r="CY623">
        <f t="shared" ca="1" si="1193"/>
        <v>0</v>
      </c>
      <c r="CZ623">
        <f t="shared" ca="1" si="1194"/>
        <v>0</v>
      </c>
      <c r="DA623">
        <f t="shared" ca="1" si="1195"/>
        <v>0</v>
      </c>
      <c r="DB623">
        <f t="shared" ca="1" si="1196"/>
        <v>1</v>
      </c>
      <c r="DC623">
        <f t="shared" ca="1" si="1197"/>
        <v>0</v>
      </c>
      <c r="DD623">
        <f t="shared" ca="1" si="1198"/>
        <v>0</v>
      </c>
      <c r="DE623">
        <f t="shared" ca="1" si="1199"/>
        <v>0</v>
      </c>
      <c r="DF623">
        <f t="shared" ca="1" si="1200"/>
        <v>0</v>
      </c>
      <c r="DG623">
        <f t="shared" ca="1" si="1201"/>
        <v>0</v>
      </c>
      <c r="DH623">
        <f t="shared" ca="1" si="1202"/>
        <v>0</v>
      </c>
      <c r="DI623">
        <f t="shared" ca="1" si="1203"/>
        <v>0</v>
      </c>
      <c r="DJ623">
        <f t="shared" ca="1" si="1204"/>
        <v>0</v>
      </c>
      <c r="DK623">
        <f t="shared" ca="1" si="1205"/>
        <v>1</v>
      </c>
      <c r="DL623">
        <f t="shared" ca="1" si="1206"/>
        <v>0</v>
      </c>
      <c r="DM623">
        <f t="shared" ca="1" si="1207"/>
        <v>0</v>
      </c>
      <c r="DN623">
        <f t="shared" ca="1" si="1208"/>
        <v>0</v>
      </c>
      <c r="DO623">
        <f t="shared" ca="1" si="1209"/>
        <v>1</v>
      </c>
      <c r="DP623">
        <f t="shared" ca="1" si="1210"/>
        <v>1</v>
      </c>
      <c r="DQ623">
        <f t="shared" ca="1" si="1211"/>
        <v>0</v>
      </c>
      <c r="DR623">
        <f t="shared" ca="1" si="1212"/>
        <v>1</v>
      </c>
      <c r="DS623">
        <f t="shared" ca="1" si="1213"/>
        <v>0</v>
      </c>
      <c r="DT623">
        <f t="shared" ca="1" si="1214"/>
        <v>2</v>
      </c>
      <c r="DU623">
        <f t="shared" ca="1" si="1215"/>
        <v>1</v>
      </c>
      <c r="DV623">
        <f t="shared" ca="1" si="1216"/>
        <v>0</v>
      </c>
      <c r="DW623">
        <f t="shared" ca="1" si="1217"/>
        <v>1</v>
      </c>
      <c r="DX623">
        <f t="shared" ca="1" si="1218"/>
        <v>0</v>
      </c>
      <c r="DY623">
        <f t="shared" ca="1" si="1219"/>
        <v>1</v>
      </c>
      <c r="DZ623">
        <f t="shared" ca="1" si="1220"/>
        <v>0</v>
      </c>
      <c r="EA623">
        <f t="shared" ca="1" si="1221"/>
        <v>0</v>
      </c>
    </row>
    <row r="624" spans="6:131" x14ac:dyDescent="0.25">
      <c r="F624">
        <f t="shared" ca="1" si="1223"/>
        <v>13</v>
      </c>
      <c r="G624">
        <f t="shared" ca="1" si="1139"/>
        <v>13</v>
      </c>
      <c r="H624">
        <f ca="1">IF(G624="","",COUNTIF(OFFSET(G623,-(F624-1),0,1,1):G623,G624)+1)</f>
        <v>1</v>
      </c>
      <c r="I624">
        <f ca="1">IF(G624="","",COUNTIF(OFFSET(H624,-(F624-1),0,1,1):H624,D$2-1))</f>
        <v>2</v>
      </c>
      <c r="J624">
        <f t="shared" ca="1" si="1140"/>
        <v>0</v>
      </c>
      <c r="K624" t="str">
        <f t="shared" ca="1" si="1141"/>
        <v/>
      </c>
      <c r="L624">
        <f t="shared" ca="1" si="1222"/>
        <v>1</v>
      </c>
      <c r="M624">
        <f t="shared" ca="1" si="1180"/>
        <v>0</v>
      </c>
      <c r="N624">
        <f t="shared" ca="1" si="1142"/>
        <v>0</v>
      </c>
      <c r="O624">
        <f t="shared" ca="1" si="1181"/>
        <v>123</v>
      </c>
      <c r="P624">
        <f t="shared" ca="1" si="1182"/>
        <v>156</v>
      </c>
      <c r="Q624">
        <f t="shared" ca="1" si="1183"/>
        <v>156</v>
      </c>
      <c r="R624">
        <f t="shared" ca="1" si="1184"/>
        <v>0</v>
      </c>
      <c r="T624" t="str">
        <f t="shared" ca="1" si="1143"/>
        <v/>
      </c>
      <c r="U624" t="str">
        <f t="shared" ca="1" si="1144"/>
        <v/>
      </c>
      <c r="V624" t="str">
        <f t="shared" ca="1" si="1145"/>
        <v/>
      </c>
      <c r="W624" t="str">
        <f t="shared" ca="1" si="1146"/>
        <v/>
      </c>
      <c r="X624" t="str">
        <f t="shared" ca="1" si="1147"/>
        <v/>
      </c>
      <c r="Y624" t="str">
        <f t="shared" ca="1" si="1148"/>
        <v/>
      </c>
      <c r="Z624" t="str">
        <f t="shared" ca="1" si="1149"/>
        <v/>
      </c>
      <c r="AA624" t="str">
        <f t="shared" ca="1" si="1150"/>
        <v/>
      </c>
      <c r="AB624" t="str">
        <f t="shared" ca="1" si="1151"/>
        <v/>
      </c>
      <c r="AC624" t="str">
        <f t="shared" ca="1" si="1152"/>
        <v/>
      </c>
      <c r="AD624" t="str">
        <f t="shared" ca="1" si="1153"/>
        <v/>
      </c>
      <c r="AE624" t="str">
        <f t="shared" ca="1" si="1154"/>
        <v/>
      </c>
      <c r="AF624" t="str">
        <f t="shared" ca="1" si="1155"/>
        <v/>
      </c>
      <c r="AG624" t="str">
        <f t="shared" ca="1" si="1156"/>
        <v/>
      </c>
      <c r="AH624" t="str">
        <f t="shared" ca="1" si="1157"/>
        <v/>
      </c>
      <c r="AI624" t="str">
        <f t="shared" ca="1" si="1158"/>
        <v/>
      </c>
      <c r="AJ624" t="str">
        <f t="shared" ca="1" si="1159"/>
        <v/>
      </c>
      <c r="AK624" t="str">
        <f t="shared" ca="1" si="1160"/>
        <v/>
      </c>
      <c r="AL624" t="str">
        <f t="shared" ca="1" si="1161"/>
        <v/>
      </c>
      <c r="AM624" t="str">
        <f t="shared" ca="1" si="1162"/>
        <v/>
      </c>
      <c r="AN624" t="str">
        <f t="shared" ca="1" si="1163"/>
        <v/>
      </c>
      <c r="AO624" t="str">
        <f t="shared" ca="1" si="1164"/>
        <v/>
      </c>
      <c r="AP624" t="str">
        <f t="shared" ca="1" si="1165"/>
        <v/>
      </c>
      <c r="AQ624" t="str">
        <f t="shared" ca="1" si="1166"/>
        <v/>
      </c>
      <c r="AR624" t="str">
        <f t="shared" ca="1" si="1167"/>
        <v/>
      </c>
      <c r="AS624" t="str">
        <f t="shared" ca="1" si="1168"/>
        <v/>
      </c>
      <c r="AT624" t="str">
        <f t="shared" ca="1" si="1169"/>
        <v/>
      </c>
      <c r="AU624" t="str">
        <f t="shared" ca="1" si="1170"/>
        <v/>
      </c>
      <c r="AV624" t="str">
        <f t="shared" ca="1" si="1171"/>
        <v/>
      </c>
      <c r="AW624" t="str">
        <f t="shared" ca="1" si="1172"/>
        <v/>
      </c>
      <c r="AX624" t="str">
        <f t="shared" ca="1" si="1173"/>
        <v/>
      </c>
      <c r="AY624" t="str">
        <f t="shared" ca="1" si="1174"/>
        <v/>
      </c>
      <c r="AZ624" t="str">
        <f t="shared" ca="1" si="1175"/>
        <v/>
      </c>
      <c r="BA624" t="str">
        <f t="shared" ca="1" si="1176"/>
        <v/>
      </c>
      <c r="BB624" t="str">
        <f t="shared" ca="1" si="1177"/>
        <v/>
      </c>
      <c r="BC624" t="str">
        <f t="shared" ca="1" si="1178"/>
        <v/>
      </c>
      <c r="BD624" t="str">
        <f t="shared" ca="1" si="1179"/>
        <v/>
      </c>
      <c r="BE624">
        <v>1</v>
      </c>
      <c r="BF624">
        <f t="shared" ca="1" si="1102"/>
        <v>1</v>
      </c>
      <c r="BG624">
        <f t="shared" ca="1" si="1103"/>
        <v>1</v>
      </c>
      <c r="BH624">
        <f t="shared" ca="1" si="1104"/>
        <v>1</v>
      </c>
      <c r="BI624">
        <f t="shared" ca="1" si="1105"/>
        <v>1</v>
      </c>
      <c r="BJ624">
        <f t="shared" ca="1" si="1106"/>
        <v>1</v>
      </c>
      <c r="BK624">
        <f t="shared" ca="1" si="1107"/>
        <v>1</v>
      </c>
      <c r="BL624">
        <f t="shared" ca="1" si="1108"/>
        <v>2</v>
      </c>
      <c r="BM624">
        <f t="shared" ca="1" si="1109"/>
        <v>2</v>
      </c>
      <c r="BN624">
        <f t="shared" ca="1" si="1110"/>
        <v>2</v>
      </c>
      <c r="BO624">
        <f t="shared" ca="1" si="1111"/>
        <v>2</v>
      </c>
      <c r="BP624">
        <f t="shared" ca="1" si="1112"/>
        <v>2</v>
      </c>
      <c r="BQ624">
        <f t="shared" ca="1" si="1113"/>
        <v>2</v>
      </c>
      <c r="BR624">
        <f t="shared" ca="1" si="1114"/>
        <v>2</v>
      </c>
      <c r="BS624">
        <f t="shared" ca="1" si="1115"/>
        <v>2</v>
      </c>
      <c r="BT624">
        <f t="shared" ca="1" si="1116"/>
        <v>2</v>
      </c>
      <c r="BU624">
        <f t="shared" ca="1" si="1117"/>
        <v>2</v>
      </c>
      <c r="BV624">
        <f t="shared" ca="1" si="1118"/>
        <v>2</v>
      </c>
      <c r="BW624">
        <f t="shared" ca="1" si="1119"/>
        <v>2</v>
      </c>
      <c r="BX624">
        <f t="shared" ca="1" si="1120"/>
        <v>2</v>
      </c>
      <c r="BY624">
        <f t="shared" ca="1" si="1121"/>
        <v>2</v>
      </c>
      <c r="BZ624">
        <f t="shared" ca="1" si="1122"/>
        <v>2</v>
      </c>
      <c r="CA624">
        <f t="shared" ca="1" si="1123"/>
        <v>2</v>
      </c>
      <c r="CB624">
        <f t="shared" ca="1" si="1124"/>
        <v>2</v>
      </c>
      <c r="CC624">
        <f t="shared" ca="1" si="1125"/>
        <v>2</v>
      </c>
      <c r="CD624">
        <f t="shared" ca="1" si="1126"/>
        <v>2</v>
      </c>
      <c r="CE624">
        <f t="shared" ca="1" si="1127"/>
        <v>2</v>
      </c>
      <c r="CF624">
        <f t="shared" ca="1" si="1128"/>
        <v>2</v>
      </c>
      <c r="CG624">
        <f t="shared" ca="1" si="1129"/>
        <v>2</v>
      </c>
      <c r="CH624">
        <f t="shared" ca="1" si="1130"/>
        <v>2</v>
      </c>
      <c r="CI624">
        <f t="shared" ca="1" si="1131"/>
        <v>3</v>
      </c>
      <c r="CJ624">
        <f t="shared" ca="1" si="1132"/>
        <v>3</v>
      </c>
      <c r="CK624">
        <f t="shared" ca="1" si="1133"/>
        <v>3</v>
      </c>
      <c r="CL624">
        <f t="shared" ca="1" si="1134"/>
        <v>3</v>
      </c>
      <c r="CM624">
        <f t="shared" ca="1" si="1135"/>
        <v>3</v>
      </c>
      <c r="CN624">
        <f t="shared" ca="1" si="1136"/>
        <v>3</v>
      </c>
      <c r="CO624">
        <f t="shared" ca="1" si="1137"/>
        <v>3</v>
      </c>
      <c r="CP624">
        <f t="shared" ca="1" si="1138"/>
        <v>3</v>
      </c>
      <c r="CQ624">
        <f t="shared" ca="1" si="1185"/>
        <v>0</v>
      </c>
      <c r="CR624">
        <f t="shared" ca="1" si="1186"/>
        <v>0</v>
      </c>
      <c r="CS624">
        <f t="shared" ca="1" si="1187"/>
        <v>0</v>
      </c>
      <c r="CT624">
        <f t="shared" ca="1" si="1188"/>
        <v>0</v>
      </c>
      <c r="CU624">
        <f t="shared" ca="1" si="1189"/>
        <v>0</v>
      </c>
      <c r="CV624">
        <f t="shared" ca="1" si="1190"/>
        <v>0</v>
      </c>
      <c r="CW624">
        <f t="shared" ca="1" si="1191"/>
        <v>2</v>
      </c>
      <c r="CX624">
        <f t="shared" ca="1" si="1192"/>
        <v>1</v>
      </c>
      <c r="CY624">
        <f t="shared" ca="1" si="1193"/>
        <v>0</v>
      </c>
      <c r="CZ624">
        <f t="shared" ca="1" si="1194"/>
        <v>0</v>
      </c>
      <c r="DA624">
        <f t="shared" ca="1" si="1195"/>
        <v>0</v>
      </c>
      <c r="DB624">
        <f t="shared" ca="1" si="1196"/>
        <v>1</v>
      </c>
      <c r="DC624">
        <f t="shared" ca="1" si="1197"/>
        <v>0</v>
      </c>
      <c r="DD624">
        <f t="shared" ca="1" si="1198"/>
        <v>1</v>
      </c>
      <c r="DE624">
        <f t="shared" ca="1" si="1199"/>
        <v>0</v>
      </c>
      <c r="DF624">
        <f t="shared" ca="1" si="1200"/>
        <v>0</v>
      </c>
      <c r="DG624">
        <f t="shared" ca="1" si="1201"/>
        <v>0</v>
      </c>
      <c r="DH624">
        <f t="shared" ca="1" si="1202"/>
        <v>0</v>
      </c>
      <c r="DI624">
        <f t="shared" ca="1" si="1203"/>
        <v>0</v>
      </c>
      <c r="DJ624">
        <f t="shared" ca="1" si="1204"/>
        <v>0</v>
      </c>
      <c r="DK624">
        <f t="shared" ca="1" si="1205"/>
        <v>1</v>
      </c>
      <c r="DL624">
        <f t="shared" ca="1" si="1206"/>
        <v>0</v>
      </c>
      <c r="DM624">
        <f t="shared" ca="1" si="1207"/>
        <v>0</v>
      </c>
      <c r="DN624">
        <f t="shared" ca="1" si="1208"/>
        <v>0</v>
      </c>
      <c r="DO624">
        <f t="shared" ca="1" si="1209"/>
        <v>1</v>
      </c>
      <c r="DP624">
        <f t="shared" ca="1" si="1210"/>
        <v>1</v>
      </c>
      <c r="DQ624">
        <f t="shared" ca="1" si="1211"/>
        <v>0</v>
      </c>
      <c r="DR624">
        <f t="shared" ca="1" si="1212"/>
        <v>1</v>
      </c>
      <c r="DS624">
        <f t="shared" ca="1" si="1213"/>
        <v>0</v>
      </c>
      <c r="DT624">
        <f t="shared" ca="1" si="1214"/>
        <v>2</v>
      </c>
      <c r="DU624">
        <f t="shared" ca="1" si="1215"/>
        <v>1</v>
      </c>
      <c r="DV624">
        <f t="shared" ca="1" si="1216"/>
        <v>0</v>
      </c>
      <c r="DW624">
        <f t="shared" ca="1" si="1217"/>
        <v>1</v>
      </c>
      <c r="DX624">
        <f t="shared" ca="1" si="1218"/>
        <v>0</v>
      </c>
      <c r="DY624">
        <f t="shared" ca="1" si="1219"/>
        <v>1</v>
      </c>
      <c r="DZ624">
        <f t="shared" ca="1" si="1220"/>
        <v>0</v>
      </c>
      <c r="EA624">
        <f t="shared" ca="1" si="1221"/>
        <v>0</v>
      </c>
    </row>
    <row r="625" spans="6:131" x14ac:dyDescent="0.25">
      <c r="F625">
        <f t="shared" ca="1" si="1223"/>
        <v>14</v>
      </c>
      <c r="G625">
        <f t="shared" ca="1" si="1139"/>
        <v>35</v>
      </c>
      <c r="H625">
        <f ca="1">IF(G625="","",COUNTIF(OFFSET(G624,-(F625-1),0,1,1):G624,G625)+1)</f>
        <v>1</v>
      </c>
      <c r="I625">
        <f ca="1">IF(G625="","",COUNTIF(OFFSET(H625,-(F625-1),0,1,1):H625,D$2-1))</f>
        <v>2</v>
      </c>
      <c r="J625">
        <f t="shared" ca="1" si="1140"/>
        <v>0</v>
      </c>
      <c r="K625" t="str">
        <f t="shared" ca="1" si="1141"/>
        <v/>
      </c>
      <c r="L625">
        <f t="shared" ca="1" si="1222"/>
        <v>1</v>
      </c>
      <c r="M625">
        <f t="shared" ca="1" si="1180"/>
        <v>0</v>
      </c>
      <c r="N625">
        <f t="shared" ca="1" si="1142"/>
        <v>0</v>
      </c>
      <c r="O625">
        <f t="shared" ca="1" si="1181"/>
        <v>123</v>
      </c>
      <c r="P625">
        <f t="shared" ca="1" si="1182"/>
        <v>156</v>
      </c>
      <c r="Q625">
        <f t="shared" ca="1" si="1183"/>
        <v>156</v>
      </c>
      <c r="R625">
        <f t="shared" ca="1" si="1184"/>
        <v>0</v>
      </c>
      <c r="T625" t="str">
        <f t="shared" ca="1" si="1143"/>
        <v/>
      </c>
      <c r="U625" t="str">
        <f t="shared" ca="1" si="1144"/>
        <v/>
      </c>
      <c r="V625" t="str">
        <f t="shared" ca="1" si="1145"/>
        <v/>
      </c>
      <c r="W625" t="str">
        <f t="shared" ca="1" si="1146"/>
        <v/>
      </c>
      <c r="X625" t="str">
        <f t="shared" ca="1" si="1147"/>
        <v/>
      </c>
      <c r="Y625" t="str">
        <f t="shared" ca="1" si="1148"/>
        <v/>
      </c>
      <c r="Z625" t="str">
        <f t="shared" ca="1" si="1149"/>
        <v/>
      </c>
      <c r="AA625" t="str">
        <f t="shared" ca="1" si="1150"/>
        <v/>
      </c>
      <c r="AB625" t="str">
        <f t="shared" ca="1" si="1151"/>
        <v/>
      </c>
      <c r="AC625" t="str">
        <f t="shared" ca="1" si="1152"/>
        <v/>
      </c>
      <c r="AD625" t="str">
        <f t="shared" ca="1" si="1153"/>
        <v/>
      </c>
      <c r="AE625" t="str">
        <f t="shared" ca="1" si="1154"/>
        <v/>
      </c>
      <c r="AF625" t="str">
        <f t="shared" ca="1" si="1155"/>
        <v/>
      </c>
      <c r="AG625" t="str">
        <f t="shared" ca="1" si="1156"/>
        <v/>
      </c>
      <c r="AH625" t="str">
        <f t="shared" ca="1" si="1157"/>
        <v/>
      </c>
      <c r="AI625" t="str">
        <f t="shared" ca="1" si="1158"/>
        <v/>
      </c>
      <c r="AJ625" t="str">
        <f t="shared" ca="1" si="1159"/>
        <v/>
      </c>
      <c r="AK625" t="str">
        <f t="shared" ca="1" si="1160"/>
        <v/>
      </c>
      <c r="AL625" t="str">
        <f t="shared" ca="1" si="1161"/>
        <v/>
      </c>
      <c r="AM625" t="str">
        <f t="shared" ca="1" si="1162"/>
        <v/>
      </c>
      <c r="AN625" t="str">
        <f t="shared" ca="1" si="1163"/>
        <v/>
      </c>
      <c r="AO625" t="str">
        <f t="shared" ca="1" si="1164"/>
        <v/>
      </c>
      <c r="AP625" t="str">
        <f t="shared" ca="1" si="1165"/>
        <v/>
      </c>
      <c r="AQ625" t="str">
        <f t="shared" ca="1" si="1166"/>
        <v/>
      </c>
      <c r="AR625" t="str">
        <f t="shared" ca="1" si="1167"/>
        <v/>
      </c>
      <c r="AS625" t="str">
        <f t="shared" ca="1" si="1168"/>
        <v/>
      </c>
      <c r="AT625" t="str">
        <f t="shared" ca="1" si="1169"/>
        <v/>
      </c>
      <c r="AU625" t="str">
        <f t="shared" ca="1" si="1170"/>
        <v/>
      </c>
      <c r="AV625" t="str">
        <f t="shared" ca="1" si="1171"/>
        <v/>
      </c>
      <c r="AW625" t="str">
        <f t="shared" ca="1" si="1172"/>
        <v/>
      </c>
      <c r="AX625" t="str">
        <f t="shared" ca="1" si="1173"/>
        <v/>
      </c>
      <c r="AY625" t="str">
        <f t="shared" ca="1" si="1174"/>
        <v/>
      </c>
      <c r="AZ625" t="str">
        <f t="shared" ca="1" si="1175"/>
        <v/>
      </c>
      <c r="BA625" t="str">
        <f t="shared" ca="1" si="1176"/>
        <v/>
      </c>
      <c r="BB625" t="str">
        <f t="shared" ca="1" si="1177"/>
        <v/>
      </c>
      <c r="BC625" t="str">
        <f t="shared" ca="1" si="1178"/>
        <v/>
      </c>
      <c r="BD625" t="str">
        <f t="shared" ca="1" si="1179"/>
        <v/>
      </c>
      <c r="BE625">
        <v>1</v>
      </c>
      <c r="BF625">
        <f t="shared" ca="1" si="1102"/>
        <v>1</v>
      </c>
      <c r="BG625">
        <f t="shared" ca="1" si="1103"/>
        <v>1</v>
      </c>
      <c r="BH625">
        <f t="shared" ca="1" si="1104"/>
        <v>1</v>
      </c>
      <c r="BI625">
        <f t="shared" ca="1" si="1105"/>
        <v>1</v>
      </c>
      <c r="BJ625">
        <f t="shared" ca="1" si="1106"/>
        <v>1</v>
      </c>
      <c r="BK625">
        <f t="shared" ca="1" si="1107"/>
        <v>1</v>
      </c>
      <c r="BL625">
        <f t="shared" ca="1" si="1108"/>
        <v>2</v>
      </c>
      <c r="BM625">
        <f t="shared" ca="1" si="1109"/>
        <v>2</v>
      </c>
      <c r="BN625">
        <f t="shared" ca="1" si="1110"/>
        <v>2</v>
      </c>
      <c r="BO625">
        <f t="shared" ca="1" si="1111"/>
        <v>2</v>
      </c>
      <c r="BP625">
        <f t="shared" ca="1" si="1112"/>
        <v>2</v>
      </c>
      <c r="BQ625">
        <f t="shared" ca="1" si="1113"/>
        <v>2</v>
      </c>
      <c r="BR625">
        <f t="shared" ca="1" si="1114"/>
        <v>2</v>
      </c>
      <c r="BS625">
        <f t="shared" ca="1" si="1115"/>
        <v>2</v>
      </c>
      <c r="BT625">
        <f t="shared" ca="1" si="1116"/>
        <v>2</v>
      </c>
      <c r="BU625">
        <f t="shared" ca="1" si="1117"/>
        <v>2</v>
      </c>
      <c r="BV625">
        <f t="shared" ca="1" si="1118"/>
        <v>2</v>
      </c>
      <c r="BW625">
        <f t="shared" ca="1" si="1119"/>
        <v>2</v>
      </c>
      <c r="BX625">
        <f t="shared" ca="1" si="1120"/>
        <v>2</v>
      </c>
      <c r="BY625">
        <f t="shared" ca="1" si="1121"/>
        <v>2</v>
      </c>
      <c r="BZ625">
        <f t="shared" ca="1" si="1122"/>
        <v>2</v>
      </c>
      <c r="CA625">
        <f t="shared" ca="1" si="1123"/>
        <v>2</v>
      </c>
      <c r="CB625">
        <f t="shared" ca="1" si="1124"/>
        <v>2</v>
      </c>
      <c r="CC625">
        <f t="shared" ca="1" si="1125"/>
        <v>2</v>
      </c>
      <c r="CD625">
        <f t="shared" ca="1" si="1126"/>
        <v>2</v>
      </c>
      <c r="CE625">
        <f t="shared" ca="1" si="1127"/>
        <v>2</v>
      </c>
      <c r="CF625">
        <f t="shared" ca="1" si="1128"/>
        <v>2</v>
      </c>
      <c r="CG625">
        <f t="shared" ca="1" si="1129"/>
        <v>2</v>
      </c>
      <c r="CH625">
        <f t="shared" ca="1" si="1130"/>
        <v>2</v>
      </c>
      <c r="CI625">
        <f t="shared" ca="1" si="1131"/>
        <v>3</v>
      </c>
      <c r="CJ625">
        <f t="shared" ca="1" si="1132"/>
        <v>3</v>
      </c>
      <c r="CK625">
        <f t="shared" ca="1" si="1133"/>
        <v>3</v>
      </c>
      <c r="CL625">
        <f t="shared" ca="1" si="1134"/>
        <v>3</v>
      </c>
      <c r="CM625">
        <f t="shared" ca="1" si="1135"/>
        <v>3</v>
      </c>
      <c r="CN625">
        <f t="shared" ca="1" si="1136"/>
        <v>3</v>
      </c>
      <c r="CO625">
        <f t="shared" ca="1" si="1137"/>
        <v>3</v>
      </c>
      <c r="CP625">
        <f t="shared" ca="1" si="1138"/>
        <v>3</v>
      </c>
      <c r="CQ625">
        <f t="shared" ca="1" si="1185"/>
        <v>0</v>
      </c>
      <c r="CR625">
        <f t="shared" ca="1" si="1186"/>
        <v>0</v>
      </c>
      <c r="CS625">
        <f t="shared" ca="1" si="1187"/>
        <v>0</v>
      </c>
      <c r="CT625">
        <f t="shared" ca="1" si="1188"/>
        <v>0</v>
      </c>
      <c r="CU625">
        <f t="shared" ca="1" si="1189"/>
        <v>0</v>
      </c>
      <c r="CV625">
        <f t="shared" ca="1" si="1190"/>
        <v>0</v>
      </c>
      <c r="CW625">
        <f t="shared" ca="1" si="1191"/>
        <v>2</v>
      </c>
      <c r="CX625">
        <f t="shared" ca="1" si="1192"/>
        <v>1</v>
      </c>
      <c r="CY625">
        <f t="shared" ca="1" si="1193"/>
        <v>0</v>
      </c>
      <c r="CZ625">
        <f t="shared" ca="1" si="1194"/>
        <v>0</v>
      </c>
      <c r="DA625">
        <f t="shared" ca="1" si="1195"/>
        <v>0</v>
      </c>
      <c r="DB625">
        <f t="shared" ca="1" si="1196"/>
        <v>1</v>
      </c>
      <c r="DC625">
        <f t="shared" ca="1" si="1197"/>
        <v>0</v>
      </c>
      <c r="DD625">
        <f t="shared" ca="1" si="1198"/>
        <v>1</v>
      </c>
      <c r="DE625">
        <f t="shared" ca="1" si="1199"/>
        <v>0</v>
      </c>
      <c r="DF625">
        <f t="shared" ca="1" si="1200"/>
        <v>0</v>
      </c>
      <c r="DG625">
        <f t="shared" ca="1" si="1201"/>
        <v>0</v>
      </c>
      <c r="DH625">
        <f t="shared" ca="1" si="1202"/>
        <v>0</v>
      </c>
      <c r="DI625">
        <f t="shared" ca="1" si="1203"/>
        <v>0</v>
      </c>
      <c r="DJ625">
        <f t="shared" ca="1" si="1204"/>
        <v>0</v>
      </c>
      <c r="DK625">
        <f t="shared" ca="1" si="1205"/>
        <v>1</v>
      </c>
      <c r="DL625">
        <f t="shared" ca="1" si="1206"/>
        <v>0</v>
      </c>
      <c r="DM625">
        <f t="shared" ca="1" si="1207"/>
        <v>0</v>
      </c>
      <c r="DN625">
        <f t="shared" ca="1" si="1208"/>
        <v>0</v>
      </c>
      <c r="DO625">
        <f t="shared" ca="1" si="1209"/>
        <v>1</v>
      </c>
      <c r="DP625">
        <f t="shared" ca="1" si="1210"/>
        <v>1</v>
      </c>
      <c r="DQ625">
        <f t="shared" ca="1" si="1211"/>
        <v>0</v>
      </c>
      <c r="DR625">
        <f t="shared" ca="1" si="1212"/>
        <v>1</v>
      </c>
      <c r="DS625">
        <f t="shared" ca="1" si="1213"/>
        <v>0</v>
      </c>
      <c r="DT625">
        <f t="shared" ca="1" si="1214"/>
        <v>2</v>
      </c>
      <c r="DU625">
        <f t="shared" ca="1" si="1215"/>
        <v>1</v>
      </c>
      <c r="DV625">
        <f t="shared" ca="1" si="1216"/>
        <v>0</v>
      </c>
      <c r="DW625">
        <f t="shared" ca="1" si="1217"/>
        <v>1</v>
      </c>
      <c r="DX625">
        <f t="shared" ca="1" si="1218"/>
        <v>0</v>
      </c>
      <c r="DY625">
        <f t="shared" ca="1" si="1219"/>
        <v>1</v>
      </c>
      <c r="DZ625">
        <f t="shared" ca="1" si="1220"/>
        <v>1</v>
      </c>
      <c r="EA625">
        <f t="shared" ca="1" si="1221"/>
        <v>0</v>
      </c>
    </row>
    <row r="626" spans="6:131" x14ac:dyDescent="0.25">
      <c r="F626">
        <f t="shared" ca="1" si="1223"/>
        <v>15</v>
      </c>
      <c r="G626">
        <f t="shared" ca="1" si="1139"/>
        <v>1</v>
      </c>
      <c r="H626">
        <f ca="1">IF(G626="","",COUNTIF(OFFSET(G625,-(F626-1),0,1,1):G625,G626)+1)</f>
        <v>1</v>
      </c>
      <c r="I626">
        <f ca="1">IF(G626="","",COUNTIF(OFFSET(H626,-(F626-1),0,1,1):H626,D$2-1))</f>
        <v>2</v>
      </c>
      <c r="J626">
        <f t="shared" ca="1" si="1140"/>
        <v>0</v>
      </c>
      <c r="K626" t="str">
        <f t="shared" ca="1" si="1141"/>
        <v/>
      </c>
      <c r="L626">
        <f t="shared" ca="1" si="1222"/>
        <v>1</v>
      </c>
      <c r="M626">
        <f t="shared" ca="1" si="1180"/>
        <v>0</v>
      </c>
      <c r="N626">
        <f t="shared" ca="1" si="1142"/>
        <v>0</v>
      </c>
      <c r="O626">
        <f t="shared" ca="1" si="1181"/>
        <v>123</v>
      </c>
      <c r="P626">
        <f t="shared" ca="1" si="1182"/>
        <v>156</v>
      </c>
      <c r="Q626">
        <f t="shared" ca="1" si="1183"/>
        <v>156</v>
      </c>
      <c r="R626">
        <f t="shared" ca="1" si="1184"/>
        <v>0</v>
      </c>
      <c r="T626" t="str">
        <f t="shared" ca="1" si="1143"/>
        <v/>
      </c>
      <c r="U626" t="str">
        <f t="shared" ca="1" si="1144"/>
        <v/>
      </c>
      <c r="V626" t="str">
        <f t="shared" ca="1" si="1145"/>
        <v/>
      </c>
      <c r="W626" t="str">
        <f t="shared" ca="1" si="1146"/>
        <v/>
      </c>
      <c r="X626" t="str">
        <f t="shared" ca="1" si="1147"/>
        <v/>
      </c>
      <c r="Y626" t="str">
        <f t="shared" ca="1" si="1148"/>
        <v/>
      </c>
      <c r="Z626" t="str">
        <f t="shared" ca="1" si="1149"/>
        <v/>
      </c>
      <c r="AA626" t="str">
        <f t="shared" ca="1" si="1150"/>
        <v/>
      </c>
      <c r="AB626" t="str">
        <f t="shared" ca="1" si="1151"/>
        <v/>
      </c>
      <c r="AC626" t="str">
        <f t="shared" ca="1" si="1152"/>
        <v/>
      </c>
      <c r="AD626" t="str">
        <f t="shared" ca="1" si="1153"/>
        <v/>
      </c>
      <c r="AE626" t="str">
        <f t="shared" ca="1" si="1154"/>
        <v/>
      </c>
      <c r="AF626" t="str">
        <f t="shared" ca="1" si="1155"/>
        <v/>
      </c>
      <c r="AG626" t="str">
        <f t="shared" ca="1" si="1156"/>
        <v/>
      </c>
      <c r="AH626" t="str">
        <f t="shared" ca="1" si="1157"/>
        <v/>
      </c>
      <c r="AI626" t="str">
        <f t="shared" ca="1" si="1158"/>
        <v/>
      </c>
      <c r="AJ626" t="str">
        <f t="shared" ca="1" si="1159"/>
        <v/>
      </c>
      <c r="AK626" t="str">
        <f t="shared" ca="1" si="1160"/>
        <v/>
      </c>
      <c r="AL626" t="str">
        <f t="shared" ca="1" si="1161"/>
        <v/>
      </c>
      <c r="AM626" t="str">
        <f t="shared" ca="1" si="1162"/>
        <v/>
      </c>
      <c r="AN626" t="str">
        <f t="shared" ca="1" si="1163"/>
        <v/>
      </c>
      <c r="AO626" t="str">
        <f t="shared" ca="1" si="1164"/>
        <v/>
      </c>
      <c r="AP626" t="str">
        <f t="shared" ca="1" si="1165"/>
        <v/>
      </c>
      <c r="AQ626" t="str">
        <f t="shared" ca="1" si="1166"/>
        <v/>
      </c>
      <c r="AR626" t="str">
        <f t="shared" ca="1" si="1167"/>
        <v/>
      </c>
      <c r="AS626" t="str">
        <f t="shared" ca="1" si="1168"/>
        <v/>
      </c>
      <c r="AT626" t="str">
        <f t="shared" ca="1" si="1169"/>
        <v/>
      </c>
      <c r="AU626" t="str">
        <f t="shared" ca="1" si="1170"/>
        <v/>
      </c>
      <c r="AV626" t="str">
        <f t="shared" ca="1" si="1171"/>
        <v/>
      </c>
      <c r="AW626" t="str">
        <f t="shared" ca="1" si="1172"/>
        <v/>
      </c>
      <c r="AX626" t="str">
        <f t="shared" ca="1" si="1173"/>
        <v/>
      </c>
      <c r="AY626" t="str">
        <f t="shared" ca="1" si="1174"/>
        <v/>
      </c>
      <c r="AZ626" t="str">
        <f t="shared" ca="1" si="1175"/>
        <v/>
      </c>
      <c r="BA626" t="str">
        <f t="shared" ca="1" si="1176"/>
        <v/>
      </c>
      <c r="BB626" t="str">
        <f t="shared" ca="1" si="1177"/>
        <v/>
      </c>
      <c r="BC626" t="str">
        <f t="shared" ca="1" si="1178"/>
        <v/>
      </c>
      <c r="BD626" t="str">
        <f t="shared" ca="1" si="1179"/>
        <v/>
      </c>
      <c r="BE626">
        <v>1</v>
      </c>
      <c r="BF626">
        <f t="shared" ca="1" si="1102"/>
        <v>1</v>
      </c>
      <c r="BG626">
        <f t="shared" ca="1" si="1103"/>
        <v>1</v>
      </c>
      <c r="BH626">
        <f t="shared" ca="1" si="1104"/>
        <v>1</v>
      </c>
      <c r="BI626">
        <f t="shared" ca="1" si="1105"/>
        <v>1</v>
      </c>
      <c r="BJ626">
        <f t="shared" ca="1" si="1106"/>
        <v>1</v>
      </c>
      <c r="BK626">
        <f t="shared" ca="1" si="1107"/>
        <v>1</v>
      </c>
      <c r="BL626">
        <f t="shared" ca="1" si="1108"/>
        <v>2</v>
      </c>
      <c r="BM626">
        <f t="shared" ca="1" si="1109"/>
        <v>2</v>
      </c>
      <c r="BN626">
        <f t="shared" ca="1" si="1110"/>
        <v>2</v>
      </c>
      <c r="BO626">
        <f t="shared" ca="1" si="1111"/>
        <v>2</v>
      </c>
      <c r="BP626">
        <f t="shared" ca="1" si="1112"/>
        <v>2</v>
      </c>
      <c r="BQ626">
        <f t="shared" ca="1" si="1113"/>
        <v>2</v>
      </c>
      <c r="BR626">
        <f t="shared" ca="1" si="1114"/>
        <v>2</v>
      </c>
      <c r="BS626">
        <f t="shared" ca="1" si="1115"/>
        <v>2</v>
      </c>
      <c r="BT626">
        <f t="shared" ca="1" si="1116"/>
        <v>2</v>
      </c>
      <c r="BU626">
        <f t="shared" ca="1" si="1117"/>
        <v>2</v>
      </c>
      <c r="BV626">
        <f t="shared" ca="1" si="1118"/>
        <v>2</v>
      </c>
      <c r="BW626">
        <f t="shared" ca="1" si="1119"/>
        <v>2</v>
      </c>
      <c r="BX626">
        <f t="shared" ca="1" si="1120"/>
        <v>2</v>
      </c>
      <c r="BY626">
        <f t="shared" ca="1" si="1121"/>
        <v>2</v>
      </c>
      <c r="BZ626">
        <f t="shared" ca="1" si="1122"/>
        <v>2</v>
      </c>
      <c r="CA626">
        <f t="shared" ca="1" si="1123"/>
        <v>2</v>
      </c>
      <c r="CB626">
        <f t="shared" ca="1" si="1124"/>
        <v>2</v>
      </c>
      <c r="CC626">
        <f t="shared" ca="1" si="1125"/>
        <v>2</v>
      </c>
      <c r="CD626">
        <f t="shared" ca="1" si="1126"/>
        <v>2</v>
      </c>
      <c r="CE626">
        <f t="shared" ca="1" si="1127"/>
        <v>2</v>
      </c>
      <c r="CF626">
        <f t="shared" ca="1" si="1128"/>
        <v>2</v>
      </c>
      <c r="CG626">
        <f t="shared" ca="1" si="1129"/>
        <v>2</v>
      </c>
      <c r="CH626">
        <f t="shared" ca="1" si="1130"/>
        <v>2</v>
      </c>
      <c r="CI626">
        <f t="shared" ca="1" si="1131"/>
        <v>3</v>
      </c>
      <c r="CJ626">
        <f t="shared" ca="1" si="1132"/>
        <v>3</v>
      </c>
      <c r="CK626">
        <f t="shared" ca="1" si="1133"/>
        <v>3</v>
      </c>
      <c r="CL626">
        <f t="shared" ca="1" si="1134"/>
        <v>3</v>
      </c>
      <c r="CM626">
        <f t="shared" ca="1" si="1135"/>
        <v>3</v>
      </c>
      <c r="CN626">
        <f t="shared" ca="1" si="1136"/>
        <v>3</v>
      </c>
      <c r="CO626">
        <f t="shared" ca="1" si="1137"/>
        <v>3</v>
      </c>
      <c r="CP626">
        <f t="shared" ca="1" si="1138"/>
        <v>3</v>
      </c>
      <c r="CQ626">
        <f t="shared" ca="1" si="1185"/>
        <v>0</v>
      </c>
      <c r="CR626">
        <f t="shared" ca="1" si="1186"/>
        <v>1</v>
      </c>
      <c r="CS626">
        <f t="shared" ca="1" si="1187"/>
        <v>0</v>
      </c>
      <c r="CT626">
        <f t="shared" ca="1" si="1188"/>
        <v>0</v>
      </c>
      <c r="CU626">
        <f t="shared" ca="1" si="1189"/>
        <v>0</v>
      </c>
      <c r="CV626">
        <f t="shared" ca="1" si="1190"/>
        <v>0</v>
      </c>
      <c r="CW626">
        <f t="shared" ca="1" si="1191"/>
        <v>2</v>
      </c>
      <c r="CX626">
        <f t="shared" ca="1" si="1192"/>
        <v>1</v>
      </c>
      <c r="CY626">
        <f t="shared" ca="1" si="1193"/>
        <v>0</v>
      </c>
      <c r="CZ626">
        <f t="shared" ca="1" si="1194"/>
        <v>0</v>
      </c>
      <c r="DA626">
        <f t="shared" ca="1" si="1195"/>
        <v>0</v>
      </c>
      <c r="DB626">
        <f t="shared" ca="1" si="1196"/>
        <v>1</v>
      </c>
      <c r="DC626">
        <f t="shared" ca="1" si="1197"/>
        <v>0</v>
      </c>
      <c r="DD626">
        <f t="shared" ca="1" si="1198"/>
        <v>1</v>
      </c>
      <c r="DE626">
        <f t="shared" ca="1" si="1199"/>
        <v>0</v>
      </c>
      <c r="DF626">
        <f t="shared" ca="1" si="1200"/>
        <v>0</v>
      </c>
      <c r="DG626">
        <f t="shared" ca="1" si="1201"/>
        <v>0</v>
      </c>
      <c r="DH626">
        <f t="shared" ca="1" si="1202"/>
        <v>0</v>
      </c>
      <c r="DI626">
        <f t="shared" ca="1" si="1203"/>
        <v>0</v>
      </c>
      <c r="DJ626">
        <f t="shared" ca="1" si="1204"/>
        <v>0</v>
      </c>
      <c r="DK626">
        <f t="shared" ca="1" si="1205"/>
        <v>1</v>
      </c>
      <c r="DL626">
        <f t="shared" ca="1" si="1206"/>
        <v>0</v>
      </c>
      <c r="DM626">
        <f t="shared" ca="1" si="1207"/>
        <v>0</v>
      </c>
      <c r="DN626">
        <f t="shared" ca="1" si="1208"/>
        <v>0</v>
      </c>
      <c r="DO626">
        <f t="shared" ca="1" si="1209"/>
        <v>1</v>
      </c>
      <c r="DP626">
        <f t="shared" ca="1" si="1210"/>
        <v>1</v>
      </c>
      <c r="DQ626">
        <f t="shared" ca="1" si="1211"/>
        <v>0</v>
      </c>
      <c r="DR626">
        <f t="shared" ca="1" si="1212"/>
        <v>1</v>
      </c>
      <c r="DS626">
        <f t="shared" ca="1" si="1213"/>
        <v>0</v>
      </c>
      <c r="DT626">
        <f t="shared" ca="1" si="1214"/>
        <v>2</v>
      </c>
      <c r="DU626">
        <f t="shared" ca="1" si="1215"/>
        <v>1</v>
      </c>
      <c r="DV626">
        <f t="shared" ca="1" si="1216"/>
        <v>0</v>
      </c>
      <c r="DW626">
        <f t="shared" ca="1" si="1217"/>
        <v>1</v>
      </c>
      <c r="DX626">
        <f t="shared" ca="1" si="1218"/>
        <v>0</v>
      </c>
      <c r="DY626">
        <f t="shared" ca="1" si="1219"/>
        <v>1</v>
      </c>
      <c r="DZ626">
        <f t="shared" ca="1" si="1220"/>
        <v>1</v>
      </c>
      <c r="EA626">
        <f t="shared" ca="1" si="1221"/>
        <v>0</v>
      </c>
    </row>
    <row r="627" spans="6:131" x14ac:dyDescent="0.25">
      <c r="F627">
        <f t="shared" ca="1" si="1223"/>
        <v>16</v>
      </c>
      <c r="G627">
        <f t="shared" ca="1" si="1139"/>
        <v>15</v>
      </c>
      <c r="H627">
        <f ca="1">IF(G627="","",COUNTIF(OFFSET(G626,-(F627-1),0,1,1):G626,G627)+1)</f>
        <v>1</v>
      </c>
      <c r="I627">
        <f ca="1">IF(G627="","",COUNTIF(OFFSET(H627,-(F627-1),0,1,1):H627,D$2-1))</f>
        <v>2</v>
      </c>
      <c r="J627">
        <f t="shared" ca="1" si="1140"/>
        <v>0</v>
      </c>
      <c r="K627" t="str">
        <f t="shared" ca="1" si="1141"/>
        <v/>
      </c>
      <c r="L627">
        <f t="shared" ca="1" si="1222"/>
        <v>1</v>
      </c>
      <c r="M627">
        <f t="shared" ca="1" si="1180"/>
        <v>0</v>
      </c>
      <c r="N627">
        <f t="shared" ca="1" si="1142"/>
        <v>0</v>
      </c>
      <c r="O627">
        <f t="shared" ca="1" si="1181"/>
        <v>123</v>
      </c>
      <c r="P627">
        <f t="shared" ca="1" si="1182"/>
        <v>156</v>
      </c>
      <c r="Q627">
        <f t="shared" ca="1" si="1183"/>
        <v>156</v>
      </c>
      <c r="R627">
        <f t="shared" ca="1" si="1184"/>
        <v>0</v>
      </c>
      <c r="T627" t="str">
        <f t="shared" ca="1" si="1143"/>
        <v/>
      </c>
      <c r="U627" t="str">
        <f t="shared" ca="1" si="1144"/>
        <v/>
      </c>
      <c r="V627" t="str">
        <f t="shared" ca="1" si="1145"/>
        <v/>
      </c>
      <c r="W627" t="str">
        <f t="shared" ca="1" si="1146"/>
        <v/>
      </c>
      <c r="X627" t="str">
        <f t="shared" ca="1" si="1147"/>
        <v/>
      </c>
      <c r="Y627" t="str">
        <f t="shared" ca="1" si="1148"/>
        <v/>
      </c>
      <c r="Z627" t="str">
        <f t="shared" ca="1" si="1149"/>
        <v/>
      </c>
      <c r="AA627" t="str">
        <f t="shared" ca="1" si="1150"/>
        <v/>
      </c>
      <c r="AB627" t="str">
        <f t="shared" ca="1" si="1151"/>
        <v/>
      </c>
      <c r="AC627" t="str">
        <f t="shared" ca="1" si="1152"/>
        <v/>
      </c>
      <c r="AD627" t="str">
        <f t="shared" ca="1" si="1153"/>
        <v/>
      </c>
      <c r="AE627" t="str">
        <f t="shared" ca="1" si="1154"/>
        <v/>
      </c>
      <c r="AF627" t="str">
        <f t="shared" ca="1" si="1155"/>
        <v/>
      </c>
      <c r="AG627" t="str">
        <f t="shared" ca="1" si="1156"/>
        <v/>
      </c>
      <c r="AH627" t="str">
        <f t="shared" ca="1" si="1157"/>
        <v/>
      </c>
      <c r="AI627" t="str">
        <f t="shared" ca="1" si="1158"/>
        <v/>
      </c>
      <c r="AJ627" t="str">
        <f t="shared" ca="1" si="1159"/>
        <v/>
      </c>
      <c r="AK627" t="str">
        <f t="shared" ca="1" si="1160"/>
        <v/>
      </c>
      <c r="AL627" t="str">
        <f t="shared" ca="1" si="1161"/>
        <v/>
      </c>
      <c r="AM627" t="str">
        <f t="shared" ca="1" si="1162"/>
        <v/>
      </c>
      <c r="AN627" t="str">
        <f t="shared" ca="1" si="1163"/>
        <v/>
      </c>
      <c r="AO627" t="str">
        <f t="shared" ca="1" si="1164"/>
        <v/>
      </c>
      <c r="AP627" t="str">
        <f t="shared" ca="1" si="1165"/>
        <v/>
      </c>
      <c r="AQ627" t="str">
        <f t="shared" ca="1" si="1166"/>
        <v/>
      </c>
      <c r="AR627" t="str">
        <f t="shared" ca="1" si="1167"/>
        <v/>
      </c>
      <c r="AS627" t="str">
        <f t="shared" ca="1" si="1168"/>
        <v/>
      </c>
      <c r="AT627" t="str">
        <f t="shared" ca="1" si="1169"/>
        <v/>
      </c>
      <c r="AU627" t="str">
        <f t="shared" ca="1" si="1170"/>
        <v/>
      </c>
      <c r="AV627" t="str">
        <f t="shared" ca="1" si="1171"/>
        <v/>
      </c>
      <c r="AW627" t="str">
        <f t="shared" ca="1" si="1172"/>
        <v/>
      </c>
      <c r="AX627" t="str">
        <f t="shared" ca="1" si="1173"/>
        <v/>
      </c>
      <c r="AY627" t="str">
        <f t="shared" ca="1" si="1174"/>
        <v/>
      </c>
      <c r="AZ627" t="str">
        <f t="shared" ca="1" si="1175"/>
        <v/>
      </c>
      <c r="BA627" t="str">
        <f t="shared" ca="1" si="1176"/>
        <v/>
      </c>
      <c r="BB627" t="str">
        <f t="shared" ca="1" si="1177"/>
        <v/>
      </c>
      <c r="BC627" t="str">
        <f t="shared" ca="1" si="1178"/>
        <v/>
      </c>
      <c r="BD627" t="str">
        <f t="shared" ca="1" si="1179"/>
        <v/>
      </c>
      <c r="BE627">
        <v>1</v>
      </c>
      <c r="BF627">
        <f t="shared" ca="1" si="1102"/>
        <v>1</v>
      </c>
      <c r="BG627">
        <f t="shared" ca="1" si="1103"/>
        <v>1</v>
      </c>
      <c r="BH627">
        <f t="shared" ca="1" si="1104"/>
        <v>1</v>
      </c>
      <c r="BI627">
        <f t="shared" ca="1" si="1105"/>
        <v>1</v>
      </c>
      <c r="BJ627">
        <f t="shared" ca="1" si="1106"/>
        <v>1</v>
      </c>
      <c r="BK627">
        <f t="shared" ca="1" si="1107"/>
        <v>1</v>
      </c>
      <c r="BL627">
        <f t="shared" ca="1" si="1108"/>
        <v>2</v>
      </c>
      <c r="BM627">
        <f t="shared" ca="1" si="1109"/>
        <v>2</v>
      </c>
      <c r="BN627">
        <f t="shared" ca="1" si="1110"/>
        <v>2</v>
      </c>
      <c r="BO627">
        <f t="shared" ca="1" si="1111"/>
        <v>2</v>
      </c>
      <c r="BP627">
        <f t="shared" ca="1" si="1112"/>
        <v>2</v>
      </c>
      <c r="BQ627">
        <f t="shared" ca="1" si="1113"/>
        <v>2</v>
      </c>
      <c r="BR627">
        <f t="shared" ca="1" si="1114"/>
        <v>2</v>
      </c>
      <c r="BS627">
        <f t="shared" ca="1" si="1115"/>
        <v>2</v>
      </c>
      <c r="BT627">
        <f t="shared" ca="1" si="1116"/>
        <v>2</v>
      </c>
      <c r="BU627">
        <f t="shared" ca="1" si="1117"/>
        <v>2</v>
      </c>
      <c r="BV627">
        <f t="shared" ca="1" si="1118"/>
        <v>2</v>
      </c>
      <c r="BW627">
        <f t="shared" ca="1" si="1119"/>
        <v>2</v>
      </c>
      <c r="BX627">
        <f t="shared" ca="1" si="1120"/>
        <v>2</v>
      </c>
      <c r="BY627">
        <f t="shared" ca="1" si="1121"/>
        <v>2</v>
      </c>
      <c r="BZ627">
        <f t="shared" ca="1" si="1122"/>
        <v>2</v>
      </c>
      <c r="CA627">
        <f t="shared" ca="1" si="1123"/>
        <v>2</v>
      </c>
      <c r="CB627">
        <f t="shared" ca="1" si="1124"/>
        <v>2</v>
      </c>
      <c r="CC627">
        <f t="shared" ca="1" si="1125"/>
        <v>2</v>
      </c>
      <c r="CD627">
        <f t="shared" ca="1" si="1126"/>
        <v>2</v>
      </c>
      <c r="CE627">
        <f t="shared" ca="1" si="1127"/>
        <v>2</v>
      </c>
      <c r="CF627">
        <f t="shared" ca="1" si="1128"/>
        <v>2</v>
      </c>
      <c r="CG627">
        <f t="shared" ca="1" si="1129"/>
        <v>2</v>
      </c>
      <c r="CH627">
        <f t="shared" ca="1" si="1130"/>
        <v>2</v>
      </c>
      <c r="CI627">
        <f t="shared" ca="1" si="1131"/>
        <v>3</v>
      </c>
      <c r="CJ627">
        <f t="shared" ca="1" si="1132"/>
        <v>3</v>
      </c>
      <c r="CK627">
        <f t="shared" ca="1" si="1133"/>
        <v>3</v>
      </c>
      <c r="CL627">
        <f t="shared" ca="1" si="1134"/>
        <v>3</v>
      </c>
      <c r="CM627">
        <f t="shared" ca="1" si="1135"/>
        <v>3</v>
      </c>
      <c r="CN627">
        <f t="shared" ca="1" si="1136"/>
        <v>3</v>
      </c>
      <c r="CO627">
        <f t="shared" ca="1" si="1137"/>
        <v>3</v>
      </c>
      <c r="CP627">
        <f t="shared" ca="1" si="1138"/>
        <v>3</v>
      </c>
      <c r="CQ627">
        <f t="shared" ca="1" si="1185"/>
        <v>0</v>
      </c>
      <c r="CR627">
        <f t="shared" ca="1" si="1186"/>
        <v>1</v>
      </c>
      <c r="CS627">
        <f t="shared" ca="1" si="1187"/>
        <v>0</v>
      </c>
      <c r="CT627">
        <f t="shared" ca="1" si="1188"/>
        <v>0</v>
      </c>
      <c r="CU627">
        <f t="shared" ca="1" si="1189"/>
        <v>0</v>
      </c>
      <c r="CV627">
        <f t="shared" ca="1" si="1190"/>
        <v>0</v>
      </c>
      <c r="CW627">
        <f t="shared" ca="1" si="1191"/>
        <v>2</v>
      </c>
      <c r="CX627">
        <f t="shared" ca="1" si="1192"/>
        <v>1</v>
      </c>
      <c r="CY627">
        <f t="shared" ca="1" si="1193"/>
        <v>0</v>
      </c>
      <c r="CZ627">
        <f t="shared" ca="1" si="1194"/>
        <v>0</v>
      </c>
      <c r="DA627">
        <f t="shared" ca="1" si="1195"/>
        <v>0</v>
      </c>
      <c r="DB627">
        <f t="shared" ca="1" si="1196"/>
        <v>1</v>
      </c>
      <c r="DC627">
        <f t="shared" ca="1" si="1197"/>
        <v>0</v>
      </c>
      <c r="DD627">
        <f t="shared" ca="1" si="1198"/>
        <v>1</v>
      </c>
      <c r="DE627">
        <f t="shared" ca="1" si="1199"/>
        <v>0</v>
      </c>
      <c r="DF627">
        <f t="shared" ca="1" si="1200"/>
        <v>1</v>
      </c>
      <c r="DG627">
        <f t="shared" ca="1" si="1201"/>
        <v>0</v>
      </c>
      <c r="DH627">
        <f t="shared" ca="1" si="1202"/>
        <v>0</v>
      </c>
      <c r="DI627">
        <f t="shared" ca="1" si="1203"/>
        <v>0</v>
      </c>
      <c r="DJ627">
        <f t="shared" ca="1" si="1204"/>
        <v>0</v>
      </c>
      <c r="DK627">
        <f t="shared" ca="1" si="1205"/>
        <v>1</v>
      </c>
      <c r="DL627">
        <f t="shared" ca="1" si="1206"/>
        <v>0</v>
      </c>
      <c r="DM627">
        <f t="shared" ca="1" si="1207"/>
        <v>0</v>
      </c>
      <c r="DN627">
        <f t="shared" ca="1" si="1208"/>
        <v>0</v>
      </c>
      <c r="DO627">
        <f t="shared" ca="1" si="1209"/>
        <v>1</v>
      </c>
      <c r="DP627">
        <f t="shared" ca="1" si="1210"/>
        <v>1</v>
      </c>
      <c r="DQ627">
        <f t="shared" ca="1" si="1211"/>
        <v>0</v>
      </c>
      <c r="DR627">
        <f t="shared" ca="1" si="1212"/>
        <v>1</v>
      </c>
      <c r="DS627">
        <f t="shared" ca="1" si="1213"/>
        <v>0</v>
      </c>
      <c r="DT627">
        <f t="shared" ca="1" si="1214"/>
        <v>2</v>
      </c>
      <c r="DU627">
        <f t="shared" ca="1" si="1215"/>
        <v>1</v>
      </c>
      <c r="DV627">
        <f t="shared" ca="1" si="1216"/>
        <v>0</v>
      </c>
      <c r="DW627">
        <f t="shared" ca="1" si="1217"/>
        <v>1</v>
      </c>
      <c r="DX627">
        <f t="shared" ca="1" si="1218"/>
        <v>0</v>
      </c>
      <c r="DY627">
        <f t="shared" ca="1" si="1219"/>
        <v>1</v>
      </c>
      <c r="DZ627">
        <f t="shared" ca="1" si="1220"/>
        <v>1</v>
      </c>
      <c r="EA627">
        <f t="shared" ca="1" si="1221"/>
        <v>0</v>
      </c>
    </row>
    <row r="628" spans="6:131" x14ac:dyDescent="0.25">
      <c r="F628">
        <f t="shared" ca="1" si="1223"/>
        <v>17</v>
      </c>
      <c r="G628">
        <f t="shared" ca="1" si="1139"/>
        <v>11</v>
      </c>
      <c r="H628">
        <f ca="1">IF(G628="","",COUNTIF(OFFSET(G627,-(F628-1),0,1,1):G627,G628)+1)</f>
        <v>2</v>
      </c>
      <c r="I628">
        <f ca="1">IF(G628="","",COUNTIF(OFFSET(H628,-(F628-1),0,1,1):H628,D$2-1))</f>
        <v>3</v>
      </c>
      <c r="J628">
        <f t="shared" ca="1" si="1140"/>
        <v>0</v>
      </c>
      <c r="K628" t="str">
        <f t="shared" ca="1" si="1141"/>
        <v/>
      </c>
      <c r="L628">
        <f t="shared" ca="1" si="1222"/>
        <v>1</v>
      </c>
      <c r="M628">
        <f t="shared" ca="1" si="1180"/>
        <v>0</v>
      </c>
      <c r="N628">
        <f t="shared" ca="1" si="1142"/>
        <v>0</v>
      </c>
      <c r="O628">
        <f t="shared" ca="1" si="1181"/>
        <v>123</v>
      </c>
      <c r="P628">
        <f t="shared" ca="1" si="1182"/>
        <v>156</v>
      </c>
      <c r="Q628">
        <f t="shared" ca="1" si="1183"/>
        <v>156</v>
      </c>
      <c r="R628">
        <f t="shared" ca="1" si="1184"/>
        <v>0</v>
      </c>
      <c r="T628" t="str">
        <f t="shared" ca="1" si="1143"/>
        <v/>
      </c>
      <c r="U628" t="str">
        <f t="shared" ca="1" si="1144"/>
        <v/>
      </c>
      <c r="V628" t="str">
        <f t="shared" ca="1" si="1145"/>
        <v/>
      </c>
      <c r="W628" t="str">
        <f t="shared" ca="1" si="1146"/>
        <v/>
      </c>
      <c r="X628" t="str">
        <f t="shared" ca="1" si="1147"/>
        <v/>
      </c>
      <c r="Y628" t="str">
        <f t="shared" ca="1" si="1148"/>
        <v/>
      </c>
      <c r="Z628" t="str">
        <f t="shared" ca="1" si="1149"/>
        <v/>
      </c>
      <c r="AA628" t="str">
        <f t="shared" ca="1" si="1150"/>
        <v/>
      </c>
      <c r="AB628" t="str">
        <f t="shared" ca="1" si="1151"/>
        <v/>
      </c>
      <c r="AC628" t="str">
        <f t="shared" ca="1" si="1152"/>
        <v/>
      </c>
      <c r="AD628" t="str">
        <f t="shared" ca="1" si="1153"/>
        <v/>
      </c>
      <c r="AE628" t="str">
        <f t="shared" ca="1" si="1154"/>
        <v/>
      </c>
      <c r="AF628" t="str">
        <f t="shared" ca="1" si="1155"/>
        <v/>
      </c>
      <c r="AG628" t="str">
        <f t="shared" ca="1" si="1156"/>
        <v/>
      </c>
      <c r="AH628" t="str">
        <f t="shared" ca="1" si="1157"/>
        <v/>
      </c>
      <c r="AI628" t="str">
        <f t="shared" ca="1" si="1158"/>
        <v/>
      </c>
      <c r="AJ628" t="str">
        <f t="shared" ca="1" si="1159"/>
        <v/>
      </c>
      <c r="AK628" t="str">
        <f t="shared" ca="1" si="1160"/>
        <v/>
      </c>
      <c r="AL628" t="str">
        <f t="shared" ca="1" si="1161"/>
        <v/>
      </c>
      <c r="AM628" t="str">
        <f t="shared" ca="1" si="1162"/>
        <v/>
      </c>
      <c r="AN628" t="str">
        <f t="shared" ca="1" si="1163"/>
        <v/>
      </c>
      <c r="AO628" t="str">
        <f t="shared" ca="1" si="1164"/>
        <v/>
      </c>
      <c r="AP628" t="str">
        <f t="shared" ca="1" si="1165"/>
        <v/>
      </c>
      <c r="AQ628" t="str">
        <f t="shared" ca="1" si="1166"/>
        <v/>
      </c>
      <c r="AR628" t="str">
        <f t="shared" ca="1" si="1167"/>
        <v/>
      </c>
      <c r="AS628" t="str">
        <f t="shared" ca="1" si="1168"/>
        <v/>
      </c>
      <c r="AT628" t="str">
        <f t="shared" ca="1" si="1169"/>
        <v/>
      </c>
      <c r="AU628" t="str">
        <f t="shared" ca="1" si="1170"/>
        <v/>
      </c>
      <c r="AV628" t="str">
        <f t="shared" ca="1" si="1171"/>
        <v/>
      </c>
      <c r="AW628" t="str">
        <f t="shared" ca="1" si="1172"/>
        <v/>
      </c>
      <c r="AX628" t="str">
        <f t="shared" ca="1" si="1173"/>
        <v/>
      </c>
      <c r="AY628" t="str">
        <f t="shared" ca="1" si="1174"/>
        <v/>
      </c>
      <c r="AZ628" t="str">
        <f t="shared" ca="1" si="1175"/>
        <v/>
      </c>
      <c r="BA628" t="str">
        <f t="shared" ca="1" si="1176"/>
        <v/>
      </c>
      <c r="BB628" t="str">
        <f t="shared" ca="1" si="1177"/>
        <v/>
      </c>
      <c r="BC628" t="str">
        <f t="shared" ca="1" si="1178"/>
        <v/>
      </c>
      <c r="BD628" t="str">
        <f t="shared" ca="1" si="1179"/>
        <v/>
      </c>
      <c r="BE628">
        <v>1</v>
      </c>
      <c r="BF628">
        <f t="shared" ca="1" si="1102"/>
        <v>1</v>
      </c>
      <c r="BG628">
        <f t="shared" ca="1" si="1103"/>
        <v>1</v>
      </c>
      <c r="BH628">
        <f t="shared" ca="1" si="1104"/>
        <v>1</v>
      </c>
      <c r="BI628">
        <f t="shared" ca="1" si="1105"/>
        <v>1</v>
      </c>
      <c r="BJ628">
        <f t="shared" ca="1" si="1106"/>
        <v>1</v>
      </c>
      <c r="BK628">
        <f t="shared" ca="1" si="1107"/>
        <v>1</v>
      </c>
      <c r="BL628">
        <f t="shared" ca="1" si="1108"/>
        <v>2</v>
      </c>
      <c r="BM628">
        <f t="shared" ca="1" si="1109"/>
        <v>2</v>
      </c>
      <c r="BN628">
        <f t="shared" ca="1" si="1110"/>
        <v>2</v>
      </c>
      <c r="BO628">
        <f t="shared" ca="1" si="1111"/>
        <v>2</v>
      </c>
      <c r="BP628">
        <f t="shared" ca="1" si="1112"/>
        <v>2</v>
      </c>
      <c r="BQ628">
        <f t="shared" ca="1" si="1113"/>
        <v>3</v>
      </c>
      <c r="BR628">
        <f t="shared" ca="1" si="1114"/>
        <v>3</v>
      </c>
      <c r="BS628">
        <f t="shared" ca="1" si="1115"/>
        <v>3</v>
      </c>
      <c r="BT628">
        <f t="shared" ca="1" si="1116"/>
        <v>3</v>
      </c>
      <c r="BU628">
        <f t="shared" ca="1" si="1117"/>
        <v>3</v>
      </c>
      <c r="BV628">
        <f t="shared" ca="1" si="1118"/>
        <v>3</v>
      </c>
      <c r="BW628">
        <f t="shared" ca="1" si="1119"/>
        <v>3</v>
      </c>
      <c r="BX628">
        <f t="shared" ca="1" si="1120"/>
        <v>3</v>
      </c>
      <c r="BY628">
        <f t="shared" ca="1" si="1121"/>
        <v>3</v>
      </c>
      <c r="BZ628">
        <f t="shared" ca="1" si="1122"/>
        <v>3</v>
      </c>
      <c r="CA628">
        <f t="shared" ca="1" si="1123"/>
        <v>3</v>
      </c>
      <c r="CB628">
        <f t="shared" ca="1" si="1124"/>
        <v>3</v>
      </c>
      <c r="CC628">
        <f t="shared" ca="1" si="1125"/>
        <v>3</v>
      </c>
      <c r="CD628">
        <f t="shared" ca="1" si="1126"/>
        <v>3</v>
      </c>
      <c r="CE628">
        <f t="shared" ca="1" si="1127"/>
        <v>3</v>
      </c>
      <c r="CF628">
        <f t="shared" ca="1" si="1128"/>
        <v>3</v>
      </c>
      <c r="CG628">
        <f t="shared" ca="1" si="1129"/>
        <v>3</v>
      </c>
      <c r="CH628">
        <f t="shared" ca="1" si="1130"/>
        <v>3</v>
      </c>
      <c r="CI628">
        <f t="shared" ca="1" si="1131"/>
        <v>4</v>
      </c>
      <c r="CJ628">
        <f t="shared" ca="1" si="1132"/>
        <v>4</v>
      </c>
      <c r="CK628">
        <f t="shared" ca="1" si="1133"/>
        <v>4</v>
      </c>
      <c r="CL628">
        <f t="shared" ca="1" si="1134"/>
        <v>4</v>
      </c>
      <c r="CM628">
        <f t="shared" ca="1" si="1135"/>
        <v>4</v>
      </c>
      <c r="CN628">
        <f t="shared" ca="1" si="1136"/>
        <v>4</v>
      </c>
      <c r="CO628">
        <f t="shared" ca="1" si="1137"/>
        <v>4</v>
      </c>
      <c r="CP628">
        <f t="shared" ca="1" si="1138"/>
        <v>4</v>
      </c>
      <c r="CQ628">
        <f t="shared" ca="1" si="1185"/>
        <v>0</v>
      </c>
      <c r="CR628">
        <f t="shared" ca="1" si="1186"/>
        <v>1</v>
      </c>
      <c r="CS628">
        <f t="shared" ca="1" si="1187"/>
        <v>0</v>
      </c>
      <c r="CT628">
        <f t="shared" ca="1" si="1188"/>
        <v>0</v>
      </c>
      <c r="CU628">
        <f t="shared" ca="1" si="1189"/>
        <v>0</v>
      </c>
      <c r="CV628">
        <f t="shared" ca="1" si="1190"/>
        <v>0</v>
      </c>
      <c r="CW628">
        <f t="shared" ca="1" si="1191"/>
        <v>2</v>
      </c>
      <c r="CX628">
        <f t="shared" ca="1" si="1192"/>
        <v>1</v>
      </c>
      <c r="CY628">
        <f t="shared" ca="1" si="1193"/>
        <v>0</v>
      </c>
      <c r="CZ628">
        <f t="shared" ca="1" si="1194"/>
        <v>0</v>
      </c>
      <c r="DA628">
        <f t="shared" ca="1" si="1195"/>
        <v>0</v>
      </c>
      <c r="DB628">
        <f t="shared" ca="1" si="1196"/>
        <v>2</v>
      </c>
      <c r="DC628">
        <f t="shared" ca="1" si="1197"/>
        <v>0</v>
      </c>
      <c r="DD628">
        <f t="shared" ca="1" si="1198"/>
        <v>1</v>
      </c>
      <c r="DE628">
        <f t="shared" ca="1" si="1199"/>
        <v>0</v>
      </c>
      <c r="DF628">
        <f t="shared" ca="1" si="1200"/>
        <v>1</v>
      </c>
      <c r="DG628">
        <f t="shared" ca="1" si="1201"/>
        <v>0</v>
      </c>
      <c r="DH628">
        <f t="shared" ca="1" si="1202"/>
        <v>0</v>
      </c>
      <c r="DI628">
        <f t="shared" ca="1" si="1203"/>
        <v>0</v>
      </c>
      <c r="DJ628">
        <f t="shared" ca="1" si="1204"/>
        <v>0</v>
      </c>
      <c r="DK628">
        <f t="shared" ca="1" si="1205"/>
        <v>1</v>
      </c>
      <c r="DL628">
        <f t="shared" ca="1" si="1206"/>
        <v>0</v>
      </c>
      <c r="DM628">
        <f t="shared" ca="1" si="1207"/>
        <v>0</v>
      </c>
      <c r="DN628">
        <f t="shared" ca="1" si="1208"/>
        <v>0</v>
      </c>
      <c r="DO628">
        <f t="shared" ca="1" si="1209"/>
        <v>1</v>
      </c>
      <c r="DP628">
        <f t="shared" ca="1" si="1210"/>
        <v>1</v>
      </c>
      <c r="DQ628">
        <f t="shared" ca="1" si="1211"/>
        <v>0</v>
      </c>
      <c r="DR628">
        <f t="shared" ca="1" si="1212"/>
        <v>1</v>
      </c>
      <c r="DS628">
        <f t="shared" ca="1" si="1213"/>
        <v>0</v>
      </c>
      <c r="DT628">
        <f t="shared" ca="1" si="1214"/>
        <v>2</v>
      </c>
      <c r="DU628">
        <f t="shared" ca="1" si="1215"/>
        <v>1</v>
      </c>
      <c r="DV628">
        <f t="shared" ca="1" si="1216"/>
        <v>0</v>
      </c>
      <c r="DW628">
        <f t="shared" ca="1" si="1217"/>
        <v>1</v>
      </c>
      <c r="DX628">
        <f t="shared" ca="1" si="1218"/>
        <v>0</v>
      </c>
      <c r="DY628">
        <f t="shared" ca="1" si="1219"/>
        <v>1</v>
      </c>
      <c r="DZ628">
        <f t="shared" ca="1" si="1220"/>
        <v>1</v>
      </c>
      <c r="EA628">
        <f t="shared" ca="1" si="1221"/>
        <v>0</v>
      </c>
    </row>
    <row r="629" spans="6:131" x14ac:dyDescent="0.25">
      <c r="F629">
        <f t="shared" ca="1" si="1223"/>
        <v>18</v>
      </c>
      <c r="G629">
        <f t="shared" ca="1" si="1139"/>
        <v>36</v>
      </c>
      <c r="H629">
        <f ca="1">IF(G629="","",COUNTIF(OFFSET(G628,-(F629-1),0,1,1):G628,G629)+1)</f>
        <v>1</v>
      </c>
      <c r="I629">
        <f ca="1">IF(G629="","",COUNTIF(OFFSET(H629,-(F629-1),0,1,1):H629,D$2-1))</f>
        <v>3</v>
      </c>
      <c r="J629">
        <f t="shared" ca="1" si="1140"/>
        <v>1</v>
      </c>
      <c r="K629" t="str">
        <f t="shared" ca="1" si="1141"/>
        <v/>
      </c>
      <c r="L629">
        <f t="shared" ca="1" si="1222"/>
        <v>1</v>
      </c>
      <c r="M629">
        <f t="shared" ca="1" si="1180"/>
        <v>3</v>
      </c>
      <c r="N629">
        <f t="shared" ca="1" si="1142"/>
        <v>-3</v>
      </c>
      <c r="O629">
        <f t="shared" ca="1" si="1181"/>
        <v>120</v>
      </c>
      <c r="P629">
        <f t="shared" ca="1" si="1182"/>
        <v>156</v>
      </c>
      <c r="Q629">
        <f t="shared" ca="1" si="1183"/>
        <v>156</v>
      </c>
      <c r="R629">
        <f t="shared" ca="1" si="1184"/>
        <v>3</v>
      </c>
      <c r="T629">
        <f t="shared" ca="1" si="1143"/>
        <v>6</v>
      </c>
      <c r="U629">
        <f t="shared" ca="1" si="1144"/>
        <v>11</v>
      </c>
      <c r="V629">
        <f t="shared" ca="1" si="1145"/>
        <v>29</v>
      </c>
      <c r="W629" t="str">
        <f t="shared" ca="1" si="1146"/>
        <v/>
      </c>
      <c r="X629" t="str">
        <f t="shared" ca="1" si="1147"/>
        <v/>
      </c>
      <c r="Y629" t="str">
        <f t="shared" ca="1" si="1148"/>
        <v/>
      </c>
      <c r="Z629" t="str">
        <f t="shared" ca="1" si="1149"/>
        <v/>
      </c>
      <c r="AA629" t="str">
        <f t="shared" ca="1" si="1150"/>
        <v/>
      </c>
      <c r="AB629" t="str">
        <f t="shared" ca="1" si="1151"/>
        <v/>
      </c>
      <c r="AC629" t="str">
        <f t="shared" ca="1" si="1152"/>
        <v/>
      </c>
      <c r="AD629" t="str">
        <f t="shared" ca="1" si="1153"/>
        <v/>
      </c>
      <c r="AE629" t="str">
        <f t="shared" ca="1" si="1154"/>
        <v/>
      </c>
      <c r="AF629" t="str">
        <f t="shared" ca="1" si="1155"/>
        <v/>
      </c>
      <c r="AG629" t="str">
        <f t="shared" ca="1" si="1156"/>
        <v/>
      </c>
      <c r="AH629" t="str">
        <f t="shared" ca="1" si="1157"/>
        <v/>
      </c>
      <c r="AI629" t="str">
        <f t="shared" ca="1" si="1158"/>
        <v/>
      </c>
      <c r="AJ629" t="str">
        <f t="shared" ca="1" si="1159"/>
        <v/>
      </c>
      <c r="AK629" t="str">
        <f t="shared" ca="1" si="1160"/>
        <v/>
      </c>
      <c r="AL629" t="str">
        <f t="shared" ca="1" si="1161"/>
        <v/>
      </c>
      <c r="AM629" t="str">
        <f t="shared" ca="1" si="1162"/>
        <v/>
      </c>
      <c r="AN629" t="str">
        <f t="shared" ca="1" si="1163"/>
        <v/>
      </c>
      <c r="AO629" t="str">
        <f t="shared" ca="1" si="1164"/>
        <v/>
      </c>
      <c r="AP629" t="str">
        <f t="shared" ca="1" si="1165"/>
        <v/>
      </c>
      <c r="AQ629" t="str">
        <f t="shared" ca="1" si="1166"/>
        <v/>
      </c>
      <c r="AR629" t="str">
        <f t="shared" ca="1" si="1167"/>
        <v/>
      </c>
      <c r="AS629" t="str">
        <f t="shared" ca="1" si="1168"/>
        <v/>
      </c>
      <c r="AT629" t="str">
        <f t="shared" ca="1" si="1169"/>
        <v/>
      </c>
      <c r="AU629" t="str">
        <f t="shared" ca="1" si="1170"/>
        <v/>
      </c>
      <c r="AV629" t="str">
        <f t="shared" ca="1" si="1171"/>
        <v/>
      </c>
      <c r="AW629" t="str">
        <f t="shared" ca="1" si="1172"/>
        <v/>
      </c>
      <c r="AX629" t="str">
        <f t="shared" ca="1" si="1173"/>
        <v/>
      </c>
      <c r="AY629" t="str">
        <f t="shared" ca="1" si="1174"/>
        <v/>
      </c>
      <c r="AZ629" t="str">
        <f t="shared" ca="1" si="1175"/>
        <v/>
      </c>
      <c r="BA629" t="str">
        <f t="shared" ca="1" si="1176"/>
        <v/>
      </c>
      <c r="BB629" t="str">
        <f t="shared" ca="1" si="1177"/>
        <v/>
      </c>
      <c r="BC629" t="str">
        <f t="shared" ca="1" si="1178"/>
        <v/>
      </c>
      <c r="BD629" t="str">
        <f t="shared" ca="1" si="1179"/>
        <v/>
      </c>
      <c r="BE629">
        <v>1</v>
      </c>
      <c r="BF629">
        <f t="shared" ca="1" si="1102"/>
        <v>1</v>
      </c>
      <c r="BG629">
        <f t="shared" ca="1" si="1103"/>
        <v>1</v>
      </c>
      <c r="BH629">
        <f t="shared" ca="1" si="1104"/>
        <v>1</v>
      </c>
      <c r="BI629">
        <f t="shared" ca="1" si="1105"/>
        <v>1</v>
      </c>
      <c r="BJ629">
        <f t="shared" ca="1" si="1106"/>
        <v>1</v>
      </c>
      <c r="BK629">
        <f t="shared" ca="1" si="1107"/>
        <v>1</v>
      </c>
      <c r="BL629">
        <f t="shared" ca="1" si="1108"/>
        <v>2</v>
      </c>
      <c r="BM629">
        <f t="shared" ca="1" si="1109"/>
        <v>2</v>
      </c>
      <c r="BN629">
        <f t="shared" ca="1" si="1110"/>
        <v>2</v>
      </c>
      <c r="BO629">
        <f t="shared" ca="1" si="1111"/>
        <v>2</v>
      </c>
      <c r="BP629">
        <f t="shared" ca="1" si="1112"/>
        <v>2</v>
      </c>
      <c r="BQ629">
        <f t="shared" ca="1" si="1113"/>
        <v>3</v>
      </c>
      <c r="BR629">
        <f t="shared" ca="1" si="1114"/>
        <v>3</v>
      </c>
      <c r="BS629">
        <f t="shared" ca="1" si="1115"/>
        <v>3</v>
      </c>
      <c r="BT629">
        <f t="shared" ca="1" si="1116"/>
        <v>3</v>
      </c>
      <c r="BU629">
        <f t="shared" ca="1" si="1117"/>
        <v>3</v>
      </c>
      <c r="BV629">
        <f t="shared" ca="1" si="1118"/>
        <v>3</v>
      </c>
      <c r="BW629">
        <f t="shared" ca="1" si="1119"/>
        <v>3</v>
      </c>
      <c r="BX629">
        <f t="shared" ca="1" si="1120"/>
        <v>3</v>
      </c>
      <c r="BY629">
        <f t="shared" ca="1" si="1121"/>
        <v>3</v>
      </c>
      <c r="BZ629">
        <f t="shared" ca="1" si="1122"/>
        <v>3</v>
      </c>
      <c r="CA629">
        <f t="shared" ca="1" si="1123"/>
        <v>3</v>
      </c>
      <c r="CB629">
        <f t="shared" ca="1" si="1124"/>
        <v>3</v>
      </c>
      <c r="CC629">
        <f t="shared" ca="1" si="1125"/>
        <v>3</v>
      </c>
      <c r="CD629">
        <f t="shared" ca="1" si="1126"/>
        <v>3</v>
      </c>
      <c r="CE629">
        <f t="shared" ca="1" si="1127"/>
        <v>3</v>
      </c>
      <c r="CF629">
        <f t="shared" ca="1" si="1128"/>
        <v>3</v>
      </c>
      <c r="CG629">
        <f t="shared" ca="1" si="1129"/>
        <v>3</v>
      </c>
      <c r="CH629">
        <f t="shared" ca="1" si="1130"/>
        <v>3</v>
      </c>
      <c r="CI629">
        <f t="shared" ca="1" si="1131"/>
        <v>4</v>
      </c>
      <c r="CJ629">
        <f t="shared" ca="1" si="1132"/>
        <v>4</v>
      </c>
      <c r="CK629">
        <f t="shared" ca="1" si="1133"/>
        <v>4</v>
      </c>
      <c r="CL629">
        <f t="shared" ca="1" si="1134"/>
        <v>4</v>
      </c>
      <c r="CM629">
        <f t="shared" ca="1" si="1135"/>
        <v>4</v>
      </c>
      <c r="CN629">
        <f t="shared" ca="1" si="1136"/>
        <v>4</v>
      </c>
      <c r="CO629">
        <f t="shared" ca="1" si="1137"/>
        <v>4</v>
      </c>
      <c r="CP629">
        <f t="shared" ca="1" si="1138"/>
        <v>4</v>
      </c>
      <c r="CQ629">
        <f t="shared" ca="1" si="1185"/>
        <v>0</v>
      </c>
      <c r="CR629">
        <f t="shared" ca="1" si="1186"/>
        <v>1</v>
      </c>
      <c r="CS629">
        <f t="shared" ca="1" si="1187"/>
        <v>0</v>
      </c>
      <c r="CT629">
        <f t="shared" ca="1" si="1188"/>
        <v>0</v>
      </c>
      <c r="CU629">
        <f t="shared" ca="1" si="1189"/>
        <v>0</v>
      </c>
      <c r="CV629">
        <f t="shared" ca="1" si="1190"/>
        <v>0</v>
      </c>
      <c r="CW629">
        <f t="shared" ca="1" si="1191"/>
        <v>2</v>
      </c>
      <c r="CX629">
        <f t="shared" ca="1" si="1192"/>
        <v>1</v>
      </c>
      <c r="CY629">
        <f t="shared" ca="1" si="1193"/>
        <v>0</v>
      </c>
      <c r="CZ629">
        <f t="shared" ca="1" si="1194"/>
        <v>0</v>
      </c>
      <c r="DA629">
        <f t="shared" ca="1" si="1195"/>
        <v>0</v>
      </c>
      <c r="DB629">
        <f t="shared" ca="1" si="1196"/>
        <v>2</v>
      </c>
      <c r="DC629">
        <f t="shared" ca="1" si="1197"/>
        <v>0</v>
      </c>
      <c r="DD629">
        <f t="shared" ca="1" si="1198"/>
        <v>1</v>
      </c>
      <c r="DE629">
        <f t="shared" ca="1" si="1199"/>
        <v>0</v>
      </c>
      <c r="DF629">
        <f t="shared" ca="1" si="1200"/>
        <v>1</v>
      </c>
      <c r="DG629">
        <f t="shared" ca="1" si="1201"/>
        <v>0</v>
      </c>
      <c r="DH629">
        <f t="shared" ca="1" si="1202"/>
        <v>0</v>
      </c>
      <c r="DI629">
        <f t="shared" ca="1" si="1203"/>
        <v>0</v>
      </c>
      <c r="DJ629">
        <f t="shared" ca="1" si="1204"/>
        <v>0</v>
      </c>
      <c r="DK629">
        <f t="shared" ca="1" si="1205"/>
        <v>1</v>
      </c>
      <c r="DL629">
        <f t="shared" ca="1" si="1206"/>
        <v>0</v>
      </c>
      <c r="DM629">
        <f t="shared" ca="1" si="1207"/>
        <v>0</v>
      </c>
      <c r="DN629">
        <f t="shared" ca="1" si="1208"/>
        <v>0</v>
      </c>
      <c r="DO629">
        <f t="shared" ca="1" si="1209"/>
        <v>1</v>
      </c>
      <c r="DP629">
        <f t="shared" ca="1" si="1210"/>
        <v>1</v>
      </c>
      <c r="DQ629">
        <f t="shared" ca="1" si="1211"/>
        <v>0</v>
      </c>
      <c r="DR629">
        <f t="shared" ca="1" si="1212"/>
        <v>1</v>
      </c>
      <c r="DS629">
        <f t="shared" ca="1" si="1213"/>
        <v>0</v>
      </c>
      <c r="DT629">
        <f t="shared" ca="1" si="1214"/>
        <v>2</v>
      </c>
      <c r="DU629">
        <f t="shared" ca="1" si="1215"/>
        <v>1</v>
      </c>
      <c r="DV629">
        <f t="shared" ca="1" si="1216"/>
        <v>0</v>
      </c>
      <c r="DW629">
        <f t="shared" ca="1" si="1217"/>
        <v>1</v>
      </c>
      <c r="DX629">
        <f t="shared" ca="1" si="1218"/>
        <v>0</v>
      </c>
      <c r="DY629">
        <f t="shared" ca="1" si="1219"/>
        <v>1</v>
      </c>
      <c r="DZ629">
        <f t="shared" ca="1" si="1220"/>
        <v>1</v>
      </c>
      <c r="EA629">
        <f t="shared" ca="1" si="1221"/>
        <v>1</v>
      </c>
    </row>
    <row r="630" spans="6:131" x14ac:dyDescent="0.25">
      <c r="F630">
        <f t="shared" ca="1" si="1223"/>
        <v>19</v>
      </c>
      <c r="G630">
        <f t="shared" ca="1" si="1139"/>
        <v>0</v>
      </c>
      <c r="H630">
        <f ca="1">IF(G630="","",COUNTIF(OFFSET(G629,-(F630-1),0,1,1):G629,G630)+1)</f>
        <v>1</v>
      </c>
      <c r="I630">
        <f ca="1">IF(G630="","",COUNTIF(OFFSET(H630,-(F630-1),0,1,1):H630,D$2-1))</f>
        <v>3</v>
      </c>
      <c r="J630">
        <f t="shared" ca="1" si="1140"/>
        <v>1</v>
      </c>
      <c r="K630" t="str">
        <f t="shared" ca="1" si="1141"/>
        <v/>
      </c>
      <c r="L630">
        <f t="shared" ca="1" si="1222"/>
        <v>2</v>
      </c>
      <c r="M630">
        <f t="shared" ca="1" si="1180"/>
        <v>3</v>
      </c>
      <c r="N630">
        <f t="shared" ca="1" si="1142"/>
        <v>-6</v>
      </c>
      <c r="O630">
        <f t="shared" ca="1" si="1181"/>
        <v>114</v>
      </c>
      <c r="P630">
        <f t="shared" ca="1" si="1182"/>
        <v>156</v>
      </c>
      <c r="Q630">
        <f t="shared" ca="1" si="1183"/>
        <v>156</v>
      </c>
      <c r="R630">
        <f t="shared" ca="1" si="1184"/>
        <v>6</v>
      </c>
      <c r="T630">
        <f t="shared" ca="1" si="1143"/>
        <v>6</v>
      </c>
      <c r="U630">
        <f t="shared" ca="1" si="1144"/>
        <v>11</v>
      </c>
      <c r="V630">
        <f t="shared" ca="1" si="1145"/>
        <v>29</v>
      </c>
      <c r="W630" t="str">
        <f t="shared" ca="1" si="1146"/>
        <v/>
      </c>
      <c r="X630" t="str">
        <f t="shared" ca="1" si="1147"/>
        <v/>
      </c>
      <c r="Y630" t="str">
        <f t="shared" ca="1" si="1148"/>
        <v/>
      </c>
      <c r="Z630" t="str">
        <f t="shared" ca="1" si="1149"/>
        <v/>
      </c>
      <c r="AA630" t="str">
        <f t="shared" ca="1" si="1150"/>
        <v/>
      </c>
      <c r="AB630" t="str">
        <f t="shared" ca="1" si="1151"/>
        <v/>
      </c>
      <c r="AC630" t="str">
        <f t="shared" ca="1" si="1152"/>
        <v/>
      </c>
      <c r="AD630" t="str">
        <f t="shared" ca="1" si="1153"/>
        <v/>
      </c>
      <c r="AE630" t="str">
        <f t="shared" ca="1" si="1154"/>
        <v/>
      </c>
      <c r="AF630" t="str">
        <f t="shared" ca="1" si="1155"/>
        <v/>
      </c>
      <c r="AG630" t="str">
        <f t="shared" ca="1" si="1156"/>
        <v/>
      </c>
      <c r="AH630" t="str">
        <f t="shared" ca="1" si="1157"/>
        <v/>
      </c>
      <c r="AI630" t="str">
        <f t="shared" ca="1" si="1158"/>
        <v/>
      </c>
      <c r="AJ630" t="str">
        <f t="shared" ca="1" si="1159"/>
        <v/>
      </c>
      <c r="AK630" t="str">
        <f t="shared" ca="1" si="1160"/>
        <v/>
      </c>
      <c r="AL630" t="str">
        <f t="shared" ca="1" si="1161"/>
        <v/>
      </c>
      <c r="AM630" t="str">
        <f t="shared" ca="1" si="1162"/>
        <v/>
      </c>
      <c r="AN630" t="str">
        <f t="shared" ca="1" si="1163"/>
        <v/>
      </c>
      <c r="AO630" t="str">
        <f t="shared" ca="1" si="1164"/>
        <v/>
      </c>
      <c r="AP630" t="str">
        <f t="shared" ca="1" si="1165"/>
        <v/>
      </c>
      <c r="AQ630" t="str">
        <f t="shared" ca="1" si="1166"/>
        <v/>
      </c>
      <c r="AR630" t="str">
        <f t="shared" ca="1" si="1167"/>
        <v/>
      </c>
      <c r="AS630" t="str">
        <f t="shared" ca="1" si="1168"/>
        <v/>
      </c>
      <c r="AT630" t="str">
        <f t="shared" ca="1" si="1169"/>
        <v/>
      </c>
      <c r="AU630" t="str">
        <f t="shared" ca="1" si="1170"/>
        <v/>
      </c>
      <c r="AV630" t="str">
        <f t="shared" ca="1" si="1171"/>
        <v/>
      </c>
      <c r="AW630" t="str">
        <f t="shared" ca="1" si="1172"/>
        <v/>
      </c>
      <c r="AX630" t="str">
        <f t="shared" ca="1" si="1173"/>
        <v/>
      </c>
      <c r="AY630" t="str">
        <f t="shared" ca="1" si="1174"/>
        <v/>
      </c>
      <c r="AZ630" t="str">
        <f t="shared" ca="1" si="1175"/>
        <v/>
      </c>
      <c r="BA630" t="str">
        <f t="shared" ca="1" si="1176"/>
        <v/>
      </c>
      <c r="BB630" t="str">
        <f t="shared" ca="1" si="1177"/>
        <v/>
      </c>
      <c r="BC630" t="str">
        <f t="shared" ca="1" si="1178"/>
        <v/>
      </c>
      <c r="BD630" t="str">
        <f t="shared" ca="1" si="1179"/>
        <v/>
      </c>
      <c r="BE630">
        <v>1</v>
      </c>
      <c r="BF630">
        <f t="shared" ca="1" si="1102"/>
        <v>1</v>
      </c>
      <c r="BG630">
        <f t="shared" ca="1" si="1103"/>
        <v>1</v>
      </c>
      <c r="BH630">
        <f t="shared" ca="1" si="1104"/>
        <v>1</v>
      </c>
      <c r="BI630">
        <f t="shared" ca="1" si="1105"/>
        <v>1</v>
      </c>
      <c r="BJ630">
        <f t="shared" ca="1" si="1106"/>
        <v>1</v>
      </c>
      <c r="BK630">
        <f t="shared" ca="1" si="1107"/>
        <v>1</v>
      </c>
      <c r="BL630">
        <f t="shared" ca="1" si="1108"/>
        <v>2</v>
      </c>
      <c r="BM630">
        <f t="shared" ca="1" si="1109"/>
        <v>2</v>
      </c>
      <c r="BN630">
        <f t="shared" ca="1" si="1110"/>
        <v>2</v>
      </c>
      <c r="BO630">
        <f t="shared" ca="1" si="1111"/>
        <v>2</v>
      </c>
      <c r="BP630">
        <f t="shared" ca="1" si="1112"/>
        <v>2</v>
      </c>
      <c r="BQ630">
        <f t="shared" ca="1" si="1113"/>
        <v>3</v>
      </c>
      <c r="BR630">
        <f t="shared" ca="1" si="1114"/>
        <v>3</v>
      </c>
      <c r="BS630">
        <f t="shared" ca="1" si="1115"/>
        <v>3</v>
      </c>
      <c r="BT630">
        <f t="shared" ca="1" si="1116"/>
        <v>3</v>
      </c>
      <c r="BU630">
        <f t="shared" ca="1" si="1117"/>
        <v>3</v>
      </c>
      <c r="BV630">
        <f t="shared" ca="1" si="1118"/>
        <v>3</v>
      </c>
      <c r="BW630">
        <f t="shared" ca="1" si="1119"/>
        <v>3</v>
      </c>
      <c r="BX630">
        <f t="shared" ca="1" si="1120"/>
        <v>3</v>
      </c>
      <c r="BY630">
        <f t="shared" ca="1" si="1121"/>
        <v>3</v>
      </c>
      <c r="BZ630">
        <f t="shared" ca="1" si="1122"/>
        <v>3</v>
      </c>
      <c r="CA630">
        <f t="shared" ca="1" si="1123"/>
        <v>3</v>
      </c>
      <c r="CB630">
        <f t="shared" ca="1" si="1124"/>
        <v>3</v>
      </c>
      <c r="CC630">
        <f t="shared" ca="1" si="1125"/>
        <v>3</v>
      </c>
      <c r="CD630">
        <f t="shared" ca="1" si="1126"/>
        <v>3</v>
      </c>
      <c r="CE630">
        <f t="shared" ca="1" si="1127"/>
        <v>3</v>
      </c>
      <c r="CF630">
        <f t="shared" ca="1" si="1128"/>
        <v>3</v>
      </c>
      <c r="CG630">
        <f t="shared" ca="1" si="1129"/>
        <v>3</v>
      </c>
      <c r="CH630">
        <f t="shared" ca="1" si="1130"/>
        <v>3</v>
      </c>
      <c r="CI630">
        <f t="shared" ca="1" si="1131"/>
        <v>4</v>
      </c>
      <c r="CJ630">
        <f t="shared" ca="1" si="1132"/>
        <v>4</v>
      </c>
      <c r="CK630">
        <f t="shared" ca="1" si="1133"/>
        <v>4</v>
      </c>
      <c r="CL630">
        <f t="shared" ca="1" si="1134"/>
        <v>4</v>
      </c>
      <c r="CM630">
        <f t="shared" ca="1" si="1135"/>
        <v>4</v>
      </c>
      <c r="CN630">
        <f t="shared" ca="1" si="1136"/>
        <v>4</v>
      </c>
      <c r="CO630">
        <f t="shared" ca="1" si="1137"/>
        <v>4</v>
      </c>
      <c r="CP630">
        <f t="shared" ca="1" si="1138"/>
        <v>4</v>
      </c>
      <c r="CQ630">
        <f t="shared" ca="1" si="1185"/>
        <v>1</v>
      </c>
      <c r="CR630">
        <f t="shared" ca="1" si="1186"/>
        <v>1</v>
      </c>
      <c r="CS630">
        <f t="shared" ca="1" si="1187"/>
        <v>0</v>
      </c>
      <c r="CT630">
        <f t="shared" ca="1" si="1188"/>
        <v>0</v>
      </c>
      <c r="CU630">
        <f t="shared" ca="1" si="1189"/>
        <v>0</v>
      </c>
      <c r="CV630">
        <f t="shared" ca="1" si="1190"/>
        <v>0</v>
      </c>
      <c r="CW630">
        <f t="shared" ca="1" si="1191"/>
        <v>2</v>
      </c>
      <c r="CX630">
        <f t="shared" ca="1" si="1192"/>
        <v>1</v>
      </c>
      <c r="CY630">
        <f t="shared" ca="1" si="1193"/>
        <v>0</v>
      </c>
      <c r="CZ630">
        <f t="shared" ca="1" si="1194"/>
        <v>0</v>
      </c>
      <c r="DA630">
        <f t="shared" ca="1" si="1195"/>
        <v>0</v>
      </c>
      <c r="DB630">
        <f t="shared" ca="1" si="1196"/>
        <v>2</v>
      </c>
      <c r="DC630">
        <f t="shared" ca="1" si="1197"/>
        <v>0</v>
      </c>
      <c r="DD630">
        <f t="shared" ca="1" si="1198"/>
        <v>1</v>
      </c>
      <c r="DE630">
        <f t="shared" ca="1" si="1199"/>
        <v>0</v>
      </c>
      <c r="DF630">
        <f t="shared" ca="1" si="1200"/>
        <v>1</v>
      </c>
      <c r="DG630">
        <f t="shared" ca="1" si="1201"/>
        <v>0</v>
      </c>
      <c r="DH630">
        <f t="shared" ca="1" si="1202"/>
        <v>0</v>
      </c>
      <c r="DI630">
        <f t="shared" ca="1" si="1203"/>
        <v>0</v>
      </c>
      <c r="DJ630">
        <f t="shared" ca="1" si="1204"/>
        <v>0</v>
      </c>
      <c r="DK630">
        <f t="shared" ca="1" si="1205"/>
        <v>1</v>
      </c>
      <c r="DL630">
        <f t="shared" ca="1" si="1206"/>
        <v>0</v>
      </c>
      <c r="DM630">
        <f t="shared" ca="1" si="1207"/>
        <v>0</v>
      </c>
      <c r="DN630">
        <f t="shared" ca="1" si="1208"/>
        <v>0</v>
      </c>
      <c r="DO630">
        <f t="shared" ca="1" si="1209"/>
        <v>1</v>
      </c>
      <c r="DP630">
        <f t="shared" ca="1" si="1210"/>
        <v>1</v>
      </c>
      <c r="DQ630">
        <f t="shared" ca="1" si="1211"/>
        <v>0</v>
      </c>
      <c r="DR630">
        <f t="shared" ca="1" si="1212"/>
        <v>1</v>
      </c>
      <c r="DS630">
        <f t="shared" ca="1" si="1213"/>
        <v>0</v>
      </c>
      <c r="DT630">
        <f t="shared" ca="1" si="1214"/>
        <v>2</v>
      </c>
      <c r="DU630">
        <f t="shared" ca="1" si="1215"/>
        <v>1</v>
      </c>
      <c r="DV630">
        <f t="shared" ca="1" si="1216"/>
        <v>0</v>
      </c>
      <c r="DW630">
        <f t="shared" ca="1" si="1217"/>
        <v>1</v>
      </c>
      <c r="DX630">
        <f t="shared" ca="1" si="1218"/>
        <v>0</v>
      </c>
      <c r="DY630">
        <f t="shared" ca="1" si="1219"/>
        <v>1</v>
      </c>
      <c r="DZ630">
        <f t="shared" ca="1" si="1220"/>
        <v>1</v>
      </c>
      <c r="EA630">
        <f t="shared" ca="1" si="1221"/>
        <v>1</v>
      </c>
    </row>
    <row r="631" spans="6:131" x14ac:dyDescent="0.25">
      <c r="F631">
        <f t="shared" ca="1" si="1223"/>
        <v>20</v>
      </c>
      <c r="G631">
        <f t="shared" ca="1" si="1139"/>
        <v>17</v>
      </c>
      <c r="H631">
        <f ca="1">IF(G631="","",COUNTIF(OFFSET(G630,-(F631-1),0,1,1):G630,G631)+1)</f>
        <v>1</v>
      </c>
      <c r="I631">
        <f ca="1">IF(G631="","",COUNTIF(OFFSET(H631,-(F631-1),0,1,1):H631,D$2-1))</f>
        <v>3</v>
      </c>
      <c r="J631">
        <f t="shared" ca="1" si="1140"/>
        <v>1</v>
      </c>
      <c r="K631" t="str">
        <f t="shared" ca="1" si="1141"/>
        <v/>
      </c>
      <c r="L631">
        <f t="shared" ca="1" si="1222"/>
        <v>2</v>
      </c>
      <c r="M631">
        <f t="shared" ca="1" si="1180"/>
        <v>3</v>
      </c>
      <c r="N631">
        <f t="shared" ca="1" si="1142"/>
        <v>-6</v>
      </c>
      <c r="O631">
        <f t="shared" ca="1" si="1181"/>
        <v>108</v>
      </c>
      <c r="P631">
        <f t="shared" ca="1" si="1182"/>
        <v>156</v>
      </c>
      <c r="Q631">
        <f t="shared" ca="1" si="1183"/>
        <v>156</v>
      </c>
      <c r="R631">
        <f t="shared" ca="1" si="1184"/>
        <v>6</v>
      </c>
      <c r="T631">
        <f t="shared" ca="1" si="1143"/>
        <v>6</v>
      </c>
      <c r="U631">
        <f t="shared" ca="1" si="1144"/>
        <v>11</v>
      </c>
      <c r="V631">
        <f t="shared" ca="1" si="1145"/>
        <v>29</v>
      </c>
      <c r="W631" t="str">
        <f t="shared" ca="1" si="1146"/>
        <v/>
      </c>
      <c r="X631" t="str">
        <f t="shared" ca="1" si="1147"/>
        <v/>
      </c>
      <c r="Y631" t="str">
        <f t="shared" ca="1" si="1148"/>
        <v/>
      </c>
      <c r="Z631" t="str">
        <f t="shared" ca="1" si="1149"/>
        <v/>
      </c>
      <c r="AA631" t="str">
        <f t="shared" ca="1" si="1150"/>
        <v/>
      </c>
      <c r="AB631" t="str">
        <f t="shared" ca="1" si="1151"/>
        <v/>
      </c>
      <c r="AC631" t="str">
        <f t="shared" ca="1" si="1152"/>
        <v/>
      </c>
      <c r="AD631" t="str">
        <f t="shared" ca="1" si="1153"/>
        <v/>
      </c>
      <c r="AE631" t="str">
        <f t="shared" ca="1" si="1154"/>
        <v/>
      </c>
      <c r="AF631" t="str">
        <f t="shared" ca="1" si="1155"/>
        <v/>
      </c>
      <c r="AG631" t="str">
        <f t="shared" ca="1" si="1156"/>
        <v/>
      </c>
      <c r="AH631" t="str">
        <f t="shared" ca="1" si="1157"/>
        <v/>
      </c>
      <c r="AI631" t="str">
        <f t="shared" ca="1" si="1158"/>
        <v/>
      </c>
      <c r="AJ631" t="str">
        <f t="shared" ca="1" si="1159"/>
        <v/>
      </c>
      <c r="AK631" t="str">
        <f t="shared" ca="1" si="1160"/>
        <v/>
      </c>
      <c r="AL631" t="str">
        <f t="shared" ca="1" si="1161"/>
        <v/>
      </c>
      <c r="AM631" t="str">
        <f t="shared" ca="1" si="1162"/>
        <v/>
      </c>
      <c r="AN631" t="str">
        <f t="shared" ca="1" si="1163"/>
        <v/>
      </c>
      <c r="AO631" t="str">
        <f t="shared" ca="1" si="1164"/>
        <v/>
      </c>
      <c r="AP631" t="str">
        <f t="shared" ca="1" si="1165"/>
        <v/>
      </c>
      <c r="AQ631" t="str">
        <f t="shared" ca="1" si="1166"/>
        <v/>
      </c>
      <c r="AR631" t="str">
        <f t="shared" ca="1" si="1167"/>
        <v/>
      </c>
      <c r="AS631" t="str">
        <f t="shared" ca="1" si="1168"/>
        <v/>
      </c>
      <c r="AT631" t="str">
        <f t="shared" ca="1" si="1169"/>
        <v/>
      </c>
      <c r="AU631" t="str">
        <f t="shared" ca="1" si="1170"/>
        <v/>
      </c>
      <c r="AV631" t="str">
        <f t="shared" ca="1" si="1171"/>
        <v/>
      </c>
      <c r="AW631" t="str">
        <f t="shared" ca="1" si="1172"/>
        <v/>
      </c>
      <c r="AX631" t="str">
        <f t="shared" ca="1" si="1173"/>
        <v/>
      </c>
      <c r="AY631" t="str">
        <f t="shared" ca="1" si="1174"/>
        <v/>
      </c>
      <c r="AZ631" t="str">
        <f t="shared" ca="1" si="1175"/>
        <v/>
      </c>
      <c r="BA631" t="str">
        <f t="shared" ca="1" si="1176"/>
        <v/>
      </c>
      <c r="BB631" t="str">
        <f t="shared" ca="1" si="1177"/>
        <v/>
      </c>
      <c r="BC631" t="str">
        <f t="shared" ca="1" si="1178"/>
        <v/>
      </c>
      <c r="BD631" t="str">
        <f t="shared" ca="1" si="1179"/>
        <v/>
      </c>
      <c r="BE631">
        <v>1</v>
      </c>
      <c r="BF631">
        <f t="shared" ca="1" si="1102"/>
        <v>1</v>
      </c>
      <c r="BG631">
        <f t="shared" ca="1" si="1103"/>
        <v>1</v>
      </c>
      <c r="BH631">
        <f t="shared" ca="1" si="1104"/>
        <v>1</v>
      </c>
      <c r="BI631">
        <f t="shared" ca="1" si="1105"/>
        <v>1</v>
      </c>
      <c r="BJ631">
        <f t="shared" ca="1" si="1106"/>
        <v>1</v>
      </c>
      <c r="BK631">
        <f t="shared" ca="1" si="1107"/>
        <v>1</v>
      </c>
      <c r="BL631">
        <f t="shared" ca="1" si="1108"/>
        <v>2</v>
      </c>
      <c r="BM631">
        <f t="shared" ca="1" si="1109"/>
        <v>2</v>
      </c>
      <c r="BN631">
        <f t="shared" ca="1" si="1110"/>
        <v>2</v>
      </c>
      <c r="BO631">
        <f t="shared" ca="1" si="1111"/>
        <v>2</v>
      </c>
      <c r="BP631">
        <f t="shared" ca="1" si="1112"/>
        <v>2</v>
      </c>
      <c r="BQ631">
        <f t="shared" ca="1" si="1113"/>
        <v>3</v>
      </c>
      <c r="BR631">
        <f t="shared" ca="1" si="1114"/>
        <v>3</v>
      </c>
      <c r="BS631">
        <f t="shared" ca="1" si="1115"/>
        <v>3</v>
      </c>
      <c r="BT631">
        <f t="shared" ca="1" si="1116"/>
        <v>3</v>
      </c>
      <c r="BU631">
        <f t="shared" ca="1" si="1117"/>
        <v>3</v>
      </c>
      <c r="BV631">
        <f t="shared" ca="1" si="1118"/>
        <v>3</v>
      </c>
      <c r="BW631">
        <f t="shared" ca="1" si="1119"/>
        <v>3</v>
      </c>
      <c r="BX631">
        <f t="shared" ca="1" si="1120"/>
        <v>3</v>
      </c>
      <c r="BY631">
        <f t="shared" ca="1" si="1121"/>
        <v>3</v>
      </c>
      <c r="BZ631">
        <f t="shared" ca="1" si="1122"/>
        <v>3</v>
      </c>
      <c r="CA631">
        <f t="shared" ca="1" si="1123"/>
        <v>3</v>
      </c>
      <c r="CB631">
        <f t="shared" ca="1" si="1124"/>
        <v>3</v>
      </c>
      <c r="CC631">
        <f t="shared" ca="1" si="1125"/>
        <v>3</v>
      </c>
      <c r="CD631">
        <f t="shared" ca="1" si="1126"/>
        <v>3</v>
      </c>
      <c r="CE631">
        <f t="shared" ca="1" si="1127"/>
        <v>3</v>
      </c>
      <c r="CF631">
        <f t="shared" ca="1" si="1128"/>
        <v>3</v>
      </c>
      <c r="CG631">
        <f t="shared" ca="1" si="1129"/>
        <v>3</v>
      </c>
      <c r="CH631">
        <f t="shared" ca="1" si="1130"/>
        <v>3</v>
      </c>
      <c r="CI631">
        <f t="shared" ca="1" si="1131"/>
        <v>4</v>
      </c>
      <c r="CJ631">
        <f t="shared" ca="1" si="1132"/>
        <v>4</v>
      </c>
      <c r="CK631">
        <f t="shared" ca="1" si="1133"/>
        <v>4</v>
      </c>
      <c r="CL631">
        <f t="shared" ca="1" si="1134"/>
        <v>4</v>
      </c>
      <c r="CM631">
        <f t="shared" ca="1" si="1135"/>
        <v>4</v>
      </c>
      <c r="CN631">
        <f t="shared" ca="1" si="1136"/>
        <v>4</v>
      </c>
      <c r="CO631">
        <f t="shared" ca="1" si="1137"/>
        <v>4</v>
      </c>
      <c r="CP631">
        <f t="shared" ca="1" si="1138"/>
        <v>4</v>
      </c>
      <c r="CQ631">
        <f t="shared" ca="1" si="1185"/>
        <v>1</v>
      </c>
      <c r="CR631">
        <f t="shared" ca="1" si="1186"/>
        <v>1</v>
      </c>
      <c r="CS631">
        <f t="shared" ca="1" si="1187"/>
        <v>0</v>
      </c>
      <c r="CT631">
        <f t="shared" ca="1" si="1188"/>
        <v>0</v>
      </c>
      <c r="CU631">
        <f t="shared" ca="1" si="1189"/>
        <v>0</v>
      </c>
      <c r="CV631">
        <f t="shared" ca="1" si="1190"/>
        <v>0</v>
      </c>
      <c r="CW631">
        <f t="shared" ca="1" si="1191"/>
        <v>2</v>
      </c>
      <c r="CX631">
        <f t="shared" ca="1" si="1192"/>
        <v>1</v>
      </c>
      <c r="CY631">
        <f t="shared" ca="1" si="1193"/>
        <v>0</v>
      </c>
      <c r="CZ631">
        <f t="shared" ca="1" si="1194"/>
        <v>0</v>
      </c>
      <c r="DA631">
        <f t="shared" ca="1" si="1195"/>
        <v>0</v>
      </c>
      <c r="DB631">
        <f t="shared" ca="1" si="1196"/>
        <v>2</v>
      </c>
      <c r="DC631">
        <f t="shared" ca="1" si="1197"/>
        <v>0</v>
      </c>
      <c r="DD631">
        <f t="shared" ca="1" si="1198"/>
        <v>1</v>
      </c>
      <c r="DE631">
        <f t="shared" ca="1" si="1199"/>
        <v>0</v>
      </c>
      <c r="DF631">
        <f t="shared" ca="1" si="1200"/>
        <v>1</v>
      </c>
      <c r="DG631">
        <f t="shared" ca="1" si="1201"/>
        <v>0</v>
      </c>
      <c r="DH631">
        <f t="shared" ca="1" si="1202"/>
        <v>1</v>
      </c>
      <c r="DI631">
        <f t="shared" ca="1" si="1203"/>
        <v>0</v>
      </c>
      <c r="DJ631">
        <f t="shared" ca="1" si="1204"/>
        <v>0</v>
      </c>
      <c r="DK631">
        <f t="shared" ca="1" si="1205"/>
        <v>1</v>
      </c>
      <c r="DL631">
        <f t="shared" ca="1" si="1206"/>
        <v>0</v>
      </c>
      <c r="DM631">
        <f t="shared" ca="1" si="1207"/>
        <v>0</v>
      </c>
      <c r="DN631">
        <f t="shared" ca="1" si="1208"/>
        <v>0</v>
      </c>
      <c r="DO631">
        <f t="shared" ca="1" si="1209"/>
        <v>1</v>
      </c>
      <c r="DP631">
        <f t="shared" ca="1" si="1210"/>
        <v>1</v>
      </c>
      <c r="DQ631">
        <f t="shared" ca="1" si="1211"/>
        <v>0</v>
      </c>
      <c r="DR631">
        <f t="shared" ca="1" si="1212"/>
        <v>1</v>
      </c>
      <c r="DS631">
        <f t="shared" ca="1" si="1213"/>
        <v>0</v>
      </c>
      <c r="DT631">
        <f t="shared" ca="1" si="1214"/>
        <v>2</v>
      </c>
      <c r="DU631">
        <f t="shared" ca="1" si="1215"/>
        <v>1</v>
      </c>
      <c r="DV631">
        <f t="shared" ca="1" si="1216"/>
        <v>0</v>
      </c>
      <c r="DW631">
        <f t="shared" ca="1" si="1217"/>
        <v>1</v>
      </c>
      <c r="DX631">
        <f t="shared" ca="1" si="1218"/>
        <v>0</v>
      </c>
      <c r="DY631">
        <f t="shared" ca="1" si="1219"/>
        <v>1</v>
      </c>
      <c r="DZ631">
        <f t="shared" ca="1" si="1220"/>
        <v>1</v>
      </c>
      <c r="EA631">
        <f t="shared" ca="1" si="1221"/>
        <v>1</v>
      </c>
    </row>
    <row r="632" spans="6:131" x14ac:dyDescent="0.25">
      <c r="F632">
        <f t="shared" ca="1" si="1223"/>
        <v>21</v>
      </c>
      <c r="G632">
        <f t="shared" ca="1" si="1139"/>
        <v>23</v>
      </c>
      <c r="H632">
        <f ca="1">IF(G632="","",COUNTIF(OFFSET(G631,-(F632-1),0,1,1):G631,G632)+1)</f>
        <v>1</v>
      </c>
      <c r="I632">
        <f ca="1">IF(G632="","",COUNTIF(OFFSET(H632,-(F632-1),0,1,1):H632,D$2-1))</f>
        <v>3</v>
      </c>
      <c r="J632">
        <f t="shared" ca="1" si="1140"/>
        <v>1</v>
      </c>
      <c r="K632" t="str">
        <f t="shared" ca="1" si="1141"/>
        <v/>
      </c>
      <c r="L632">
        <f t="shared" ca="1" si="1222"/>
        <v>2</v>
      </c>
      <c r="M632">
        <f t="shared" ca="1" si="1180"/>
        <v>3</v>
      </c>
      <c r="N632">
        <f t="shared" ca="1" si="1142"/>
        <v>-6</v>
      </c>
      <c r="O632">
        <f t="shared" ca="1" si="1181"/>
        <v>102</v>
      </c>
      <c r="P632">
        <f t="shared" ca="1" si="1182"/>
        <v>156</v>
      </c>
      <c r="Q632">
        <f t="shared" ca="1" si="1183"/>
        <v>156</v>
      </c>
      <c r="R632">
        <f t="shared" ca="1" si="1184"/>
        <v>6</v>
      </c>
      <c r="T632">
        <f t="shared" ca="1" si="1143"/>
        <v>6</v>
      </c>
      <c r="U632">
        <f t="shared" ca="1" si="1144"/>
        <v>11</v>
      </c>
      <c r="V632">
        <f t="shared" ca="1" si="1145"/>
        <v>29</v>
      </c>
      <c r="W632" t="str">
        <f t="shared" ca="1" si="1146"/>
        <v/>
      </c>
      <c r="X632" t="str">
        <f t="shared" ca="1" si="1147"/>
        <v/>
      </c>
      <c r="Y632" t="str">
        <f t="shared" ca="1" si="1148"/>
        <v/>
      </c>
      <c r="Z632" t="str">
        <f t="shared" ca="1" si="1149"/>
        <v/>
      </c>
      <c r="AA632" t="str">
        <f t="shared" ca="1" si="1150"/>
        <v/>
      </c>
      <c r="AB632" t="str">
        <f t="shared" ca="1" si="1151"/>
        <v/>
      </c>
      <c r="AC632" t="str">
        <f t="shared" ca="1" si="1152"/>
        <v/>
      </c>
      <c r="AD632" t="str">
        <f t="shared" ca="1" si="1153"/>
        <v/>
      </c>
      <c r="AE632" t="str">
        <f t="shared" ca="1" si="1154"/>
        <v/>
      </c>
      <c r="AF632" t="str">
        <f t="shared" ca="1" si="1155"/>
        <v/>
      </c>
      <c r="AG632" t="str">
        <f t="shared" ca="1" si="1156"/>
        <v/>
      </c>
      <c r="AH632" t="str">
        <f t="shared" ca="1" si="1157"/>
        <v/>
      </c>
      <c r="AI632" t="str">
        <f t="shared" ca="1" si="1158"/>
        <v/>
      </c>
      <c r="AJ632" t="str">
        <f t="shared" ca="1" si="1159"/>
        <v/>
      </c>
      <c r="AK632" t="str">
        <f t="shared" ca="1" si="1160"/>
        <v/>
      </c>
      <c r="AL632" t="str">
        <f t="shared" ca="1" si="1161"/>
        <v/>
      </c>
      <c r="AM632" t="str">
        <f t="shared" ca="1" si="1162"/>
        <v/>
      </c>
      <c r="AN632" t="str">
        <f t="shared" ca="1" si="1163"/>
        <v/>
      </c>
      <c r="AO632" t="str">
        <f t="shared" ca="1" si="1164"/>
        <v/>
      </c>
      <c r="AP632" t="str">
        <f t="shared" ca="1" si="1165"/>
        <v/>
      </c>
      <c r="AQ632" t="str">
        <f t="shared" ca="1" si="1166"/>
        <v/>
      </c>
      <c r="AR632" t="str">
        <f t="shared" ca="1" si="1167"/>
        <v/>
      </c>
      <c r="AS632" t="str">
        <f t="shared" ca="1" si="1168"/>
        <v/>
      </c>
      <c r="AT632" t="str">
        <f t="shared" ca="1" si="1169"/>
        <v/>
      </c>
      <c r="AU632" t="str">
        <f t="shared" ca="1" si="1170"/>
        <v/>
      </c>
      <c r="AV632" t="str">
        <f t="shared" ca="1" si="1171"/>
        <v/>
      </c>
      <c r="AW632" t="str">
        <f t="shared" ca="1" si="1172"/>
        <v/>
      </c>
      <c r="AX632" t="str">
        <f t="shared" ca="1" si="1173"/>
        <v/>
      </c>
      <c r="AY632" t="str">
        <f t="shared" ca="1" si="1174"/>
        <v/>
      </c>
      <c r="AZ632" t="str">
        <f t="shared" ca="1" si="1175"/>
        <v/>
      </c>
      <c r="BA632" t="str">
        <f t="shared" ca="1" si="1176"/>
        <v/>
      </c>
      <c r="BB632" t="str">
        <f t="shared" ca="1" si="1177"/>
        <v/>
      </c>
      <c r="BC632" t="str">
        <f t="shared" ca="1" si="1178"/>
        <v/>
      </c>
      <c r="BD632" t="str">
        <f t="shared" ca="1" si="1179"/>
        <v/>
      </c>
      <c r="BE632">
        <v>1</v>
      </c>
      <c r="BF632">
        <f t="shared" ca="1" si="1102"/>
        <v>1</v>
      </c>
      <c r="BG632">
        <f t="shared" ca="1" si="1103"/>
        <v>1</v>
      </c>
      <c r="BH632">
        <f t="shared" ca="1" si="1104"/>
        <v>1</v>
      </c>
      <c r="BI632">
        <f t="shared" ca="1" si="1105"/>
        <v>1</v>
      </c>
      <c r="BJ632">
        <f t="shared" ca="1" si="1106"/>
        <v>1</v>
      </c>
      <c r="BK632">
        <f t="shared" ca="1" si="1107"/>
        <v>1</v>
      </c>
      <c r="BL632">
        <f t="shared" ca="1" si="1108"/>
        <v>2</v>
      </c>
      <c r="BM632">
        <f t="shared" ca="1" si="1109"/>
        <v>2</v>
      </c>
      <c r="BN632">
        <f t="shared" ca="1" si="1110"/>
        <v>2</v>
      </c>
      <c r="BO632">
        <f t="shared" ca="1" si="1111"/>
        <v>2</v>
      </c>
      <c r="BP632">
        <f t="shared" ca="1" si="1112"/>
        <v>2</v>
      </c>
      <c r="BQ632">
        <f t="shared" ca="1" si="1113"/>
        <v>3</v>
      </c>
      <c r="BR632">
        <f t="shared" ca="1" si="1114"/>
        <v>3</v>
      </c>
      <c r="BS632">
        <f t="shared" ca="1" si="1115"/>
        <v>3</v>
      </c>
      <c r="BT632">
        <f t="shared" ca="1" si="1116"/>
        <v>3</v>
      </c>
      <c r="BU632">
        <f t="shared" ca="1" si="1117"/>
        <v>3</v>
      </c>
      <c r="BV632">
        <f t="shared" ca="1" si="1118"/>
        <v>3</v>
      </c>
      <c r="BW632">
        <f t="shared" ca="1" si="1119"/>
        <v>3</v>
      </c>
      <c r="BX632">
        <f t="shared" ca="1" si="1120"/>
        <v>3</v>
      </c>
      <c r="BY632">
        <f t="shared" ca="1" si="1121"/>
        <v>3</v>
      </c>
      <c r="BZ632">
        <f t="shared" ca="1" si="1122"/>
        <v>3</v>
      </c>
      <c r="CA632">
        <f t="shared" ca="1" si="1123"/>
        <v>3</v>
      </c>
      <c r="CB632">
        <f t="shared" ca="1" si="1124"/>
        <v>3</v>
      </c>
      <c r="CC632">
        <f t="shared" ca="1" si="1125"/>
        <v>3</v>
      </c>
      <c r="CD632">
        <f t="shared" ca="1" si="1126"/>
        <v>3</v>
      </c>
      <c r="CE632">
        <f t="shared" ca="1" si="1127"/>
        <v>3</v>
      </c>
      <c r="CF632">
        <f t="shared" ca="1" si="1128"/>
        <v>3</v>
      </c>
      <c r="CG632">
        <f t="shared" ca="1" si="1129"/>
        <v>3</v>
      </c>
      <c r="CH632">
        <f t="shared" ca="1" si="1130"/>
        <v>3</v>
      </c>
      <c r="CI632">
        <f t="shared" ca="1" si="1131"/>
        <v>4</v>
      </c>
      <c r="CJ632">
        <f t="shared" ca="1" si="1132"/>
        <v>4</v>
      </c>
      <c r="CK632">
        <f t="shared" ca="1" si="1133"/>
        <v>4</v>
      </c>
      <c r="CL632">
        <f t="shared" ca="1" si="1134"/>
        <v>4</v>
      </c>
      <c r="CM632">
        <f t="shared" ca="1" si="1135"/>
        <v>4</v>
      </c>
      <c r="CN632">
        <f t="shared" ca="1" si="1136"/>
        <v>4</v>
      </c>
      <c r="CO632">
        <f t="shared" ca="1" si="1137"/>
        <v>4</v>
      </c>
      <c r="CP632">
        <f t="shared" ca="1" si="1138"/>
        <v>4</v>
      </c>
      <c r="CQ632">
        <f t="shared" ca="1" si="1185"/>
        <v>1</v>
      </c>
      <c r="CR632">
        <f t="shared" ca="1" si="1186"/>
        <v>1</v>
      </c>
      <c r="CS632">
        <f t="shared" ca="1" si="1187"/>
        <v>0</v>
      </c>
      <c r="CT632">
        <f t="shared" ca="1" si="1188"/>
        <v>0</v>
      </c>
      <c r="CU632">
        <f t="shared" ca="1" si="1189"/>
        <v>0</v>
      </c>
      <c r="CV632">
        <f t="shared" ca="1" si="1190"/>
        <v>0</v>
      </c>
      <c r="CW632">
        <f t="shared" ca="1" si="1191"/>
        <v>2</v>
      </c>
      <c r="CX632">
        <f t="shared" ca="1" si="1192"/>
        <v>1</v>
      </c>
      <c r="CY632">
        <f t="shared" ca="1" si="1193"/>
        <v>0</v>
      </c>
      <c r="CZ632">
        <f t="shared" ca="1" si="1194"/>
        <v>0</v>
      </c>
      <c r="DA632">
        <f t="shared" ca="1" si="1195"/>
        <v>0</v>
      </c>
      <c r="DB632">
        <f t="shared" ca="1" si="1196"/>
        <v>2</v>
      </c>
      <c r="DC632">
        <f t="shared" ca="1" si="1197"/>
        <v>0</v>
      </c>
      <c r="DD632">
        <f t="shared" ca="1" si="1198"/>
        <v>1</v>
      </c>
      <c r="DE632">
        <f t="shared" ca="1" si="1199"/>
        <v>0</v>
      </c>
      <c r="DF632">
        <f t="shared" ca="1" si="1200"/>
        <v>1</v>
      </c>
      <c r="DG632">
        <f t="shared" ca="1" si="1201"/>
        <v>0</v>
      </c>
      <c r="DH632">
        <f t="shared" ca="1" si="1202"/>
        <v>1</v>
      </c>
      <c r="DI632">
        <f t="shared" ca="1" si="1203"/>
        <v>0</v>
      </c>
      <c r="DJ632">
        <f t="shared" ca="1" si="1204"/>
        <v>0</v>
      </c>
      <c r="DK632">
        <f t="shared" ca="1" si="1205"/>
        <v>1</v>
      </c>
      <c r="DL632">
        <f t="shared" ca="1" si="1206"/>
        <v>0</v>
      </c>
      <c r="DM632">
        <f t="shared" ca="1" si="1207"/>
        <v>0</v>
      </c>
      <c r="DN632">
        <f t="shared" ca="1" si="1208"/>
        <v>1</v>
      </c>
      <c r="DO632">
        <f t="shared" ca="1" si="1209"/>
        <v>1</v>
      </c>
      <c r="DP632">
        <f t="shared" ca="1" si="1210"/>
        <v>1</v>
      </c>
      <c r="DQ632">
        <f t="shared" ca="1" si="1211"/>
        <v>0</v>
      </c>
      <c r="DR632">
        <f t="shared" ca="1" si="1212"/>
        <v>1</v>
      </c>
      <c r="DS632">
        <f t="shared" ca="1" si="1213"/>
        <v>0</v>
      </c>
      <c r="DT632">
        <f t="shared" ca="1" si="1214"/>
        <v>2</v>
      </c>
      <c r="DU632">
        <f t="shared" ca="1" si="1215"/>
        <v>1</v>
      </c>
      <c r="DV632">
        <f t="shared" ca="1" si="1216"/>
        <v>0</v>
      </c>
      <c r="DW632">
        <f t="shared" ca="1" si="1217"/>
        <v>1</v>
      </c>
      <c r="DX632">
        <f t="shared" ca="1" si="1218"/>
        <v>0</v>
      </c>
      <c r="DY632">
        <f t="shared" ca="1" si="1219"/>
        <v>1</v>
      </c>
      <c r="DZ632">
        <f t="shared" ca="1" si="1220"/>
        <v>1</v>
      </c>
      <c r="EA632">
        <f t="shared" ca="1" si="1221"/>
        <v>1</v>
      </c>
    </row>
    <row r="633" spans="6:131" x14ac:dyDescent="0.25">
      <c r="F633">
        <f t="shared" ca="1" si="1223"/>
        <v>22</v>
      </c>
      <c r="G633">
        <f t="shared" ca="1" si="1139"/>
        <v>23</v>
      </c>
      <c r="H633">
        <f ca="1">IF(G633="","",COUNTIF(OFFSET(G632,-(F633-1),0,1,1):G632,G633)+1)</f>
        <v>2</v>
      </c>
      <c r="I633">
        <f ca="1">IF(G633="","",COUNTIF(OFFSET(H633,-(F633-1),0,1,1):H633,D$2-1))</f>
        <v>4</v>
      </c>
      <c r="J633">
        <f t="shared" ca="1" si="1140"/>
        <v>1</v>
      </c>
      <c r="K633">
        <f t="shared" ca="1" si="1141"/>
        <v>1</v>
      </c>
      <c r="L633">
        <f t="shared" ca="1" si="1222"/>
        <v>2</v>
      </c>
      <c r="M633">
        <f t="shared" ca="1" si="1180"/>
        <v>3</v>
      </c>
      <c r="N633">
        <f t="shared" ca="1" si="1142"/>
        <v>-6</v>
      </c>
      <c r="O633">
        <f t="shared" ca="1" si="1181"/>
        <v>96</v>
      </c>
      <c r="P633">
        <f t="shared" ca="1" si="1182"/>
        <v>156</v>
      </c>
      <c r="Q633">
        <f t="shared" ca="1" si="1183"/>
        <v>156</v>
      </c>
      <c r="R633">
        <f t="shared" ca="1" si="1184"/>
        <v>6</v>
      </c>
      <c r="T633">
        <f t="shared" ca="1" si="1143"/>
        <v>6</v>
      </c>
      <c r="U633">
        <f t="shared" ca="1" si="1144"/>
        <v>11</v>
      </c>
      <c r="V633">
        <f t="shared" ca="1" si="1145"/>
        <v>29</v>
      </c>
      <c r="W633" t="str">
        <f t="shared" ca="1" si="1146"/>
        <v/>
      </c>
      <c r="X633" t="str">
        <f t="shared" ca="1" si="1147"/>
        <v/>
      </c>
      <c r="Y633" t="str">
        <f t="shared" ca="1" si="1148"/>
        <v/>
      </c>
      <c r="Z633" t="str">
        <f t="shared" ca="1" si="1149"/>
        <v/>
      </c>
      <c r="AA633" t="str">
        <f t="shared" ca="1" si="1150"/>
        <v/>
      </c>
      <c r="AB633" t="str">
        <f t="shared" ca="1" si="1151"/>
        <v/>
      </c>
      <c r="AC633" t="str">
        <f t="shared" ca="1" si="1152"/>
        <v/>
      </c>
      <c r="AD633" t="str">
        <f t="shared" ca="1" si="1153"/>
        <v/>
      </c>
      <c r="AE633" t="str">
        <f t="shared" ca="1" si="1154"/>
        <v/>
      </c>
      <c r="AF633" t="str">
        <f t="shared" ca="1" si="1155"/>
        <v/>
      </c>
      <c r="AG633" t="str">
        <f t="shared" ca="1" si="1156"/>
        <v/>
      </c>
      <c r="AH633" t="str">
        <f t="shared" ca="1" si="1157"/>
        <v/>
      </c>
      <c r="AI633" t="str">
        <f t="shared" ca="1" si="1158"/>
        <v/>
      </c>
      <c r="AJ633" t="str">
        <f t="shared" ca="1" si="1159"/>
        <v/>
      </c>
      <c r="AK633" t="str">
        <f t="shared" ca="1" si="1160"/>
        <v/>
      </c>
      <c r="AL633" t="str">
        <f t="shared" ca="1" si="1161"/>
        <v/>
      </c>
      <c r="AM633" t="str">
        <f t="shared" ca="1" si="1162"/>
        <v/>
      </c>
      <c r="AN633" t="str">
        <f t="shared" ca="1" si="1163"/>
        <v/>
      </c>
      <c r="AO633" t="str">
        <f t="shared" ca="1" si="1164"/>
        <v/>
      </c>
      <c r="AP633" t="str">
        <f t="shared" ca="1" si="1165"/>
        <v/>
      </c>
      <c r="AQ633" t="str">
        <f t="shared" ca="1" si="1166"/>
        <v/>
      </c>
      <c r="AR633" t="str">
        <f t="shared" ca="1" si="1167"/>
        <v/>
      </c>
      <c r="AS633" t="str">
        <f t="shared" ca="1" si="1168"/>
        <v/>
      </c>
      <c r="AT633" t="str">
        <f t="shared" ca="1" si="1169"/>
        <v/>
      </c>
      <c r="AU633" t="str">
        <f t="shared" ca="1" si="1170"/>
        <v/>
      </c>
      <c r="AV633" t="str">
        <f t="shared" ca="1" si="1171"/>
        <v/>
      </c>
      <c r="AW633" t="str">
        <f t="shared" ca="1" si="1172"/>
        <v/>
      </c>
      <c r="AX633" t="str">
        <f t="shared" ca="1" si="1173"/>
        <v/>
      </c>
      <c r="AY633" t="str">
        <f t="shared" ca="1" si="1174"/>
        <v/>
      </c>
      <c r="AZ633" t="str">
        <f t="shared" ca="1" si="1175"/>
        <v/>
      </c>
      <c r="BA633" t="str">
        <f t="shared" ca="1" si="1176"/>
        <v/>
      </c>
      <c r="BB633" t="str">
        <f t="shared" ca="1" si="1177"/>
        <v/>
      </c>
      <c r="BC633" t="str">
        <f t="shared" ca="1" si="1178"/>
        <v/>
      </c>
      <c r="BD633" t="str">
        <f t="shared" ca="1" si="1179"/>
        <v/>
      </c>
      <c r="BE633">
        <v>1</v>
      </c>
      <c r="BF633">
        <f t="shared" ca="1" si="1102"/>
        <v>1</v>
      </c>
      <c r="BG633">
        <f t="shared" ca="1" si="1103"/>
        <v>1</v>
      </c>
      <c r="BH633">
        <f t="shared" ca="1" si="1104"/>
        <v>1</v>
      </c>
      <c r="BI633">
        <f t="shared" ca="1" si="1105"/>
        <v>1</v>
      </c>
      <c r="BJ633">
        <f t="shared" ca="1" si="1106"/>
        <v>1</v>
      </c>
      <c r="BK633">
        <f t="shared" ca="1" si="1107"/>
        <v>1</v>
      </c>
      <c r="BL633">
        <f t="shared" ca="1" si="1108"/>
        <v>1</v>
      </c>
      <c r="BM633">
        <f t="shared" ca="1" si="1109"/>
        <v>1</v>
      </c>
      <c r="BN633">
        <f t="shared" ca="1" si="1110"/>
        <v>1</v>
      </c>
      <c r="BO633">
        <f t="shared" ca="1" si="1111"/>
        <v>1</v>
      </c>
      <c r="BP633">
        <f t="shared" ca="1" si="1112"/>
        <v>1</v>
      </c>
      <c r="BQ633">
        <f t="shared" ca="1" si="1113"/>
        <v>1</v>
      </c>
      <c r="BR633">
        <f t="shared" ca="1" si="1114"/>
        <v>1</v>
      </c>
      <c r="BS633">
        <f t="shared" ca="1" si="1115"/>
        <v>1</v>
      </c>
      <c r="BT633">
        <f t="shared" ca="1" si="1116"/>
        <v>1</v>
      </c>
      <c r="BU633">
        <f t="shared" ca="1" si="1117"/>
        <v>1</v>
      </c>
      <c r="BV633">
        <f t="shared" ca="1" si="1118"/>
        <v>1</v>
      </c>
      <c r="BW633">
        <f t="shared" ca="1" si="1119"/>
        <v>1</v>
      </c>
      <c r="BX633">
        <f t="shared" ca="1" si="1120"/>
        <v>1</v>
      </c>
      <c r="BY633">
        <f t="shared" ca="1" si="1121"/>
        <v>1</v>
      </c>
      <c r="BZ633">
        <f t="shared" ca="1" si="1122"/>
        <v>1</v>
      </c>
      <c r="CA633">
        <f t="shared" ca="1" si="1123"/>
        <v>1</v>
      </c>
      <c r="CB633">
        <f t="shared" ca="1" si="1124"/>
        <v>1</v>
      </c>
      <c r="CC633">
        <f t="shared" ca="1" si="1125"/>
        <v>1</v>
      </c>
      <c r="CD633">
        <f t="shared" ca="1" si="1126"/>
        <v>1</v>
      </c>
      <c r="CE633">
        <f t="shared" ca="1" si="1127"/>
        <v>1</v>
      </c>
      <c r="CF633">
        <f t="shared" ca="1" si="1128"/>
        <v>1</v>
      </c>
      <c r="CG633">
        <f t="shared" ca="1" si="1129"/>
        <v>1</v>
      </c>
      <c r="CH633">
        <f t="shared" ca="1" si="1130"/>
        <v>1</v>
      </c>
      <c r="CI633">
        <f t="shared" ca="1" si="1131"/>
        <v>1</v>
      </c>
      <c r="CJ633">
        <f t="shared" ca="1" si="1132"/>
        <v>1</v>
      </c>
      <c r="CK633">
        <f t="shared" ca="1" si="1133"/>
        <v>1</v>
      </c>
      <c r="CL633">
        <f t="shared" ca="1" si="1134"/>
        <v>1</v>
      </c>
      <c r="CM633">
        <f t="shared" ca="1" si="1135"/>
        <v>1</v>
      </c>
      <c r="CN633">
        <f t="shared" ca="1" si="1136"/>
        <v>1</v>
      </c>
      <c r="CO633">
        <f t="shared" ca="1" si="1137"/>
        <v>1</v>
      </c>
      <c r="CP633">
        <f t="shared" ca="1" si="1138"/>
        <v>1</v>
      </c>
      <c r="CQ633">
        <f t="shared" ca="1" si="1185"/>
        <v>0</v>
      </c>
      <c r="CR633">
        <f t="shared" ca="1" si="1186"/>
        <v>0</v>
      </c>
      <c r="CS633">
        <f t="shared" ca="1" si="1187"/>
        <v>0</v>
      </c>
      <c r="CT633">
        <f t="shared" ca="1" si="1188"/>
        <v>0</v>
      </c>
      <c r="CU633">
        <f t="shared" ca="1" si="1189"/>
        <v>0</v>
      </c>
      <c r="CV633">
        <f t="shared" ca="1" si="1190"/>
        <v>0</v>
      </c>
      <c r="CW633">
        <f t="shared" ca="1" si="1191"/>
        <v>0</v>
      </c>
      <c r="CX633">
        <f t="shared" ca="1" si="1192"/>
        <v>0</v>
      </c>
      <c r="CY633">
        <f t="shared" ca="1" si="1193"/>
        <v>0</v>
      </c>
      <c r="CZ633">
        <f t="shared" ca="1" si="1194"/>
        <v>0</v>
      </c>
      <c r="DA633">
        <f t="shared" ca="1" si="1195"/>
        <v>0</v>
      </c>
      <c r="DB633">
        <f t="shared" ca="1" si="1196"/>
        <v>0</v>
      </c>
      <c r="DC633">
        <f t="shared" ca="1" si="1197"/>
        <v>0</v>
      </c>
      <c r="DD633">
        <f t="shared" ca="1" si="1198"/>
        <v>0</v>
      </c>
      <c r="DE633">
        <f t="shared" ca="1" si="1199"/>
        <v>0</v>
      </c>
      <c r="DF633">
        <f t="shared" ca="1" si="1200"/>
        <v>0</v>
      </c>
      <c r="DG633">
        <f t="shared" ca="1" si="1201"/>
        <v>0</v>
      </c>
      <c r="DH633">
        <f t="shared" ca="1" si="1202"/>
        <v>0</v>
      </c>
      <c r="DI633">
        <f t="shared" ca="1" si="1203"/>
        <v>0</v>
      </c>
      <c r="DJ633">
        <f t="shared" ca="1" si="1204"/>
        <v>0</v>
      </c>
      <c r="DK633">
        <f t="shared" ca="1" si="1205"/>
        <v>0</v>
      </c>
      <c r="DL633">
        <f t="shared" ca="1" si="1206"/>
        <v>0</v>
      </c>
      <c r="DM633">
        <f t="shared" ca="1" si="1207"/>
        <v>0</v>
      </c>
      <c r="DN633">
        <f t="shared" ca="1" si="1208"/>
        <v>1</v>
      </c>
      <c r="DO633">
        <f t="shared" ca="1" si="1209"/>
        <v>0</v>
      </c>
      <c r="DP633">
        <f t="shared" ca="1" si="1210"/>
        <v>0</v>
      </c>
      <c r="DQ633">
        <f t="shared" ca="1" si="1211"/>
        <v>0</v>
      </c>
      <c r="DR633">
        <f t="shared" ca="1" si="1212"/>
        <v>0</v>
      </c>
      <c r="DS633">
        <f t="shared" ca="1" si="1213"/>
        <v>0</v>
      </c>
      <c r="DT633">
        <f t="shared" ca="1" si="1214"/>
        <v>0</v>
      </c>
      <c r="DU633">
        <f t="shared" ca="1" si="1215"/>
        <v>0</v>
      </c>
      <c r="DV633">
        <f t="shared" ca="1" si="1216"/>
        <v>0</v>
      </c>
      <c r="DW633">
        <f t="shared" ca="1" si="1217"/>
        <v>0</v>
      </c>
      <c r="DX633">
        <f t="shared" ca="1" si="1218"/>
        <v>0</v>
      </c>
      <c r="DY633">
        <f t="shared" ca="1" si="1219"/>
        <v>0</v>
      </c>
      <c r="DZ633">
        <f t="shared" ca="1" si="1220"/>
        <v>0</v>
      </c>
      <c r="EA633">
        <f t="shared" ca="1" si="1221"/>
        <v>0</v>
      </c>
    </row>
    <row r="634" spans="6:131" x14ac:dyDescent="0.25">
      <c r="F634">
        <f t="shared" ca="1" si="1223"/>
        <v>1</v>
      </c>
      <c r="G634">
        <f t="shared" ca="1" si="1139"/>
        <v>34</v>
      </c>
      <c r="H634">
        <f ca="1">IF(G634="","",COUNTIF(OFFSET(G633,-(F634-1),0,1,1):G633,G634)+1)</f>
        <v>1</v>
      </c>
      <c r="I634">
        <f ca="1">IF(G634="","",COUNTIF(OFFSET(H634,-(F634-1),0,1,1):H634,D$2-1))</f>
        <v>0</v>
      </c>
      <c r="J634">
        <f t="shared" ca="1" si="1140"/>
        <v>0</v>
      </c>
      <c r="K634" t="str">
        <f t="shared" ca="1" si="1141"/>
        <v/>
      </c>
      <c r="L634">
        <f t="shared" ca="1" si="1222"/>
        <v>2</v>
      </c>
      <c r="M634">
        <f t="shared" ca="1" si="1180"/>
        <v>0</v>
      </c>
      <c r="N634">
        <f t="shared" ca="1" si="1142"/>
        <v>0</v>
      </c>
      <c r="O634">
        <f t="shared" ca="1" si="1181"/>
        <v>96</v>
      </c>
      <c r="P634">
        <f t="shared" ca="1" si="1182"/>
        <v>156</v>
      </c>
      <c r="Q634">
        <f t="shared" ca="1" si="1183"/>
        <v>156</v>
      </c>
      <c r="R634">
        <f t="shared" ca="1" si="1184"/>
        <v>0</v>
      </c>
      <c r="T634" t="str">
        <f t="shared" ca="1" si="1143"/>
        <v/>
      </c>
      <c r="U634" t="str">
        <f t="shared" ca="1" si="1144"/>
        <v/>
      </c>
      <c r="V634" t="str">
        <f t="shared" ca="1" si="1145"/>
        <v/>
      </c>
      <c r="W634" t="str">
        <f t="shared" ca="1" si="1146"/>
        <v/>
      </c>
      <c r="X634" t="str">
        <f t="shared" ca="1" si="1147"/>
        <v/>
      </c>
      <c r="Y634" t="str">
        <f t="shared" ca="1" si="1148"/>
        <v/>
      </c>
      <c r="Z634" t="str">
        <f t="shared" ca="1" si="1149"/>
        <v/>
      </c>
      <c r="AA634" t="str">
        <f t="shared" ca="1" si="1150"/>
        <v/>
      </c>
      <c r="AB634" t="str">
        <f t="shared" ca="1" si="1151"/>
        <v/>
      </c>
      <c r="AC634" t="str">
        <f t="shared" ca="1" si="1152"/>
        <v/>
      </c>
      <c r="AD634" t="str">
        <f t="shared" ca="1" si="1153"/>
        <v/>
      </c>
      <c r="AE634" t="str">
        <f t="shared" ca="1" si="1154"/>
        <v/>
      </c>
      <c r="AF634" t="str">
        <f t="shared" ca="1" si="1155"/>
        <v/>
      </c>
      <c r="AG634" t="str">
        <f t="shared" ca="1" si="1156"/>
        <v/>
      </c>
      <c r="AH634" t="str">
        <f t="shared" ca="1" si="1157"/>
        <v/>
      </c>
      <c r="AI634" t="str">
        <f t="shared" ca="1" si="1158"/>
        <v/>
      </c>
      <c r="AJ634" t="str">
        <f t="shared" ca="1" si="1159"/>
        <v/>
      </c>
      <c r="AK634" t="str">
        <f t="shared" ca="1" si="1160"/>
        <v/>
      </c>
      <c r="AL634" t="str">
        <f t="shared" ca="1" si="1161"/>
        <v/>
      </c>
      <c r="AM634" t="str">
        <f t="shared" ca="1" si="1162"/>
        <v/>
      </c>
      <c r="AN634" t="str">
        <f t="shared" ca="1" si="1163"/>
        <v/>
      </c>
      <c r="AO634" t="str">
        <f t="shared" ca="1" si="1164"/>
        <v/>
      </c>
      <c r="AP634" t="str">
        <f t="shared" ca="1" si="1165"/>
        <v/>
      </c>
      <c r="AQ634" t="str">
        <f t="shared" ca="1" si="1166"/>
        <v/>
      </c>
      <c r="AR634" t="str">
        <f t="shared" ca="1" si="1167"/>
        <v/>
      </c>
      <c r="AS634" t="str">
        <f t="shared" ca="1" si="1168"/>
        <v/>
      </c>
      <c r="AT634" t="str">
        <f t="shared" ca="1" si="1169"/>
        <v/>
      </c>
      <c r="AU634" t="str">
        <f t="shared" ca="1" si="1170"/>
        <v/>
      </c>
      <c r="AV634" t="str">
        <f t="shared" ca="1" si="1171"/>
        <v/>
      </c>
      <c r="AW634" t="str">
        <f t="shared" ca="1" si="1172"/>
        <v/>
      </c>
      <c r="AX634" t="str">
        <f t="shared" ca="1" si="1173"/>
        <v/>
      </c>
      <c r="AY634" t="str">
        <f t="shared" ca="1" si="1174"/>
        <v/>
      </c>
      <c r="AZ634" t="str">
        <f t="shared" ca="1" si="1175"/>
        <v/>
      </c>
      <c r="BA634" t="str">
        <f t="shared" ca="1" si="1176"/>
        <v/>
      </c>
      <c r="BB634" t="str">
        <f t="shared" ca="1" si="1177"/>
        <v/>
      </c>
      <c r="BC634" t="str">
        <f t="shared" ca="1" si="1178"/>
        <v/>
      </c>
      <c r="BD634" t="str">
        <f t="shared" ca="1" si="1179"/>
        <v/>
      </c>
      <c r="BE634">
        <v>1</v>
      </c>
      <c r="BF634">
        <f t="shared" ca="1" si="1102"/>
        <v>1</v>
      </c>
      <c r="BG634">
        <f t="shared" ca="1" si="1103"/>
        <v>1</v>
      </c>
      <c r="BH634">
        <f t="shared" ca="1" si="1104"/>
        <v>1</v>
      </c>
      <c r="BI634">
        <f t="shared" ca="1" si="1105"/>
        <v>1</v>
      </c>
      <c r="BJ634">
        <f t="shared" ca="1" si="1106"/>
        <v>1</v>
      </c>
      <c r="BK634">
        <f t="shared" ca="1" si="1107"/>
        <v>1</v>
      </c>
      <c r="BL634">
        <f t="shared" ca="1" si="1108"/>
        <v>1</v>
      </c>
      <c r="BM634">
        <f t="shared" ca="1" si="1109"/>
        <v>1</v>
      </c>
      <c r="BN634">
        <f t="shared" ca="1" si="1110"/>
        <v>1</v>
      </c>
      <c r="BO634">
        <f t="shared" ca="1" si="1111"/>
        <v>1</v>
      </c>
      <c r="BP634">
        <f t="shared" ca="1" si="1112"/>
        <v>1</v>
      </c>
      <c r="BQ634">
        <f t="shared" ca="1" si="1113"/>
        <v>1</v>
      </c>
      <c r="BR634">
        <f t="shared" ca="1" si="1114"/>
        <v>1</v>
      </c>
      <c r="BS634">
        <f t="shared" ca="1" si="1115"/>
        <v>1</v>
      </c>
      <c r="BT634">
        <f t="shared" ca="1" si="1116"/>
        <v>1</v>
      </c>
      <c r="BU634">
        <f t="shared" ca="1" si="1117"/>
        <v>1</v>
      </c>
      <c r="BV634">
        <f t="shared" ca="1" si="1118"/>
        <v>1</v>
      </c>
      <c r="BW634">
        <f t="shared" ca="1" si="1119"/>
        <v>1</v>
      </c>
      <c r="BX634">
        <f t="shared" ca="1" si="1120"/>
        <v>1</v>
      </c>
      <c r="BY634">
        <f t="shared" ca="1" si="1121"/>
        <v>1</v>
      </c>
      <c r="BZ634">
        <f t="shared" ca="1" si="1122"/>
        <v>1</v>
      </c>
      <c r="CA634">
        <f t="shared" ca="1" si="1123"/>
        <v>1</v>
      </c>
      <c r="CB634">
        <f t="shared" ca="1" si="1124"/>
        <v>1</v>
      </c>
      <c r="CC634">
        <f t="shared" ca="1" si="1125"/>
        <v>1</v>
      </c>
      <c r="CD634">
        <f t="shared" ca="1" si="1126"/>
        <v>1</v>
      </c>
      <c r="CE634">
        <f t="shared" ca="1" si="1127"/>
        <v>1</v>
      </c>
      <c r="CF634">
        <f t="shared" ca="1" si="1128"/>
        <v>1</v>
      </c>
      <c r="CG634">
        <f t="shared" ca="1" si="1129"/>
        <v>1</v>
      </c>
      <c r="CH634">
        <f t="shared" ca="1" si="1130"/>
        <v>1</v>
      </c>
      <c r="CI634">
        <f t="shared" ca="1" si="1131"/>
        <v>1</v>
      </c>
      <c r="CJ634">
        <f t="shared" ca="1" si="1132"/>
        <v>1</v>
      </c>
      <c r="CK634">
        <f t="shared" ca="1" si="1133"/>
        <v>1</v>
      </c>
      <c r="CL634">
        <f t="shared" ca="1" si="1134"/>
        <v>1</v>
      </c>
      <c r="CM634">
        <f t="shared" ca="1" si="1135"/>
        <v>1</v>
      </c>
      <c r="CN634">
        <f t="shared" ca="1" si="1136"/>
        <v>1</v>
      </c>
      <c r="CO634">
        <f t="shared" ca="1" si="1137"/>
        <v>1</v>
      </c>
      <c r="CP634">
        <f t="shared" ca="1" si="1138"/>
        <v>1</v>
      </c>
      <c r="CQ634">
        <f t="shared" ca="1" si="1185"/>
        <v>0</v>
      </c>
      <c r="CR634">
        <f t="shared" ca="1" si="1186"/>
        <v>0</v>
      </c>
      <c r="CS634">
        <f t="shared" ca="1" si="1187"/>
        <v>0</v>
      </c>
      <c r="CT634">
        <f t="shared" ca="1" si="1188"/>
        <v>0</v>
      </c>
      <c r="CU634">
        <f t="shared" ca="1" si="1189"/>
        <v>0</v>
      </c>
      <c r="CV634">
        <f t="shared" ca="1" si="1190"/>
        <v>0</v>
      </c>
      <c r="CW634">
        <f t="shared" ca="1" si="1191"/>
        <v>0</v>
      </c>
      <c r="CX634">
        <f t="shared" ca="1" si="1192"/>
        <v>0</v>
      </c>
      <c r="CY634">
        <f t="shared" ca="1" si="1193"/>
        <v>0</v>
      </c>
      <c r="CZ634">
        <f t="shared" ca="1" si="1194"/>
        <v>0</v>
      </c>
      <c r="DA634">
        <f t="shared" ca="1" si="1195"/>
        <v>0</v>
      </c>
      <c r="DB634">
        <f t="shared" ca="1" si="1196"/>
        <v>0</v>
      </c>
      <c r="DC634">
        <f t="shared" ca="1" si="1197"/>
        <v>0</v>
      </c>
      <c r="DD634">
        <f t="shared" ca="1" si="1198"/>
        <v>0</v>
      </c>
      <c r="DE634">
        <f t="shared" ca="1" si="1199"/>
        <v>0</v>
      </c>
      <c r="DF634">
        <f t="shared" ca="1" si="1200"/>
        <v>0</v>
      </c>
      <c r="DG634">
        <f t="shared" ca="1" si="1201"/>
        <v>0</v>
      </c>
      <c r="DH634">
        <f t="shared" ca="1" si="1202"/>
        <v>0</v>
      </c>
      <c r="DI634">
        <f t="shared" ca="1" si="1203"/>
        <v>0</v>
      </c>
      <c r="DJ634">
        <f t="shared" ca="1" si="1204"/>
        <v>0</v>
      </c>
      <c r="DK634">
        <f t="shared" ca="1" si="1205"/>
        <v>0</v>
      </c>
      <c r="DL634">
        <f t="shared" ca="1" si="1206"/>
        <v>0</v>
      </c>
      <c r="DM634">
        <f t="shared" ca="1" si="1207"/>
        <v>0</v>
      </c>
      <c r="DN634">
        <f t="shared" ca="1" si="1208"/>
        <v>1</v>
      </c>
      <c r="DO634">
        <f t="shared" ca="1" si="1209"/>
        <v>0</v>
      </c>
      <c r="DP634">
        <f t="shared" ca="1" si="1210"/>
        <v>0</v>
      </c>
      <c r="DQ634">
        <f t="shared" ca="1" si="1211"/>
        <v>0</v>
      </c>
      <c r="DR634">
        <f t="shared" ca="1" si="1212"/>
        <v>0</v>
      </c>
      <c r="DS634">
        <f t="shared" ca="1" si="1213"/>
        <v>0</v>
      </c>
      <c r="DT634">
        <f t="shared" ca="1" si="1214"/>
        <v>0</v>
      </c>
      <c r="DU634">
        <f t="shared" ca="1" si="1215"/>
        <v>0</v>
      </c>
      <c r="DV634">
        <f t="shared" ca="1" si="1216"/>
        <v>0</v>
      </c>
      <c r="DW634">
        <f t="shared" ca="1" si="1217"/>
        <v>0</v>
      </c>
      <c r="DX634">
        <f t="shared" ca="1" si="1218"/>
        <v>0</v>
      </c>
      <c r="DY634">
        <f t="shared" ca="1" si="1219"/>
        <v>1</v>
      </c>
      <c r="DZ634">
        <f t="shared" ca="1" si="1220"/>
        <v>0</v>
      </c>
      <c r="EA634">
        <f t="shared" ca="1" si="1221"/>
        <v>0</v>
      </c>
    </row>
    <row r="635" spans="6:131" x14ac:dyDescent="0.25">
      <c r="F635">
        <f t="shared" ca="1" si="1223"/>
        <v>2</v>
      </c>
      <c r="G635">
        <f t="shared" ca="1" si="1139"/>
        <v>20</v>
      </c>
      <c r="H635">
        <f ca="1">IF(G635="","",COUNTIF(OFFSET(G634,-(F635-1),0,1,1):G634,G635)+1)</f>
        <v>1</v>
      </c>
      <c r="I635">
        <f ca="1">IF(G635="","",COUNTIF(OFFSET(H635,-(F635-1),0,1,1):H635,D$2-1))</f>
        <v>0</v>
      </c>
      <c r="J635">
        <f t="shared" ca="1" si="1140"/>
        <v>0</v>
      </c>
      <c r="K635" t="str">
        <f t="shared" ca="1" si="1141"/>
        <v/>
      </c>
      <c r="L635">
        <f t="shared" ca="1" si="1222"/>
        <v>2</v>
      </c>
      <c r="M635">
        <f t="shared" ca="1" si="1180"/>
        <v>0</v>
      </c>
      <c r="N635">
        <f t="shared" ca="1" si="1142"/>
        <v>0</v>
      </c>
      <c r="O635">
        <f t="shared" ca="1" si="1181"/>
        <v>96</v>
      </c>
      <c r="P635">
        <f t="shared" ca="1" si="1182"/>
        <v>156</v>
      </c>
      <c r="Q635">
        <f t="shared" ca="1" si="1183"/>
        <v>156</v>
      </c>
      <c r="R635">
        <f t="shared" ca="1" si="1184"/>
        <v>0</v>
      </c>
      <c r="T635" t="str">
        <f t="shared" ca="1" si="1143"/>
        <v/>
      </c>
      <c r="U635" t="str">
        <f t="shared" ca="1" si="1144"/>
        <v/>
      </c>
      <c r="V635" t="str">
        <f t="shared" ca="1" si="1145"/>
        <v/>
      </c>
      <c r="W635" t="str">
        <f t="shared" ca="1" si="1146"/>
        <v/>
      </c>
      <c r="X635" t="str">
        <f t="shared" ca="1" si="1147"/>
        <v/>
      </c>
      <c r="Y635" t="str">
        <f t="shared" ca="1" si="1148"/>
        <v/>
      </c>
      <c r="Z635" t="str">
        <f t="shared" ca="1" si="1149"/>
        <v/>
      </c>
      <c r="AA635" t="str">
        <f t="shared" ca="1" si="1150"/>
        <v/>
      </c>
      <c r="AB635" t="str">
        <f t="shared" ca="1" si="1151"/>
        <v/>
      </c>
      <c r="AC635" t="str">
        <f t="shared" ca="1" si="1152"/>
        <v/>
      </c>
      <c r="AD635" t="str">
        <f t="shared" ca="1" si="1153"/>
        <v/>
      </c>
      <c r="AE635" t="str">
        <f t="shared" ca="1" si="1154"/>
        <v/>
      </c>
      <c r="AF635" t="str">
        <f t="shared" ca="1" si="1155"/>
        <v/>
      </c>
      <c r="AG635" t="str">
        <f t="shared" ca="1" si="1156"/>
        <v/>
      </c>
      <c r="AH635" t="str">
        <f t="shared" ca="1" si="1157"/>
        <v/>
      </c>
      <c r="AI635" t="str">
        <f t="shared" ca="1" si="1158"/>
        <v/>
      </c>
      <c r="AJ635" t="str">
        <f t="shared" ca="1" si="1159"/>
        <v/>
      </c>
      <c r="AK635" t="str">
        <f t="shared" ca="1" si="1160"/>
        <v/>
      </c>
      <c r="AL635" t="str">
        <f t="shared" ca="1" si="1161"/>
        <v/>
      </c>
      <c r="AM635" t="str">
        <f t="shared" ca="1" si="1162"/>
        <v/>
      </c>
      <c r="AN635" t="str">
        <f t="shared" ca="1" si="1163"/>
        <v/>
      </c>
      <c r="AO635" t="str">
        <f t="shared" ca="1" si="1164"/>
        <v/>
      </c>
      <c r="AP635" t="str">
        <f t="shared" ca="1" si="1165"/>
        <v/>
      </c>
      <c r="AQ635" t="str">
        <f t="shared" ca="1" si="1166"/>
        <v/>
      </c>
      <c r="AR635" t="str">
        <f t="shared" ca="1" si="1167"/>
        <v/>
      </c>
      <c r="AS635" t="str">
        <f t="shared" ca="1" si="1168"/>
        <v/>
      </c>
      <c r="AT635" t="str">
        <f t="shared" ca="1" si="1169"/>
        <v/>
      </c>
      <c r="AU635" t="str">
        <f t="shared" ca="1" si="1170"/>
        <v/>
      </c>
      <c r="AV635" t="str">
        <f t="shared" ca="1" si="1171"/>
        <v/>
      </c>
      <c r="AW635" t="str">
        <f t="shared" ca="1" si="1172"/>
        <v/>
      </c>
      <c r="AX635" t="str">
        <f t="shared" ca="1" si="1173"/>
        <v/>
      </c>
      <c r="AY635" t="str">
        <f t="shared" ca="1" si="1174"/>
        <v/>
      </c>
      <c r="AZ635" t="str">
        <f t="shared" ca="1" si="1175"/>
        <v/>
      </c>
      <c r="BA635" t="str">
        <f t="shared" ca="1" si="1176"/>
        <v/>
      </c>
      <c r="BB635" t="str">
        <f t="shared" ca="1" si="1177"/>
        <v/>
      </c>
      <c r="BC635" t="str">
        <f t="shared" ca="1" si="1178"/>
        <v/>
      </c>
      <c r="BD635" t="str">
        <f t="shared" ca="1" si="1179"/>
        <v/>
      </c>
      <c r="BE635">
        <v>1</v>
      </c>
      <c r="BF635">
        <f t="shared" ca="1" si="1102"/>
        <v>1</v>
      </c>
      <c r="BG635">
        <f t="shared" ca="1" si="1103"/>
        <v>1</v>
      </c>
      <c r="BH635">
        <f t="shared" ca="1" si="1104"/>
        <v>1</v>
      </c>
      <c r="BI635">
        <f t="shared" ca="1" si="1105"/>
        <v>1</v>
      </c>
      <c r="BJ635">
        <f t="shared" ca="1" si="1106"/>
        <v>1</v>
      </c>
      <c r="BK635">
        <f t="shared" ca="1" si="1107"/>
        <v>1</v>
      </c>
      <c r="BL635">
        <f t="shared" ca="1" si="1108"/>
        <v>1</v>
      </c>
      <c r="BM635">
        <f t="shared" ca="1" si="1109"/>
        <v>1</v>
      </c>
      <c r="BN635">
        <f t="shared" ca="1" si="1110"/>
        <v>1</v>
      </c>
      <c r="BO635">
        <f t="shared" ca="1" si="1111"/>
        <v>1</v>
      </c>
      <c r="BP635">
        <f t="shared" ca="1" si="1112"/>
        <v>1</v>
      </c>
      <c r="BQ635">
        <f t="shared" ca="1" si="1113"/>
        <v>1</v>
      </c>
      <c r="BR635">
        <f t="shared" ca="1" si="1114"/>
        <v>1</v>
      </c>
      <c r="BS635">
        <f t="shared" ca="1" si="1115"/>
        <v>1</v>
      </c>
      <c r="BT635">
        <f t="shared" ca="1" si="1116"/>
        <v>1</v>
      </c>
      <c r="BU635">
        <f t="shared" ca="1" si="1117"/>
        <v>1</v>
      </c>
      <c r="BV635">
        <f t="shared" ca="1" si="1118"/>
        <v>1</v>
      </c>
      <c r="BW635">
        <f t="shared" ca="1" si="1119"/>
        <v>1</v>
      </c>
      <c r="BX635">
        <f t="shared" ca="1" si="1120"/>
        <v>1</v>
      </c>
      <c r="BY635">
        <f t="shared" ca="1" si="1121"/>
        <v>1</v>
      </c>
      <c r="BZ635">
        <f t="shared" ca="1" si="1122"/>
        <v>1</v>
      </c>
      <c r="CA635">
        <f t="shared" ca="1" si="1123"/>
        <v>1</v>
      </c>
      <c r="CB635">
        <f t="shared" ca="1" si="1124"/>
        <v>1</v>
      </c>
      <c r="CC635">
        <f t="shared" ca="1" si="1125"/>
        <v>1</v>
      </c>
      <c r="CD635">
        <f t="shared" ca="1" si="1126"/>
        <v>1</v>
      </c>
      <c r="CE635">
        <f t="shared" ca="1" si="1127"/>
        <v>1</v>
      </c>
      <c r="CF635">
        <f t="shared" ca="1" si="1128"/>
        <v>1</v>
      </c>
      <c r="CG635">
        <f t="shared" ca="1" si="1129"/>
        <v>1</v>
      </c>
      <c r="CH635">
        <f t="shared" ca="1" si="1130"/>
        <v>1</v>
      </c>
      <c r="CI635">
        <f t="shared" ca="1" si="1131"/>
        <v>1</v>
      </c>
      <c r="CJ635">
        <f t="shared" ca="1" si="1132"/>
        <v>1</v>
      </c>
      <c r="CK635">
        <f t="shared" ca="1" si="1133"/>
        <v>1</v>
      </c>
      <c r="CL635">
        <f t="shared" ca="1" si="1134"/>
        <v>1</v>
      </c>
      <c r="CM635">
        <f t="shared" ca="1" si="1135"/>
        <v>1</v>
      </c>
      <c r="CN635">
        <f t="shared" ca="1" si="1136"/>
        <v>1</v>
      </c>
      <c r="CO635">
        <f t="shared" ca="1" si="1137"/>
        <v>1</v>
      </c>
      <c r="CP635">
        <f t="shared" ca="1" si="1138"/>
        <v>1</v>
      </c>
      <c r="CQ635">
        <f t="shared" ca="1" si="1185"/>
        <v>0</v>
      </c>
      <c r="CR635">
        <f t="shared" ca="1" si="1186"/>
        <v>0</v>
      </c>
      <c r="CS635">
        <f t="shared" ca="1" si="1187"/>
        <v>0</v>
      </c>
      <c r="CT635">
        <f t="shared" ca="1" si="1188"/>
        <v>0</v>
      </c>
      <c r="CU635">
        <f t="shared" ca="1" si="1189"/>
        <v>0</v>
      </c>
      <c r="CV635">
        <f t="shared" ca="1" si="1190"/>
        <v>0</v>
      </c>
      <c r="CW635">
        <f t="shared" ca="1" si="1191"/>
        <v>0</v>
      </c>
      <c r="CX635">
        <f t="shared" ca="1" si="1192"/>
        <v>0</v>
      </c>
      <c r="CY635">
        <f t="shared" ca="1" si="1193"/>
        <v>0</v>
      </c>
      <c r="CZ635">
        <f t="shared" ca="1" si="1194"/>
        <v>0</v>
      </c>
      <c r="DA635">
        <f t="shared" ca="1" si="1195"/>
        <v>0</v>
      </c>
      <c r="DB635">
        <f t="shared" ca="1" si="1196"/>
        <v>0</v>
      </c>
      <c r="DC635">
        <f t="shared" ca="1" si="1197"/>
        <v>0</v>
      </c>
      <c r="DD635">
        <f t="shared" ca="1" si="1198"/>
        <v>0</v>
      </c>
      <c r="DE635">
        <f t="shared" ca="1" si="1199"/>
        <v>0</v>
      </c>
      <c r="DF635">
        <f t="shared" ca="1" si="1200"/>
        <v>0</v>
      </c>
      <c r="DG635">
        <f t="shared" ca="1" si="1201"/>
        <v>0</v>
      </c>
      <c r="DH635">
        <f t="shared" ca="1" si="1202"/>
        <v>0</v>
      </c>
      <c r="DI635">
        <f t="shared" ca="1" si="1203"/>
        <v>0</v>
      </c>
      <c r="DJ635">
        <f t="shared" ca="1" si="1204"/>
        <v>0</v>
      </c>
      <c r="DK635">
        <f t="shared" ca="1" si="1205"/>
        <v>1</v>
      </c>
      <c r="DL635">
        <f t="shared" ca="1" si="1206"/>
        <v>0</v>
      </c>
      <c r="DM635">
        <f t="shared" ca="1" si="1207"/>
        <v>0</v>
      </c>
      <c r="DN635">
        <f t="shared" ca="1" si="1208"/>
        <v>1</v>
      </c>
      <c r="DO635">
        <f t="shared" ca="1" si="1209"/>
        <v>0</v>
      </c>
      <c r="DP635">
        <f t="shared" ca="1" si="1210"/>
        <v>0</v>
      </c>
      <c r="DQ635">
        <f t="shared" ca="1" si="1211"/>
        <v>0</v>
      </c>
      <c r="DR635">
        <f t="shared" ca="1" si="1212"/>
        <v>0</v>
      </c>
      <c r="DS635">
        <f t="shared" ca="1" si="1213"/>
        <v>0</v>
      </c>
      <c r="DT635">
        <f t="shared" ca="1" si="1214"/>
        <v>0</v>
      </c>
      <c r="DU635">
        <f t="shared" ca="1" si="1215"/>
        <v>0</v>
      </c>
      <c r="DV635">
        <f t="shared" ca="1" si="1216"/>
        <v>0</v>
      </c>
      <c r="DW635">
        <f t="shared" ca="1" si="1217"/>
        <v>0</v>
      </c>
      <c r="DX635">
        <f t="shared" ca="1" si="1218"/>
        <v>0</v>
      </c>
      <c r="DY635">
        <f t="shared" ca="1" si="1219"/>
        <v>1</v>
      </c>
      <c r="DZ635">
        <f t="shared" ca="1" si="1220"/>
        <v>0</v>
      </c>
      <c r="EA635">
        <f t="shared" ca="1" si="1221"/>
        <v>0</v>
      </c>
    </row>
    <row r="636" spans="6:131" x14ac:dyDescent="0.25">
      <c r="F636">
        <f t="shared" ca="1" si="1223"/>
        <v>3</v>
      </c>
      <c r="G636">
        <f t="shared" ca="1" si="1139"/>
        <v>30</v>
      </c>
      <c r="H636">
        <f ca="1">IF(G636="","",COUNTIF(OFFSET(G635,-(F636-1),0,1,1):G635,G636)+1)</f>
        <v>1</v>
      </c>
      <c r="I636">
        <f ca="1">IF(G636="","",COUNTIF(OFFSET(H636,-(F636-1),0,1,1):H636,D$2-1))</f>
        <v>0</v>
      </c>
      <c r="J636">
        <f t="shared" ca="1" si="1140"/>
        <v>0</v>
      </c>
      <c r="K636" t="str">
        <f t="shared" ca="1" si="1141"/>
        <v/>
      </c>
      <c r="L636">
        <f t="shared" ca="1" si="1222"/>
        <v>2</v>
      </c>
      <c r="M636">
        <f t="shared" ca="1" si="1180"/>
        <v>0</v>
      </c>
      <c r="N636">
        <f t="shared" ca="1" si="1142"/>
        <v>0</v>
      </c>
      <c r="O636">
        <f t="shared" ca="1" si="1181"/>
        <v>96</v>
      </c>
      <c r="P636">
        <f t="shared" ca="1" si="1182"/>
        <v>156</v>
      </c>
      <c r="Q636">
        <f t="shared" ca="1" si="1183"/>
        <v>156</v>
      </c>
      <c r="R636">
        <f t="shared" ca="1" si="1184"/>
        <v>0</v>
      </c>
      <c r="T636" t="str">
        <f t="shared" ca="1" si="1143"/>
        <v/>
      </c>
      <c r="U636" t="str">
        <f t="shared" ca="1" si="1144"/>
        <v/>
      </c>
      <c r="V636" t="str">
        <f t="shared" ca="1" si="1145"/>
        <v/>
      </c>
      <c r="W636" t="str">
        <f t="shared" ca="1" si="1146"/>
        <v/>
      </c>
      <c r="X636" t="str">
        <f t="shared" ca="1" si="1147"/>
        <v/>
      </c>
      <c r="Y636" t="str">
        <f t="shared" ca="1" si="1148"/>
        <v/>
      </c>
      <c r="Z636" t="str">
        <f t="shared" ca="1" si="1149"/>
        <v/>
      </c>
      <c r="AA636" t="str">
        <f t="shared" ca="1" si="1150"/>
        <v/>
      </c>
      <c r="AB636" t="str">
        <f t="shared" ca="1" si="1151"/>
        <v/>
      </c>
      <c r="AC636" t="str">
        <f t="shared" ca="1" si="1152"/>
        <v/>
      </c>
      <c r="AD636" t="str">
        <f t="shared" ca="1" si="1153"/>
        <v/>
      </c>
      <c r="AE636" t="str">
        <f t="shared" ca="1" si="1154"/>
        <v/>
      </c>
      <c r="AF636" t="str">
        <f t="shared" ca="1" si="1155"/>
        <v/>
      </c>
      <c r="AG636" t="str">
        <f t="shared" ca="1" si="1156"/>
        <v/>
      </c>
      <c r="AH636" t="str">
        <f t="shared" ca="1" si="1157"/>
        <v/>
      </c>
      <c r="AI636" t="str">
        <f t="shared" ca="1" si="1158"/>
        <v/>
      </c>
      <c r="AJ636" t="str">
        <f t="shared" ca="1" si="1159"/>
        <v/>
      </c>
      <c r="AK636" t="str">
        <f t="shared" ca="1" si="1160"/>
        <v/>
      </c>
      <c r="AL636" t="str">
        <f t="shared" ca="1" si="1161"/>
        <v/>
      </c>
      <c r="AM636" t="str">
        <f t="shared" ca="1" si="1162"/>
        <v/>
      </c>
      <c r="AN636" t="str">
        <f t="shared" ca="1" si="1163"/>
        <v/>
      </c>
      <c r="AO636" t="str">
        <f t="shared" ca="1" si="1164"/>
        <v/>
      </c>
      <c r="AP636" t="str">
        <f t="shared" ca="1" si="1165"/>
        <v/>
      </c>
      <c r="AQ636" t="str">
        <f t="shared" ca="1" si="1166"/>
        <v/>
      </c>
      <c r="AR636" t="str">
        <f t="shared" ca="1" si="1167"/>
        <v/>
      </c>
      <c r="AS636" t="str">
        <f t="shared" ca="1" si="1168"/>
        <v/>
      </c>
      <c r="AT636" t="str">
        <f t="shared" ca="1" si="1169"/>
        <v/>
      </c>
      <c r="AU636" t="str">
        <f t="shared" ca="1" si="1170"/>
        <v/>
      </c>
      <c r="AV636" t="str">
        <f t="shared" ca="1" si="1171"/>
        <v/>
      </c>
      <c r="AW636" t="str">
        <f t="shared" ca="1" si="1172"/>
        <v/>
      </c>
      <c r="AX636" t="str">
        <f t="shared" ca="1" si="1173"/>
        <v/>
      </c>
      <c r="AY636" t="str">
        <f t="shared" ca="1" si="1174"/>
        <v/>
      </c>
      <c r="AZ636" t="str">
        <f t="shared" ca="1" si="1175"/>
        <v/>
      </c>
      <c r="BA636" t="str">
        <f t="shared" ca="1" si="1176"/>
        <v/>
      </c>
      <c r="BB636" t="str">
        <f t="shared" ca="1" si="1177"/>
        <v/>
      </c>
      <c r="BC636" t="str">
        <f t="shared" ca="1" si="1178"/>
        <v/>
      </c>
      <c r="BD636" t="str">
        <f t="shared" ca="1" si="1179"/>
        <v/>
      </c>
      <c r="BE636">
        <v>1</v>
      </c>
      <c r="BF636">
        <f t="shared" ca="1" si="1102"/>
        <v>1</v>
      </c>
      <c r="BG636">
        <f t="shared" ca="1" si="1103"/>
        <v>1</v>
      </c>
      <c r="BH636">
        <f t="shared" ca="1" si="1104"/>
        <v>1</v>
      </c>
      <c r="BI636">
        <f t="shared" ca="1" si="1105"/>
        <v>1</v>
      </c>
      <c r="BJ636">
        <f t="shared" ca="1" si="1106"/>
        <v>1</v>
      </c>
      <c r="BK636">
        <f t="shared" ca="1" si="1107"/>
        <v>1</v>
      </c>
      <c r="BL636">
        <f t="shared" ca="1" si="1108"/>
        <v>1</v>
      </c>
      <c r="BM636">
        <f t="shared" ca="1" si="1109"/>
        <v>1</v>
      </c>
      <c r="BN636">
        <f t="shared" ca="1" si="1110"/>
        <v>1</v>
      </c>
      <c r="BO636">
        <f t="shared" ca="1" si="1111"/>
        <v>1</v>
      </c>
      <c r="BP636">
        <f t="shared" ca="1" si="1112"/>
        <v>1</v>
      </c>
      <c r="BQ636">
        <f t="shared" ca="1" si="1113"/>
        <v>1</v>
      </c>
      <c r="BR636">
        <f t="shared" ca="1" si="1114"/>
        <v>1</v>
      </c>
      <c r="BS636">
        <f t="shared" ca="1" si="1115"/>
        <v>1</v>
      </c>
      <c r="BT636">
        <f t="shared" ca="1" si="1116"/>
        <v>1</v>
      </c>
      <c r="BU636">
        <f t="shared" ca="1" si="1117"/>
        <v>1</v>
      </c>
      <c r="BV636">
        <f t="shared" ca="1" si="1118"/>
        <v>1</v>
      </c>
      <c r="BW636">
        <f t="shared" ca="1" si="1119"/>
        <v>1</v>
      </c>
      <c r="BX636">
        <f t="shared" ca="1" si="1120"/>
        <v>1</v>
      </c>
      <c r="BY636">
        <f t="shared" ca="1" si="1121"/>
        <v>1</v>
      </c>
      <c r="BZ636">
        <f t="shared" ca="1" si="1122"/>
        <v>1</v>
      </c>
      <c r="CA636">
        <f t="shared" ca="1" si="1123"/>
        <v>1</v>
      </c>
      <c r="CB636">
        <f t="shared" ca="1" si="1124"/>
        <v>1</v>
      </c>
      <c r="CC636">
        <f t="shared" ca="1" si="1125"/>
        <v>1</v>
      </c>
      <c r="CD636">
        <f t="shared" ca="1" si="1126"/>
        <v>1</v>
      </c>
      <c r="CE636">
        <f t="shared" ca="1" si="1127"/>
        <v>1</v>
      </c>
      <c r="CF636">
        <f t="shared" ca="1" si="1128"/>
        <v>1</v>
      </c>
      <c r="CG636">
        <f t="shared" ca="1" si="1129"/>
        <v>1</v>
      </c>
      <c r="CH636">
        <f t="shared" ca="1" si="1130"/>
        <v>1</v>
      </c>
      <c r="CI636">
        <f t="shared" ca="1" si="1131"/>
        <v>1</v>
      </c>
      <c r="CJ636">
        <f t="shared" ca="1" si="1132"/>
        <v>1</v>
      </c>
      <c r="CK636">
        <f t="shared" ca="1" si="1133"/>
        <v>1</v>
      </c>
      <c r="CL636">
        <f t="shared" ca="1" si="1134"/>
        <v>1</v>
      </c>
      <c r="CM636">
        <f t="shared" ca="1" si="1135"/>
        <v>1</v>
      </c>
      <c r="CN636">
        <f t="shared" ca="1" si="1136"/>
        <v>1</v>
      </c>
      <c r="CO636">
        <f t="shared" ca="1" si="1137"/>
        <v>1</v>
      </c>
      <c r="CP636">
        <f t="shared" ca="1" si="1138"/>
        <v>1</v>
      </c>
      <c r="CQ636">
        <f t="shared" ca="1" si="1185"/>
        <v>0</v>
      </c>
      <c r="CR636">
        <f t="shared" ca="1" si="1186"/>
        <v>0</v>
      </c>
      <c r="CS636">
        <f t="shared" ca="1" si="1187"/>
        <v>0</v>
      </c>
      <c r="CT636">
        <f t="shared" ca="1" si="1188"/>
        <v>0</v>
      </c>
      <c r="CU636">
        <f t="shared" ca="1" si="1189"/>
        <v>0</v>
      </c>
      <c r="CV636">
        <f t="shared" ca="1" si="1190"/>
        <v>0</v>
      </c>
      <c r="CW636">
        <f t="shared" ca="1" si="1191"/>
        <v>0</v>
      </c>
      <c r="CX636">
        <f t="shared" ca="1" si="1192"/>
        <v>0</v>
      </c>
      <c r="CY636">
        <f t="shared" ca="1" si="1193"/>
        <v>0</v>
      </c>
      <c r="CZ636">
        <f t="shared" ca="1" si="1194"/>
        <v>0</v>
      </c>
      <c r="DA636">
        <f t="shared" ca="1" si="1195"/>
        <v>0</v>
      </c>
      <c r="DB636">
        <f t="shared" ca="1" si="1196"/>
        <v>0</v>
      </c>
      <c r="DC636">
        <f t="shared" ca="1" si="1197"/>
        <v>0</v>
      </c>
      <c r="DD636">
        <f t="shared" ca="1" si="1198"/>
        <v>0</v>
      </c>
      <c r="DE636">
        <f t="shared" ca="1" si="1199"/>
        <v>0</v>
      </c>
      <c r="DF636">
        <f t="shared" ca="1" si="1200"/>
        <v>0</v>
      </c>
      <c r="DG636">
        <f t="shared" ca="1" si="1201"/>
        <v>0</v>
      </c>
      <c r="DH636">
        <f t="shared" ca="1" si="1202"/>
        <v>0</v>
      </c>
      <c r="DI636">
        <f t="shared" ca="1" si="1203"/>
        <v>0</v>
      </c>
      <c r="DJ636">
        <f t="shared" ca="1" si="1204"/>
        <v>0</v>
      </c>
      <c r="DK636">
        <f t="shared" ca="1" si="1205"/>
        <v>1</v>
      </c>
      <c r="DL636">
        <f t="shared" ca="1" si="1206"/>
        <v>0</v>
      </c>
      <c r="DM636">
        <f t="shared" ca="1" si="1207"/>
        <v>0</v>
      </c>
      <c r="DN636">
        <f t="shared" ca="1" si="1208"/>
        <v>1</v>
      </c>
      <c r="DO636">
        <f t="shared" ca="1" si="1209"/>
        <v>0</v>
      </c>
      <c r="DP636">
        <f t="shared" ca="1" si="1210"/>
        <v>0</v>
      </c>
      <c r="DQ636">
        <f t="shared" ca="1" si="1211"/>
        <v>0</v>
      </c>
      <c r="DR636">
        <f t="shared" ca="1" si="1212"/>
        <v>0</v>
      </c>
      <c r="DS636">
        <f t="shared" ca="1" si="1213"/>
        <v>0</v>
      </c>
      <c r="DT636">
        <f t="shared" ca="1" si="1214"/>
        <v>0</v>
      </c>
      <c r="DU636">
        <f t="shared" ca="1" si="1215"/>
        <v>1</v>
      </c>
      <c r="DV636">
        <f t="shared" ca="1" si="1216"/>
        <v>0</v>
      </c>
      <c r="DW636">
        <f t="shared" ca="1" si="1217"/>
        <v>0</v>
      </c>
      <c r="DX636">
        <f t="shared" ca="1" si="1218"/>
        <v>0</v>
      </c>
      <c r="DY636">
        <f t="shared" ca="1" si="1219"/>
        <v>1</v>
      </c>
      <c r="DZ636">
        <f t="shared" ca="1" si="1220"/>
        <v>0</v>
      </c>
      <c r="EA636">
        <f t="shared" ca="1" si="1221"/>
        <v>0</v>
      </c>
    </row>
    <row r="637" spans="6:131" x14ac:dyDescent="0.25">
      <c r="F637">
        <f t="shared" ca="1" si="1223"/>
        <v>4</v>
      </c>
      <c r="G637">
        <f t="shared" ca="1" si="1139"/>
        <v>11</v>
      </c>
      <c r="H637">
        <f ca="1">IF(G637="","",COUNTIF(OFFSET(G636,-(F637-1),0,1,1):G636,G637)+1)</f>
        <v>1</v>
      </c>
      <c r="I637">
        <f ca="1">IF(G637="","",COUNTIF(OFFSET(H637,-(F637-1),0,1,1):H637,D$2-1))</f>
        <v>0</v>
      </c>
      <c r="J637">
        <f t="shared" ca="1" si="1140"/>
        <v>0</v>
      </c>
      <c r="K637" t="str">
        <f t="shared" ca="1" si="1141"/>
        <v/>
      </c>
      <c r="L637">
        <f t="shared" ca="1" si="1222"/>
        <v>2</v>
      </c>
      <c r="M637">
        <f t="shared" ca="1" si="1180"/>
        <v>0</v>
      </c>
      <c r="N637">
        <f t="shared" ca="1" si="1142"/>
        <v>0</v>
      </c>
      <c r="O637">
        <f t="shared" ca="1" si="1181"/>
        <v>96</v>
      </c>
      <c r="P637">
        <f t="shared" ca="1" si="1182"/>
        <v>156</v>
      </c>
      <c r="Q637">
        <f t="shared" ca="1" si="1183"/>
        <v>156</v>
      </c>
      <c r="R637">
        <f t="shared" ca="1" si="1184"/>
        <v>0</v>
      </c>
      <c r="T637" t="str">
        <f t="shared" ca="1" si="1143"/>
        <v/>
      </c>
      <c r="U637" t="str">
        <f t="shared" ca="1" si="1144"/>
        <v/>
      </c>
      <c r="V637" t="str">
        <f t="shared" ca="1" si="1145"/>
        <v/>
      </c>
      <c r="W637" t="str">
        <f t="shared" ca="1" si="1146"/>
        <v/>
      </c>
      <c r="X637" t="str">
        <f t="shared" ca="1" si="1147"/>
        <v/>
      </c>
      <c r="Y637" t="str">
        <f t="shared" ca="1" si="1148"/>
        <v/>
      </c>
      <c r="Z637" t="str">
        <f t="shared" ca="1" si="1149"/>
        <v/>
      </c>
      <c r="AA637" t="str">
        <f t="shared" ca="1" si="1150"/>
        <v/>
      </c>
      <c r="AB637" t="str">
        <f t="shared" ca="1" si="1151"/>
        <v/>
      </c>
      <c r="AC637" t="str">
        <f t="shared" ca="1" si="1152"/>
        <v/>
      </c>
      <c r="AD637" t="str">
        <f t="shared" ca="1" si="1153"/>
        <v/>
      </c>
      <c r="AE637" t="str">
        <f t="shared" ca="1" si="1154"/>
        <v/>
      </c>
      <c r="AF637" t="str">
        <f t="shared" ca="1" si="1155"/>
        <v/>
      </c>
      <c r="AG637" t="str">
        <f t="shared" ca="1" si="1156"/>
        <v/>
      </c>
      <c r="AH637" t="str">
        <f t="shared" ca="1" si="1157"/>
        <v/>
      </c>
      <c r="AI637" t="str">
        <f t="shared" ca="1" si="1158"/>
        <v/>
      </c>
      <c r="AJ637" t="str">
        <f t="shared" ca="1" si="1159"/>
        <v/>
      </c>
      <c r="AK637" t="str">
        <f t="shared" ca="1" si="1160"/>
        <v/>
      </c>
      <c r="AL637" t="str">
        <f t="shared" ca="1" si="1161"/>
        <v/>
      </c>
      <c r="AM637" t="str">
        <f t="shared" ca="1" si="1162"/>
        <v/>
      </c>
      <c r="AN637" t="str">
        <f t="shared" ca="1" si="1163"/>
        <v/>
      </c>
      <c r="AO637" t="str">
        <f t="shared" ca="1" si="1164"/>
        <v/>
      </c>
      <c r="AP637" t="str">
        <f t="shared" ca="1" si="1165"/>
        <v/>
      </c>
      <c r="AQ637" t="str">
        <f t="shared" ca="1" si="1166"/>
        <v/>
      </c>
      <c r="AR637" t="str">
        <f t="shared" ca="1" si="1167"/>
        <v/>
      </c>
      <c r="AS637" t="str">
        <f t="shared" ca="1" si="1168"/>
        <v/>
      </c>
      <c r="AT637" t="str">
        <f t="shared" ca="1" si="1169"/>
        <v/>
      </c>
      <c r="AU637" t="str">
        <f t="shared" ca="1" si="1170"/>
        <v/>
      </c>
      <c r="AV637" t="str">
        <f t="shared" ca="1" si="1171"/>
        <v/>
      </c>
      <c r="AW637" t="str">
        <f t="shared" ca="1" si="1172"/>
        <v/>
      </c>
      <c r="AX637" t="str">
        <f t="shared" ca="1" si="1173"/>
        <v/>
      </c>
      <c r="AY637" t="str">
        <f t="shared" ca="1" si="1174"/>
        <v/>
      </c>
      <c r="AZ637" t="str">
        <f t="shared" ca="1" si="1175"/>
        <v/>
      </c>
      <c r="BA637" t="str">
        <f t="shared" ca="1" si="1176"/>
        <v/>
      </c>
      <c r="BB637" t="str">
        <f t="shared" ca="1" si="1177"/>
        <v/>
      </c>
      <c r="BC637" t="str">
        <f t="shared" ca="1" si="1178"/>
        <v/>
      </c>
      <c r="BD637" t="str">
        <f t="shared" ca="1" si="1179"/>
        <v/>
      </c>
      <c r="BE637">
        <v>1</v>
      </c>
      <c r="BF637">
        <f t="shared" ca="1" si="1102"/>
        <v>1</v>
      </c>
      <c r="BG637">
        <f t="shared" ca="1" si="1103"/>
        <v>1</v>
      </c>
      <c r="BH637">
        <f t="shared" ca="1" si="1104"/>
        <v>1</v>
      </c>
      <c r="BI637">
        <f t="shared" ca="1" si="1105"/>
        <v>1</v>
      </c>
      <c r="BJ637">
        <f t="shared" ca="1" si="1106"/>
        <v>1</v>
      </c>
      <c r="BK637">
        <f t="shared" ca="1" si="1107"/>
        <v>1</v>
      </c>
      <c r="BL637">
        <f t="shared" ca="1" si="1108"/>
        <v>1</v>
      </c>
      <c r="BM637">
        <f t="shared" ca="1" si="1109"/>
        <v>1</v>
      </c>
      <c r="BN637">
        <f t="shared" ca="1" si="1110"/>
        <v>1</v>
      </c>
      <c r="BO637">
        <f t="shared" ca="1" si="1111"/>
        <v>1</v>
      </c>
      <c r="BP637">
        <f t="shared" ca="1" si="1112"/>
        <v>1</v>
      </c>
      <c r="BQ637">
        <f t="shared" ca="1" si="1113"/>
        <v>1</v>
      </c>
      <c r="BR637">
        <f t="shared" ca="1" si="1114"/>
        <v>1</v>
      </c>
      <c r="BS637">
        <f t="shared" ca="1" si="1115"/>
        <v>1</v>
      </c>
      <c r="BT637">
        <f t="shared" ca="1" si="1116"/>
        <v>1</v>
      </c>
      <c r="BU637">
        <f t="shared" ca="1" si="1117"/>
        <v>1</v>
      </c>
      <c r="BV637">
        <f t="shared" ca="1" si="1118"/>
        <v>1</v>
      </c>
      <c r="BW637">
        <f t="shared" ca="1" si="1119"/>
        <v>1</v>
      </c>
      <c r="BX637">
        <f t="shared" ca="1" si="1120"/>
        <v>1</v>
      </c>
      <c r="BY637">
        <f t="shared" ca="1" si="1121"/>
        <v>1</v>
      </c>
      <c r="BZ637">
        <f t="shared" ca="1" si="1122"/>
        <v>1</v>
      </c>
      <c r="CA637">
        <f t="shared" ca="1" si="1123"/>
        <v>1</v>
      </c>
      <c r="CB637">
        <f t="shared" ca="1" si="1124"/>
        <v>1</v>
      </c>
      <c r="CC637">
        <f t="shared" ca="1" si="1125"/>
        <v>1</v>
      </c>
      <c r="CD637">
        <f t="shared" ca="1" si="1126"/>
        <v>1</v>
      </c>
      <c r="CE637">
        <f t="shared" ca="1" si="1127"/>
        <v>1</v>
      </c>
      <c r="CF637">
        <f t="shared" ca="1" si="1128"/>
        <v>1</v>
      </c>
      <c r="CG637">
        <f t="shared" ca="1" si="1129"/>
        <v>1</v>
      </c>
      <c r="CH637">
        <f t="shared" ca="1" si="1130"/>
        <v>1</v>
      </c>
      <c r="CI637">
        <f t="shared" ca="1" si="1131"/>
        <v>1</v>
      </c>
      <c r="CJ637">
        <f t="shared" ca="1" si="1132"/>
        <v>1</v>
      </c>
      <c r="CK637">
        <f t="shared" ca="1" si="1133"/>
        <v>1</v>
      </c>
      <c r="CL637">
        <f t="shared" ca="1" si="1134"/>
        <v>1</v>
      </c>
      <c r="CM637">
        <f t="shared" ca="1" si="1135"/>
        <v>1</v>
      </c>
      <c r="CN637">
        <f t="shared" ca="1" si="1136"/>
        <v>1</v>
      </c>
      <c r="CO637">
        <f t="shared" ca="1" si="1137"/>
        <v>1</v>
      </c>
      <c r="CP637">
        <f t="shared" ca="1" si="1138"/>
        <v>1</v>
      </c>
      <c r="CQ637">
        <f t="shared" ca="1" si="1185"/>
        <v>0</v>
      </c>
      <c r="CR637">
        <f t="shared" ca="1" si="1186"/>
        <v>0</v>
      </c>
      <c r="CS637">
        <f t="shared" ca="1" si="1187"/>
        <v>0</v>
      </c>
      <c r="CT637">
        <f t="shared" ca="1" si="1188"/>
        <v>0</v>
      </c>
      <c r="CU637">
        <f t="shared" ca="1" si="1189"/>
        <v>0</v>
      </c>
      <c r="CV637">
        <f t="shared" ca="1" si="1190"/>
        <v>0</v>
      </c>
      <c r="CW637">
        <f t="shared" ca="1" si="1191"/>
        <v>0</v>
      </c>
      <c r="CX637">
        <f t="shared" ca="1" si="1192"/>
        <v>0</v>
      </c>
      <c r="CY637">
        <f t="shared" ca="1" si="1193"/>
        <v>0</v>
      </c>
      <c r="CZ637">
        <f t="shared" ca="1" si="1194"/>
        <v>0</v>
      </c>
      <c r="DA637">
        <f t="shared" ca="1" si="1195"/>
        <v>0</v>
      </c>
      <c r="DB637">
        <f t="shared" ca="1" si="1196"/>
        <v>1</v>
      </c>
      <c r="DC637">
        <f t="shared" ca="1" si="1197"/>
        <v>0</v>
      </c>
      <c r="DD637">
        <f t="shared" ca="1" si="1198"/>
        <v>0</v>
      </c>
      <c r="DE637">
        <f t="shared" ca="1" si="1199"/>
        <v>0</v>
      </c>
      <c r="DF637">
        <f t="shared" ca="1" si="1200"/>
        <v>0</v>
      </c>
      <c r="DG637">
        <f t="shared" ca="1" si="1201"/>
        <v>0</v>
      </c>
      <c r="DH637">
        <f t="shared" ca="1" si="1202"/>
        <v>0</v>
      </c>
      <c r="DI637">
        <f t="shared" ca="1" si="1203"/>
        <v>0</v>
      </c>
      <c r="DJ637">
        <f t="shared" ca="1" si="1204"/>
        <v>0</v>
      </c>
      <c r="DK637">
        <f t="shared" ca="1" si="1205"/>
        <v>1</v>
      </c>
      <c r="DL637">
        <f t="shared" ca="1" si="1206"/>
        <v>0</v>
      </c>
      <c r="DM637">
        <f t="shared" ca="1" si="1207"/>
        <v>0</v>
      </c>
      <c r="DN637">
        <f t="shared" ca="1" si="1208"/>
        <v>1</v>
      </c>
      <c r="DO637">
        <f t="shared" ca="1" si="1209"/>
        <v>0</v>
      </c>
      <c r="DP637">
        <f t="shared" ca="1" si="1210"/>
        <v>0</v>
      </c>
      <c r="DQ637">
        <f t="shared" ca="1" si="1211"/>
        <v>0</v>
      </c>
      <c r="DR637">
        <f t="shared" ca="1" si="1212"/>
        <v>0</v>
      </c>
      <c r="DS637">
        <f t="shared" ca="1" si="1213"/>
        <v>0</v>
      </c>
      <c r="DT637">
        <f t="shared" ca="1" si="1214"/>
        <v>0</v>
      </c>
      <c r="DU637">
        <f t="shared" ca="1" si="1215"/>
        <v>1</v>
      </c>
      <c r="DV637">
        <f t="shared" ca="1" si="1216"/>
        <v>0</v>
      </c>
      <c r="DW637">
        <f t="shared" ca="1" si="1217"/>
        <v>0</v>
      </c>
      <c r="DX637">
        <f t="shared" ca="1" si="1218"/>
        <v>0</v>
      </c>
      <c r="DY637">
        <f t="shared" ca="1" si="1219"/>
        <v>1</v>
      </c>
      <c r="DZ637">
        <f t="shared" ca="1" si="1220"/>
        <v>0</v>
      </c>
      <c r="EA637">
        <f t="shared" ca="1" si="1221"/>
        <v>0</v>
      </c>
    </row>
    <row r="638" spans="6:131" x14ac:dyDescent="0.25">
      <c r="F638">
        <f t="shared" ca="1" si="1223"/>
        <v>5</v>
      </c>
      <c r="G638">
        <f t="shared" ca="1" si="1139"/>
        <v>13</v>
      </c>
      <c r="H638">
        <f ca="1">IF(G638="","",COUNTIF(OFFSET(G637,-(F638-1),0,1,1):G637,G638)+1)</f>
        <v>1</v>
      </c>
      <c r="I638">
        <f ca="1">IF(G638="","",COUNTIF(OFFSET(H638,-(F638-1),0,1,1):H638,D$2-1))</f>
        <v>0</v>
      </c>
      <c r="J638">
        <f t="shared" ca="1" si="1140"/>
        <v>0</v>
      </c>
      <c r="K638" t="str">
        <f t="shared" ca="1" si="1141"/>
        <v/>
      </c>
      <c r="L638">
        <f t="shared" ca="1" si="1222"/>
        <v>2</v>
      </c>
      <c r="M638">
        <f t="shared" ca="1" si="1180"/>
        <v>0</v>
      </c>
      <c r="N638">
        <f t="shared" ca="1" si="1142"/>
        <v>0</v>
      </c>
      <c r="O638">
        <f t="shared" ca="1" si="1181"/>
        <v>96</v>
      </c>
      <c r="P638">
        <f t="shared" ca="1" si="1182"/>
        <v>156</v>
      </c>
      <c r="Q638">
        <f t="shared" ca="1" si="1183"/>
        <v>156</v>
      </c>
      <c r="R638">
        <f t="shared" ca="1" si="1184"/>
        <v>0</v>
      </c>
      <c r="T638" t="str">
        <f t="shared" ca="1" si="1143"/>
        <v/>
      </c>
      <c r="U638" t="str">
        <f t="shared" ca="1" si="1144"/>
        <v/>
      </c>
      <c r="V638" t="str">
        <f t="shared" ca="1" si="1145"/>
        <v/>
      </c>
      <c r="W638" t="str">
        <f t="shared" ca="1" si="1146"/>
        <v/>
      </c>
      <c r="X638" t="str">
        <f t="shared" ca="1" si="1147"/>
        <v/>
      </c>
      <c r="Y638" t="str">
        <f t="shared" ca="1" si="1148"/>
        <v/>
      </c>
      <c r="Z638" t="str">
        <f t="shared" ca="1" si="1149"/>
        <v/>
      </c>
      <c r="AA638" t="str">
        <f t="shared" ca="1" si="1150"/>
        <v/>
      </c>
      <c r="AB638" t="str">
        <f t="shared" ca="1" si="1151"/>
        <v/>
      </c>
      <c r="AC638" t="str">
        <f t="shared" ca="1" si="1152"/>
        <v/>
      </c>
      <c r="AD638" t="str">
        <f t="shared" ca="1" si="1153"/>
        <v/>
      </c>
      <c r="AE638" t="str">
        <f t="shared" ca="1" si="1154"/>
        <v/>
      </c>
      <c r="AF638" t="str">
        <f t="shared" ca="1" si="1155"/>
        <v/>
      </c>
      <c r="AG638" t="str">
        <f t="shared" ca="1" si="1156"/>
        <v/>
      </c>
      <c r="AH638" t="str">
        <f t="shared" ca="1" si="1157"/>
        <v/>
      </c>
      <c r="AI638" t="str">
        <f t="shared" ca="1" si="1158"/>
        <v/>
      </c>
      <c r="AJ638" t="str">
        <f t="shared" ca="1" si="1159"/>
        <v/>
      </c>
      <c r="AK638" t="str">
        <f t="shared" ca="1" si="1160"/>
        <v/>
      </c>
      <c r="AL638" t="str">
        <f t="shared" ca="1" si="1161"/>
        <v/>
      </c>
      <c r="AM638" t="str">
        <f t="shared" ca="1" si="1162"/>
        <v/>
      </c>
      <c r="AN638" t="str">
        <f t="shared" ca="1" si="1163"/>
        <v/>
      </c>
      <c r="AO638" t="str">
        <f t="shared" ca="1" si="1164"/>
        <v/>
      </c>
      <c r="AP638" t="str">
        <f t="shared" ca="1" si="1165"/>
        <v/>
      </c>
      <c r="AQ638" t="str">
        <f t="shared" ca="1" si="1166"/>
        <v/>
      </c>
      <c r="AR638" t="str">
        <f t="shared" ca="1" si="1167"/>
        <v/>
      </c>
      <c r="AS638" t="str">
        <f t="shared" ca="1" si="1168"/>
        <v/>
      </c>
      <c r="AT638" t="str">
        <f t="shared" ca="1" si="1169"/>
        <v/>
      </c>
      <c r="AU638" t="str">
        <f t="shared" ca="1" si="1170"/>
        <v/>
      </c>
      <c r="AV638" t="str">
        <f t="shared" ca="1" si="1171"/>
        <v/>
      </c>
      <c r="AW638" t="str">
        <f t="shared" ca="1" si="1172"/>
        <v/>
      </c>
      <c r="AX638" t="str">
        <f t="shared" ca="1" si="1173"/>
        <v/>
      </c>
      <c r="AY638" t="str">
        <f t="shared" ca="1" si="1174"/>
        <v/>
      </c>
      <c r="AZ638" t="str">
        <f t="shared" ca="1" si="1175"/>
        <v/>
      </c>
      <c r="BA638" t="str">
        <f t="shared" ca="1" si="1176"/>
        <v/>
      </c>
      <c r="BB638" t="str">
        <f t="shared" ca="1" si="1177"/>
        <v/>
      </c>
      <c r="BC638" t="str">
        <f t="shared" ca="1" si="1178"/>
        <v/>
      </c>
      <c r="BD638" t="str">
        <f t="shared" ca="1" si="1179"/>
        <v/>
      </c>
      <c r="BE638">
        <v>1</v>
      </c>
      <c r="BF638">
        <f t="shared" ca="1" si="1102"/>
        <v>1</v>
      </c>
      <c r="BG638">
        <f t="shared" ca="1" si="1103"/>
        <v>1</v>
      </c>
      <c r="BH638">
        <f t="shared" ca="1" si="1104"/>
        <v>1</v>
      </c>
      <c r="BI638">
        <f t="shared" ca="1" si="1105"/>
        <v>1</v>
      </c>
      <c r="BJ638">
        <f t="shared" ca="1" si="1106"/>
        <v>1</v>
      </c>
      <c r="BK638">
        <f t="shared" ca="1" si="1107"/>
        <v>1</v>
      </c>
      <c r="BL638">
        <f t="shared" ca="1" si="1108"/>
        <v>1</v>
      </c>
      <c r="BM638">
        <f t="shared" ca="1" si="1109"/>
        <v>1</v>
      </c>
      <c r="BN638">
        <f t="shared" ca="1" si="1110"/>
        <v>1</v>
      </c>
      <c r="BO638">
        <f t="shared" ca="1" si="1111"/>
        <v>1</v>
      </c>
      <c r="BP638">
        <f t="shared" ca="1" si="1112"/>
        <v>1</v>
      </c>
      <c r="BQ638">
        <f t="shared" ca="1" si="1113"/>
        <v>1</v>
      </c>
      <c r="BR638">
        <f t="shared" ca="1" si="1114"/>
        <v>1</v>
      </c>
      <c r="BS638">
        <f t="shared" ca="1" si="1115"/>
        <v>1</v>
      </c>
      <c r="BT638">
        <f t="shared" ca="1" si="1116"/>
        <v>1</v>
      </c>
      <c r="BU638">
        <f t="shared" ca="1" si="1117"/>
        <v>1</v>
      </c>
      <c r="BV638">
        <f t="shared" ca="1" si="1118"/>
        <v>1</v>
      </c>
      <c r="BW638">
        <f t="shared" ca="1" si="1119"/>
        <v>1</v>
      </c>
      <c r="BX638">
        <f t="shared" ca="1" si="1120"/>
        <v>1</v>
      </c>
      <c r="BY638">
        <f t="shared" ca="1" si="1121"/>
        <v>1</v>
      </c>
      <c r="BZ638">
        <f t="shared" ca="1" si="1122"/>
        <v>1</v>
      </c>
      <c r="CA638">
        <f t="shared" ca="1" si="1123"/>
        <v>1</v>
      </c>
      <c r="CB638">
        <f t="shared" ca="1" si="1124"/>
        <v>1</v>
      </c>
      <c r="CC638">
        <f t="shared" ca="1" si="1125"/>
        <v>1</v>
      </c>
      <c r="CD638">
        <f t="shared" ca="1" si="1126"/>
        <v>1</v>
      </c>
      <c r="CE638">
        <f t="shared" ca="1" si="1127"/>
        <v>1</v>
      </c>
      <c r="CF638">
        <f t="shared" ca="1" si="1128"/>
        <v>1</v>
      </c>
      <c r="CG638">
        <f t="shared" ca="1" si="1129"/>
        <v>1</v>
      </c>
      <c r="CH638">
        <f t="shared" ca="1" si="1130"/>
        <v>1</v>
      </c>
      <c r="CI638">
        <f t="shared" ca="1" si="1131"/>
        <v>1</v>
      </c>
      <c r="CJ638">
        <f t="shared" ca="1" si="1132"/>
        <v>1</v>
      </c>
      <c r="CK638">
        <f t="shared" ca="1" si="1133"/>
        <v>1</v>
      </c>
      <c r="CL638">
        <f t="shared" ca="1" si="1134"/>
        <v>1</v>
      </c>
      <c r="CM638">
        <f t="shared" ca="1" si="1135"/>
        <v>1</v>
      </c>
      <c r="CN638">
        <f t="shared" ca="1" si="1136"/>
        <v>1</v>
      </c>
      <c r="CO638">
        <f t="shared" ca="1" si="1137"/>
        <v>1</v>
      </c>
      <c r="CP638">
        <f t="shared" ca="1" si="1138"/>
        <v>1</v>
      </c>
      <c r="CQ638">
        <f t="shared" ca="1" si="1185"/>
        <v>0</v>
      </c>
      <c r="CR638">
        <f t="shared" ca="1" si="1186"/>
        <v>0</v>
      </c>
      <c r="CS638">
        <f t="shared" ca="1" si="1187"/>
        <v>0</v>
      </c>
      <c r="CT638">
        <f t="shared" ca="1" si="1188"/>
        <v>0</v>
      </c>
      <c r="CU638">
        <f t="shared" ca="1" si="1189"/>
        <v>0</v>
      </c>
      <c r="CV638">
        <f t="shared" ca="1" si="1190"/>
        <v>0</v>
      </c>
      <c r="CW638">
        <f t="shared" ca="1" si="1191"/>
        <v>0</v>
      </c>
      <c r="CX638">
        <f t="shared" ca="1" si="1192"/>
        <v>0</v>
      </c>
      <c r="CY638">
        <f t="shared" ca="1" si="1193"/>
        <v>0</v>
      </c>
      <c r="CZ638">
        <f t="shared" ca="1" si="1194"/>
        <v>0</v>
      </c>
      <c r="DA638">
        <f t="shared" ca="1" si="1195"/>
        <v>0</v>
      </c>
      <c r="DB638">
        <f t="shared" ca="1" si="1196"/>
        <v>1</v>
      </c>
      <c r="DC638">
        <f t="shared" ca="1" si="1197"/>
        <v>0</v>
      </c>
      <c r="DD638">
        <f t="shared" ca="1" si="1198"/>
        <v>1</v>
      </c>
      <c r="DE638">
        <f t="shared" ca="1" si="1199"/>
        <v>0</v>
      </c>
      <c r="DF638">
        <f t="shared" ca="1" si="1200"/>
        <v>0</v>
      </c>
      <c r="DG638">
        <f t="shared" ca="1" si="1201"/>
        <v>0</v>
      </c>
      <c r="DH638">
        <f t="shared" ca="1" si="1202"/>
        <v>0</v>
      </c>
      <c r="DI638">
        <f t="shared" ca="1" si="1203"/>
        <v>0</v>
      </c>
      <c r="DJ638">
        <f t="shared" ca="1" si="1204"/>
        <v>0</v>
      </c>
      <c r="DK638">
        <f t="shared" ca="1" si="1205"/>
        <v>1</v>
      </c>
      <c r="DL638">
        <f t="shared" ca="1" si="1206"/>
        <v>0</v>
      </c>
      <c r="DM638">
        <f t="shared" ca="1" si="1207"/>
        <v>0</v>
      </c>
      <c r="DN638">
        <f t="shared" ca="1" si="1208"/>
        <v>1</v>
      </c>
      <c r="DO638">
        <f t="shared" ca="1" si="1209"/>
        <v>0</v>
      </c>
      <c r="DP638">
        <f t="shared" ca="1" si="1210"/>
        <v>0</v>
      </c>
      <c r="DQ638">
        <f t="shared" ca="1" si="1211"/>
        <v>0</v>
      </c>
      <c r="DR638">
        <f t="shared" ca="1" si="1212"/>
        <v>0</v>
      </c>
      <c r="DS638">
        <f t="shared" ca="1" si="1213"/>
        <v>0</v>
      </c>
      <c r="DT638">
        <f t="shared" ca="1" si="1214"/>
        <v>0</v>
      </c>
      <c r="DU638">
        <f t="shared" ca="1" si="1215"/>
        <v>1</v>
      </c>
      <c r="DV638">
        <f t="shared" ca="1" si="1216"/>
        <v>0</v>
      </c>
      <c r="DW638">
        <f t="shared" ca="1" si="1217"/>
        <v>0</v>
      </c>
      <c r="DX638">
        <f t="shared" ca="1" si="1218"/>
        <v>0</v>
      </c>
      <c r="DY638">
        <f t="shared" ca="1" si="1219"/>
        <v>1</v>
      </c>
      <c r="DZ638">
        <f t="shared" ca="1" si="1220"/>
        <v>0</v>
      </c>
      <c r="EA638">
        <f t="shared" ca="1" si="1221"/>
        <v>0</v>
      </c>
    </row>
    <row r="639" spans="6:131" x14ac:dyDescent="0.25">
      <c r="F639">
        <f t="shared" ca="1" si="1223"/>
        <v>6</v>
      </c>
      <c r="G639">
        <f t="shared" ca="1" si="1139"/>
        <v>16</v>
      </c>
      <c r="H639">
        <f ca="1">IF(G639="","",COUNTIF(OFFSET(G638,-(F639-1),0,1,1):G638,G639)+1)</f>
        <v>1</v>
      </c>
      <c r="I639">
        <f ca="1">IF(G639="","",COUNTIF(OFFSET(H639,-(F639-1),0,1,1):H639,D$2-1))</f>
        <v>0</v>
      </c>
      <c r="J639">
        <f t="shared" ca="1" si="1140"/>
        <v>0</v>
      </c>
      <c r="K639" t="str">
        <f t="shared" ca="1" si="1141"/>
        <v/>
      </c>
      <c r="L639">
        <f t="shared" ca="1" si="1222"/>
        <v>2</v>
      </c>
      <c r="M639">
        <f t="shared" ca="1" si="1180"/>
        <v>0</v>
      </c>
      <c r="N639">
        <f t="shared" ca="1" si="1142"/>
        <v>0</v>
      </c>
      <c r="O639">
        <f t="shared" ca="1" si="1181"/>
        <v>96</v>
      </c>
      <c r="P639">
        <f t="shared" ca="1" si="1182"/>
        <v>156</v>
      </c>
      <c r="Q639">
        <f t="shared" ca="1" si="1183"/>
        <v>156</v>
      </c>
      <c r="R639">
        <f t="shared" ca="1" si="1184"/>
        <v>0</v>
      </c>
      <c r="T639" t="str">
        <f t="shared" ca="1" si="1143"/>
        <v/>
      </c>
      <c r="U639" t="str">
        <f t="shared" ca="1" si="1144"/>
        <v/>
      </c>
      <c r="V639" t="str">
        <f t="shared" ca="1" si="1145"/>
        <v/>
      </c>
      <c r="W639" t="str">
        <f t="shared" ca="1" si="1146"/>
        <v/>
      </c>
      <c r="X639" t="str">
        <f t="shared" ca="1" si="1147"/>
        <v/>
      </c>
      <c r="Y639" t="str">
        <f t="shared" ca="1" si="1148"/>
        <v/>
      </c>
      <c r="Z639" t="str">
        <f t="shared" ca="1" si="1149"/>
        <v/>
      </c>
      <c r="AA639" t="str">
        <f t="shared" ca="1" si="1150"/>
        <v/>
      </c>
      <c r="AB639" t="str">
        <f t="shared" ca="1" si="1151"/>
        <v/>
      </c>
      <c r="AC639" t="str">
        <f t="shared" ca="1" si="1152"/>
        <v/>
      </c>
      <c r="AD639" t="str">
        <f t="shared" ca="1" si="1153"/>
        <v/>
      </c>
      <c r="AE639" t="str">
        <f t="shared" ca="1" si="1154"/>
        <v/>
      </c>
      <c r="AF639" t="str">
        <f t="shared" ca="1" si="1155"/>
        <v/>
      </c>
      <c r="AG639" t="str">
        <f t="shared" ca="1" si="1156"/>
        <v/>
      </c>
      <c r="AH639" t="str">
        <f t="shared" ca="1" si="1157"/>
        <v/>
      </c>
      <c r="AI639" t="str">
        <f t="shared" ca="1" si="1158"/>
        <v/>
      </c>
      <c r="AJ639" t="str">
        <f t="shared" ca="1" si="1159"/>
        <v/>
      </c>
      <c r="AK639" t="str">
        <f t="shared" ca="1" si="1160"/>
        <v/>
      </c>
      <c r="AL639" t="str">
        <f t="shared" ca="1" si="1161"/>
        <v/>
      </c>
      <c r="AM639" t="str">
        <f t="shared" ca="1" si="1162"/>
        <v/>
      </c>
      <c r="AN639" t="str">
        <f t="shared" ca="1" si="1163"/>
        <v/>
      </c>
      <c r="AO639" t="str">
        <f t="shared" ca="1" si="1164"/>
        <v/>
      </c>
      <c r="AP639" t="str">
        <f t="shared" ca="1" si="1165"/>
        <v/>
      </c>
      <c r="AQ639" t="str">
        <f t="shared" ca="1" si="1166"/>
        <v/>
      </c>
      <c r="AR639" t="str">
        <f t="shared" ca="1" si="1167"/>
        <v/>
      </c>
      <c r="AS639" t="str">
        <f t="shared" ca="1" si="1168"/>
        <v/>
      </c>
      <c r="AT639" t="str">
        <f t="shared" ca="1" si="1169"/>
        <v/>
      </c>
      <c r="AU639" t="str">
        <f t="shared" ca="1" si="1170"/>
        <v/>
      </c>
      <c r="AV639" t="str">
        <f t="shared" ca="1" si="1171"/>
        <v/>
      </c>
      <c r="AW639" t="str">
        <f t="shared" ca="1" si="1172"/>
        <v/>
      </c>
      <c r="AX639" t="str">
        <f t="shared" ca="1" si="1173"/>
        <v/>
      </c>
      <c r="AY639" t="str">
        <f t="shared" ca="1" si="1174"/>
        <v/>
      </c>
      <c r="AZ639" t="str">
        <f t="shared" ca="1" si="1175"/>
        <v/>
      </c>
      <c r="BA639" t="str">
        <f t="shared" ca="1" si="1176"/>
        <v/>
      </c>
      <c r="BB639" t="str">
        <f t="shared" ca="1" si="1177"/>
        <v/>
      </c>
      <c r="BC639" t="str">
        <f t="shared" ca="1" si="1178"/>
        <v/>
      </c>
      <c r="BD639" t="str">
        <f t="shared" ca="1" si="1179"/>
        <v/>
      </c>
      <c r="BE639">
        <v>1</v>
      </c>
      <c r="BF639">
        <f t="shared" ca="1" si="1102"/>
        <v>1</v>
      </c>
      <c r="BG639">
        <f t="shared" ca="1" si="1103"/>
        <v>1</v>
      </c>
      <c r="BH639">
        <f t="shared" ca="1" si="1104"/>
        <v>1</v>
      </c>
      <c r="BI639">
        <f t="shared" ca="1" si="1105"/>
        <v>1</v>
      </c>
      <c r="BJ639">
        <f t="shared" ca="1" si="1106"/>
        <v>1</v>
      </c>
      <c r="BK639">
        <f t="shared" ca="1" si="1107"/>
        <v>1</v>
      </c>
      <c r="BL639">
        <f t="shared" ca="1" si="1108"/>
        <v>1</v>
      </c>
      <c r="BM639">
        <f t="shared" ca="1" si="1109"/>
        <v>1</v>
      </c>
      <c r="BN639">
        <f t="shared" ca="1" si="1110"/>
        <v>1</v>
      </c>
      <c r="BO639">
        <f t="shared" ca="1" si="1111"/>
        <v>1</v>
      </c>
      <c r="BP639">
        <f t="shared" ca="1" si="1112"/>
        <v>1</v>
      </c>
      <c r="BQ639">
        <f t="shared" ca="1" si="1113"/>
        <v>1</v>
      </c>
      <c r="BR639">
        <f t="shared" ca="1" si="1114"/>
        <v>1</v>
      </c>
      <c r="BS639">
        <f t="shared" ca="1" si="1115"/>
        <v>1</v>
      </c>
      <c r="BT639">
        <f t="shared" ca="1" si="1116"/>
        <v>1</v>
      </c>
      <c r="BU639">
        <f t="shared" ca="1" si="1117"/>
        <v>1</v>
      </c>
      <c r="BV639">
        <f t="shared" ca="1" si="1118"/>
        <v>1</v>
      </c>
      <c r="BW639">
        <f t="shared" ca="1" si="1119"/>
        <v>1</v>
      </c>
      <c r="BX639">
        <f t="shared" ca="1" si="1120"/>
        <v>1</v>
      </c>
      <c r="BY639">
        <f t="shared" ca="1" si="1121"/>
        <v>1</v>
      </c>
      <c r="BZ639">
        <f t="shared" ca="1" si="1122"/>
        <v>1</v>
      </c>
      <c r="CA639">
        <f t="shared" ca="1" si="1123"/>
        <v>1</v>
      </c>
      <c r="CB639">
        <f t="shared" ca="1" si="1124"/>
        <v>1</v>
      </c>
      <c r="CC639">
        <f t="shared" ca="1" si="1125"/>
        <v>1</v>
      </c>
      <c r="CD639">
        <f t="shared" ca="1" si="1126"/>
        <v>1</v>
      </c>
      <c r="CE639">
        <f t="shared" ca="1" si="1127"/>
        <v>1</v>
      </c>
      <c r="CF639">
        <f t="shared" ca="1" si="1128"/>
        <v>1</v>
      </c>
      <c r="CG639">
        <f t="shared" ca="1" si="1129"/>
        <v>1</v>
      </c>
      <c r="CH639">
        <f t="shared" ca="1" si="1130"/>
        <v>1</v>
      </c>
      <c r="CI639">
        <f t="shared" ca="1" si="1131"/>
        <v>1</v>
      </c>
      <c r="CJ639">
        <f t="shared" ca="1" si="1132"/>
        <v>1</v>
      </c>
      <c r="CK639">
        <f t="shared" ca="1" si="1133"/>
        <v>1</v>
      </c>
      <c r="CL639">
        <f t="shared" ca="1" si="1134"/>
        <v>1</v>
      </c>
      <c r="CM639">
        <f t="shared" ca="1" si="1135"/>
        <v>1</v>
      </c>
      <c r="CN639">
        <f t="shared" ca="1" si="1136"/>
        <v>1</v>
      </c>
      <c r="CO639">
        <f t="shared" ca="1" si="1137"/>
        <v>1</v>
      </c>
      <c r="CP639">
        <f t="shared" ca="1" si="1138"/>
        <v>1</v>
      </c>
      <c r="CQ639">
        <f t="shared" ca="1" si="1185"/>
        <v>0</v>
      </c>
      <c r="CR639">
        <f t="shared" ca="1" si="1186"/>
        <v>0</v>
      </c>
      <c r="CS639">
        <f t="shared" ca="1" si="1187"/>
        <v>0</v>
      </c>
      <c r="CT639">
        <f t="shared" ca="1" si="1188"/>
        <v>0</v>
      </c>
      <c r="CU639">
        <f t="shared" ca="1" si="1189"/>
        <v>0</v>
      </c>
      <c r="CV639">
        <f t="shared" ca="1" si="1190"/>
        <v>0</v>
      </c>
      <c r="CW639">
        <f t="shared" ca="1" si="1191"/>
        <v>0</v>
      </c>
      <c r="CX639">
        <f t="shared" ca="1" si="1192"/>
        <v>0</v>
      </c>
      <c r="CY639">
        <f t="shared" ca="1" si="1193"/>
        <v>0</v>
      </c>
      <c r="CZ639">
        <f t="shared" ca="1" si="1194"/>
        <v>0</v>
      </c>
      <c r="DA639">
        <f t="shared" ca="1" si="1195"/>
        <v>0</v>
      </c>
      <c r="DB639">
        <f t="shared" ca="1" si="1196"/>
        <v>1</v>
      </c>
      <c r="DC639">
        <f t="shared" ca="1" si="1197"/>
        <v>0</v>
      </c>
      <c r="DD639">
        <f t="shared" ca="1" si="1198"/>
        <v>1</v>
      </c>
      <c r="DE639">
        <f t="shared" ca="1" si="1199"/>
        <v>0</v>
      </c>
      <c r="DF639">
        <f t="shared" ca="1" si="1200"/>
        <v>0</v>
      </c>
      <c r="DG639">
        <f t="shared" ca="1" si="1201"/>
        <v>1</v>
      </c>
      <c r="DH639">
        <f t="shared" ca="1" si="1202"/>
        <v>0</v>
      </c>
      <c r="DI639">
        <f t="shared" ca="1" si="1203"/>
        <v>0</v>
      </c>
      <c r="DJ639">
        <f t="shared" ca="1" si="1204"/>
        <v>0</v>
      </c>
      <c r="DK639">
        <f t="shared" ca="1" si="1205"/>
        <v>1</v>
      </c>
      <c r="DL639">
        <f t="shared" ca="1" si="1206"/>
        <v>0</v>
      </c>
      <c r="DM639">
        <f t="shared" ca="1" si="1207"/>
        <v>0</v>
      </c>
      <c r="DN639">
        <f t="shared" ca="1" si="1208"/>
        <v>1</v>
      </c>
      <c r="DO639">
        <f t="shared" ca="1" si="1209"/>
        <v>0</v>
      </c>
      <c r="DP639">
        <f t="shared" ca="1" si="1210"/>
        <v>0</v>
      </c>
      <c r="DQ639">
        <f t="shared" ca="1" si="1211"/>
        <v>0</v>
      </c>
      <c r="DR639">
        <f t="shared" ca="1" si="1212"/>
        <v>0</v>
      </c>
      <c r="DS639">
        <f t="shared" ca="1" si="1213"/>
        <v>0</v>
      </c>
      <c r="DT639">
        <f t="shared" ca="1" si="1214"/>
        <v>0</v>
      </c>
      <c r="DU639">
        <f t="shared" ca="1" si="1215"/>
        <v>1</v>
      </c>
      <c r="DV639">
        <f t="shared" ca="1" si="1216"/>
        <v>0</v>
      </c>
      <c r="DW639">
        <f t="shared" ca="1" si="1217"/>
        <v>0</v>
      </c>
      <c r="DX639">
        <f t="shared" ca="1" si="1218"/>
        <v>0</v>
      </c>
      <c r="DY639">
        <f t="shared" ca="1" si="1219"/>
        <v>1</v>
      </c>
      <c r="DZ639">
        <f t="shared" ca="1" si="1220"/>
        <v>0</v>
      </c>
      <c r="EA639">
        <f t="shared" ca="1" si="1221"/>
        <v>0</v>
      </c>
    </row>
    <row r="640" spans="6:131" x14ac:dyDescent="0.25">
      <c r="F640">
        <f t="shared" ca="1" si="1223"/>
        <v>7</v>
      </c>
      <c r="G640">
        <f t="shared" ca="1" si="1139"/>
        <v>26</v>
      </c>
      <c r="H640">
        <f ca="1">IF(G640="","",COUNTIF(OFFSET(G639,-(F640-1),0,1,1):G639,G640)+1)</f>
        <v>1</v>
      </c>
      <c r="I640">
        <f ca="1">IF(G640="","",COUNTIF(OFFSET(H640,-(F640-1),0,1,1):H640,D$2-1))</f>
        <v>0</v>
      </c>
      <c r="J640">
        <f t="shared" ca="1" si="1140"/>
        <v>0</v>
      </c>
      <c r="K640" t="str">
        <f t="shared" ca="1" si="1141"/>
        <v/>
      </c>
      <c r="L640">
        <f t="shared" ca="1" si="1222"/>
        <v>2</v>
      </c>
      <c r="M640">
        <f t="shared" ca="1" si="1180"/>
        <v>0</v>
      </c>
      <c r="N640">
        <f t="shared" ca="1" si="1142"/>
        <v>0</v>
      </c>
      <c r="O640">
        <f t="shared" ca="1" si="1181"/>
        <v>96</v>
      </c>
      <c r="P640">
        <f t="shared" ca="1" si="1182"/>
        <v>156</v>
      </c>
      <c r="Q640">
        <f t="shared" ca="1" si="1183"/>
        <v>156</v>
      </c>
      <c r="R640">
        <f t="shared" ca="1" si="1184"/>
        <v>0</v>
      </c>
      <c r="T640" t="str">
        <f t="shared" ca="1" si="1143"/>
        <v/>
      </c>
      <c r="U640" t="str">
        <f t="shared" ca="1" si="1144"/>
        <v/>
      </c>
      <c r="V640" t="str">
        <f t="shared" ca="1" si="1145"/>
        <v/>
      </c>
      <c r="W640" t="str">
        <f t="shared" ca="1" si="1146"/>
        <v/>
      </c>
      <c r="X640" t="str">
        <f t="shared" ca="1" si="1147"/>
        <v/>
      </c>
      <c r="Y640" t="str">
        <f t="shared" ca="1" si="1148"/>
        <v/>
      </c>
      <c r="Z640" t="str">
        <f t="shared" ca="1" si="1149"/>
        <v/>
      </c>
      <c r="AA640" t="str">
        <f t="shared" ca="1" si="1150"/>
        <v/>
      </c>
      <c r="AB640" t="str">
        <f t="shared" ca="1" si="1151"/>
        <v/>
      </c>
      <c r="AC640" t="str">
        <f t="shared" ca="1" si="1152"/>
        <v/>
      </c>
      <c r="AD640" t="str">
        <f t="shared" ca="1" si="1153"/>
        <v/>
      </c>
      <c r="AE640" t="str">
        <f t="shared" ca="1" si="1154"/>
        <v/>
      </c>
      <c r="AF640" t="str">
        <f t="shared" ca="1" si="1155"/>
        <v/>
      </c>
      <c r="AG640" t="str">
        <f t="shared" ca="1" si="1156"/>
        <v/>
      </c>
      <c r="AH640" t="str">
        <f t="shared" ca="1" si="1157"/>
        <v/>
      </c>
      <c r="AI640" t="str">
        <f t="shared" ca="1" si="1158"/>
        <v/>
      </c>
      <c r="AJ640" t="str">
        <f t="shared" ca="1" si="1159"/>
        <v/>
      </c>
      <c r="AK640" t="str">
        <f t="shared" ca="1" si="1160"/>
        <v/>
      </c>
      <c r="AL640" t="str">
        <f t="shared" ca="1" si="1161"/>
        <v/>
      </c>
      <c r="AM640" t="str">
        <f t="shared" ca="1" si="1162"/>
        <v/>
      </c>
      <c r="AN640" t="str">
        <f t="shared" ca="1" si="1163"/>
        <v/>
      </c>
      <c r="AO640" t="str">
        <f t="shared" ca="1" si="1164"/>
        <v/>
      </c>
      <c r="AP640" t="str">
        <f t="shared" ca="1" si="1165"/>
        <v/>
      </c>
      <c r="AQ640" t="str">
        <f t="shared" ca="1" si="1166"/>
        <v/>
      </c>
      <c r="AR640" t="str">
        <f t="shared" ca="1" si="1167"/>
        <v/>
      </c>
      <c r="AS640" t="str">
        <f t="shared" ca="1" si="1168"/>
        <v/>
      </c>
      <c r="AT640" t="str">
        <f t="shared" ca="1" si="1169"/>
        <v/>
      </c>
      <c r="AU640" t="str">
        <f t="shared" ca="1" si="1170"/>
        <v/>
      </c>
      <c r="AV640" t="str">
        <f t="shared" ca="1" si="1171"/>
        <v/>
      </c>
      <c r="AW640" t="str">
        <f t="shared" ca="1" si="1172"/>
        <v/>
      </c>
      <c r="AX640" t="str">
        <f t="shared" ca="1" si="1173"/>
        <v/>
      </c>
      <c r="AY640" t="str">
        <f t="shared" ca="1" si="1174"/>
        <v/>
      </c>
      <c r="AZ640" t="str">
        <f t="shared" ca="1" si="1175"/>
        <v/>
      </c>
      <c r="BA640" t="str">
        <f t="shared" ca="1" si="1176"/>
        <v/>
      </c>
      <c r="BB640" t="str">
        <f t="shared" ca="1" si="1177"/>
        <v/>
      </c>
      <c r="BC640" t="str">
        <f t="shared" ca="1" si="1178"/>
        <v/>
      </c>
      <c r="BD640" t="str">
        <f t="shared" ca="1" si="1179"/>
        <v/>
      </c>
      <c r="BE640">
        <v>1</v>
      </c>
      <c r="BF640">
        <f t="shared" ca="1" si="1102"/>
        <v>1</v>
      </c>
      <c r="BG640">
        <f t="shared" ca="1" si="1103"/>
        <v>1</v>
      </c>
      <c r="BH640">
        <f t="shared" ca="1" si="1104"/>
        <v>1</v>
      </c>
      <c r="BI640">
        <f t="shared" ca="1" si="1105"/>
        <v>1</v>
      </c>
      <c r="BJ640">
        <f t="shared" ca="1" si="1106"/>
        <v>1</v>
      </c>
      <c r="BK640">
        <f t="shared" ca="1" si="1107"/>
        <v>1</v>
      </c>
      <c r="BL640">
        <f t="shared" ca="1" si="1108"/>
        <v>1</v>
      </c>
      <c r="BM640">
        <f t="shared" ca="1" si="1109"/>
        <v>1</v>
      </c>
      <c r="BN640">
        <f t="shared" ca="1" si="1110"/>
        <v>1</v>
      </c>
      <c r="BO640">
        <f t="shared" ca="1" si="1111"/>
        <v>1</v>
      </c>
      <c r="BP640">
        <f t="shared" ca="1" si="1112"/>
        <v>1</v>
      </c>
      <c r="BQ640">
        <f t="shared" ca="1" si="1113"/>
        <v>1</v>
      </c>
      <c r="BR640">
        <f t="shared" ca="1" si="1114"/>
        <v>1</v>
      </c>
      <c r="BS640">
        <f t="shared" ca="1" si="1115"/>
        <v>1</v>
      </c>
      <c r="BT640">
        <f t="shared" ca="1" si="1116"/>
        <v>1</v>
      </c>
      <c r="BU640">
        <f t="shared" ca="1" si="1117"/>
        <v>1</v>
      </c>
      <c r="BV640">
        <f t="shared" ca="1" si="1118"/>
        <v>1</v>
      </c>
      <c r="BW640">
        <f t="shared" ca="1" si="1119"/>
        <v>1</v>
      </c>
      <c r="BX640">
        <f t="shared" ca="1" si="1120"/>
        <v>1</v>
      </c>
      <c r="BY640">
        <f t="shared" ca="1" si="1121"/>
        <v>1</v>
      </c>
      <c r="BZ640">
        <f t="shared" ca="1" si="1122"/>
        <v>1</v>
      </c>
      <c r="CA640">
        <f t="shared" ca="1" si="1123"/>
        <v>1</v>
      </c>
      <c r="CB640">
        <f t="shared" ca="1" si="1124"/>
        <v>1</v>
      </c>
      <c r="CC640">
        <f t="shared" ca="1" si="1125"/>
        <v>1</v>
      </c>
      <c r="CD640">
        <f t="shared" ca="1" si="1126"/>
        <v>1</v>
      </c>
      <c r="CE640">
        <f t="shared" ca="1" si="1127"/>
        <v>1</v>
      </c>
      <c r="CF640">
        <f t="shared" ca="1" si="1128"/>
        <v>1</v>
      </c>
      <c r="CG640">
        <f t="shared" ca="1" si="1129"/>
        <v>1</v>
      </c>
      <c r="CH640">
        <f t="shared" ca="1" si="1130"/>
        <v>1</v>
      </c>
      <c r="CI640">
        <f t="shared" ca="1" si="1131"/>
        <v>1</v>
      </c>
      <c r="CJ640">
        <f t="shared" ca="1" si="1132"/>
        <v>1</v>
      </c>
      <c r="CK640">
        <f t="shared" ca="1" si="1133"/>
        <v>1</v>
      </c>
      <c r="CL640">
        <f t="shared" ca="1" si="1134"/>
        <v>1</v>
      </c>
      <c r="CM640">
        <f t="shared" ca="1" si="1135"/>
        <v>1</v>
      </c>
      <c r="CN640">
        <f t="shared" ca="1" si="1136"/>
        <v>1</v>
      </c>
      <c r="CO640">
        <f t="shared" ca="1" si="1137"/>
        <v>1</v>
      </c>
      <c r="CP640">
        <f t="shared" ca="1" si="1138"/>
        <v>1</v>
      </c>
      <c r="CQ640">
        <f t="shared" ca="1" si="1185"/>
        <v>0</v>
      </c>
      <c r="CR640">
        <f t="shared" ca="1" si="1186"/>
        <v>0</v>
      </c>
      <c r="CS640">
        <f t="shared" ca="1" si="1187"/>
        <v>0</v>
      </c>
      <c r="CT640">
        <f t="shared" ca="1" si="1188"/>
        <v>0</v>
      </c>
      <c r="CU640">
        <f t="shared" ca="1" si="1189"/>
        <v>0</v>
      </c>
      <c r="CV640">
        <f t="shared" ca="1" si="1190"/>
        <v>0</v>
      </c>
      <c r="CW640">
        <f t="shared" ca="1" si="1191"/>
        <v>0</v>
      </c>
      <c r="CX640">
        <f t="shared" ca="1" si="1192"/>
        <v>0</v>
      </c>
      <c r="CY640">
        <f t="shared" ca="1" si="1193"/>
        <v>0</v>
      </c>
      <c r="CZ640">
        <f t="shared" ca="1" si="1194"/>
        <v>0</v>
      </c>
      <c r="DA640">
        <f t="shared" ca="1" si="1195"/>
        <v>0</v>
      </c>
      <c r="DB640">
        <f t="shared" ca="1" si="1196"/>
        <v>1</v>
      </c>
      <c r="DC640">
        <f t="shared" ca="1" si="1197"/>
        <v>0</v>
      </c>
      <c r="DD640">
        <f t="shared" ca="1" si="1198"/>
        <v>1</v>
      </c>
      <c r="DE640">
        <f t="shared" ca="1" si="1199"/>
        <v>0</v>
      </c>
      <c r="DF640">
        <f t="shared" ca="1" si="1200"/>
        <v>0</v>
      </c>
      <c r="DG640">
        <f t="shared" ca="1" si="1201"/>
        <v>1</v>
      </c>
      <c r="DH640">
        <f t="shared" ca="1" si="1202"/>
        <v>0</v>
      </c>
      <c r="DI640">
        <f t="shared" ca="1" si="1203"/>
        <v>0</v>
      </c>
      <c r="DJ640">
        <f t="shared" ca="1" si="1204"/>
        <v>0</v>
      </c>
      <c r="DK640">
        <f t="shared" ca="1" si="1205"/>
        <v>1</v>
      </c>
      <c r="DL640">
        <f t="shared" ca="1" si="1206"/>
        <v>0</v>
      </c>
      <c r="DM640">
        <f t="shared" ca="1" si="1207"/>
        <v>0</v>
      </c>
      <c r="DN640">
        <f t="shared" ca="1" si="1208"/>
        <v>1</v>
      </c>
      <c r="DO640">
        <f t="shared" ca="1" si="1209"/>
        <v>0</v>
      </c>
      <c r="DP640">
        <f t="shared" ca="1" si="1210"/>
        <v>0</v>
      </c>
      <c r="DQ640">
        <f t="shared" ca="1" si="1211"/>
        <v>1</v>
      </c>
      <c r="DR640">
        <f t="shared" ca="1" si="1212"/>
        <v>0</v>
      </c>
      <c r="DS640">
        <f t="shared" ca="1" si="1213"/>
        <v>0</v>
      </c>
      <c r="DT640">
        <f t="shared" ca="1" si="1214"/>
        <v>0</v>
      </c>
      <c r="DU640">
        <f t="shared" ca="1" si="1215"/>
        <v>1</v>
      </c>
      <c r="DV640">
        <f t="shared" ca="1" si="1216"/>
        <v>0</v>
      </c>
      <c r="DW640">
        <f t="shared" ca="1" si="1217"/>
        <v>0</v>
      </c>
      <c r="DX640">
        <f t="shared" ca="1" si="1218"/>
        <v>0</v>
      </c>
      <c r="DY640">
        <f t="shared" ca="1" si="1219"/>
        <v>1</v>
      </c>
      <c r="DZ640">
        <f t="shared" ca="1" si="1220"/>
        <v>0</v>
      </c>
      <c r="EA640">
        <f t="shared" ca="1" si="1221"/>
        <v>0</v>
      </c>
    </row>
    <row r="641" spans="6:131" x14ac:dyDescent="0.25">
      <c r="F641">
        <f t="shared" ca="1" si="1223"/>
        <v>8</v>
      </c>
      <c r="G641">
        <f t="shared" ca="1" si="1139"/>
        <v>28</v>
      </c>
      <c r="H641">
        <f ca="1">IF(G641="","",COUNTIF(OFFSET(G640,-(F641-1),0,1,1):G640,G641)+1)</f>
        <v>1</v>
      </c>
      <c r="I641">
        <f ca="1">IF(G641="","",COUNTIF(OFFSET(H641,-(F641-1),0,1,1):H641,D$2-1))</f>
        <v>0</v>
      </c>
      <c r="J641">
        <f t="shared" ca="1" si="1140"/>
        <v>0</v>
      </c>
      <c r="K641" t="str">
        <f t="shared" ca="1" si="1141"/>
        <v/>
      </c>
      <c r="L641">
        <f t="shared" ca="1" si="1222"/>
        <v>2</v>
      </c>
      <c r="M641">
        <f t="shared" ca="1" si="1180"/>
        <v>0</v>
      </c>
      <c r="N641">
        <f t="shared" ca="1" si="1142"/>
        <v>0</v>
      </c>
      <c r="O641">
        <f t="shared" ca="1" si="1181"/>
        <v>96</v>
      </c>
      <c r="P641">
        <f t="shared" ca="1" si="1182"/>
        <v>156</v>
      </c>
      <c r="Q641">
        <f t="shared" ca="1" si="1183"/>
        <v>156</v>
      </c>
      <c r="R641">
        <f t="shared" ca="1" si="1184"/>
        <v>0</v>
      </c>
      <c r="T641" t="str">
        <f t="shared" ca="1" si="1143"/>
        <v/>
      </c>
      <c r="U641" t="str">
        <f t="shared" ca="1" si="1144"/>
        <v/>
      </c>
      <c r="V641" t="str">
        <f t="shared" ca="1" si="1145"/>
        <v/>
      </c>
      <c r="W641" t="str">
        <f t="shared" ca="1" si="1146"/>
        <v/>
      </c>
      <c r="X641" t="str">
        <f t="shared" ca="1" si="1147"/>
        <v/>
      </c>
      <c r="Y641" t="str">
        <f t="shared" ca="1" si="1148"/>
        <v/>
      </c>
      <c r="Z641" t="str">
        <f t="shared" ca="1" si="1149"/>
        <v/>
      </c>
      <c r="AA641" t="str">
        <f t="shared" ca="1" si="1150"/>
        <v/>
      </c>
      <c r="AB641" t="str">
        <f t="shared" ca="1" si="1151"/>
        <v/>
      </c>
      <c r="AC641" t="str">
        <f t="shared" ca="1" si="1152"/>
        <v/>
      </c>
      <c r="AD641" t="str">
        <f t="shared" ca="1" si="1153"/>
        <v/>
      </c>
      <c r="AE641" t="str">
        <f t="shared" ca="1" si="1154"/>
        <v/>
      </c>
      <c r="AF641" t="str">
        <f t="shared" ca="1" si="1155"/>
        <v/>
      </c>
      <c r="AG641" t="str">
        <f t="shared" ca="1" si="1156"/>
        <v/>
      </c>
      <c r="AH641" t="str">
        <f t="shared" ca="1" si="1157"/>
        <v/>
      </c>
      <c r="AI641" t="str">
        <f t="shared" ca="1" si="1158"/>
        <v/>
      </c>
      <c r="AJ641" t="str">
        <f t="shared" ca="1" si="1159"/>
        <v/>
      </c>
      <c r="AK641" t="str">
        <f t="shared" ca="1" si="1160"/>
        <v/>
      </c>
      <c r="AL641" t="str">
        <f t="shared" ca="1" si="1161"/>
        <v/>
      </c>
      <c r="AM641" t="str">
        <f t="shared" ca="1" si="1162"/>
        <v/>
      </c>
      <c r="AN641" t="str">
        <f t="shared" ca="1" si="1163"/>
        <v/>
      </c>
      <c r="AO641" t="str">
        <f t="shared" ca="1" si="1164"/>
        <v/>
      </c>
      <c r="AP641" t="str">
        <f t="shared" ca="1" si="1165"/>
        <v/>
      </c>
      <c r="AQ641" t="str">
        <f t="shared" ca="1" si="1166"/>
        <v/>
      </c>
      <c r="AR641" t="str">
        <f t="shared" ca="1" si="1167"/>
        <v/>
      </c>
      <c r="AS641" t="str">
        <f t="shared" ca="1" si="1168"/>
        <v/>
      </c>
      <c r="AT641" t="str">
        <f t="shared" ca="1" si="1169"/>
        <v/>
      </c>
      <c r="AU641" t="str">
        <f t="shared" ca="1" si="1170"/>
        <v/>
      </c>
      <c r="AV641" t="str">
        <f t="shared" ca="1" si="1171"/>
        <v/>
      </c>
      <c r="AW641" t="str">
        <f t="shared" ca="1" si="1172"/>
        <v/>
      </c>
      <c r="AX641" t="str">
        <f t="shared" ca="1" si="1173"/>
        <v/>
      </c>
      <c r="AY641" t="str">
        <f t="shared" ca="1" si="1174"/>
        <v/>
      </c>
      <c r="AZ641" t="str">
        <f t="shared" ca="1" si="1175"/>
        <v/>
      </c>
      <c r="BA641" t="str">
        <f t="shared" ca="1" si="1176"/>
        <v/>
      </c>
      <c r="BB641" t="str">
        <f t="shared" ca="1" si="1177"/>
        <v/>
      </c>
      <c r="BC641" t="str">
        <f t="shared" ca="1" si="1178"/>
        <v/>
      </c>
      <c r="BD641" t="str">
        <f t="shared" ca="1" si="1179"/>
        <v/>
      </c>
      <c r="BE641">
        <v>1</v>
      </c>
      <c r="BF641">
        <f t="shared" ca="1" si="1102"/>
        <v>1</v>
      </c>
      <c r="BG641">
        <f t="shared" ca="1" si="1103"/>
        <v>1</v>
      </c>
      <c r="BH641">
        <f t="shared" ca="1" si="1104"/>
        <v>1</v>
      </c>
      <c r="BI641">
        <f t="shared" ca="1" si="1105"/>
        <v>1</v>
      </c>
      <c r="BJ641">
        <f t="shared" ca="1" si="1106"/>
        <v>1</v>
      </c>
      <c r="BK641">
        <f t="shared" ca="1" si="1107"/>
        <v>1</v>
      </c>
      <c r="BL641">
        <f t="shared" ca="1" si="1108"/>
        <v>1</v>
      </c>
      <c r="BM641">
        <f t="shared" ca="1" si="1109"/>
        <v>1</v>
      </c>
      <c r="BN641">
        <f t="shared" ca="1" si="1110"/>
        <v>1</v>
      </c>
      <c r="BO641">
        <f t="shared" ca="1" si="1111"/>
        <v>1</v>
      </c>
      <c r="BP641">
        <f t="shared" ca="1" si="1112"/>
        <v>1</v>
      </c>
      <c r="BQ641">
        <f t="shared" ca="1" si="1113"/>
        <v>1</v>
      </c>
      <c r="BR641">
        <f t="shared" ca="1" si="1114"/>
        <v>1</v>
      </c>
      <c r="BS641">
        <f t="shared" ca="1" si="1115"/>
        <v>1</v>
      </c>
      <c r="BT641">
        <f t="shared" ca="1" si="1116"/>
        <v>1</v>
      </c>
      <c r="BU641">
        <f t="shared" ca="1" si="1117"/>
        <v>1</v>
      </c>
      <c r="BV641">
        <f t="shared" ca="1" si="1118"/>
        <v>1</v>
      </c>
      <c r="BW641">
        <f t="shared" ca="1" si="1119"/>
        <v>1</v>
      </c>
      <c r="BX641">
        <f t="shared" ca="1" si="1120"/>
        <v>1</v>
      </c>
      <c r="BY641">
        <f t="shared" ca="1" si="1121"/>
        <v>1</v>
      </c>
      <c r="BZ641">
        <f t="shared" ca="1" si="1122"/>
        <v>1</v>
      </c>
      <c r="CA641">
        <f t="shared" ca="1" si="1123"/>
        <v>1</v>
      </c>
      <c r="CB641">
        <f t="shared" ca="1" si="1124"/>
        <v>1</v>
      </c>
      <c r="CC641">
        <f t="shared" ca="1" si="1125"/>
        <v>1</v>
      </c>
      <c r="CD641">
        <f t="shared" ca="1" si="1126"/>
        <v>1</v>
      </c>
      <c r="CE641">
        <f t="shared" ca="1" si="1127"/>
        <v>1</v>
      </c>
      <c r="CF641">
        <f t="shared" ca="1" si="1128"/>
        <v>1</v>
      </c>
      <c r="CG641">
        <f t="shared" ca="1" si="1129"/>
        <v>1</v>
      </c>
      <c r="CH641">
        <f t="shared" ca="1" si="1130"/>
        <v>1</v>
      </c>
      <c r="CI641">
        <f t="shared" ca="1" si="1131"/>
        <v>1</v>
      </c>
      <c r="CJ641">
        <f t="shared" ca="1" si="1132"/>
        <v>1</v>
      </c>
      <c r="CK641">
        <f t="shared" ca="1" si="1133"/>
        <v>1</v>
      </c>
      <c r="CL641">
        <f t="shared" ca="1" si="1134"/>
        <v>1</v>
      </c>
      <c r="CM641">
        <f t="shared" ca="1" si="1135"/>
        <v>1</v>
      </c>
      <c r="CN641">
        <f t="shared" ca="1" si="1136"/>
        <v>1</v>
      </c>
      <c r="CO641">
        <f t="shared" ca="1" si="1137"/>
        <v>1</v>
      </c>
      <c r="CP641">
        <f t="shared" ca="1" si="1138"/>
        <v>1</v>
      </c>
      <c r="CQ641">
        <f t="shared" ca="1" si="1185"/>
        <v>0</v>
      </c>
      <c r="CR641">
        <f t="shared" ca="1" si="1186"/>
        <v>0</v>
      </c>
      <c r="CS641">
        <f t="shared" ca="1" si="1187"/>
        <v>0</v>
      </c>
      <c r="CT641">
        <f t="shared" ca="1" si="1188"/>
        <v>0</v>
      </c>
      <c r="CU641">
        <f t="shared" ca="1" si="1189"/>
        <v>0</v>
      </c>
      <c r="CV641">
        <f t="shared" ca="1" si="1190"/>
        <v>0</v>
      </c>
      <c r="CW641">
        <f t="shared" ca="1" si="1191"/>
        <v>0</v>
      </c>
      <c r="CX641">
        <f t="shared" ca="1" si="1192"/>
        <v>0</v>
      </c>
      <c r="CY641">
        <f t="shared" ca="1" si="1193"/>
        <v>0</v>
      </c>
      <c r="CZ641">
        <f t="shared" ca="1" si="1194"/>
        <v>0</v>
      </c>
      <c r="DA641">
        <f t="shared" ca="1" si="1195"/>
        <v>0</v>
      </c>
      <c r="DB641">
        <f t="shared" ca="1" si="1196"/>
        <v>1</v>
      </c>
      <c r="DC641">
        <f t="shared" ca="1" si="1197"/>
        <v>0</v>
      </c>
      <c r="DD641">
        <f t="shared" ca="1" si="1198"/>
        <v>1</v>
      </c>
      <c r="DE641">
        <f t="shared" ca="1" si="1199"/>
        <v>0</v>
      </c>
      <c r="DF641">
        <f t="shared" ca="1" si="1200"/>
        <v>0</v>
      </c>
      <c r="DG641">
        <f t="shared" ca="1" si="1201"/>
        <v>1</v>
      </c>
      <c r="DH641">
        <f t="shared" ca="1" si="1202"/>
        <v>0</v>
      </c>
      <c r="DI641">
        <f t="shared" ca="1" si="1203"/>
        <v>0</v>
      </c>
      <c r="DJ641">
        <f t="shared" ca="1" si="1204"/>
        <v>0</v>
      </c>
      <c r="DK641">
        <f t="shared" ca="1" si="1205"/>
        <v>1</v>
      </c>
      <c r="DL641">
        <f t="shared" ca="1" si="1206"/>
        <v>0</v>
      </c>
      <c r="DM641">
        <f t="shared" ca="1" si="1207"/>
        <v>0</v>
      </c>
      <c r="DN641">
        <f t="shared" ca="1" si="1208"/>
        <v>1</v>
      </c>
      <c r="DO641">
        <f t="shared" ca="1" si="1209"/>
        <v>0</v>
      </c>
      <c r="DP641">
        <f t="shared" ca="1" si="1210"/>
        <v>0</v>
      </c>
      <c r="DQ641">
        <f t="shared" ca="1" si="1211"/>
        <v>1</v>
      </c>
      <c r="DR641">
        <f t="shared" ca="1" si="1212"/>
        <v>0</v>
      </c>
      <c r="DS641">
        <f t="shared" ca="1" si="1213"/>
        <v>1</v>
      </c>
      <c r="DT641">
        <f t="shared" ca="1" si="1214"/>
        <v>0</v>
      </c>
      <c r="DU641">
        <f t="shared" ca="1" si="1215"/>
        <v>1</v>
      </c>
      <c r="DV641">
        <f t="shared" ca="1" si="1216"/>
        <v>0</v>
      </c>
      <c r="DW641">
        <f t="shared" ca="1" si="1217"/>
        <v>0</v>
      </c>
      <c r="DX641">
        <f t="shared" ca="1" si="1218"/>
        <v>0</v>
      </c>
      <c r="DY641">
        <f t="shared" ca="1" si="1219"/>
        <v>1</v>
      </c>
      <c r="DZ641">
        <f t="shared" ca="1" si="1220"/>
        <v>0</v>
      </c>
      <c r="EA641">
        <f t="shared" ca="1" si="1221"/>
        <v>0</v>
      </c>
    </row>
    <row r="642" spans="6:131" x14ac:dyDescent="0.25">
      <c r="F642">
        <f t="shared" ca="1" si="1223"/>
        <v>9</v>
      </c>
      <c r="G642">
        <f t="shared" ca="1" si="1139"/>
        <v>30</v>
      </c>
      <c r="H642">
        <f ca="1">IF(G642="","",COUNTIF(OFFSET(G641,-(F642-1),0,1,1):G641,G642)+1)</f>
        <v>2</v>
      </c>
      <c r="I642">
        <f ca="1">IF(G642="","",COUNTIF(OFFSET(H642,-(F642-1),0,1,1):H642,D$2-1))</f>
        <v>1</v>
      </c>
      <c r="J642">
        <f t="shared" ca="1" si="1140"/>
        <v>0</v>
      </c>
      <c r="K642" t="str">
        <f t="shared" ca="1" si="1141"/>
        <v/>
      </c>
      <c r="L642">
        <f t="shared" ca="1" si="1222"/>
        <v>2</v>
      </c>
      <c r="M642">
        <f t="shared" ca="1" si="1180"/>
        <v>0</v>
      </c>
      <c r="N642">
        <f t="shared" ca="1" si="1142"/>
        <v>0</v>
      </c>
      <c r="O642">
        <f t="shared" ca="1" si="1181"/>
        <v>96</v>
      </c>
      <c r="P642">
        <f t="shared" ca="1" si="1182"/>
        <v>156</v>
      </c>
      <c r="Q642">
        <f t="shared" ca="1" si="1183"/>
        <v>156</v>
      </c>
      <c r="R642">
        <f t="shared" ca="1" si="1184"/>
        <v>0</v>
      </c>
      <c r="T642" t="str">
        <f t="shared" ca="1" si="1143"/>
        <v/>
      </c>
      <c r="U642" t="str">
        <f t="shared" ca="1" si="1144"/>
        <v/>
      </c>
      <c r="V642" t="str">
        <f t="shared" ca="1" si="1145"/>
        <v/>
      </c>
      <c r="W642" t="str">
        <f t="shared" ca="1" si="1146"/>
        <v/>
      </c>
      <c r="X642" t="str">
        <f t="shared" ca="1" si="1147"/>
        <v/>
      </c>
      <c r="Y642" t="str">
        <f t="shared" ca="1" si="1148"/>
        <v/>
      </c>
      <c r="Z642" t="str">
        <f t="shared" ca="1" si="1149"/>
        <v/>
      </c>
      <c r="AA642" t="str">
        <f t="shared" ca="1" si="1150"/>
        <v/>
      </c>
      <c r="AB642" t="str">
        <f t="shared" ca="1" si="1151"/>
        <v/>
      </c>
      <c r="AC642" t="str">
        <f t="shared" ca="1" si="1152"/>
        <v/>
      </c>
      <c r="AD642" t="str">
        <f t="shared" ca="1" si="1153"/>
        <v/>
      </c>
      <c r="AE642" t="str">
        <f t="shared" ca="1" si="1154"/>
        <v/>
      </c>
      <c r="AF642" t="str">
        <f t="shared" ca="1" si="1155"/>
        <v/>
      </c>
      <c r="AG642" t="str">
        <f t="shared" ca="1" si="1156"/>
        <v/>
      </c>
      <c r="AH642" t="str">
        <f t="shared" ca="1" si="1157"/>
        <v/>
      </c>
      <c r="AI642" t="str">
        <f t="shared" ca="1" si="1158"/>
        <v/>
      </c>
      <c r="AJ642" t="str">
        <f t="shared" ca="1" si="1159"/>
        <v/>
      </c>
      <c r="AK642" t="str">
        <f t="shared" ca="1" si="1160"/>
        <v/>
      </c>
      <c r="AL642" t="str">
        <f t="shared" ca="1" si="1161"/>
        <v/>
      </c>
      <c r="AM642" t="str">
        <f t="shared" ca="1" si="1162"/>
        <v/>
      </c>
      <c r="AN642" t="str">
        <f t="shared" ca="1" si="1163"/>
        <v/>
      </c>
      <c r="AO642" t="str">
        <f t="shared" ca="1" si="1164"/>
        <v/>
      </c>
      <c r="AP642" t="str">
        <f t="shared" ca="1" si="1165"/>
        <v/>
      </c>
      <c r="AQ642" t="str">
        <f t="shared" ca="1" si="1166"/>
        <v/>
      </c>
      <c r="AR642" t="str">
        <f t="shared" ca="1" si="1167"/>
        <v/>
      </c>
      <c r="AS642" t="str">
        <f t="shared" ca="1" si="1168"/>
        <v/>
      </c>
      <c r="AT642" t="str">
        <f t="shared" ca="1" si="1169"/>
        <v/>
      </c>
      <c r="AU642" t="str">
        <f t="shared" ca="1" si="1170"/>
        <v/>
      </c>
      <c r="AV642" t="str">
        <f t="shared" ca="1" si="1171"/>
        <v/>
      </c>
      <c r="AW642" t="str">
        <f t="shared" ca="1" si="1172"/>
        <v/>
      </c>
      <c r="AX642" t="str">
        <f t="shared" ca="1" si="1173"/>
        <v/>
      </c>
      <c r="AY642" t="str">
        <f t="shared" ca="1" si="1174"/>
        <v/>
      </c>
      <c r="AZ642" t="str">
        <f t="shared" ca="1" si="1175"/>
        <v/>
      </c>
      <c r="BA642" t="str">
        <f t="shared" ca="1" si="1176"/>
        <v/>
      </c>
      <c r="BB642" t="str">
        <f t="shared" ca="1" si="1177"/>
        <v/>
      </c>
      <c r="BC642" t="str">
        <f t="shared" ca="1" si="1178"/>
        <v/>
      </c>
      <c r="BD642" t="str">
        <f t="shared" ca="1" si="1179"/>
        <v/>
      </c>
      <c r="BE642">
        <v>1</v>
      </c>
      <c r="BF642">
        <f t="shared" ca="1" si="1102"/>
        <v>1</v>
      </c>
      <c r="BG642">
        <f t="shared" ca="1" si="1103"/>
        <v>1</v>
      </c>
      <c r="BH642">
        <f t="shared" ca="1" si="1104"/>
        <v>1</v>
      </c>
      <c r="BI642">
        <f t="shared" ca="1" si="1105"/>
        <v>1</v>
      </c>
      <c r="BJ642">
        <f t="shared" ca="1" si="1106"/>
        <v>1</v>
      </c>
      <c r="BK642">
        <f t="shared" ca="1" si="1107"/>
        <v>1</v>
      </c>
      <c r="BL642">
        <f t="shared" ca="1" si="1108"/>
        <v>1</v>
      </c>
      <c r="BM642">
        <f t="shared" ca="1" si="1109"/>
        <v>1</v>
      </c>
      <c r="BN642">
        <f t="shared" ca="1" si="1110"/>
        <v>1</v>
      </c>
      <c r="BO642">
        <f t="shared" ca="1" si="1111"/>
        <v>1</v>
      </c>
      <c r="BP642">
        <f t="shared" ca="1" si="1112"/>
        <v>1</v>
      </c>
      <c r="BQ642">
        <f t="shared" ca="1" si="1113"/>
        <v>1</v>
      </c>
      <c r="BR642">
        <f t="shared" ca="1" si="1114"/>
        <v>1</v>
      </c>
      <c r="BS642">
        <f t="shared" ca="1" si="1115"/>
        <v>1</v>
      </c>
      <c r="BT642">
        <f t="shared" ca="1" si="1116"/>
        <v>1</v>
      </c>
      <c r="BU642">
        <f t="shared" ca="1" si="1117"/>
        <v>1</v>
      </c>
      <c r="BV642">
        <f t="shared" ca="1" si="1118"/>
        <v>1</v>
      </c>
      <c r="BW642">
        <f t="shared" ca="1" si="1119"/>
        <v>1</v>
      </c>
      <c r="BX642">
        <f t="shared" ca="1" si="1120"/>
        <v>1</v>
      </c>
      <c r="BY642">
        <f t="shared" ca="1" si="1121"/>
        <v>1</v>
      </c>
      <c r="BZ642">
        <f t="shared" ca="1" si="1122"/>
        <v>1</v>
      </c>
      <c r="CA642">
        <f t="shared" ca="1" si="1123"/>
        <v>1</v>
      </c>
      <c r="CB642">
        <f t="shared" ca="1" si="1124"/>
        <v>1</v>
      </c>
      <c r="CC642">
        <f t="shared" ca="1" si="1125"/>
        <v>1</v>
      </c>
      <c r="CD642">
        <f t="shared" ca="1" si="1126"/>
        <v>1</v>
      </c>
      <c r="CE642">
        <f t="shared" ca="1" si="1127"/>
        <v>1</v>
      </c>
      <c r="CF642">
        <f t="shared" ca="1" si="1128"/>
        <v>1</v>
      </c>
      <c r="CG642">
        <f t="shared" ca="1" si="1129"/>
        <v>1</v>
      </c>
      <c r="CH642">
        <f t="shared" ca="1" si="1130"/>
        <v>1</v>
      </c>
      <c r="CI642">
        <f t="shared" ca="1" si="1131"/>
        <v>1</v>
      </c>
      <c r="CJ642">
        <f t="shared" ca="1" si="1132"/>
        <v>2</v>
      </c>
      <c r="CK642">
        <f t="shared" ca="1" si="1133"/>
        <v>2</v>
      </c>
      <c r="CL642">
        <f t="shared" ca="1" si="1134"/>
        <v>2</v>
      </c>
      <c r="CM642">
        <f t="shared" ca="1" si="1135"/>
        <v>2</v>
      </c>
      <c r="CN642">
        <f t="shared" ca="1" si="1136"/>
        <v>2</v>
      </c>
      <c r="CO642">
        <f t="shared" ca="1" si="1137"/>
        <v>2</v>
      </c>
      <c r="CP642">
        <f t="shared" ca="1" si="1138"/>
        <v>2</v>
      </c>
      <c r="CQ642">
        <f t="shared" ca="1" si="1185"/>
        <v>0</v>
      </c>
      <c r="CR642">
        <f t="shared" ca="1" si="1186"/>
        <v>0</v>
      </c>
      <c r="CS642">
        <f t="shared" ca="1" si="1187"/>
        <v>0</v>
      </c>
      <c r="CT642">
        <f t="shared" ca="1" si="1188"/>
        <v>0</v>
      </c>
      <c r="CU642">
        <f t="shared" ca="1" si="1189"/>
        <v>0</v>
      </c>
      <c r="CV642">
        <f t="shared" ca="1" si="1190"/>
        <v>0</v>
      </c>
      <c r="CW642">
        <f t="shared" ca="1" si="1191"/>
        <v>0</v>
      </c>
      <c r="CX642">
        <f t="shared" ca="1" si="1192"/>
        <v>0</v>
      </c>
      <c r="CY642">
        <f t="shared" ca="1" si="1193"/>
        <v>0</v>
      </c>
      <c r="CZ642">
        <f t="shared" ca="1" si="1194"/>
        <v>0</v>
      </c>
      <c r="DA642">
        <f t="shared" ca="1" si="1195"/>
        <v>0</v>
      </c>
      <c r="DB642">
        <f t="shared" ca="1" si="1196"/>
        <v>1</v>
      </c>
      <c r="DC642">
        <f t="shared" ca="1" si="1197"/>
        <v>0</v>
      </c>
      <c r="DD642">
        <f t="shared" ca="1" si="1198"/>
        <v>1</v>
      </c>
      <c r="DE642">
        <f t="shared" ca="1" si="1199"/>
        <v>0</v>
      </c>
      <c r="DF642">
        <f t="shared" ca="1" si="1200"/>
        <v>0</v>
      </c>
      <c r="DG642">
        <f t="shared" ca="1" si="1201"/>
        <v>1</v>
      </c>
      <c r="DH642">
        <f t="shared" ca="1" si="1202"/>
        <v>0</v>
      </c>
      <c r="DI642">
        <f t="shared" ca="1" si="1203"/>
        <v>0</v>
      </c>
      <c r="DJ642">
        <f t="shared" ca="1" si="1204"/>
        <v>0</v>
      </c>
      <c r="DK642">
        <f t="shared" ca="1" si="1205"/>
        <v>1</v>
      </c>
      <c r="DL642">
        <f t="shared" ca="1" si="1206"/>
        <v>0</v>
      </c>
      <c r="DM642">
        <f t="shared" ca="1" si="1207"/>
        <v>0</v>
      </c>
      <c r="DN642">
        <f t="shared" ca="1" si="1208"/>
        <v>1</v>
      </c>
      <c r="DO642">
        <f t="shared" ca="1" si="1209"/>
        <v>0</v>
      </c>
      <c r="DP642">
        <f t="shared" ca="1" si="1210"/>
        <v>0</v>
      </c>
      <c r="DQ642">
        <f t="shared" ca="1" si="1211"/>
        <v>1</v>
      </c>
      <c r="DR642">
        <f t="shared" ca="1" si="1212"/>
        <v>0</v>
      </c>
      <c r="DS642">
        <f t="shared" ca="1" si="1213"/>
        <v>1</v>
      </c>
      <c r="DT642">
        <f t="shared" ca="1" si="1214"/>
        <v>0</v>
      </c>
      <c r="DU642">
        <f t="shared" ca="1" si="1215"/>
        <v>2</v>
      </c>
      <c r="DV642">
        <f t="shared" ca="1" si="1216"/>
        <v>0</v>
      </c>
      <c r="DW642">
        <f t="shared" ca="1" si="1217"/>
        <v>0</v>
      </c>
      <c r="DX642">
        <f t="shared" ca="1" si="1218"/>
        <v>0</v>
      </c>
      <c r="DY642">
        <f t="shared" ca="1" si="1219"/>
        <v>1</v>
      </c>
      <c r="DZ642">
        <f t="shared" ca="1" si="1220"/>
        <v>0</v>
      </c>
      <c r="EA642">
        <f t="shared" ca="1" si="1221"/>
        <v>0</v>
      </c>
    </row>
    <row r="643" spans="6:131" x14ac:dyDescent="0.25">
      <c r="F643">
        <f t="shared" ca="1" si="1223"/>
        <v>10</v>
      </c>
      <c r="G643">
        <f t="shared" ca="1" si="1139"/>
        <v>9</v>
      </c>
      <c r="H643">
        <f ca="1">IF(G643="","",COUNTIF(OFFSET(G642,-(F643-1),0,1,1):G642,G643)+1)</f>
        <v>1</v>
      </c>
      <c r="I643">
        <f ca="1">IF(G643="","",COUNTIF(OFFSET(H643,-(F643-1),0,1,1):H643,D$2-1))</f>
        <v>1</v>
      </c>
      <c r="J643">
        <f t="shared" ca="1" si="1140"/>
        <v>0</v>
      </c>
      <c r="K643" t="str">
        <f t="shared" ca="1" si="1141"/>
        <v/>
      </c>
      <c r="L643">
        <f t="shared" ca="1" si="1222"/>
        <v>2</v>
      </c>
      <c r="M643">
        <f t="shared" ca="1" si="1180"/>
        <v>0</v>
      </c>
      <c r="N643">
        <f t="shared" ca="1" si="1142"/>
        <v>0</v>
      </c>
      <c r="O643">
        <f t="shared" ca="1" si="1181"/>
        <v>96</v>
      </c>
      <c r="P643">
        <f t="shared" ca="1" si="1182"/>
        <v>156</v>
      </c>
      <c r="Q643">
        <f t="shared" ca="1" si="1183"/>
        <v>156</v>
      </c>
      <c r="R643">
        <f t="shared" ca="1" si="1184"/>
        <v>0</v>
      </c>
      <c r="T643" t="str">
        <f t="shared" ca="1" si="1143"/>
        <v/>
      </c>
      <c r="U643" t="str">
        <f t="shared" ca="1" si="1144"/>
        <v/>
      </c>
      <c r="V643" t="str">
        <f t="shared" ca="1" si="1145"/>
        <v/>
      </c>
      <c r="W643" t="str">
        <f t="shared" ca="1" si="1146"/>
        <v/>
      </c>
      <c r="X643" t="str">
        <f t="shared" ca="1" si="1147"/>
        <v/>
      </c>
      <c r="Y643" t="str">
        <f t="shared" ca="1" si="1148"/>
        <v/>
      </c>
      <c r="Z643" t="str">
        <f t="shared" ca="1" si="1149"/>
        <v/>
      </c>
      <c r="AA643" t="str">
        <f t="shared" ca="1" si="1150"/>
        <v/>
      </c>
      <c r="AB643" t="str">
        <f t="shared" ca="1" si="1151"/>
        <v/>
      </c>
      <c r="AC643" t="str">
        <f t="shared" ca="1" si="1152"/>
        <v/>
      </c>
      <c r="AD643" t="str">
        <f t="shared" ca="1" si="1153"/>
        <v/>
      </c>
      <c r="AE643" t="str">
        <f t="shared" ca="1" si="1154"/>
        <v/>
      </c>
      <c r="AF643" t="str">
        <f t="shared" ca="1" si="1155"/>
        <v/>
      </c>
      <c r="AG643" t="str">
        <f t="shared" ca="1" si="1156"/>
        <v/>
      </c>
      <c r="AH643" t="str">
        <f t="shared" ca="1" si="1157"/>
        <v/>
      </c>
      <c r="AI643" t="str">
        <f t="shared" ca="1" si="1158"/>
        <v/>
      </c>
      <c r="AJ643" t="str">
        <f t="shared" ca="1" si="1159"/>
        <v/>
      </c>
      <c r="AK643" t="str">
        <f t="shared" ca="1" si="1160"/>
        <v/>
      </c>
      <c r="AL643" t="str">
        <f t="shared" ca="1" si="1161"/>
        <v/>
      </c>
      <c r="AM643" t="str">
        <f t="shared" ca="1" si="1162"/>
        <v/>
      </c>
      <c r="AN643" t="str">
        <f t="shared" ca="1" si="1163"/>
        <v/>
      </c>
      <c r="AO643" t="str">
        <f t="shared" ca="1" si="1164"/>
        <v/>
      </c>
      <c r="AP643" t="str">
        <f t="shared" ca="1" si="1165"/>
        <v/>
      </c>
      <c r="AQ643" t="str">
        <f t="shared" ca="1" si="1166"/>
        <v/>
      </c>
      <c r="AR643" t="str">
        <f t="shared" ca="1" si="1167"/>
        <v/>
      </c>
      <c r="AS643" t="str">
        <f t="shared" ca="1" si="1168"/>
        <v/>
      </c>
      <c r="AT643" t="str">
        <f t="shared" ca="1" si="1169"/>
        <v/>
      </c>
      <c r="AU643" t="str">
        <f t="shared" ca="1" si="1170"/>
        <v/>
      </c>
      <c r="AV643" t="str">
        <f t="shared" ca="1" si="1171"/>
        <v/>
      </c>
      <c r="AW643" t="str">
        <f t="shared" ca="1" si="1172"/>
        <v/>
      </c>
      <c r="AX643" t="str">
        <f t="shared" ca="1" si="1173"/>
        <v/>
      </c>
      <c r="AY643" t="str">
        <f t="shared" ca="1" si="1174"/>
        <v/>
      </c>
      <c r="AZ643" t="str">
        <f t="shared" ca="1" si="1175"/>
        <v/>
      </c>
      <c r="BA643" t="str">
        <f t="shared" ca="1" si="1176"/>
        <v/>
      </c>
      <c r="BB643" t="str">
        <f t="shared" ca="1" si="1177"/>
        <v/>
      </c>
      <c r="BC643" t="str">
        <f t="shared" ca="1" si="1178"/>
        <v/>
      </c>
      <c r="BD643" t="str">
        <f t="shared" ca="1" si="1179"/>
        <v/>
      </c>
      <c r="BE643">
        <v>1</v>
      </c>
      <c r="BF643">
        <f t="shared" ca="1" si="1102"/>
        <v>1</v>
      </c>
      <c r="BG643">
        <f t="shared" ca="1" si="1103"/>
        <v>1</v>
      </c>
      <c r="BH643">
        <f t="shared" ca="1" si="1104"/>
        <v>1</v>
      </c>
      <c r="BI643">
        <f t="shared" ca="1" si="1105"/>
        <v>1</v>
      </c>
      <c r="BJ643">
        <f t="shared" ca="1" si="1106"/>
        <v>1</v>
      </c>
      <c r="BK643">
        <f t="shared" ca="1" si="1107"/>
        <v>1</v>
      </c>
      <c r="BL643">
        <f t="shared" ca="1" si="1108"/>
        <v>1</v>
      </c>
      <c r="BM643">
        <f t="shared" ca="1" si="1109"/>
        <v>1</v>
      </c>
      <c r="BN643">
        <f t="shared" ca="1" si="1110"/>
        <v>1</v>
      </c>
      <c r="BO643">
        <f t="shared" ca="1" si="1111"/>
        <v>1</v>
      </c>
      <c r="BP643">
        <f t="shared" ca="1" si="1112"/>
        <v>1</v>
      </c>
      <c r="BQ643">
        <f t="shared" ca="1" si="1113"/>
        <v>1</v>
      </c>
      <c r="BR643">
        <f t="shared" ca="1" si="1114"/>
        <v>1</v>
      </c>
      <c r="BS643">
        <f t="shared" ca="1" si="1115"/>
        <v>1</v>
      </c>
      <c r="BT643">
        <f t="shared" ca="1" si="1116"/>
        <v>1</v>
      </c>
      <c r="BU643">
        <f t="shared" ca="1" si="1117"/>
        <v>1</v>
      </c>
      <c r="BV643">
        <f t="shared" ca="1" si="1118"/>
        <v>1</v>
      </c>
      <c r="BW643">
        <f t="shared" ca="1" si="1119"/>
        <v>1</v>
      </c>
      <c r="BX643">
        <f t="shared" ca="1" si="1120"/>
        <v>1</v>
      </c>
      <c r="BY643">
        <f t="shared" ca="1" si="1121"/>
        <v>1</v>
      </c>
      <c r="BZ643">
        <f t="shared" ca="1" si="1122"/>
        <v>1</v>
      </c>
      <c r="CA643">
        <f t="shared" ca="1" si="1123"/>
        <v>1</v>
      </c>
      <c r="CB643">
        <f t="shared" ca="1" si="1124"/>
        <v>1</v>
      </c>
      <c r="CC643">
        <f t="shared" ca="1" si="1125"/>
        <v>1</v>
      </c>
      <c r="CD643">
        <f t="shared" ca="1" si="1126"/>
        <v>1</v>
      </c>
      <c r="CE643">
        <f t="shared" ca="1" si="1127"/>
        <v>1</v>
      </c>
      <c r="CF643">
        <f t="shared" ca="1" si="1128"/>
        <v>1</v>
      </c>
      <c r="CG643">
        <f t="shared" ca="1" si="1129"/>
        <v>1</v>
      </c>
      <c r="CH643">
        <f t="shared" ca="1" si="1130"/>
        <v>1</v>
      </c>
      <c r="CI643">
        <f t="shared" ca="1" si="1131"/>
        <v>1</v>
      </c>
      <c r="CJ643">
        <f t="shared" ca="1" si="1132"/>
        <v>2</v>
      </c>
      <c r="CK643">
        <f t="shared" ca="1" si="1133"/>
        <v>2</v>
      </c>
      <c r="CL643">
        <f t="shared" ca="1" si="1134"/>
        <v>2</v>
      </c>
      <c r="CM643">
        <f t="shared" ca="1" si="1135"/>
        <v>2</v>
      </c>
      <c r="CN643">
        <f t="shared" ca="1" si="1136"/>
        <v>2</v>
      </c>
      <c r="CO643">
        <f t="shared" ca="1" si="1137"/>
        <v>2</v>
      </c>
      <c r="CP643">
        <f t="shared" ca="1" si="1138"/>
        <v>2</v>
      </c>
      <c r="CQ643">
        <f t="shared" ca="1" si="1185"/>
        <v>0</v>
      </c>
      <c r="CR643">
        <f t="shared" ca="1" si="1186"/>
        <v>0</v>
      </c>
      <c r="CS643">
        <f t="shared" ca="1" si="1187"/>
        <v>0</v>
      </c>
      <c r="CT643">
        <f t="shared" ca="1" si="1188"/>
        <v>0</v>
      </c>
      <c r="CU643">
        <f t="shared" ca="1" si="1189"/>
        <v>0</v>
      </c>
      <c r="CV643">
        <f t="shared" ca="1" si="1190"/>
        <v>0</v>
      </c>
      <c r="CW643">
        <f t="shared" ca="1" si="1191"/>
        <v>0</v>
      </c>
      <c r="CX643">
        <f t="shared" ca="1" si="1192"/>
        <v>0</v>
      </c>
      <c r="CY643">
        <f t="shared" ca="1" si="1193"/>
        <v>0</v>
      </c>
      <c r="CZ643">
        <f t="shared" ca="1" si="1194"/>
        <v>1</v>
      </c>
      <c r="DA643">
        <f t="shared" ca="1" si="1195"/>
        <v>0</v>
      </c>
      <c r="DB643">
        <f t="shared" ca="1" si="1196"/>
        <v>1</v>
      </c>
      <c r="DC643">
        <f t="shared" ca="1" si="1197"/>
        <v>0</v>
      </c>
      <c r="DD643">
        <f t="shared" ca="1" si="1198"/>
        <v>1</v>
      </c>
      <c r="DE643">
        <f t="shared" ca="1" si="1199"/>
        <v>0</v>
      </c>
      <c r="DF643">
        <f t="shared" ca="1" si="1200"/>
        <v>0</v>
      </c>
      <c r="DG643">
        <f t="shared" ca="1" si="1201"/>
        <v>1</v>
      </c>
      <c r="DH643">
        <f t="shared" ca="1" si="1202"/>
        <v>0</v>
      </c>
      <c r="DI643">
        <f t="shared" ca="1" si="1203"/>
        <v>0</v>
      </c>
      <c r="DJ643">
        <f t="shared" ca="1" si="1204"/>
        <v>0</v>
      </c>
      <c r="DK643">
        <f t="shared" ca="1" si="1205"/>
        <v>1</v>
      </c>
      <c r="DL643">
        <f t="shared" ca="1" si="1206"/>
        <v>0</v>
      </c>
      <c r="DM643">
        <f t="shared" ca="1" si="1207"/>
        <v>0</v>
      </c>
      <c r="DN643">
        <f t="shared" ca="1" si="1208"/>
        <v>1</v>
      </c>
      <c r="DO643">
        <f t="shared" ca="1" si="1209"/>
        <v>0</v>
      </c>
      <c r="DP643">
        <f t="shared" ca="1" si="1210"/>
        <v>0</v>
      </c>
      <c r="DQ643">
        <f t="shared" ca="1" si="1211"/>
        <v>1</v>
      </c>
      <c r="DR643">
        <f t="shared" ca="1" si="1212"/>
        <v>0</v>
      </c>
      <c r="DS643">
        <f t="shared" ca="1" si="1213"/>
        <v>1</v>
      </c>
      <c r="DT643">
        <f t="shared" ca="1" si="1214"/>
        <v>0</v>
      </c>
      <c r="DU643">
        <f t="shared" ca="1" si="1215"/>
        <v>2</v>
      </c>
      <c r="DV643">
        <f t="shared" ca="1" si="1216"/>
        <v>0</v>
      </c>
      <c r="DW643">
        <f t="shared" ca="1" si="1217"/>
        <v>0</v>
      </c>
      <c r="DX643">
        <f t="shared" ca="1" si="1218"/>
        <v>0</v>
      </c>
      <c r="DY643">
        <f t="shared" ca="1" si="1219"/>
        <v>1</v>
      </c>
      <c r="DZ643">
        <f t="shared" ca="1" si="1220"/>
        <v>0</v>
      </c>
      <c r="EA643">
        <f t="shared" ca="1" si="1221"/>
        <v>0</v>
      </c>
    </row>
    <row r="644" spans="6:131" x14ac:dyDescent="0.25">
      <c r="F644">
        <f t="shared" ca="1" si="1223"/>
        <v>11</v>
      </c>
      <c r="G644">
        <f t="shared" ca="1" si="1139"/>
        <v>14</v>
      </c>
      <c r="H644">
        <f ca="1">IF(G644="","",COUNTIF(OFFSET(G643,-(F644-1),0,1,1):G643,G644)+1)</f>
        <v>1</v>
      </c>
      <c r="I644">
        <f ca="1">IF(G644="","",COUNTIF(OFFSET(H644,-(F644-1),0,1,1):H644,D$2-1))</f>
        <v>1</v>
      </c>
      <c r="J644">
        <f t="shared" ca="1" si="1140"/>
        <v>0</v>
      </c>
      <c r="K644" t="str">
        <f t="shared" ca="1" si="1141"/>
        <v/>
      </c>
      <c r="L644">
        <f t="shared" ca="1" si="1222"/>
        <v>2</v>
      </c>
      <c r="M644">
        <f t="shared" ca="1" si="1180"/>
        <v>0</v>
      </c>
      <c r="N644">
        <f t="shared" ca="1" si="1142"/>
        <v>0</v>
      </c>
      <c r="O644">
        <f t="shared" ca="1" si="1181"/>
        <v>96</v>
      </c>
      <c r="P644">
        <f t="shared" ca="1" si="1182"/>
        <v>156</v>
      </c>
      <c r="Q644">
        <f t="shared" ca="1" si="1183"/>
        <v>156</v>
      </c>
      <c r="R644">
        <f t="shared" ca="1" si="1184"/>
        <v>0</v>
      </c>
      <c r="T644" t="str">
        <f t="shared" ca="1" si="1143"/>
        <v/>
      </c>
      <c r="U644" t="str">
        <f t="shared" ca="1" si="1144"/>
        <v/>
      </c>
      <c r="V644" t="str">
        <f t="shared" ca="1" si="1145"/>
        <v/>
      </c>
      <c r="W644" t="str">
        <f t="shared" ca="1" si="1146"/>
        <v/>
      </c>
      <c r="X644" t="str">
        <f t="shared" ca="1" si="1147"/>
        <v/>
      </c>
      <c r="Y644" t="str">
        <f t="shared" ca="1" si="1148"/>
        <v/>
      </c>
      <c r="Z644" t="str">
        <f t="shared" ca="1" si="1149"/>
        <v/>
      </c>
      <c r="AA644" t="str">
        <f t="shared" ca="1" si="1150"/>
        <v/>
      </c>
      <c r="AB644" t="str">
        <f t="shared" ca="1" si="1151"/>
        <v/>
      </c>
      <c r="AC644" t="str">
        <f t="shared" ca="1" si="1152"/>
        <v/>
      </c>
      <c r="AD644" t="str">
        <f t="shared" ca="1" si="1153"/>
        <v/>
      </c>
      <c r="AE644" t="str">
        <f t="shared" ca="1" si="1154"/>
        <v/>
      </c>
      <c r="AF644" t="str">
        <f t="shared" ca="1" si="1155"/>
        <v/>
      </c>
      <c r="AG644" t="str">
        <f t="shared" ca="1" si="1156"/>
        <v/>
      </c>
      <c r="AH644" t="str">
        <f t="shared" ca="1" si="1157"/>
        <v/>
      </c>
      <c r="AI644" t="str">
        <f t="shared" ca="1" si="1158"/>
        <v/>
      </c>
      <c r="AJ644" t="str">
        <f t="shared" ca="1" si="1159"/>
        <v/>
      </c>
      <c r="AK644" t="str">
        <f t="shared" ca="1" si="1160"/>
        <v/>
      </c>
      <c r="AL644" t="str">
        <f t="shared" ca="1" si="1161"/>
        <v/>
      </c>
      <c r="AM644" t="str">
        <f t="shared" ca="1" si="1162"/>
        <v/>
      </c>
      <c r="AN644" t="str">
        <f t="shared" ca="1" si="1163"/>
        <v/>
      </c>
      <c r="AO644" t="str">
        <f t="shared" ca="1" si="1164"/>
        <v/>
      </c>
      <c r="AP644" t="str">
        <f t="shared" ca="1" si="1165"/>
        <v/>
      </c>
      <c r="AQ644" t="str">
        <f t="shared" ca="1" si="1166"/>
        <v/>
      </c>
      <c r="AR644" t="str">
        <f t="shared" ca="1" si="1167"/>
        <v/>
      </c>
      <c r="AS644" t="str">
        <f t="shared" ca="1" si="1168"/>
        <v/>
      </c>
      <c r="AT644" t="str">
        <f t="shared" ca="1" si="1169"/>
        <v/>
      </c>
      <c r="AU644" t="str">
        <f t="shared" ca="1" si="1170"/>
        <v/>
      </c>
      <c r="AV644" t="str">
        <f t="shared" ca="1" si="1171"/>
        <v/>
      </c>
      <c r="AW644" t="str">
        <f t="shared" ca="1" si="1172"/>
        <v/>
      </c>
      <c r="AX644" t="str">
        <f t="shared" ca="1" si="1173"/>
        <v/>
      </c>
      <c r="AY644" t="str">
        <f t="shared" ca="1" si="1174"/>
        <v/>
      </c>
      <c r="AZ644" t="str">
        <f t="shared" ca="1" si="1175"/>
        <v/>
      </c>
      <c r="BA644" t="str">
        <f t="shared" ca="1" si="1176"/>
        <v/>
      </c>
      <c r="BB644" t="str">
        <f t="shared" ca="1" si="1177"/>
        <v/>
      </c>
      <c r="BC644" t="str">
        <f t="shared" ca="1" si="1178"/>
        <v/>
      </c>
      <c r="BD644" t="str">
        <f t="shared" ca="1" si="1179"/>
        <v/>
      </c>
      <c r="BE644">
        <v>1</v>
      </c>
      <c r="BF644">
        <f t="shared" ca="1" si="1102"/>
        <v>1</v>
      </c>
      <c r="BG644">
        <f t="shared" ca="1" si="1103"/>
        <v>1</v>
      </c>
      <c r="BH644">
        <f t="shared" ca="1" si="1104"/>
        <v>1</v>
      </c>
      <c r="BI644">
        <f t="shared" ca="1" si="1105"/>
        <v>1</v>
      </c>
      <c r="BJ644">
        <f t="shared" ca="1" si="1106"/>
        <v>1</v>
      </c>
      <c r="BK644">
        <f t="shared" ca="1" si="1107"/>
        <v>1</v>
      </c>
      <c r="BL644">
        <f t="shared" ca="1" si="1108"/>
        <v>1</v>
      </c>
      <c r="BM644">
        <f t="shared" ca="1" si="1109"/>
        <v>1</v>
      </c>
      <c r="BN644">
        <f t="shared" ca="1" si="1110"/>
        <v>1</v>
      </c>
      <c r="BO644">
        <f t="shared" ca="1" si="1111"/>
        <v>1</v>
      </c>
      <c r="BP644">
        <f t="shared" ca="1" si="1112"/>
        <v>1</v>
      </c>
      <c r="BQ644">
        <f t="shared" ca="1" si="1113"/>
        <v>1</v>
      </c>
      <c r="BR644">
        <f t="shared" ca="1" si="1114"/>
        <v>1</v>
      </c>
      <c r="BS644">
        <f t="shared" ca="1" si="1115"/>
        <v>1</v>
      </c>
      <c r="BT644">
        <f t="shared" ca="1" si="1116"/>
        <v>1</v>
      </c>
      <c r="BU644">
        <f t="shared" ca="1" si="1117"/>
        <v>1</v>
      </c>
      <c r="BV644">
        <f t="shared" ca="1" si="1118"/>
        <v>1</v>
      </c>
      <c r="BW644">
        <f t="shared" ca="1" si="1119"/>
        <v>1</v>
      </c>
      <c r="BX644">
        <f t="shared" ca="1" si="1120"/>
        <v>1</v>
      </c>
      <c r="BY644">
        <f t="shared" ca="1" si="1121"/>
        <v>1</v>
      </c>
      <c r="BZ644">
        <f t="shared" ca="1" si="1122"/>
        <v>1</v>
      </c>
      <c r="CA644">
        <f t="shared" ca="1" si="1123"/>
        <v>1</v>
      </c>
      <c r="CB644">
        <f t="shared" ca="1" si="1124"/>
        <v>1</v>
      </c>
      <c r="CC644">
        <f t="shared" ca="1" si="1125"/>
        <v>1</v>
      </c>
      <c r="CD644">
        <f t="shared" ca="1" si="1126"/>
        <v>1</v>
      </c>
      <c r="CE644">
        <f t="shared" ca="1" si="1127"/>
        <v>1</v>
      </c>
      <c r="CF644">
        <f t="shared" ca="1" si="1128"/>
        <v>1</v>
      </c>
      <c r="CG644">
        <f t="shared" ca="1" si="1129"/>
        <v>1</v>
      </c>
      <c r="CH644">
        <f t="shared" ca="1" si="1130"/>
        <v>1</v>
      </c>
      <c r="CI644">
        <f t="shared" ca="1" si="1131"/>
        <v>1</v>
      </c>
      <c r="CJ644">
        <f t="shared" ca="1" si="1132"/>
        <v>2</v>
      </c>
      <c r="CK644">
        <f t="shared" ca="1" si="1133"/>
        <v>2</v>
      </c>
      <c r="CL644">
        <f t="shared" ca="1" si="1134"/>
        <v>2</v>
      </c>
      <c r="CM644">
        <f t="shared" ca="1" si="1135"/>
        <v>2</v>
      </c>
      <c r="CN644">
        <f t="shared" ca="1" si="1136"/>
        <v>2</v>
      </c>
      <c r="CO644">
        <f t="shared" ca="1" si="1137"/>
        <v>2</v>
      </c>
      <c r="CP644">
        <f t="shared" ca="1" si="1138"/>
        <v>2</v>
      </c>
      <c r="CQ644">
        <f t="shared" ca="1" si="1185"/>
        <v>0</v>
      </c>
      <c r="CR644">
        <f t="shared" ca="1" si="1186"/>
        <v>0</v>
      </c>
      <c r="CS644">
        <f t="shared" ca="1" si="1187"/>
        <v>0</v>
      </c>
      <c r="CT644">
        <f t="shared" ca="1" si="1188"/>
        <v>0</v>
      </c>
      <c r="CU644">
        <f t="shared" ca="1" si="1189"/>
        <v>0</v>
      </c>
      <c r="CV644">
        <f t="shared" ca="1" si="1190"/>
        <v>0</v>
      </c>
      <c r="CW644">
        <f t="shared" ca="1" si="1191"/>
        <v>0</v>
      </c>
      <c r="CX644">
        <f t="shared" ca="1" si="1192"/>
        <v>0</v>
      </c>
      <c r="CY644">
        <f t="shared" ca="1" si="1193"/>
        <v>0</v>
      </c>
      <c r="CZ644">
        <f t="shared" ca="1" si="1194"/>
        <v>1</v>
      </c>
      <c r="DA644">
        <f t="shared" ca="1" si="1195"/>
        <v>0</v>
      </c>
      <c r="DB644">
        <f t="shared" ca="1" si="1196"/>
        <v>1</v>
      </c>
      <c r="DC644">
        <f t="shared" ca="1" si="1197"/>
        <v>0</v>
      </c>
      <c r="DD644">
        <f t="shared" ca="1" si="1198"/>
        <v>1</v>
      </c>
      <c r="DE644">
        <f t="shared" ca="1" si="1199"/>
        <v>1</v>
      </c>
      <c r="DF644">
        <f t="shared" ca="1" si="1200"/>
        <v>0</v>
      </c>
      <c r="DG644">
        <f t="shared" ca="1" si="1201"/>
        <v>1</v>
      </c>
      <c r="DH644">
        <f t="shared" ca="1" si="1202"/>
        <v>0</v>
      </c>
      <c r="DI644">
        <f t="shared" ca="1" si="1203"/>
        <v>0</v>
      </c>
      <c r="DJ644">
        <f t="shared" ca="1" si="1204"/>
        <v>0</v>
      </c>
      <c r="DK644">
        <f t="shared" ca="1" si="1205"/>
        <v>1</v>
      </c>
      <c r="DL644">
        <f t="shared" ca="1" si="1206"/>
        <v>0</v>
      </c>
      <c r="DM644">
        <f t="shared" ca="1" si="1207"/>
        <v>0</v>
      </c>
      <c r="DN644">
        <f t="shared" ca="1" si="1208"/>
        <v>1</v>
      </c>
      <c r="DO644">
        <f t="shared" ca="1" si="1209"/>
        <v>0</v>
      </c>
      <c r="DP644">
        <f t="shared" ca="1" si="1210"/>
        <v>0</v>
      </c>
      <c r="DQ644">
        <f t="shared" ca="1" si="1211"/>
        <v>1</v>
      </c>
      <c r="DR644">
        <f t="shared" ca="1" si="1212"/>
        <v>0</v>
      </c>
      <c r="DS644">
        <f t="shared" ca="1" si="1213"/>
        <v>1</v>
      </c>
      <c r="DT644">
        <f t="shared" ca="1" si="1214"/>
        <v>0</v>
      </c>
      <c r="DU644">
        <f t="shared" ca="1" si="1215"/>
        <v>2</v>
      </c>
      <c r="DV644">
        <f t="shared" ca="1" si="1216"/>
        <v>0</v>
      </c>
      <c r="DW644">
        <f t="shared" ca="1" si="1217"/>
        <v>0</v>
      </c>
      <c r="DX644">
        <f t="shared" ca="1" si="1218"/>
        <v>0</v>
      </c>
      <c r="DY644">
        <f t="shared" ca="1" si="1219"/>
        <v>1</v>
      </c>
      <c r="DZ644">
        <f t="shared" ca="1" si="1220"/>
        <v>0</v>
      </c>
      <c r="EA644">
        <f t="shared" ca="1" si="1221"/>
        <v>0</v>
      </c>
    </row>
    <row r="645" spans="6:131" x14ac:dyDescent="0.25">
      <c r="F645">
        <f t="shared" ca="1" si="1223"/>
        <v>12</v>
      </c>
      <c r="G645">
        <f t="shared" ca="1" si="1139"/>
        <v>32</v>
      </c>
      <c r="H645">
        <f ca="1">IF(G645="","",COUNTIF(OFFSET(G644,-(F645-1),0,1,1):G644,G645)+1)</f>
        <v>1</v>
      </c>
      <c r="I645">
        <f ca="1">IF(G645="","",COUNTIF(OFFSET(H645,-(F645-1),0,1,1):H645,D$2-1))</f>
        <v>1</v>
      </c>
      <c r="J645">
        <f t="shared" ca="1" si="1140"/>
        <v>0</v>
      </c>
      <c r="K645" t="str">
        <f t="shared" ca="1" si="1141"/>
        <v/>
      </c>
      <c r="L645">
        <f t="shared" ca="1" si="1222"/>
        <v>2</v>
      </c>
      <c r="M645">
        <f t="shared" ca="1" si="1180"/>
        <v>0</v>
      </c>
      <c r="N645">
        <f t="shared" ca="1" si="1142"/>
        <v>0</v>
      </c>
      <c r="O645">
        <f t="shared" ca="1" si="1181"/>
        <v>96</v>
      </c>
      <c r="P645">
        <f t="shared" ca="1" si="1182"/>
        <v>156</v>
      </c>
      <c r="Q645">
        <f t="shared" ca="1" si="1183"/>
        <v>156</v>
      </c>
      <c r="R645">
        <f t="shared" ca="1" si="1184"/>
        <v>0</v>
      </c>
      <c r="T645" t="str">
        <f t="shared" ca="1" si="1143"/>
        <v/>
      </c>
      <c r="U645" t="str">
        <f t="shared" ca="1" si="1144"/>
        <v/>
      </c>
      <c r="V645" t="str">
        <f t="shared" ca="1" si="1145"/>
        <v/>
      </c>
      <c r="W645" t="str">
        <f t="shared" ca="1" si="1146"/>
        <v/>
      </c>
      <c r="X645" t="str">
        <f t="shared" ca="1" si="1147"/>
        <v/>
      </c>
      <c r="Y645" t="str">
        <f t="shared" ca="1" si="1148"/>
        <v/>
      </c>
      <c r="Z645" t="str">
        <f t="shared" ca="1" si="1149"/>
        <v/>
      </c>
      <c r="AA645" t="str">
        <f t="shared" ca="1" si="1150"/>
        <v/>
      </c>
      <c r="AB645" t="str">
        <f t="shared" ca="1" si="1151"/>
        <v/>
      </c>
      <c r="AC645" t="str">
        <f t="shared" ca="1" si="1152"/>
        <v/>
      </c>
      <c r="AD645" t="str">
        <f t="shared" ca="1" si="1153"/>
        <v/>
      </c>
      <c r="AE645" t="str">
        <f t="shared" ca="1" si="1154"/>
        <v/>
      </c>
      <c r="AF645" t="str">
        <f t="shared" ca="1" si="1155"/>
        <v/>
      </c>
      <c r="AG645" t="str">
        <f t="shared" ca="1" si="1156"/>
        <v/>
      </c>
      <c r="AH645" t="str">
        <f t="shared" ca="1" si="1157"/>
        <v/>
      </c>
      <c r="AI645" t="str">
        <f t="shared" ca="1" si="1158"/>
        <v/>
      </c>
      <c r="AJ645" t="str">
        <f t="shared" ca="1" si="1159"/>
        <v/>
      </c>
      <c r="AK645" t="str">
        <f t="shared" ca="1" si="1160"/>
        <v/>
      </c>
      <c r="AL645" t="str">
        <f t="shared" ca="1" si="1161"/>
        <v/>
      </c>
      <c r="AM645" t="str">
        <f t="shared" ca="1" si="1162"/>
        <v/>
      </c>
      <c r="AN645" t="str">
        <f t="shared" ca="1" si="1163"/>
        <v/>
      </c>
      <c r="AO645" t="str">
        <f t="shared" ca="1" si="1164"/>
        <v/>
      </c>
      <c r="AP645" t="str">
        <f t="shared" ca="1" si="1165"/>
        <v/>
      </c>
      <c r="AQ645" t="str">
        <f t="shared" ca="1" si="1166"/>
        <v/>
      </c>
      <c r="AR645" t="str">
        <f t="shared" ca="1" si="1167"/>
        <v/>
      </c>
      <c r="AS645" t="str">
        <f t="shared" ca="1" si="1168"/>
        <v/>
      </c>
      <c r="AT645" t="str">
        <f t="shared" ca="1" si="1169"/>
        <v/>
      </c>
      <c r="AU645" t="str">
        <f t="shared" ca="1" si="1170"/>
        <v/>
      </c>
      <c r="AV645" t="str">
        <f t="shared" ca="1" si="1171"/>
        <v/>
      </c>
      <c r="AW645" t="str">
        <f t="shared" ca="1" si="1172"/>
        <v/>
      </c>
      <c r="AX645" t="str">
        <f t="shared" ca="1" si="1173"/>
        <v/>
      </c>
      <c r="AY645" t="str">
        <f t="shared" ca="1" si="1174"/>
        <v/>
      </c>
      <c r="AZ645" t="str">
        <f t="shared" ca="1" si="1175"/>
        <v/>
      </c>
      <c r="BA645" t="str">
        <f t="shared" ca="1" si="1176"/>
        <v/>
      </c>
      <c r="BB645" t="str">
        <f t="shared" ca="1" si="1177"/>
        <v/>
      </c>
      <c r="BC645" t="str">
        <f t="shared" ca="1" si="1178"/>
        <v/>
      </c>
      <c r="BD645" t="str">
        <f t="shared" ca="1" si="1179"/>
        <v/>
      </c>
      <c r="BE645">
        <v>1</v>
      </c>
      <c r="BF645">
        <f t="shared" ca="1" si="1102"/>
        <v>1</v>
      </c>
      <c r="BG645">
        <f t="shared" ca="1" si="1103"/>
        <v>1</v>
      </c>
      <c r="BH645">
        <f t="shared" ca="1" si="1104"/>
        <v>1</v>
      </c>
      <c r="BI645">
        <f t="shared" ca="1" si="1105"/>
        <v>1</v>
      </c>
      <c r="BJ645">
        <f t="shared" ca="1" si="1106"/>
        <v>1</v>
      </c>
      <c r="BK645">
        <f t="shared" ca="1" si="1107"/>
        <v>1</v>
      </c>
      <c r="BL645">
        <f t="shared" ca="1" si="1108"/>
        <v>1</v>
      </c>
      <c r="BM645">
        <f t="shared" ca="1" si="1109"/>
        <v>1</v>
      </c>
      <c r="BN645">
        <f t="shared" ca="1" si="1110"/>
        <v>1</v>
      </c>
      <c r="BO645">
        <f t="shared" ca="1" si="1111"/>
        <v>1</v>
      </c>
      <c r="BP645">
        <f t="shared" ca="1" si="1112"/>
        <v>1</v>
      </c>
      <c r="BQ645">
        <f t="shared" ca="1" si="1113"/>
        <v>1</v>
      </c>
      <c r="BR645">
        <f t="shared" ca="1" si="1114"/>
        <v>1</v>
      </c>
      <c r="BS645">
        <f t="shared" ca="1" si="1115"/>
        <v>1</v>
      </c>
      <c r="BT645">
        <f t="shared" ca="1" si="1116"/>
        <v>1</v>
      </c>
      <c r="BU645">
        <f t="shared" ca="1" si="1117"/>
        <v>1</v>
      </c>
      <c r="BV645">
        <f t="shared" ca="1" si="1118"/>
        <v>1</v>
      </c>
      <c r="BW645">
        <f t="shared" ca="1" si="1119"/>
        <v>1</v>
      </c>
      <c r="BX645">
        <f t="shared" ca="1" si="1120"/>
        <v>1</v>
      </c>
      <c r="BY645">
        <f t="shared" ca="1" si="1121"/>
        <v>1</v>
      </c>
      <c r="BZ645">
        <f t="shared" ca="1" si="1122"/>
        <v>1</v>
      </c>
      <c r="CA645">
        <f t="shared" ca="1" si="1123"/>
        <v>1</v>
      </c>
      <c r="CB645">
        <f t="shared" ca="1" si="1124"/>
        <v>1</v>
      </c>
      <c r="CC645">
        <f t="shared" ca="1" si="1125"/>
        <v>1</v>
      </c>
      <c r="CD645">
        <f t="shared" ca="1" si="1126"/>
        <v>1</v>
      </c>
      <c r="CE645">
        <f t="shared" ca="1" si="1127"/>
        <v>1</v>
      </c>
      <c r="CF645">
        <f t="shared" ca="1" si="1128"/>
        <v>1</v>
      </c>
      <c r="CG645">
        <f t="shared" ca="1" si="1129"/>
        <v>1</v>
      </c>
      <c r="CH645">
        <f t="shared" ca="1" si="1130"/>
        <v>1</v>
      </c>
      <c r="CI645">
        <f t="shared" ca="1" si="1131"/>
        <v>1</v>
      </c>
      <c r="CJ645">
        <f t="shared" ca="1" si="1132"/>
        <v>2</v>
      </c>
      <c r="CK645">
        <f t="shared" ca="1" si="1133"/>
        <v>2</v>
      </c>
      <c r="CL645">
        <f t="shared" ca="1" si="1134"/>
        <v>2</v>
      </c>
      <c r="CM645">
        <f t="shared" ca="1" si="1135"/>
        <v>2</v>
      </c>
      <c r="CN645">
        <f t="shared" ca="1" si="1136"/>
        <v>2</v>
      </c>
      <c r="CO645">
        <f t="shared" ca="1" si="1137"/>
        <v>2</v>
      </c>
      <c r="CP645">
        <f t="shared" ca="1" si="1138"/>
        <v>2</v>
      </c>
      <c r="CQ645">
        <f t="shared" ca="1" si="1185"/>
        <v>0</v>
      </c>
      <c r="CR645">
        <f t="shared" ca="1" si="1186"/>
        <v>0</v>
      </c>
      <c r="CS645">
        <f t="shared" ca="1" si="1187"/>
        <v>0</v>
      </c>
      <c r="CT645">
        <f t="shared" ca="1" si="1188"/>
        <v>0</v>
      </c>
      <c r="CU645">
        <f t="shared" ca="1" si="1189"/>
        <v>0</v>
      </c>
      <c r="CV645">
        <f t="shared" ca="1" si="1190"/>
        <v>0</v>
      </c>
      <c r="CW645">
        <f t="shared" ca="1" si="1191"/>
        <v>0</v>
      </c>
      <c r="CX645">
        <f t="shared" ca="1" si="1192"/>
        <v>0</v>
      </c>
      <c r="CY645">
        <f t="shared" ca="1" si="1193"/>
        <v>0</v>
      </c>
      <c r="CZ645">
        <f t="shared" ca="1" si="1194"/>
        <v>1</v>
      </c>
      <c r="DA645">
        <f t="shared" ca="1" si="1195"/>
        <v>0</v>
      </c>
      <c r="DB645">
        <f t="shared" ca="1" si="1196"/>
        <v>1</v>
      </c>
      <c r="DC645">
        <f t="shared" ca="1" si="1197"/>
        <v>0</v>
      </c>
      <c r="DD645">
        <f t="shared" ca="1" si="1198"/>
        <v>1</v>
      </c>
      <c r="DE645">
        <f t="shared" ca="1" si="1199"/>
        <v>1</v>
      </c>
      <c r="DF645">
        <f t="shared" ca="1" si="1200"/>
        <v>0</v>
      </c>
      <c r="DG645">
        <f t="shared" ca="1" si="1201"/>
        <v>1</v>
      </c>
      <c r="DH645">
        <f t="shared" ca="1" si="1202"/>
        <v>0</v>
      </c>
      <c r="DI645">
        <f t="shared" ca="1" si="1203"/>
        <v>0</v>
      </c>
      <c r="DJ645">
        <f t="shared" ca="1" si="1204"/>
        <v>0</v>
      </c>
      <c r="DK645">
        <f t="shared" ca="1" si="1205"/>
        <v>1</v>
      </c>
      <c r="DL645">
        <f t="shared" ca="1" si="1206"/>
        <v>0</v>
      </c>
      <c r="DM645">
        <f t="shared" ca="1" si="1207"/>
        <v>0</v>
      </c>
      <c r="DN645">
        <f t="shared" ca="1" si="1208"/>
        <v>1</v>
      </c>
      <c r="DO645">
        <f t="shared" ca="1" si="1209"/>
        <v>0</v>
      </c>
      <c r="DP645">
        <f t="shared" ca="1" si="1210"/>
        <v>0</v>
      </c>
      <c r="DQ645">
        <f t="shared" ca="1" si="1211"/>
        <v>1</v>
      </c>
      <c r="DR645">
        <f t="shared" ca="1" si="1212"/>
        <v>0</v>
      </c>
      <c r="DS645">
        <f t="shared" ca="1" si="1213"/>
        <v>1</v>
      </c>
      <c r="DT645">
        <f t="shared" ca="1" si="1214"/>
        <v>0</v>
      </c>
      <c r="DU645">
        <f t="shared" ca="1" si="1215"/>
        <v>2</v>
      </c>
      <c r="DV645">
        <f t="shared" ca="1" si="1216"/>
        <v>0</v>
      </c>
      <c r="DW645">
        <f t="shared" ca="1" si="1217"/>
        <v>1</v>
      </c>
      <c r="DX645">
        <f t="shared" ca="1" si="1218"/>
        <v>0</v>
      </c>
      <c r="DY645">
        <f t="shared" ca="1" si="1219"/>
        <v>1</v>
      </c>
      <c r="DZ645">
        <f t="shared" ca="1" si="1220"/>
        <v>0</v>
      </c>
      <c r="EA645">
        <f t="shared" ca="1" si="1221"/>
        <v>0</v>
      </c>
    </row>
    <row r="646" spans="6:131" x14ac:dyDescent="0.25">
      <c r="F646">
        <f t="shared" ca="1" si="1223"/>
        <v>13</v>
      </c>
      <c r="G646">
        <f t="shared" ca="1" si="1139"/>
        <v>32</v>
      </c>
      <c r="H646">
        <f ca="1">IF(G646="","",COUNTIF(OFFSET(G645,-(F646-1),0,1,1):G645,G646)+1)</f>
        <v>2</v>
      </c>
      <c r="I646">
        <f ca="1">IF(G646="","",COUNTIF(OFFSET(H646,-(F646-1),0,1,1):H646,D$2-1))</f>
        <v>2</v>
      </c>
      <c r="J646">
        <f t="shared" ca="1" si="1140"/>
        <v>0</v>
      </c>
      <c r="K646" t="str">
        <f t="shared" ca="1" si="1141"/>
        <v/>
      </c>
      <c r="L646">
        <f t="shared" ca="1" si="1222"/>
        <v>2</v>
      </c>
      <c r="M646">
        <f t="shared" ca="1" si="1180"/>
        <v>0</v>
      </c>
      <c r="N646">
        <f t="shared" ca="1" si="1142"/>
        <v>0</v>
      </c>
      <c r="O646">
        <f t="shared" ca="1" si="1181"/>
        <v>96</v>
      </c>
      <c r="P646">
        <f t="shared" ca="1" si="1182"/>
        <v>156</v>
      </c>
      <c r="Q646">
        <f t="shared" ca="1" si="1183"/>
        <v>156</v>
      </c>
      <c r="R646">
        <f t="shared" ca="1" si="1184"/>
        <v>0</v>
      </c>
      <c r="T646" t="str">
        <f t="shared" ca="1" si="1143"/>
        <v/>
      </c>
      <c r="U646" t="str">
        <f t="shared" ca="1" si="1144"/>
        <v/>
      </c>
      <c r="V646" t="str">
        <f t="shared" ca="1" si="1145"/>
        <v/>
      </c>
      <c r="W646" t="str">
        <f t="shared" ca="1" si="1146"/>
        <v/>
      </c>
      <c r="X646" t="str">
        <f t="shared" ca="1" si="1147"/>
        <v/>
      </c>
      <c r="Y646" t="str">
        <f t="shared" ca="1" si="1148"/>
        <v/>
      </c>
      <c r="Z646" t="str">
        <f t="shared" ca="1" si="1149"/>
        <v/>
      </c>
      <c r="AA646" t="str">
        <f t="shared" ca="1" si="1150"/>
        <v/>
      </c>
      <c r="AB646" t="str">
        <f t="shared" ca="1" si="1151"/>
        <v/>
      </c>
      <c r="AC646" t="str">
        <f t="shared" ca="1" si="1152"/>
        <v/>
      </c>
      <c r="AD646" t="str">
        <f t="shared" ca="1" si="1153"/>
        <v/>
      </c>
      <c r="AE646" t="str">
        <f t="shared" ca="1" si="1154"/>
        <v/>
      </c>
      <c r="AF646" t="str">
        <f t="shared" ca="1" si="1155"/>
        <v/>
      </c>
      <c r="AG646" t="str">
        <f t="shared" ca="1" si="1156"/>
        <v/>
      </c>
      <c r="AH646" t="str">
        <f t="shared" ca="1" si="1157"/>
        <v/>
      </c>
      <c r="AI646" t="str">
        <f t="shared" ca="1" si="1158"/>
        <v/>
      </c>
      <c r="AJ646" t="str">
        <f t="shared" ca="1" si="1159"/>
        <v/>
      </c>
      <c r="AK646" t="str">
        <f t="shared" ca="1" si="1160"/>
        <v/>
      </c>
      <c r="AL646" t="str">
        <f t="shared" ca="1" si="1161"/>
        <v/>
      </c>
      <c r="AM646" t="str">
        <f t="shared" ca="1" si="1162"/>
        <v/>
      </c>
      <c r="AN646" t="str">
        <f t="shared" ca="1" si="1163"/>
        <v/>
      </c>
      <c r="AO646" t="str">
        <f t="shared" ca="1" si="1164"/>
        <v/>
      </c>
      <c r="AP646" t="str">
        <f t="shared" ca="1" si="1165"/>
        <v/>
      </c>
      <c r="AQ646" t="str">
        <f t="shared" ca="1" si="1166"/>
        <v/>
      </c>
      <c r="AR646" t="str">
        <f t="shared" ca="1" si="1167"/>
        <v/>
      </c>
      <c r="AS646" t="str">
        <f t="shared" ca="1" si="1168"/>
        <v/>
      </c>
      <c r="AT646" t="str">
        <f t="shared" ca="1" si="1169"/>
        <v/>
      </c>
      <c r="AU646" t="str">
        <f t="shared" ca="1" si="1170"/>
        <v/>
      </c>
      <c r="AV646" t="str">
        <f t="shared" ca="1" si="1171"/>
        <v/>
      </c>
      <c r="AW646" t="str">
        <f t="shared" ca="1" si="1172"/>
        <v/>
      </c>
      <c r="AX646" t="str">
        <f t="shared" ca="1" si="1173"/>
        <v/>
      </c>
      <c r="AY646" t="str">
        <f t="shared" ca="1" si="1174"/>
        <v/>
      </c>
      <c r="AZ646" t="str">
        <f t="shared" ca="1" si="1175"/>
        <v/>
      </c>
      <c r="BA646" t="str">
        <f t="shared" ca="1" si="1176"/>
        <v/>
      </c>
      <c r="BB646" t="str">
        <f t="shared" ca="1" si="1177"/>
        <v/>
      </c>
      <c r="BC646" t="str">
        <f t="shared" ca="1" si="1178"/>
        <v/>
      </c>
      <c r="BD646" t="str">
        <f t="shared" ca="1" si="1179"/>
        <v/>
      </c>
      <c r="BE646">
        <v>1</v>
      </c>
      <c r="BF646">
        <f t="shared" ca="1" si="1102"/>
        <v>1</v>
      </c>
      <c r="BG646">
        <f t="shared" ca="1" si="1103"/>
        <v>1</v>
      </c>
      <c r="BH646">
        <f t="shared" ca="1" si="1104"/>
        <v>1</v>
      </c>
      <c r="BI646">
        <f t="shared" ca="1" si="1105"/>
        <v>1</v>
      </c>
      <c r="BJ646">
        <f t="shared" ca="1" si="1106"/>
        <v>1</v>
      </c>
      <c r="BK646">
        <f t="shared" ca="1" si="1107"/>
        <v>1</v>
      </c>
      <c r="BL646">
        <f t="shared" ca="1" si="1108"/>
        <v>1</v>
      </c>
      <c r="BM646">
        <f t="shared" ca="1" si="1109"/>
        <v>1</v>
      </c>
      <c r="BN646">
        <f t="shared" ca="1" si="1110"/>
        <v>1</v>
      </c>
      <c r="BO646">
        <f t="shared" ca="1" si="1111"/>
        <v>1</v>
      </c>
      <c r="BP646">
        <f t="shared" ca="1" si="1112"/>
        <v>1</v>
      </c>
      <c r="BQ646">
        <f t="shared" ca="1" si="1113"/>
        <v>1</v>
      </c>
      <c r="BR646">
        <f t="shared" ca="1" si="1114"/>
        <v>1</v>
      </c>
      <c r="BS646">
        <f t="shared" ca="1" si="1115"/>
        <v>1</v>
      </c>
      <c r="BT646">
        <f t="shared" ca="1" si="1116"/>
        <v>1</v>
      </c>
      <c r="BU646">
        <f t="shared" ca="1" si="1117"/>
        <v>1</v>
      </c>
      <c r="BV646">
        <f t="shared" ca="1" si="1118"/>
        <v>1</v>
      </c>
      <c r="BW646">
        <f t="shared" ca="1" si="1119"/>
        <v>1</v>
      </c>
      <c r="BX646">
        <f t="shared" ca="1" si="1120"/>
        <v>1</v>
      </c>
      <c r="BY646">
        <f t="shared" ca="1" si="1121"/>
        <v>1</v>
      </c>
      <c r="BZ646">
        <f t="shared" ca="1" si="1122"/>
        <v>1</v>
      </c>
      <c r="CA646">
        <f t="shared" ca="1" si="1123"/>
        <v>1</v>
      </c>
      <c r="CB646">
        <f t="shared" ca="1" si="1124"/>
        <v>1</v>
      </c>
      <c r="CC646">
        <f t="shared" ca="1" si="1125"/>
        <v>1</v>
      </c>
      <c r="CD646">
        <f t="shared" ca="1" si="1126"/>
        <v>1</v>
      </c>
      <c r="CE646">
        <f t="shared" ca="1" si="1127"/>
        <v>1</v>
      </c>
      <c r="CF646">
        <f t="shared" ca="1" si="1128"/>
        <v>1</v>
      </c>
      <c r="CG646">
        <f t="shared" ca="1" si="1129"/>
        <v>1</v>
      </c>
      <c r="CH646">
        <f t="shared" ca="1" si="1130"/>
        <v>1</v>
      </c>
      <c r="CI646">
        <f t="shared" ca="1" si="1131"/>
        <v>1</v>
      </c>
      <c r="CJ646">
        <f t="shared" ca="1" si="1132"/>
        <v>2</v>
      </c>
      <c r="CK646">
        <f t="shared" ca="1" si="1133"/>
        <v>2</v>
      </c>
      <c r="CL646">
        <f t="shared" ca="1" si="1134"/>
        <v>3</v>
      </c>
      <c r="CM646">
        <f t="shared" ca="1" si="1135"/>
        <v>3</v>
      </c>
      <c r="CN646">
        <f t="shared" ca="1" si="1136"/>
        <v>3</v>
      </c>
      <c r="CO646">
        <f t="shared" ca="1" si="1137"/>
        <v>3</v>
      </c>
      <c r="CP646">
        <f t="shared" ca="1" si="1138"/>
        <v>3</v>
      </c>
      <c r="CQ646">
        <f t="shared" ca="1" si="1185"/>
        <v>0</v>
      </c>
      <c r="CR646">
        <f t="shared" ca="1" si="1186"/>
        <v>0</v>
      </c>
      <c r="CS646">
        <f t="shared" ca="1" si="1187"/>
        <v>0</v>
      </c>
      <c r="CT646">
        <f t="shared" ca="1" si="1188"/>
        <v>0</v>
      </c>
      <c r="CU646">
        <f t="shared" ca="1" si="1189"/>
        <v>0</v>
      </c>
      <c r="CV646">
        <f t="shared" ca="1" si="1190"/>
        <v>0</v>
      </c>
      <c r="CW646">
        <f t="shared" ca="1" si="1191"/>
        <v>0</v>
      </c>
      <c r="CX646">
        <f t="shared" ca="1" si="1192"/>
        <v>0</v>
      </c>
      <c r="CY646">
        <f t="shared" ca="1" si="1193"/>
        <v>0</v>
      </c>
      <c r="CZ646">
        <f t="shared" ca="1" si="1194"/>
        <v>1</v>
      </c>
      <c r="DA646">
        <f t="shared" ca="1" si="1195"/>
        <v>0</v>
      </c>
      <c r="DB646">
        <f t="shared" ca="1" si="1196"/>
        <v>1</v>
      </c>
      <c r="DC646">
        <f t="shared" ca="1" si="1197"/>
        <v>0</v>
      </c>
      <c r="DD646">
        <f t="shared" ca="1" si="1198"/>
        <v>1</v>
      </c>
      <c r="DE646">
        <f t="shared" ca="1" si="1199"/>
        <v>1</v>
      </c>
      <c r="DF646">
        <f t="shared" ca="1" si="1200"/>
        <v>0</v>
      </c>
      <c r="DG646">
        <f t="shared" ca="1" si="1201"/>
        <v>1</v>
      </c>
      <c r="DH646">
        <f t="shared" ca="1" si="1202"/>
        <v>0</v>
      </c>
      <c r="DI646">
        <f t="shared" ca="1" si="1203"/>
        <v>0</v>
      </c>
      <c r="DJ646">
        <f t="shared" ca="1" si="1204"/>
        <v>0</v>
      </c>
      <c r="DK646">
        <f t="shared" ca="1" si="1205"/>
        <v>1</v>
      </c>
      <c r="DL646">
        <f t="shared" ca="1" si="1206"/>
        <v>0</v>
      </c>
      <c r="DM646">
        <f t="shared" ca="1" si="1207"/>
        <v>0</v>
      </c>
      <c r="DN646">
        <f t="shared" ca="1" si="1208"/>
        <v>1</v>
      </c>
      <c r="DO646">
        <f t="shared" ca="1" si="1209"/>
        <v>0</v>
      </c>
      <c r="DP646">
        <f t="shared" ca="1" si="1210"/>
        <v>0</v>
      </c>
      <c r="DQ646">
        <f t="shared" ca="1" si="1211"/>
        <v>1</v>
      </c>
      <c r="DR646">
        <f t="shared" ca="1" si="1212"/>
        <v>0</v>
      </c>
      <c r="DS646">
        <f t="shared" ca="1" si="1213"/>
        <v>1</v>
      </c>
      <c r="DT646">
        <f t="shared" ca="1" si="1214"/>
        <v>0</v>
      </c>
      <c r="DU646">
        <f t="shared" ca="1" si="1215"/>
        <v>2</v>
      </c>
      <c r="DV646">
        <f t="shared" ca="1" si="1216"/>
        <v>0</v>
      </c>
      <c r="DW646">
        <f t="shared" ca="1" si="1217"/>
        <v>2</v>
      </c>
      <c r="DX646">
        <f t="shared" ca="1" si="1218"/>
        <v>0</v>
      </c>
      <c r="DY646">
        <f t="shared" ca="1" si="1219"/>
        <v>1</v>
      </c>
      <c r="DZ646">
        <f t="shared" ca="1" si="1220"/>
        <v>0</v>
      </c>
      <c r="EA646">
        <f t="shared" ca="1" si="1221"/>
        <v>0</v>
      </c>
    </row>
    <row r="647" spans="6:131" x14ac:dyDescent="0.25">
      <c r="F647">
        <f t="shared" ca="1" si="1223"/>
        <v>14</v>
      </c>
      <c r="G647">
        <f t="shared" ca="1" si="1139"/>
        <v>13</v>
      </c>
      <c r="H647">
        <f ca="1">IF(G647="","",COUNTIF(OFFSET(G646,-(F647-1),0,1,1):G646,G647)+1)</f>
        <v>2</v>
      </c>
      <c r="I647">
        <f ca="1">IF(G647="","",COUNTIF(OFFSET(H647,-(F647-1),0,1,1):H647,D$2-1))</f>
        <v>3</v>
      </c>
      <c r="J647">
        <f t="shared" ca="1" si="1140"/>
        <v>0</v>
      </c>
      <c r="K647" t="str">
        <f t="shared" ca="1" si="1141"/>
        <v/>
      </c>
      <c r="L647">
        <f t="shared" ca="1" si="1222"/>
        <v>2</v>
      </c>
      <c r="M647">
        <f t="shared" ca="1" si="1180"/>
        <v>0</v>
      </c>
      <c r="N647">
        <f t="shared" ca="1" si="1142"/>
        <v>0</v>
      </c>
      <c r="O647">
        <f t="shared" ca="1" si="1181"/>
        <v>96</v>
      </c>
      <c r="P647">
        <f t="shared" ca="1" si="1182"/>
        <v>156</v>
      </c>
      <c r="Q647">
        <f t="shared" ca="1" si="1183"/>
        <v>156</v>
      </c>
      <c r="R647">
        <f t="shared" ca="1" si="1184"/>
        <v>0</v>
      </c>
      <c r="T647" t="str">
        <f t="shared" ca="1" si="1143"/>
        <v/>
      </c>
      <c r="U647" t="str">
        <f t="shared" ca="1" si="1144"/>
        <v/>
      </c>
      <c r="V647" t="str">
        <f t="shared" ca="1" si="1145"/>
        <v/>
      </c>
      <c r="W647" t="str">
        <f t="shared" ca="1" si="1146"/>
        <v/>
      </c>
      <c r="X647" t="str">
        <f t="shared" ca="1" si="1147"/>
        <v/>
      </c>
      <c r="Y647" t="str">
        <f t="shared" ca="1" si="1148"/>
        <v/>
      </c>
      <c r="Z647" t="str">
        <f t="shared" ca="1" si="1149"/>
        <v/>
      </c>
      <c r="AA647" t="str">
        <f t="shared" ca="1" si="1150"/>
        <v/>
      </c>
      <c r="AB647" t="str">
        <f t="shared" ca="1" si="1151"/>
        <v/>
      </c>
      <c r="AC647" t="str">
        <f t="shared" ca="1" si="1152"/>
        <v/>
      </c>
      <c r="AD647" t="str">
        <f t="shared" ca="1" si="1153"/>
        <v/>
      </c>
      <c r="AE647" t="str">
        <f t="shared" ca="1" si="1154"/>
        <v/>
      </c>
      <c r="AF647" t="str">
        <f t="shared" ca="1" si="1155"/>
        <v/>
      </c>
      <c r="AG647" t="str">
        <f t="shared" ca="1" si="1156"/>
        <v/>
      </c>
      <c r="AH647" t="str">
        <f t="shared" ca="1" si="1157"/>
        <v/>
      </c>
      <c r="AI647" t="str">
        <f t="shared" ca="1" si="1158"/>
        <v/>
      </c>
      <c r="AJ647" t="str">
        <f t="shared" ca="1" si="1159"/>
        <v/>
      </c>
      <c r="AK647" t="str">
        <f t="shared" ca="1" si="1160"/>
        <v/>
      </c>
      <c r="AL647" t="str">
        <f t="shared" ca="1" si="1161"/>
        <v/>
      </c>
      <c r="AM647" t="str">
        <f t="shared" ca="1" si="1162"/>
        <v/>
      </c>
      <c r="AN647" t="str">
        <f t="shared" ca="1" si="1163"/>
        <v/>
      </c>
      <c r="AO647" t="str">
        <f t="shared" ca="1" si="1164"/>
        <v/>
      </c>
      <c r="AP647" t="str">
        <f t="shared" ca="1" si="1165"/>
        <v/>
      </c>
      <c r="AQ647" t="str">
        <f t="shared" ca="1" si="1166"/>
        <v/>
      </c>
      <c r="AR647" t="str">
        <f t="shared" ca="1" si="1167"/>
        <v/>
      </c>
      <c r="AS647" t="str">
        <f t="shared" ca="1" si="1168"/>
        <v/>
      </c>
      <c r="AT647" t="str">
        <f t="shared" ca="1" si="1169"/>
        <v/>
      </c>
      <c r="AU647" t="str">
        <f t="shared" ca="1" si="1170"/>
        <v/>
      </c>
      <c r="AV647" t="str">
        <f t="shared" ca="1" si="1171"/>
        <v/>
      </c>
      <c r="AW647" t="str">
        <f t="shared" ca="1" si="1172"/>
        <v/>
      </c>
      <c r="AX647" t="str">
        <f t="shared" ca="1" si="1173"/>
        <v/>
      </c>
      <c r="AY647" t="str">
        <f t="shared" ca="1" si="1174"/>
        <v/>
      </c>
      <c r="AZ647" t="str">
        <f t="shared" ca="1" si="1175"/>
        <v/>
      </c>
      <c r="BA647" t="str">
        <f t="shared" ca="1" si="1176"/>
        <v/>
      </c>
      <c r="BB647" t="str">
        <f t="shared" ca="1" si="1177"/>
        <v/>
      </c>
      <c r="BC647" t="str">
        <f t="shared" ca="1" si="1178"/>
        <v/>
      </c>
      <c r="BD647" t="str">
        <f t="shared" ca="1" si="1179"/>
        <v/>
      </c>
      <c r="BE647">
        <v>1</v>
      </c>
      <c r="BF647">
        <f t="shared" ca="1" si="1102"/>
        <v>1</v>
      </c>
      <c r="BG647">
        <f t="shared" ca="1" si="1103"/>
        <v>1</v>
      </c>
      <c r="BH647">
        <f t="shared" ca="1" si="1104"/>
        <v>1</v>
      </c>
      <c r="BI647">
        <f t="shared" ca="1" si="1105"/>
        <v>1</v>
      </c>
      <c r="BJ647">
        <f t="shared" ca="1" si="1106"/>
        <v>1</v>
      </c>
      <c r="BK647">
        <f t="shared" ca="1" si="1107"/>
        <v>1</v>
      </c>
      <c r="BL647">
        <f t="shared" ca="1" si="1108"/>
        <v>1</v>
      </c>
      <c r="BM647">
        <f t="shared" ca="1" si="1109"/>
        <v>1</v>
      </c>
      <c r="BN647">
        <f t="shared" ca="1" si="1110"/>
        <v>1</v>
      </c>
      <c r="BO647">
        <f t="shared" ca="1" si="1111"/>
        <v>1</v>
      </c>
      <c r="BP647">
        <f t="shared" ca="1" si="1112"/>
        <v>1</v>
      </c>
      <c r="BQ647">
        <f t="shared" ca="1" si="1113"/>
        <v>1</v>
      </c>
      <c r="BR647">
        <f t="shared" ca="1" si="1114"/>
        <v>1</v>
      </c>
      <c r="BS647">
        <f t="shared" ca="1" si="1115"/>
        <v>2</v>
      </c>
      <c r="BT647">
        <f t="shared" ca="1" si="1116"/>
        <v>2</v>
      </c>
      <c r="BU647">
        <f t="shared" ca="1" si="1117"/>
        <v>2</v>
      </c>
      <c r="BV647">
        <f t="shared" ca="1" si="1118"/>
        <v>2</v>
      </c>
      <c r="BW647">
        <f t="shared" ca="1" si="1119"/>
        <v>2</v>
      </c>
      <c r="BX647">
        <f t="shared" ca="1" si="1120"/>
        <v>2</v>
      </c>
      <c r="BY647">
        <f t="shared" ca="1" si="1121"/>
        <v>2</v>
      </c>
      <c r="BZ647">
        <f t="shared" ca="1" si="1122"/>
        <v>2</v>
      </c>
      <c r="CA647">
        <f t="shared" ca="1" si="1123"/>
        <v>2</v>
      </c>
      <c r="CB647">
        <f t="shared" ca="1" si="1124"/>
        <v>2</v>
      </c>
      <c r="CC647">
        <f t="shared" ca="1" si="1125"/>
        <v>2</v>
      </c>
      <c r="CD647">
        <f t="shared" ca="1" si="1126"/>
        <v>2</v>
      </c>
      <c r="CE647">
        <f t="shared" ca="1" si="1127"/>
        <v>2</v>
      </c>
      <c r="CF647">
        <f t="shared" ca="1" si="1128"/>
        <v>2</v>
      </c>
      <c r="CG647">
        <f t="shared" ca="1" si="1129"/>
        <v>2</v>
      </c>
      <c r="CH647">
        <f t="shared" ca="1" si="1130"/>
        <v>2</v>
      </c>
      <c r="CI647">
        <f t="shared" ca="1" si="1131"/>
        <v>2</v>
      </c>
      <c r="CJ647">
        <f t="shared" ca="1" si="1132"/>
        <v>3</v>
      </c>
      <c r="CK647">
        <f t="shared" ca="1" si="1133"/>
        <v>3</v>
      </c>
      <c r="CL647">
        <f t="shared" ca="1" si="1134"/>
        <v>4</v>
      </c>
      <c r="CM647">
        <f t="shared" ca="1" si="1135"/>
        <v>4</v>
      </c>
      <c r="CN647">
        <f t="shared" ca="1" si="1136"/>
        <v>4</v>
      </c>
      <c r="CO647">
        <f t="shared" ca="1" si="1137"/>
        <v>4</v>
      </c>
      <c r="CP647">
        <f t="shared" ca="1" si="1138"/>
        <v>4</v>
      </c>
      <c r="CQ647">
        <f t="shared" ca="1" si="1185"/>
        <v>0</v>
      </c>
      <c r="CR647">
        <f t="shared" ca="1" si="1186"/>
        <v>0</v>
      </c>
      <c r="CS647">
        <f t="shared" ca="1" si="1187"/>
        <v>0</v>
      </c>
      <c r="CT647">
        <f t="shared" ca="1" si="1188"/>
        <v>0</v>
      </c>
      <c r="CU647">
        <f t="shared" ca="1" si="1189"/>
        <v>0</v>
      </c>
      <c r="CV647">
        <f t="shared" ca="1" si="1190"/>
        <v>0</v>
      </c>
      <c r="CW647">
        <f t="shared" ca="1" si="1191"/>
        <v>0</v>
      </c>
      <c r="CX647">
        <f t="shared" ca="1" si="1192"/>
        <v>0</v>
      </c>
      <c r="CY647">
        <f t="shared" ca="1" si="1193"/>
        <v>0</v>
      </c>
      <c r="CZ647">
        <f t="shared" ca="1" si="1194"/>
        <v>1</v>
      </c>
      <c r="DA647">
        <f t="shared" ca="1" si="1195"/>
        <v>0</v>
      </c>
      <c r="DB647">
        <f t="shared" ca="1" si="1196"/>
        <v>1</v>
      </c>
      <c r="DC647">
        <f t="shared" ca="1" si="1197"/>
        <v>0</v>
      </c>
      <c r="DD647">
        <f t="shared" ca="1" si="1198"/>
        <v>2</v>
      </c>
      <c r="DE647">
        <f t="shared" ca="1" si="1199"/>
        <v>1</v>
      </c>
      <c r="DF647">
        <f t="shared" ca="1" si="1200"/>
        <v>0</v>
      </c>
      <c r="DG647">
        <f t="shared" ca="1" si="1201"/>
        <v>1</v>
      </c>
      <c r="DH647">
        <f t="shared" ca="1" si="1202"/>
        <v>0</v>
      </c>
      <c r="DI647">
        <f t="shared" ca="1" si="1203"/>
        <v>0</v>
      </c>
      <c r="DJ647">
        <f t="shared" ca="1" si="1204"/>
        <v>0</v>
      </c>
      <c r="DK647">
        <f t="shared" ca="1" si="1205"/>
        <v>1</v>
      </c>
      <c r="DL647">
        <f t="shared" ca="1" si="1206"/>
        <v>0</v>
      </c>
      <c r="DM647">
        <f t="shared" ca="1" si="1207"/>
        <v>0</v>
      </c>
      <c r="DN647">
        <f t="shared" ca="1" si="1208"/>
        <v>1</v>
      </c>
      <c r="DO647">
        <f t="shared" ca="1" si="1209"/>
        <v>0</v>
      </c>
      <c r="DP647">
        <f t="shared" ca="1" si="1210"/>
        <v>0</v>
      </c>
      <c r="DQ647">
        <f t="shared" ca="1" si="1211"/>
        <v>1</v>
      </c>
      <c r="DR647">
        <f t="shared" ca="1" si="1212"/>
        <v>0</v>
      </c>
      <c r="DS647">
        <f t="shared" ca="1" si="1213"/>
        <v>1</v>
      </c>
      <c r="DT647">
        <f t="shared" ca="1" si="1214"/>
        <v>0</v>
      </c>
      <c r="DU647">
        <f t="shared" ca="1" si="1215"/>
        <v>2</v>
      </c>
      <c r="DV647">
        <f t="shared" ca="1" si="1216"/>
        <v>0</v>
      </c>
      <c r="DW647">
        <f t="shared" ca="1" si="1217"/>
        <v>2</v>
      </c>
      <c r="DX647">
        <f t="shared" ca="1" si="1218"/>
        <v>0</v>
      </c>
      <c r="DY647">
        <f t="shared" ca="1" si="1219"/>
        <v>1</v>
      </c>
      <c r="DZ647">
        <f t="shared" ca="1" si="1220"/>
        <v>0</v>
      </c>
      <c r="EA647">
        <f t="shared" ca="1" si="1221"/>
        <v>0</v>
      </c>
    </row>
    <row r="648" spans="6:131" x14ac:dyDescent="0.25">
      <c r="F648">
        <f t="shared" ca="1" si="1223"/>
        <v>15</v>
      </c>
      <c r="G648">
        <f t="shared" ca="1" si="1139"/>
        <v>26</v>
      </c>
      <c r="H648">
        <f ca="1">IF(G648="","",COUNTIF(OFFSET(G647,-(F648-1),0,1,1):G647,G648)+1)</f>
        <v>2</v>
      </c>
      <c r="I648">
        <f ca="1">IF(G648="","",COUNTIF(OFFSET(H648,-(F648-1),0,1,1):H648,D$2-1))</f>
        <v>4</v>
      </c>
      <c r="J648">
        <f t="shared" ca="1" si="1140"/>
        <v>1</v>
      </c>
      <c r="K648">
        <f t="shared" ca="1" si="1141"/>
        <v>1</v>
      </c>
      <c r="L648">
        <f t="shared" ca="1" si="1222"/>
        <v>2</v>
      </c>
      <c r="M648">
        <f t="shared" ca="1" si="1180"/>
        <v>3</v>
      </c>
      <c r="N648">
        <f t="shared" ca="1" si="1142"/>
        <v>-6</v>
      </c>
      <c r="O648">
        <f t="shared" ca="1" si="1181"/>
        <v>90</v>
      </c>
      <c r="P648">
        <f t="shared" ca="1" si="1182"/>
        <v>156</v>
      </c>
      <c r="Q648">
        <f t="shared" ca="1" si="1183"/>
        <v>156</v>
      </c>
      <c r="R648">
        <f t="shared" ca="1" si="1184"/>
        <v>6</v>
      </c>
      <c r="T648">
        <f t="shared" ca="1" si="1143"/>
        <v>13</v>
      </c>
      <c r="U648">
        <f t="shared" ca="1" si="1144"/>
        <v>30</v>
      </c>
      <c r="V648">
        <f t="shared" ca="1" si="1145"/>
        <v>32</v>
      </c>
      <c r="W648" t="str">
        <f t="shared" ca="1" si="1146"/>
        <v/>
      </c>
      <c r="X648" t="str">
        <f t="shared" ca="1" si="1147"/>
        <v/>
      </c>
      <c r="Y648" t="str">
        <f t="shared" ca="1" si="1148"/>
        <v/>
      </c>
      <c r="Z648" t="str">
        <f t="shared" ca="1" si="1149"/>
        <v/>
      </c>
      <c r="AA648" t="str">
        <f t="shared" ca="1" si="1150"/>
        <v/>
      </c>
      <c r="AB648" t="str">
        <f t="shared" ca="1" si="1151"/>
        <v/>
      </c>
      <c r="AC648" t="str">
        <f t="shared" ca="1" si="1152"/>
        <v/>
      </c>
      <c r="AD648" t="str">
        <f t="shared" ca="1" si="1153"/>
        <v/>
      </c>
      <c r="AE648" t="str">
        <f t="shared" ca="1" si="1154"/>
        <v/>
      </c>
      <c r="AF648" t="str">
        <f t="shared" ca="1" si="1155"/>
        <v/>
      </c>
      <c r="AG648" t="str">
        <f t="shared" ca="1" si="1156"/>
        <v/>
      </c>
      <c r="AH648" t="str">
        <f t="shared" ca="1" si="1157"/>
        <v/>
      </c>
      <c r="AI648" t="str">
        <f t="shared" ca="1" si="1158"/>
        <v/>
      </c>
      <c r="AJ648" t="str">
        <f t="shared" ca="1" si="1159"/>
        <v/>
      </c>
      <c r="AK648" t="str">
        <f t="shared" ca="1" si="1160"/>
        <v/>
      </c>
      <c r="AL648" t="str">
        <f t="shared" ca="1" si="1161"/>
        <v/>
      </c>
      <c r="AM648" t="str">
        <f t="shared" ca="1" si="1162"/>
        <v/>
      </c>
      <c r="AN648" t="str">
        <f t="shared" ca="1" si="1163"/>
        <v/>
      </c>
      <c r="AO648" t="str">
        <f t="shared" ca="1" si="1164"/>
        <v/>
      </c>
      <c r="AP648" t="str">
        <f t="shared" ca="1" si="1165"/>
        <v/>
      </c>
      <c r="AQ648" t="str">
        <f t="shared" ca="1" si="1166"/>
        <v/>
      </c>
      <c r="AR648" t="str">
        <f t="shared" ca="1" si="1167"/>
        <v/>
      </c>
      <c r="AS648" t="str">
        <f t="shared" ca="1" si="1168"/>
        <v/>
      </c>
      <c r="AT648" t="str">
        <f t="shared" ca="1" si="1169"/>
        <v/>
      </c>
      <c r="AU648" t="str">
        <f t="shared" ca="1" si="1170"/>
        <v/>
      </c>
      <c r="AV648" t="str">
        <f t="shared" ca="1" si="1171"/>
        <v/>
      </c>
      <c r="AW648" t="str">
        <f t="shared" ca="1" si="1172"/>
        <v/>
      </c>
      <c r="AX648" t="str">
        <f t="shared" ca="1" si="1173"/>
        <v/>
      </c>
      <c r="AY648" t="str">
        <f t="shared" ca="1" si="1174"/>
        <v/>
      </c>
      <c r="AZ648" t="str">
        <f t="shared" ca="1" si="1175"/>
        <v/>
      </c>
      <c r="BA648" t="str">
        <f t="shared" ca="1" si="1176"/>
        <v/>
      </c>
      <c r="BB648" t="str">
        <f t="shared" ca="1" si="1177"/>
        <v/>
      </c>
      <c r="BC648" t="str">
        <f t="shared" ca="1" si="1178"/>
        <v/>
      </c>
      <c r="BD648" t="str">
        <f t="shared" ca="1" si="1179"/>
        <v/>
      </c>
      <c r="BE648">
        <v>1</v>
      </c>
      <c r="BF648">
        <f t="shared" ca="1" si="1102"/>
        <v>1</v>
      </c>
      <c r="BG648">
        <f t="shared" ca="1" si="1103"/>
        <v>1</v>
      </c>
      <c r="BH648">
        <f t="shared" ca="1" si="1104"/>
        <v>1</v>
      </c>
      <c r="BI648">
        <f t="shared" ca="1" si="1105"/>
        <v>1</v>
      </c>
      <c r="BJ648">
        <f t="shared" ca="1" si="1106"/>
        <v>1</v>
      </c>
      <c r="BK648">
        <f t="shared" ca="1" si="1107"/>
        <v>1</v>
      </c>
      <c r="BL648">
        <f t="shared" ca="1" si="1108"/>
        <v>1</v>
      </c>
      <c r="BM648">
        <f t="shared" ca="1" si="1109"/>
        <v>1</v>
      </c>
      <c r="BN648">
        <f t="shared" ca="1" si="1110"/>
        <v>1</v>
      </c>
      <c r="BO648">
        <f t="shared" ca="1" si="1111"/>
        <v>1</v>
      </c>
      <c r="BP648">
        <f t="shared" ca="1" si="1112"/>
        <v>1</v>
      </c>
      <c r="BQ648">
        <f t="shared" ca="1" si="1113"/>
        <v>1</v>
      </c>
      <c r="BR648">
        <f t="shared" ca="1" si="1114"/>
        <v>1</v>
      </c>
      <c r="BS648">
        <f t="shared" ca="1" si="1115"/>
        <v>1</v>
      </c>
      <c r="BT648">
        <f t="shared" ca="1" si="1116"/>
        <v>1</v>
      </c>
      <c r="BU648">
        <f t="shared" ca="1" si="1117"/>
        <v>1</v>
      </c>
      <c r="BV648">
        <f t="shared" ca="1" si="1118"/>
        <v>1</v>
      </c>
      <c r="BW648">
        <f t="shared" ca="1" si="1119"/>
        <v>1</v>
      </c>
      <c r="BX648">
        <f t="shared" ca="1" si="1120"/>
        <v>1</v>
      </c>
      <c r="BY648">
        <f t="shared" ca="1" si="1121"/>
        <v>1</v>
      </c>
      <c r="BZ648">
        <f t="shared" ca="1" si="1122"/>
        <v>1</v>
      </c>
      <c r="CA648">
        <f t="shared" ca="1" si="1123"/>
        <v>1</v>
      </c>
      <c r="CB648">
        <f t="shared" ca="1" si="1124"/>
        <v>1</v>
      </c>
      <c r="CC648">
        <f t="shared" ca="1" si="1125"/>
        <v>1</v>
      </c>
      <c r="CD648">
        <f t="shared" ca="1" si="1126"/>
        <v>1</v>
      </c>
      <c r="CE648">
        <f t="shared" ca="1" si="1127"/>
        <v>1</v>
      </c>
      <c r="CF648">
        <f t="shared" ca="1" si="1128"/>
        <v>1</v>
      </c>
      <c r="CG648">
        <f t="shared" ca="1" si="1129"/>
        <v>1</v>
      </c>
      <c r="CH648">
        <f t="shared" ca="1" si="1130"/>
        <v>1</v>
      </c>
      <c r="CI648">
        <f t="shared" ca="1" si="1131"/>
        <v>1</v>
      </c>
      <c r="CJ648">
        <f t="shared" ca="1" si="1132"/>
        <v>1</v>
      </c>
      <c r="CK648">
        <f t="shared" ca="1" si="1133"/>
        <v>1</v>
      </c>
      <c r="CL648">
        <f t="shared" ca="1" si="1134"/>
        <v>1</v>
      </c>
      <c r="CM648">
        <f t="shared" ca="1" si="1135"/>
        <v>1</v>
      </c>
      <c r="CN648">
        <f t="shared" ca="1" si="1136"/>
        <v>1</v>
      </c>
      <c r="CO648">
        <f t="shared" ca="1" si="1137"/>
        <v>1</v>
      </c>
      <c r="CP648">
        <f t="shared" ca="1" si="1138"/>
        <v>1</v>
      </c>
      <c r="CQ648">
        <f t="shared" ca="1" si="1185"/>
        <v>0</v>
      </c>
      <c r="CR648">
        <f t="shared" ca="1" si="1186"/>
        <v>0</v>
      </c>
      <c r="CS648">
        <f t="shared" ca="1" si="1187"/>
        <v>0</v>
      </c>
      <c r="CT648">
        <f t="shared" ca="1" si="1188"/>
        <v>0</v>
      </c>
      <c r="CU648">
        <f t="shared" ca="1" si="1189"/>
        <v>0</v>
      </c>
      <c r="CV648">
        <f t="shared" ca="1" si="1190"/>
        <v>0</v>
      </c>
      <c r="CW648">
        <f t="shared" ca="1" si="1191"/>
        <v>0</v>
      </c>
      <c r="CX648">
        <f t="shared" ca="1" si="1192"/>
        <v>0</v>
      </c>
      <c r="CY648">
        <f t="shared" ca="1" si="1193"/>
        <v>0</v>
      </c>
      <c r="CZ648">
        <f t="shared" ca="1" si="1194"/>
        <v>0</v>
      </c>
      <c r="DA648">
        <f t="shared" ca="1" si="1195"/>
        <v>0</v>
      </c>
      <c r="DB648">
        <f t="shared" ca="1" si="1196"/>
        <v>0</v>
      </c>
      <c r="DC648">
        <f t="shared" ca="1" si="1197"/>
        <v>0</v>
      </c>
      <c r="DD648">
        <f t="shared" ca="1" si="1198"/>
        <v>0</v>
      </c>
      <c r="DE648">
        <f t="shared" ca="1" si="1199"/>
        <v>0</v>
      </c>
      <c r="DF648">
        <f t="shared" ca="1" si="1200"/>
        <v>0</v>
      </c>
      <c r="DG648">
        <f t="shared" ca="1" si="1201"/>
        <v>0</v>
      </c>
      <c r="DH648">
        <f t="shared" ca="1" si="1202"/>
        <v>0</v>
      </c>
      <c r="DI648">
        <f t="shared" ca="1" si="1203"/>
        <v>0</v>
      </c>
      <c r="DJ648">
        <f t="shared" ca="1" si="1204"/>
        <v>0</v>
      </c>
      <c r="DK648">
        <f t="shared" ca="1" si="1205"/>
        <v>0</v>
      </c>
      <c r="DL648">
        <f t="shared" ca="1" si="1206"/>
        <v>0</v>
      </c>
      <c r="DM648">
        <f t="shared" ca="1" si="1207"/>
        <v>0</v>
      </c>
      <c r="DN648">
        <f t="shared" ca="1" si="1208"/>
        <v>0</v>
      </c>
      <c r="DO648">
        <f t="shared" ca="1" si="1209"/>
        <v>0</v>
      </c>
      <c r="DP648">
        <f t="shared" ca="1" si="1210"/>
        <v>0</v>
      </c>
      <c r="DQ648">
        <f t="shared" ca="1" si="1211"/>
        <v>1</v>
      </c>
      <c r="DR648">
        <f t="shared" ca="1" si="1212"/>
        <v>0</v>
      </c>
      <c r="DS648">
        <f t="shared" ca="1" si="1213"/>
        <v>0</v>
      </c>
      <c r="DT648">
        <f t="shared" ca="1" si="1214"/>
        <v>0</v>
      </c>
      <c r="DU648">
        <f t="shared" ca="1" si="1215"/>
        <v>0</v>
      </c>
      <c r="DV648">
        <f t="shared" ca="1" si="1216"/>
        <v>0</v>
      </c>
      <c r="DW648">
        <f t="shared" ca="1" si="1217"/>
        <v>0</v>
      </c>
      <c r="DX648">
        <f t="shared" ca="1" si="1218"/>
        <v>0</v>
      </c>
      <c r="DY648">
        <f t="shared" ca="1" si="1219"/>
        <v>0</v>
      </c>
      <c r="DZ648">
        <f t="shared" ca="1" si="1220"/>
        <v>0</v>
      </c>
      <c r="EA648">
        <f t="shared" ca="1" si="1221"/>
        <v>0</v>
      </c>
    </row>
    <row r="649" spans="6:131" x14ac:dyDescent="0.25">
      <c r="F649">
        <f t="shared" ca="1" si="1223"/>
        <v>1</v>
      </c>
      <c r="G649">
        <f t="shared" ca="1" si="1139"/>
        <v>15</v>
      </c>
      <c r="H649">
        <f ca="1">IF(G649="","",COUNTIF(OFFSET(G648,-(F649-1),0,1,1):G648,G649)+1)</f>
        <v>1</v>
      </c>
      <c r="I649">
        <f ca="1">IF(G649="","",COUNTIF(OFFSET(H649,-(F649-1),0,1,1):H649,D$2-1))</f>
        <v>0</v>
      </c>
      <c r="J649">
        <f t="shared" ca="1" si="1140"/>
        <v>0</v>
      </c>
      <c r="K649" t="str">
        <f t="shared" ca="1" si="1141"/>
        <v/>
      </c>
      <c r="L649">
        <f t="shared" ca="1" si="1222"/>
        <v>2</v>
      </c>
      <c r="M649">
        <f t="shared" ca="1" si="1180"/>
        <v>0</v>
      </c>
      <c r="N649">
        <f t="shared" ca="1" si="1142"/>
        <v>0</v>
      </c>
      <c r="O649">
        <f t="shared" ca="1" si="1181"/>
        <v>90</v>
      </c>
      <c r="P649">
        <f t="shared" ca="1" si="1182"/>
        <v>156</v>
      </c>
      <c r="Q649">
        <f t="shared" ca="1" si="1183"/>
        <v>156</v>
      </c>
      <c r="R649">
        <f t="shared" ca="1" si="1184"/>
        <v>0</v>
      </c>
      <c r="T649" t="str">
        <f t="shared" ca="1" si="1143"/>
        <v/>
      </c>
      <c r="U649" t="str">
        <f t="shared" ca="1" si="1144"/>
        <v/>
      </c>
      <c r="V649" t="str">
        <f t="shared" ca="1" si="1145"/>
        <v/>
      </c>
      <c r="W649" t="str">
        <f t="shared" ca="1" si="1146"/>
        <v/>
      </c>
      <c r="X649" t="str">
        <f t="shared" ca="1" si="1147"/>
        <v/>
      </c>
      <c r="Y649" t="str">
        <f t="shared" ca="1" si="1148"/>
        <v/>
      </c>
      <c r="Z649" t="str">
        <f t="shared" ca="1" si="1149"/>
        <v/>
      </c>
      <c r="AA649" t="str">
        <f t="shared" ca="1" si="1150"/>
        <v/>
      </c>
      <c r="AB649" t="str">
        <f t="shared" ca="1" si="1151"/>
        <v/>
      </c>
      <c r="AC649" t="str">
        <f t="shared" ca="1" si="1152"/>
        <v/>
      </c>
      <c r="AD649" t="str">
        <f t="shared" ca="1" si="1153"/>
        <v/>
      </c>
      <c r="AE649" t="str">
        <f t="shared" ca="1" si="1154"/>
        <v/>
      </c>
      <c r="AF649" t="str">
        <f t="shared" ca="1" si="1155"/>
        <v/>
      </c>
      <c r="AG649" t="str">
        <f t="shared" ca="1" si="1156"/>
        <v/>
      </c>
      <c r="AH649" t="str">
        <f t="shared" ca="1" si="1157"/>
        <v/>
      </c>
      <c r="AI649" t="str">
        <f t="shared" ca="1" si="1158"/>
        <v/>
      </c>
      <c r="AJ649" t="str">
        <f t="shared" ca="1" si="1159"/>
        <v/>
      </c>
      <c r="AK649" t="str">
        <f t="shared" ca="1" si="1160"/>
        <v/>
      </c>
      <c r="AL649" t="str">
        <f t="shared" ca="1" si="1161"/>
        <v/>
      </c>
      <c r="AM649" t="str">
        <f t="shared" ca="1" si="1162"/>
        <v/>
      </c>
      <c r="AN649" t="str">
        <f t="shared" ca="1" si="1163"/>
        <v/>
      </c>
      <c r="AO649" t="str">
        <f t="shared" ca="1" si="1164"/>
        <v/>
      </c>
      <c r="AP649" t="str">
        <f t="shared" ca="1" si="1165"/>
        <v/>
      </c>
      <c r="AQ649" t="str">
        <f t="shared" ca="1" si="1166"/>
        <v/>
      </c>
      <c r="AR649" t="str">
        <f t="shared" ca="1" si="1167"/>
        <v/>
      </c>
      <c r="AS649" t="str">
        <f t="shared" ca="1" si="1168"/>
        <v/>
      </c>
      <c r="AT649" t="str">
        <f t="shared" ca="1" si="1169"/>
        <v/>
      </c>
      <c r="AU649" t="str">
        <f t="shared" ca="1" si="1170"/>
        <v/>
      </c>
      <c r="AV649" t="str">
        <f t="shared" ca="1" si="1171"/>
        <v/>
      </c>
      <c r="AW649" t="str">
        <f t="shared" ca="1" si="1172"/>
        <v/>
      </c>
      <c r="AX649" t="str">
        <f t="shared" ca="1" si="1173"/>
        <v/>
      </c>
      <c r="AY649" t="str">
        <f t="shared" ca="1" si="1174"/>
        <v/>
      </c>
      <c r="AZ649" t="str">
        <f t="shared" ca="1" si="1175"/>
        <v/>
      </c>
      <c r="BA649" t="str">
        <f t="shared" ca="1" si="1176"/>
        <v/>
      </c>
      <c r="BB649" t="str">
        <f t="shared" ca="1" si="1177"/>
        <v/>
      </c>
      <c r="BC649" t="str">
        <f t="shared" ca="1" si="1178"/>
        <v/>
      </c>
      <c r="BD649" t="str">
        <f t="shared" ca="1" si="1179"/>
        <v/>
      </c>
      <c r="BE649">
        <v>1</v>
      </c>
      <c r="BF649">
        <f t="shared" ca="1" si="1102"/>
        <v>1</v>
      </c>
      <c r="BG649">
        <f t="shared" ca="1" si="1103"/>
        <v>1</v>
      </c>
      <c r="BH649">
        <f t="shared" ca="1" si="1104"/>
        <v>1</v>
      </c>
      <c r="BI649">
        <f t="shared" ca="1" si="1105"/>
        <v>1</v>
      </c>
      <c r="BJ649">
        <f t="shared" ca="1" si="1106"/>
        <v>1</v>
      </c>
      <c r="BK649">
        <f t="shared" ca="1" si="1107"/>
        <v>1</v>
      </c>
      <c r="BL649">
        <f t="shared" ca="1" si="1108"/>
        <v>1</v>
      </c>
      <c r="BM649">
        <f t="shared" ca="1" si="1109"/>
        <v>1</v>
      </c>
      <c r="BN649">
        <f t="shared" ca="1" si="1110"/>
        <v>1</v>
      </c>
      <c r="BO649">
        <f t="shared" ca="1" si="1111"/>
        <v>1</v>
      </c>
      <c r="BP649">
        <f t="shared" ca="1" si="1112"/>
        <v>1</v>
      </c>
      <c r="BQ649">
        <f t="shared" ca="1" si="1113"/>
        <v>1</v>
      </c>
      <c r="BR649">
        <f t="shared" ca="1" si="1114"/>
        <v>1</v>
      </c>
      <c r="BS649">
        <f t="shared" ca="1" si="1115"/>
        <v>1</v>
      </c>
      <c r="BT649">
        <f t="shared" ca="1" si="1116"/>
        <v>1</v>
      </c>
      <c r="BU649">
        <f t="shared" ca="1" si="1117"/>
        <v>1</v>
      </c>
      <c r="BV649">
        <f t="shared" ca="1" si="1118"/>
        <v>1</v>
      </c>
      <c r="BW649">
        <f t="shared" ca="1" si="1119"/>
        <v>1</v>
      </c>
      <c r="BX649">
        <f t="shared" ca="1" si="1120"/>
        <v>1</v>
      </c>
      <c r="BY649">
        <f t="shared" ca="1" si="1121"/>
        <v>1</v>
      </c>
      <c r="BZ649">
        <f t="shared" ca="1" si="1122"/>
        <v>1</v>
      </c>
      <c r="CA649">
        <f t="shared" ca="1" si="1123"/>
        <v>1</v>
      </c>
      <c r="CB649">
        <f t="shared" ca="1" si="1124"/>
        <v>1</v>
      </c>
      <c r="CC649">
        <f t="shared" ca="1" si="1125"/>
        <v>1</v>
      </c>
      <c r="CD649">
        <f t="shared" ca="1" si="1126"/>
        <v>1</v>
      </c>
      <c r="CE649">
        <f t="shared" ca="1" si="1127"/>
        <v>1</v>
      </c>
      <c r="CF649">
        <f t="shared" ca="1" si="1128"/>
        <v>1</v>
      </c>
      <c r="CG649">
        <f t="shared" ca="1" si="1129"/>
        <v>1</v>
      </c>
      <c r="CH649">
        <f t="shared" ca="1" si="1130"/>
        <v>1</v>
      </c>
      <c r="CI649">
        <f t="shared" ca="1" si="1131"/>
        <v>1</v>
      </c>
      <c r="CJ649">
        <f t="shared" ca="1" si="1132"/>
        <v>1</v>
      </c>
      <c r="CK649">
        <f t="shared" ca="1" si="1133"/>
        <v>1</v>
      </c>
      <c r="CL649">
        <f t="shared" ca="1" si="1134"/>
        <v>1</v>
      </c>
      <c r="CM649">
        <f t="shared" ca="1" si="1135"/>
        <v>1</v>
      </c>
      <c r="CN649">
        <f t="shared" ca="1" si="1136"/>
        <v>1</v>
      </c>
      <c r="CO649">
        <f t="shared" ca="1" si="1137"/>
        <v>1</v>
      </c>
      <c r="CP649">
        <f t="shared" ca="1" si="1138"/>
        <v>1</v>
      </c>
      <c r="CQ649">
        <f t="shared" ca="1" si="1185"/>
        <v>0</v>
      </c>
      <c r="CR649">
        <f t="shared" ca="1" si="1186"/>
        <v>0</v>
      </c>
      <c r="CS649">
        <f t="shared" ca="1" si="1187"/>
        <v>0</v>
      </c>
      <c r="CT649">
        <f t="shared" ca="1" si="1188"/>
        <v>0</v>
      </c>
      <c r="CU649">
        <f t="shared" ca="1" si="1189"/>
        <v>0</v>
      </c>
      <c r="CV649">
        <f t="shared" ca="1" si="1190"/>
        <v>0</v>
      </c>
      <c r="CW649">
        <f t="shared" ca="1" si="1191"/>
        <v>0</v>
      </c>
      <c r="CX649">
        <f t="shared" ca="1" si="1192"/>
        <v>0</v>
      </c>
      <c r="CY649">
        <f t="shared" ca="1" si="1193"/>
        <v>0</v>
      </c>
      <c r="CZ649">
        <f t="shared" ca="1" si="1194"/>
        <v>0</v>
      </c>
      <c r="DA649">
        <f t="shared" ca="1" si="1195"/>
        <v>0</v>
      </c>
      <c r="DB649">
        <f t="shared" ca="1" si="1196"/>
        <v>0</v>
      </c>
      <c r="DC649">
        <f t="shared" ca="1" si="1197"/>
        <v>0</v>
      </c>
      <c r="DD649">
        <f t="shared" ca="1" si="1198"/>
        <v>0</v>
      </c>
      <c r="DE649">
        <f t="shared" ca="1" si="1199"/>
        <v>0</v>
      </c>
      <c r="DF649">
        <f t="shared" ca="1" si="1200"/>
        <v>1</v>
      </c>
      <c r="DG649">
        <f t="shared" ca="1" si="1201"/>
        <v>0</v>
      </c>
      <c r="DH649">
        <f t="shared" ca="1" si="1202"/>
        <v>0</v>
      </c>
      <c r="DI649">
        <f t="shared" ca="1" si="1203"/>
        <v>0</v>
      </c>
      <c r="DJ649">
        <f t="shared" ca="1" si="1204"/>
        <v>0</v>
      </c>
      <c r="DK649">
        <f t="shared" ca="1" si="1205"/>
        <v>0</v>
      </c>
      <c r="DL649">
        <f t="shared" ca="1" si="1206"/>
        <v>0</v>
      </c>
      <c r="DM649">
        <f t="shared" ca="1" si="1207"/>
        <v>0</v>
      </c>
      <c r="DN649">
        <f t="shared" ca="1" si="1208"/>
        <v>0</v>
      </c>
      <c r="DO649">
        <f t="shared" ca="1" si="1209"/>
        <v>0</v>
      </c>
      <c r="DP649">
        <f t="shared" ca="1" si="1210"/>
        <v>0</v>
      </c>
      <c r="DQ649">
        <f t="shared" ca="1" si="1211"/>
        <v>1</v>
      </c>
      <c r="DR649">
        <f t="shared" ca="1" si="1212"/>
        <v>0</v>
      </c>
      <c r="DS649">
        <f t="shared" ca="1" si="1213"/>
        <v>0</v>
      </c>
      <c r="DT649">
        <f t="shared" ca="1" si="1214"/>
        <v>0</v>
      </c>
      <c r="DU649">
        <f t="shared" ca="1" si="1215"/>
        <v>0</v>
      </c>
      <c r="DV649">
        <f t="shared" ca="1" si="1216"/>
        <v>0</v>
      </c>
      <c r="DW649">
        <f t="shared" ca="1" si="1217"/>
        <v>0</v>
      </c>
      <c r="DX649">
        <f t="shared" ca="1" si="1218"/>
        <v>0</v>
      </c>
      <c r="DY649">
        <f t="shared" ca="1" si="1219"/>
        <v>0</v>
      </c>
      <c r="DZ649">
        <f t="shared" ca="1" si="1220"/>
        <v>0</v>
      </c>
      <c r="EA649">
        <f t="shared" ca="1" si="1221"/>
        <v>0</v>
      </c>
    </row>
    <row r="650" spans="6:131" x14ac:dyDescent="0.25">
      <c r="F650">
        <f t="shared" ca="1" si="1223"/>
        <v>2</v>
      </c>
      <c r="G650">
        <f t="shared" ca="1" si="1139"/>
        <v>9</v>
      </c>
      <c r="H650">
        <f ca="1">IF(G650="","",COUNTIF(OFFSET(G649,-(F650-1),0,1,1):G649,G650)+1)</f>
        <v>1</v>
      </c>
      <c r="I650">
        <f ca="1">IF(G650="","",COUNTIF(OFFSET(H650,-(F650-1),0,1,1):H650,D$2-1))</f>
        <v>0</v>
      </c>
      <c r="J650">
        <f t="shared" ca="1" si="1140"/>
        <v>0</v>
      </c>
      <c r="K650" t="str">
        <f t="shared" ca="1" si="1141"/>
        <v/>
      </c>
      <c r="L650">
        <f t="shared" ca="1" si="1222"/>
        <v>2</v>
      </c>
      <c r="M650">
        <f t="shared" ca="1" si="1180"/>
        <v>0</v>
      </c>
      <c r="N650">
        <f t="shared" ca="1" si="1142"/>
        <v>0</v>
      </c>
      <c r="O650">
        <f t="shared" ca="1" si="1181"/>
        <v>90</v>
      </c>
      <c r="P650">
        <f t="shared" ca="1" si="1182"/>
        <v>156</v>
      </c>
      <c r="Q650">
        <f t="shared" ca="1" si="1183"/>
        <v>156</v>
      </c>
      <c r="R650">
        <f t="shared" ca="1" si="1184"/>
        <v>0</v>
      </c>
      <c r="T650" t="str">
        <f t="shared" ca="1" si="1143"/>
        <v/>
      </c>
      <c r="U650" t="str">
        <f t="shared" ca="1" si="1144"/>
        <v/>
      </c>
      <c r="V650" t="str">
        <f t="shared" ca="1" si="1145"/>
        <v/>
      </c>
      <c r="W650" t="str">
        <f t="shared" ca="1" si="1146"/>
        <v/>
      </c>
      <c r="X650" t="str">
        <f t="shared" ca="1" si="1147"/>
        <v/>
      </c>
      <c r="Y650" t="str">
        <f t="shared" ca="1" si="1148"/>
        <v/>
      </c>
      <c r="Z650" t="str">
        <f t="shared" ca="1" si="1149"/>
        <v/>
      </c>
      <c r="AA650" t="str">
        <f t="shared" ca="1" si="1150"/>
        <v/>
      </c>
      <c r="AB650" t="str">
        <f t="shared" ca="1" si="1151"/>
        <v/>
      </c>
      <c r="AC650" t="str">
        <f t="shared" ca="1" si="1152"/>
        <v/>
      </c>
      <c r="AD650" t="str">
        <f t="shared" ca="1" si="1153"/>
        <v/>
      </c>
      <c r="AE650" t="str">
        <f t="shared" ca="1" si="1154"/>
        <v/>
      </c>
      <c r="AF650" t="str">
        <f t="shared" ca="1" si="1155"/>
        <v/>
      </c>
      <c r="AG650" t="str">
        <f t="shared" ca="1" si="1156"/>
        <v/>
      </c>
      <c r="AH650" t="str">
        <f t="shared" ca="1" si="1157"/>
        <v/>
      </c>
      <c r="AI650" t="str">
        <f t="shared" ca="1" si="1158"/>
        <v/>
      </c>
      <c r="AJ650" t="str">
        <f t="shared" ca="1" si="1159"/>
        <v/>
      </c>
      <c r="AK650" t="str">
        <f t="shared" ca="1" si="1160"/>
        <v/>
      </c>
      <c r="AL650" t="str">
        <f t="shared" ca="1" si="1161"/>
        <v/>
      </c>
      <c r="AM650" t="str">
        <f t="shared" ca="1" si="1162"/>
        <v/>
      </c>
      <c r="AN650" t="str">
        <f t="shared" ca="1" si="1163"/>
        <v/>
      </c>
      <c r="AO650" t="str">
        <f t="shared" ca="1" si="1164"/>
        <v/>
      </c>
      <c r="AP650" t="str">
        <f t="shared" ca="1" si="1165"/>
        <v/>
      </c>
      <c r="AQ650" t="str">
        <f t="shared" ca="1" si="1166"/>
        <v/>
      </c>
      <c r="AR650" t="str">
        <f t="shared" ca="1" si="1167"/>
        <v/>
      </c>
      <c r="AS650" t="str">
        <f t="shared" ca="1" si="1168"/>
        <v/>
      </c>
      <c r="AT650" t="str">
        <f t="shared" ca="1" si="1169"/>
        <v/>
      </c>
      <c r="AU650" t="str">
        <f t="shared" ca="1" si="1170"/>
        <v/>
      </c>
      <c r="AV650" t="str">
        <f t="shared" ca="1" si="1171"/>
        <v/>
      </c>
      <c r="AW650" t="str">
        <f t="shared" ca="1" si="1172"/>
        <v/>
      </c>
      <c r="AX650" t="str">
        <f t="shared" ca="1" si="1173"/>
        <v/>
      </c>
      <c r="AY650" t="str">
        <f t="shared" ca="1" si="1174"/>
        <v/>
      </c>
      <c r="AZ650" t="str">
        <f t="shared" ca="1" si="1175"/>
        <v/>
      </c>
      <c r="BA650" t="str">
        <f t="shared" ca="1" si="1176"/>
        <v/>
      </c>
      <c r="BB650" t="str">
        <f t="shared" ca="1" si="1177"/>
        <v/>
      </c>
      <c r="BC650" t="str">
        <f t="shared" ca="1" si="1178"/>
        <v/>
      </c>
      <c r="BD650" t="str">
        <f t="shared" ca="1" si="1179"/>
        <v/>
      </c>
      <c r="BE650">
        <v>1</v>
      </c>
      <c r="BF650">
        <f t="shared" ref="BF650:BF713" ca="1" si="1224">IF(CQ650=$D$2-1,1+BE650,BE650)</f>
        <v>1</v>
      </c>
      <c r="BG650">
        <f t="shared" ref="BG650:BG713" ca="1" si="1225">IF(CR650=$D$2-1,1+BF650,BF650)</f>
        <v>1</v>
      </c>
      <c r="BH650">
        <f t="shared" ref="BH650:BH713" ca="1" si="1226">IF(CS650=$D$2-1,1+BG650,BG650)</f>
        <v>1</v>
      </c>
      <c r="BI650">
        <f t="shared" ref="BI650:BI713" ca="1" si="1227">IF(CT650=$D$2-1,1+BH650,BH650)</f>
        <v>1</v>
      </c>
      <c r="BJ650">
        <f t="shared" ref="BJ650:BJ713" ca="1" si="1228">IF(CU650=$D$2-1,1+BI650,BI650)</f>
        <v>1</v>
      </c>
      <c r="BK650">
        <f t="shared" ref="BK650:BK713" ca="1" si="1229">IF(CV650=$D$2-1,1+BJ650,BJ650)</f>
        <v>1</v>
      </c>
      <c r="BL650">
        <f t="shared" ref="BL650:BL713" ca="1" si="1230">IF(CW650=$D$2-1,1+BK650,BK650)</f>
        <v>1</v>
      </c>
      <c r="BM650">
        <f t="shared" ref="BM650:BM713" ca="1" si="1231">IF(CX650=$D$2-1,1+BL650,BL650)</f>
        <v>1</v>
      </c>
      <c r="BN650">
        <f t="shared" ref="BN650:BN713" ca="1" si="1232">IF(CY650=$D$2-1,1+BM650,BM650)</f>
        <v>1</v>
      </c>
      <c r="BO650">
        <f t="shared" ref="BO650:BO713" ca="1" si="1233">IF(CZ650=$D$2-1,1+BN650,BN650)</f>
        <v>1</v>
      </c>
      <c r="BP650">
        <f t="shared" ref="BP650:BP713" ca="1" si="1234">IF(DA650=$D$2-1,1+BO650,BO650)</f>
        <v>1</v>
      </c>
      <c r="BQ650">
        <f t="shared" ref="BQ650:BQ713" ca="1" si="1235">IF(DB650=$D$2-1,1+BP650,BP650)</f>
        <v>1</v>
      </c>
      <c r="BR650">
        <f t="shared" ref="BR650:BR713" ca="1" si="1236">IF(DC650=$D$2-1,1+BQ650,BQ650)</f>
        <v>1</v>
      </c>
      <c r="BS650">
        <f t="shared" ref="BS650:BS713" ca="1" si="1237">IF(DD650=$D$2-1,1+BR650,BR650)</f>
        <v>1</v>
      </c>
      <c r="BT650">
        <f t="shared" ref="BT650:BT713" ca="1" si="1238">IF(DE650=$D$2-1,1+BS650,BS650)</f>
        <v>1</v>
      </c>
      <c r="BU650">
        <f t="shared" ref="BU650:BU713" ca="1" si="1239">IF(DF650=$D$2-1,1+BT650,BT650)</f>
        <v>1</v>
      </c>
      <c r="BV650">
        <f t="shared" ref="BV650:BV713" ca="1" si="1240">IF(DG650=$D$2-1,1+BU650,BU650)</f>
        <v>1</v>
      </c>
      <c r="BW650">
        <f t="shared" ref="BW650:BW713" ca="1" si="1241">IF(DH650=$D$2-1,1+BV650,BV650)</f>
        <v>1</v>
      </c>
      <c r="BX650">
        <f t="shared" ref="BX650:BX713" ca="1" si="1242">IF(DI650=$D$2-1,1+BW650,BW650)</f>
        <v>1</v>
      </c>
      <c r="BY650">
        <f t="shared" ref="BY650:BY713" ca="1" si="1243">IF(DJ650=$D$2-1,1+BX650,BX650)</f>
        <v>1</v>
      </c>
      <c r="BZ650">
        <f t="shared" ref="BZ650:BZ713" ca="1" si="1244">IF(DK650=$D$2-1,1+BY650,BY650)</f>
        <v>1</v>
      </c>
      <c r="CA650">
        <f t="shared" ref="CA650:CA713" ca="1" si="1245">IF(DL650=$D$2-1,1+BZ650,BZ650)</f>
        <v>1</v>
      </c>
      <c r="CB650">
        <f t="shared" ref="CB650:CB713" ca="1" si="1246">IF(DM650=$D$2-1,1+CA650,CA650)</f>
        <v>1</v>
      </c>
      <c r="CC650">
        <f t="shared" ref="CC650:CC713" ca="1" si="1247">IF(DN650=$D$2-1,1+CB650,CB650)</f>
        <v>1</v>
      </c>
      <c r="CD650">
        <f t="shared" ref="CD650:CD713" ca="1" si="1248">IF(DO650=$D$2-1,1+CC650,CC650)</f>
        <v>1</v>
      </c>
      <c r="CE650">
        <f t="shared" ref="CE650:CE713" ca="1" si="1249">IF(DP650=$D$2-1,1+CD650,CD650)</f>
        <v>1</v>
      </c>
      <c r="CF650">
        <f t="shared" ref="CF650:CF713" ca="1" si="1250">IF(DQ650=$D$2-1,1+CE650,CE650)</f>
        <v>1</v>
      </c>
      <c r="CG650">
        <f t="shared" ref="CG650:CG713" ca="1" si="1251">IF(DR650=$D$2-1,1+CF650,CF650)</f>
        <v>1</v>
      </c>
      <c r="CH650">
        <f t="shared" ref="CH650:CH713" ca="1" si="1252">IF(DS650=$D$2-1,1+CG650,CG650)</f>
        <v>1</v>
      </c>
      <c r="CI650">
        <f t="shared" ref="CI650:CI713" ca="1" si="1253">IF(DT650=$D$2-1,1+CH650,CH650)</f>
        <v>1</v>
      </c>
      <c r="CJ650">
        <f t="shared" ref="CJ650:CJ713" ca="1" si="1254">IF(DU650=$D$2-1,1+CI650,CI650)</f>
        <v>1</v>
      </c>
      <c r="CK650">
        <f t="shared" ref="CK650:CK713" ca="1" si="1255">IF(DV650=$D$2-1,1+CJ650,CJ650)</f>
        <v>1</v>
      </c>
      <c r="CL650">
        <f t="shared" ref="CL650:CL713" ca="1" si="1256">IF(DW650=$D$2-1,1+CK650,CK650)</f>
        <v>1</v>
      </c>
      <c r="CM650">
        <f t="shared" ref="CM650:CM713" ca="1" si="1257">IF(DX650=$D$2-1,1+CL650,CL650)</f>
        <v>1</v>
      </c>
      <c r="CN650">
        <f t="shared" ref="CN650:CN713" ca="1" si="1258">IF(DY650=$D$2-1,1+CM650,CM650)</f>
        <v>1</v>
      </c>
      <c r="CO650">
        <f t="shared" ref="CO650:CO713" ca="1" si="1259">IF(DZ650=$D$2-1,1+CN650,CN650)</f>
        <v>1</v>
      </c>
      <c r="CP650">
        <f t="shared" ref="CP650:CP713" ca="1" si="1260">IF(EA650=$D$2-1,1+CO650,CO650)</f>
        <v>1</v>
      </c>
      <c r="CQ650">
        <f t="shared" ca="1" si="1185"/>
        <v>0</v>
      </c>
      <c r="CR650">
        <f t="shared" ca="1" si="1186"/>
        <v>0</v>
      </c>
      <c r="CS650">
        <f t="shared" ca="1" si="1187"/>
        <v>0</v>
      </c>
      <c r="CT650">
        <f t="shared" ca="1" si="1188"/>
        <v>0</v>
      </c>
      <c r="CU650">
        <f t="shared" ca="1" si="1189"/>
        <v>0</v>
      </c>
      <c r="CV650">
        <f t="shared" ca="1" si="1190"/>
        <v>0</v>
      </c>
      <c r="CW650">
        <f t="shared" ca="1" si="1191"/>
        <v>0</v>
      </c>
      <c r="CX650">
        <f t="shared" ca="1" si="1192"/>
        <v>0</v>
      </c>
      <c r="CY650">
        <f t="shared" ca="1" si="1193"/>
        <v>0</v>
      </c>
      <c r="CZ650">
        <f t="shared" ca="1" si="1194"/>
        <v>1</v>
      </c>
      <c r="DA650">
        <f t="shared" ca="1" si="1195"/>
        <v>0</v>
      </c>
      <c r="DB650">
        <f t="shared" ca="1" si="1196"/>
        <v>0</v>
      </c>
      <c r="DC650">
        <f t="shared" ca="1" si="1197"/>
        <v>0</v>
      </c>
      <c r="DD650">
        <f t="shared" ca="1" si="1198"/>
        <v>0</v>
      </c>
      <c r="DE650">
        <f t="shared" ca="1" si="1199"/>
        <v>0</v>
      </c>
      <c r="DF650">
        <f t="shared" ca="1" si="1200"/>
        <v>1</v>
      </c>
      <c r="DG650">
        <f t="shared" ca="1" si="1201"/>
        <v>0</v>
      </c>
      <c r="DH650">
        <f t="shared" ca="1" si="1202"/>
        <v>0</v>
      </c>
      <c r="DI650">
        <f t="shared" ca="1" si="1203"/>
        <v>0</v>
      </c>
      <c r="DJ650">
        <f t="shared" ca="1" si="1204"/>
        <v>0</v>
      </c>
      <c r="DK650">
        <f t="shared" ca="1" si="1205"/>
        <v>0</v>
      </c>
      <c r="DL650">
        <f t="shared" ca="1" si="1206"/>
        <v>0</v>
      </c>
      <c r="DM650">
        <f t="shared" ca="1" si="1207"/>
        <v>0</v>
      </c>
      <c r="DN650">
        <f t="shared" ca="1" si="1208"/>
        <v>0</v>
      </c>
      <c r="DO650">
        <f t="shared" ca="1" si="1209"/>
        <v>0</v>
      </c>
      <c r="DP650">
        <f t="shared" ca="1" si="1210"/>
        <v>0</v>
      </c>
      <c r="DQ650">
        <f t="shared" ca="1" si="1211"/>
        <v>1</v>
      </c>
      <c r="DR650">
        <f t="shared" ca="1" si="1212"/>
        <v>0</v>
      </c>
      <c r="DS650">
        <f t="shared" ca="1" si="1213"/>
        <v>0</v>
      </c>
      <c r="DT650">
        <f t="shared" ca="1" si="1214"/>
        <v>0</v>
      </c>
      <c r="DU650">
        <f t="shared" ca="1" si="1215"/>
        <v>0</v>
      </c>
      <c r="DV650">
        <f t="shared" ca="1" si="1216"/>
        <v>0</v>
      </c>
      <c r="DW650">
        <f t="shared" ca="1" si="1217"/>
        <v>0</v>
      </c>
      <c r="DX650">
        <f t="shared" ca="1" si="1218"/>
        <v>0</v>
      </c>
      <c r="DY650">
        <f t="shared" ca="1" si="1219"/>
        <v>0</v>
      </c>
      <c r="DZ650">
        <f t="shared" ca="1" si="1220"/>
        <v>0</v>
      </c>
      <c r="EA650">
        <f t="shared" ca="1" si="1221"/>
        <v>0</v>
      </c>
    </row>
    <row r="651" spans="6:131" x14ac:dyDescent="0.25">
      <c r="F651">
        <f t="shared" ca="1" si="1223"/>
        <v>3</v>
      </c>
      <c r="G651">
        <f t="shared" ref="G651:G714" ca="1" si="1261">RANDBETWEEN(0,36)</f>
        <v>25</v>
      </c>
      <c r="H651">
        <f ca="1">IF(G651="","",COUNTIF(OFFSET(G650,-(F651-1),0,1,1):G650,G651)+1)</f>
        <v>1</v>
      </c>
      <c r="I651">
        <f ca="1">IF(G651="","",COUNTIF(OFFSET(H651,-(F651-1),0,1,1):H651,D$2-1))</f>
        <v>0</v>
      </c>
      <c r="J651">
        <f t="shared" ref="J651:J708" ca="1" si="1262">IF(K650=1,0,IF(I650&lt;D$3,0,IF(I650&gt;D$4,0,1)))</f>
        <v>0</v>
      </c>
      <c r="K651" t="str">
        <f t="shared" ref="K651:K708" ca="1" si="1263">IF(G651="","",IF(I651&gt;D$4,1,IF(H651=D$2,1,"")))</f>
        <v/>
      </c>
      <c r="L651">
        <f t="shared" ca="1" si="1222"/>
        <v>2</v>
      </c>
      <c r="M651">
        <f t="shared" ca="1" si="1180"/>
        <v>0</v>
      </c>
      <c r="N651">
        <f t="shared" ref="N651:N714" ca="1" si="1264">IF(G651="","",IF(J651=0,0,IF(H651=D$2,(36-M651)*L651,-M651*L651)))</f>
        <v>0</v>
      </c>
      <c r="O651">
        <f t="shared" ca="1" si="1181"/>
        <v>90</v>
      </c>
      <c r="P651">
        <f t="shared" ca="1" si="1182"/>
        <v>156</v>
      </c>
      <c r="Q651">
        <f t="shared" ca="1" si="1183"/>
        <v>156</v>
      </c>
      <c r="R651">
        <f t="shared" ca="1" si="1184"/>
        <v>0</v>
      </c>
      <c r="T651" t="str">
        <f t="shared" ref="T651:T708" ca="1" si="1265">IF($J651=0,"",IF(T$10&gt;=$CP650,"",LOOKUP(T$10,$BE650:$CO650,$BE$9:$CO$9)))</f>
        <v/>
      </c>
      <c r="U651" t="str">
        <f t="shared" ref="U651:U708" ca="1" si="1266">IF($J651=0,"",IF(U$10&gt;=$CP650,"",LOOKUP(U$10,$BE650:$CO650,$BE$9:$CO$9)))</f>
        <v/>
      </c>
      <c r="V651" t="str">
        <f t="shared" ref="V651:V708" ca="1" si="1267">IF($J651=0,"",IF(V$10&gt;=$CP650,"",LOOKUP(V$10,$BE650:$CO650,$BE$9:$CO$9)))</f>
        <v/>
      </c>
      <c r="W651" t="str">
        <f t="shared" ref="W651:W708" ca="1" si="1268">IF($J651=0,"",IF(W$10&gt;=$CP650,"",LOOKUP(W$10,$BE650:$CO650,$BE$9:$CO$9)))</f>
        <v/>
      </c>
      <c r="X651" t="str">
        <f t="shared" ref="X651:X708" ca="1" si="1269">IF($J651=0,"",IF(X$10&gt;=$CP650,"",LOOKUP(X$10,$BE650:$CO650,$BE$9:$CO$9)))</f>
        <v/>
      </c>
      <c r="Y651" t="str">
        <f t="shared" ref="Y651:Y708" ca="1" si="1270">IF($J651=0,"",IF(Y$10&gt;=$CP650,"",LOOKUP(Y$10,$BE650:$CO650,$BE$9:$CO$9)))</f>
        <v/>
      </c>
      <c r="Z651" t="str">
        <f t="shared" ref="Z651:Z708" ca="1" si="1271">IF($J651=0,"",IF(Z$10&gt;=$CP650,"",LOOKUP(Z$10,$BE650:$CO650,$BE$9:$CO$9)))</f>
        <v/>
      </c>
      <c r="AA651" t="str">
        <f t="shared" ref="AA651:AA708" ca="1" si="1272">IF($J651=0,"",IF(AA$10&gt;=$CP650,"",LOOKUP(AA$10,$BE650:$CO650,$BE$9:$CO$9)))</f>
        <v/>
      </c>
      <c r="AB651" t="str">
        <f t="shared" ref="AB651:AB708" ca="1" si="1273">IF($J651=0,"",IF(AB$10&gt;=$CP650,"",LOOKUP(AB$10,$BE650:$CO650,$BE$9:$CO$9)))</f>
        <v/>
      </c>
      <c r="AC651" t="str">
        <f t="shared" ref="AC651:AC708" ca="1" si="1274">IF($J651=0,"",IF(AC$10&gt;=$CP650,"",LOOKUP(AC$10,$BE650:$CO650,$BE$9:$CO$9)))</f>
        <v/>
      </c>
      <c r="AD651" t="str">
        <f t="shared" ref="AD651:AD708" ca="1" si="1275">IF($J651=0,"",IF(AD$10&gt;=$CP650,"",LOOKUP(AD$10,$BE650:$CO650,$BE$9:$CO$9)))</f>
        <v/>
      </c>
      <c r="AE651" t="str">
        <f t="shared" ref="AE651:AE708" ca="1" si="1276">IF($J651=0,"",IF(AE$10&gt;=$CP650,"",LOOKUP(AE$10,$BE650:$CO650,$BE$9:$CO$9)))</f>
        <v/>
      </c>
      <c r="AF651" t="str">
        <f t="shared" ref="AF651:AF708" ca="1" si="1277">IF($J651=0,"",IF(AF$10&gt;=$CP650,"",LOOKUP(AF$10,$BE650:$CO650,$BE$9:$CO$9)))</f>
        <v/>
      </c>
      <c r="AG651" t="str">
        <f t="shared" ref="AG651:AG708" ca="1" si="1278">IF($J651=0,"",IF(AG$10&gt;=$CP650,"",LOOKUP(AG$10,$BE650:$CO650,$BE$9:$CO$9)))</f>
        <v/>
      </c>
      <c r="AH651" t="str">
        <f t="shared" ref="AH651:AH708" ca="1" si="1279">IF($J651=0,"",IF(AH$10&gt;=$CP650,"",LOOKUP(AH$10,$BE650:$CO650,$BE$9:$CO$9)))</f>
        <v/>
      </c>
      <c r="AI651" t="str">
        <f t="shared" ref="AI651:AI708" ca="1" si="1280">IF($J651=0,"",IF(AI$10&gt;=$CP650,"",LOOKUP(AI$10,$BE650:$CO650,$BE$9:$CO$9)))</f>
        <v/>
      </c>
      <c r="AJ651" t="str">
        <f t="shared" ref="AJ651:AJ708" ca="1" si="1281">IF($J651=0,"",IF(AJ$10&gt;=$CP650,"",LOOKUP(AJ$10,$BE650:$CO650,$BE$9:$CO$9)))</f>
        <v/>
      </c>
      <c r="AK651" t="str">
        <f t="shared" ref="AK651:AK708" ca="1" si="1282">IF($J651=0,"",IF(AK$10&gt;=$CP650,"",LOOKUP(AK$10,$BE650:$CO650,$BE$9:$CO$9)))</f>
        <v/>
      </c>
      <c r="AL651" t="str">
        <f t="shared" ref="AL651:AL708" ca="1" si="1283">IF($J651=0,"",IF(AL$10&gt;=$CP650,"",LOOKUP(AL$10,$BE650:$CO650,$BE$9:$CO$9)))</f>
        <v/>
      </c>
      <c r="AM651" t="str">
        <f t="shared" ref="AM651:AM708" ca="1" si="1284">IF($J651=0,"",IF(AM$10&gt;=$CP650,"",LOOKUP(AM$10,$BE650:$CO650,$BE$9:$CO$9)))</f>
        <v/>
      </c>
      <c r="AN651" t="str">
        <f t="shared" ref="AN651:AN708" ca="1" si="1285">IF($J651=0,"",IF(AN$10&gt;=$CP650,"",LOOKUP(AN$10,$BE650:$CO650,$BE$9:$CO$9)))</f>
        <v/>
      </c>
      <c r="AO651" t="str">
        <f t="shared" ref="AO651:AO708" ca="1" si="1286">IF($J651=0,"",IF(AO$10&gt;=$CP650,"",LOOKUP(AO$10,$BE650:$CO650,$BE$9:$CO$9)))</f>
        <v/>
      </c>
      <c r="AP651" t="str">
        <f t="shared" ref="AP651:AP708" ca="1" si="1287">IF($J651=0,"",IF(AP$10&gt;=$CP650,"",LOOKUP(AP$10,$BE650:$CO650,$BE$9:$CO$9)))</f>
        <v/>
      </c>
      <c r="AQ651" t="str">
        <f t="shared" ref="AQ651:AQ708" ca="1" si="1288">IF($J651=0,"",IF(AQ$10&gt;=$CP650,"",LOOKUP(AQ$10,$BE650:$CO650,$BE$9:$CO$9)))</f>
        <v/>
      </c>
      <c r="AR651" t="str">
        <f t="shared" ref="AR651:AR708" ca="1" si="1289">IF($J651=0,"",IF(AR$10&gt;=$CP650,"",LOOKUP(AR$10,$BE650:$CO650,$BE$9:$CO$9)))</f>
        <v/>
      </c>
      <c r="AS651" t="str">
        <f t="shared" ref="AS651:AS708" ca="1" si="1290">IF($J651=0,"",IF(AS$10&gt;=$CP650,"",LOOKUP(AS$10,$BE650:$CO650,$BE$9:$CO$9)))</f>
        <v/>
      </c>
      <c r="AT651" t="str">
        <f t="shared" ref="AT651:AT708" ca="1" si="1291">IF($J651=0,"",IF(AT$10&gt;=$CP650,"",LOOKUP(AT$10,$BE650:$CO650,$BE$9:$CO$9)))</f>
        <v/>
      </c>
      <c r="AU651" t="str">
        <f t="shared" ref="AU651:AU708" ca="1" si="1292">IF($J651=0,"",IF(AU$10&gt;=$CP650,"",LOOKUP(AU$10,$BE650:$CO650,$BE$9:$CO$9)))</f>
        <v/>
      </c>
      <c r="AV651" t="str">
        <f t="shared" ref="AV651:AV708" ca="1" si="1293">IF($J651=0,"",IF(AV$10&gt;=$CP650,"",LOOKUP(AV$10,$BE650:$CO650,$BE$9:$CO$9)))</f>
        <v/>
      </c>
      <c r="AW651" t="str">
        <f t="shared" ref="AW651:AW708" ca="1" si="1294">IF($J651=0,"",IF(AW$10&gt;=$CP650,"",LOOKUP(AW$10,$BE650:$CO650,$BE$9:$CO$9)))</f>
        <v/>
      </c>
      <c r="AX651" t="str">
        <f t="shared" ref="AX651:AX708" ca="1" si="1295">IF($J651=0,"",IF(AX$10&gt;=$CP650,"",LOOKUP(AX$10,$BE650:$CO650,$BE$9:$CO$9)))</f>
        <v/>
      </c>
      <c r="AY651" t="str">
        <f t="shared" ref="AY651:AY708" ca="1" si="1296">IF($J651=0,"",IF(AY$10&gt;=$CP650,"",LOOKUP(AY$10,$BE650:$CO650,$BE$9:$CO$9)))</f>
        <v/>
      </c>
      <c r="AZ651" t="str">
        <f t="shared" ref="AZ651:AZ708" ca="1" si="1297">IF($J651=0,"",IF(AZ$10&gt;=$CP650,"",LOOKUP(AZ$10,$BE650:$CO650,$BE$9:$CO$9)))</f>
        <v/>
      </c>
      <c r="BA651" t="str">
        <f t="shared" ref="BA651:BA708" ca="1" si="1298">IF($J651=0,"",IF(BA$10&gt;=$CP650,"",LOOKUP(BA$10,$BE650:$CO650,$BE$9:$CO$9)))</f>
        <v/>
      </c>
      <c r="BB651" t="str">
        <f t="shared" ref="BB651:BB708" ca="1" si="1299">IF($J651=0,"",IF(BB$10&gt;=$CP650,"",LOOKUP(BB$10,$BE650:$CO650,$BE$9:$CO$9)))</f>
        <v/>
      </c>
      <c r="BC651" t="str">
        <f t="shared" ref="BC651:BC708" ca="1" si="1300">IF($J651=0,"",IF(BC$10&gt;=$CP650,"",LOOKUP(BC$10,$BE650:$CO650,$BE$9:$CO$9)))</f>
        <v/>
      </c>
      <c r="BD651" t="str">
        <f t="shared" ref="BD651:BD708" ca="1" si="1301">IF($J651=0,"",IF(BD$10&gt;=$CP650,"",LOOKUP(BD$10,$BE650:$CO650,$BE$9:$CO$9)))</f>
        <v/>
      </c>
      <c r="BE651">
        <v>1</v>
      </c>
      <c r="BF651">
        <f t="shared" ca="1" si="1224"/>
        <v>1</v>
      </c>
      <c r="BG651">
        <f t="shared" ca="1" si="1225"/>
        <v>1</v>
      </c>
      <c r="BH651">
        <f t="shared" ca="1" si="1226"/>
        <v>1</v>
      </c>
      <c r="BI651">
        <f t="shared" ca="1" si="1227"/>
        <v>1</v>
      </c>
      <c r="BJ651">
        <f t="shared" ca="1" si="1228"/>
        <v>1</v>
      </c>
      <c r="BK651">
        <f t="shared" ca="1" si="1229"/>
        <v>1</v>
      </c>
      <c r="BL651">
        <f t="shared" ca="1" si="1230"/>
        <v>1</v>
      </c>
      <c r="BM651">
        <f t="shared" ca="1" si="1231"/>
        <v>1</v>
      </c>
      <c r="BN651">
        <f t="shared" ca="1" si="1232"/>
        <v>1</v>
      </c>
      <c r="BO651">
        <f t="shared" ca="1" si="1233"/>
        <v>1</v>
      </c>
      <c r="BP651">
        <f t="shared" ca="1" si="1234"/>
        <v>1</v>
      </c>
      <c r="BQ651">
        <f t="shared" ca="1" si="1235"/>
        <v>1</v>
      </c>
      <c r="BR651">
        <f t="shared" ca="1" si="1236"/>
        <v>1</v>
      </c>
      <c r="BS651">
        <f t="shared" ca="1" si="1237"/>
        <v>1</v>
      </c>
      <c r="BT651">
        <f t="shared" ca="1" si="1238"/>
        <v>1</v>
      </c>
      <c r="BU651">
        <f t="shared" ca="1" si="1239"/>
        <v>1</v>
      </c>
      <c r="BV651">
        <f t="shared" ca="1" si="1240"/>
        <v>1</v>
      </c>
      <c r="BW651">
        <f t="shared" ca="1" si="1241"/>
        <v>1</v>
      </c>
      <c r="BX651">
        <f t="shared" ca="1" si="1242"/>
        <v>1</v>
      </c>
      <c r="BY651">
        <f t="shared" ca="1" si="1243"/>
        <v>1</v>
      </c>
      <c r="BZ651">
        <f t="shared" ca="1" si="1244"/>
        <v>1</v>
      </c>
      <c r="CA651">
        <f t="shared" ca="1" si="1245"/>
        <v>1</v>
      </c>
      <c r="CB651">
        <f t="shared" ca="1" si="1246"/>
        <v>1</v>
      </c>
      <c r="CC651">
        <f t="shared" ca="1" si="1247"/>
        <v>1</v>
      </c>
      <c r="CD651">
        <f t="shared" ca="1" si="1248"/>
        <v>1</v>
      </c>
      <c r="CE651">
        <f t="shared" ca="1" si="1249"/>
        <v>1</v>
      </c>
      <c r="CF651">
        <f t="shared" ca="1" si="1250"/>
        <v>1</v>
      </c>
      <c r="CG651">
        <f t="shared" ca="1" si="1251"/>
        <v>1</v>
      </c>
      <c r="CH651">
        <f t="shared" ca="1" si="1252"/>
        <v>1</v>
      </c>
      <c r="CI651">
        <f t="shared" ca="1" si="1253"/>
        <v>1</v>
      </c>
      <c r="CJ651">
        <f t="shared" ca="1" si="1254"/>
        <v>1</v>
      </c>
      <c r="CK651">
        <f t="shared" ca="1" si="1255"/>
        <v>1</v>
      </c>
      <c r="CL651">
        <f t="shared" ca="1" si="1256"/>
        <v>1</v>
      </c>
      <c r="CM651">
        <f t="shared" ca="1" si="1257"/>
        <v>1</v>
      </c>
      <c r="CN651">
        <f t="shared" ca="1" si="1258"/>
        <v>1</v>
      </c>
      <c r="CO651">
        <f t="shared" ca="1" si="1259"/>
        <v>1</v>
      </c>
      <c r="CP651">
        <f t="shared" ca="1" si="1260"/>
        <v>1</v>
      </c>
      <c r="CQ651">
        <f t="shared" ca="1" si="1185"/>
        <v>0</v>
      </c>
      <c r="CR651">
        <f t="shared" ca="1" si="1186"/>
        <v>0</v>
      </c>
      <c r="CS651">
        <f t="shared" ca="1" si="1187"/>
        <v>0</v>
      </c>
      <c r="CT651">
        <f t="shared" ca="1" si="1188"/>
        <v>0</v>
      </c>
      <c r="CU651">
        <f t="shared" ca="1" si="1189"/>
        <v>0</v>
      </c>
      <c r="CV651">
        <f t="shared" ca="1" si="1190"/>
        <v>0</v>
      </c>
      <c r="CW651">
        <f t="shared" ca="1" si="1191"/>
        <v>0</v>
      </c>
      <c r="CX651">
        <f t="shared" ca="1" si="1192"/>
        <v>0</v>
      </c>
      <c r="CY651">
        <f t="shared" ca="1" si="1193"/>
        <v>0</v>
      </c>
      <c r="CZ651">
        <f t="shared" ca="1" si="1194"/>
        <v>1</v>
      </c>
      <c r="DA651">
        <f t="shared" ca="1" si="1195"/>
        <v>0</v>
      </c>
      <c r="DB651">
        <f t="shared" ca="1" si="1196"/>
        <v>0</v>
      </c>
      <c r="DC651">
        <f t="shared" ca="1" si="1197"/>
        <v>0</v>
      </c>
      <c r="DD651">
        <f t="shared" ca="1" si="1198"/>
        <v>0</v>
      </c>
      <c r="DE651">
        <f t="shared" ca="1" si="1199"/>
        <v>0</v>
      </c>
      <c r="DF651">
        <f t="shared" ca="1" si="1200"/>
        <v>1</v>
      </c>
      <c r="DG651">
        <f t="shared" ca="1" si="1201"/>
        <v>0</v>
      </c>
      <c r="DH651">
        <f t="shared" ca="1" si="1202"/>
        <v>0</v>
      </c>
      <c r="DI651">
        <f t="shared" ca="1" si="1203"/>
        <v>0</v>
      </c>
      <c r="DJ651">
        <f t="shared" ca="1" si="1204"/>
        <v>0</v>
      </c>
      <c r="DK651">
        <f t="shared" ca="1" si="1205"/>
        <v>0</v>
      </c>
      <c r="DL651">
        <f t="shared" ca="1" si="1206"/>
        <v>0</v>
      </c>
      <c r="DM651">
        <f t="shared" ca="1" si="1207"/>
        <v>0</v>
      </c>
      <c r="DN651">
        <f t="shared" ca="1" si="1208"/>
        <v>0</v>
      </c>
      <c r="DO651">
        <f t="shared" ca="1" si="1209"/>
        <v>0</v>
      </c>
      <c r="DP651">
        <f t="shared" ca="1" si="1210"/>
        <v>1</v>
      </c>
      <c r="DQ651">
        <f t="shared" ca="1" si="1211"/>
        <v>1</v>
      </c>
      <c r="DR651">
        <f t="shared" ca="1" si="1212"/>
        <v>0</v>
      </c>
      <c r="DS651">
        <f t="shared" ca="1" si="1213"/>
        <v>0</v>
      </c>
      <c r="DT651">
        <f t="shared" ca="1" si="1214"/>
        <v>0</v>
      </c>
      <c r="DU651">
        <f t="shared" ca="1" si="1215"/>
        <v>0</v>
      </c>
      <c r="DV651">
        <f t="shared" ca="1" si="1216"/>
        <v>0</v>
      </c>
      <c r="DW651">
        <f t="shared" ca="1" si="1217"/>
        <v>0</v>
      </c>
      <c r="DX651">
        <f t="shared" ca="1" si="1218"/>
        <v>0</v>
      </c>
      <c r="DY651">
        <f t="shared" ca="1" si="1219"/>
        <v>0</v>
      </c>
      <c r="DZ651">
        <f t="shared" ca="1" si="1220"/>
        <v>0</v>
      </c>
      <c r="EA651">
        <f t="shared" ca="1" si="1221"/>
        <v>0</v>
      </c>
    </row>
    <row r="652" spans="6:131" x14ac:dyDescent="0.25">
      <c r="F652">
        <f t="shared" ca="1" si="1223"/>
        <v>4</v>
      </c>
      <c r="G652">
        <f t="shared" ca="1" si="1261"/>
        <v>31</v>
      </c>
      <c r="H652">
        <f ca="1">IF(G652="","",COUNTIF(OFFSET(G651,-(F652-1),0,1,1):G651,G652)+1)</f>
        <v>1</v>
      </c>
      <c r="I652">
        <f ca="1">IF(G652="","",COUNTIF(OFFSET(H652,-(F652-1),0,1,1):H652,D$2-1))</f>
        <v>0</v>
      </c>
      <c r="J652">
        <f t="shared" ca="1" si="1262"/>
        <v>0</v>
      </c>
      <c r="K652" t="str">
        <f t="shared" ca="1" si="1263"/>
        <v/>
      </c>
      <c r="L652">
        <f t="shared" ca="1" si="1222"/>
        <v>2</v>
      </c>
      <c r="M652">
        <f t="shared" ref="M652:M708" ca="1" si="1302">IF(G651="","",37-COUNTIF(T652:BD652,""))</f>
        <v>0</v>
      </c>
      <c r="N652">
        <f t="shared" ca="1" si="1264"/>
        <v>0</v>
      </c>
      <c r="O652">
        <f t="shared" ref="O652:O708" ca="1" si="1303">IF(G652="",O651,N652+O651)</f>
        <v>90</v>
      </c>
      <c r="P652">
        <f t="shared" ref="P652:P708" ca="1" si="1304">IF(O652&gt;P651,O652,P651)</f>
        <v>156</v>
      </c>
      <c r="Q652">
        <f t="shared" ref="Q652:Q708" ca="1" si="1305">IF(N652&gt;0,O652,Q651)</f>
        <v>156</v>
      </c>
      <c r="R652">
        <f t="shared" ref="R652:R715" ca="1" si="1306">IF(G652="","",M652*L652)</f>
        <v>0</v>
      </c>
      <c r="T652" t="str">
        <f t="shared" ca="1" si="1265"/>
        <v/>
      </c>
      <c r="U652" t="str">
        <f t="shared" ca="1" si="1266"/>
        <v/>
      </c>
      <c r="V652" t="str">
        <f t="shared" ca="1" si="1267"/>
        <v/>
      </c>
      <c r="W652" t="str">
        <f t="shared" ca="1" si="1268"/>
        <v/>
      </c>
      <c r="X652" t="str">
        <f t="shared" ca="1" si="1269"/>
        <v/>
      </c>
      <c r="Y652" t="str">
        <f t="shared" ca="1" si="1270"/>
        <v/>
      </c>
      <c r="Z652" t="str">
        <f t="shared" ca="1" si="1271"/>
        <v/>
      </c>
      <c r="AA652" t="str">
        <f t="shared" ca="1" si="1272"/>
        <v/>
      </c>
      <c r="AB652" t="str">
        <f t="shared" ca="1" si="1273"/>
        <v/>
      </c>
      <c r="AC652" t="str">
        <f t="shared" ca="1" si="1274"/>
        <v/>
      </c>
      <c r="AD652" t="str">
        <f t="shared" ca="1" si="1275"/>
        <v/>
      </c>
      <c r="AE652" t="str">
        <f t="shared" ca="1" si="1276"/>
        <v/>
      </c>
      <c r="AF652" t="str">
        <f t="shared" ca="1" si="1277"/>
        <v/>
      </c>
      <c r="AG652" t="str">
        <f t="shared" ca="1" si="1278"/>
        <v/>
      </c>
      <c r="AH652" t="str">
        <f t="shared" ca="1" si="1279"/>
        <v/>
      </c>
      <c r="AI652" t="str">
        <f t="shared" ca="1" si="1280"/>
        <v/>
      </c>
      <c r="AJ652" t="str">
        <f t="shared" ca="1" si="1281"/>
        <v/>
      </c>
      <c r="AK652" t="str">
        <f t="shared" ca="1" si="1282"/>
        <v/>
      </c>
      <c r="AL652" t="str">
        <f t="shared" ca="1" si="1283"/>
        <v/>
      </c>
      <c r="AM652" t="str">
        <f t="shared" ca="1" si="1284"/>
        <v/>
      </c>
      <c r="AN652" t="str">
        <f t="shared" ca="1" si="1285"/>
        <v/>
      </c>
      <c r="AO652" t="str">
        <f t="shared" ca="1" si="1286"/>
        <v/>
      </c>
      <c r="AP652" t="str">
        <f t="shared" ca="1" si="1287"/>
        <v/>
      </c>
      <c r="AQ652" t="str">
        <f t="shared" ca="1" si="1288"/>
        <v/>
      </c>
      <c r="AR652" t="str">
        <f t="shared" ca="1" si="1289"/>
        <v/>
      </c>
      <c r="AS652" t="str">
        <f t="shared" ca="1" si="1290"/>
        <v/>
      </c>
      <c r="AT652" t="str">
        <f t="shared" ca="1" si="1291"/>
        <v/>
      </c>
      <c r="AU652" t="str">
        <f t="shared" ca="1" si="1292"/>
        <v/>
      </c>
      <c r="AV652" t="str">
        <f t="shared" ca="1" si="1293"/>
        <v/>
      </c>
      <c r="AW652" t="str">
        <f t="shared" ca="1" si="1294"/>
        <v/>
      </c>
      <c r="AX652" t="str">
        <f t="shared" ca="1" si="1295"/>
        <v/>
      </c>
      <c r="AY652" t="str">
        <f t="shared" ca="1" si="1296"/>
        <v/>
      </c>
      <c r="AZ652" t="str">
        <f t="shared" ca="1" si="1297"/>
        <v/>
      </c>
      <c r="BA652" t="str">
        <f t="shared" ca="1" si="1298"/>
        <v/>
      </c>
      <c r="BB652" t="str">
        <f t="shared" ca="1" si="1299"/>
        <v/>
      </c>
      <c r="BC652" t="str">
        <f t="shared" ca="1" si="1300"/>
        <v/>
      </c>
      <c r="BD652" t="str">
        <f t="shared" ca="1" si="1301"/>
        <v/>
      </c>
      <c r="BE652">
        <v>1</v>
      </c>
      <c r="BF652">
        <f t="shared" ca="1" si="1224"/>
        <v>1</v>
      </c>
      <c r="BG652">
        <f t="shared" ca="1" si="1225"/>
        <v>1</v>
      </c>
      <c r="BH652">
        <f t="shared" ca="1" si="1226"/>
        <v>1</v>
      </c>
      <c r="BI652">
        <f t="shared" ca="1" si="1227"/>
        <v>1</v>
      </c>
      <c r="BJ652">
        <f t="shared" ca="1" si="1228"/>
        <v>1</v>
      </c>
      <c r="BK652">
        <f t="shared" ca="1" si="1229"/>
        <v>1</v>
      </c>
      <c r="BL652">
        <f t="shared" ca="1" si="1230"/>
        <v>1</v>
      </c>
      <c r="BM652">
        <f t="shared" ca="1" si="1231"/>
        <v>1</v>
      </c>
      <c r="BN652">
        <f t="shared" ca="1" si="1232"/>
        <v>1</v>
      </c>
      <c r="BO652">
        <f t="shared" ca="1" si="1233"/>
        <v>1</v>
      </c>
      <c r="BP652">
        <f t="shared" ca="1" si="1234"/>
        <v>1</v>
      </c>
      <c r="BQ652">
        <f t="shared" ca="1" si="1235"/>
        <v>1</v>
      </c>
      <c r="BR652">
        <f t="shared" ca="1" si="1236"/>
        <v>1</v>
      </c>
      <c r="BS652">
        <f t="shared" ca="1" si="1237"/>
        <v>1</v>
      </c>
      <c r="BT652">
        <f t="shared" ca="1" si="1238"/>
        <v>1</v>
      </c>
      <c r="BU652">
        <f t="shared" ca="1" si="1239"/>
        <v>1</v>
      </c>
      <c r="BV652">
        <f t="shared" ca="1" si="1240"/>
        <v>1</v>
      </c>
      <c r="BW652">
        <f t="shared" ca="1" si="1241"/>
        <v>1</v>
      </c>
      <c r="BX652">
        <f t="shared" ca="1" si="1242"/>
        <v>1</v>
      </c>
      <c r="BY652">
        <f t="shared" ca="1" si="1243"/>
        <v>1</v>
      </c>
      <c r="BZ652">
        <f t="shared" ca="1" si="1244"/>
        <v>1</v>
      </c>
      <c r="CA652">
        <f t="shared" ca="1" si="1245"/>
        <v>1</v>
      </c>
      <c r="CB652">
        <f t="shared" ca="1" si="1246"/>
        <v>1</v>
      </c>
      <c r="CC652">
        <f t="shared" ca="1" si="1247"/>
        <v>1</v>
      </c>
      <c r="CD652">
        <f t="shared" ca="1" si="1248"/>
        <v>1</v>
      </c>
      <c r="CE652">
        <f t="shared" ca="1" si="1249"/>
        <v>1</v>
      </c>
      <c r="CF652">
        <f t="shared" ca="1" si="1250"/>
        <v>1</v>
      </c>
      <c r="CG652">
        <f t="shared" ca="1" si="1251"/>
        <v>1</v>
      </c>
      <c r="CH652">
        <f t="shared" ca="1" si="1252"/>
        <v>1</v>
      </c>
      <c r="CI652">
        <f t="shared" ca="1" si="1253"/>
        <v>1</v>
      </c>
      <c r="CJ652">
        <f t="shared" ca="1" si="1254"/>
        <v>1</v>
      </c>
      <c r="CK652">
        <f t="shared" ca="1" si="1255"/>
        <v>1</v>
      </c>
      <c r="CL652">
        <f t="shared" ca="1" si="1256"/>
        <v>1</v>
      </c>
      <c r="CM652">
        <f t="shared" ca="1" si="1257"/>
        <v>1</v>
      </c>
      <c r="CN652">
        <f t="shared" ca="1" si="1258"/>
        <v>1</v>
      </c>
      <c r="CO652">
        <f t="shared" ca="1" si="1259"/>
        <v>1</v>
      </c>
      <c r="CP652">
        <f t="shared" ca="1" si="1260"/>
        <v>1</v>
      </c>
      <c r="CQ652">
        <f t="shared" ref="CQ652:CQ715" ca="1" si="1307">IF($G652="",CQ651,IF(AND($F653&lt;$F652,$G652=CQ$9),1,IF($F653&lt;$F652,0,IF($G652=CQ$9,1+CQ651,CQ651))))</f>
        <v>0</v>
      </c>
      <c r="CR652">
        <f t="shared" ref="CR652:CR715" ca="1" si="1308">IF($G652="",CR651,IF(AND($F653&lt;$F652,$G652=CR$9),1,IF($F653&lt;$F652,0,IF($G652=CR$9,1+CR651,CR651))))</f>
        <v>0</v>
      </c>
      <c r="CS652">
        <f t="shared" ref="CS652:CS715" ca="1" si="1309">IF($G652="",CS651,IF(AND($F653&lt;$F652,$G652=CS$9),1,IF($F653&lt;$F652,0,IF($G652=CS$9,1+CS651,CS651))))</f>
        <v>0</v>
      </c>
      <c r="CT652">
        <f t="shared" ref="CT652:CT715" ca="1" si="1310">IF($G652="",CT651,IF(AND($F653&lt;$F652,$G652=CT$9),1,IF($F653&lt;$F652,0,IF($G652=CT$9,1+CT651,CT651))))</f>
        <v>0</v>
      </c>
      <c r="CU652">
        <f t="shared" ref="CU652:CU715" ca="1" si="1311">IF($G652="",CU651,IF(AND($F653&lt;$F652,$G652=CU$9),1,IF($F653&lt;$F652,0,IF($G652=CU$9,1+CU651,CU651))))</f>
        <v>0</v>
      </c>
      <c r="CV652">
        <f t="shared" ref="CV652:CV715" ca="1" si="1312">IF($G652="",CV651,IF(AND($F653&lt;$F652,$G652=CV$9),1,IF($F653&lt;$F652,0,IF($G652=CV$9,1+CV651,CV651))))</f>
        <v>0</v>
      </c>
      <c r="CW652">
        <f t="shared" ref="CW652:CW715" ca="1" si="1313">IF($G652="",CW651,IF(AND($F653&lt;$F652,$G652=CW$9),1,IF($F653&lt;$F652,0,IF($G652=CW$9,1+CW651,CW651))))</f>
        <v>0</v>
      </c>
      <c r="CX652">
        <f t="shared" ref="CX652:CX715" ca="1" si="1314">IF($G652="",CX651,IF(AND($F653&lt;$F652,$G652=CX$9),1,IF($F653&lt;$F652,0,IF($G652=CX$9,1+CX651,CX651))))</f>
        <v>0</v>
      </c>
      <c r="CY652">
        <f t="shared" ref="CY652:CY715" ca="1" si="1315">IF($G652="",CY651,IF(AND($F653&lt;$F652,$G652=CY$9),1,IF($F653&lt;$F652,0,IF($G652=CY$9,1+CY651,CY651))))</f>
        <v>0</v>
      </c>
      <c r="CZ652">
        <f t="shared" ref="CZ652:CZ715" ca="1" si="1316">IF($G652="",CZ651,IF(AND($F653&lt;$F652,$G652=CZ$9),1,IF($F653&lt;$F652,0,IF($G652=CZ$9,1+CZ651,CZ651))))</f>
        <v>1</v>
      </c>
      <c r="DA652">
        <f t="shared" ref="DA652:DA715" ca="1" si="1317">IF($G652="",DA651,IF(AND($F653&lt;$F652,$G652=DA$9),1,IF($F653&lt;$F652,0,IF($G652=DA$9,1+DA651,DA651))))</f>
        <v>0</v>
      </c>
      <c r="DB652">
        <f t="shared" ref="DB652:DB715" ca="1" si="1318">IF($G652="",DB651,IF(AND($F653&lt;$F652,$G652=DB$9),1,IF($F653&lt;$F652,0,IF($G652=DB$9,1+DB651,DB651))))</f>
        <v>0</v>
      </c>
      <c r="DC652">
        <f t="shared" ref="DC652:DC715" ca="1" si="1319">IF($G652="",DC651,IF(AND($F653&lt;$F652,$G652=DC$9),1,IF($F653&lt;$F652,0,IF($G652=DC$9,1+DC651,DC651))))</f>
        <v>0</v>
      </c>
      <c r="DD652">
        <f t="shared" ref="DD652:DD715" ca="1" si="1320">IF($G652="",DD651,IF(AND($F653&lt;$F652,$G652=DD$9),1,IF($F653&lt;$F652,0,IF($G652=DD$9,1+DD651,DD651))))</f>
        <v>0</v>
      </c>
      <c r="DE652">
        <f t="shared" ref="DE652:DE715" ca="1" si="1321">IF($G652="",DE651,IF(AND($F653&lt;$F652,$G652=DE$9),1,IF($F653&lt;$F652,0,IF($G652=DE$9,1+DE651,DE651))))</f>
        <v>0</v>
      </c>
      <c r="DF652">
        <f t="shared" ref="DF652:DF715" ca="1" si="1322">IF($G652="",DF651,IF(AND($F653&lt;$F652,$G652=DF$9),1,IF($F653&lt;$F652,0,IF($G652=DF$9,1+DF651,DF651))))</f>
        <v>1</v>
      </c>
      <c r="DG652">
        <f t="shared" ref="DG652:DG715" ca="1" si="1323">IF($G652="",DG651,IF(AND($F653&lt;$F652,$G652=DG$9),1,IF($F653&lt;$F652,0,IF($G652=DG$9,1+DG651,DG651))))</f>
        <v>0</v>
      </c>
      <c r="DH652">
        <f t="shared" ref="DH652:DH715" ca="1" si="1324">IF($G652="",DH651,IF(AND($F653&lt;$F652,$G652=DH$9),1,IF($F653&lt;$F652,0,IF($G652=DH$9,1+DH651,DH651))))</f>
        <v>0</v>
      </c>
      <c r="DI652">
        <f t="shared" ref="DI652:DI715" ca="1" si="1325">IF($G652="",DI651,IF(AND($F653&lt;$F652,$G652=DI$9),1,IF($F653&lt;$F652,0,IF($G652=DI$9,1+DI651,DI651))))</f>
        <v>0</v>
      </c>
      <c r="DJ652">
        <f t="shared" ref="DJ652:DJ715" ca="1" si="1326">IF($G652="",DJ651,IF(AND($F653&lt;$F652,$G652=DJ$9),1,IF($F653&lt;$F652,0,IF($G652=DJ$9,1+DJ651,DJ651))))</f>
        <v>0</v>
      </c>
      <c r="DK652">
        <f t="shared" ref="DK652:DK715" ca="1" si="1327">IF($G652="",DK651,IF(AND($F653&lt;$F652,$G652=DK$9),1,IF($F653&lt;$F652,0,IF($G652=DK$9,1+DK651,DK651))))</f>
        <v>0</v>
      </c>
      <c r="DL652">
        <f t="shared" ref="DL652:DL715" ca="1" si="1328">IF($G652="",DL651,IF(AND($F653&lt;$F652,$G652=DL$9),1,IF($F653&lt;$F652,0,IF($G652=DL$9,1+DL651,DL651))))</f>
        <v>0</v>
      </c>
      <c r="DM652">
        <f t="shared" ref="DM652:DM715" ca="1" si="1329">IF($G652="",DM651,IF(AND($F653&lt;$F652,$G652=DM$9),1,IF($F653&lt;$F652,0,IF($G652=DM$9,1+DM651,DM651))))</f>
        <v>0</v>
      </c>
      <c r="DN652">
        <f t="shared" ref="DN652:DN715" ca="1" si="1330">IF($G652="",DN651,IF(AND($F653&lt;$F652,$G652=DN$9),1,IF($F653&lt;$F652,0,IF($G652=DN$9,1+DN651,DN651))))</f>
        <v>0</v>
      </c>
      <c r="DO652">
        <f t="shared" ref="DO652:DO715" ca="1" si="1331">IF($G652="",DO651,IF(AND($F653&lt;$F652,$G652=DO$9),1,IF($F653&lt;$F652,0,IF($G652=DO$9,1+DO651,DO651))))</f>
        <v>0</v>
      </c>
      <c r="DP652">
        <f t="shared" ref="DP652:DP715" ca="1" si="1332">IF($G652="",DP651,IF(AND($F653&lt;$F652,$G652=DP$9),1,IF($F653&lt;$F652,0,IF($G652=DP$9,1+DP651,DP651))))</f>
        <v>1</v>
      </c>
      <c r="DQ652">
        <f t="shared" ref="DQ652:DQ715" ca="1" si="1333">IF($G652="",DQ651,IF(AND($F653&lt;$F652,$G652=DQ$9),1,IF($F653&lt;$F652,0,IF($G652=DQ$9,1+DQ651,DQ651))))</f>
        <v>1</v>
      </c>
      <c r="DR652">
        <f t="shared" ref="DR652:DR715" ca="1" si="1334">IF($G652="",DR651,IF(AND($F653&lt;$F652,$G652=DR$9),1,IF($F653&lt;$F652,0,IF($G652=DR$9,1+DR651,DR651))))</f>
        <v>0</v>
      </c>
      <c r="DS652">
        <f t="shared" ref="DS652:DS715" ca="1" si="1335">IF($G652="",DS651,IF(AND($F653&lt;$F652,$G652=DS$9),1,IF($F653&lt;$F652,0,IF($G652=DS$9,1+DS651,DS651))))</f>
        <v>0</v>
      </c>
      <c r="DT652">
        <f t="shared" ref="DT652:DT715" ca="1" si="1336">IF($G652="",DT651,IF(AND($F653&lt;$F652,$G652=DT$9),1,IF($F653&lt;$F652,0,IF($G652=DT$9,1+DT651,DT651))))</f>
        <v>0</v>
      </c>
      <c r="DU652">
        <f t="shared" ref="DU652:DU715" ca="1" si="1337">IF($G652="",DU651,IF(AND($F653&lt;$F652,$G652=DU$9),1,IF($F653&lt;$F652,0,IF($G652=DU$9,1+DU651,DU651))))</f>
        <v>0</v>
      </c>
      <c r="DV652">
        <f t="shared" ref="DV652:DV715" ca="1" si="1338">IF($G652="",DV651,IF(AND($F653&lt;$F652,$G652=DV$9),1,IF($F653&lt;$F652,0,IF($G652=DV$9,1+DV651,DV651))))</f>
        <v>1</v>
      </c>
      <c r="DW652">
        <f t="shared" ref="DW652:DW715" ca="1" si="1339">IF($G652="",DW651,IF(AND($F653&lt;$F652,$G652=DW$9),1,IF($F653&lt;$F652,0,IF($G652=DW$9,1+DW651,DW651))))</f>
        <v>0</v>
      </c>
      <c r="DX652">
        <f t="shared" ref="DX652:DX715" ca="1" si="1340">IF($G652="",DX651,IF(AND($F653&lt;$F652,$G652=DX$9),1,IF($F653&lt;$F652,0,IF($G652=DX$9,1+DX651,DX651))))</f>
        <v>0</v>
      </c>
      <c r="DY652">
        <f t="shared" ref="DY652:DY715" ca="1" si="1341">IF($G652="",DY651,IF(AND($F653&lt;$F652,$G652=DY$9),1,IF($F653&lt;$F652,0,IF($G652=DY$9,1+DY651,DY651))))</f>
        <v>0</v>
      </c>
      <c r="DZ652">
        <f t="shared" ref="DZ652:DZ715" ca="1" si="1342">IF($G652="",DZ651,IF(AND($F653&lt;$F652,$G652=DZ$9),1,IF($F653&lt;$F652,0,IF($G652=DZ$9,1+DZ651,DZ651))))</f>
        <v>0</v>
      </c>
      <c r="EA652">
        <f t="shared" ref="EA652:EA715" ca="1" si="1343">IF($G652="",EA651,IF(AND($F653&lt;$F652,$G652=EA$9),1,IF($F653&lt;$F652,0,IF($G652=EA$9,1+EA651,EA651))))</f>
        <v>0</v>
      </c>
    </row>
    <row r="653" spans="6:131" x14ac:dyDescent="0.25">
      <c r="F653">
        <f t="shared" ca="1" si="1223"/>
        <v>5</v>
      </c>
      <c r="G653">
        <f t="shared" ca="1" si="1261"/>
        <v>12</v>
      </c>
      <c r="H653">
        <f ca="1">IF(G653="","",COUNTIF(OFFSET(G652,-(F653-1),0,1,1):G652,G653)+1)</f>
        <v>1</v>
      </c>
      <c r="I653">
        <f ca="1">IF(G653="","",COUNTIF(OFFSET(H653,-(F653-1),0,1,1):H653,D$2-1))</f>
        <v>0</v>
      </c>
      <c r="J653">
        <f t="shared" ca="1" si="1262"/>
        <v>0</v>
      </c>
      <c r="K653" t="str">
        <f t="shared" ca="1" si="1263"/>
        <v/>
      </c>
      <c r="L653">
        <f t="shared" ref="L653:L716" ca="1" si="1344">IF(G652="",L652,IF(AND(J$2=B$2,O652=P652),1,IF(J$2=B$2,ROUNDUP((P652-O652)/(36-M653),0),IF(AND(J$4=B$7,P652&gt;P651),1,IF(J$2=B$1,1,IF(AND(J$2=B$3,Q652&gt;Q651,B$5=J$3),L652+J$6,IF(AND(J$2=B$3,Q652&lt;=Q651,N652&gt;0,L652=1,B$5=J$3),1,IF(AND(J$2=B$3,Q652&lt;=Q651,N652&gt;0,B$5=J$3),L652-J$7,IF(AND(J$2=B$3,J$3=B$6,Q652&gt;Q651),ROUNDUP(L652*J$5,0),IF(AND(J$2=B$3,J$3=B$6,N652&gt;0,Q652&lt;=Q651,L652=1),1,IF(AND(J$2=B$3,J$3=B$6,N652&gt;0,Q652&gt;Q651),L652,IF(AND(J$2=B$4,J$3=B$5,N652&gt;0,Q652&lt;=Q651),L652+J$6,IF(AND(J$2=B$4,J$3=B$5,N652&gt;0,Q652&gt;Q651,L652=1),1,IF(AND(J$2=B$4,J$3=B$5,N652&gt;0,Q652&gt;Q651),L652-J$7,IF(AND(J$2=B$4,J$3=B$6,N652&gt;0,Q652&lt;=Q651),ROUNDUP(L652*J$5,0),IF(AND(J$2=B$4,J$3=B$6,N652&gt;0,Q652&gt;Q651,L652=1),1,IF(AND(J$2=B$4,J$3=B$6,N652&gt;0,Q652&gt;Q651),L652,L652)))))))))))))))))</f>
        <v>2</v>
      </c>
      <c r="M653">
        <f t="shared" ca="1" si="1302"/>
        <v>0</v>
      </c>
      <c r="N653">
        <f t="shared" ca="1" si="1264"/>
        <v>0</v>
      </c>
      <c r="O653">
        <f t="shared" ca="1" si="1303"/>
        <v>90</v>
      </c>
      <c r="P653">
        <f t="shared" ca="1" si="1304"/>
        <v>156</v>
      </c>
      <c r="Q653">
        <f t="shared" ca="1" si="1305"/>
        <v>156</v>
      </c>
      <c r="R653">
        <f t="shared" ca="1" si="1306"/>
        <v>0</v>
      </c>
      <c r="T653" t="str">
        <f t="shared" ca="1" si="1265"/>
        <v/>
      </c>
      <c r="U653" t="str">
        <f t="shared" ca="1" si="1266"/>
        <v/>
      </c>
      <c r="V653" t="str">
        <f t="shared" ca="1" si="1267"/>
        <v/>
      </c>
      <c r="W653" t="str">
        <f t="shared" ca="1" si="1268"/>
        <v/>
      </c>
      <c r="X653" t="str">
        <f t="shared" ca="1" si="1269"/>
        <v/>
      </c>
      <c r="Y653" t="str">
        <f t="shared" ca="1" si="1270"/>
        <v/>
      </c>
      <c r="Z653" t="str">
        <f t="shared" ca="1" si="1271"/>
        <v/>
      </c>
      <c r="AA653" t="str">
        <f t="shared" ca="1" si="1272"/>
        <v/>
      </c>
      <c r="AB653" t="str">
        <f t="shared" ca="1" si="1273"/>
        <v/>
      </c>
      <c r="AC653" t="str">
        <f t="shared" ca="1" si="1274"/>
        <v/>
      </c>
      <c r="AD653" t="str">
        <f t="shared" ca="1" si="1275"/>
        <v/>
      </c>
      <c r="AE653" t="str">
        <f t="shared" ca="1" si="1276"/>
        <v/>
      </c>
      <c r="AF653" t="str">
        <f t="shared" ca="1" si="1277"/>
        <v/>
      </c>
      <c r="AG653" t="str">
        <f t="shared" ca="1" si="1278"/>
        <v/>
      </c>
      <c r="AH653" t="str">
        <f t="shared" ca="1" si="1279"/>
        <v/>
      </c>
      <c r="AI653" t="str">
        <f t="shared" ca="1" si="1280"/>
        <v/>
      </c>
      <c r="AJ653" t="str">
        <f t="shared" ca="1" si="1281"/>
        <v/>
      </c>
      <c r="AK653" t="str">
        <f t="shared" ca="1" si="1282"/>
        <v/>
      </c>
      <c r="AL653" t="str">
        <f t="shared" ca="1" si="1283"/>
        <v/>
      </c>
      <c r="AM653" t="str">
        <f t="shared" ca="1" si="1284"/>
        <v/>
      </c>
      <c r="AN653" t="str">
        <f t="shared" ca="1" si="1285"/>
        <v/>
      </c>
      <c r="AO653" t="str">
        <f t="shared" ca="1" si="1286"/>
        <v/>
      </c>
      <c r="AP653" t="str">
        <f t="shared" ca="1" si="1287"/>
        <v/>
      </c>
      <c r="AQ653" t="str">
        <f t="shared" ca="1" si="1288"/>
        <v/>
      </c>
      <c r="AR653" t="str">
        <f t="shared" ca="1" si="1289"/>
        <v/>
      </c>
      <c r="AS653" t="str">
        <f t="shared" ca="1" si="1290"/>
        <v/>
      </c>
      <c r="AT653" t="str">
        <f t="shared" ca="1" si="1291"/>
        <v/>
      </c>
      <c r="AU653" t="str">
        <f t="shared" ca="1" si="1292"/>
        <v/>
      </c>
      <c r="AV653" t="str">
        <f t="shared" ca="1" si="1293"/>
        <v/>
      </c>
      <c r="AW653" t="str">
        <f t="shared" ca="1" si="1294"/>
        <v/>
      </c>
      <c r="AX653" t="str">
        <f t="shared" ca="1" si="1295"/>
        <v/>
      </c>
      <c r="AY653" t="str">
        <f t="shared" ca="1" si="1296"/>
        <v/>
      </c>
      <c r="AZ653" t="str">
        <f t="shared" ca="1" si="1297"/>
        <v/>
      </c>
      <c r="BA653" t="str">
        <f t="shared" ca="1" si="1298"/>
        <v/>
      </c>
      <c r="BB653" t="str">
        <f t="shared" ca="1" si="1299"/>
        <v/>
      </c>
      <c r="BC653" t="str">
        <f t="shared" ca="1" si="1300"/>
        <v/>
      </c>
      <c r="BD653" t="str">
        <f t="shared" ca="1" si="1301"/>
        <v/>
      </c>
      <c r="BE653">
        <v>1</v>
      </c>
      <c r="BF653">
        <f t="shared" ca="1" si="1224"/>
        <v>1</v>
      </c>
      <c r="BG653">
        <f t="shared" ca="1" si="1225"/>
        <v>1</v>
      </c>
      <c r="BH653">
        <f t="shared" ca="1" si="1226"/>
        <v>1</v>
      </c>
      <c r="BI653">
        <f t="shared" ca="1" si="1227"/>
        <v>1</v>
      </c>
      <c r="BJ653">
        <f t="shared" ca="1" si="1228"/>
        <v>1</v>
      </c>
      <c r="BK653">
        <f t="shared" ca="1" si="1229"/>
        <v>1</v>
      </c>
      <c r="BL653">
        <f t="shared" ca="1" si="1230"/>
        <v>1</v>
      </c>
      <c r="BM653">
        <f t="shared" ca="1" si="1231"/>
        <v>1</v>
      </c>
      <c r="BN653">
        <f t="shared" ca="1" si="1232"/>
        <v>1</v>
      </c>
      <c r="BO653">
        <f t="shared" ca="1" si="1233"/>
        <v>1</v>
      </c>
      <c r="BP653">
        <f t="shared" ca="1" si="1234"/>
        <v>1</v>
      </c>
      <c r="BQ653">
        <f t="shared" ca="1" si="1235"/>
        <v>1</v>
      </c>
      <c r="BR653">
        <f t="shared" ca="1" si="1236"/>
        <v>1</v>
      </c>
      <c r="BS653">
        <f t="shared" ca="1" si="1237"/>
        <v>1</v>
      </c>
      <c r="BT653">
        <f t="shared" ca="1" si="1238"/>
        <v>1</v>
      </c>
      <c r="BU653">
        <f t="shared" ca="1" si="1239"/>
        <v>1</v>
      </c>
      <c r="BV653">
        <f t="shared" ca="1" si="1240"/>
        <v>1</v>
      </c>
      <c r="BW653">
        <f t="shared" ca="1" si="1241"/>
        <v>1</v>
      </c>
      <c r="BX653">
        <f t="shared" ca="1" si="1242"/>
        <v>1</v>
      </c>
      <c r="BY653">
        <f t="shared" ca="1" si="1243"/>
        <v>1</v>
      </c>
      <c r="BZ653">
        <f t="shared" ca="1" si="1244"/>
        <v>1</v>
      </c>
      <c r="CA653">
        <f t="shared" ca="1" si="1245"/>
        <v>1</v>
      </c>
      <c r="CB653">
        <f t="shared" ca="1" si="1246"/>
        <v>1</v>
      </c>
      <c r="CC653">
        <f t="shared" ca="1" si="1247"/>
        <v>1</v>
      </c>
      <c r="CD653">
        <f t="shared" ca="1" si="1248"/>
        <v>1</v>
      </c>
      <c r="CE653">
        <f t="shared" ca="1" si="1249"/>
        <v>1</v>
      </c>
      <c r="CF653">
        <f t="shared" ca="1" si="1250"/>
        <v>1</v>
      </c>
      <c r="CG653">
        <f t="shared" ca="1" si="1251"/>
        <v>1</v>
      </c>
      <c r="CH653">
        <f t="shared" ca="1" si="1252"/>
        <v>1</v>
      </c>
      <c r="CI653">
        <f t="shared" ca="1" si="1253"/>
        <v>1</v>
      </c>
      <c r="CJ653">
        <f t="shared" ca="1" si="1254"/>
        <v>1</v>
      </c>
      <c r="CK653">
        <f t="shared" ca="1" si="1255"/>
        <v>1</v>
      </c>
      <c r="CL653">
        <f t="shared" ca="1" si="1256"/>
        <v>1</v>
      </c>
      <c r="CM653">
        <f t="shared" ca="1" si="1257"/>
        <v>1</v>
      </c>
      <c r="CN653">
        <f t="shared" ca="1" si="1258"/>
        <v>1</v>
      </c>
      <c r="CO653">
        <f t="shared" ca="1" si="1259"/>
        <v>1</v>
      </c>
      <c r="CP653">
        <f t="shared" ca="1" si="1260"/>
        <v>1</v>
      </c>
      <c r="CQ653">
        <f t="shared" ca="1" si="1307"/>
        <v>0</v>
      </c>
      <c r="CR653">
        <f t="shared" ca="1" si="1308"/>
        <v>0</v>
      </c>
      <c r="CS653">
        <f t="shared" ca="1" si="1309"/>
        <v>0</v>
      </c>
      <c r="CT653">
        <f t="shared" ca="1" si="1310"/>
        <v>0</v>
      </c>
      <c r="CU653">
        <f t="shared" ca="1" si="1311"/>
        <v>0</v>
      </c>
      <c r="CV653">
        <f t="shared" ca="1" si="1312"/>
        <v>0</v>
      </c>
      <c r="CW653">
        <f t="shared" ca="1" si="1313"/>
        <v>0</v>
      </c>
      <c r="CX653">
        <f t="shared" ca="1" si="1314"/>
        <v>0</v>
      </c>
      <c r="CY653">
        <f t="shared" ca="1" si="1315"/>
        <v>0</v>
      </c>
      <c r="CZ653">
        <f t="shared" ca="1" si="1316"/>
        <v>1</v>
      </c>
      <c r="DA653">
        <f t="shared" ca="1" si="1317"/>
        <v>0</v>
      </c>
      <c r="DB653">
        <f t="shared" ca="1" si="1318"/>
        <v>0</v>
      </c>
      <c r="DC653">
        <f t="shared" ca="1" si="1319"/>
        <v>1</v>
      </c>
      <c r="DD653">
        <f t="shared" ca="1" si="1320"/>
        <v>0</v>
      </c>
      <c r="DE653">
        <f t="shared" ca="1" si="1321"/>
        <v>0</v>
      </c>
      <c r="DF653">
        <f t="shared" ca="1" si="1322"/>
        <v>1</v>
      </c>
      <c r="DG653">
        <f t="shared" ca="1" si="1323"/>
        <v>0</v>
      </c>
      <c r="DH653">
        <f t="shared" ca="1" si="1324"/>
        <v>0</v>
      </c>
      <c r="DI653">
        <f t="shared" ca="1" si="1325"/>
        <v>0</v>
      </c>
      <c r="DJ653">
        <f t="shared" ca="1" si="1326"/>
        <v>0</v>
      </c>
      <c r="DK653">
        <f t="shared" ca="1" si="1327"/>
        <v>0</v>
      </c>
      <c r="DL653">
        <f t="shared" ca="1" si="1328"/>
        <v>0</v>
      </c>
      <c r="DM653">
        <f t="shared" ca="1" si="1329"/>
        <v>0</v>
      </c>
      <c r="DN653">
        <f t="shared" ca="1" si="1330"/>
        <v>0</v>
      </c>
      <c r="DO653">
        <f t="shared" ca="1" si="1331"/>
        <v>0</v>
      </c>
      <c r="DP653">
        <f t="shared" ca="1" si="1332"/>
        <v>1</v>
      </c>
      <c r="DQ653">
        <f t="shared" ca="1" si="1333"/>
        <v>1</v>
      </c>
      <c r="DR653">
        <f t="shared" ca="1" si="1334"/>
        <v>0</v>
      </c>
      <c r="DS653">
        <f t="shared" ca="1" si="1335"/>
        <v>0</v>
      </c>
      <c r="DT653">
        <f t="shared" ca="1" si="1336"/>
        <v>0</v>
      </c>
      <c r="DU653">
        <f t="shared" ca="1" si="1337"/>
        <v>0</v>
      </c>
      <c r="DV653">
        <f t="shared" ca="1" si="1338"/>
        <v>1</v>
      </c>
      <c r="DW653">
        <f t="shared" ca="1" si="1339"/>
        <v>0</v>
      </c>
      <c r="DX653">
        <f t="shared" ca="1" si="1340"/>
        <v>0</v>
      </c>
      <c r="DY653">
        <f t="shared" ca="1" si="1341"/>
        <v>0</v>
      </c>
      <c r="DZ653">
        <f t="shared" ca="1" si="1342"/>
        <v>0</v>
      </c>
      <c r="EA653">
        <f t="shared" ca="1" si="1343"/>
        <v>0</v>
      </c>
    </row>
    <row r="654" spans="6:131" x14ac:dyDescent="0.25">
      <c r="F654">
        <f t="shared" ca="1" si="1223"/>
        <v>6</v>
      </c>
      <c r="G654">
        <f t="shared" ca="1" si="1261"/>
        <v>1</v>
      </c>
      <c r="H654">
        <f ca="1">IF(G654="","",COUNTIF(OFFSET(G653,-(F654-1),0,1,1):G653,G654)+1)</f>
        <v>1</v>
      </c>
      <c r="I654">
        <f ca="1">IF(G654="","",COUNTIF(OFFSET(H654,-(F654-1),0,1,1):H654,D$2-1))</f>
        <v>0</v>
      </c>
      <c r="J654">
        <f t="shared" ca="1" si="1262"/>
        <v>0</v>
      </c>
      <c r="K654" t="str">
        <f t="shared" ca="1" si="1263"/>
        <v/>
      </c>
      <c r="L654">
        <f t="shared" ca="1" si="1344"/>
        <v>2</v>
      </c>
      <c r="M654">
        <f t="shared" ca="1" si="1302"/>
        <v>0</v>
      </c>
      <c r="N654">
        <f t="shared" ca="1" si="1264"/>
        <v>0</v>
      </c>
      <c r="O654">
        <f t="shared" ca="1" si="1303"/>
        <v>90</v>
      </c>
      <c r="P654">
        <f t="shared" ca="1" si="1304"/>
        <v>156</v>
      </c>
      <c r="Q654">
        <f t="shared" ca="1" si="1305"/>
        <v>156</v>
      </c>
      <c r="R654">
        <f t="shared" ca="1" si="1306"/>
        <v>0</v>
      </c>
      <c r="T654" t="str">
        <f t="shared" ca="1" si="1265"/>
        <v/>
      </c>
      <c r="U654" t="str">
        <f t="shared" ca="1" si="1266"/>
        <v/>
      </c>
      <c r="V654" t="str">
        <f t="shared" ca="1" si="1267"/>
        <v/>
      </c>
      <c r="W654" t="str">
        <f t="shared" ca="1" si="1268"/>
        <v/>
      </c>
      <c r="X654" t="str">
        <f t="shared" ca="1" si="1269"/>
        <v/>
      </c>
      <c r="Y654" t="str">
        <f t="shared" ca="1" si="1270"/>
        <v/>
      </c>
      <c r="Z654" t="str">
        <f t="shared" ca="1" si="1271"/>
        <v/>
      </c>
      <c r="AA654" t="str">
        <f t="shared" ca="1" si="1272"/>
        <v/>
      </c>
      <c r="AB654" t="str">
        <f t="shared" ca="1" si="1273"/>
        <v/>
      </c>
      <c r="AC654" t="str">
        <f t="shared" ca="1" si="1274"/>
        <v/>
      </c>
      <c r="AD654" t="str">
        <f t="shared" ca="1" si="1275"/>
        <v/>
      </c>
      <c r="AE654" t="str">
        <f t="shared" ca="1" si="1276"/>
        <v/>
      </c>
      <c r="AF654" t="str">
        <f t="shared" ca="1" si="1277"/>
        <v/>
      </c>
      <c r="AG654" t="str">
        <f t="shared" ca="1" si="1278"/>
        <v/>
      </c>
      <c r="AH654" t="str">
        <f t="shared" ca="1" si="1279"/>
        <v/>
      </c>
      <c r="AI654" t="str">
        <f t="shared" ca="1" si="1280"/>
        <v/>
      </c>
      <c r="AJ654" t="str">
        <f t="shared" ca="1" si="1281"/>
        <v/>
      </c>
      <c r="AK654" t="str">
        <f t="shared" ca="1" si="1282"/>
        <v/>
      </c>
      <c r="AL654" t="str">
        <f t="shared" ca="1" si="1283"/>
        <v/>
      </c>
      <c r="AM654" t="str">
        <f t="shared" ca="1" si="1284"/>
        <v/>
      </c>
      <c r="AN654" t="str">
        <f t="shared" ca="1" si="1285"/>
        <v/>
      </c>
      <c r="AO654" t="str">
        <f t="shared" ca="1" si="1286"/>
        <v/>
      </c>
      <c r="AP654" t="str">
        <f t="shared" ca="1" si="1287"/>
        <v/>
      </c>
      <c r="AQ654" t="str">
        <f t="shared" ca="1" si="1288"/>
        <v/>
      </c>
      <c r="AR654" t="str">
        <f t="shared" ca="1" si="1289"/>
        <v/>
      </c>
      <c r="AS654" t="str">
        <f t="shared" ca="1" si="1290"/>
        <v/>
      </c>
      <c r="AT654" t="str">
        <f t="shared" ca="1" si="1291"/>
        <v/>
      </c>
      <c r="AU654" t="str">
        <f t="shared" ca="1" si="1292"/>
        <v/>
      </c>
      <c r="AV654" t="str">
        <f t="shared" ca="1" si="1293"/>
        <v/>
      </c>
      <c r="AW654" t="str">
        <f t="shared" ca="1" si="1294"/>
        <v/>
      </c>
      <c r="AX654" t="str">
        <f t="shared" ca="1" si="1295"/>
        <v/>
      </c>
      <c r="AY654" t="str">
        <f t="shared" ca="1" si="1296"/>
        <v/>
      </c>
      <c r="AZ654" t="str">
        <f t="shared" ca="1" si="1297"/>
        <v/>
      </c>
      <c r="BA654" t="str">
        <f t="shared" ca="1" si="1298"/>
        <v/>
      </c>
      <c r="BB654" t="str">
        <f t="shared" ca="1" si="1299"/>
        <v/>
      </c>
      <c r="BC654" t="str">
        <f t="shared" ca="1" si="1300"/>
        <v/>
      </c>
      <c r="BD654" t="str">
        <f t="shared" ca="1" si="1301"/>
        <v/>
      </c>
      <c r="BE654">
        <v>1</v>
      </c>
      <c r="BF654">
        <f t="shared" ca="1" si="1224"/>
        <v>1</v>
      </c>
      <c r="BG654">
        <f t="shared" ca="1" si="1225"/>
        <v>1</v>
      </c>
      <c r="BH654">
        <f t="shared" ca="1" si="1226"/>
        <v>1</v>
      </c>
      <c r="BI654">
        <f t="shared" ca="1" si="1227"/>
        <v>1</v>
      </c>
      <c r="BJ654">
        <f t="shared" ca="1" si="1228"/>
        <v>1</v>
      </c>
      <c r="BK654">
        <f t="shared" ca="1" si="1229"/>
        <v>1</v>
      </c>
      <c r="BL654">
        <f t="shared" ca="1" si="1230"/>
        <v>1</v>
      </c>
      <c r="BM654">
        <f t="shared" ca="1" si="1231"/>
        <v>1</v>
      </c>
      <c r="BN654">
        <f t="shared" ca="1" si="1232"/>
        <v>1</v>
      </c>
      <c r="BO654">
        <f t="shared" ca="1" si="1233"/>
        <v>1</v>
      </c>
      <c r="BP654">
        <f t="shared" ca="1" si="1234"/>
        <v>1</v>
      </c>
      <c r="BQ654">
        <f t="shared" ca="1" si="1235"/>
        <v>1</v>
      </c>
      <c r="BR654">
        <f t="shared" ca="1" si="1236"/>
        <v>1</v>
      </c>
      <c r="BS654">
        <f t="shared" ca="1" si="1237"/>
        <v>1</v>
      </c>
      <c r="BT654">
        <f t="shared" ca="1" si="1238"/>
        <v>1</v>
      </c>
      <c r="BU654">
        <f t="shared" ca="1" si="1239"/>
        <v>1</v>
      </c>
      <c r="BV654">
        <f t="shared" ca="1" si="1240"/>
        <v>1</v>
      </c>
      <c r="BW654">
        <f t="shared" ca="1" si="1241"/>
        <v>1</v>
      </c>
      <c r="BX654">
        <f t="shared" ca="1" si="1242"/>
        <v>1</v>
      </c>
      <c r="BY654">
        <f t="shared" ca="1" si="1243"/>
        <v>1</v>
      </c>
      <c r="BZ654">
        <f t="shared" ca="1" si="1244"/>
        <v>1</v>
      </c>
      <c r="CA654">
        <f t="shared" ca="1" si="1245"/>
        <v>1</v>
      </c>
      <c r="CB654">
        <f t="shared" ca="1" si="1246"/>
        <v>1</v>
      </c>
      <c r="CC654">
        <f t="shared" ca="1" si="1247"/>
        <v>1</v>
      </c>
      <c r="CD654">
        <f t="shared" ca="1" si="1248"/>
        <v>1</v>
      </c>
      <c r="CE654">
        <f t="shared" ca="1" si="1249"/>
        <v>1</v>
      </c>
      <c r="CF654">
        <f t="shared" ca="1" si="1250"/>
        <v>1</v>
      </c>
      <c r="CG654">
        <f t="shared" ca="1" si="1251"/>
        <v>1</v>
      </c>
      <c r="CH654">
        <f t="shared" ca="1" si="1252"/>
        <v>1</v>
      </c>
      <c r="CI654">
        <f t="shared" ca="1" si="1253"/>
        <v>1</v>
      </c>
      <c r="CJ654">
        <f t="shared" ca="1" si="1254"/>
        <v>1</v>
      </c>
      <c r="CK654">
        <f t="shared" ca="1" si="1255"/>
        <v>1</v>
      </c>
      <c r="CL654">
        <f t="shared" ca="1" si="1256"/>
        <v>1</v>
      </c>
      <c r="CM654">
        <f t="shared" ca="1" si="1257"/>
        <v>1</v>
      </c>
      <c r="CN654">
        <f t="shared" ca="1" si="1258"/>
        <v>1</v>
      </c>
      <c r="CO654">
        <f t="shared" ca="1" si="1259"/>
        <v>1</v>
      </c>
      <c r="CP654">
        <f t="shared" ca="1" si="1260"/>
        <v>1</v>
      </c>
      <c r="CQ654">
        <f t="shared" ca="1" si="1307"/>
        <v>0</v>
      </c>
      <c r="CR654">
        <f t="shared" ca="1" si="1308"/>
        <v>1</v>
      </c>
      <c r="CS654">
        <f t="shared" ca="1" si="1309"/>
        <v>0</v>
      </c>
      <c r="CT654">
        <f t="shared" ca="1" si="1310"/>
        <v>0</v>
      </c>
      <c r="CU654">
        <f t="shared" ca="1" si="1311"/>
        <v>0</v>
      </c>
      <c r="CV654">
        <f t="shared" ca="1" si="1312"/>
        <v>0</v>
      </c>
      <c r="CW654">
        <f t="shared" ca="1" si="1313"/>
        <v>0</v>
      </c>
      <c r="CX654">
        <f t="shared" ca="1" si="1314"/>
        <v>0</v>
      </c>
      <c r="CY654">
        <f t="shared" ca="1" si="1315"/>
        <v>0</v>
      </c>
      <c r="CZ654">
        <f t="shared" ca="1" si="1316"/>
        <v>1</v>
      </c>
      <c r="DA654">
        <f t="shared" ca="1" si="1317"/>
        <v>0</v>
      </c>
      <c r="DB654">
        <f t="shared" ca="1" si="1318"/>
        <v>0</v>
      </c>
      <c r="DC654">
        <f t="shared" ca="1" si="1319"/>
        <v>1</v>
      </c>
      <c r="DD654">
        <f t="shared" ca="1" si="1320"/>
        <v>0</v>
      </c>
      <c r="DE654">
        <f t="shared" ca="1" si="1321"/>
        <v>0</v>
      </c>
      <c r="DF654">
        <f t="shared" ca="1" si="1322"/>
        <v>1</v>
      </c>
      <c r="DG654">
        <f t="shared" ca="1" si="1323"/>
        <v>0</v>
      </c>
      <c r="DH654">
        <f t="shared" ca="1" si="1324"/>
        <v>0</v>
      </c>
      <c r="DI654">
        <f t="shared" ca="1" si="1325"/>
        <v>0</v>
      </c>
      <c r="DJ654">
        <f t="shared" ca="1" si="1326"/>
        <v>0</v>
      </c>
      <c r="DK654">
        <f t="shared" ca="1" si="1327"/>
        <v>0</v>
      </c>
      <c r="DL654">
        <f t="shared" ca="1" si="1328"/>
        <v>0</v>
      </c>
      <c r="DM654">
        <f t="shared" ca="1" si="1329"/>
        <v>0</v>
      </c>
      <c r="DN654">
        <f t="shared" ca="1" si="1330"/>
        <v>0</v>
      </c>
      <c r="DO654">
        <f t="shared" ca="1" si="1331"/>
        <v>0</v>
      </c>
      <c r="DP654">
        <f t="shared" ca="1" si="1332"/>
        <v>1</v>
      </c>
      <c r="DQ654">
        <f t="shared" ca="1" si="1333"/>
        <v>1</v>
      </c>
      <c r="DR654">
        <f t="shared" ca="1" si="1334"/>
        <v>0</v>
      </c>
      <c r="DS654">
        <f t="shared" ca="1" si="1335"/>
        <v>0</v>
      </c>
      <c r="DT654">
        <f t="shared" ca="1" si="1336"/>
        <v>0</v>
      </c>
      <c r="DU654">
        <f t="shared" ca="1" si="1337"/>
        <v>0</v>
      </c>
      <c r="DV654">
        <f t="shared" ca="1" si="1338"/>
        <v>1</v>
      </c>
      <c r="DW654">
        <f t="shared" ca="1" si="1339"/>
        <v>0</v>
      </c>
      <c r="DX654">
        <f t="shared" ca="1" si="1340"/>
        <v>0</v>
      </c>
      <c r="DY654">
        <f t="shared" ca="1" si="1341"/>
        <v>0</v>
      </c>
      <c r="DZ654">
        <f t="shared" ca="1" si="1342"/>
        <v>0</v>
      </c>
      <c r="EA654">
        <f t="shared" ca="1" si="1343"/>
        <v>0</v>
      </c>
    </row>
    <row r="655" spans="6:131" x14ac:dyDescent="0.25">
      <c r="F655">
        <f t="shared" ca="1" si="1223"/>
        <v>7</v>
      </c>
      <c r="G655">
        <f t="shared" ca="1" si="1261"/>
        <v>11</v>
      </c>
      <c r="H655">
        <f ca="1">IF(G655="","",COUNTIF(OFFSET(G654,-(F655-1),0,1,1):G654,G655)+1)</f>
        <v>1</v>
      </c>
      <c r="I655">
        <f ca="1">IF(G655="","",COUNTIF(OFFSET(H655,-(F655-1),0,1,1):H655,D$2-1))</f>
        <v>0</v>
      </c>
      <c r="J655">
        <f t="shared" ca="1" si="1262"/>
        <v>0</v>
      </c>
      <c r="K655" t="str">
        <f t="shared" ca="1" si="1263"/>
        <v/>
      </c>
      <c r="L655">
        <f t="shared" ca="1" si="1344"/>
        <v>2</v>
      </c>
      <c r="M655">
        <f t="shared" ca="1" si="1302"/>
        <v>0</v>
      </c>
      <c r="N655">
        <f t="shared" ca="1" si="1264"/>
        <v>0</v>
      </c>
      <c r="O655">
        <f t="shared" ca="1" si="1303"/>
        <v>90</v>
      </c>
      <c r="P655">
        <f t="shared" ca="1" si="1304"/>
        <v>156</v>
      </c>
      <c r="Q655">
        <f t="shared" ca="1" si="1305"/>
        <v>156</v>
      </c>
      <c r="R655">
        <f t="shared" ca="1" si="1306"/>
        <v>0</v>
      </c>
      <c r="T655" t="str">
        <f t="shared" ca="1" si="1265"/>
        <v/>
      </c>
      <c r="U655" t="str">
        <f t="shared" ca="1" si="1266"/>
        <v/>
      </c>
      <c r="V655" t="str">
        <f t="shared" ca="1" si="1267"/>
        <v/>
      </c>
      <c r="W655" t="str">
        <f t="shared" ca="1" si="1268"/>
        <v/>
      </c>
      <c r="X655" t="str">
        <f t="shared" ca="1" si="1269"/>
        <v/>
      </c>
      <c r="Y655" t="str">
        <f t="shared" ca="1" si="1270"/>
        <v/>
      </c>
      <c r="Z655" t="str">
        <f t="shared" ca="1" si="1271"/>
        <v/>
      </c>
      <c r="AA655" t="str">
        <f t="shared" ca="1" si="1272"/>
        <v/>
      </c>
      <c r="AB655" t="str">
        <f t="shared" ca="1" si="1273"/>
        <v/>
      </c>
      <c r="AC655" t="str">
        <f t="shared" ca="1" si="1274"/>
        <v/>
      </c>
      <c r="AD655" t="str">
        <f t="shared" ca="1" si="1275"/>
        <v/>
      </c>
      <c r="AE655" t="str">
        <f t="shared" ca="1" si="1276"/>
        <v/>
      </c>
      <c r="AF655" t="str">
        <f t="shared" ca="1" si="1277"/>
        <v/>
      </c>
      <c r="AG655" t="str">
        <f t="shared" ca="1" si="1278"/>
        <v/>
      </c>
      <c r="AH655" t="str">
        <f t="shared" ca="1" si="1279"/>
        <v/>
      </c>
      <c r="AI655" t="str">
        <f t="shared" ca="1" si="1280"/>
        <v/>
      </c>
      <c r="AJ655" t="str">
        <f t="shared" ca="1" si="1281"/>
        <v/>
      </c>
      <c r="AK655" t="str">
        <f t="shared" ca="1" si="1282"/>
        <v/>
      </c>
      <c r="AL655" t="str">
        <f t="shared" ca="1" si="1283"/>
        <v/>
      </c>
      <c r="AM655" t="str">
        <f t="shared" ca="1" si="1284"/>
        <v/>
      </c>
      <c r="AN655" t="str">
        <f t="shared" ca="1" si="1285"/>
        <v/>
      </c>
      <c r="AO655" t="str">
        <f t="shared" ca="1" si="1286"/>
        <v/>
      </c>
      <c r="AP655" t="str">
        <f t="shared" ca="1" si="1287"/>
        <v/>
      </c>
      <c r="AQ655" t="str">
        <f t="shared" ca="1" si="1288"/>
        <v/>
      </c>
      <c r="AR655" t="str">
        <f t="shared" ca="1" si="1289"/>
        <v/>
      </c>
      <c r="AS655" t="str">
        <f t="shared" ca="1" si="1290"/>
        <v/>
      </c>
      <c r="AT655" t="str">
        <f t="shared" ca="1" si="1291"/>
        <v/>
      </c>
      <c r="AU655" t="str">
        <f t="shared" ca="1" si="1292"/>
        <v/>
      </c>
      <c r="AV655" t="str">
        <f t="shared" ca="1" si="1293"/>
        <v/>
      </c>
      <c r="AW655" t="str">
        <f t="shared" ca="1" si="1294"/>
        <v/>
      </c>
      <c r="AX655" t="str">
        <f t="shared" ca="1" si="1295"/>
        <v/>
      </c>
      <c r="AY655" t="str">
        <f t="shared" ca="1" si="1296"/>
        <v/>
      </c>
      <c r="AZ655" t="str">
        <f t="shared" ca="1" si="1297"/>
        <v/>
      </c>
      <c r="BA655" t="str">
        <f t="shared" ca="1" si="1298"/>
        <v/>
      </c>
      <c r="BB655" t="str">
        <f t="shared" ca="1" si="1299"/>
        <v/>
      </c>
      <c r="BC655" t="str">
        <f t="shared" ca="1" si="1300"/>
        <v/>
      </c>
      <c r="BD655" t="str">
        <f t="shared" ca="1" si="1301"/>
        <v/>
      </c>
      <c r="BE655">
        <v>1</v>
      </c>
      <c r="BF655">
        <f t="shared" ca="1" si="1224"/>
        <v>1</v>
      </c>
      <c r="BG655">
        <f t="shared" ca="1" si="1225"/>
        <v>1</v>
      </c>
      <c r="BH655">
        <f t="shared" ca="1" si="1226"/>
        <v>1</v>
      </c>
      <c r="BI655">
        <f t="shared" ca="1" si="1227"/>
        <v>1</v>
      </c>
      <c r="BJ655">
        <f t="shared" ca="1" si="1228"/>
        <v>1</v>
      </c>
      <c r="BK655">
        <f t="shared" ca="1" si="1229"/>
        <v>1</v>
      </c>
      <c r="BL655">
        <f t="shared" ca="1" si="1230"/>
        <v>1</v>
      </c>
      <c r="BM655">
        <f t="shared" ca="1" si="1231"/>
        <v>1</v>
      </c>
      <c r="BN655">
        <f t="shared" ca="1" si="1232"/>
        <v>1</v>
      </c>
      <c r="BO655">
        <f t="shared" ca="1" si="1233"/>
        <v>1</v>
      </c>
      <c r="BP655">
        <f t="shared" ca="1" si="1234"/>
        <v>1</v>
      </c>
      <c r="BQ655">
        <f t="shared" ca="1" si="1235"/>
        <v>1</v>
      </c>
      <c r="BR655">
        <f t="shared" ca="1" si="1236"/>
        <v>1</v>
      </c>
      <c r="BS655">
        <f t="shared" ca="1" si="1237"/>
        <v>1</v>
      </c>
      <c r="BT655">
        <f t="shared" ca="1" si="1238"/>
        <v>1</v>
      </c>
      <c r="BU655">
        <f t="shared" ca="1" si="1239"/>
        <v>1</v>
      </c>
      <c r="BV655">
        <f t="shared" ca="1" si="1240"/>
        <v>1</v>
      </c>
      <c r="BW655">
        <f t="shared" ca="1" si="1241"/>
        <v>1</v>
      </c>
      <c r="BX655">
        <f t="shared" ca="1" si="1242"/>
        <v>1</v>
      </c>
      <c r="BY655">
        <f t="shared" ca="1" si="1243"/>
        <v>1</v>
      </c>
      <c r="BZ655">
        <f t="shared" ca="1" si="1244"/>
        <v>1</v>
      </c>
      <c r="CA655">
        <f t="shared" ca="1" si="1245"/>
        <v>1</v>
      </c>
      <c r="CB655">
        <f t="shared" ca="1" si="1246"/>
        <v>1</v>
      </c>
      <c r="CC655">
        <f t="shared" ca="1" si="1247"/>
        <v>1</v>
      </c>
      <c r="CD655">
        <f t="shared" ca="1" si="1248"/>
        <v>1</v>
      </c>
      <c r="CE655">
        <f t="shared" ca="1" si="1249"/>
        <v>1</v>
      </c>
      <c r="CF655">
        <f t="shared" ca="1" si="1250"/>
        <v>1</v>
      </c>
      <c r="CG655">
        <f t="shared" ca="1" si="1251"/>
        <v>1</v>
      </c>
      <c r="CH655">
        <f t="shared" ca="1" si="1252"/>
        <v>1</v>
      </c>
      <c r="CI655">
        <f t="shared" ca="1" si="1253"/>
        <v>1</v>
      </c>
      <c r="CJ655">
        <f t="shared" ca="1" si="1254"/>
        <v>1</v>
      </c>
      <c r="CK655">
        <f t="shared" ca="1" si="1255"/>
        <v>1</v>
      </c>
      <c r="CL655">
        <f t="shared" ca="1" si="1256"/>
        <v>1</v>
      </c>
      <c r="CM655">
        <f t="shared" ca="1" si="1257"/>
        <v>1</v>
      </c>
      <c r="CN655">
        <f t="shared" ca="1" si="1258"/>
        <v>1</v>
      </c>
      <c r="CO655">
        <f t="shared" ca="1" si="1259"/>
        <v>1</v>
      </c>
      <c r="CP655">
        <f t="shared" ca="1" si="1260"/>
        <v>1</v>
      </c>
      <c r="CQ655">
        <f t="shared" ca="1" si="1307"/>
        <v>0</v>
      </c>
      <c r="CR655">
        <f t="shared" ca="1" si="1308"/>
        <v>1</v>
      </c>
      <c r="CS655">
        <f t="shared" ca="1" si="1309"/>
        <v>0</v>
      </c>
      <c r="CT655">
        <f t="shared" ca="1" si="1310"/>
        <v>0</v>
      </c>
      <c r="CU655">
        <f t="shared" ca="1" si="1311"/>
        <v>0</v>
      </c>
      <c r="CV655">
        <f t="shared" ca="1" si="1312"/>
        <v>0</v>
      </c>
      <c r="CW655">
        <f t="shared" ca="1" si="1313"/>
        <v>0</v>
      </c>
      <c r="CX655">
        <f t="shared" ca="1" si="1314"/>
        <v>0</v>
      </c>
      <c r="CY655">
        <f t="shared" ca="1" si="1315"/>
        <v>0</v>
      </c>
      <c r="CZ655">
        <f t="shared" ca="1" si="1316"/>
        <v>1</v>
      </c>
      <c r="DA655">
        <f t="shared" ca="1" si="1317"/>
        <v>0</v>
      </c>
      <c r="DB655">
        <f t="shared" ca="1" si="1318"/>
        <v>1</v>
      </c>
      <c r="DC655">
        <f t="shared" ca="1" si="1319"/>
        <v>1</v>
      </c>
      <c r="DD655">
        <f t="shared" ca="1" si="1320"/>
        <v>0</v>
      </c>
      <c r="DE655">
        <f t="shared" ca="1" si="1321"/>
        <v>0</v>
      </c>
      <c r="DF655">
        <f t="shared" ca="1" si="1322"/>
        <v>1</v>
      </c>
      <c r="DG655">
        <f t="shared" ca="1" si="1323"/>
        <v>0</v>
      </c>
      <c r="DH655">
        <f t="shared" ca="1" si="1324"/>
        <v>0</v>
      </c>
      <c r="DI655">
        <f t="shared" ca="1" si="1325"/>
        <v>0</v>
      </c>
      <c r="DJ655">
        <f t="shared" ca="1" si="1326"/>
        <v>0</v>
      </c>
      <c r="DK655">
        <f t="shared" ca="1" si="1327"/>
        <v>0</v>
      </c>
      <c r="DL655">
        <f t="shared" ca="1" si="1328"/>
        <v>0</v>
      </c>
      <c r="DM655">
        <f t="shared" ca="1" si="1329"/>
        <v>0</v>
      </c>
      <c r="DN655">
        <f t="shared" ca="1" si="1330"/>
        <v>0</v>
      </c>
      <c r="DO655">
        <f t="shared" ca="1" si="1331"/>
        <v>0</v>
      </c>
      <c r="DP655">
        <f t="shared" ca="1" si="1332"/>
        <v>1</v>
      </c>
      <c r="DQ655">
        <f t="shared" ca="1" si="1333"/>
        <v>1</v>
      </c>
      <c r="DR655">
        <f t="shared" ca="1" si="1334"/>
        <v>0</v>
      </c>
      <c r="DS655">
        <f t="shared" ca="1" si="1335"/>
        <v>0</v>
      </c>
      <c r="DT655">
        <f t="shared" ca="1" si="1336"/>
        <v>0</v>
      </c>
      <c r="DU655">
        <f t="shared" ca="1" si="1337"/>
        <v>0</v>
      </c>
      <c r="DV655">
        <f t="shared" ca="1" si="1338"/>
        <v>1</v>
      </c>
      <c r="DW655">
        <f t="shared" ca="1" si="1339"/>
        <v>0</v>
      </c>
      <c r="DX655">
        <f t="shared" ca="1" si="1340"/>
        <v>0</v>
      </c>
      <c r="DY655">
        <f t="shared" ca="1" si="1341"/>
        <v>0</v>
      </c>
      <c r="DZ655">
        <f t="shared" ca="1" si="1342"/>
        <v>0</v>
      </c>
      <c r="EA655">
        <f t="shared" ca="1" si="1343"/>
        <v>0</v>
      </c>
    </row>
    <row r="656" spans="6:131" x14ac:dyDescent="0.25">
      <c r="F656">
        <f t="shared" ca="1" si="1223"/>
        <v>8</v>
      </c>
      <c r="G656">
        <f t="shared" ca="1" si="1261"/>
        <v>16</v>
      </c>
      <c r="H656">
        <f ca="1">IF(G656="","",COUNTIF(OFFSET(G655,-(F656-1),0,1,1):G655,G656)+1)</f>
        <v>1</v>
      </c>
      <c r="I656">
        <f ca="1">IF(G656="","",COUNTIF(OFFSET(H656,-(F656-1),0,1,1):H656,D$2-1))</f>
        <v>0</v>
      </c>
      <c r="J656">
        <f t="shared" ca="1" si="1262"/>
        <v>0</v>
      </c>
      <c r="K656" t="str">
        <f t="shared" ca="1" si="1263"/>
        <v/>
      </c>
      <c r="L656">
        <f t="shared" ca="1" si="1344"/>
        <v>2</v>
      </c>
      <c r="M656">
        <f t="shared" ca="1" si="1302"/>
        <v>0</v>
      </c>
      <c r="N656">
        <f t="shared" ca="1" si="1264"/>
        <v>0</v>
      </c>
      <c r="O656">
        <f t="shared" ca="1" si="1303"/>
        <v>90</v>
      </c>
      <c r="P656">
        <f t="shared" ca="1" si="1304"/>
        <v>156</v>
      </c>
      <c r="Q656">
        <f t="shared" ca="1" si="1305"/>
        <v>156</v>
      </c>
      <c r="R656">
        <f t="shared" ca="1" si="1306"/>
        <v>0</v>
      </c>
      <c r="T656" t="str">
        <f t="shared" ca="1" si="1265"/>
        <v/>
      </c>
      <c r="U656" t="str">
        <f t="shared" ca="1" si="1266"/>
        <v/>
      </c>
      <c r="V656" t="str">
        <f t="shared" ca="1" si="1267"/>
        <v/>
      </c>
      <c r="W656" t="str">
        <f t="shared" ca="1" si="1268"/>
        <v/>
      </c>
      <c r="X656" t="str">
        <f t="shared" ca="1" si="1269"/>
        <v/>
      </c>
      <c r="Y656" t="str">
        <f t="shared" ca="1" si="1270"/>
        <v/>
      </c>
      <c r="Z656" t="str">
        <f t="shared" ca="1" si="1271"/>
        <v/>
      </c>
      <c r="AA656" t="str">
        <f t="shared" ca="1" si="1272"/>
        <v/>
      </c>
      <c r="AB656" t="str">
        <f t="shared" ca="1" si="1273"/>
        <v/>
      </c>
      <c r="AC656" t="str">
        <f t="shared" ca="1" si="1274"/>
        <v/>
      </c>
      <c r="AD656" t="str">
        <f t="shared" ca="1" si="1275"/>
        <v/>
      </c>
      <c r="AE656" t="str">
        <f t="shared" ca="1" si="1276"/>
        <v/>
      </c>
      <c r="AF656" t="str">
        <f t="shared" ca="1" si="1277"/>
        <v/>
      </c>
      <c r="AG656" t="str">
        <f t="shared" ca="1" si="1278"/>
        <v/>
      </c>
      <c r="AH656" t="str">
        <f t="shared" ca="1" si="1279"/>
        <v/>
      </c>
      <c r="AI656" t="str">
        <f t="shared" ca="1" si="1280"/>
        <v/>
      </c>
      <c r="AJ656" t="str">
        <f t="shared" ca="1" si="1281"/>
        <v/>
      </c>
      <c r="AK656" t="str">
        <f t="shared" ca="1" si="1282"/>
        <v/>
      </c>
      <c r="AL656" t="str">
        <f t="shared" ca="1" si="1283"/>
        <v/>
      </c>
      <c r="AM656" t="str">
        <f t="shared" ca="1" si="1284"/>
        <v/>
      </c>
      <c r="AN656" t="str">
        <f t="shared" ca="1" si="1285"/>
        <v/>
      </c>
      <c r="AO656" t="str">
        <f t="shared" ca="1" si="1286"/>
        <v/>
      </c>
      <c r="AP656" t="str">
        <f t="shared" ca="1" si="1287"/>
        <v/>
      </c>
      <c r="AQ656" t="str">
        <f t="shared" ca="1" si="1288"/>
        <v/>
      </c>
      <c r="AR656" t="str">
        <f t="shared" ca="1" si="1289"/>
        <v/>
      </c>
      <c r="AS656" t="str">
        <f t="shared" ca="1" si="1290"/>
        <v/>
      </c>
      <c r="AT656" t="str">
        <f t="shared" ca="1" si="1291"/>
        <v/>
      </c>
      <c r="AU656" t="str">
        <f t="shared" ca="1" si="1292"/>
        <v/>
      </c>
      <c r="AV656" t="str">
        <f t="shared" ca="1" si="1293"/>
        <v/>
      </c>
      <c r="AW656" t="str">
        <f t="shared" ca="1" si="1294"/>
        <v/>
      </c>
      <c r="AX656" t="str">
        <f t="shared" ca="1" si="1295"/>
        <v/>
      </c>
      <c r="AY656" t="str">
        <f t="shared" ca="1" si="1296"/>
        <v/>
      </c>
      <c r="AZ656" t="str">
        <f t="shared" ca="1" si="1297"/>
        <v/>
      </c>
      <c r="BA656" t="str">
        <f t="shared" ca="1" si="1298"/>
        <v/>
      </c>
      <c r="BB656" t="str">
        <f t="shared" ca="1" si="1299"/>
        <v/>
      </c>
      <c r="BC656" t="str">
        <f t="shared" ca="1" si="1300"/>
        <v/>
      </c>
      <c r="BD656" t="str">
        <f t="shared" ca="1" si="1301"/>
        <v/>
      </c>
      <c r="BE656">
        <v>1</v>
      </c>
      <c r="BF656">
        <f t="shared" ca="1" si="1224"/>
        <v>1</v>
      </c>
      <c r="BG656">
        <f t="shared" ca="1" si="1225"/>
        <v>1</v>
      </c>
      <c r="BH656">
        <f t="shared" ca="1" si="1226"/>
        <v>1</v>
      </c>
      <c r="BI656">
        <f t="shared" ca="1" si="1227"/>
        <v>1</v>
      </c>
      <c r="BJ656">
        <f t="shared" ca="1" si="1228"/>
        <v>1</v>
      </c>
      <c r="BK656">
        <f t="shared" ca="1" si="1229"/>
        <v>1</v>
      </c>
      <c r="BL656">
        <f t="shared" ca="1" si="1230"/>
        <v>1</v>
      </c>
      <c r="BM656">
        <f t="shared" ca="1" si="1231"/>
        <v>1</v>
      </c>
      <c r="BN656">
        <f t="shared" ca="1" si="1232"/>
        <v>1</v>
      </c>
      <c r="BO656">
        <f t="shared" ca="1" si="1233"/>
        <v>1</v>
      </c>
      <c r="BP656">
        <f t="shared" ca="1" si="1234"/>
        <v>1</v>
      </c>
      <c r="BQ656">
        <f t="shared" ca="1" si="1235"/>
        <v>1</v>
      </c>
      <c r="BR656">
        <f t="shared" ca="1" si="1236"/>
        <v>1</v>
      </c>
      <c r="BS656">
        <f t="shared" ca="1" si="1237"/>
        <v>1</v>
      </c>
      <c r="BT656">
        <f t="shared" ca="1" si="1238"/>
        <v>1</v>
      </c>
      <c r="BU656">
        <f t="shared" ca="1" si="1239"/>
        <v>1</v>
      </c>
      <c r="BV656">
        <f t="shared" ca="1" si="1240"/>
        <v>1</v>
      </c>
      <c r="BW656">
        <f t="shared" ca="1" si="1241"/>
        <v>1</v>
      </c>
      <c r="BX656">
        <f t="shared" ca="1" si="1242"/>
        <v>1</v>
      </c>
      <c r="BY656">
        <f t="shared" ca="1" si="1243"/>
        <v>1</v>
      </c>
      <c r="BZ656">
        <f t="shared" ca="1" si="1244"/>
        <v>1</v>
      </c>
      <c r="CA656">
        <f t="shared" ca="1" si="1245"/>
        <v>1</v>
      </c>
      <c r="CB656">
        <f t="shared" ca="1" si="1246"/>
        <v>1</v>
      </c>
      <c r="CC656">
        <f t="shared" ca="1" si="1247"/>
        <v>1</v>
      </c>
      <c r="CD656">
        <f t="shared" ca="1" si="1248"/>
        <v>1</v>
      </c>
      <c r="CE656">
        <f t="shared" ca="1" si="1249"/>
        <v>1</v>
      </c>
      <c r="CF656">
        <f t="shared" ca="1" si="1250"/>
        <v>1</v>
      </c>
      <c r="CG656">
        <f t="shared" ca="1" si="1251"/>
        <v>1</v>
      </c>
      <c r="CH656">
        <f t="shared" ca="1" si="1252"/>
        <v>1</v>
      </c>
      <c r="CI656">
        <f t="shared" ca="1" si="1253"/>
        <v>1</v>
      </c>
      <c r="CJ656">
        <f t="shared" ca="1" si="1254"/>
        <v>1</v>
      </c>
      <c r="CK656">
        <f t="shared" ca="1" si="1255"/>
        <v>1</v>
      </c>
      <c r="CL656">
        <f t="shared" ca="1" si="1256"/>
        <v>1</v>
      </c>
      <c r="CM656">
        <f t="shared" ca="1" si="1257"/>
        <v>1</v>
      </c>
      <c r="CN656">
        <f t="shared" ca="1" si="1258"/>
        <v>1</v>
      </c>
      <c r="CO656">
        <f t="shared" ca="1" si="1259"/>
        <v>1</v>
      </c>
      <c r="CP656">
        <f t="shared" ca="1" si="1260"/>
        <v>1</v>
      </c>
      <c r="CQ656">
        <f t="shared" ca="1" si="1307"/>
        <v>0</v>
      </c>
      <c r="CR656">
        <f t="shared" ca="1" si="1308"/>
        <v>1</v>
      </c>
      <c r="CS656">
        <f t="shared" ca="1" si="1309"/>
        <v>0</v>
      </c>
      <c r="CT656">
        <f t="shared" ca="1" si="1310"/>
        <v>0</v>
      </c>
      <c r="CU656">
        <f t="shared" ca="1" si="1311"/>
        <v>0</v>
      </c>
      <c r="CV656">
        <f t="shared" ca="1" si="1312"/>
        <v>0</v>
      </c>
      <c r="CW656">
        <f t="shared" ca="1" si="1313"/>
        <v>0</v>
      </c>
      <c r="CX656">
        <f t="shared" ca="1" si="1314"/>
        <v>0</v>
      </c>
      <c r="CY656">
        <f t="shared" ca="1" si="1315"/>
        <v>0</v>
      </c>
      <c r="CZ656">
        <f t="shared" ca="1" si="1316"/>
        <v>1</v>
      </c>
      <c r="DA656">
        <f t="shared" ca="1" si="1317"/>
        <v>0</v>
      </c>
      <c r="DB656">
        <f t="shared" ca="1" si="1318"/>
        <v>1</v>
      </c>
      <c r="DC656">
        <f t="shared" ca="1" si="1319"/>
        <v>1</v>
      </c>
      <c r="DD656">
        <f t="shared" ca="1" si="1320"/>
        <v>0</v>
      </c>
      <c r="DE656">
        <f t="shared" ca="1" si="1321"/>
        <v>0</v>
      </c>
      <c r="DF656">
        <f t="shared" ca="1" si="1322"/>
        <v>1</v>
      </c>
      <c r="DG656">
        <f t="shared" ca="1" si="1323"/>
        <v>1</v>
      </c>
      <c r="DH656">
        <f t="shared" ca="1" si="1324"/>
        <v>0</v>
      </c>
      <c r="DI656">
        <f t="shared" ca="1" si="1325"/>
        <v>0</v>
      </c>
      <c r="DJ656">
        <f t="shared" ca="1" si="1326"/>
        <v>0</v>
      </c>
      <c r="DK656">
        <f t="shared" ca="1" si="1327"/>
        <v>0</v>
      </c>
      <c r="DL656">
        <f t="shared" ca="1" si="1328"/>
        <v>0</v>
      </c>
      <c r="DM656">
        <f t="shared" ca="1" si="1329"/>
        <v>0</v>
      </c>
      <c r="DN656">
        <f t="shared" ca="1" si="1330"/>
        <v>0</v>
      </c>
      <c r="DO656">
        <f t="shared" ca="1" si="1331"/>
        <v>0</v>
      </c>
      <c r="DP656">
        <f t="shared" ca="1" si="1332"/>
        <v>1</v>
      </c>
      <c r="DQ656">
        <f t="shared" ca="1" si="1333"/>
        <v>1</v>
      </c>
      <c r="DR656">
        <f t="shared" ca="1" si="1334"/>
        <v>0</v>
      </c>
      <c r="DS656">
        <f t="shared" ca="1" si="1335"/>
        <v>0</v>
      </c>
      <c r="DT656">
        <f t="shared" ca="1" si="1336"/>
        <v>0</v>
      </c>
      <c r="DU656">
        <f t="shared" ca="1" si="1337"/>
        <v>0</v>
      </c>
      <c r="DV656">
        <f t="shared" ca="1" si="1338"/>
        <v>1</v>
      </c>
      <c r="DW656">
        <f t="shared" ca="1" si="1339"/>
        <v>0</v>
      </c>
      <c r="DX656">
        <f t="shared" ca="1" si="1340"/>
        <v>0</v>
      </c>
      <c r="DY656">
        <f t="shared" ca="1" si="1341"/>
        <v>0</v>
      </c>
      <c r="DZ656">
        <f t="shared" ca="1" si="1342"/>
        <v>0</v>
      </c>
      <c r="EA656">
        <f t="shared" ca="1" si="1343"/>
        <v>0</v>
      </c>
    </row>
    <row r="657" spans="6:131" x14ac:dyDescent="0.25">
      <c r="F657">
        <f t="shared" ca="1" si="1223"/>
        <v>9</v>
      </c>
      <c r="G657">
        <f t="shared" ca="1" si="1261"/>
        <v>23</v>
      </c>
      <c r="H657">
        <f ca="1">IF(G657="","",COUNTIF(OFFSET(G656,-(F657-1),0,1,1):G656,G657)+1)</f>
        <v>1</v>
      </c>
      <c r="I657">
        <f ca="1">IF(G657="","",COUNTIF(OFFSET(H657,-(F657-1),0,1,1):H657,D$2-1))</f>
        <v>0</v>
      </c>
      <c r="J657">
        <f t="shared" ca="1" si="1262"/>
        <v>0</v>
      </c>
      <c r="K657" t="str">
        <f t="shared" ca="1" si="1263"/>
        <v/>
      </c>
      <c r="L657">
        <f t="shared" ca="1" si="1344"/>
        <v>2</v>
      </c>
      <c r="M657">
        <f t="shared" ca="1" si="1302"/>
        <v>0</v>
      </c>
      <c r="N657">
        <f t="shared" ca="1" si="1264"/>
        <v>0</v>
      </c>
      <c r="O657">
        <f t="shared" ca="1" si="1303"/>
        <v>90</v>
      </c>
      <c r="P657">
        <f t="shared" ca="1" si="1304"/>
        <v>156</v>
      </c>
      <c r="Q657">
        <f t="shared" ca="1" si="1305"/>
        <v>156</v>
      </c>
      <c r="R657">
        <f t="shared" ca="1" si="1306"/>
        <v>0</v>
      </c>
      <c r="T657" t="str">
        <f t="shared" ca="1" si="1265"/>
        <v/>
      </c>
      <c r="U657" t="str">
        <f t="shared" ca="1" si="1266"/>
        <v/>
      </c>
      <c r="V657" t="str">
        <f t="shared" ca="1" si="1267"/>
        <v/>
      </c>
      <c r="W657" t="str">
        <f t="shared" ca="1" si="1268"/>
        <v/>
      </c>
      <c r="X657" t="str">
        <f t="shared" ca="1" si="1269"/>
        <v/>
      </c>
      <c r="Y657" t="str">
        <f t="shared" ca="1" si="1270"/>
        <v/>
      </c>
      <c r="Z657" t="str">
        <f t="shared" ca="1" si="1271"/>
        <v/>
      </c>
      <c r="AA657" t="str">
        <f t="shared" ca="1" si="1272"/>
        <v/>
      </c>
      <c r="AB657" t="str">
        <f t="shared" ca="1" si="1273"/>
        <v/>
      </c>
      <c r="AC657" t="str">
        <f t="shared" ca="1" si="1274"/>
        <v/>
      </c>
      <c r="AD657" t="str">
        <f t="shared" ca="1" si="1275"/>
        <v/>
      </c>
      <c r="AE657" t="str">
        <f t="shared" ca="1" si="1276"/>
        <v/>
      </c>
      <c r="AF657" t="str">
        <f t="shared" ca="1" si="1277"/>
        <v/>
      </c>
      <c r="AG657" t="str">
        <f t="shared" ca="1" si="1278"/>
        <v/>
      </c>
      <c r="AH657" t="str">
        <f t="shared" ca="1" si="1279"/>
        <v/>
      </c>
      <c r="AI657" t="str">
        <f t="shared" ca="1" si="1280"/>
        <v/>
      </c>
      <c r="AJ657" t="str">
        <f t="shared" ca="1" si="1281"/>
        <v/>
      </c>
      <c r="AK657" t="str">
        <f t="shared" ca="1" si="1282"/>
        <v/>
      </c>
      <c r="AL657" t="str">
        <f t="shared" ca="1" si="1283"/>
        <v/>
      </c>
      <c r="AM657" t="str">
        <f t="shared" ca="1" si="1284"/>
        <v/>
      </c>
      <c r="AN657" t="str">
        <f t="shared" ca="1" si="1285"/>
        <v/>
      </c>
      <c r="AO657" t="str">
        <f t="shared" ca="1" si="1286"/>
        <v/>
      </c>
      <c r="AP657" t="str">
        <f t="shared" ca="1" si="1287"/>
        <v/>
      </c>
      <c r="AQ657" t="str">
        <f t="shared" ca="1" si="1288"/>
        <v/>
      </c>
      <c r="AR657" t="str">
        <f t="shared" ca="1" si="1289"/>
        <v/>
      </c>
      <c r="AS657" t="str">
        <f t="shared" ca="1" si="1290"/>
        <v/>
      </c>
      <c r="AT657" t="str">
        <f t="shared" ca="1" si="1291"/>
        <v/>
      </c>
      <c r="AU657" t="str">
        <f t="shared" ca="1" si="1292"/>
        <v/>
      </c>
      <c r="AV657" t="str">
        <f t="shared" ca="1" si="1293"/>
        <v/>
      </c>
      <c r="AW657" t="str">
        <f t="shared" ca="1" si="1294"/>
        <v/>
      </c>
      <c r="AX657" t="str">
        <f t="shared" ca="1" si="1295"/>
        <v/>
      </c>
      <c r="AY657" t="str">
        <f t="shared" ca="1" si="1296"/>
        <v/>
      </c>
      <c r="AZ657" t="str">
        <f t="shared" ca="1" si="1297"/>
        <v/>
      </c>
      <c r="BA657" t="str">
        <f t="shared" ca="1" si="1298"/>
        <v/>
      </c>
      <c r="BB657" t="str">
        <f t="shared" ca="1" si="1299"/>
        <v/>
      </c>
      <c r="BC657" t="str">
        <f t="shared" ca="1" si="1300"/>
        <v/>
      </c>
      <c r="BD657" t="str">
        <f t="shared" ca="1" si="1301"/>
        <v/>
      </c>
      <c r="BE657">
        <v>1</v>
      </c>
      <c r="BF657">
        <f t="shared" ca="1" si="1224"/>
        <v>1</v>
      </c>
      <c r="BG657">
        <f t="shared" ca="1" si="1225"/>
        <v>1</v>
      </c>
      <c r="BH657">
        <f t="shared" ca="1" si="1226"/>
        <v>1</v>
      </c>
      <c r="BI657">
        <f t="shared" ca="1" si="1227"/>
        <v>1</v>
      </c>
      <c r="BJ657">
        <f t="shared" ca="1" si="1228"/>
        <v>1</v>
      </c>
      <c r="BK657">
        <f t="shared" ca="1" si="1229"/>
        <v>1</v>
      </c>
      <c r="BL657">
        <f t="shared" ca="1" si="1230"/>
        <v>1</v>
      </c>
      <c r="BM657">
        <f t="shared" ca="1" si="1231"/>
        <v>1</v>
      </c>
      <c r="BN657">
        <f t="shared" ca="1" si="1232"/>
        <v>1</v>
      </c>
      <c r="BO657">
        <f t="shared" ca="1" si="1233"/>
        <v>1</v>
      </c>
      <c r="BP657">
        <f t="shared" ca="1" si="1234"/>
        <v>1</v>
      </c>
      <c r="BQ657">
        <f t="shared" ca="1" si="1235"/>
        <v>1</v>
      </c>
      <c r="BR657">
        <f t="shared" ca="1" si="1236"/>
        <v>1</v>
      </c>
      <c r="BS657">
        <f t="shared" ca="1" si="1237"/>
        <v>1</v>
      </c>
      <c r="BT657">
        <f t="shared" ca="1" si="1238"/>
        <v>1</v>
      </c>
      <c r="BU657">
        <f t="shared" ca="1" si="1239"/>
        <v>1</v>
      </c>
      <c r="BV657">
        <f t="shared" ca="1" si="1240"/>
        <v>1</v>
      </c>
      <c r="BW657">
        <f t="shared" ca="1" si="1241"/>
        <v>1</v>
      </c>
      <c r="BX657">
        <f t="shared" ca="1" si="1242"/>
        <v>1</v>
      </c>
      <c r="BY657">
        <f t="shared" ca="1" si="1243"/>
        <v>1</v>
      </c>
      <c r="BZ657">
        <f t="shared" ca="1" si="1244"/>
        <v>1</v>
      </c>
      <c r="CA657">
        <f t="shared" ca="1" si="1245"/>
        <v>1</v>
      </c>
      <c r="CB657">
        <f t="shared" ca="1" si="1246"/>
        <v>1</v>
      </c>
      <c r="CC657">
        <f t="shared" ca="1" si="1247"/>
        <v>1</v>
      </c>
      <c r="CD657">
        <f t="shared" ca="1" si="1248"/>
        <v>1</v>
      </c>
      <c r="CE657">
        <f t="shared" ca="1" si="1249"/>
        <v>1</v>
      </c>
      <c r="CF657">
        <f t="shared" ca="1" si="1250"/>
        <v>1</v>
      </c>
      <c r="CG657">
        <f t="shared" ca="1" si="1251"/>
        <v>1</v>
      </c>
      <c r="CH657">
        <f t="shared" ca="1" si="1252"/>
        <v>1</v>
      </c>
      <c r="CI657">
        <f t="shared" ca="1" si="1253"/>
        <v>1</v>
      </c>
      <c r="CJ657">
        <f t="shared" ca="1" si="1254"/>
        <v>1</v>
      </c>
      <c r="CK657">
        <f t="shared" ca="1" si="1255"/>
        <v>1</v>
      </c>
      <c r="CL657">
        <f t="shared" ca="1" si="1256"/>
        <v>1</v>
      </c>
      <c r="CM657">
        <f t="shared" ca="1" si="1257"/>
        <v>1</v>
      </c>
      <c r="CN657">
        <f t="shared" ca="1" si="1258"/>
        <v>1</v>
      </c>
      <c r="CO657">
        <f t="shared" ca="1" si="1259"/>
        <v>1</v>
      </c>
      <c r="CP657">
        <f t="shared" ca="1" si="1260"/>
        <v>1</v>
      </c>
      <c r="CQ657">
        <f t="shared" ca="1" si="1307"/>
        <v>0</v>
      </c>
      <c r="CR657">
        <f t="shared" ca="1" si="1308"/>
        <v>1</v>
      </c>
      <c r="CS657">
        <f t="shared" ca="1" si="1309"/>
        <v>0</v>
      </c>
      <c r="CT657">
        <f t="shared" ca="1" si="1310"/>
        <v>0</v>
      </c>
      <c r="CU657">
        <f t="shared" ca="1" si="1311"/>
        <v>0</v>
      </c>
      <c r="CV657">
        <f t="shared" ca="1" si="1312"/>
        <v>0</v>
      </c>
      <c r="CW657">
        <f t="shared" ca="1" si="1313"/>
        <v>0</v>
      </c>
      <c r="CX657">
        <f t="shared" ca="1" si="1314"/>
        <v>0</v>
      </c>
      <c r="CY657">
        <f t="shared" ca="1" si="1315"/>
        <v>0</v>
      </c>
      <c r="CZ657">
        <f t="shared" ca="1" si="1316"/>
        <v>1</v>
      </c>
      <c r="DA657">
        <f t="shared" ca="1" si="1317"/>
        <v>0</v>
      </c>
      <c r="DB657">
        <f t="shared" ca="1" si="1318"/>
        <v>1</v>
      </c>
      <c r="DC657">
        <f t="shared" ca="1" si="1319"/>
        <v>1</v>
      </c>
      <c r="DD657">
        <f t="shared" ca="1" si="1320"/>
        <v>0</v>
      </c>
      <c r="DE657">
        <f t="shared" ca="1" si="1321"/>
        <v>0</v>
      </c>
      <c r="DF657">
        <f t="shared" ca="1" si="1322"/>
        <v>1</v>
      </c>
      <c r="DG657">
        <f t="shared" ca="1" si="1323"/>
        <v>1</v>
      </c>
      <c r="DH657">
        <f t="shared" ca="1" si="1324"/>
        <v>0</v>
      </c>
      <c r="DI657">
        <f t="shared" ca="1" si="1325"/>
        <v>0</v>
      </c>
      <c r="DJ657">
        <f t="shared" ca="1" si="1326"/>
        <v>0</v>
      </c>
      <c r="DK657">
        <f t="shared" ca="1" si="1327"/>
        <v>0</v>
      </c>
      <c r="DL657">
        <f t="shared" ca="1" si="1328"/>
        <v>0</v>
      </c>
      <c r="DM657">
        <f t="shared" ca="1" si="1329"/>
        <v>0</v>
      </c>
      <c r="DN657">
        <f t="shared" ca="1" si="1330"/>
        <v>1</v>
      </c>
      <c r="DO657">
        <f t="shared" ca="1" si="1331"/>
        <v>0</v>
      </c>
      <c r="DP657">
        <f t="shared" ca="1" si="1332"/>
        <v>1</v>
      </c>
      <c r="DQ657">
        <f t="shared" ca="1" si="1333"/>
        <v>1</v>
      </c>
      <c r="DR657">
        <f t="shared" ca="1" si="1334"/>
        <v>0</v>
      </c>
      <c r="DS657">
        <f t="shared" ca="1" si="1335"/>
        <v>0</v>
      </c>
      <c r="DT657">
        <f t="shared" ca="1" si="1336"/>
        <v>0</v>
      </c>
      <c r="DU657">
        <f t="shared" ca="1" si="1337"/>
        <v>0</v>
      </c>
      <c r="DV657">
        <f t="shared" ca="1" si="1338"/>
        <v>1</v>
      </c>
      <c r="DW657">
        <f t="shared" ca="1" si="1339"/>
        <v>0</v>
      </c>
      <c r="DX657">
        <f t="shared" ca="1" si="1340"/>
        <v>0</v>
      </c>
      <c r="DY657">
        <f t="shared" ca="1" si="1341"/>
        <v>0</v>
      </c>
      <c r="DZ657">
        <f t="shared" ca="1" si="1342"/>
        <v>0</v>
      </c>
      <c r="EA657">
        <f t="shared" ca="1" si="1343"/>
        <v>0</v>
      </c>
    </row>
    <row r="658" spans="6:131" x14ac:dyDescent="0.25">
      <c r="F658">
        <f t="shared" ca="1" si="1223"/>
        <v>10</v>
      </c>
      <c r="G658">
        <f t="shared" ca="1" si="1261"/>
        <v>35</v>
      </c>
      <c r="H658">
        <f ca="1">IF(G658="","",COUNTIF(OFFSET(G657,-(F658-1),0,1,1):G657,G658)+1)</f>
        <v>1</v>
      </c>
      <c r="I658">
        <f ca="1">IF(G658="","",COUNTIF(OFFSET(H658,-(F658-1),0,1,1):H658,D$2-1))</f>
        <v>0</v>
      </c>
      <c r="J658">
        <f t="shared" ca="1" si="1262"/>
        <v>0</v>
      </c>
      <c r="K658" t="str">
        <f t="shared" ca="1" si="1263"/>
        <v/>
      </c>
      <c r="L658">
        <f t="shared" ca="1" si="1344"/>
        <v>2</v>
      </c>
      <c r="M658">
        <f t="shared" ca="1" si="1302"/>
        <v>0</v>
      </c>
      <c r="N658">
        <f t="shared" ca="1" si="1264"/>
        <v>0</v>
      </c>
      <c r="O658">
        <f t="shared" ca="1" si="1303"/>
        <v>90</v>
      </c>
      <c r="P658">
        <f t="shared" ca="1" si="1304"/>
        <v>156</v>
      </c>
      <c r="Q658">
        <f t="shared" ca="1" si="1305"/>
        <v>156</v>
      </c>
      <c r="R658">
        <f t="shared" ca="1" si="1306"/>
        <v>0</v>
      </c>
      <c r="T658" t="str">
        <f t="shared" ca="1" si="1265"/>
        <v/>
      </c>
      <c r="U658" t="str">
        <f t="shared" ca="1" si="1266"/>
        <v/>
      </c>
      <c r="V658" t="str">
        <f t="shared" ca="1" si="1267"/>
        <v/>
      </c>
      <c r="W658" t="str">
        <f t="shared" ca="1" si="1268"/>
        <v/>
      </c>
      <c r="X658" t="str">
        <f t="shared" ca="1" si="1269"/>
        <v/>
      </c>
      <c r="Y658" t="str">
        <f t="shared" ca="1" si="1270"/>
        <v/>
      </c>
      <c r="Z658" t="str">
        <f t="shared" ca="1" si="1271"/>
        <v/>
      </c>
      <c r="AA658" t="str">
        <f t="shared" ca="1" si="1272"/>
        <v/>
      </c>
      <c r="AB658" t="str">
        <f t="shared" ca="1" si="1273"/>
        <v/>
      </c>
      <c r="AC658" t="str">
        <f t="shared" ca="1" si="1274"/>
        <v/>
      </c>
      <c r="AD658" t="str">
        <f t="shared" ca="1" si="1275"/>
        <v/>
      </c>
      <c r="AE658" t="str">
        <f t="shared" ca="1" si="1276"/>
        <v/>
      </c>
      <c r="AF658" t="str">
        <f t="shared" ca="1" si="1277"/>
        <v/>
      </c>
      <c r="AG658" t="str">
        <f t="shared" ca="1" si="1278"/>
        <v/>
      </c>
      <c r="AH658" t="str">
        <f t="shared" ca="1" si="1279"/>
        <v/>
      </c>
      <c r="AI658" t="str">
        <f t="shared" ca="1" si="1280"/>
        <v/>
      </c>
      <c r="AJ658" t="str">
        <f t="shared" ca="1" si="1281"/>
        <v/>
      </c>
      <c r="AK658" t="str">
        <f t="shared" ca="1" si="1282"/>
        <v/>
      </c>
      <c r="AL658" t="str">
        <f t="shared" ca="1" si="1283"/>
        <v/>
      </c>
      <c r="AM658" t="str">
        <f t="shared" ca="1" si="1284"/>
        <v/>
      </c>
      <c r="AN658" t="str">
        <f t="shared" ca="1" si="1285"/>
        <v/>
      </c>
      <c r="AO658" t="str">
        <f t="shared" ca="1" si="1286"/>
        <v/>
      </c>
      <c r="AP658" t="str">
        <f t="shared" ca="1" si="1287"/>
        <v/>
      </c>
      <c r="AQ658" t="str">
        <f t="shared" ca="1" si="1288"/>
        <v/>
      </c>
      <c r="AR658" t="str">
        <f t="shared" ca="1" si="1289"/>
        <v/>
      </c>
      <c r="AS658" t="str">
        <f t="shared" ca="1" si="1290"/>
        <v/>
      </c>
      <c r="AT658" t="str">
        <f t="shared" ca="1" si="1291"/>
        <v/>
      </c>
      <c r="AU658" t="str">
        <f t="shared" ca="1" si="1292"/>
        <v/>
      </c>
      <c r="AV658" t="str">
        <f t="shared" ca="1" si="1293"/>
        <v/>
      </c>
      <c r="AW658" t="str">
        <f t="shared" ca="1" si="1294"/>
        <v/>
      </c>
      <c r="AX658" t="str">
        <f t="shared" ca="1" si="1295"/>
        <v/>
      </c>
      <c r="AY658" t="str">
        <f t="shared" ca="1" si="1296"/>
        <v/>
      </c>
      <c r="AZ658" t="str">
        <f t="shared" ca="1" si="1297"/>
        <v/>
      </c>
      <c r="BA658" t="str">
        <f t="shared" ca="1" si="1298"/>
        <v/>
      </c>
      <c r="BB658" t="str">
        <f t="shared" ca="1" si="1299"/>
        <v/>
      </c>
      <c r="BC658" t="str">
        <f t="shared" ca="1" si="1300"/>
        <v/>
      </c>
      <c r="BD658" t="str">
        <f t="shared" ca="1" si="1301"/>
        <v/>
      </c>
      <c r="BE658">
        <v>1</v>
      </c>
      <c r="BF658">
        <f t="shared" ca="1" si="1224"/>
        <v>1</v>
      </c>
      <c r="BG658">
        <f t="shared" ca="1" si="1225"/>
        <v>1</v>
      </c>
      <c r="BH658">
        <f t="shared" ca="1" si="1226"/>
        <v>1</v>
      </c>
      <c r="BI658">
        <f t="shared" ca="1" si="1227"/>
        <v>1</v>
      </c>
      <c r="BJ658">
        <f t="shared" ca="1" si="1228"/>
        <v>1</v>
      </c>
      <c r="BK658">
        <f t="shared" ca="1" si="1229"/>
        <v>1</v>
      </c>
      <c r="BL658">
        <f t="shared" ca="1" si="1230"/>
        <v>1</v>
      </c>
      <c r="BM658">
        <f t="shared" ca="1" si="1231"/>
        <v>1</v>
      </c>
      <c r="BN658">
        <f t="shared" ca="1" si="1232"/>
        <v>1</v>
      </c>
      <c r="BO658">
        <f t="shared" ca="1" si="1233"/>
        <v>1</v>
      </c>
      <c r="BP658">
        <f t="shared" ca="1" si="1234"/>
        <v>1</v>
      </c>
      <c r="BQ658">
        <f t="shared" ca="1" si="1235"/>
        <v>1</v>
      </c>
      <c r="BR658">
        <f t="shared" ca="1" si="1236"/>
        <v>1</v>
      </c>
      <c r="BS658">
        <f t="shared" ca="1" si="1237"/>
        <v>1</v>
      </c>
      <c r="BT658">
        <f t="shared" ca="1" si="1238"/>
        <v>1</v>
      </c>
      <c r="BU658">
        <f t="shared" ca="1" si="1239"/>
        <v>1</v>
      </c>
      <c r="BV658">
        <f t="shared" ca="1" si="1240"/>
        <v>1</v>
      </c>
      <c r="BW658">
        <f t="shared" ca="1" si="1241"/>
        <v>1</v>
      </c>
      <c r="BX658">
        <f t="shared" ca="1" si="1242"/>
        <v>1</v>
      </c>
      <c r="BY658">
        <f t="shared" ca="1" si="1243"/>
        <v>1</v>
      </c>
      <c r="BZ658">
        <f t="shared" ca="1" si="1244"/>
        <v>1</v>
      </c>
      <c r="CA658">
        <f t="shared" ca="1" si="1245"/>
        <v>1</v>
      </c>
      <c r="CB658">
        <f t="shared" ca="1" si="1246"/>
        <v>1</v>
      </c>
      <c r="CC658">
        <f t="shared" ca="1" si="1247"/>
        <v>1</v>
      </c>
      <c r="CD658">
        <f t="shared" ca="1" si="1248"/>
        <v>1</v>
      </c>
      <c r="CE658">
        <f t="shared" ca="1" si="1249"/>
        <v>1</v>
      </c>
      <c r="CF658">
        <f t="shared" ca="1" si="1250"/>
        <v>1</v>
      </c>
      <c r="CG658">
        <f t="shared" ca="1" si="1251"/>
        <v>1</v>
      </c>
      <c r="CH658">
        <f t="shared" ca="1" si="1252"/>
        <v>1</v>
      </c>
      <c r="CI658">
        <f t="shared" ca="1" si="1253"/>
        <v>1</v>
      </c>
      <c r="CJ658">
        <f t="shared" ca="1" si="1254"/>
        <v>1</v>
      </c>
      <c r="CK658">
        <f t="shared" ca="1" si="1255"/>
        <v>1</v>
      </c>
      <c r="CL658">
        <f t="shared" ca="1" si="1256"/>
        <v>1</v>
      </c>
      <c r="CM658">
        <f t="shared" ca="1" si="1257"/>
        <v>1</v>
      </c>
      <c r="CN658">
        <f t="shared" ca="1" si="1258"/>
        <v>1</v>
      </c>
      <c r="CO658">
        <f t="shared" ca="1" si="1259"/>
        <v>1</v>
      </c>
      <c r="CP658">
        <f t="shared" ca="1" si="1260"/>
        <v>1</v>
      </c>
      <c r="CQ658">
        <f t="shared" ca="1" si="1307"/>
        <v>0</v>
      </c>
      <c r="CR658">
        <f t="shared" ca="1" si="1308"/>
        <v>1</v>
      </c>
      <c r="CS658">
        <f t="shared" ca="1" si="1309"/>
        <v>0</v>
      </c>
      <c r="CT658">
        <f t="shared" ca="1" si="1310"/>
        <v>0</v>
      </c>
      <c r="CU658">
        <f t="shared" ca="1" si="1311"/>
        <v>0</v>
      </c>
      <c r="CV658">
        <f t="shared" ca="1" si="1312"/>
        <v>0</v>
      </c>
      <c r="CW658">
        <f t="shared" ca="1" si="1313"/>
        <v>0</v>
      </c>
      <c r="CX658">
        <f t="shared" ca="1" si="1314"/>
        <v>0</v>
      </c>
      <c r="CY658">
        <f t="shared" ca="1" si="1315"/>
        <v>0</v>
      </c>
      <c r="CZ658">
        <f t="shared" ca="1" si="1316"/>
        <v>1</v>
      </c>
      <c r="DA658">
        <f t="shared" ca="1" si="1317"/>
        <v>0</v>
      </c>
      <c r="DB658">
        <f t="shared" ca="1" si="1318"/>
        <v>1</v>
      </c>
      <c r="DC658">
        <f t="shared" ca="1" si="1319"/>
        <v>1</v>
      </c>
      <c r="DD658">
        <f t="shared" ca="1" si="1320"/>
        <v>0</v>
      </c>
      <c r="DE658">
        <f t="shared" ca="1" si="1321"/>
        <v>0</v>
      </c>
      <c r="DF658">
        <f t="shared" ca="1" si="1322"/>
        <v>1</v>
      </c>
      <c r="DG658">
        <f t="shared" ca="1" si="1323"/>
        <v>1</v>
      </c>
      <c r="DH658">
        <f t="shared" ca="1" si="1324"/>
        <v>0</v>
      </c>
      <c r="DI658">
        <f t="shared" ca="1" si="1325"/>
        <v>0</v>
      </c>
      <c r="DJ658">
        <f t="shared" ca="1" si="1326"/>
        <v>0</v>
      </c>
      <c r="DK658">
        <f t="shared" ca="1" si="1327"/>
        <v>0</v>
      </c>
      <c r="DL658">
        <f t="shared" ca="1" si="1328"/>
        <v>0</v>
      </c>
      <c r="DM658">
        <f t="shared" ca="1" si="1329"/>
        <v>0</v>
      </c>
      <c r="DN658">
        <f t="shared" ca="1" si="1330"/>
        <v>1</v>
      </c>
      <c r="DO658">
        <f t="shared" ca="1" si="1331"/>
        <v>0</v>
      </c>
      <c r="DP658">
        <f t="shared" ca="1" si="1332"/>
        <v>1</v>
      </c>
      <c r="DQ658">
        <f t="shared" ca="1" si="1333"/>
        <v>1</v>
      </c>
      <c r="DR658">
        <f t="shared" ca="1" si="1334"/>
        <v>0</v>
      </c>
      <c r="DS658">
        <f t="shared" ca="1" si="1335"/>
        <v>0</v>
      </c>
      <c r="DT658">
        <f t="shared" ca="1" si="1336"/>
        <v>0</v>
      </c>
      <c r="DU658">
        <f t="shared" ca="1" si="1337"/>
        <v>0</v>
      </c>
      <c r="DV658">
        <f t="shared" ca="1" si="1338"/>
        <v>1</v>
      </c>
      <c r="DW658">
        <f t="shared" ca="1" si="1339"/>
        <v>0</v>
      </c>
      <c r="DX658">
        <f t="shared" ca="1" si="1340"/>
        <v>0</v>
      </c>
      <c r="DY658">
        <f t="shared" ca="1" si="1341"/>
        <v>0</v>
      </c>
      <c r="DZ658">
        <f t="shared" ca="1" si="1342"/>
        <v>1</v>
      </c>
      <c r="EA658">
        <f t="shared" ca="1" si="1343"/>
        <v>0</v>
      </c>
    </row>
    <row r="659" spans="6:131" x14ac:dyDescent="0.25">
      <c r="F659">
        <f t="shared" ca="1" si="1223"/>
        <v>11</v>
      </c>
      <c r="G659">
        <f t="shared" ca="1" si="1261"/>
        <v>4</v>
      </c>
      <c r="H659">
        <f ca="1">IF(G659="","",COUNTIF(OFFSET(G658,-(F659-1),0,1,1):G658,G659)+1)</f>
        <v>1</v>
      </c>
      <c r="I659">
        <f ca="1">IF(G659="","",COUNTIF(OFFSET(H659,-(F659-1),0,1,1):H659,D$2-1))</f>
        <v>0</v>
      </c>
      <c r="J659">
        <f t="shared" ca="1" si="1262"/>
        <v>0</v>
      </c>
      <c r="K659" t="str">
        <f t="shared" ca="1" si="1263"/>
        <v/>
      </c>
      <c r="L659">
        <f t="shared" ca="1" si="1344"/>
        <v>2</v>
      </c>
      <c r="M659">
        <f t="shared" ca="1" si="1302"/>
        <v>0</v>
      </c>
      <c r="N659">
        <f t="shared" ca="1" si="1264"/>
        <v>0</v>
      </c>
      <c r="O659">
        <f t="shared" ca="1" si="1303"/>
        <v>90</v>
      </c>
      <c r="P659">
        <f t="shared" ca="1" si="1304"/>
        <v>156</v>
      </c>
      <c r="Q659">
        <f t="shared" ca="1" si="1305"/>
        <v>156</v>
      </c>
      <c r="R659">
        <f t="shared" ca="1" si="1306"/>
        <v>0</v>
      </c>
      <c r="T659" t="str">
        <f t="shared" ca="1" si="1265"/>
        <v/>
      </c>
      <c r="U659" t="str">
        <f t="shared" ca="1" si="1266"/>
        <v/>
      </c>
      <c r="V659" t="str">
        <f t="shared" ca="1" si="1267"/>
        <v/>
      </c>
      <c r="W659" t="str">
        <f t="shared" ca="1" si="1268"/>
        <v/>
      </c>
      <c r="X659" t="str">
        <f t="shared" ca="1" si="1269"/>
        <v/>
      </c>
      <c r="Y659" t="str">
        <f t="shared" ca="1" si="1270"/>
        <v/>
      </c>
      <c r="Z659" t="str">
        <f t="shared" ca="1" si="1271"/>
        <v/>
      </c>
      <c r="AA659" t="str">
        <f t="shared" ca="1" si="1272"/>
        <v/>
      </c>
      <c r="AB659" t="str">
        <f t="shared" ca="1" si="1273"/>
        <v/>
      </c>
      <c r="AC659" t="str">
        <f t="shared" ca="1" si="1274"/>
        <v/>
      </c>
      <c r="AD659" t="str">
        <f t="shared" ca="1" si="1275"/>
        <v/>
      </c>
      <c r="AE659" t="str">
        <f t="shared" ca="1" si="1276"/>
        <v/>
      </c>
      <c r="AF659" t="str">
        <f t="shared" ca="1" si="1277"/>
        <v/>
      </c>
      <c r="AG659" t="str">
        <f t="shared" ca="1" si="1278"/>
        <v/>
      </c>
      <c r="AH659" t="str">
        <f t="shared" ca="1" si="1279"/>
        <v/>
      </c>
      <c r="AI659" t="str">
        <f t="shared" ca="1" si="1280"/>
        <v/>
      </c>
      <c r="AJ659" t="str">
        <f t="shared" ca="1" si="1281"/>
        <v/>
      </c>
      <c r="AK659" t="str">
        <f t="shared" ca="1" si="1282"/>
        <v/>
      </c>
      <c r="AL659" t="str">
        <f t="shared" ca="1" si="1283"/>
        <v/>
      </c>
      <c r="AM659" t="str">
        <f t="shared" ca="1" si="1284"/>
        <v/>
      </c>
      <c r="AN659" t="str">
        <f t="shared" ca="1" si="1285"/>
        <v/>
      </c>
      <c r="AO659" t="str">
        <f t="shared" ca="1" si="1286"/>
        <v/>
      </c>
      <c r="AP659" t="str">
        <f t="shared" ca="1" si="1287"/>
        <v/>
      </c>
      <c r="AQ659" t="str">
        <f t="shared" ca="1" si="1288"/>
        <v/>
      </c>
      <c r="AR659" t="str">
        <f t="shared" ca="1" si="1289"/>
        <v/>
      </c>
      <c r="AS659" t="str">
        <f t="shared" ca="1" si="1290"/>
        <v/>
      </c>
      <c r="AT659" t="str">
        <f t="shared" ca="1" si="1291"/>
        <v/>
      </c>
      <c r="AU659" t="str">
        <f t="shared" ca="1" si="1292"/>
        <v/>
      </c>
      <c r="AV659" t="str">
        <f t="shared" ca="1" si="1293"/>
        <v/>
      </c>
      <c r="AW659" t="str">
        <f t="shared" ca="1" si="1294"/>
        <v/>
      </c>
      <c r="AX659" t="str">
        <f t="shared" ca="1" si="1295"/>
        <v/>
      </c>
      <c r="AY659" t="str">
        <f t="shared" ca="1" si="1296"/>
        <v/>
      </c>
      <c r="AZ659" t="str">
        <f t="shared" ca="1" si="1297"/>
        <v/>
      </c>
      <c r="BA659" t="str">
        <f t="shared" ca="1" si="1298"/>
        <v/>
      </c>
      <c r="BB659" t="str">
        <f t="shared" ca="1" si="1299"/>
        <v/>
      </c>
      <c r="BC659" t="str">
        <f t="shared" ca="1" si="1300"/>
        <v/>
      </c>
      <c r="BD659" t="str">
        <f t="shared" ca="1" si="1301"/>
        <v/>
      </c>
      <c r="BE659">
        <v>1</v>
      </c>
      <c r="BF659">
        <f t="shared" ca="1" si="1224"/>
        <v>1</v>
      </c>
      <c r="BG659">
        <f t="shared" ca="1" si="1225"/>
        <v>1</v>
      </c>
      <c r="BH659">
        <f t="shared" ca="1" si="1226"/>
        <v>1</v>
      </c>
      <c r="BI659">
        <f t="shared" ca="1" si="1227"/>
        <v>1</v>
      </c>
      <c r="BJ659">
        <f t="shared" ca="1" si="1228"/>
        <v>1</v>
      </c>
      <c r="BK659">
        <f t="shared" ca="1" si="1229"/>
        <v>1</v>
      </c>
      <c r="BL659">
        <f t="shared" ca="1" si="1230"/>
        <v>1</v>
      </c>
      <c r="BM659">
        <f t="shared" ca="1" si="1231"/>
        <v>1</v>
      </c>
      <c r="BN659">
        <f t="shared" ca="1" si="1232"/>
        <v>1</v>
      </c>
      <c r="BO659">
        <f t="shared" ca="1" si="1233"/>
        <v>1</v>
      </c>
      <c r="BP659">
        <f t="shared" ca="1" si="1234"/>
        <v>1</v>
      </c>
      <c r="BQ659">
        <f t="shared" ca="1" si="1235"/>
        <v>1</v>
      </c>
      <c r="BR659">
        <f t="shared" ca="1" si="1236"/>
        <v>1</v>
      </c>
      <c r="BS659">
        <f t="shared" ca="1" si="1237"/>
        <v>1</v>
      </c>
      <c r="BT659">
        <f t="shared" ca="1" si="1238"/>
        <v>1</v>
      </c>
      <c r="BU659">
        <f t="shared" ca="1" si="1239"/>
        <v>1</v>
      </c>
      <c r="BV659">
        <f t="shared" ca="1" si="1240"/>
        <v>1</v>
      </c>
      <c r="BW659">
        <f t="shared" ca="1" si="1241"/>
        <v>1</v>
      </c>
      <c r="BX659">
        <f t="shared" ca="1" si="1242"/>
        <v>1</v>
      </c>
      <c r="BY659">
        <f t="shared" ca="1" si="1243"/>
        <v>1</v>
      </c>
      <c r="BZ659">
        <f t="shared" ca="1" si="1244"/>
        <v>1</v>
      </c>
      <c r="CA659">
        <f t="shared" ca="1" si="1245"/>
        <v>1</v>
      </c>
      <c r="CB659">
        <f t="shared" ca="1" si="1246"/>
        <v>1</v>
      </c>
      <c r="CC659">
        <f t="shared" ca="1" si="1247"/>
        <v>1</v>
      </c>
      <c r="CD659">
        <f t="shared" ca="1" si="1248"/>
        <v>1</v>
      </c>
      <c r="CE659">
        <f t="shared" ca="1" si="1249"/>
        <v>1</v>
      </c>
      <c r="CF659">
        <f t="shared" ca="1" si="1250"/>
        <v>1</v>
      </c>
      <c r="CG659">
        <f t="shared" ca="1" si="1251"/>
        <v>1</v>
      </c>
      <c r="CH659">
        <f t="shared" ca="1" si="1252"/>
        <v>1</v>
      </c>
      <c r="CI659">
        <f t="shared" ca="1" si="1253"/>
        <v>1</v>
      </c>
      <c r="CJ659">
        <f t="shared" ca="1" si="1254"/>
        <v>1</v>
      </c>
      <c r="CK659">
        <f t="shared" ca="1" si="1255"/>
        <v>1</v>
      </c>
      <c r="CL659">
        <f t="shared" ca="1" si="1256"/>
        <v>1</v>
      </c>
      <c r="CM659">
        <f t="shared" ca="1" si="1257"/>
        <v>1</v>
      </c>
      <c r="CN659">
        <f t="shared" ca="1" si="1258"/>
        <v>1</v>
      </c>
      <c r="CO659">
        <f t="shared" ca="1" si="1259"/>
        <v>1</v>
      </c>
      <c r="CP659">
        <f t="shared" ca="1" si="1260"/>
        <v>1</v>
      </c>
      <c r="CQ659">
        <f t="shared" ca="1" si="1307"/>
        <v>0</v>
      </c>
      <c r="CR659">
        <f t="shared" ca="1" si="1308"/>
        <v>1</v>
      </c>
      <c r="CS659">
        <f t="shared" ca="1" si="1309"/>
        <v>0</v>
      </c>
      <c r="CT659">
        <f t="shared" ca="1" si="1310"/>
        <v>0</v>
      </c>
      <c r="CU659">
        <f t="shared" ca="1" si="1311"/>
        <v>1</v>
      </c>
      <c r="CV659">
        <f t="shared" ca="1" si="1312"/>
        <v>0</v>
      </c>
      <c r="CW659">
        <f t="shared" ca="1" si="1313"/>
        <v>0</v>
      </c>
      <c r="CX659">
        <f t="shared" ca="1" si="1314"/>
        <v>0</v>
      </c>
      <c r="CY659">
        <f t="shared" ca="1" si="1315"/>
        <v>0</v>
      </c>
      <c r="CZ659">
        <f t="shared" ca="1" si="1316"/>
        <v>1</v>
      </c>
      <c r="DA659">
        <f t="shared" ca="1" si="1317"/>
        <v>0</v>
      </c>
      <c r="DB659">
        <f t="shared" ca="1" si="1318"/>
        <v>1</v>
      </c>
      <c r="DC659">
        <f t="shared" ca="1" si="1319"/>
        <v>1</v>
      </c>
      <c r="DD659">
        <f t="shared" ca="1" si="1320"/>
        <v>0</v>
      </c>
      <c r="DE659">
        <f t="shared" ca="1" si="1321"/>
        <v>0</v>
      </c>
      <c r="DF659">
        <f t="shared" ca="1" si="1322"/>
        <v>1</v>
      </c>
      <c r="DG659">
        <f t="shared" ca="1" si="1323"/>
        <v>1</v>
      </c>
      <c r="DH659">
        <f t="shared" ca="1" si="1324"/>
        <v>0</v>
      </c>
      <c r="DI659">
        <f t="shared" ca="1" si="1325"/>
        <v>0</v>
      </c>
      <c r="DJ659">
        <f t="shared" ca="1" si="1326"/>
        <v>0</v>
      </c>
      <c r="DK659">
        <f t="shared" ca="1" si="1327"/>
        <v>0</v>
      </c>
      <c r="DL659">
        <f t="shared" ca="1" si="1328"/>
        <v>0</v>
      </c>
      <c r="DM659">
        <f t="shared" ca="1" si="1329"/>
        <v>0</v>
      </c>
      <c r="DN659">
        <f t="shared" ca="1" si="1330"/>
        <v>1</v>
      </c>
      <c r="DO659">
        <f t="shared" ca="1" si="1331"/>
        <v>0</v>
      </c>
      <c r="DP659">
        <f t="shared" ca="1" si="1332"/>
        <v>1</v>
      </c>
      <c r="DQ659">
        <f t="shared" ca="1" si="1333"/>
        <v>1</v>
      </c>
      <c r="DR659">
        <f t="shared" ca="1" si="1334"/>
        <v>0</v>
      </c>
      <c r="DS659">
        <f t="shared" ca="1" si="1335"/>
        <v>0</v>
      </c>
      <c r="DT659">
        <f t="shared" ca="1" si="1336"/>
        <v>0</v>
      </c>
      <c r="DU659">
        <f t="shared" ca="1" si="1337"/>
        <v>0</v>
      </c>
      <c r="DV659">
        <f t="shared" ca="1" si="1338"/>
        <v>1</v>
      </c>
      <c r="DW659">
        <f t="shared" ca="1" si="1339"/>
        <v>0</v>
      </c>
      <c r="DX659">
        <f t="shared" ca="1" si="1340"/>
        <v>0</v>
      </c>
      <c r="DY659">
        <f t="shared" ca="1" si="1341"/>
        <v>0</v>
      </c>
      <c r="DZ659">
        <f t="shared" ca="1" si="1342"/>
        <v>1</v>
      </c>
      <c r="EA659">
        <f t="shared" ca="1" si="1343"/>
        <v>0</v>
      </c>
    </row>
    <row r="660" spans="6:131" x14ac:dyDescent="0.25">
      <c r="F660">
        <f t="shared" ca="1" si="1223"/>
        <v>12</v>
      </c>
      <c r="G660">
        <f t="shared" ca="1" si="1261"/>
        <v>7</v>
      </c>
      <c r="H660">
        <f ca="1">IF(G660="","",COUNTIF(OFFSET(G659,-(F660-1),0,1,1):G659,G660)+1)</f>
        <v>1</v>
      </c>
      <c r="I660">
        <f ca="1">IF(G660="","",COUNTIF(OFFSET(H660,-(F660-1),0,1,1):H660,D$2-1))</f>
        <v>0</v>
      </c>
      <c r="J660">
        <f t="shared" ca="1" si="1262"/>
        <v>0</v>
      </c>
      <c r="K660" t="str">
        <f t="shared" ca="1" si="1263"/>
        <v/>
      </c>
      <c r="L660">
        <f t="shared" ca="1" si="1344"/>
        <v>2</v>
      </c>
      <c r="M660">
        <f t="shared" ca="1" si="1302"/>
        <v>0</v>
      </c>
      <c r="N660">
        <f t="shared" ca="1" si="1264"/>
        <v>0</v>
      </c>
      <c r="O660">
        <f t="shared" ca="1" si="1303"/>
        <v>90</v>
      </c>
      <c r="P660">
        <f t="shared" ca="1" si="1304"/>
        <v>156</v>
      </c>
      <c r="Q660">
        <f t="shared" ca="1" si="1305"/>
        <v>156</v>
      </c>
      <c r="R660">
        <f t="shared" ca="1" si="1306"/>
        <v>0</v>
      </c>
      <c r="T660" t="str">
        <f t="shared" ca="1" si="1265"/>
        <v/>
      </c>
      <c r="U660" t="str">
        <f t="shared" ca="1" si="1266"/>
        <v/>
      </c>
      <c r="V660" t="str">
        <f t="shared" ca="1" si="1267"/>
        <v/>
      </c>
      <c r="W660" t="str">
        <f t="shared" ca="1" si="1268"/>
        <v/>
      </c>
      <c r="X660" t="str">
        <f t="shared" ca="1" si="1269"/>
        <v/>
      </c>
      <c r="Y660" t="str">
        <f t="shared" ca="1" si="1270"/>
        <v/>
      </c>
      <c r="Z660" t="str">
        <f t="shared" ca="1" si="1271"/>
        <v/>
      </c>
      <c r="AA660" t="str">
        <f t="shared" ca="1" si="1272"/>
        <v/>
      </c>
      <c r="AB660" t="str">
        <f t="shared" ca="1" si="1273"/>
        <v/>
      </c>
      <c r="AC660" t="str">
        <f t="shared" ca="1" si="1274"/>
        <v/>
      </c>
      <c r="AD660" t="str">
        <f t="shared" ca="1" si="1275"/>
        <v/>
      </c>
      <c r="AE660" t="str">
        <f t="shared" ca="1" si="1276"/>
        <v/>
      </c>
      <c r="AF660" t="str">
        <f t="shared" ca="1" si="1277"/>
        <v/>
      </c>
      <c r="AG660" t="str">
        <f t="shared" ca="1" si="1278"/>
        <v/>
      </c>
      <c r="AH660" t="str">
        <f t="shared" ca="1" si="1279"/>
        <v/>
      </c>
      <c r="AI660" t="str">
        <f t="shared" ca="1" si="1280"/>
        <v/>
      </c>
      <c r="AJ660" t="str">
        <f t="shared" ca="1" si="1281"/>
        <v/>
      </c>
      <c r="AK660" t="str">
        <f t="shared" ca="1" si="1282"/>
        <v/>
      </c>
      <c r="AL660" t="str">
        <f t="shared" ca="1" si="1283"/>
        <v/>
      </c>
      <c r="AM660" t="str">
        <f t="shared" ca="1" si="1284"/>
        <v/>
      </c>
      <c r="AN660" t="str">
        <f t="shared" ca="1" si="1285"/>
        <v/>
      </c>
      <c r="AO660" t="str">
        <f t="shared" ca="1" si="1286"/>
        <v/>
      </c>
      <c r="AP660" t="str">
        <f t="shared" ca="1" si="1287"/>
        <v/>
      </c>
      <c r="AQ660" t="str">
        <f t="shared" ca="1" si="1288"/>
        <v/>
      </c>
      <c r="AR660" t="str">
        <f t="shared" ca="1" si="1289"/>
        <v/>
      </c>
      <c r="AS660" t="str">
        <f t="shared" ca="1" si="1290"/>
        <v/>
      </c>
      <c r="AT660" t="str">
        <f t="shared" ca="1" si="1291"/>
        <v/>
      </c>
      <c r="AU660" t="str">
        <f t="shared" ca="1" si="1292"/>
        <v/>
      </c>
      <c r="AV660" t="str">
        <f t="shared" ca="1" si="1293"/>
        <v/>
      </c>
      <c r="AW660" t="str">
        <f t="shared" ca="1" si="1294"/>
        <v/>
      </c>
      <c r="AX660" t="str">
        <f t="shared" ca="1" si="1295"/>
        <v/>
      </c>
      <c r="AY660" t="str">
        <f t="shared" ca="1" si="1296"/>
        <v/>
      </c>
      <c r="AZ660" t="str">
        <f t="shared" ca="1" si="1297"/>
        <v/>
      </c>
      <c r="BA660" t="str">
        <f t="shared" ca="1" si="1298"/>
        <v/>
      </c>
      <c r="BB660" t="str">
        <f t="shared" ca="1" si="1299"/>
        <v/>
      </c>
      <c r="BC660" t="str">
        <f t="shared" ca="1" si="1300"/>
        <v/>
      </c>
      <c r="BD660" t="str">
        <f t="shared" ca="1" si="1301"/>
        <v/>
      </c>
      <c r="BE660">
        <v>1</v>
      </c>
      <c r="BF660">
        <f t="shared" ca="1" si="1224"/>
        <v>1</v>
      </c>
      <c r="BG660">
        <f t="shared" ca="1" si="1225"/>
        <v>1</v>
      </c>
      <c r="BH660">
        <f t="shared" ca="1" si="1226"/>
        <v>1</v>
      </c>
      <c r="BI660">
        <f t="shared" ca="1" si="1227"/>
        <v>1</v>
      </c>
      <c r="BJ660">
        <f t="shared" ca="1" si="1228"/>
        <v>1</v>
      </c>
      <c r="BK660">
        <f t="shared" ca="1" si="1229"/>
        <v>1</v>
      </c>
      <c r="BL660">
        <f t="shared" ca="1" si="1230"/>
        <v>1</v>
      </c>
      <c r="BM660">
        <f t="shared" ca="1" si="1231"/>
        <v>1</v>
      </c>
      <c r="BN660">
        <f t="shared" ca="1" si="1232"/>
        <v>1</v>
      </c>
      <c r="BO660">
        <f t="shared" ca="1" si="1233"/>
        <v>1</v>
      </c>
      <c r="BP660">
        <f t="shared" ca="1" si="1234"/>
        <v>1</v>
      </c>
      <c r="BQ660">
        <f t="shared" ca="1" si="1235"/>
        <v>1</v>
      </c>
      <c r="BR660">
        <f t="shared" ca="1" si="1236"/>
        <v>1</v>
      </c>
      <c r="BS660">
        <f t="shared" ca="1" si="1237"/>
        <v>1</v>
      </c>
      <c r="BT660">
        <f t="shared" ca="1" si="1238"/>
        <v>1</v>
      </c>
      <c r="BU660">
        <f t="shared" ca="1" si="1239"/>
        <v>1</v>
      </c>
      <c r="BV660">
        <f t="shared" ca="1" si="1240"/>
        <v>1</v>
      </c>
      <c r="BW660">
        <f t="shared" ca="1" si="1241"/>
        <v>1</v>
      </c>
      <c r="BX660">
        <f t="shared" ca="1" si="1242"/>
        <v>1</v>
      </c>
      <c r="BY660">
        <f t="shared" ca="1" si="1243"/>
        <v>1</v>
      </c>
      <c r="BZ660">
        <f t="shared" ca="1" si="1244"/>
        <v>1</v>
      </c>
      <c r="CA660">
        <f t="shared" ca="1" si="1245"/>
        <v>1</v>
      </c>
      <c r="CB660">
        <f t="shared" ca="1" si="1246"/>
        <v>1</v>
      </c>
      <c r="CC660">
        <f t="shared" ca="1" si="1247"/>
        <v>1</v>
      </c>
      <c r="CD660">
        <f t="shared" ca="1" si="1248"/>
        <v>1</v>
      </c>
      <c r="CE660">
        <f t="shared" ca="1" si="1249"/>
        <v>1</v>
      </c>
      <c r="CF660">
        <f t="shared" ca="1" si="1250"/>
        <v>1</v>
      </c>
      <c r="CG660">
        <f t="shared" ca="1" si="1251"/>
        <v>1</v>
      </c>
      <c r="CH660">
        <f t="shared" ca="1" si="1252"/>
        <v>1</v>
      </c>
      <c r="CI660">
        <f t="shared" ca="1" si="1253"/>
        <v>1</v>
      </c>
      <c r="CJ660">
        <f t="shared" ca="1" si="1254"/>
        <v>1</v>
      </c>
      <c r="CK660">
        <f t="shared" ca="1" si="1255"/>
        <v>1</v>
      </c>
      <c r="CL660">
        <f t="shared" ca="1" si="1256"/>
        <v>1</v>
      </c>
      <c r="CM660">
        <f t="shared" ca="1" si="1257"/>
        <v>1</v>
      </c>
      <c r="CN660">
        <f t="shared" ca="1" si="1258"/>
        <v>1</v>
      </c>
      <c r="CO660">
        <f t="shared" ca="1" si="1259"/>
        <v>1</v>
      </c>
      <c r="CP660">
        <f t="shared" ca="1" si="1260"/>
        <v>1</v>
      </c>
      <c r="CQ660">
        <f t="shared" ca="1" si="1307"/>
        <v>0</v>
      </c>
      <c r="CR660">
        <f t="shared" ca="1" si="1308"/>
        <v>1</v>
      </c>
      <c r="CS660">
        <f t="shared" ca="1" si="1309"/>
        <v>0</v>
      </c>
      <c r="CT660">
        <f t="shared" ca="1" si="1310"/>
        <v>0</v>
      </c>
      <c r="CU660">
        <f t="shared" ca="1" si="1311"/>
        <v>1</v>
      </c>
      <c r="CV660">
        <f t="shared" ca="1" si="1312"/>
        <v>0</v>
      </c>
      <c r="CW660">
        <f t="shared" ca="1" si="1313"/>
        <v>0</v>
      </c>
      <c r="CX660">
        <f t="shared" ca="1" si="1314"/>
        <v>1</v>
      </c>
      <c r="CY660">
        <f t="shared" ca="1" si="1315"/>
        <v>0</v>
      </c>
      <c r="CZ660">
        <f t="shared" ca="1" si="1316"/>
        <v>1</v>
      </c>
      <c r="DA660">
        <f t="shared" ca="1" si="1317"/>
        <v>0</v>
      </c>
      <c r="DB660">
        <f t="shared" ca="1" si="1318"/>
        <v>1</v>
      </c>
      <c r="DC660">
        <f t="shared" ca="1" si="1319"/>
        <v>1</v>
      </c>
      <c r="DD660">
        <f t="shared" ca="1" si="1320"/>
        <v>0</v>
      </c>
      <c r="DE660">
        <f t="shared" ca="1" si="1321"/>
        <v>0</v>
      </c>
      <c r="DF660">
        <f t="shared" ca="1" si="1322"/>
        <v>1</v>
      </c>
      <c r="DG660">
        <f t="shared" ca="1" si="1323"/>
        <v>1</v>
      </c>
      <c r="DH660">
        <f t="shared" ca="1" si="1324"/>
        <v>0</v>
      </c>
      <c r="DI660">
        <f t="shared" ca="1" si="1325"/>
        <v>0</v>
      </c>
      <c r="DJ660">
        <f t="shared" ca="1" si="1326"/>
        <v>0</v>
      </c>
      <c r="DK660">
        <f t="shared" ca="1" si="1327"/>
        <v>0</v>
      </c>
      <c r="DL660">
        <f t="shared" ca="1" si="1328"/>
        <v>0</v>
      </c>
      <c r="DM660">
        <f t="shared" ca="1" si="1329"/>
        <v>0</v>
      </c>
      <c r="DN660">
        <f t="shared" ca="1" si="1330"/>
        <v>1</v>
      </c>
      <c r="DO660">
        <f t="shared" ca="1" si="1331"/>
        <v>0</v>
      </c>
      <c r="DP660">
        <f t="shared" ca="1" si="1332"/>
        <v>1</v>
      </c>
      <c r="DQ660">
        <f t="shared" ca="1" si="1333"/>
        <v>1</v>
      </c>
      <c r="DR660">
        <f t="shared" ca="1" si="1334"/>
        <v>0</v>
      </c>
      <c r="DS660">
        <f t="shared" ca="1" si="1335"/>
        <v>0</v>
      </c>
      <c r="DT660">
        <f t="shared" ca="1" si="1336"/>
        <v>0</v>
      </c>
      <c r="DU660">
        <f t="shared" ca="1" si="1337"/>
        <v>0</v>
      </c>
      <c r="DV660">
        <f t="shared" ca="1" si="1338"/>
        <v>1</v>
      </c>
      <c r="DW660">
        <f t="shared" ca="1" si="1339"/>
        <v>0</v>
      </c>
      <c r="DX660">
        <f t="shared" ca="1" si="1340"/>
        <v>0</v>
      </c>
      <c r="DY660">
        <f t="shared" ca="1" si="1341"/>
        <v>0</v>
      </c>
      <c r="DZ660">
        <f t="shared" ca="1" si="1342"/>
        <v>1</v>
      </c>
      <c r="EA660">
        <f t="shared" ca="1" si="1343"/>
        <v>0</v>
      </c>
    </row>
    <row r="661" spans="6:131" x14ac:dyDescent="0.25">
      <c r="F661">
        <f t="shared" ca="1" si="1223"/>
        <v>13</v>
      </c>
      <c r="G661">
        <f t="shared" ca="1" si="1261"/>
        <v>0</v>
      </c>
      <c r="H661">
        <f ca="1">IF(G661="","",COUNTIF(OFFSET(G660,-(F661-1),0,1,1):G660,G661)+1)</f>
        <v>1</v>
      </c>
      <c r="I661">
        <f ca="1">IF(G661="","",COUNTIF(OFFSET(H661,-(F661-1),0,1,1):H661,D$2-1))</f>
        <v>0</v>
      </c>
      <c r="J661">
        <f t="shared" ca="1" si="1262"/>
        <v>0</v>
      </c>
      <c r="K661" t="str">
        <f t="shared" ca="1" si="1263"/>
        <v/>
      </c>
      <c r="L661">
        <f t="shared" ca="1" si="1344"/>
        <v>2</v>
      </c>
      <c r="M661">
        <f t="shared" ca="1" si="1302"/>
        <v>0</v>
      </c>
      <c r="N661">
        <f t="shared" ca="1" si="1264"/>
        <v>0</v>
      </c>
      <c r="O661">
        <f t="shared" ca="1" si="1303"/>
        <v>90</v>
      </c>
      <c r="P661">
        <f t="shared" ca="1" si="1304"/>
        <v>156</v>
      </c>
      <c r="Q661">
        <f t="shared" ca="1" si="1305"/>
        <v>156</v>
      </c>
      <c r="R661">
        <f t="shared" ca="1" si="1306"/>
        <v>0</v>
      </c>
      <c r="T661" t="str">
        <f t="shared" ca="1" si="1265"/>
        <v/>
      </c>
      <c r="U661" t="str">
        <f t="shared" ca="1" si="1266"/>
        <v/>
      </c>
      <c r="V661" t="str">
        <f t="shared" ca="1" si="1267"/>
        <v/>
      </c>
      <c r="W661" t="str">
        <f t="shared" ca="1" si="1268"/>
        <v/>
      </c>
      <c r="X661" t="str">
        <f t="shared" ca="1" si="1269"/>
        <v/>
      </c>
      <c r="Y661" t="str">
        <f t="shared" ca="1" si="1270"/>
        <v/>
      </c>
      <c r="Z661" t="str">
        <f t="shared" ca="1" si="1271"/>
        <v/>
      </c>
      <c r="AA661" t="str">
        <f t="shared" ca="1" si="1272"/>
        <v/>
      </c>
      <c r="AB661" t="str">
        <f t="shared" ca="1" si="1273"/>
        <v/>
      </c>
      <c r="AC661" t="str">
        <f t="shared" ca="1" si="1274"/>
        <v/>
      </c>
      <c r="AD661" t="str">
        <f t="shared" ca="1" si="1275"/>
        <v/>
      </c>
      <c r="AE661" t="str">
        <f t="shared" ca="1" si="1276"/>
        <v/>
      </c>
      <c r="AF661" t="str">
        <f t="shared" ca="1" si="1277"/>
        <v/>
      </c>
      <c r="AG661" t="str">
        <f t="shared" ca="1" si="1278"/>
        <v/>
      </c>
      <c r="AH661" t="str">
        <f t="shared" ca="1" si="1279"/>
        <v/>
      </c>
      <c r="AI661" t="str">
        <f t="shared" ca="1" si="1280"/>
        <v/>
      </c>
      <c r="AJ661" t="str">
        <f t="shared" ca="1" si="1281"/>
        <v/>
      </c>
      <c r="AK661" t="str">
        <f t="shared" ca="1" si="1282"/>
        <v/>
      </c>
      <c r="AL661" t="str">
        <f t="shared" ca="1" si="1283"/>
        <v/>
      </c>
      <c r="AM661" t="str">
        <f t="shared" ca="1" si="1284"/>
        <v/>
      </c>
      <c r="AN661" t="str">
        <f t="shared" ca="1" si="1285"/>
        <v/>
      </c>
      <c r="AO661" t="str">
        <f t="shared" ca="1" si="1286"/>
        <v/>
      </c>
      <c r="AP661" t="str">
        <f t="shared" ca="1" si="1287"/>
        <v/>
      </c>
      <c r="AQ661" t="str">
        <f t="shared" ca="1" si="1288"/>
        <v/>
      </c>
      <c r="AR661" t="str">
        <f t="shared" ca="1" si="1289"/>
        <v/>
      </c>
      <c r="AS661" t="str">
        <f t="shared" ca="1" si="1290"/>
        <v/>
      </c>
      <c r="AT661" t="str">
        <f t="shared" ca="1" si="1291"/>
        <v/>
      </c>
      <c r="AU661" t="str">
        <f t="shared" ca="1" si="1292"/>
        <v/>
      </c>
      <c r="AV661" t="str">
        <f t="shared" ca="1" si="1293"/>
        <v/>
      </c>
      <c r="AW661" t="str">
        <f t="shared" ca="1" si="1294"/>
        <v/>
      </c>
      <c r="AX661" t="str">
        <f t="shared" ca="1" si="1295"/>
        <v/>
      </c>
      <c r="AY661" t="str">
        <f t="shared" ca="1" si="1296"/>
        <v/>
      </c>
      <c r="AZ661" t="str">
        <f t="shared" ca="1" si="1297"/>
        <v/>
      </c>
      <c r="BA661" t="str">
        <f t="shared" ca="1" si="1298"/>
        <v/>
      </c>
      <c r="BB661" t="str">
        <f t="shared" ca="1" si="1299"/>
        <v/>
      </c>
      <c r="BC661" t="str">
        <f t="shared" ca="1" si="1300"/>
        <v/>
      </c>
      <c r="BD661" t="str">
        <f t="shared" ca="1" si="1301"/>
        <v/>
      </c>
      <c r="BE661">
        <v>1</v>
      </c>
      <c r="BF661">
        <f t="shared" ca="1" si="1224"/>
        <v>1</v>
      </c>
      <c r="BG661">
        <f t="shared" ca="1" si="1225"/>
        <v>1</v>
      </c>
      <c r="BH661">
        <f t="shared" ca="1" si="1226"/>
        <v>1</v>
      </c>
      <c r="BI661">
        <f t="shared" ca="1" si="1227"/>
        <v>1</v>
      </c>
      <c r="BJ661">
        <f t="shared" ca="1" si="1228"/>
        <v>1</v>
      </c>
      <c r="BK661">
        <f t="shared" ca="1" si="1229"/>
        <v>1</v>
      </c>
      <c r="BL661">
        <f t="shared" ca="1" si="1230"/>
        <v>1</v>
      </c>
      <c r="BM661">
        <f t="shared" ca="1" si="1231"/>
        <v>1</v>
      </c>
      <c r="BN661">
        <f t="shared" ca="1" si="1232"/>
        <v>1</v>
      </c>
      <c r="BO661">
        <f t="shared" ca="1" si="1233"/>
        <v>1</v>
      </c>
      <c r="BP661">
        <f t="shared" ca="1" si="1234"/>
        <v>1</v>
      </c>
      <c r="BQ661">
        <f t="shared" ca="1" si="1235"/>
        <v>1</v>
      </c>
      <c r="BR661">
        <f t="shared" ca="1" si="1236"/>
        <v>1</v>
      </c>
      <c r="BS661">
        <f t="shared" ca="1" si="1237"/>
        <v>1</v>
      </c>
      <c r="BT661">
        <f t="shared" ca="1" si="1238"/>
        <v>1</v>
      </c>
      <c r="BU661">
        <f t="shared" ca="1" si="1239"/>
        <v>1</v>
      </c>
      <c r="BV661">
        <f t="shared" ca="1" si="1240"/>
        <v>1</v>
      </c>
      <c r="BW661">
        <f t="shared" ca="1" si="1241"/>
        <v>1</v>
      </c>
      <c r="BX661">
        <f t="shared" ca="1" si="1242"/>
        <v>1</v>
      </c>
      <c r="BY661">
        <f t="shared" ca="1" si="1243"/>
        <v>1</v>
      </c>
      <c r="BZ661">
        <f t="shared" ca="1" si="1244"/>
        <v>1</v>
      </c>
      <c r="CA661">
        <f t="shared" ca="1" si="1245"/>
        <v>1</v>
      </c>
      <c r="CB661">
        <f t="shared" ca="1" si="1246"/>
        <v>1</v>
      </c>
      <c r="CC661">
        <f t="shared" ca="1" si="1247"/>
        <v>1</v>
      </c>
      <c r="CD661">
        <f t="shared" ca="1" si="1248"/>
        <v>1</v>
      </c>
      <c r="CE661">
        <f t="shared" ca="1" si="1249"/>
        <v>1</v>
      </c>
      <c r="CF661">
        <f t="shared" ca="1" si="1250"/>
        <v>1</v>
      </c>
      <c r="CG661">
        <f t="shared" ca="1" si="1251"/>
        <v>1</v>
      </c>
      <c r="CH661">
        <f t="shared" ca="1" si="1252"/>
        <v>1</v>
      </c>
      <c r="CI661">
        <f t="shared" ca="1" si="1253"/>
        <v>1</v>
      </c>
      <c r="CJ661">
        <f t="shared" ca="1" si="1254"/>
        <v>1</v>
      </c>
      <c r="CK661">
        <f t="shared" ca="1" si="1255"/>
        <v>1</v>
      </c>
      <c r="CL661">
        <f t="shared" ca="1" si="1256"/>
        <v>1</v>
      </c>
      <c r="CM661">
        <f t="shared" ca="1" si="1257"/>
        <v>1</v>
      </c>
      <c r="CN661">
        <f t="shared" ca="1" si="1258"/>
        <v>1</v>
      </c>
      <c r="CO661">
        <f t="shared" ca="1" si="1259"/>
        <v>1</v>
      </c>
      <c r="CP661">
        <f t="shared" ca="1" si="1260"/>
        <v>1</v>
      </c>
      <c r="CQ661">
        <f t="shared" ca="1" si="1307"/>
        <v>1</v>
      </c>
      <c r="CR661">
        <f t="shared" ca="1" si="1308"/>
        <v>1</v>
      </c>
      <c r="CS661">
        <f t="shared" ca="1" si="1309"/>
        <v>0</v>
      </c>
      <c r="CT661">
        <f t="shared" ca="1" si="1310"/>
        <v>0</v>
      </c>
      <c r="CU661">
        <f t="shared" ca="1" si="1311"/>
        <v>1</v>
      </c>
      <c r="CV661">
        <f t="shared" ca="1" si="1312"/>
        <v>0</v>
      </c>
      <c r="CW661">
        <f t="shared" ca="1" si="1313"/>
        <v>0</v>
      </c>
      <c r="CX661">
        <f t="shared" ca="1" si="1314"/>
        <v>1</v>
      </c>
      <c r="CY661">
        <f t="shared" ca="1" si="1315"/>
        <v>0</v>
      </c>
      <c r="CZ661">
        <f t="shared" ca="1" si="1316"/>
        <v>1</v>
      </c>
      <c r="DA661">
        <f t="shared" ca="1" si="1317"/>
        <v>0</v>
      </c>
      <c r="DB661">
        <f t="shared" ca="1" si="1318"/>
        <v>1</v>
      </c>
      <c r="DC661">
        <f t="shared" ca="1" si="1319"/>
        <v>1</v>
      </c>
      <c r="DD661">
        <f t="shared" ca="1" si="1320"/>
        <v>0</v>
      </c>
      <c r="DE661">
        <f t="shared" ca="1" si="1321"/>
        <v>0</v>
      </c>
      <c r="DF661">
        <f t="shared" ca="1" si="1322"/>
        <v>1</v>
      </c>
      <c r="DG661">
        <f t="shared" ca="1" si="1323"/>
        <v>1</v>
      </c>
      <c r="DH661">
        <f t="shared" ca="1" si="1324"/>
        <v>0</v>
      </c>
      <c r="DI661">
        <f t="shared" ca="1" si="1325"/>
        <v>0</v>
      </c>
      <c r="DJ661">
        <f t="shared" ca="1" si="1326"/>
        <v>0</v>
      </c>
      <c r="DK661">
        <f t="shared" ca="1" si="1327"/>
        <v>0</v>
      </c>
      <c r="DL661">
        <f t="shared" ca="1" si="1328"/>
        <v>0</v>
      </c>
      <c r="DM661">
        <f t="shared" ca="1" si="1329"/>
        <v>0</v>
      </c>
      <c r="DN661">
        <f t="shared" ca="1" si="1330"/>
        <v>1</v>
      </c>
      <c r="DO661">
        <f t="shared" ca="1" si="1331"/>
        <v>0</v>
      </c>
      <c r="DP661">
        <f t="shared" ca="1" si="1332"/>
        <v>1</v>
      </c>
      <c r="DQ661">
        <f t="shared" ca="1" si="1333"/>
        <v>1</v>
      </c>
      <c r="DR661">
        <f t="shared" ca="1" si="1334"/>
        <v>0</v>
      </c>
      <c r="DS661">
        <f t="shared" ca="1" si="1335"/>
        <v>0</v>
      </c>
      <c r="DT661">
        <f t="shared" ca="1" si="1336"/>
        <v>0</v>
      </c>
      <c r="DU661">
        <f t="shared" ca="1" si="1337"/>
        <v>0</v>
      </c>
      <c r="DV661">
        <f t="shared" ca="1" si="1338"/>
        <v>1</v>
      </c>
      <c r="DW661">
        <f t="shared" ca="1" si="1339"/>
        <v>0</v>
      </c>
      <c r="DX661">
        <f t="shared" ca="1" si="1340"/>
        <v>0</v>
      </c>
      <c r="DY661">
        <f t="shared" ca="1" si="1341"/>
        <v>0</v>
      </c>
      <c r="DZ661">
        <f t="shared" ca="1" si="1342"/>
        <v>1</v>
      </c>
      <c r="EA661">
        <f t="shared" ca="1" si="1343"/>
        <v>0</v>
      </c>
    </row>
    <row r="662" spans="6:131" x14ac:dyDescent="0.25">
      <c r="F662">
        <f t="shared" ca="1" si="1223"/>
        <v>14</v>
      </c>
      <c r="G662">
        <f t="shared" ca="1" si="1261"/>
        <v>16</v>
      </c>
      <c r="H662">
        <f ca="1">IF(G662="","",COUNTIF(OFFSET(G661,-(F662-1),0,1,1):G661,G662)+1)</f>
        <v>2</v>
      </c>
      <c r="I662">
        <f ca="1">IF(G662="","",COUNTIF(OFFSET(H662,-(F662-1),0,1,1):H662,D$2-1))</f>
        <v>1</v>
      </c>
      <c r="J662">
        <f t="shared" ca="1" si="1262"/>
        <v>0</v>
      </c>
      <c r="K662" t="str">
        <f t="shared" ca="1" si="1263"/>
        <v/>
      </c>
      <c r="L662">
        <f t="shared" ca="1" si="1344"/>
        <v>2</v>
      </c>
      <c r="M662">
        <f t="shared" ca="1" si="1302"/>
        <v>0</v>
      </c>
      <c r="N662">
        <f t="shared" ca="1" si="1264"/>
        <v>0</v>
      </c>
      <c r="O662">
        <f t="shared" ca="1" si="1303"/>
        <v>90</v>
      </c>
      <c r="P662">
        <f t="shared" ca="1" si="1304"/>
        <v>156</v>
      </c>
      <c r="Q662">
        <f t="shared" ca="1" si="1305"/>
        <v>156</v>
      </c>
      <c r="R662">
        <f t="shared" ca="1" si="1306"/>
        <v>0</v>
      </c>
      <c r="T662" t="str">
        <f t="shared" ca="1" si="1265"/>
        <v/>
      </c>
      <c r="U662" t="str">
        <f t="shared" ca="1" si="1266"/>
        <v/>
      </c>
      <c r="V662" t="str">
        <f t="shared" ca="1" si="1267"/>
        <v/>
      </c>
      <c r="W662" t="str">
        <f t="shared" ca="1" si="1268"/>
        <v/>
      </c>
      <c r="X662" t="str">
        <f t="shared" ca="1" si="1269"/>
        <v/>
      </c>
      <c r="Y662" t="str">
        <f t="shared" ca="1" si="1270"/>
        <v/>
      </c>
      <c r="Z662" t="str">
        <f t="shared" ca="1" si="1271"/>
        <v/>
      </c>
      <c r="AA662" t="str">
        <f t="shared" ca="1" si="1272"/>
        <v/>
      </c>
      <c r="AB662" t="str">
        <f t="shared" ca="1" si="1273"/>
        <v/>
      </c>
      <c r="AC662" t="str">
        <f t="shared" ca="1" si="1274"/>
        <v/>
      </c>
      <c r="AD662" t="str">
        <f t="shared" ca="1" si="1275"/>
        <v/>
      </c>
      <c r="AE662" t="str">
        <f t="shared" ca="1" si="1276"/>
        <v/>
      </c>
      <c r="AF662" t="str">
        <f t="shared" ca="1" si="1277"/>
        <v/>
      </c>
      <c r="AG662" t="str">
        <f t="shared" ca="1" si="1278"/>
        <v/>
      </c>
      <c r="AH662" t="str">
        <f t="shared" ca="1" si="1279"/>
        <v/>
      </c>
      <c r="AI662" t="str">
        <f t="shared" ca="1" si="1280"/>
        <v/>
      </c>
      <c r="AJ662" t="str">
        <f t="shared" ca="1" si="1281"/>
        <v/>
      </c>
      <c r="AK662" t="str">
        <f t="shared" ca="1" si="1282"/>
        <v/>
      </c>
      <c r="AL662" t="str">
        <f t="shared" ca="1" si="1283"/>
        <v/>
      </c>
      <c r="AM662" t="str">
        <f t="shared" ca="1" si="1284"/>
        <v/>
      </c>
      <c r="AN662" t="str">
        <f t="shared" ca="1" si="1285"/>
        <v/>
      </c>
      <c r="AO662" t="str">
        <f t="shared" ca="1" si="1286"/>
        <v/>
      </c>
      <c r="AP662" t="str">
        <f t="shared" ca="1" si="1287"/>
        <v/>
      </c>
      <c r="AQ662" t="str">
        <f t="shared" ca="1" si="1288"/>
        <v/>
      </c>
      <c r="AR662" t="str">
        <f t="shared" ca="1" si="1289"/>
        <v/>
      </c>
      <c r="AS662" t="str">
        <f t="shared" ca="1" si="1290"/>
        <v/>
      </c>
      <c r="AT662" t="str">
        <f t="shared" ca="1" si="1291"/>
        <v/>
      </c>
      <c r="AU662" t="str">
        <f t="shared" ca="1" si="1292"/>
        <v/>
      </c>
      <c r="AV662" t="str">
        <f t="shared" ca="1" si="1293"/>
        <v/>
      </c>
      <c r="AW662" t="str">
        <f t="shared" ca="1" si="1294"/>
        <v/>
      </c>
      <c r="AX662" t="str">
        <f t="shared" ca="1" si="1295"/>
        <v/>
      </c>
      <c r="AY662" t="str">
        <f t="shared" ca="1" si="1296"/>
        <v/>
      </c>
      <c r="AZ662" t="str">
        <f t="shared" ca="1" si="1297"/>
        <v/>
      </c>
      <c r="BA662" t="str">
        <f t="shared" ca="1" si="1298"/>
        <v/>
      </c>
      <c r="BB662" t="str">
        <f t="shared" ca="1" si="1299"/>
        <v/>
      </c>
      <c r="BC662" t="str">
        <f t="shared" ca="1" si="1300"/>
        <v/>
      </c>
      <c r="BD662" t="str">
        <f t="shared" ca="1" si="1301"/>
        <v/>
      </c>
      <c r="BE662">
        <v>1</v>
      </c>
      <c r="BF662">
        <f t="shared" ca="1" si="1224"/>
        <v>1</v>
      </c>
      <c r="BG662">
        <f t="shared" ca="1" si="1225"/>
        <v>1</v>
      </c>
      <c r="BH662">
        <f t="shared" ca="1" si="1226"/>
        <v>1</v>
      </c>
      <c r="BI662">
        <f t="shared" ca="1" si="1227"/>
        <v>1</v>
      </c>
      <c r="BJ662">
        <f t="shared" ca="1" si="1228"/>
        <v>1</v>
      </c>
      <c r="BK662">
        <f t="shared" ca="1" si="1229"/>
        <v>1</v>
      </c>
      <c r="BL662">
        <f t="shared" ca="1" si="1230"/>
        <v>1</v>
      </c>
      <c r="BM662">
        <f t="shared" ca="1" si="1231"/>
        <v>1</v>
      </c>
      <c r="BN662">
        <f t="shared" ca="1" si="1232"/>
        <v>1</v>
      </c>
      <c r="BO662">
        <f t="shared" ca="1" si="1233"/>
        <v>1</v>
      </c>
      <c r="BP662">
        <f t="shared" ca="1" si="1234"/>
        <v>1</v>
      </c>
      <c r="BQ662">
        <f t="shared" ca="1" si="1235"/>
        <v>1</v>
      </c>
      <c r="BR662">
        <f t="shared" ca="1" si="1236"/>
        <v>1</v>
      </c>
      <c r="BS662">
        <f t="shared" ca="1" si="1237"/>
        <v>1</v>
      </c>
      <c r="BT662">
        <f t="shared" ca="1" si="1238"/>
        <v>1</v>
      </c>
      <c r="BU662">
        <f t="shared" ca="1" si="1239"/>
        <v>1</v>
      </c>
      <c r="BV662">
        <f t="shared" ca="1" si="1240"/>
        <v>2</v>
      </c>
      <c r="BW662">
        <f t="shared" ca="1" si="1241"/>
        <v>2</v>
      </c>
      <c r="BX662">
        <f t="shared" ca="1" si="1242"/>
        <v>2</v>
      </c>
      <c r="BY662">
        <f t="shared" ca="1" si="1243"/>
        <v>2</v>
      </c>
      <c r="BZ662">
        <f t="shared" ca="1" si="1244"/>
        <v>2</v>
      </c>
      <c r="CA662">
        <f t="shared" ca="1" si="1245"/>
        <v>2</v>
      </c>
      <c r="CB662">
        <f t="shared" ca="1" si="1246"/>
        <v>2</v>
      </c>
      <c r="CC662">
        <f t="shared" ca="1" si="1247"/>
        <v>2</v>
      </c>
      <c r="CD662">
        <f t="shared" ca="1" si="1248"/>
        <v>2</v>
      </c>
      <c r="CE662">
        <f t="shared" ca="1" si="1249"/>
        <v>2</v>
      </c>
      <c r="CF662">
        <f t="shared" ca="1" si="1250"/>
        <v>2</v>
      </c>
      <c r="CG662">
        <f t="shared" ca="1" si="1251"/>
        <v>2</v>
      </c>
      <c r="CH662">
        <f t="shared" ca="1" si="1252"/>
        <v>2</v>
      </c>
      <c r="CI662">
        <f t="shared" ca="1" si="1253"/>
        <v>2</v>
      </c>
      <c r="CJ662">
        <f t="shared" ca="1" si="1254"/>
        <v>2</v>
      </c>
      <c r="CK662">
        <f t="shared" ca="1" si="1255"/>
        <v>2</v>
      </c>
      <c r="CL662">
        <f t="shared" ca="1" si="1256"/>
        <v>2</v>
      </c>
      <c r="CM662">
        <f t="shared" ca="1" si="1257"/>
        <v>2</v>
      </c>
      <c r="CN662">
        <f t="shared" ca="1" si="1258"/>
        <v>2</v>
      </c>
      <c r="CO662">
        <f t="shared" ca="1" si="1259"/>
        <v>2</v>
      </c>
      <c r="CP662">
        <f t="shared" ca="1" si="1260"/>
        <v>2</v>
      </c>
      <c r="CQ662">
        <f t="shared" ca="1" si="1307"/>
        <v>1</v>
      </c>
      <c r="CR662">
        <f t="shared" ca="1" si="1308"/>
        <v>1</v>
      </c>
      <c r="CS662">
        <f t="shared" ca="1" si="1309"/>
        <v>0</v>
      </c>
      <c r="CT662">
        <f t="shared" ca="1" si="1310"/>
        <v>0</v>
      </c>
      <c r="CU662">
        <f t="shared" ca="1" si="1311"/>
        <v>1</v>
      </c>
      <c r="CV662">
        <f t="shared" ca="1" si="1312"/>
        <v>0</v>
      </c>
      <c r="CW662">
        <f t="shared" ca="1" si="1313"/>
        <v>0</v>
      </c>
      <c r="CX662">
        <f t="shared" ca="1" si="1314"/>
        <v>1</v>
      </c>
      <c r="CY662">
        <f t="shared" ca="1" si="1315"/>
        <v>0</v>
      </c>
      <c r="CZ662">
        <f t="shared" ca="1" si="1316"/>
        <v>1</v>
      </c>
      <c r="DA662">
        <f t="shared" ca="1" si="1317"/>
        <v>0</v>
      </c>
      <c r="DB662">
        <f t="shared" ca="1" si="1318"/>
        <v>1</v>
      </c>
      <c r="DC662">
        <f t="shared" ca="1" si="1319"/>
        <v>1</v>
      </c>
      <c r="DD662">
        <f t="shared" ca="1" si="1320"/>
        <v>0</v>
      </c>
      <c r="DE662">
        <f t="shared" ca="1" si="1321"/>
        <v>0</v>
      </c>
      <c r="DF662">
        <f t="shared" ca="1" si="1322"/>
        <v>1</v>
      </c>
      <c r="DG662">
        <f t="shared" ca="1" si="1323"/>
        <v>2</v>
      </c>
      <c r="DH662">
        <f t="shared" ca="1" si="1324"/>
        <v>0</v>
      </c>
      <c r="DI662">
        <f t="shared" ca="1" si="1325"/>
        <v>0</v>
      </c>
      <c r="DJ662">
        <f t="shared" ca="1" si="1326"/>
        <v>0</v>
      </c>
      <c r="DK662">
        <f t="shared" ca="1" si="1327"/>
        <v>0</v>
      </c>
      <c r="DL662">
        <f t="shared" ca="1" si="1328"/>
        <v>0</v>
      </c>
      <c r="DM662">
        <f t="shared" ca="1" si="1329"/>
        <v>0</v>
      </c>
      <c r="DN662">
        <f t="shared" ca="1" si="1330"/>
        <v>1</v>
      </c>
      <c r="DO662">
        <f t="shared" ca="1" si="1331"/>
        <v>0</v>
      </c>
      <c r="DP662">
        <f t="shared" ca="1" si="1332"/>
        <v>1</v>
      </c>
      <c r="DQ662">
        <f t="shared" ca="1" si="1333"/>
        <v>1</v>
      </c>
      <c r="DR662">
        <f t="shared" ca="1" si="1334"/>
        <v>0</v>
      </c>
      <c r="DS662">
        <f t="shared" ca="1" si="1335"/>
        <v>0</v>
      </c>
      <c r="DT662">
        <f t="shared" ca="1" si="1336"/>
        <v>0</v>
      </c>
      <c r="DU662">
        <f t="shared" ca="1" si="1337"/>
        <v>0</v>
      </c>
      <c r="DV662">
        <f t="shared" ca="1" si="1338"/>
        <v>1</v>
      </c>
      <c r="DW662">
        <f t="shared" ca="1" si="1339"/>
        <v>0</v>
      </c>
      <c r="DX662">
        <f t="shared" ca="1" si="1340"/>
        <v>0</v>
      </c>
      <c r="DY662">
        <f t="shared" ca="1" si="1341"/>
        <v>0</v>
      </c>
      <c r="DZ662">
        <f t="shared" ca="1" si="1342"/>
        <v>1</v>
      </c>
      <c r="EA662">
        <f t="shared" ca="1" si="1343"/>
        <v>0</v>
      </c>
    </row>
    <row r="663" spans="6:131" x14ac:dyDescent="0.25">
      <c r="F663">
        <f t="shared" ca="1" si="1223"/>
        <v>15</v>
      </c>
      <c r="G663">
        <f t="shared" ca="1" si="1261"/>
        <v>33</v>
      </c>
      <c r="H663">
        <f ca="1">IF(G663="","",COUNTIF(OFFSET(G662,-(F663-1),0,1,1):G662,G663)+1)</f>
        <v>1</v>
      </c>
      <c r="I663">
        <f ca="1">IF(G663="","",COUNTIF(OFFSET(H663,-(F663-1),0,1,1):H663,D$2-1))</f>
        <v>1</v>
      </c>
      <c r="J663">
        <f t="shared" ca="1" si="1262"/>
        <v>0</v>
      </c>
      <c r="K663" t="str">
        <f t="shared" ca="1" si="1263"/>
        <v/>
      </c>
      <c r="L663">
        <f t="shared" ca="1" si="1344"/>
        <v>2</v>
      </c>
      <c r="M663">
        <f t="shared" ca="1" si="1302"/>
        <v>0</v>
      </c>
      <c r="N663">
        <f t="shared" ca="1" si="1264"/>
        <v>0</v>
      </c>
      <c r="O663">
        <f t="shared" ca="1" si="1303"/>
        <v>90</v>
      </c>
      <c r="P663">
        <f t="shared" ca="1" si="1304"/>
        <v>156</v>
      </c>
      <c r="Q663">
        <f t="shared" ca="1" si="1305"/>
        <v>156</v>
      </c>
      <c r="R663">
        <f t="shared" ca="1" si="1306"/>
        <v>0</v>
      </c>
      <c r="T663" t="str">
        <f t="shared" ca="1" si="1265"/>
        <v/>
      </c>
      <c r="U663" t="str">
        <f t="shared" ca="1" si="1266"/>
        <v/>
      </c>
      <c r="V663" t="str">
        <f t="shared" ca="1" si="1267"/>
        <v/>
      </c>
      <c r="W663" t="str">
        <f t="shared" ca="1" si="1268"/>
        <v/>
      </c>
      <c r="X663" t="str">
        <f t="shared" ca="1" si="1269"/>
        <v/>
      </c>
      <c r="Y663" t="str">
        <f t="shared" ca="1" si="1270"/>
        <v/>
      </c>
      <c r="Z663" t="str">
        <f t="shared" ca="1" si="1271"/>
        <v/>
      </c>
      <c r="AA663" t="str">
        <f t="shared" ca="1" si="1272"/>
        <v/>
      </c>
      <c r="AB663" t="str">
        <f t="shared" ca="1" si="1273"/>
        <v/>
      </c>
      <c r="AC663" t="str">
        <f t="shared" ca="1" si="1274"/>
        <v/>
      </c>
      <c r="AD663" t="str">
        <f t="shared" ca="1" si="1275"/>
        <v/>
      </c>
      <c r="AE663" t="str">
        <f t="shared" ca="1" si="1276"/>
        <v/>
      </c>
      <c r="AF663" t="str">
        <f t="shared" ca="1" si="1277"/>
        <v/>
      </c>
      <c r="AG663" t="str">
        <f t="shared" ca="1" si="1278"/>
        <v/>
      </c>
      <c r="AH663" t="str">
        <f t="shared" ca="1" si="1279"/>
        <v/>
      </c>
      <c r="AI663" t="str">
        <f t="shared" ca="1" si="1280"/>
        <v/>
      </c>
      <c r="AJ663" t="str">
        <f t="shared" ca="1" si="1281"/>
        <v/>
      </c>
      <c r="AK663" t="str">
        <f t="shared" ca="1" si="1282"/>
        <v/>
      </c>
      <c r="AL663" t="str">
        <f t="shared" ca="1" si="1283"/>
        <v/>
      </c>
      <c r="AM663" t="str">
        <f t="shared" ca="1" si="1284"/>
        <v/>
      </c>
      <c r="AN663" t="str">
        <f t="shared" ca="1" si="1285"/>
        <v/>
      </c>
      <c r="AO663" t="str">
        <f t="shared" ca="1" si="1286"/>
        <v/>
      </c>
      <c r="AP663" t="str">
        <f t="shared" ca="1" si="1287"/>
        <v/>
      </c>
      <c r="AQ663" t="str">
        <f t="shared" ca="1" si="1288"/>
        <v/>
      </c>
      <c r="AR663" t="str">
        <f t="shared" ca="1" si="1289"/>
        <v/>
      </c>
      <c r="AS663" t="str">
        <f t="shared" ca="1" si="1290"/>
        <v/>
      </c>
      <c r="AT663" t="str">
        <f t="shared" ca="1" si="1291"/>
        <v/>
      </c>
      <c r="AU663" t="str">
        <f t="shared" ca="1" si="1292"/>
        <v/>
      </c>
      <c r="AV663" t="str">
        <f t="shared" ca="1" si="1293"/>
        <v/>
      </c>
      <c r="AW663" t="str">
        <f t="shared" ca="1" si="1294"/>
        <v/>
      </c>
      <c r="AX663" t="str">
        <f t="shared" ca="1" si="1295"/>
        <v/>
      </c>
      <c r="AY663" t="str">
        <f t="shared" ca="1" si="1296"/>
        <v/>
      </c>
      <c r="AZ663" t="str">
        <f t="shared" ca="1" si="1297"/>
        <v/>
      </c>
      <c r="BA663" t="str">
        <f t="shared" ca="1" si="1298"/>
        <v/>
      </c>
      <c r="BB663" t="str">
        <f t="shared" ca="1" si="1299"/>
        <v/>
      </c>
      <c r="BC663" t="str">
        <f t="shared" ca="1" si="1300"/>
        <v/>
      </c>
      <c r="BD663" t="str">
        <f t="shared" ca="1" si="1301"/>
        <v/>
      </c>
      <c r="BE663">
        <v>1</v>
      </c>
      <c r="BF663">
        <f t="shared" ca="1" si="1224"/>
        <v>1</v>
      </c>
      <c r="BG663">
        <f t="shared" ca="1" si="1225"/>
        <v>1</v>
      </c>
      <c r="BH663">
        <f t="shared" ca="1" si="1226"/>
        <v>1</v>
      </c>
      <c r="BI663">
        <f t="shared" ca="1" si="1227"/>
        <v>1</v>
      </c>
      <c r="BJ663">
        <f t="shared" ca="1" si="1228"/>
        <v>1</v>
      </c>
      <c r="BK663">
        <f t="shared" ca="1" si="1229"/>
        <v>1</v>
      </c>
      <c r="BL663">
        <f t="shared" ca="1" si="1230"/>
        <v>1</v>
      </c>
      <c r="BM663">
        <f t="shared" ca="1" si="1231"/>
        <v>1</v>
      </c>
      <c r="BN663">
        <f t="shared" ca="1" si="1232"/>
        <v>1</v>
      </c>
      <c r="BO663">
        <f t="shared" ca="1" si="1233"/>
        <v>1</v>
      </c>
      <c r="BP663">
        <f t="shared" ca="1" si="1234"/>
        <v>1</v>
      </c>
      <c r="BQ663">
        <f t="shared" ca="1" si="1235"/>
        <v>1</v>
      </c>
      <c r="BR663">
        <f t="shared" ca="1" si="1236"/>
        <v>1</v>
      </c>
      <c r="BS663">
        <f t="shared" ca="1" si="1237"/>
        <v>1</v>
      </c>
      <c r="BT663">
        <f t="shared" ca="1" si="1238"/>
        <v>1</v>
      </c>
      <c r="BU663">
        <f t="shared" ca="1" si="1239"/>
        <v>1</v>
      </c>
      <c r="BV663">
        <f t="shared" ca="1" si="1240"/>
        <v>2</v>
      </c>
      <c r="BW663">
        <f t="shared" ca="1" si="1241"/>
        <v>2</v>
      </c>
      <c r="BX663">
        <f t="shared" ca="1" si="1242"/>
        <v>2</v>
      </c>
      <c r="BY663">
        <f t="shared" ca="1" si="1243"/>
        <v>2</v>
      </c>
      <c r="BZ663">
        <f t="shared" ca="1" si="1244"/>
        <v>2</v>
      </c>
      <c r="CA663">
        <f t="shared" ca="1" si="1245"/>
        <v>2</v>
      </c>
      <c r="CB663">
        <f t="shared" ca="1" si="1246"/>
        <v>2</v>
      </c>
      <c r="CC663">
        <f t="shared" ca="1" si="1247"/>
        <v>2</v>
      </c>
      <c r="CD663">
        <f t="shared" ca="1" si="1248"/>
        <v>2</v>
      </c>
      <c r="CE663">
        <f t="shared" ca="1" si="1249"/>
        <v>2</v>
      </c>
      <c r="CF663">
        <f t="shared" ca="1" si="1250"/>
        <v>2</v>
      </c>
      <c r="CG663">
        <f t="shared" ca="1" si="1251"/>
        <v>2</v>
      </c>
      <c r="CH663">
        <f t="shared" ca="1" si="1252"/>
        <v>2</v>
      </c>
      <c r="CI663">
        <f t="shared" ca="1" si="1253"/>
        <v>2</v>
      </c>
      <c r="CJ663">
        <f t="shared" ca="1" si="1254"/>
        <v>2</v>
      </c>
      <c r="CK663">
        <f t="shared" ca="1" si="1255"/>
        <v>2</v>
      </c>
      <c r="CL663">
        <f t="shared" ca="1" si="1256"/>
        <v>2</v>
      </c>
      <c r="CM663">
        <f t="shared" ca="1" si="1257"/>
        <v>2</v>
      </c>
      <c r="CN663">
        <f t="shared" ca="1" si="1258"/>
        <v>2</v>
      </c>
      <c r="CO663">
        <f t="shared" ca="1" si="1259"/>
        <v>2</v>
      </c>
      <c r="CP663">
        <f t="shared" ca="1" si="1260"/>
        <v>2</v>
      </c>
      <c r="CQ663">
        <f t="shared" ca="1" si="1307"/>
        <v>1</v>
      </c>
      <c r="CR663">
        <f t="shared" ca="1" si="1308"/>
        <v>1</v>
      </c>
      <c r="CS663">
        <f t="shared" ca="1" si="1309"/>
        <v>0</v>
      </c>
      <c r="CT663">
        <f t="shared" ca="1" si="1310"/>
        <v>0</v>
      </c>
      <c r="CU663">
        <f t="shared" ca="1" si="1311"/>
        <v>1</v>
      </c>
      <c r="CV663">
        <f t="shared" ca="1" si="1312"/>
        <v>0</v>
      </c>
      <c r="CW663">
        <f t="shared" ca="1" si="1313"/>
        <v>0</v>
      </c>
      <c r="CX663">
        <f t="shared" ca="1" si="1314"/>
        <v>1</v>
      </c>
      <c r="CY663">
        <f t="shared" ca="1" si="1315"/>
        <v>0</v>
      </c>
      <c r="CZ663">
        <f t="shared" ca="1" si="1316"/>
        <v>1</v>
      </c>
      <c r="DA663">
        <f t="shared" ca="1" si="1317"/>
        <v>0</v>
      </c>
      <c r="DB663">
        <f t="shared" ca="1" si="1318"/>
        <v>1</v>
      </c>
      <c r="DC663">
        <f t="shared" ca="1" si="1319"/>
        <v>1</v>
      </c>
      <c r="DD663">
        <f t="shared" ca="1" si="1320"/>
        <v>0</v>
      </c>
      <c r="DE663">
        <f t="shared" ca="1" si="1321"/>
        <v>0</v>
      </c>
      <c r="DF663">
        <f t="shared" ca="1" si="1322"/>
        <v>1</v>
      </c>
      <c r="DG663">
        <f t="shared" ca="1" si="1323"/>
        <v>2</v>
      </c>
      <c r="DH663">
        <f t="shared" ca="1" si="1324"/>
        <v>0</v>
      </c>
      <c r="DI663">
        <f t="shared" ca="1" si="1325"/>
        <v>0</v>
      </c>
      <c r="DJ663">
        <f t="shared" ca="1" si="1326"/>
        <v>0</v>
      </c>
      <c r="DK663">
        <f t="shared" ca="1" si="1327"/>
        <v>0</v>
      </c>
      <c r="DL663">
        <f t="shared" ca="1" si="1328"/>
        <v>0</v>
      </c>
      <c r="DM663">
        <f t="shared" ca="1" si="1329"/>
        <v>0</v>
      </c>
      <c r="DN663">
        <f t="shared" ca="1" si="1330"/>
        <v>1</v>
      </c>
      <c r="DO663">
        <f t="shared" ca="1" si="1331"/>
        <v>0</v>
      </c>
      <c r="DP663">
        <f t="shared" ca="1" si="1332"/>
        <v>1</v>
      </c>
      <c r="DQ663">
        <f t="shared" ca="1" si="1333"/>
        <v>1</v>
      </c>
      <c r="DR663">
        <f t="shared" ca="1" si="1334"/>
        <v>0</v>
      </c>
      <c r="DS663">
        <f t="shared" ca="1" si="1335"/>
        <v>0</v>
      </c>
      <c r="DT663">
        <f t="shared" ca="1" si="1336"/>
        <v>0</v>
      </c>
      <c r="DU663">
        <f t="shared" ca="1" si="1337"/>
        <v>0</v>
      </c>
      <c r="DV663">
        <f t="shared" ca="1" si="1338"/>
        <v>1</v>
      </c>
      <c r="DW663">
        <f t="shared" ca="1" si="1339"/>
        <v>0</v>
      </c>
      <c r="DX663">
        <f t="shared" ca="1" si="1340"/>
        <v>1</v>
      </c>
      <c r="DY663">
        <f t="shared" ca="1" si="1341"/>
        <v>0</v>
      </c>
      <c r="DZ663">
        <f t="shared" ca="1" si="1342"/>
        <v>1</v>
      </c>
      <c r="EA663">
        <f t="shared" ca="1" si="1343"/>
        <v>0</v>
      </c>
    </row>
    <row r="664" spans="6:131" x14ac:dyDescent="0.25">
      <c r="F664">
        <f t="shared" ca="1" si="1223"/>
        <v>16</v>
      </c>
      <c r="G664">
        <f t="shared" ca="1" si="1261"/>
        <v>32</v>
      </c>
      <c r="H664">
        <f ca="1">IF(G664="","",COUNTIF(OFFSET(G663,-(F664-1),0,1,1):G663,G664)+1)</f>
        <v>1</v>
      </c>
      <c r="I664">
        <f ca="1">IF(G664="","",COUNTIF(OFFSET(H664,-(F664-1),0,1,1):H664,D$2-1))</f>
        <v>1</v>
      </c>
      <c r="J664">
        <f t="shared" ca="1" si="1262"/>
        <v>0</v>
      </c>
      <c r="K664" t="str">
        <f t="shared" ca="1" si="1263"/>
        <v/>
      </c>
      <c r="L664">
        <f t="shared" ca="1" si="1344"/>
        <v>2</v>
      </c>
      <c r="M664">
        <f t="shared" ca="1" si="1302"/>
        <v>0</v>
      </c>
      <c r="N664">
        <f t="shared" ca="1" si="1264"/>
        <v>0</v>
      </c>
      <c r="O664">
        <f t="shared" ca="1" si="1303"/>
        <v>90</v>
      </c>
      <c r="P664">
        <f t="shared" ca="1" si="1304"/>
        <v>156</v>
      </c>
      <c r="Q664">
        <f t="shared" ca="1" si="1305"/>
        <v>156</v>
      </c>
      <c r="R664">
        <f t="shared" ca="1" si="1306"/>
        <v>0</v>
      </c>
      <c r="T664" t="str">
        <f t="shared" ca="1" si="1265"/>
        <v/>
      </c>
      <c r="U664" t="str">
        <f t="shared" ca="1" si="1266"/>
        <v/>
      </c>
      <c r="V664" t="str">
        <f t="shared" ca="1" si="1267"/>
        <v/>
      </c>
      <c r="W664" t="str">
        <f t="shared" ca="1" si="1268"/>
        <v/>
      </c>
      <c r="X664" t="str">
        <f t="shared" ca="1" si="1269"/>
        <v/>
      </c>
      <c r="Y664" t="str">
        <f t="shared" ca="1" si="1270"/>
        <v/>
      </c>
      <c r="Z664" t="str">
        <f t="shared" ca="1" si="1271"/>
        <v/>
      </c>
      <c r="AA664" t="str">
        <f t="shared" ca="1" si="1272"/>
        <v/>
      </c>
      <c r="AB664" t="str">
        <f t="shared" ca="1" si="1273"/>
        <v/>
      </c>
      <c r="AC664" t="str">
        <f t="shared" ca="1" si="1274"/>
        <v/>
      </c>
      <c r="AD664" t="str">
        <f t="shared" ca="1" si="1275"/>
        <v/>
      </c>
      <c r="AE664" t="str">
        <f t="shared" ca="1" si="1276"/>
        <v/>
      </c>
      <c r="AF664" t="str">
        <f t="shared" ca="1" si="1277"/>
        <v/>
      </c>
      <c r="AG664" t="str">
        <f t="shared" ca="1" si="1278"/>
        <v/>
      </c>
      <c r="AH664" t="str">
        <f t="shared" ca="1" si="1279"/>
        <v/>
      </c>
      <c r="AI664" t="str">
        <f t="shared" ca="1" si="1280"/>
        <v/>
      </c>
      <c r="AJ664" t="str">
        <f t="shared" ca="1" si="1281"/>
        <v/>
      </c>
      <c r="AK664" t="str">
        <f t="shared" ca="1" si="1282"/>
        <v/>
      </c>
      <c r="AL664" t="str">
        <f t="shared" ca="1" si="1283"/>
        <v/>
      </c>
      <c r="AM664" t="str">
        <f t="shared" ca="1" si="1284"/>
        <v/>
      </c>
      <c r="AN664" t="str">
        <f t="shared" ca="1" si="1285"/>
        <v/>
      </c>
      <c r="AO664" t="str">
        <f t="shared" ca="1" si="1286"/>
        <v/>
      </c>
      <c r="AP664" t="str">
        <f t="shared" ca="1" si="1287"/>
        <v/>
      </c>
      <c r="AQ664" t="str">
        <f t="shared" ca="1" si="1288"/>
        <v/>
      </c>
      <c r="AR664" t="str">
        <f t="shared" ca="1" si="1289"/>
        <v/>
      </c>
      <c r="AS664" t="str">
        <f t="shared" ca="1" si="1290"/>
        <v/>
      </c>
      <c r="AT664" t="str">
        <f t="shared" ca="1" si="1291"/>
        <v/>
      </c>
      <c r="AU664" t="str">
        <f t="shared" ca="1" si="1292"/>
        <v/>
      </c>
      <c r="AV664" t="str">
        <f t="shared" ca="1" si="1293"/>
        <v/>
      </c>
      <c r="AW664" t="str">
        <f t="shared" ca="1" si="1294"/>
        <v/>
      </c>
      <c r="AX664" t="str">
        <f t="shared" ca="1" si="1295"/>
        <v/>
      </c>
      <c r="AY664" t="str">
        <f t="shared" ca="1" si="1296"/>
        <v/>
      </c>
      <c r="AZ664" t="str">
        <f t="shared" ca="1" si="1297"/>
        <v/>
      </c>
      <c r="BA664" t="str">
        <f t="shared" ca="1" si="1298"/>
        <v/>
      </c>
      <c r="BB664" t="str">
        <f t="shared" ca="1" si="1299"/>
        <v/>
      </c>
      <c r="BC664" t="str">
        <f t="shared" ca="1" si="1300"/>
        <v/>
      </c>
      <c r="BD664" t="str">
        <f t="shared" ca="1" si="1301"/>
        <v/>
      </c>
      <c r="BE664">
        <v>1</v>
      </c>
      <c r="BF664">
        <f t="shared" ca="1" si="1224"/>
        <v>1</v>
      </c>
      <c r="BG664">
        <f t="shared" ca="1" si="1225"/>
        <v>1</v>
      </c>
      <c r="BH664">
        <f t="shared" ca="1" si="1226"/>
        <v>1</v>
      </c>
      <c r="BI664">
        <f t="shared" ca="1" si="1227"/>
        <v>1</v>
      </c>
      <c r="BJ664">
        <f t="shared" ca="1" si="1228"/>
        <v>1</v>
      </c>
      <c r="BK664">
        <f t="shared" ca="1" si="1229"/>
        <v>1</v>
      </c>
      <c r="BL664">
        <f t="shared" ca="1" si="1230"/>
        <v>1</v>
      </c>
      <c r="BM664">
        <f t="shared" ca="1" si="1231"/>
        <v>1</v>
      </c>
      <c r="BN664">
        <f t="shared" ca="1" si="1232"/>
        <v>1</v>
      </c>
      <c r="BO664">
        <f t="shared" ca="1" si="1233"/>
        <v>1</v>
      </c>
      <c r="BP664">
        <f t="shared" ca="1" si="1234"/>
        <v>1</v>
      </c>
      <c r="BQ664">
        <f t="shared" ca="1" si="1235"/>
        <v>1</v>
      </c>
      <c r="BR664">
        <f t="shared" ca="1" si="1236"/>
        <v>1</v>
      </c>
      <c r="BS664">
        <f t="shared" ca="1" si="1237"/>
        <v>1</v>
      </c>
      <c r="BT664">
        <f t="shared" ca="1" si="1238"/>
        <v>1</v>
      </c>
      <c r="BU664">
        <f t="shared" ca="1" si="1239"/>
        <v>1</v>
      </c>
      <c r="BV664">
        <f t="shared" ca="1" si="1240"/>
        <v>2</v>
      </c>
      <c r="BW664">
        <f t="shared" ca="1" si="1241"/>
        <v>2</v>
      </c>
      <c r="BX664">
        <f t="shared" ca="1" si="1242"/>
        <v>2</v>
      </c>
      <c r="BY664">
        <f t="shared" ca="1" si="1243"/>
        <v>2</v>
      </c>
      <c r="BZ664">
        <f t="shared" ca="1" si="1244"/>
        <v>2</v>
      </c>
      <c r="CA664">
        <f t="shared" ca="1" si="1245"/>
        <v>2</v>
      </c>
      <c r="CB664">
        <f t="shared" ca="1" si="1246"/>
        <v>2</v>
      </c>
      <c r="CC664">
        <f t="shared" ca="1" si="1247"/>
        <v>2</v>
      </c>
      <c r="CD664">
        <f t="shared" ca="1" si="1248"/>
        <v>2</v>
      </c>
      <c r="CE664">
        <f t="shared" ca="1" si="1249"/>
        <v>2</v>
      </c>
      <c r="CF664">
        <f t="shared" ca="1" si="1250"/>
        <v>2</v>
      </c>
      <c r="CG664">
        <f t="shared" ca="1" si="1251"/>
        <v>2</v>
      </c>
      <c r="CH664">
        <f t="shared" ca="1" si="1252"/>
        <v>2</v>
      </c>
      <c r="CI664">
        <f t="shared" ca="1" si="1253"/>
        <v>2</v>
      </c>
      <c r="CJ664">
        <f t="shared" ca="1" si="1254"/>
        <v>2</v>
      </c>
      <c r="CK664">
        <f t="shared" ca="1" si="1255"/>
        <v>2</v>
      </c>
      <c r="CL664">
        <f t="shared" ca="1" si="1256"/>
        <v>2</v>
      </c>
      <c r="CM664">
        <f t="shared" ca="1" si="1257"/>
        <v>2</v>
      </c>
      <c r="CN664">
        <f t="shared" ca="1" si="1258"/>
        <v>2</v>
      </c>
      <c r="CO664">
        <f t="shared" ca="1" si="1259"/>
        <v>2</v>
      </c>
      <c r="CP664">
        <f t="shared" ca="1" si="1260"/>
        <v>2</v>
      </c>
      <c r="CQ664">
        <f t="shared" ca="1" si="1307"/>
        <v>1</v>
      </c>
      <c r="CR664">
        <f t="shared" ca="1" si="1308"/>
        <v>1</v>
      </c>
      <c r="CS664">
        <f t="shared" ca="1" si="1309"/>
        <v>0</v>
      </c>
      <c r="CT664">
        <f t="shared" ca="1" si="1310"/>
        <v>0</v>
      </c>
      <c r="CU664">
        <f t="shared" ca="1" si="1311"/>
        <v>1</v>
      </c>
      <c r="CV664">
        <f t="shared" ca="1" si="1312"/>
        <v>0</v>
      </c>
      <c r="CW664">
        <f t="shared" ca="1" si="1313"/>
        <v>0</v>
      </c>
      <c r="CX664">
        <f t="shared" ca="1" si="1314"/>
        <v>1</v>
      </c>
      <c r="CY664">
        <f t="shared" ca="1" si="1315"/>
        <v>0</v>
      </c>
      <c r="CZ664">
        <f t="shared" ca="1" si="1316"/>
        <v>1</v>
      </c>
      <c r="DA664">
        <f t="shared" ca="1" si="1317"/>
        <v>0</v>
      </c>
      <c r="DB664">
        <f t="shared" ca="1" si="1318"/>
        <v>1</v>
      </c>
      <c r="DC664">
        <f t="shared" ca="1" si="1319"/>
        <v>1</v>
      </c>
      <c r="DD664">
        <f t="shared" ca="1" si="1320"/>
        <v>0</v>
      </c>
      <c r="DE664">
        <f t="shared" ca="1" si="1321"/>
        <v>0</v>
      </c>
      <c r="DF664">
        <f t="shared" ca="1" si="1322"/>
        <v>1</v>
      </c>
      <c r="DG664">
        <f t="shared" ca="1" si="1323"/>
        <v>2</v>
      </c>
      <c r="DH664">
        <f t="shared" ca="1" si="1324"/>
        <v>0</v>
      </c>
      <c r="DI664">
        <f t="shared" ca="1" si="1325"/>
        <v>0</v>
      </c>
      <c r="DJ664">
        <f t="shared" ca="1" si="1326"/>
        <v>0</v>
      </c>
      <c r="DK664">
        <f t="shared" ca="1" si="1327"/>
        <v>0</v>
      </c>
      <c r="DL664">
        <f t="shared" ca="1" si="1328"/>
        <v>0</v>
      </c>
      <c r="DM664">
        <f t="shared" ca="1" si="1329"/>
        <v>0</v>
      </c>
      <c r="DN664">
        <f t="shared" ca="1" si="1330"/>
        <v>1</v>
      </c>
      <c r="DO664">
        <f t="shared" ca="1" si="1331"/>
        <v>0</v>
      </c>
      <c r="DP664">
        <f t="shared" ca="1" si="1332"/>
        <v>1</v>
      </c>
      <c r="DQ664">
        <f t="shared" ca="1" si="1333"/>
        <v>1</v>
      </c>
      <c r="DR664">
        <f t="shared" ca="1" si="1334"/>
        <v>0</v>
      </c>
      <c r="DS664">
        <f t="shared" ca="1" si="1335"/>
        <v>0</v>
      </c>
      <c r="DT664">
        <f t="shared" ca="1" si="1336"/>
        <v>0</v>
      </c>
      <c r="DU664">
        <f t="shared" ca="1" si="1337"/>
        <v>0</v>
      </c>
      <c r="DV664">
        <f t="shared" ca="1" si="1338"/>
        <v>1</v>
      </c>
      <c r="DW664">
        <f t="shared" ca="1" si="1339"/>
        <v>1</v>
      </c>
      <c r="DX664">
        <f t="shared" ca="1" si="1340"/>
        <v>1</v>
      </c>
      <c r="DY664">
        <f t="shared" ca="1" si="1341"/>
        <v>0</v>
      </c>
      <c r="DZ664">
        <f t="shared" ca="1" si="1342"/>
        <v>1</v>
      </c>
      <c r="EA664">
        <f t="shared" ca="1" si="1343"/>
        <v>0</v>
      </c>
    </row>
    <row r="665" spans="6:131" x14ac:dyDescent="0.25">
      <c r="F665">
        <f t="shared" ca="1" si="1223"/>
        <v>17</v>
      </c>
      <c r="G665">
        <f t="shared" ca="1" si="1261"/>
        <v>29</v>
      </c>
      <c r="H665">
        <f ca="1">IF(G665="","",COUNTIF(OFFSET(G664,-(F665-1),0,1,1):G664,G665)+1)</f>
        <v>1</v>
      </c>
      <c r="I665">
        <f ca="1">IF(G665="","",COUNTIF(OFFSET(H665,-(F665-1),0,1,1):H665,D$2-1))</f>
        <v>1</v>
      </c>
      <c r="J665">
        <f t="shared" ca="1" si="1262"/>
        <v>0</v>
      </c>
      <c r="K665" t="str">
        <f t="shared" ca="1" si="1263"/>
        <v/>
      </c>
      <c r="L665">
        <f t="shared" ca="1" si="1344"/>
        <v>2</v>
      </c>
      <c r="M665">
        <f t="shared" ca="1" si="1302"/>
        <v>0</v>
      </c>
      <c r="N665">
        <f t="shared" ca="1" si="1264"/>
        <v>0</v>
      </c>
      <c r="O665">
        <f t="shared" ca="1" si="1303"/>
        <v>90</v>
      </c>
      <c r="P665">
        <f t="shared" ca="1" si="1304"/>
        <v>156</v>
      </c>
      <c r="Q665">
        <f t="shared" ca="1" si="1305"/>
        <v>156</v>
      </c>
      <c r="R665">
        <f t="shared" ca="1" si="1306"/>
        <v>0</v>
      </c>
      <c r="T665" t="str">
        <f t="shared" ca="1" si="1265"/>
        <v/>
      </c>
      <c r="U665" t="str">
        <f t="shared" ca="1" si="1266"/>
        <v/>
      </c>
      <c r="V665" t="str">
        <f t="shared" ca="1" si="1267"/>
        <v/>
      </c>
      <c r="W665" t="str">
        <f t="shared" ca="1" si="1268"/>
        <v/>
      </c>
      <c r="X665" t="str">
        <f t="shared" ca="1" si="1269"/>
        <v/>
      </c>
      <c r="Y665" t="str">
        <f t="shared" ca="1" si="1270"/>
        <v/>
      </c>
      <c r="Z665" t="str">
        <f t="shared" ca="1" si="1271"/>
        <v/>
      </c>
      <c r="AA665" t="str">
        <f t="shared" ca="1" si="1272"/>
        <v/>
      </c>
      <c r="AB665" t="str">
        <f t="shared" ca="1" si="1273"/>
        <v/>
      </c>
      <c r="AC665" t="str">
        <f t="shared" ca="1" si="1274"/>
        <v/>
      </c>
      <c r="AD665" t="str">
        <f t="shared" ca="1" si="1275"/>
        <v/>
      </c>
      <c r="AE665" t="str">
        <f t="shared" ca="1" si="1276"/>
        <v/>
      </c>
      <c r="AF665" t="str">
        <f t="shared" ca="1" si="1277"/>
        <v/>
      </c>
      <c r="AG665" t="str">
        <f t="shared" ca="1" si="1278"/>
        <v/>
      </c>
      <c r="AH665" t="str">
        <f t="shared" ca="1" si="1279"/>
        <v/>
      </c>
      <c r="AI665" t="str">
        <f t="shared" ca="1" si="1280"/>
        <v/>
      </c>
      <c r="AJ665" t="str">
        <f t="shared" ca="1" si="1281"/>
        <v/>
      </c>
      <c r="AK665" t="str">
        <f t="shared" ca="1" si="1282"/>
        <v/>
      </c>
      <c r="AL665" t="str">
        <f t="shared" ca="1" si="1283"/>
        <v/>
      </c>
      <c r="AM665" t="str">
        <f t="shared" ca="1" si="1284"/>
        <v/>
      </c>
      <c r="AN665" t="str">
        <f t="shared" ca="1" si="1285"/>
        <v/>
      </c>
      <c r="AO665" t="str">
        <f t="shared" ca="1" si="1286"/>
        <v/>
      </c>
      <c r="AP665" t="str">
        <f t="shared" ca="1" si="1287"/>
        <v/>
      </c>
      <c r="AQ665" t="str">
        <f t="shared" ca="1" si="1288"/>
        <v/>
      </c>
      <c r="AR665" t="str">
        <f t="shared" ca="1" si="1289"/>
        <v/>
      </c>
      <c r="AS665" t="str">
        <f t="shared" ca="1" si="1290"/>
        <v/>
      </c>
      <c r="AT665" t="str">
        <f t="shared" ca="1" si="1291"/>
        <v/>
      </c>
      <c r="AU665" t="str">
        <f t="shared" ca="1" si="1292"/>
        <v/>
      </c>
      <c r="AV665" t="str">
        <f t="shared" ca="1" si="1293"/>
        <v/>
      </c>
      <c r="AW665" t="str">
        <f t="shared" ca="1" si="1294"/>
        <v/>
      </c>
      <c r="AX665" t="str">
        <f t="shared" ca="1" si="1295"/>
        <v/>
      </c>
      <c r="AY665" t="str">
        <f t="shared" ca="1" si="1296"/>
        <v/>
      </c>
      <c r="AZ665" t="str">
        <f t="shared" ca="1" si="1297"/>
        <v/>
      </c>
      <c r="BA665" t="str">
        <f t="shared" ca="1" si="1298"/>
        <v/>
      </c>
      <c r="BB665" t="str">
        <f t="shared" ca="1" si="1299"/>
        <v/>
      </c>
      <c r="BC665" t="str">
        <f t="shared" ca="1" si="1300"/>
        <v/>
      </c>
      <c r="BD665" t="str">
        <f t="shared" ca="1" si="1301"/>
        <v/>
      </c>
      <c r="BE665">
        <v>1</v>
      </c>
      <c r="BF665">
        <f t="shared" ca="1" si="1224"/>
        <v>1</v>
      </c>
      <c r="BG665">
        <f t="shared" ca="1" si="1225"/>
        <v>1</v>
      </c>
      <c r="BH665">
        <f t="shared" ca="1" si="1226"/>
        <v>1</v>
      </c>
      <c r="BI665">
        <f t="shared" ca="1" si="1227"/>
        <v>1</v>
      </c>
      <c r="BJ665">
        <f t="shared" ca="1" si="1228"/>
        <v>1</v>
      </c>
      <c r="BK665">
        <f t="shared" ca="1" si="1229"/>
        <v>1</v>
      </c>
      <c r="BL665">
        <f t="shared" ca="1" si="1230"/>
        <v>1</v>
      </c>
      <c r="BM665">
        <f t="shared" ca="1" si="1231"/>
        <v>1</v>
      </c>
      <c r="BN665">
        <f t="shared" ca="1" si="1232"/>
        <v>1</v>
      </c>
      <c r="BO665">
        <f t="shared" ca="1" si="1233"/>
        <v>1</v>
      </c>
      <c r="BP665">
        <f t="shared" ca="1" si="1234"/>
        <v>1</v>
      </c>
      <c r="BQ665">
        <f t="shared" ca="1" si="1235"/>
        <v>1</v>
      </c>
      <c r="BR665">
        <f t="shared" ca="1" si="1236"/>
        <v>1</v>
      </c>
      <c r="BS665">
        <f t="shared" ca="1" si="1237"/>
        <v>1</v>
      </c>
      <c r="BT665">
        <f t="shared" ca="1" si="1238"/>
        <v>1</v>
      </c>
      <c r="BU665">
        <f t="shared" ca="1" si="1239"/>
        <v>1</v>
      </c>
      <c r="BV665">
        <f t="shared" ca="1" si="1240"/>
        <v>2</v>
      </c>
      <c r="BW665">
        <f t="shared" ca="1" si="1241"/>
        <v>2</v>
      </c>
      <c r="BX665">
        <f t="shared" ca="1" si="1242"/>
        <v>2</v>
      </c>
      <c r="BY665">
        <f t="shared" ca="1" si="1243"/>
        <v>2</v>
      </c>
      <c r="BZ665">
        <f t="shared" ca="1" si="1244"/>
        <v>2</v>
      </c>
      <c r="CA665">
        <f t="shared" ca="1" si="1245"/>
        <v>2</v>
      </c>
      <c r="CB665">
        <f t="shared" ca="1" si="1246"/>
        <v>2</v>
      </c>
      <c r="CC665">
        <f t="shared" ca="1" si="1247"/>
        <v>2</v>
      </c>
      <c r="CD665">
        <f t="shared" ca="1" si="1248"/>
        <v>2</v>
      </c>
      <c r="CE665">
        <f t="shared" ca="1" si="1249"/>
        <v>2</v>
      </c>
      <c r="CF665">
        <f t="shared" ca="1" si="1250"/>
        <v>2</v>
      </c>
      <c r="CG665">
        <f t="shared" ca="1" si="1251"/>
        <v>2</v>
      </c>
      <c r="CH665">
        <f t="shared" ca="1" si="1252"/>
        <v>2</v>
      </c>
      <c r="CI665">
        <f t="shared" ca="1" si="1253"/>
        <v>2</v>
      </c>
      <c r="CJ665">
        <f t="shared" ca="1" si="1254"/>
        <v>2</v>
      </c>
      <c r="CK665">
        <f t="shared" ca="1" si="1255"/>
        <v>2</v>
      </c>
      <c r="CL665">
        <f t="shared" ca="1" si="1256"/>
        <v>2</v>
      </c>
      <c r="CM665">
        <f t="shared" ca="1" si="1257"/>
        <v>2</v>
      </c>
      <c r="CN665">
        <f t="shared" ca="1" si="1258"/>
        <v>2</v>
      </c>
      <c r="CO665">
        <f t="shared" ca="1" si="1259"/>
        <v>2</v>
      </c>
      <c r="CP665">
        <f t="shared" ca="1" si="1260"/>
        <v>2</v>
      </c>
      <c r="CQ665">
        <f t="shared" ca="1" si="1307"/>
        <v>1</v>
      </c>
      <c r="CR665">
        <f t="shared" ca="1" si="1308"/>
        <v>1</v>
      </c>
      <c r="CS665">
        <f t="shared" ca="1" si="1309"/>
        <v>0</v>
      </c>
      <c r="CT665">
        <f t="shared" ca="1" si="1310"/>
        <v>0</v>
      </c>
      <c r="CU665">
        <f t="shared" ca="1" si="1311"/>
        <v>1</v>
      </c>
      <c r="CV665">
        <f t="shared" ca="1" si="1312"/>
        <v>0</v>
      </c>
      <c r="CW665">
        <f t="shared" ca="1" si="1313"/>
        <v>0</v>
      </c>
      <c r="CX665">
        <f t="shared" ca="1" si="1314"/>
        <v>1</v>
      </c>
      <c r="CY665">
        <f t="shared" ca="1" si="1315"/>
        <v>0</v>
      </c>
      <c r="CZ665">
        <f t="shared" ca="1" si="1316"/>
        <v>1</v>
      </c>
      <c r="DA665">
        <f t="shared" ca="1" si="1317"/>
        <v>0</v>
      </c>
      <c r="DB665">
        <f t="shared" ca="1" si="1318"/>
        <v>1</v>
      </c>
      <c r="DC665">
        <f t="shared" ca="1" si="1319"/>
        <v>1</v>
      </c>
      <c r="DD665">
        <f t="shared" ca="1" si="1320"/>
        <v>0</v>
      </c>
      <c r="DE665">
        <f t="shared" ca="1" si="1321"/>
        <v>0</v>
      </c>
      <c r="DF665">
        <f t="shared" ca="1" si="1322"/>
        <v>1</v>
      </c>
      <c r="DG665">
        <f t="shared" ca="1" si="1323"/>
        <v>2</v>
      </c>
      <c r="DH665">
        <f t="shared" ca="1" si="1324"/>
        <v>0</v>
      </c>
      <c r="DI665">
        <f t="shared" ca="1" si="1325"/>
        <v>0</v>
      </c>
      <c r="DJ665">
        <f t="shared" ca="1" si="1326"/>
        <v>0</v>
      </c>
      <c r="DK665">
        <f t="shared" ca="1" si="1327"/>
        <v>0</v>
      </c>
      <c r="DL665">
        <f t="shared" ca="1" si="1328"/>
        <v>0</v>
      </c>
      <c r="DM665">
        <f t="shared" ca="1" si="1329"/>
        <v>0</v>
      </c>
      <c r="DN665">
        <f t="shared" ca="1" si="1330"/>
        <v>1</v>
      </c>
      <c r="DO665">
        <f t="shared" ca="1" si="1331"/>
        <v>0</v>
      </c>
      <c r="DP665">
        <f t="shared" ca="1" si="1332"/>
        <v>1</v>
      </c>
      <c r="DQ665">
        <f t="shared" ca="1" si="1333"/>
        <v>1</v>
      </c>
      <c r="DR665">
        <f t="shared" ca="1" si="1334"/>
        <v>0</v>
      </c>
      <c r="DS665">
        <f t="shared" ca="1" si="1335"/>
        <v>0</v>
      </c>
      <c r="DT665">
        <f t="shared" ca="1" si="1336"/>
        <v>1</v>
      </c>
      <c r="DU665">
        <f t="shared" ca="1" si="1337"/>
        <v>0</v>
      </c>
      <c r="DV665">
        <f t="shared" ca="1" si="1338"/>
        <v>1</v>
      </c>
      <c r="DW665">
        <f t="shared" ca="1" si="1339"/>
        <v>1</v>
      </c>
      <c r="DX665">
        <f t="shared" ca="1" si="1340"/>
        <v>1</v>
      </c>
      <c r="DY665">
        <f t="shared" ca="1" si="1341"/>
        <v>0</v>
      </c>
      <c r="DZ665">
        <f t="shared" ca="1" si="1342"/>
        <v>1</v>
      </c>
      <c r="EA665">
        <f t="shared" ca="1" si="1343"/>
        <v>0</v>
      </c>
    </row>
    <row r="666" spans="6:131" x14ac:dyDescent="0.25">
      <c r="F666">
        <f t="shared" ca="1" si="1223"/>
        <v>18</v>
      </c>
      <c r="G666">
        <f t="shared" ca="1" si="1261"/>
        <v>24</v>
      </c>
      <c r="H666">
        <f ca="1">IF(G666="","",COUNTIF(OFFSET(G665,-(F666-1),0,1,1):G665,G666)+1)</f>
        <v>1</v>
      </c>
      <c r="I666">
        <f ca="1">IF(G666="","",COUNTIF(OFFSET(H666,-(F666-1),0,1,1):H666,D$2-1))</f>
        <v>1</v>
      </c>
      <c r="J666">
        <f t="shared" ca="1" si="1262"/>
        <v>0</v>
      </c>
      <c r="K666" t="str">
        <f t="shared" ca="1" si="1263"/>
        <v/>
      </c>
      <c r="L666">
        <f t="shared" ca="1" si="1344"/>
        <v>2</v>
      </c>
      <c r="M666">
        <f t="shared" ca="1" si="1302"/>
        <v>0</v>
      </c>
      <c r="N666">
        <f t="shared" ca="1" si="1264"/>
        <v>0</v>
      </c>
      <c r="O666">
        <f t="shared" ca="1" si="1303"/>
        <v>90</v>
      </c>
      <c r="P666">
        <f t="shared" ca="1" si="1304"/>
        <v>156</v>
      </c>
      <c r="Q666">
        <f t="shared" ca="1" si="1305"/>
        <v>156</v>
      </c>
      <c r="R666">
        <f t="shared" ca="1" si="1306"/>
        <v>0</v>
      </c>
      <c r="T666" t="str">
        <f t="shared" ca="1" si="1265"/>
        <v/>
      </c>
      <c r="U666" t="str">
        <f t="shared" ca="1" si="1266"/>
        <v/>
      </c>
      <c r="V666" t="str">
        <f t="shared" ca="1" si="1267"/>
        <v/>
      </c>
      <c r="W666" t="str">
        <f t="shared" ca="1" si="1268"/>
        <v/>
      </c>
      <c r="X666" t="str">
        <f t="shared" ca="1" si="1269"/>
        <v/>
      </c>
      <c r="Y666" t="str">
        <f t="shared" ca="1" si="1270"/>
        <v/>
      </c>
      <c r="Z666" t="str">
        <f t="shared" ca="1" si="1271"/>
        <v/>
      </c>
      <c r="AA666" t="str">
        <f t="shared" ca="1" si="1272"/>
        <v/>
      </c>
      <c r="AB666" t="str">
        <f t="shared" ca="1" si="1273"/>
        <v/>
      </c>
      <c r="AC666" t="str">
        <f t="shared" ca="1" si="1274"/>
        <v/>
      </c>
      <c r="AD666" t="str">
        <f t="shared" ca="1" si="1275"/>
        <v/>
      </c>
      <c r="AE666" t="str">
        <f t="shared" ca="1" si="1276"/>
        <v/>
      </c>
      <c r="AF666" t="str">
        <f t="shared" ca="1" si="1277"/>
        <v/>
      </c>
      <c r="AG666" t="str">
        <f t="shared" ca="1" si="1278"/>
        <v/>
      </c>
      <c r="AH666" t="str">
        <f t="shared" ca="1" si="1279"/>
        <v/>
      </c>
      <c r="AI666" t="str">
        <f t="shared" ca="1" si="1280"/>
        <v/>
      </c>
      <c r="AJ666" t="str">
        <f t="shared" ca="1" si="1281"/>
        <v/>
      </c>
      <c r="AK666" t="str">
        <f t="shared" ca="1" si="1282"/>
        <v/>
      </c>
      <c r="AL666" t="str">
        <f t="shared" ca="1" si="1283"/>
        <v/>
      </c>
      <c r="AM666" t="str">
        <f t="shared" ca="1" si="1284"/>
        <v/>
      </c>
      <c r="AN666" t="str">
        <f t="shared" ca="1" si="1285"/>
        <v/>
      </c>
      <c r="AO666" t="str">
        <f t="shared" ca="1" si="1286"/>
        <v/>
      </c>
      <c r="AP666" t="str">
        <f t="shared" ca="1" si="1287"/>
        <v/>
      </c>
      <c r="AQ666" t="str">
        <f t="shared" ca="1" si="1288"/>
        <v/>
      </c>
      <c r="AR666" t="str">
        <f t="shared" ca="1" si="1289"/>
        <v/>
      </c>
      <c r="AS666" t="str">
        <f t="shared" ca="1" si="1290"/>
        <v/>
      </c>
      <c r="AT666" t="str">
        <f t="shared" ca="1" si="1291"/>
        <v/>
      </c>
      <c r="AU666" t="str">
        <f t="shared" ca="1" si="1292"/>
        <v/>
      </c>
      <c r="AV666" t="str">
        <f t="shared" ca="1" si="1293"/>
        <v/>
      </c>
      <c r="AW666" t="str">
        <f t="shared" ca="1" si="1294"/>
        <v/>
      </c>
      <c r="AX666" t="str">
        <f t="shared" ca="1" si="1295"/>
        <v/>
      </c>
      <c r="AY666" t="str">
        <f t="shared" ca="1" si="1296"/>
        <v/>
      </c>
      <c r="AZ666" t="str">
        <f t="shared" ca="1" si="1297"/>
        <v/>
      </c>
      <c r="BA666" t="str">
        <f t="shared" ca="1" si="1298"/>
        <v/>
      </c>
      <c r="BB666" t="str">
        <f t="shared" ca="1" si="1299"/>
        <v/>
      </c>
      <c r="BC666" t="str">
        <f t="shared" ca="1" si="1300"/>
        <v/>
      </c>
      <c r="BD666" t="str">
        <f t="shared" ca="1" si="1301"/>
        <v/>
      </c>
      <c r="BE666">
        <v>1</v>
      </c>
      <c r="BF666">
        <f t="shared" ca="1" si="1224"/>
        <v>1</v>
      </c>
      <c r="BG666">
        <f t="shared" ca="1" si="1225"/>
        <v>1</v>
      </c>
      <c r="BH666">
        <f t="shared" ca="1" si="1226"/>
        <v>1</v>
      </c>
      <c r="BI666">
        <f t="shared" ca="1" si="1227"/>
        <v>1</v>
      </c>
      <c r="BJ666">
        <f t="shared" ca="1" si="1228"/>
        <v>1</v>
      </c>
      <c r="BK666">
        <f t="shared" ca="1" si="1229"/>
        <v>1</v>
      </c>
      <c r="BL666">
        <f t="shared" ca="1" si="1230"/>
        <v>1</v>
      </c>
      <c r="BM666">
        <f t="shared" ca="1" si="1231"/>
        <v>1</v>
      </c>
      <c r="BN666">
        <f t="shared" ca="1" si="1232"/>
        <v>1</v>
      </c>
      <c r="BO666">
        <f t="shared" ca="1" si="1233"/>
        <v>1</v>
      </c>
      <c r="BP666">
        <f t="shared" ca="1" si="1234"/>
        <v>1</v>
      </c>
      <c r="BQ666">
        <f t="shared" ca="1" si="1235"/>
        <v>1</v>
      </c>
      <c r="BR666">
        <f t="shared" ca="1" si="1236"/>
        <v>1</v>
      </c>
      <c r="BS666">
        <f t="shared" ca="1" si="1237"/>
        <v>1</v>
      </c>
      <c r="BT666">
        <f t="shared" ca="1" si="1238"/>
        <v>1</v>
      </c>
      <c r="BU666">
        <f t="shared" ca="1" si="1239"/>
        <v>1</v>
      </c>
      <c r="BV666">
        <f t="shared" ca="1" si="1240"/>
        <v>2</v>
      </c>
      <c r="BW666">
        <f t="shared" ca="1" si="1241"/>
        <v>2</v>
      </c>
      <c r="BX666">
        <f t="shared" ca="1" si="1242"/>
        <v>2</v>
      </c>
      <c r="BY666">
        <f t="shared" ca="1" si="1243"/>
        <v>2</v>
      </c>
      <c r="BZ666">
        <f t="shared" ca="1" si="1244"/>
        <v>2</v>
      </c>
      <c r="CA666">
        <f t="shared" ca="1" si="1245"/>
        <v>2</v>
      </c>
      <c r="CB666">
        <f t="shared" ca="1" si="1246"/>
        <v>2</v>
      </c>
      <c r="CC666">
        <f t="shared" ca="1" si="1247"/>
        <v>2</v>
      </c>
      <c r="CD666">
        <f t="shared" ca="1" si="1248"/>
        <v>2</v>
      </c>
      <c r="CE666">
        <f t="shared" ca="1" si="1249"/>
        <v>2</v>
      </c>
      <c r="CF666">
        <f t="shared" ca="1" si="1250"/>
        <v>2</v>
      </c>
      <c r="CG666">
        <f t="shared" ca="1" si="1251"/>
        <v>2</v>
      </c>
      <c r="CH666">
        <f t="shared" ca="1" si="1252"/>
        <v>2</v>
      </c>
      <c r="CI666">
        <f t="shared" ca="1" si="1253"/>
        <v>2</v>
      </c>
      <c r="CJ666">
        <f t="shared" ca="1" si="1254"/>
        <v>2</v>
      </c>
      <c r="CK666">
        <f t="shared" ca="1" si="1255"/>
        <v>2</v>
      </c>
      <c r="CL666">
        <f t="shared" ca="1" si="1256"/>
        <v>2</v>
      </c>
      <c r="CM666">
        <f t="shared" ca="1" si="1257"/>
        <v>2</v>
      </c>
      <c r="CN666">
        <f t="shared" ca="1" si="1258"/>
        <v>2</v>
      </c>
      <c r="CO666">
        <f t="shared" ca="1" si="1259"/>
        <v>2</v>
      </c>
      <c r="CP666">
        <f t="shared" ca="1" si="1260"/>
        <v>2</v>
      </c>
      <c r="CQ666">
        <f t="shared" ca="1" si="1307"/>
        <v>1</v>
      </c>
      <c r="CR666">
        <f t="shared" ca="1" si="1308"/>
        <v>1</v>
      </c>
      <c r="CS666">
        <f t="shared" ca="1" si="1309"/>
        <v>0</v>
      </c>
      <c r="CT666">
        <f t="shared" ca="1" si="1310"/>
        <v>0</v>
      </c>
      <c r="CU666">
        <f t="shared" ca="1" si="1311"/>
        <v>1</v>
      </c>
      <c r="CV666">
        <f t="shared" ca="1" si="1312"/>
        <v>0</v>
      </c>
      <c r="CW666">
        <f t="shared" ca="1" si="1313"/>
        <v>0</v>
      </c>
      <c r="CX666">
        <f t="shared" ca="1" si="1314"/>
        <v>1</v>
      </c>
      <c r="CY666">
        <f t="shared" ca="1" si="1315"/>
        <v>0</v>
      </c>
      <c r="CZ666">
        <f t="shared" ca="1" si="1316"/>
        <v>1</v>
      </c>
      <c r="DA666">
        <f t="shared" ca="1" si="1317"/>
        <v>0</v>
      </c>
      <c r="DB666">
        <f t="shared" ca="1" si="1318"/>
        <v>1</v>
      </c>
      <c r="DC666">
        <f t="shared" ca="1" si="1319"/>
        <v>1</v>
      </c>
      <c r="DD666">
        <f t="shared" ca="1" si="1320"/>
        <v>0</v>
      </c>
      <c r="DE666">
        <f t="shared" ca="1" si="1321"/>
        <v>0</v>
      </c>
      <c r="DF666">
        <f t="shared" ca="1" si="1322"/>
        <v>1</v>
      </c>
      <c r="DG666">
        <f t="shared" ca="1" si="1323"/>
        <v>2</v>
      </c>
      <c r="DH666">
        <f t="shared" ca="1" si="1324"/>
        <v>0</v>
      </c>
      <c r="DI666">
        <f t="shared" ca="1" si="1325"/>
        <v>0</v>
      </c>
      <c r="DJ666">
        <f t="shared" ca="1" si="1326"/>
        <v>0</v>
      </c>
      <c r="DK666">
        <f t="shared" ca="1" si="1327"/>
        <v>0</v>
      </c>
      <c r="DL666">
        <f t="shared" ca="1" si="1328"/>
        <v>0</v>
      </c>
      <c r="DM666">
        <f t="shared" ca="1" si="1329"/>
        <v>0</v>
      </c>
      <c r="DN666">
        <f t="shared" ca="1" si="1330"/>
        <v>1</v>
      </c>
      <c r="DO666">
        <f t="shared" ca="1" si="1331"/>
        <v>1</v>
      </c>
      <c r="DP666">
        <f t="shared" ca="1" si="1332"/>
        <v>1</v>
      </c>
      <c r="DQ666">
        <f t="shared" ca="1" si="1333"/>
        <v>1</v>
      </c>
      <c r="DR666">
        <f t="shared" ca="1" si="1334"/>
        <v>0</v>
      </c>
      <c r="DS666">
        <f t="shared" ca="1" si="1335"/>
        <v>0</v>
      </c>
      <c r="DT666">
        <f t="shared" ca="1" si="1336"/>
        <v>1</v>
      </c>
      <c r="DU666">
        <f t="shared" ca="1" si="1337"/>
        <v>0</v>
      </c>
      <c r="DV666">
        <f t="shared" ca="1" si="1338"/>
        <v>1</v>
      </c>
      <c r="DW666">
        <f t="shared" ca="1" si="1339"/>
        <v>1</v>
      </c>
      <c r="DX666">
        <f t="shared" ca="1" si="1340"/>
        <v>1</v>
      </c>
      <c r="DY666">
        <f t="shared" ca="1" si="1341"/>
        <v>0</v>
      </c>
      <c r="DZ666">
        <f t="shared" ca="1" si="1342"/>
        <v>1</v>
      </c>
      <c r="EA666">
        <f t="shared" ca="1" si="1343"/>
        <v>0</v>
      </c>
    </row>
    <row r="667" spans="6:131" x14ac:dyDescent="0.25">
      <c r="F667">
        <f t="shared" ca="1" si="1223"/>
        <v>19</v>
      </c>
      <c r="G667">
        <f t="shared" ca="1" si="1261"/>
        <v>28</v>
      </c>
      <c r="H667">
        <f ca="1">IF(G667="","",COUNTIF(OFFSET(G666,-(F667-1),0,1,1):G666,G667)+1)</f>
        <v>1</v>
      </c>
      <c r="I667">
        <f ca="1">IF(G667="","",COUNTIF(OFFSET(H667,-(F667-1),0,1,1):H667,D$2-1))</f>
        <v>1</v>
      </c>
      <c r="J667">
        <f t="shared" ca="1" si="1262"/>
        <v>0</v>
      </c>
      <c r="K667" t="str">
        <f t="shared" ca="1" si="1263"/>
        <v/>
      </c>
      <c r="L667">
        <f t="shared" ca="1" si="1344"/>
        <v>2</v>
      </c>
      <c r="M667">
        <f t="shared" ca="1" si="1302"/>
        <v>0</v>
      </c>
      <c r="N667">
        <f t="shared" ca="1" si="1264"/>
        <v>0</v>
      </c>
      <c r="O667">
        <f t="shared" ca="1" si="1303"/>
        <v>90</v>
      </c>
      <c r="P667">
        <f t="shared" ca="1" si="1304"/>
        <v>156</v>
      </c>
      <c r="Q667">
        <f t="shared" ca="1" si="1305"/>
        <v>156</v>
      </c>
      <c r="R667">
        <f t="shared" ca="1" si="1306"/>
        <v>0</v>
      </c>
      <c r="T667" t="str">
        <f t="shared" ca="1" si="1265"/>
        <v/>
      </c>
      <c r="U667" t="str">
        <f t="shared" ca="1" si="1266"/>
        <v/>
      </c>
      <c r="V667" t="str">
        <f t="shared" ca="1" si="1267"/>
        <v/>
      </c>
      <c r="W667" t="str">
        <f t="shared" ca="1" si="1268"/>
        <v/>
      </c>
      <c r="X667" t="str">
        <f t="shared" ca="1" si="1269"/>
        <v/>
      </c>
      <c r="Y667" t="str">
        <f t="shared" ca="1" si="1270"/>
        <v/>
      </c>
      <c r="Z667" t="str">
        <f t="shared" ca="1" si="1271"/>
        <v/>
      </c>
      <c r="AA667" t="str">
        <f t="shared" ca="1" si="1272"/>
        <v/>
      </c>
      <c r="AB667" t="str">
        <f t="shared" ca="1" si="1273"/>
        <v/>
      </c>
      <c r="AC667" t="str">
        <f t="shared" ca="1" si="1274"/>
        <v/>
      </c>
      <c r="AD667" t="str">
        <f t="shared" ca="1" si="1275"/>
        <v/>
      </c>
      <c r="AE667" t="str">
        <f t="shared" ca="1" si="1276"/>
        <v/>
      </c>
      <c r="AF667" t="str">
        <f t="shared" ca="1" si="1277"/>
        <v/>
      </c>
      <c r="AG667" t="str">
        <f t="shared" ca="1" si="1278"/>
        <v/>
      </c>
      <c r="AH667" t="str">
        <f t="shared" ca="1" si="1279"/>
        <v/>
      </c>
      <c r="AI667" t="str">
        <f t="shared" ca="1" si="1280"/>
        <v/>
      </c>
      <c r="AJ667" t="str">
        <f t="shared" ca="1" si="1281"/>
        <v/>
      </c>
      <c r="AK667" t="str">
        <f t="shared" ca="1" si="1282"/>
        <v/>
      </c>
      <c r="AL667" t="str">
        <f t="shared" ca="1" si="1283"/>
        <v/>
      </c>
      <c r="AM667" t="str">
        <f t="shared" ca="1" si="1284"/>
        <v/>
      </c>
      <c r="AN667" t="str">
        <f t="shared" ca="1" si="1285"/>
        <v/>
      </c>
      <c r="AO667" t="str">
        <f t="shared" ca="1" si="1286"/>
        <v/>
      </c>
      <c r="AP667" t="str">
        <f t="shared" ca="1" si="1287"/>
        <v/>
      </c>
      <c r="AQ667" t="str">
        <f t="shared" ca="1" si="1288"/>
        <v/>
      </c>
      <c r="AR667" t="str">
        <f t="shared" ca="1" si="1289"/>
        <v/>
      </c>
      <c r="AS667" t="str">
        <f t="shared" ca="1" si="1290"/>
        <v/>
      </c>
      <c r="AT667" t="str">
        <f t="shared" ca="1" si="1291"/>
        <v/>
      </c>
      <c r="AU667" t="str">
        <f t="shared" ca="1" si="1292"/>
        <v/>
      </c>
      <c r="AV667" t="str">
        <f t="shared" ca="1" si="1293"/>
        <v/>
      </c>
      <c r="AW667" t="str">
        <f t="shared" ca="1" si="1294"/>
        <v/>
      </c>
      <c r="AX667" t="str">
        <f t="shared" ca="1" si="1295"/>
        <v/>
      </c>
      <c r="AY667" t="str">
        <f t="shared" ca="1" si="1296"/>
        <v/>
      </c>
      <c r="AZ667" t="str">
        <f t="shared" ca="1" si="1297"/>
        <v/>
      </c>
      <c r="BA667" t="str">
        <f t="shared" ca="1" si="1298"/>
        <v/>
      </c>
      <c r="BB667" t="str">
        <f t="shared" ca="1" si="1299"/>
        <v/>
      </c>
      <c r="BC667" t="str">
        <f t="shared" ca="1" si="1300"/>
        <v/>
      </c>
      <c r="BD667" t="str">
        <f t="shared" ca="1" si="1301"/>
        <v/>
      </c>
      <c r="BE667">
        <v>1</v>
      </c>
      <c r="BF667">
        <f t="shared" ca="1" si="1224"/>
        <v>1</v>
      </c>
      <c r="BG667">
        <f t="shared" ca="1" si="1225"/>
        <v>1</v>
      </c>
      <c r="BH667">
        <f t="shared" ca="1" si="1226"/>
        <v>1</v>
      </c>
      <c r="BI667">
        <f t="shared" ca="1" si="1227"/>
        <v>1</v>
      </c>
      <c r="BJ667">
        <f t="shared" ca="1" si="1228"/>
        <v>1</v>
      </c>
      <c r="BK667">
        <f t="shared" ca="1" si="1229"/>
        <v>1</v>
      </c>
      <c r="BL667">
        <f t="shared" ca="1" si="1230"/>
        <v>1</v>
      </c>
      <c r="BM667">
        <f t="shared" ca="1" si="1231"/>
        <v>1</v>
      </c>
      <c r="BN667">
        <f t="shared" ca="1" si="1232"/>
        <v>1</v>
      </c>
      <c r="BO667">
        <f t="shared" ca="1" si="1233"/>
        <v>1</v>
      </c>
      <c r="BP667">
        <f t="shared" ca="1" si="1234"/>
        <v>1</v>
      </c>
      <c r="BQ667">
        <f t="shared" ca="1" si="1235"/>
        <v>1</v>
      </c>
      <c r="BR667">
        <f t="shared" ca="1" si="1236"/>
        <v>1</v>
      </c>
      <c r="BS667">
        <f t="shared" ca="1" si="1237"/>
        <v>1</v>
      </c>
      <c r="BT667">
        <f t="shared" ca="1" si="1238"/>
        <v>1</v>
      </c>
      <c r="BU667">
        <f t="shared" ca="1" si="1239"/>
        <v>1</v>
      </c>
      <c r="BV667">
        <f t="shared" ca="1" si="1240"/>
        <v>2</v>
      </c>
      <c r="BW667">
        <f t="shared" ca="1" si="1241"/>
        <v>2</v>
      </c>
      <c r="BX667">
        <f t="shared" ca="1" si="1242"/>
        <v>2</v>
      </c>
      <c r="BY667">
        <f t="shared" ca="1" si="1243"/>
        <v>2</v>
      </c>
      <c r="BZ667">
        <f t="shared" ca="1" si="1244"/>
        <v>2</v>
      </c>
      <c r="CA667">
        <f t="shared" ca="1" si="1245"/>
        <v>2</v>
      </c>
      <c r="CB667">
        <f t="shared" ca="1" si="1246"/>
        <v>2</v>
      </c>
      <c r="CC667">
        <f t="shared" ca="1" si="1247"/>
        <v>2</v>
      </c>
      <c r="CD667">
        <f t="shared" ca="1" si="1248"/>
        <v>2</v>
      </c>
      <c r="CE667">
        <f t="shared" ca="1" si="1249"/>
        <v>2</v>
      </c>
      <c r="CF667">
        <f t="shared" ca="1" si="1250"/>
        <v>2</v>
      </c>
      <c r="CG667">
        <f t="shared" ca="1" si="1251"/>
        <v>2</v>
      </c>
      <c r="CH667">
        <f t="shared" ca="1" si="1252"/>
        <v>2</v>
      </c>
      <c r="CI667">
        <f t="shared" ca="1" si="1253"/>
        <v>2</v>
      </c>
      <c r="CJ667">
        <f t="shared" ca="1" si="1254"/>
        <v>2</v>
      </c>
      <c r="CK667">
        <f t="shared" ca="1" si="1255"/>
        <v>2</v>
      </c>
      <c r="CL667">
        <f t="shared" ca="1" si="1256"/>
        <v>2</v>
      </c>
      <c r="CM667">
        <f t="shared" ca="1" si="1257"/>
        <v>2</v>
      </c>
      <c r="CN667">
        <f t="shared" ca="1" si="1258"/>
        <v>2</v>
      </c>
      <c r="CO667">
        <f t="shared" ca="1" si="1259"/>
        <v>2</v>
      </c>
      <c r="CP667">
        <f t="shared" ca="1" si="1260"/>
        <v>2</v>
      </c>
      <c r="CQ667">
        <f t="shared" ca="1" si="1307"/>
        <v>1</v>
      </c>
      <c r="CR667">
        <f t="shared" ca="1" si="1308"/>
        <v>1</v>
      </c>
      <c r="CS667">
        <f t="shared" ca="1" si="1309"/>
        <v>0</v>
      </c>
      <c r="CT667">
        <f t="shared" ca="1" si="1310"/>
        <v>0</v>
      </c>
      <c r="CU667">
        <f t="shared" ca="1" si="1311"/>
        <v>1</v>
      </c>
      <c r="CV667">
        <f t="shared" ca="1" si="1312"/>
        <v>0</v>
      </c>
      <c r="CW667">
        <f t="shared" ca="1" si="1313"/>
        <v>0</v>
      </c>
      <c r="CX667">
        <f t="shared" ca="1" si="1314"/>
        <v>1</v>
      </c>
      <c r="CY667">
        <f t="shared" ca="1" si="1315"/>
        <v>0</v>
      </c>
      <c r="CZ667">
        <f t="shared" ca="1" si="1316"/>
        <v>1</v>
      </c>
      <c r="DA667">
        <f t="shared" ca="1" si="1317"/>
        <v>0</v>
      </c>
      <c r="DB667">
        <f t="shared" ca="1" si="1318"/>
        <v>1</v>
      </c>
      <c r="DC667">
        <f t="shared" ca="1" si="1319"/>
        <v>1</v>
      </c>
      <c r="DD667">
        <f t="shared" ca="1" si="1320"/>
        <v>0</v>
      </c>
      <c r="DE667">
        <f t="shared" ca="1" si="1321"/>
        <v>0</v>
      </c>
      <c r="DF667">
        <f t="shared" ca="1" si="1322"/>
        <v>1</v>
      </c>
      <c r="DG667">
        <f t="shared" ca="1" si="1323"/>
        <v>2</v>
      </c>
      <c r="DH667">
        <f t="shared" ca="1" si="1324"/>
        <v>0</v>
      </c>
      <c r="DI667">
        <f t="shared" ca="1" si="1325"/>
        <v>0</v>
      </c>
      <c r="DJ667">
        <f t="shared" ca="1" si="1326"/>
        <v>0</v>
      </c>
      <c r="DK667">
        <f t="shared" ca="1" si="1327"/>
        <v>0</v>
      </c>
      <c r="DL667">
        <f t="shared" ca="1" si="1328"/>
        <v>0</v>
      </c>
      <c r="DM667">
        <f t="shared" ca="1" si="1329"/>
        <v>0</v>
      </c>
      <c r="DN667">
        <f t="shared" ca="1" si="1330"/>
        <v>1</v>
      </c>
      <c r="DO667">
        <f t="shared" ca="1" si="1331"/>
        <v>1</v>
      </c>
      <c r="DP667">
        <f t="shared" ca="1" si="1332"/>
        <v>1</v>
      </c>
      <c r="DQ667">
        <f t="shared" ca="1" si="1333"/>
        <v>1</v>
      </c>
      <c r="DR667">
        <f t="shared" ca="1" si="1334"/>
        <v>0</v>
      </c>
      <c r="DS667">
        <f t="shared" ca="1" si="1335"/>
        <v>1</v>
      </c>
      <c r="DT667">
        <f t="shared" ca="1" si="1336"/>
        <v>1</v>
      </c>
      <c r="DU667">
        <f t="shared" ca="1" si="1337"/>
        <v>0</v>
      </c>
      <c r="DV667">
        <f t="shared" ca="1" si="1338"/>
        <v>1</v>
      </c>
      <c r="DW667">
        <f t="shared" ca="1" si="1339"/>
        <v>1</v>
      </c>
      <c r="DX667">
        <f t="shared" ca="1" si="1340"/>
        <v>1</v>
      </c>
      <c r="DY667">
        <f t="shared" ca="1" si="1341"/>
        <v>0</v>
      </c>
      <c r="DZ667">
        <f t="shared" ca="1" si="1342"/>
        <v>1</v>
      </c>
      <c r="EA667">
        <f t="shared" ca="1" si="1343"/>
        <v>0</v>
      </c>
    </row>
    <row r="668" spans="6:131" x14ac:dyDescent="0.25">
      <c r="F668">
        <f t="shared" ca="1" si="1223"/>
        <v>20</v>
      </c>
      <c r="G668">
        <f t="shared" ca="1" si="1261"/>
        <v>30</v>
      </c>
      <c r="H668">
        <f ca="1">IF(G668="","",COUNTIF(OFFSET(G667,-(F668-1),0,1,1):G667,G668)+1)</f>
        <v>1</v>
      </c>
      <c r="I668">
        <f ca="1">IF(G668="","",COUNTIF(OFFSET(H668,-(F668-1),0,1,1):H668,D$2-1))</f>
        <v>1</v>
      </c>
      <c r="J668">
        <f t="shared" ca="1" si="1262"/>
        <v>0</v>
      </c>
      <c r="K668" t="str">
        <f t="shared" ca="1" si="1263"/>
        <v/>
      </c>
      <c r="L668">
        <f t="shared" ca="1" si="1344"/>
        <v>2</v>
      </c>
      <c r="M668">
        <f t="shared" ca="1" si="1302"/>
        <v>0</v>
      </c>
      <c r="N668">
        <f t="shared" ca="1" si="1264"/>
        <v>0</v>
      </c>
      <c r="O668">
        <f t="shared" ca="1" si="1303"/>
        <v>90</v>
      </c>
      <c r="P668">
        <f t="shared" ca="1" si="1304"/>
        <v>156</v>
      </c>
      <c r="Q668">
        <f t="shared" ca="1" si="1305"/>
        <v>156</v>
      </c>
      <c r="R668">
        <f t="shared" ca="1" si="1306"/>
        <v>0</v>
      </c>
      <c r="T668" t="str">
        <f t="shared" ca="1" si="1265"/>
        <v/>
      </c>
      <c r="U668" t="str">
        <f t="shared" ca="1" si="1266"/>
        <v/>
      </c>
      <c r="V668" t="str">
        <f t="shared" ca="1" si="1267"/>
        <v/>
      </c>
      <c r="W668" t="str">
        <f t="shared" ca="1" si="1268"/>
        <v/>
      </c>
      <c r="X668" t="str">
        <f t="shared" ca="1" si="1269"/>
        <v/>
      </c>
      <c r="Y668" t="str">
        <f t="shared" ca="1" si="1270"/>
        <v/>
      </c>
      <c r="Z668" t="str">
        <f t="shared" ca="1" si="1271"/>
        <v/>
      </c>
      <c r="AA668" t="str">
        <f t="shared" ca="1" si="1272"/>
        <v/>
      </c>
      <c r="AB668" t="str">
        <f t="shared" ca="1" si="1273"/>
        <v/>
      </c>
      <c r="AC668" t="str">
        <f t="shared" ca="1" si="1274"/>
        <v/>
      </c>
      <c r="AD668" t="str">
        <f t="shared" ca="1" si="1275"/>
        <v/>
      </c>
      <c r="AE668" t="str">
        <f t="shared" ca="1" si="1276"/>
        <v/>
      </c>
      <c r="AF668" t="str">
        <f t="shared" ca="1" si="1277"/>
        <v/>
      </c>
      <c r="AG668" t="str">
        <f t="shared" ca="1" si="1278"/>
        <v/>
      </c>
      <c r="AH668" t="str">
        <f t="shared" ca="1" si="1279"/>
        <v/>
      </c>
      <c r="AI668" t="str">
        <f t="shared" ca="1" si="1280"/>
        <v/>
      </c>
      <c r="AJ668" t="str">
        <f t="shared" ca="1" si="1281"/>
        <v/>
      </c>
      <c r="AK668" t="str">
        <f t="shared" ca="1" si="1282"/>
        <v/>
      </c>
      <c r="AL668" t="str">
        <f t="shared" ca="1" si="1283"/>
        <v/>
      </c>
      <c r="AM668" t="str">
        <f t="shared" ca="1" si="1284"/>
        <v/>
      </c>
      <c r="AN668" t="str">
        <f t="shared" ca="1" si="1285"/>
        <v/>
      </c>
      <c r="AO668" t="str">
        <f t="shared" ca="1" si="1286"/>
        <v/>
      </c>
      <c r="AP668" t="str">
        <f t="shared" ca="1" si="1287"/>
        <v/>
      </c>
      <c r="AQ668" t="str">
        <f t="shared" ca="1" si="1288"/>
        <v/>
      </c>
      <c r="AR668" t="str">
        <f t="shared" ca="1" si="1289"/>
        <v/>
      </c>
      <c r="AS668" t="str">
        <f t="shared" ca="1" si="1290"/>
        <v/>
      </c>
      <c r="AT668" t="str">
        <f t="shared" ca="1" si="1291"/>
        <v/>
      </c>
      <c r="AU668" t="str">
        <f t="shared" ca="1" si="1292"/>
        <v/>
      </c>
      <c r="AV668" t="str">
        <f t="shared" ca="1" si="1293"/>
        <v/>
      </c>
      <c r="AW668" t="str">
        <f t="shared" ca="1" si="1294"/>
        <v/>
      </c>
      <c r="AX668" t="str">
        <f t="shared" ca="1" si="1295"/>
        <v/>
      </c>
      <c r="AY668" t="str">
        <f t="shared" ca="1" si="1296"/>
        <v/>
      </c>
      <c r="AZ668" t="str">
        <f t="shared" ca="1" si="1297"/>
        <v/>
      </c>
      <c r="BA668" t="str">
        <f t="shared" ca="1" si="1298"/>
        <v/>
      </c>
      <c r="BB668" t="str">
        <f t="shared" ca="1" si="1299"/>
        <v/>
      </c>
      <c r="BC668" t="str">
        <f t="shared" ca="1" si="1300"/>
        <v/>
      </c>
      <c r="BD668" t="str">
        <f t="shared" ca="1" si="1301"/>
        <v/>
      </c>
      <c r="BE668">
        <v>1</v>
      </c>
      <c r="BF668">
        <f t="shared" ca="1" si="1224"/>
        <v>1</v>
      </c>
      <c r="BG668">
        <f t="shared" ca="1" si="1225"/>
        <v>1</v>
      </c>
      <c r="BH668">
        <f t="shared" ca="1" si="1226"/>
        <v>1</v>
      </c>
      <c r="BI668">
        <f t="shared" ca="1" si="1227"/>
        <v>1</v>
      </c>
      <c r="BJ668">
        <f t="shared" ca="1" si="1228"/>
        <v>1</v>
      </c>
      <c r="BK668">
        <f t="shared" ca="1" si="1229"/>
        <v>1</v>
      </c>
      <c r="BL668">
        <f t="shared" ca="1" si="1230"/>
        <v>1</v>
      </c>
      <c r="BM668">
        <f t="shared" ca="1" si="1231"/>
        <v>1</v>
      </c>
      <c r="BN668">
        <f t="shared" ca="1" si="1232"/>
        <v>1</v>
      </c>
      <c r="BO668">
        <f t="shared" ca="1" si="1233"/>
        <v>1</v>
      </c>
      <c r="BP668">
        <f t="shared" ca="1" si="1234"/>
        <v>1</v>
      </c>
      <c r="BQ668">
        <f t="shared" ca="1" si="1235"/>
        <v>1</v>
      </c>
      <c r="BR668">
        <f t="shared" ca="1" si="1236"/>
        <v>1</v>
      </c>
      <c r="BS668">
        <f t="shared" ca="1" si="1237"/>
        <v>1</v>
      </c>
      <c r="BT668">
        <f t="shared" ca="1" si="1238"/>
        <v>1</v>
      </c>
      <c r="BU668">
        <f t="shared" ca="1" si="1239"/>
        <v>1</v>
      </c>
      <c r="BV668">
        <f t="shared" ca="1" si="1240"/>
        <v>2</v>
      </c>
      <c r="BW668">
        <f t="shared" ca="1" si="1241"/>
        <v>2</v>
      </c>
      <c r="BX668">
        <f t="shared" ca="1" si="1242"/>
        <v>2</v>
      </c>
      <c r="BY668">
        <f t="shared" ca="1" si="1243"/>
        <v>2</v>
      </c>
      <c r="BZ668">
        <f t="shared" ca="1" si="1244"/>
        <v>2</v>
      </c>
      <c r="CA668">
        <f t="shared" ca="1" si="1245"/>
        <v>2</v>
      </c>
      <c r="CB668">
        <f t="shared" ca="1" si="1246"/>
        <v>2</v>
      </c>
      <c r="CC668">
        <f t="shared" ca="1" si="1247"/>
        <v>2</v>
      </c>
      <c r="CD668">
        <f t="shared" ca="1" si="1248"/>
        <v>2</v>
      </c>
      <c r="CE668">
        <f t="shared" ca="1" si="1249"/>
        <v>2</v>
      </c>
      <c r="CF668">
        <f t="shared" ca="1" si="1250"/>
        <v>2</v>
      </c>
      <c r="CG668">
        <f t="shared" ca="1" si="1251"/>
        <v>2</v>
      </c>
      <c r="CH668">
        <f t="shared" ca="1" si="1252"/>
        <v>2</v>
      </c>
      <c r="CI668">
        <f t="shared" ca="1" si="1253"/>
        <v>2</v>
      </c>
      <c r="CJ668">
        <f t="shared" ca="1" si="1254"/>
        <v>2</v>
      </c>
      <c r="CK668">
        <f t="shared" ca="1" si="1255"/>
        <v>2</v>
      </c>
      <c r="CL668">
        <f t="shared" ca="1" si="1256"/>
        <v>2</v>
      </c>
      <c r="CM668">
        <f t="shared" ca="1" si="1257"/>
        <v>2</v>
      </c>
      <c r="CN668">
        <f t="shared" ca="1" si="1258"/>
        <v>2</v>
      </c>
      <c r="CO668">
        <f t="shared" ca="1" si="1259"/>
        <v>2</v>
      </c>
      <c r="CP668">
        <f t="shared" ca="1" si="1260"/>
        <v>2</v>
      </c>
      <c r="CQ668">
        <f t="shared" ca="1" si="1307"/>
        <v>1</v>
      </c>
      <c r="CR668">
        <f t="shared" ca="1" si="1308"/>
        <v>1</v>
      </c>
      <c r="CS668">
        <f t="shared" ca="1" si="1309"/>
        <v>0</v>
      </c>
      <c r="CT668">
        <f t="shared" ca="1" si="1310"/>
        <v>0</v>
      </c>
      <c r="CU668">
        <f t="shared" ca="1" si="1311"/>
        <v>1</v>
      </c>
      <c r="CV668">
        <f t="shared" ca="1" si="1312"/>
        <v>0</v>
      </c>
      <c r="CW668">
        <f t="shared" ca="1" si="1313"/>
        <v>0</v>
      </c>
      <c r="CX668">
        <f t="shared" ca="1" si="1314"/>
        <v>1</v>
      </c>
      <c r="CY668">
        <f t="shared" ca="1" si="1315"/>
        <v>0</v>
      </c>
      <c r="CZ668">
        <f t="shared" ca="1" si="1316"/>
        <v>1</v>
      </c>
      <c r="DA668">
        <f t="shared" ca="1" si="1317"/>
        <v>0</v>
      </c>
      <c r="DB668">
        <f t="shared" ca="1" si="1318"/>
        <v>1</v>
      </c>
      <c r="DC668">
        <f t="shared" ca="1" si="1319"/>
        <v>1</v>
      </c>
      <c r="DD668">
        <f t="shared" ca="1" si="1320"/>
        <v>0</v>
      </c>
      <c r="DE668">
        <f t="shared" ca="1" si="1321"/>
        <v>0</v>
      </c>
      <c r="DF668">
        <f t="shared" ca="1" si="1322"/>
        <v>1</v>
      </c>
      <c r="DG668">
        <f t="shared" ca="1" si="1323"/>
        <v>2</v>
      </c>
      <c r="DH668">
        <f t="shared" ca="1" si="1324"/>
        <v>0</v>
      </c>
      <c r="DI668">
        <f t="shared" ca="1" si="1325"/>
        <v>0</v>
      </c>
      <c r="DJ668">
        <f t="shared" ca="1" si="1326"/>
        <v>0</v>
      </c>
      <c r="DK668">
        <f t="shared" ca="1" si="1327"/>
        <v>0</v>
      </c>
      <c r="DL668">
        <f t="shared" ca="1" si="1328"/>
        <v>0</v>
      </c>
      <c r="DM668">
        <f t="shared" ca="1" si="1329"/>
        <v>0</v>
      </c>
      <c r="DN668">
        <f t="shared" ca="1" si="1330"/>
        <v>1</v>
      </c>
      <c r="DO668">
        <f t="shared" ca="1" si="1331"/>
        <v>1</v>
      </c>
      <c r="DP668">
        <f t="shared" ca="1" si="1332"/>
        <v>1</v>
      </c>
      <c r="DQ668">
        <f t="shared" ca="1" si="1333"/>
        <v>1</v>
      </c>
      <c r="DR668">
        <f t="shared" ca="1" si="1334"/>
        <v>0</v>
      </c>
      <c r="DS668">
        <f t="shared" ca="1" si="1335"/>
        <v>1</v>
      </c>
      <c r="DT668">
        <f t="shared" ca="1" si="1336"/>
        <v>1</v>
      </c>
      <c r="DU668">
        <f t="shared" ca="1" si="1337"/>
        <v>1</v>
      </c>
      <c r="DV668">
        <f t="shared" ca="1" si="1338"/>
        <v>1</v>
      </c>
      <c r="DW668">
        <f t="shared" ca="1" si="1339"/>
        <v>1</v>
      </c>
      <c r="DX668">
        <f t="shared" ca="1" si="1340"/>
        <v>1</v>
      </c>
      <c r="DY668">
        <f t="shared" ca="1" si="1341"/>
        <v>0</v>
      </c>
      <c r="DZ668">
        <f t="shared" ca="1" si="1342"/>
        <v>1</v>
      </c>
      <c r="EA668">
        <f t="shared" ca="1" si="1343"/>
        <v>0</v>
      </c>
    </row>
    <row r="669" spans="6:131" x14ac:dyDescent="0.25">
      <c r="F669">
        <f t="shared" ca="1" si="1223"/>
        <v>21</v>
      </c>
      <c r="G669">
        <f t="shared" ca="1" si="1261"/>
        <v>28</v>
      </c>
      <c r="H669">
        <f ca="1">IF(G669="","",COUNTIF(OFFSET(G668,-(F669-1),0,1,1):G668,G669)+1)</f>
        <v>2</v>
      </c>
      <c r="I669">
        <f ca="1">IF(G669="","",COUNTIF(OFFSET(H669,-(F669-1),0,1,1):H669,D$2-1))</f>
        <v>2</v>
      </c>
      <c r="J669">
        <f t="shared" ca="1" si="1262"/>
        <v>0</v>
      </c>
      <c r="K669" t="str">
        <f t="shared" ca="1" si="1263"/>
        <v/>
      </c>
      <c r="L669">
        <f t="shared" ca="1" si="1344"/>
        <v>2</v>
      </c>
      <c r="M669">
        <f t="shared" ca="1" si="1302"/>
        <v>0</v>
      </c>
      <c r="N669">
        <f t="shared" ca="1" si="1264"/>
        <v>0</v>
      </c>
      <c r="O669">
        <f t="shared" ca="1" si="1303"/>
        <v>90</v>
      </c>
      <c r="P669">
        <f t="shared" ca="1" si="1304"/>
        <v>156</v>
      </c>
      <c r="Q669">
        <f t="shared" ca="1" si="1305"/>
        <v>156</v>
      </c>
      <c r="R669">
        <f t="shared" ca="1" si="1306"/>
        <v>0</v>
      </c>
      <c r="T669" t="str">
        <f t="shared" ca="1" si="1265"/>
        <v/>
      </c>
      <c r="U669" t="str">
        <f t="shared" ca="1" si="1266"/>
        <v/>
      </c>
      <c r="V669" t="str">
        <f t="shared" ca="1" si="1267"/>
        <v/>
      </c>
      <c r="W669" t="str">
        <f t="shared" ca="1" si="1268"/>
        <v/>
      </c>
      <c r="X669" t="str">
        <f t="shared" ca="1" si="1269"/>
        <v/>
      </c>
      <c r="Y669" t="str">
        <f t="shared" ca="1" si="1270"/>
        <v/>
      </c>
      <c r="Z669" t="str">
        <f t="shared" ca="1" si="1271"/>
        <v/>
      </c>
      <c r="AA669" t="str">
        <f t="shared" ca="1" si="1272"/>
        <v/>
      </c>
      <c r="AB669" t="str">
        <f t="shared" ca="1" si="1273"/>
        <v/>
      </c>
      <c r="AC669" t="str">
        <f t="shared" ca="1" si="1274"/>
        <v/>
      </c>
      <c r="AD669" t="str">
        <f t="shared" ca="1" si="1275"/>
        <v/>
      </c>
      <c r="AE669" t="str">
        <f t="shared" ca="1" si="1276"/>
        <v/>
      </c>
      <c r="AF669" t="str">
        <f t="shared" ca="1" si="1277"/>
        <v/>
      </c>
      <c r="AG669" t="str">
        <f t="shared" ca="1" si="1278"/>
        <v/>
      </c>
      <c r="AH669" t="str">
        <f t="shared" ca="1" si="1279"/>
        <v/>
      </c>
      <c r="AI669" t="str">
        <f t="shared" ca="1" si="1280"/>
        <v/>
      </c>
      <c r="AJ669" t="str">
        <f t="shared" ca="1" si="1281"/>
        <v/>
      </c>
      <c r="AK669" t="str">
        <f t="shared" ca="1" si="1282"/>
        <v/>
      </c>
      <c r="AL669" t="str">
        <f t="shared" ca="1" si="1283"/>
        <v/>
      </c>
      <c r="AM669" t="str">
        <f t="shared" ca="1" si="1284"/>
        <v/>
      </c>
      <c r="AN669" t="str">
        <f t="shared" ca="1" si="1285"/>
        <v/>
      </c>
      <c r="AO669" t="str">
        <f t="shared" ca="1" si="1286"/>
        <v/>
      </c>
      <c r="AP669" t="str">
        <f t="shared" ca="1" si="1287"/>
        <v/>
      </c>
      <c r="AQ669" t="str">
        <f t="shared" ca="1" si="1288"/>
        <v/>
      </c>
      <c r="AR669" t="str">
        <f t="shared" ca="1" si="1289"/>
        <v/>
      </c>
      <c r="AS669" t="str">
        <f t="shared" ca="1" si="1290"/>
        <v/>
      </c>
      <c r="AT669" t="str">
        <f t="shared" ca="1" si="1291"/>
        <v/>
      </c>
      <c r="AU669" t="str">
        <f t="shared" ca="1" si="1292"/>
        <v/>
      </c>
      <c r="AV669" t="str">
        <f t="shared" ca="1" si="1293"/>
        <v/>
      </c>
      <c r="AW669" t="str">
        <f t="shared" ca="1" si="1294"/>
        <v/>
      </c>
      <c r="AX669" t="str">
        <f t="shared" ca="1" si="1295"/>
        <v/>
      </c>
      <c r="AY669" t="str">
        <f t="shared" ca="1" si="1296"/>
        <v/>
      </c>
      <c r="AZ669" t="str">
        <f t="shared" ca="1" si="1297"/>
        <v/>
      </c>
      <c r="BA669" t="str">
        <f t="shared" ca="1" si="1298"/>
        <v/>
      </c>
      <c r="BB669" t="str">
        <f t="shared" ca="1" si="1299"/>
        <v/>
      </c>
      <c r="BC669" t="str">
        <f t="shared" ca="1" si="1300"/>
        <v/>
      </c>
      <c r="BD669" t="str">
        <f t="shared" ca="1" si="1301"/>
        <v/>
      </c>
      <c r="BE669">
        <v>1</v>
      </c>
      <c r="BF669">
        <f t="shared" ca="1" si="1224"/>
        <v>1</v>
      </c>
      <c r="BG669">
        <f t="shared" ca="1" si="1225"/>
        <v>1</v>
      </c>
      <c r="BH669">
        <f t="shared" ca="1" si="1226"/>
        <v>1</v>
      </c>
      <c r="BI669">
        <f t="shared" ca="1" si="1227"/>
        <v>1</v>
      </c>
      <c r="BJ669">
        <f t="shared" ca="1" si="1228"/>
        <v>1</v>
      </c>
      <c r="BK669">
        <f t="shared" ca="1" si="1229"/>
        <v>1</v>
      </c>
      <c r="BL669">
        <f t="shared" ca="1" si="1230"/>
        <v>1</v>
      </c>
      <c r="BM669">
        <f t="shared" ca="1" si="1231"/>
        <v>1</v>
      </c>
      <c r="BN669">
        <f t="shared" ca="1" si="1232"/>
        <v>1</v>
      </c>
      <c r="BO669">
        <f t="shared" ca="1" si="1233"/>
        <v>1</v>
      </c>
      <c r="BP669">
        <f t="shared" ca="1" si="1234"/>
        <v>1</v>
      </c>
      <c r="BQ669">
        <f t="shared" ca="1" si="1235"/>
        <v>1</v>
      </c>
      <c r="BR669">
        <f t="shared" ca="1" si="1236"/>
        <v>1</v>
      </c>
      <c r="BS669">
        <f t="shared" ca="1" si="1237"/>
        <v>1</v>
      </c>
      <c r="BT669">
        <f t="shared" ca="1" si="1238"/>
        <v>1</v>
      </c>
      <c r="BU669">
        <f t="shared" ca="1" si="1239"/>
        <v>1</v>
      </c>
      <c r="BV669">
        <f t="shared" ca="1" si="1240"/>
        <v>2</v>
      </c>
      <c r="BW669">
        <f t="shared" ca="1" si="1241"/>
        <v>2</v>
      </c>
      <c r="BX669">
        <f t="shared" ca="1" si="1242"/>
        <v>2</v>
      </c>
      <c r="BY669">
        <f t="shared" ca="1" si="1243"/>
        <v>2</v>
      </c>
      <c r="BZ669">
        <f t="shared" ca="1" si="1244"/>
        <v>2</v>
      </c>
      <c r="CA669">
        <f t="shared" ca="1" si="1245"/>
        <v>2</v>
      </c>
      <c r="CB669">
        <f t="shared" ca="1" si="1246"/>
        <v>2</v>
      </c>
      <c r="CC669">
        <f t="shared" ca="1" si="1247"/>
        <v>2</v>
      </c>
      <c r="CD669">
        <f t="shared" ca="1" si="1248"/>
        <v>2</v>
      </c>
      <c r="CE669">
        <f t="shared" ca="1" si="1249"/>
        <v>2</v>
      </c>
      <c r="CF669">
        <f t="shared" ca="1" si="1250"/>
        <v>2</v>
      </c>
      <c r="CG669">
        <f t="shared" ca="1" si="1251"/>
        <v>2</v>
      </c>
      <c r="CH669">
        <f t="shared" ca="1" si="1252"/>
        <v>3</v>
      </c>
      <c r="CI669">
        <f t="shared" ca="1" si="1253"/>
        <v>3</v>
      </c>
      <c r="CJ669">
        <f t="shared" ca="1" si="1254"/>
        <v>3</v>
      </c>
      <c r="CK669">
        <f t="shared" ca="1" si="1255"/>
        <v>3</v>
      </c>
      <c r="CL669">
        <f t="shared" ca="1" si="1256"/>
        <v>3</v>
      </c>
      <c r="CM669">
        <f t="shared" ca="1" si="1257"/>
        <v>3</v>
      </c>
      <c r="CN669">
        <f t="shared" ca="1" si="1258"/>
        <v>3</v>
      </c>
      <c r="CO669">
        <f t="shared" ca="1" si="1259"/>
        <v>3</v>
      </c>
      <c r="CP669">
        <f t="shared" ca="1" si="1260"/>
        <v>3</v>
      </c>
      <c r="CQ669">
        <f t="shared" ca="1" si="1307"/>
        <v>1</v>
      </c>
      <c r="CR669">
        <f t="shared" ca="1" si="1308"/>
        <v>1</v>
      </c>
      <c r="CS669">
        <f t="shared" ca="1" si="1309"/>
        <v>0</v>
      </c>
      <c r="CT669">
        <f t="shared" ca="1" si="1310"/>
        <v>0</v>
      </c>
      <c r="CU669">
        <f t="shared" ca="1" si="1311"/>
        <v>1</v>
      </c>
      <c r="CV669">
        <f t="shared" ca="1" si="1312"/>
        <v>0</v>
      </c>
      <c r="CW669">
        <f t="shared" ca="1" si="1313"/>
        <v>0</v>
      </c>
      <c r="CX669">
        <f t="shared" ca="1" si="1314"/>
        <v>1</v>
      </c>
      <c r="CY669">
        <f t="shared" ca="1" si="1315"/>
        <v>0</v>
      </c>
      <c r="CZ669">
        <f t="shared" ca="1" si="1316"/>
        <v>1</v>
      </c>
      <c r="DA669">
        <f t="shared" ca="1" si="1317"/>
        <v>0</v>
      </c>
      <c r="DB669">
        <f t="shared" ca="1" si="1318"/>
        <v>1</v>
      </c>
      <c r="DC669">
        <f t="shared" ca="1" si="1319"/>
        <v>1</v>
      </c>
      <c r="DD669">
        <f t="shared" ca="1" si="1320"/>
        <v>0</v>
      </c>
      <c r="DE669">
        <f t="shared" ca="1" si="1321"/>
        <v>0</v>
      </c>
      <c r="DF669">
        <f t="shared" ca="1" si="1322"/>
        <v>1</v>
      </c>
      <c r="DG669">
        <f t="shared" ca="1" si="1323"/>
        <v>2</v>
      </c>
      <c r="DH669">
        <f t="shared" ca="1" si="1324"/>
        <v>0</v>
      </c>
      <c r="DI669">
        <f t="shared" ca="1" si="1325"/>
        <v>0</v>
      </c>
      <c r="DJ669">
        <f t="shared" ca="1" si="1326"/>
        <v>0</v>
      </c>
      <c r="DK669">
        <f t="shared" ca="1" si="1327"/>
        <v>0</v>
      </c>
      <c r="DL669">
        <f t="shared" ca="1" si="1328"/>
        <v>0</v>
      </c>
      <c r="DM669">
        <f t="shared" ca="1" si="1329"/>
        <v>0</v>
      </c>
      <c r="DN669">
        <f t="shared" ca="1" si="1330"/>
        <v>1</v>
      </c>
      <c r="DO669">
        <f t="shared" ca="1" si="1331"/>
        <v>1</v>
      </c>
      <c r="DP669">
        <f t="shared" ca="1" si="1332"/>
        <v>1</v>
      </c>
      <c r="DQ669">
        <f t="shared" ca="1" si="1333"/>
        <v>1</v>
      </c>
      <c r="DR669">
        <f t="shared" ca="1" si="1334"/>
        <v>0</v>
      </c>
      <c r="DS669">
        <f t="shared" ca="1" si="1335"/>
        <v>2</v>
      </c>
      <c r="DT669">
        <f t="shared" ca="1" si="1336"/>
        <v>1</v>
      </c>
      <c r="DU669">
        <f t="shared" ca="1" si="1337"/>
        <v>1</v>
      </c>
      <c r="DV669">
        <f t="shared" ca="1" si="1338"/>
        <v>1</v>
      </c>
      <c r="DW669">
        <f t="shared" ca="1" si="1339"/>
        <v>1</v>
      </c>
      <c r="DX669">
        <f t="shared" ca="1" si="1340"/>
        <v>1</v>
      </c>
      <c r="DY669">
        <f t="shared" ca="1" si="1341"/>
        <v>0</v>
      </c>
      <c r="DZ669">
        <f t="shared" ca="1" si="1342"/>
        <v>1</v>
      </c>
      <c r="EA669">
        <f t="shared" ca="1" si="1343"/>
        <v>0</v>
      </c>
    </row>
    <row r="670" spans="6:131" x14ac:dyDescent="0.25">
      <c r="F670">
        <f t="shared" ca="1" si="1223"/>
        <v>22</v>
      </c>
      <c r="G670">
        <f t="shared" ca="1" si="1261"/>
        <v>8</v>
      </c>
      <c r="H670">
        <f ca="1">IF(G670="","",COUNTIF(OFFSET(G669,-(F670-1),0,1,1):G669,G670)+1)</f>
        <v>1</v>
      </c>
      <c r="I670">
        <f ca="1">IF(G670="","",COUNTIF(OFFSET(H670,-(F670-1),0,1,1):H670,D$2-1))</f>
        <v>2</v>
      </c>
      <c r="J670">
        <f t="shared" ca="1" si="1262"/>
        <v>0</v>
      </c>
      <c r="K670" t="str">
        <f t="shared" ca="1" si="1263"/>
        <v/>
      </c>
      <c r="L670">
        <f t="shared" ca="1" si="1344"/>
        <v>2</v>
      </c>
      <c r="M670">
        <f t="shared" ca="1" si="1302"/>
        <v>0</v>
      </c>
      <c r="N670">
        <f t="shared" ca="1" si="1264"/>
        <v>0</v>
      </c>
      <c r="O670">
        <f t="shared" ca="1" si="1303"/>
        <v>90</v>
      </c>
      <c r="P670">
        <f t="shared" ca="1" si="1304"/>
        <v>156</v>
      </c>
      <c r="Q670">
        <f t="shared" ca="1" si="1305"/>
        <v>156</v>
      </c>
      <c r="R670">
        <f t="shared" ca="1" si="1306"/>
        <v>0</v>
      </c>
      <c r="T670" t="str">
        <f t="shared" ca="1" si="1265"/>
        <v/>
      </c>
      <c r="U670" t="str">
        <f t="shared" ca="1" si="1266"/>
        <v/>
      </c>
      <c r="V670" t="str">
        <f t="shared" ca="1" si="1267"/>
        <v/>
      </c>
      <c r="W670" t="str">
        <f t="shared" ca="1" si="1268"/>
        <v/>
      </c>
      <c r="X670" t="str">
        <f t="shared" ca="1" si="1269"/>
        <v/>
      </c>
      <c r="Y670" t="str">
        <f t="shared" ca="1" si="1270"/>
        <v/>
      </c>
      <c r="Z670" t="str">
        <f t="shared" ca="1" si="1271"/>
        <v/>
      </c>
      <c r="AA670" t="str">
        <f t="shared" ca="1" si="1272"/>
        <v/>
      </c>
      <c r="AB670" t="str">
        <f t="shared" ca="1" si="1273"/>
        <v/>
      </c>
      <c r="AC670" t="str">
        <f t="shared" ca="1" si="1274"/>
        <v/>
      </c>
      <c r="AD670" t="str">
        <f t="shared" ca="1" si="1275"/>
        <v/>
      </c>
      <c r="AE670" t="str">
        <f t="shared" ca="1" si="1276"/>
        <v/>
      </c>
      <c r="AF670" t="str">
        <f t="shared" ca="1" si="1277"/>
        <v/>
      </c>
      <c r="AG670" t="str">
        <f t="shared" ca="1" si="1278"/>
        <v/>
      </c>
      <c r="AH670" t="str">
        <f t="shared" ca="1" si="1279"/>
        <v/>
      </c>
      <c r="AI670" t="str">
        <f t="shared" ca="1" si="1280"/>
        <v/>
      </c>
      <c r="AJ670" t="str">
        <f t="shared" ca="1" si="1281"/>
        <v/>
      </c>
      <c r="AK670" t="str">
        <f t="shared" ca="1" si="1282"/>
        <v/>
      </c>
      <c r="AL670" t="str">
        <f t="shared" ca="1" si="1283"/>
        <v/>
      </c>
      <c r="AM670" t="str">
        <f t="shared" ca="1" si="1284"/>
        <v/>
      </c>
      <c r="AN670" t="str">
        <f t="shared" ca="1" si="1285"/>
        <v/>
      </c>
      <c r="AO670" t="str">
        <f t="shared" ca="1" si="1286"/>
        <v/>
      </c>
      <c r="AP670" t="str">
        <f t="shared" ca="1" si="1287"/>
        <v/>
      </c>
      <c r="AQ670" t="str">
        <f t="shared" ca="1" si="1288"/>
        <v/>
      </c>
      <c r="AR670" t="str">
        <f t="shared" ca="1" si="1289"/>
        <v/>
      </c>
      <c r="AS670" t="str">
        <f t="shared" ca="1" si="1290"/>
        <v/>
      </c>
      <c r="AT670" t="str">
        <f t="shared" ca="1" si="1291"/>
        <v/>
      </c>
      <c r="AU670" t="str">
        <f t="shared" ca="1" si="1292"/>
        <v/>
      </c>
      <c r="AV670" t="str">
        <f t="shared" ca="1" si="1293"/>
        <v/>
      </c>
      <c r="AW670" t="str">
        <f t="shared" ca="1" si="1294"/>
        <v/>
      </c>
      <c r="AX670" t="str">
        <f t="shared" ca="1" si="1295"/>
        <v/>
      </c>
      <c r="AY670" t="str">
        <f t="shared" ca="1" si="1296"/>
        <v/>
      </c>
      <c r="AZ670" t="str">
        <f t="shared" ca="1" si="1297"/>
        <v/>
      </c>
      <c r="BA670" t="str">
        <f t="shared" ca="1" si="1298"/>
        <v/>
      </c>
      <c r="BB670" t="str">
        <f t="shared" ca="1" si="1299"/>
        <v/>
      </c>
      <c r="BC670" t="str">
        <f t="shared" ca="1" si="1300"/>
        <v/>
      </c>
      <c r="BD670" t="str">
        <f t="shared" ca="1" si="1301"/>
        <v/>
      </c>
      <c r="BE670">
        <v>1</v>
      </c>
      <c r="BF670">
        <f t="shared" ca="1" si="1224"/>
        <v>1</v>
      </c>
      <c r="BG670">
        <f t="shared" ca="1" si="1225"/>
        <v>1</v>
      </c>
      <c r="BH670">
        <f t="shared" ca="1" si="1226"/>
        <v>1</v>
      </c>
      <c r="BI670">
        <f t="shared" ca="1" si="1227"/>
        <v>1</v>
      </c>
      <c r="BJ670">
        <f t="shared" ca="1" si="1228"/>
        <v>1</v>
      </c>
      <c r="BK670">
        <f t="shared" ca="1" si="1229"/>
        <v>1</v>
      </c>
      <c r="BL670">
        <f t="shared" ca="1" si="1230"/>
        <v>1</v>
      </c>
      <c r="BM670">
        <f t="shared" ca="1" si="1231"/>
        <v>1</v>
      </c>
      <c r="BN670">
        <f t="shared" ca="1" si="1232"/>
        <v>1</v>
      </c>
      <c r="BO670">
        <f t="shared" ca="1" si="1233"/>
        <v>1</v>
      </c>
      <c r="BP670">
        <f t="shared" ca="1" si="1234"/>
        <v>1</v>
      </c>
      <c r="BQ670">
        <f t="shared" ca="1" si="1235"/>
        <v>1</v>
      </c>
      <c r="BR670">
        <f t="shared" ca="1" si="1236"/>
        <v>1</v>
      </c>
      <c r="BS670">
        <f t="shared" ca="1" si="1237"/>
        <v>1</v>
      </c>
      <c r="BT670">
        <f t="shared" ca="1" si="1238"/>
        <v>1</v>
      </c>
      <c r="BU670">
        <f t="shared" ca="1" si="1239"/>
        <v>1</v>
      </c>
      <c r="BV670">
        <f t="shared" ca="1" si="1240"/>
        <v>2</v>
      </c>
      <c r="BW670">
        <f t="shared" ca="1" si="1241"/>
        <v>2</v>
      </c>
      <c r="BX670">
        <f t="shared" ca="1" si="1242"/>
        <v>2</v>
      </c>
      <c r="BY670">
        <f t="shared" ca="1" si="1243"/>
        <v>2</v>
      </c>
      <c r="BZ670">
        <f t="shared" ca="1" si="1244"/>
        <v>2</v>
      </c>
      <c r="CA670">
        <f t="shared" ca="1" si="1245"/>
        <v>2</v>
      </c>
      <c r="CB670">
        <f t="shared" ca="1" si="1246"/>
        <v>2</v>
      </c>
      <c r="CC670">
        <f t="shared" ca="1" si="1247"/>
        <v>2</v>
      </c>
      <c r="CD670">
        <f t="shared" ca="1" si="1248"/>
        <v>2</v>
      </c>
      <c r="CE670">
        <f t="shared" ca="1" si="1249"/>
        <v>2</v>
      </c>
      <c r="CF670">
        <f t="shared" ca="1" si="1250"/>
        <v>2</v>
      </c>
      <c r="CG670">
        <f t="shared" ca="1" si="1251"/>
        <v>2</v>
      </c>
      <c r="CH670">
        <f t="shared" ca="1" si="1252"/>
        <v>3</v>
      </c>
      <c r="CI670">
        <f t="shared" ca="1" si="1253"/>
        <v>3</v>
      </c>
      <c r="CJ670">
        <f t="shared" ca="1" si="1254"/>
        <v>3</v>
      </c>
      <c r="CK670">
        <f t="shared" ca="1" si="1255"/>
        <v>3</v>
      </c>
      <c r="CL670">
        <f t="shared" ca="1" si="1256"/>
        <v>3</v>
      </c>
      <c r="CM670">
        <f t="shared" ca="1" si="1257"/>
        <v>3</v>
      </c>
      <c r="CN670">
        <f t="shared" ca="1" si="1258"/>
        <v>3</v>
      </c>
      <c r="CO670">
        <f t="shared" ca="1" si="1259"/>
        <v>3</v>
      </c>
      <c r="CP670">
        <f t="shared" ca="1" si="1260"/>
        <v>3</v>
      </c>
      <c r="CQ670">
        <f t="shared" ca="1" si="1307"/>
        <v>1</v>
      </c>
      <c r="CR670">
        <f t="shared" ca="1" si="1308"/>
        <v>1</v>
      </c>
      <c r="CS670">
        <f t="shared" ca="1" si="1309"/>
        <v>0</v>
      </c>
      <c r="CT670">
        <f t="shared" ca="1" si="1310"/>
        <v>0</v>
      </c>
      <c r="CU670">
        <f t="shared" ca="1" si="1311"/>
        <v>1</v>
      </c>
      <c r="CV670">
        <f t="shared" ca="1" si="1312"/>
        <v>0</v>
      </c>
      <c r="CW670">
        <f t="shared" ca="1" si="1313"/>
        <v>0</v>
      </c>
      <c r="CX670">
        <f t="shared" ca="1" si="1314"/>
        <v>1</v>
      </c>
      <c r="CY670">
        <f t="shared" ca="1" si="1315"/>
        <v>1</v>
      </c>
      <c r="CZ670">
        <f t="shared" ca="1" si="1316"/>
        <v>1</v>
      </c>
      <c r="DA670">
        <f t="shared" ca="1" si="1317"/>
        <v>0</v>
      </c>
      <c r="DB670">
        <f t="shared" ca="1" si="1318"/>
        <v>1</v>
      </c>
      <c r="DC670">
        <f t="shared" ca="1" si="1319"/>
        <v>1</v>
      </c>
      <c r="DD670">
        <f t="shared" ca="1" si="1320"/>
        <v>0</v>
      </c>
      <c r="DE670">
        <f t="shared" ca="1" si="1321"/>
        <v>0</v>
      </c>
      <c r="DF670">
        <f t="shared" ca="1" si="1322"/>
        <v>1</v>
      </c>
      <c r="DG670">
        <f t="shared" ca="1" si="1323"/>
        <v>2</v>
      </c>
      <c r="DH670">
        <f t="shared" ca="1" si="1324"/>
        <v>0</v>
      </c>
      <c r="DI670">
        <f t="shared" ca="1" si="1325"/>
        <v>0</v>
      </c>
      <c r="DJ670">
        <f t="shared" ca="1" si="1326"/>
        <v>0</v>
      </c>
      <c r="DK670">
        <f t="shared" ca="1" si="1327"/>
        <v>0</v>
      </c>
      <c r="DL670">
        <f t="shared" ca="1" si="1328"/>
        <v>0</v>
      </c>
      <c r="DM670">
        <f t="shared" ca="1" si="1329"/>
        <v>0</v>
      </c>
      <c r="DN670">
        <f t="shared" ca="1" si="1330"/>
        <v>1</v>
      </c>
      <c r="DO670">
        <f t="shared" ca="1" si="1331"/>
        <v>1</v>
      </c>
      <c r="DP670">
        <f t="shared" ca="1" si="1332"/>
        <v>1</v>
      </c>
      <c r="DQ670">
        <f t="shared" ca="1" si="1333"/>
        <v>1</v>
      </c>
      <c r="DR670">
        <f t="shared" ca="1" si="1334"/>
        <v>0</v>
      </c>
      <c r="DS670">
        <f t="shared" ca="1" si="1335"/>
        <v>2</v>
      </c>
      <c r="DT670">
        <f t="shared" ca="1" si="1336"/>
        <v>1</v>
      </c>
      <c r="DU670">
        <f t="shared" ca="1" si="1337"/>
        <v>1</v>
      </c>
      <c r="DV670">
        <f t="shared" ca="1" si="1338"/>
        <v>1</v>
      </c>
      <c r="DW670">
        <f t="shared" ca="1" si="1339"/>
        <v>1</v>
      </c>
      <c r="DX670">
        <f t="shared" ca="1" si="1340"/>
        <v>1</v>
      </c>
      <c r="DY670">
        <f t="shared" ca="1" si="1341"/>
        <v>0</v>
      </c>
      <c r="DZ670">
        <f t="shared" ca="1" si="1342"/>
        <v>1</v>
      </c>
      <c r="EA670">
        <f t="shared" ca="1" si="1343"/>
        <v>0</v>
      </c>
    </row>
    <row r="671" spans="6:131" x14ac:dyDescent="0.25">
      <c r="F671">
        <f t="shared" ca="1" si="1223"/>
        <v>23</v>
      </c>
      <c r="G671">
        <f t="shared" ca="1" si="1261"/>
        <v>14</v>
      </c>
      <c r="H671">
        <f ca="1">IF(G671="","",COUNTIF(OFFSET(G670,-(F671-1),0,1,1):G670,G671)+1)</f>
        <v>1</v>
      </c>
      <c r="I671">
        <f ca="1">IF(G671="","",COUNTIF(OFFSET(H671,-(F671-1),0,1,1):H671,D$2-1))</f>
        <v>2</v>
      </c>
      <c r="J671">
        <f t="shared" ca="1" si="1262"/>
        <v>0</v>
      </c>
      <c r="K671" t="str">
        <f t="shared" ca="1" si="1263"/>
        <v/>
      </c>
      <c r="L671">
        <f t="shared" ca="1" si="1344"/>
        <v>2</v>
      </c>
      <c r="M671">
        <f t="shared" ca="1" si="1302"/>
        <v>0</v>
      </c>
      <c r="N671">
        <f t="shared" ca="1" si="1264"/>
        <v>0</v>
      </c>
      <c r="O671">
        <f t="shared" ca="1" si="1303"/>
        <v>90</v>
      </c>
      <c r="P671">
        <f t="shared" ca="1" si="1304"/>
        <v>156</v>
      </c>
      <c r="Q671">
        <f t="shared" ca="1" si="1305"/>
        <v>156</v>
      </c>
      <c r="R671">
        <f t="shared" ca="1" si="1306"/>
        <v>0</v>
      </c>
      <c r="T671" t="str">
        <f t="shared" ca="1" si="1265"/>
        <v/>
      </c>
      <c r="U671" t="str">
        <f t="shared" ca="1" si="1266"/>
        <v/>
      </c>
      <c r="V671" t="str">
        <f t="shared" ca="1" si="1267"/>
        <v/>
      </c>
      <c r="W671" t="str">
        <f t="shared" ca="1" si="1268"/>
        <v/>
      </c>
      <c r="X671" t="str">
        <f t="shared" ca="1" si="1269"/>
        <v/>
      </c>
      <c r="Y671" t="str">
        <f t="shared" ca="1" si="1270"/>
        <v/>
      </c>
      <c r="Z671" t="str">
        <f t="shared" ca="1" si="1271"/>
        <v/>
      </c>
      <c r="AA671" t="str">
        <f t="shared" ca="1" si="1272"/>
        <v/>
      </c>
      <c r="AB671" t="str">
        <f t="shared" ca="1" si="1273"/>
        <v/>
      </c>
      <c r="AC671" t="str">
        <f t="shared" ca="1" si="1274"/>
        <v/>
      </c>
      <c r="AD671" t="str">
        <f t="shared" ca="1" si="1275"/>
        <v/>
      </c>
      <c r="AE671" t="str">
        <f t="shared" ca="1" si="1276"/>
        <v/>
      </c>
      <c r="AF671" t="str">
        <f t="shared" ca="1" si="1277"/>
        <v/>
      </c>
      <c r="AG671" t="str">
        <f t="shared" ca="1" si="1278"/>
        <v/>
      </c>
      <c r="AH671" t="str">
        <f t="shared" ca="1" si="1279"/>
        <v/>
      </c>
      <c r="AI671" t="str">
        <f t="shared" ca="1" si="1280"/>
        <v/>
      </c>
      <c r="AJ671" t="str">
        <f t="shared" ca="1" si="1281"/>
        <v/>
      </c>
      <c r="AK671" t="str">
        <f t="shared" ca="1" si="1282"/>
        <v/>
      </c>
      <c r="AL671" t="str">
        <f t="shared" ca="1" si="1283"/>
        <v/>
      </c>
      <c r="AM671" t="str">
        <f t="shared" ca="1" si="1284"/>
        <v/>
      </c>
      <c r="AN671" t="str">
        <f t="shared" ca="1" si="1285"/>
        <v/>
      </c>
      <c r="AO671" t="str">
        <f t="shared" ca="1" si="1286"/>
        <v/>
      </c>
      <c r="AP671" t="str">
        <f t="shared" ca="1" si="1287"/>
        <v/>
      </c>
      <c r="AQ671" t="str">
        <f t="shared" ca="1" si="1288"/>
        <v/>
      </c>
      <c r="AR671" t="str">
        <f t="shared" ca="1" si="1289"/>
        <v/>
      </c>
      <c r="AS671" t="str">
        <f t="shared" ca="1" si="1290"/>
        <v/>
      </c>
      <c r="AT671" t="str">
        <f t="shared" ca="1" si="1291"/>
        <v/>
      </c>
      <c r="AU671" t="str">
        <f t="shared" ca="1" si="1292"/>
        <v/>
      </c>
      <c r="AV671" t="str">
        <f t="shared" ca="1" si="1293"/>
        <v/>
      </c>
      <c r="AW671" t="str">
        <f t="shared" ca="1" si="1294"/>
        <v/>
      </c>
      <c r="AX671" t="str">
        <f t="shared" ca="1" si="1295"/>
        <v/>
      </c>
      <c r="AY671" t="str">
        <f t="shared" ca="1" si="1296"/>
        <v/>
      </c>
      <c r="AZ671" t="str">
        <f t="shared" ca="1" si="1297"/>
        <v/>
      </c>
      <c r="BA671" t="str">
        <f t="shared" ca="1" si="1298"/>
        <v/>
      </c>
      <c r="BB671" t="str">
        <f t="shared" ca="1" si="1299"/>
        <v/>
      </c>
      <c r="BC671" t="str">
        <f t="shared" ca="1" si="1300"/>
        <v/>
      </c>
      <c r="BD671" t="str">
        <f t="shared" ca="1" si="1301"/>
        <v/>
      </c>
      <c r="BE671">
        <v>1</v>
      </c>
      <c r="BF671">
        <f t="shared" ca="1" si="1224"/>
        <v>1</v>
      </c>
      <c r="BG671">
        <f t="shared" ca="1" si="1225"/>
        <v>1</v>
      </c>
      <c r="BH671">
        <f t="shared" ca="1" si="1226"/>
        <v>1</v>
      </c>
      <c r="BI671">
        <f t="shared" ca="1" si="1227"/>
        <v>1</v>
      </c>
      <c r="BJ671">
        <f t="shared" ca="1" si="1228"/>
        <v>1</v>
      </c>
      <c r="BK671">
        <f t="shared" ca="1" si="1229"/>
        <v>1</v>
      </c>
      <c r="BL671">
        <f t="shared" ca="1" si="1230"/>
        <v>1</v>
      </c>
      <c r="BM671">
        <f t="shared" ca="1" si="1231"/>
        <v>1</v>
      </c>
      <c r="BN671">
        <f t="shared" ca="1" si="1232"/>
        <v>1</v>
      </c>
      <c r="BO671">
        <f t="shared" ca="1" si="1233"/>
        <v>1</v>
      </c>
      <c r="BP671">
        <f t="shared" ca="1" si="1234"/>
        <v>1</v>
      </c>
      <c r="BQ671">
        <f t="shared" ca="1" si="1235"/>
        <v>1</v>
      </c>
      <c r="BR671">
        <f t="shared" ca="1" si="1236"/>
        <v>1</v>
      </c>
      <c r="BS671">
        <f t="shared" ca="1" si="1237"/>
        <v>1</v>
      </c>
      <c r="BT671">
        <f t="shared" ca="1" si="1238"/>
        <v>1</v>
      </c>
      <c r="BU671">
        <f t="shared" ca="1" si="1239"/>
        <v>1</v>
      </c>
      <c r="BV671">
        <f t="shared" ca="1" si="1240"/>
        <v>2</v>
      </c>
      <c r="BW671">
        <f t="shared" ca="1" si="1241"/>
        <v>2</v>
      </c>
      <c r="BX671">
        <f t="shared" ca="1" si="1242"/>
        <v>2</v>
      </c>
      <c r="BY671">
        <f t="shared" ca="1" si="1243"/>
        <v>2</v>
      </c>
      <c r="BZ671">
        <f t="shared" ca="1" si="1244"/>
        <v>2</v>
      </c>
      <c r="CA671">
        <f t="shared" ca="1" si="1245"/>
        <v>2</v>
      </c>
      <c r="CB671">
        <f t="shared" ca="1" si="1246"/>
        <v>2</v>
      </c>
      <c r="CC671">
        <f t="shared" ca="1" si="1247"/>
        <v>2</v>
      </c>
      <c r="CD671">
        <f t="shared" ca="1" si="1248"/>
        <v>2</v>
      </c>
      <c r="CE671">
        <f t="shared" ca="1" si="1249"/>
        <v>2</v>
      </c>
      <c r="CF671">
        <f t="shared" ca="1" si="1250"/>
        <v>2</v>
      </c>
      <c r="CG671">
        <f t="shared" ca="1" si="1251"/>
        <v>2</v>
      </c>
      <c r="CH671">
        <f t="shared" ca="1" si="1252"/>
        <v>3</v>
      </c>
      <c r="CI671">
        <f t="shared" ca="1" si="1253"/>
        <v>3</v>
      </c>
      <c r="CJ671">
        <f t="shared" ca="1" si="1254"/>
        <v>3</v>
      </c>
      <c r="CK671">
        <f t="shared" ca="1" si="1255"/>
        <v>3</v>
      </c>
      <c r="CL671">
        <f t="shared" ca="1" si="1256"/>
        <v>3</v>
      </c>
      <c r="CM671">
        <f t="shared" ca="1" si="1257"/>
        <v>3</v>
      </c>
      <c r="CN671">
        <f t="shared" ca="1" si="1258"/>
        <v>3</v>
      </c>
      <c r="CO671">
        <f t="shared" ca="1" si="1259"/>
        <v>3</v>
      </c>
      <c r="CP671">
        <f t="shared" ca="1" si="1260"/>
        <v>3</v>
      </c>
      <c r="CQ671">
        <f t="shared" ca="1" si="1307"/>
        <v>1</v>
      </c>
      <c r="CR671">
        <f t="shared" ca="1" si="1308"/>
        <v>1</v>
      </c>
      <c r="CS671">
        <f t="shared" ca="1" si="1309"/>
        <v>0</v>
      </c>
      <c r="CT671">
        <f t="shared" ca="1" si="1310"/>
        <v>0</v>
      </c>
      <c r="CU671">
        <f t="shared" ca="1" si="1311"/>
        <v>1</v>
      </c>
      <c r="CV671">
        <f t="shared" ca="1" si="1312"/>
        <v>0</v>
      </c>
      <c r="CW671">
        <f t="shared" ca="1" si="1313"/>
        <v>0</v>
      </c>
      <c r="CX671">
        <f t="shared" ca="1" si="1314"/>
        <v>1</v>
      </c>
      <c r="CY671">
        <f t="shared" ca="1" si="1315"/>
        <v>1</v>
      </c>
      <c r="CZ671">
        <f t="shared" ca="1" si="1316"/>
        <v>1</v>
      </c>
      <c r="DA671">
        <f t="shared" ca="1" si="1317"/>
        <v>0</v>
      </c>
      <c r="DB671">
        <f t="shared" ca="1" si="1318"/>
        <v>1</v>
      </c>
      <c r="DC671">
        <f t="shared" ca="1" si="1319"/>
        <v>1</v>
      </c>
      <c r="DD671">
        <f t="shared" ca="1" si="1320"/>
        <v>0</v>
      </c>
      <c r="DE671">
        <f t="shared" ca="1" si="1321"/>
        <v>1</v>
      </c>
      <c r="DF671">
        <f t="shared" ca="1" si="1322"/>
        <v>1</v>
      </c>
      <c r="DG671">
        <f t="shared" ca="1" si="1323"/>
        <v>2</v>
      </c>
      <c r="DH671">
        <f t="shared" ca="1" si="1324"/>
        <v>0</v>
      </c>
      <c r="DI671">
        <f t="shared" ca="1" si="1325"/>
        <v>0</v>
      </c>
      <c r="DJ671">
        <f t="shared" ca="1" si="1326"/>
        <v>0</v>
      </c>
      <c r="DK671">
        <f t="shared" ca="1" si="1327"/>
        <v>0</v>
      </c>
      <c r="DL671">
        <f t="shared" ca="1" si="1328"/>
        <v>0</v>
      </c>
      <c r="DM671">
        <f t="shared" ca="1" si="1329"/>
        <v>0</v>
      </c>
      <c r="DN671">
        <f t="shared" ca="1" si="1330"/>
        <v>1</v>
      </c>
      <c r="DO671">
        <f t="shared" ca="1" si="1331"/>
        <v>1</v>
      </c>
      <c r="DP671">
        <f t="shared" ca="1" si="1332"/>
        <v>1</v>
      </c>
      <c r="DQ671">
        <f t="shared" ca="1" si="1333"/>
        <v>1</v>
      </c>
      <c r="DR671">
        <f t="shared" ca="1" si="1334"/>
        <v>0</v>
      </c>
      <c r="DS671">
        <f t="shared" ca="1" si="1335"/>
        <v>2</v>
      </c>
      <c r="DT671">
        <f t="shared" ca="1" si="1336"/>
        <v>1</v>
      </c>
      <c r="DU671">
        <f t="shared" ca="1" si="1337"/>
        <v>1</v>
      </c>
      <c r="DV671">
        <f t="shared" ca="1" si="1338"/>
        <v>1</v>
      </c>
      <c r="DW671">
        <f t="shared" ca="1" si="1339"/>
        <v>1</v>
      </c>
      <c r="DX671">
        <f t="shared" ca="1" si="1340"/>
        <v>1</v>
      </c>
      <c r="DY671">
        <f t="shared" ca="1" si="1341"/>
        <v>0</v>
      </c>
      <c r="DZ671">
        <f t="shared" ca="1" si="1342"/>
        <v>1</v>
      </c>
      <c r="EA671">
        <f t="shared" ca="1" si="1343"/>
        <v>0</v>
      </c>
    </row>
    <row r="672" spans="6:131" x14ac:dyDescent="0.25">
      <c r="F672">
        <f t="shared" ca="1" si="1223"/>
        <v>24</v>
      </c>
      <c r="G672">
        <f t="shared" ca="1" si="1261"/>
        <v>10</v>
      </c>
      <c r="H672">
        <f ca="1">IF(G672="","",COUNTIF(OFFSET(G671,-(F672-1),0,1,1):G671,G672)+1)</f>
        <v>1</v>
      </c>
      <c r="I672">
        <f ca="1">IF(G672="","",COUNTIF(OFFSET(H672,-(F672-1),0,1,1):H672,D$2-1))</f>
        <v>2</v>
      </c>
      <c r="J672">
        <f t="shared" ca="1" si="1262"/>
        <v>0</v>
      </c>
      <c r="K672" t="str">
        <f t="shared" ca="1" si="1263"/>
        <v/>
      </c>
      <c r="L672">
        <f t="shared" ca="1" si="1344"/>
        <v>2</v>
      </c>
      <c r="M672">
        <f t="shared" ca="1" si="1302"/>
        <v>0</v>
      </c>
      <c r="N672">
        <f t="shared" ca="1" si="1264"/>
        <v>0</v>
      </c>
      <c r="O672">
        <f t="shared" ca="1" si="1303"/>
        <v>90</v>
      </c>
      <c r="P672">
        <f t="shared" ca="1" si="1304"/>
        <v>156</v>
      </c>
      <c r="Q672">
        <f t="shared" ca="1" si="1305"/>
        <v>156</v>
      </c>
      <c r="R672">
        <f t="shared" ca="1" si="1306"/>
        <v>0</v>
      </c>
      <c r="T672" t="str">
        <f t="shared" ca="1" si="1265"/>
        <v/>
      </c>
      <c r="U672" t="str">
        <f t="shared" ca="1" si="1266"/>
        <v/>
      </c>
      <c r="V672" t="str">
        <f t="shared" ca="1" si="1267"/>
        <v/>
      </c>
      <c r="W672" t="str">
        <f t="shared" ca="1" si="1268"/>
        <v/>
      </c>
      <c r="X672" t="str">
        <f t="shared" ca="1" si="1269"/>
        <v/>
      </c>
      <c r="Y672" t="str">
        <f t="shared" ca="1" si="1270"/>
        <v/>
      </c>
      <c r="Z672" t="str">
        <f t="shared" ca="1" si="1271"/>
        <v/>
      </c>
      <c r="AA672" t="str">
        <f t="shared" ca="1" si="1272"/>
        <v/>
      </c>
      <c r="AB672" t="str">
        <f t="shared" ca="1" si="1273"/>
        <v/>
      </c>
      <c r="AC672" t="str">
        <f t="shared" ca="1" si="1274"/>
        <v/>
      </c>
      <c r="AD672" t="str">
        <f t="shared" ca="1" si="1275"/>
        <v/>
      </c>
      <c r="AE672" t="str">
        <f t="shared" ca="1" si="1276"/>
        <v/>
      </c>
      <c r="AF672" t="str">
        <f t="shared" ca="1" si="1277"/>
        <v/>
      </c>
      <c r="AG672" t="str">
        <f t="shared" ca="1" si="1278"/>
        <v/>
      </c>
      <c r="AH672" t="str">
        <f t="shared" ca="1" si="1279"/>
        <v/>
      </c>
      <c r="AI672" t="str">
        <f t="shared" ca="1" si="1280"/>
        <v/>
      </c>
      <c r="AJ672" t="str">
        <f t="shared" ca="1" si="1281"/>
        <v/>
      </c>
      <c r="AK672" t="str">
        <f t="shared" ca="1" si="1282"/>
        <v/>
      </c>
      <c r="AL672" t="str">
        <f t="shared" ca="1" si="1283"/>
        <v/>
      </c>
      <c r="AM672" t="str">
        <f t="shared" ca="1" si="1284"/>
        <v/>
      </c>
      <c r="AN672" t="str">
        <f t="shared" ca="1" si="1285"/>
        <v/>
      </c>
      <c r="AO672" t="str">
        <f t="shared" ca="1" si="1286"/>
        <v/>
      </c>
      <c r="AP672" t="str">
        <f t="shared" ca="1" si="1287"/>
        <v/>
      </c>
      <c r="AQ672" t="str">
        <f t="shared" ca="1" si="1288"/>
        <v/>
      </c>
      <c r="AR672" t="str">
        <f t="shared" ca="1" si="1289"/>
        <v/>
      </c>
      <c r="AS672" t="str">
        <f t="shared" ca="1" si="1290"/>
        <v/>
      </c>
      <c r="AT672" t="str">
        <f t="shared" ca="1" si="1291"/>
        <v/>
      </c>
      <c r="AU672" t="str">
        <f t="shared" ca="1" si="1292"/>
        <v/>
      </c>
      <c r="AV672" t="str">
        <f t="shared" ca="1" si="1293"/>
        <v/>
      </c>
      <c r="AW672" t="str">
        <f t="shared" ca="1" si="1294"/>
        <v/>
      </c>
      <c r="AX672" t="str">
        <f t="shared" ca="1" si="1295"/>
        <v/>
      </c>
      <c r="AY672" t="str">
        <f t="shared" ca="1" si="1296"/>
        <v/>
      </c>
      <c r="AZ672" t="str">
        <f t="shared" ca="1" si="1297"/>
        <v/>
      </c>
      <c r="BA672" t="str">
        <f t="shared" ca="1" si="1298"/>
        <v/>
      </c>
      <c r="BB672" t="str">
        <f t="shared" ca="1" si="1299"/>
        <v/>
      </c>
      <c r="BC672" t="str">
        <f t="shared" ca="1" si="1300"/>
        <v/>
      </c>
      <c r="BD672" t="str">
        <f t="shared" ca="1" si="1301"/>
        <v/>
      </c>
      <c r="BE672">
        <v>1</v>
      </c>
      <c r="BF672">
        <f t="shared" ca="1" si="1224"/>
        <v>1</v>
      </c>
      <c r="BG672">
        <f t="shared" ca="1" si="1225"/>
        <v>1</v>
      </c>
      <c r="BH672">
        <f t="shared" ca="1" si="1226"/>
        <v>1</v>
      </c>
      <c r="BI672">
        <f t="shared" ca="1" si="1227"/>
        <v>1</v>
      </c>
      <c r="BJ672">
        <f t="shared" ca="1" si="1228"/>
        <v>1</v>
      </c>
      <c r="BK672">
        <f t="shared" ca="1" si="1229"/>
        <v>1</v>
      </c>
      <c r="BL672">
        <f t="shared" ca="1" si="1230"/>
        <v>1</v>
      </c>
      <c r="BM672">
        <f t="shared" ca="1" si="1231"/>
        <v>1</v>
      </c>
      <c r="BN672">
        <f t="shared" ca="1" si="1232"/>
        <v>1</v>
      </c>
      <c r="BO672">
        <f t="shared" ca="1" si="1233"/>
        <v>1</v>
      </c>
      <c r="BP672">
        <f t="shared" ca="1" si="1234"/>
        <v>1</v>
      </c>
      <c r="BQ672">
        <f t="shared" ca="1" si="1235"/>
        <v>1</v>
      </c>
      <c r="BR672">
        <f t="shared" ca="1" si="1236"/>
        <v>1</v>
      </c>
      <c r="BS672">
        <f t="shared" ca="1" si="1237"/>
        <v>1</v>
      </c>
      <c r="BT672">
        <f t="shared" ca="1" si="1238"/>
        <v>1</v>
      </c>
      <c r="BU672">
        <f t="shared" ca="1" si="1239"/>
        <v>1</v>
      </c>
      <c r="BV672">
        <f t="shared" ca="1" si="1240"/>
        <v>2</v>
      </c>
      <c r="BW672">
        <f t="shared" ca="1" si="1241"/>
        <v>2</v>
      </c>
      <c r="BX672">
        <f t="shared" ca="1" si="1242"/>
        <v>2</v>
      </c>
      <c r="BY672">
        <f t="shared" ca="1" si="1243"/>
        <v>2</v>
      </c>
      <c r="BZ672">
        <f t="shared" ca="1" si="1244"/>
        <v>2</v>
      </c>
      <c r="CA672">
        <f t="shared" ca="1" si="1245"/>
        <v>2</v>
      </c>
      <c r="CB672">
        <f t="shared" ca="1" si="1246"/>
        <v>2</v>
      </c>
      <c r="CC672">
        <f t="shared" ca="1" si="1247"/>
        <v>2</v>
      </c>
      <c r="CD672">
        <f t="shared" ca="1" si="1248"/>
        <v>2</v>
      </c>
      <c r="CE672">
        <f t="shared" ca="1" si="1249"/>
        <v>2</v>
      </c>
      <c r="CF672">
        <f t="shared" ca="1" si="1250"/>
        <v>2</v>
      </c>
      <c r="CG672">
        <f t="shared" ca="1" si="1251"/>
        <v>2</v>
      </c>
      <c r="CH672">
        <f t="shared" ca="1" si="1252"/>
        <v>3</v>
      </c>
      <c r="CI672">
        <f t="shared" ca="1" si="1253"/>
        <v>3</v>
      </c>
      <c r="CJ672">
        <f t="shared" ca="1" si="1254"/>
        <v>3</v>
      </c>
      <c r="CK672">
        <f t="shared" ca="1" si="1255"/>
        <v>3</v>
      </c>
      <c r="CL672">
        <f t="shared" ca="1" si="1256"/>
        <v>3</v>
      </c>
      <c r="CM672">
        <f t="shared" ca="1" si="1257"/>
        <v>3</v>
      </c>
      <c r="CN672">
        <f t="shared" ca="1" si="1258"/>
        <v>3</v>
      </c>
      <c r="CO672">
        <f t="shared" ca="1" si="1259"/>
        <v>3</v>
      </c>
      <c r="CP672">
        <f t="shared" ca="1" si="1260"/>
        <v>3</v>
      </c>
      <c r="CQ672">
        <f t="shared" ca="1" si="1307"/>
        <v>1</v>
      </c>
      <c r="CR672">
        <f t="shared" ca="1" si="1308"/>
        <v>1</v>
      </c>
      <c r="CS672">
        <f t="shared" ca="1" si="1309"/>
        <v>0</v>
      </c>
      <c r="CT672">
        <f t="shared" ca="1" si="1310"/>
        <v>0</v>
      </c>
      <c r="CU672">
        <f t="shared" ca="1" si="1311"/>
        <v>1</v>
      </c>
      <c r="CV672">
        <f t="shared" ca="1" si="1312"/>
        <v>0</v>
      </c>
      <c r="CW672">
        <f t="shared" ca="1" si="1313"/>
        <v>0</v>
      </c>
      <c r="CX672">
        <f t="shared" ca="1" si="1314"/>
        <v>1</v>
      </c>
      <c r="CY672">
        <f t="shared" ca="1" si="1315"/>
        <v>1</v>
      </c>
      <c r="CZ672">
        <f t="shared" ca="1" si="1316"/>
        <v>1</v>
      </c>
      <c r="DA672">
        <f t="shared" ca="1" si="1317"/>
        <v>1</v>
      </c>
      <c r="DB672">
        <f t="shared" ca="1" si="1318"/>
        <v>1</v>
      </c>
      <c r="DC672">
        <f t="shared" ca="1" si="1319"/>
        <v>1</v>
      </c>
      <c r="DD672">
        <f t="shared" ca="1" si="1320"/>
        <v>0</v>
      </c>
      <c r="DE672">
        <f t="shared" ca="1" si="1321"/>
        <v>1</v>
      </c>
      <c r="DF672">
        <f t="shared" ca="1" si="1322"/>
        <v>1</v>
      </c>
      <c r="DG672">
        <f t="shared" ca="1" si="1323"/>
        <v>2</v>
      </c>
      <c r="DH672">
        <f t="shared" ca="1" si="1324"/>
        <v>0</v>
      </c>
      <c r="DI672">
        <f t="shared" ca="1" si="1325"/>
        <v>0</v>
      </c>
      <c r="DJ672">
        <f t="shared" ca="1" si="1326"/>
        <v>0</v>
      </c>
      <c r="DK672">
        <f t="shared" ca="1" si="1327"/>
        <v>0</v>
      </c>
      <c r="DL672">
        <f t="shared" ca="1" si="1328"/>
        <v>0</v>
      </c>
      <c r="DM672">
        <f t="shared" ca="1" si="1329"/>
        <v>0</v>
      </c>
      <c r="DN672">
        <f t="shared" ca="1" si="1330"/>
        <v>1</v>
      </c>
      <c r="DO672">
        <f t="shared" ca="1" si="1331"/>
        <v>1</v>
      </c>
      <c r="DP672">
        <f t="shared" ca="1" si="1332"/>
        <v>1</v>
      </c>
      <c r="DQ672">
        <f t="shared" ca="1" si="1333"/>
        <v>1</v>
      </c>
      <c r="DR672">
        <f t="shared" ca="1" si="1334"/>
        <v>0</v>
      </c>
      <c r="DS672">
        <f t="shared" ca="1" si="1335"/>
        <v>2</v>
      </c>
      <c r="DT672">
        <f t="shared" ca="1" si="1336"/>
        <v>1</v>
      </c>
      <c r="DU672">
        <f t="shared" ca="1" si="1337"/>
        <v>1</v>
      </c>
      <c r="DV672">
        <f t="shared" ca="1" si="1338"/>
        <v>1</v>
      </c>
      <c r="DW672">
        <f t="shared" ca="1" si="1339"/>
        <v>1</v>
      </c>
      <c r="DX672">
        <f t="shared" ca="1" si="1340"/>
        <v>1</v>
      </c>
      <c r="DY672">
        <f t="shared" ca="1" si="1341"/>
        <v>0</v>
      </c>
      <c r="DZ672">
        <f t="shared" ca="1" si="1342"/>
        <v>1</v>
      </c>
      <c r="EA672">
        <f t="shared" ca="1" si="1343"/>
        <v>0</v>
      </c>
    </row>
    <row r="673" spans="6:131" x14ac:dyDescent="0.25">
      <c r="F673">
        <f t="shared" ca="1" si="1223"/>
        <v>25</v>
      </c>
      <c r="G673">
        <f t="shared" ca="1" si="1261"/>
        <v>9</v>
      </c>
      <c r="H673">
        <f ca="1">IF(G673="","",COUNTIF(OFFSET(G672,-(F673-1),0,1,1):G672,G673)+1)</f>
        <v>2</v>
      </c>
      <c r="I673">
        <f ca="1">IF(G673="","",COUNTIF(OFFSET(H673,-(F673-1),0,1,1):H673,D$2-1))</f>
        <v>3</v>
      </c>
      <c r="J673">
        <f t="shared" ca="1" si="1262"/>
        <v>0</v>
      </c>
      <c r="K673" t="str">
        <f t="shared" ca="1" si="1263"/>
        <v/>
      </c>
      <c r="L673">
        <f t="shared" ca="1" si="1344"/>
        <v>2</v>
      </c>
      <c r="M673">
        <f t="shared" ca="1" si="1302"/>
        <v>0</v>
      </c>
      <c r="N673">
        <f t="shared" ca="1" si="1264"/>
        <v>0</v>
      </c>
      <c r="O673">
        <f t="shared" ca="1" si="1303"/>
        <v>90</v>
      </c>
      <c r="P673">
        <f t="shared" ca="1" si="1304"/>
        <v>156</v>
      </c>
      <c r="Q673">
        <f t="shared" ca="1" si="1305"/>
        <v>156</v>
      </c>
      <c r="R673">
        <f t="shared" ca="1" si="1306"/>
        <v>0</v>
      </c>
      <c r="T673" t="str">
        <f t="shared" ca="1" si="1265"/>
        <v/>
      </c>
      <c r="U673" t="str">
        <f t="shared" ca="1" si="1266"/>
        <v/>
      </c>
      <c r="V673" t="str">
        <f t="shared" ca="1" si="1267"/>
        <v/>
      </c>
      <c r="W673" t="str">
        <f t="shared" ca="1" si="1268"/>
        <v/>
      </c>
      <c r="X673" t="str">
        <f t="shared" ca="1" si="1269"/>
        <v/>
      </c>
      <c r="Y673" t="str">
        <f t="shared" ca="1" si="1270"/>
        <v/>
      </c>
      <c r="Z673" t="str">
        <f t="shared" ca="1" si="1271"/>
        <v/>
      </c>
      <c r="AA673" t="str">
        <f t="shared" ca="1" si="1272"/>
        <v/>
      </c>
      <c r="AB673" t="str">
        <f t="shared" ca="1" si="1273"/>
        <v/>
      </c>
      <c r="AC673" t="str">
        <f t="shared" ca="1" si="1274"/>
        <v/>
      </c>
      <c r="AD673" t="str">
        <f t="shared" ca="1" si="1275"/>
        <v/>
      </c>
      <c r="AE673" t="str">
        <f t="shared" ca="1" si="1276"/>
        <v/>
      </c>
      <c r="AF673" t="str">
        <f t="shared" ca="1" si="1277"/>
        <v/>
      </c>
      <c r="AG673" t="str">
        <f t="shared" ca="1" si="1278"/>
        <v/>
      </c>
      <c r="AH673" t="str">
        <f t="shared" ca="1" si="1279"/>
        <v/>
      </c>
      <c r="AI673" t="str">
        <f t="shared" ca="1" si="1280"/>
        <v/>
      </c>
      <c r="AJ673" t="str">
        <f t="shared" ca="1" si="1281"/>
        <v/>
      </c>
      <c r="AK673" t="str">
        <f t="shared" ca="1" si="1282"/>
        <v/>
      </c>
      <c r="AL673" t="str">
        <f t="shared" ca="1" si="1283"/>
        <v/>
      </c>
      <c r="AM673" t="str">
        <f t="shared" ca="1" si="1284"/>
        <v/>
      </c>
      <c r="AN673" t="str">
        <f t="shared" ca="1" si="1285"/>
        <v/>
      </c>
      <c r="AO673" t="str">
        <f t="shared" ca="1" si="1286"/>
        <v/>
      </c>
      <c r="AP673" t="str">
        <f t="shared" ca="1" si="1287"/>
        <v/>
      </c>
      <c r="AQ673" t="str">
        <f t="shared" ca="1" si="1288"/>
        <v/>
      </c>
      <c r="AR673" t="str">
        <f t="shared" ca="1" si="1289"/>
        <v/>
      </c>
      <c r="AS673" t="str">
        <f t="shared" ca="1" si="1290"/>
        <v/>
      </c>
      <c r="AT673" t="str">
        <f t="shared" ca="1" si="1291"/>
        <v/>
      </c>
      <c r="AU673" t="str">
        <f t="shared" ca="1" si="1292"/>
        <v/>
      </c>
      <c r="AV673" t="str">
        <f t="shared" ca="1" si="1293"/>
        <v/>
      </c>
      <c r="AW673" t="str">
        <f t="shared" ca="1" si="1294"/>
        <v/>
      </c>
      <c r="AX673" t="str">
        <f t="shared" ca="1" si="1295"/>
        <v/>
      </c>
      <c r="AY673" t="str">
        <f t="shared" ca="1" si="1296"/>
        <v/>
      </c>
      <c r="AZ673" t="str">
        <f t="shared" ca="1" si="1297"/>
        <v/>
      </c>
      <c r="BA673" t="str">
        <f t="shared" ca="1" si="1298"/>
        <v/>
      </c>
      <c r="BB673" t="str">
        <f t="shared" ca="1" si="1299"/>
        <v/>
      </c>
      <c r="BC673" t="str">
        <f t="shared" ca="1" si="1300"/>
        <v/>
      </c>
      <c r="BD673" t="str">
        <f t="shared" ca="1" si="1301"/>
        <v/>
      </c>
      <c r="BE673">
        <v>1</v>
      </c>
      <c r="BF673">
        <f t="shared" ca="1" si="1224"/>
        <v>1</v>
      </c>
      <c r="BG673">
        <f t="shared" ca="1" si="1225"/>
        <v>1</v>
      </c>
      <c r="BH673">
        <f t="shared" ca="1" si="1226"/>
        <v>1</v>
      </c>
      <c r="BI673">
        <f t="shared" ca="1" si="1227"/>
        <v>1</v>
      </c>
      <c r="BJ673">
        <f t="shared" ca="1" si="1228"/>
        <v>1</v>
      </c>
      <c r="BK673">
        <f t="shared" ca="1" si="1229"/>
        <v>1</v>
      </c>
      <c r="BL673">
        <f t="shared" ca="1" si="1230"/>
        <v>1</v>
      </c>
      <c r="BM673">
        <f t="shared" ca="1" si="1231"/>
        <v>1</v>
      </c>
      <c r="BN673">
        <f t="shared" ca="1" si="1232"/>
        <v>1</v>
      </c>
      <c r="BO673">
        <f t="shared" ca="1" si="1233"/>
        <v>2</v>
      </c>
      <c r="BP673">
        <f t="shared" ca="1" si="1234"/>
        <v>2</v>
      </c>
      <c r="BQ673">
        <f t="shared" ca="1" si="1235"/>
        <v>2</v>
      </c>
      <c r="BR673">
        <f t="shared" ca="1" si="1236"/>
        <v>2</v>
      </c>
      <c r="BS673">
        <f t="shared" ca="1" si="1237"/>
        <v>2</v>
      </c>
      <c r="BT673">
        <f t="shared" ca="1" si="1238"/>
        <v>2</v>
      </c>
      <c r="BU673">
        <f t="shared" ca="1" si="1239"/>
        <v>2</v>
      </c>
      <c r="BV673">
        <f t="shared" ca="1" si="1240"/>
        <v>3</v>
      </c>
      <c r="BW673">
        <f t="shared" ca="1" si="1241"/>
        <v>3</v>
      </c>
      <c r="BX673">
        <f t="shared" ca="1" si="1242"/>
        <v>3</v>
      </c>
      <c r="BY673">
        <f t="shared" ca="1" si="1243"/>
        <v>3</v>
      </c>
      <c r="BZ673">
        <f t="shared" ca="1" si="1244"/>
        <v>3</v>
      </c>
      <c r="CA673">
        <f t="shared" ca="1" si="1245"/>
        <v>3</v>
      </c>
      <c r="CB673">
        <f t="shared" ca="1" si="1246"/>
        <v>3</v>
      </c>
      <c r="CC673">
        <f t="shared" ca="1" si="1247"/>
        <v>3</v>
      </c>
      <c r="CD673">
        <f t="shared" ca="1" si="1248"/>
        <v>3</v>
      </c>
      <c r="CE673">
        <f t="shared" ca="1" si="1249"/>
        <v>3</v>
      </c>
      <c r="CF673">
        <f t="shared" ca="1" si="1250"/>
        <v>3</v>
      </c>
      <c r="CG673">
        <f t="shared" ca="1" si="1251"/>
        <v>3</v>
      </c>
      <c r="CH673">
        <f t="shared" ca="1" si="1252"/>
        <v>4</v>
      </c>
      <c r="CI673">
        <f t="shared" ca="1" si="1253"/>
        <v>4</v>
      </c>
      <c r="CJ673">
        <f t="shared" ca="1" si="1254"/>
        <v>4</v>
      </c>
      <c r="CK673">
        <f t="shared" ca="1" si="1255"/>
        <v>4</v>
      </c>
      <c r="CL673">
        <f t="shared" ca="1" si="1256"/>
        <v>4</v>
      </c>
      <c r="CM673">
        <f t="shared" ca="1" si="1257"/>
        <v>4</v>
      </c>
      <c r="CN673">
        <f t="shared" ca="1" si="1258"/>
        <v>4</v>
      </c>
      <c r="CO673">
        <f t="shared" ca="1" si="1259"/>
        <v>4</v>
      </c>
      <c r="CP673">
        <f t="shared" ca="1" si="1260"/>
        <v>4</v>
      </c>
      <c r="CQ673">
        <f t="shared" ca="1" si="1307"/>
        <v>1</v>
      </c>
      <c r="CR673">
        <f t="shared" ca="1" si="1308"/>
        <v>1</v>
      </c>
      <c r="CS673">
        <f t="shared" ca="1" si="1309"/>
        <v>0</v>
      </c>
      <c r="CT673">
        <f t="shared" ca="1" si="1310"/>
        <v>0</v>
      </c>
      <c r="CU673">
        <f t="shared" ca="1" si="1311"/>
        <v>1</v>
      </c>
      <c r="CV673">
        <f t="shared" ca="1" si="1312"/>
        <v>0</v>
      </c>
      <c r="CW673">
        <f t="shared" ca="1" si="1313"/>
        <v>0</v>
      </c>
      <c r="CX673">
        <f t="shared" ca="1" si="1314"/>
        <v>1</v>
      </c>
      <c r="CY673">
        <f t="shared" ca="1" si="1315"/>
        <v>1</v>
      </c>
      <c r="CZ673">
        <f t="shared" ca="1" si="1316"/>
        <v>2</v>
      </c>
      <c r="DA673">
        <f t="shared" ca="1" si="1317"/>
        <v>1</v>
      </c>
      <c r="DB673">
        <f t="shared" ca="1" si="1318"/>
        <v>1</v>
      </c>
      <c r="DC673">
        <f t="shared" ca="1" si="1319"/>
        <v>1</v>
      </c>
      <c r="DD673">
        <f t="shared" ca="1" si="1320"/>
        <v>0</v>
      </c>
      <c r="DE673">
        <f t="shared" ca="1" si="1321"/>
        <v>1</v>
      </c>
      <c r="DF673">
        <f t="shared" ca="1" si="1322"/>
        <v>1</v>
      </c>
      <c r="DG673">
        <f t="shared" ca="1" si="1323"/>
        <v>2</v>
      </c>
      <c r="DH673">
        <f t="shared" ca="1" si="1324"/>
        <v>0</v>
      </c>
      <c r="DI673">
        <f t="shared" ca="1" si="1325"/>
        <v>0</v>
      </c>
      <c r="DJ673">
        <f t="shared" ca="1" si="1326"/>
        <v>0</v>
      </c>
      <c r="DK673">
        <f t="shared" ca="1" si="1327"/>
        <v>0</v>
      </c>
      <c r="DL673">
        <f t="shared" ca="1" si="1328"/>
        <v>0</v>
      </c>
      <c r="DM673">
        <f t="shared" ca="1" si="1329"/>
        <v>0</v>
      </c>
      <c r="DN673">
        <f t="shared" ca="1" si="1330"/>
        <v>1</v>
      </c>
      <c r="DO673">
        <f t="shared" ca="1" si="1331"/>
        <v>1</v>
      </c>
      <c r="DP673">
        <f t="shared" ca="1" si="1332"/>
        <v>1</v>
      </c>
      <c r="DQ673">
        <f t="shared" ca="1" si="1333"/>
        <v>1</v>
      </c>
      <c r="DR673">
        <f t="shared" ca="1" si="1334"/>
        <v>0</v>
      </c>
      <c r="DS673">
        <f t="shared" ca="1" si="1335"/>
        <v>2</v>
      </c>
      <c r="DT673">
        <f t="shared" ca="1" si="1336"/>
        <v>1</v>
      </c>
      <c r="DU673">
        <f t="shared" ca="1" si="1337"/>
        <v>1</v>
      </c>
      <c r="DV673">
        <f t="shared" ca="1" si="1338"/>
        <v>1</v>
      </c>
      <c r="DW673">
        <f t="shared" ca="1" si="1339"/>
        <v>1</v>
      </c>
      <c r="DX673">
        <f t="shared" ca="1" si="1340"/>
        <v>1</v>
      </c>
      <c r="DY673">
        <f t="shared" ca="1" si="1341"/>
        <v>0</v>
      </c>
      <c r="DZ673">
        <f t="shared" ca="1" si="1342"/>
        <v>1</v>
      </c>
      <c r="EA673">
        <f t="shared" ca="1" si="1343"/>
        <v>0</v>
      </c>
    </row>
    <row r="674" spans="6:131" x14ac:dyDescent="0.25">
      <c r="F674">
        <f t="shared" ca="1" si="1223"/>
        <v>26</v>
      </c>
      <c r="G674">
        <f t="shared" ca="1" si="1261"/>
        <v>8</v>
      </c>
      <c r="H674">
        <f ca="1">IF(G674="","",COUNTIF(OFFSET(G673,-(F674-1),0,1,1):G673,G674)+1)</f>
        <v>2</v>
      </c>
      <c r="I674">
        <f ca="1">IF(G674="","",COUNTIF(OFFSET(H674,-(F674-1),0,1,1):H674,D$2-1))</f>
        <v>4</v>
      </c>
      <c r="J674">
        <f t="shared" ca="1" si="1262"/>
        <v>1</v>
      </c>
      <c r="K674">
        <f t="shared" ca="1" si="1263"/>
        <v>1</v>
      </c>
      <c r="L674">
        <f t="shared" ca="1" si="1344"/>
        <v>2</v>
      </c>
      <c r="M674">
        <f t="shared" ca="1" si="1302"/>
        <v>3</v>
      </c>
      <c r="N674">
        <f t="shared" ca="1" si="1264"/>
        <v>-6</v>
      </c>
      <c r="O674">
        <f t="shared" ca="1" si="1303"/>
        <v>84</v>
      </c>
      <c r="P674">
        <f t="shared" ca="1" si="1304"/>
        <v>156</v>
      </c>
      <c r="Q674">
        <f t="shared" ca="1" si="1305"/>
        <v>156</v>
      </c>
      <c r="R674">
        <f t="shared" ca="1" si="1306"/>
        <v>6</v>
      </c>
      <c r="T674">
        <f t="shared" ca="1" si="1265"/>
        <v>9</v>
      </c>
      <c r="U674">
        <f t="shared" ca="1" si="1266"/>
        <v>16</v>
      </c>
      <c r="V674">
        <f t="shared" ca="1" si="1267"/>
        <v>28</v>
      </c>
      <c r="W674" t="str">
        <f t="shared" ca="1" si="1268"/>
        <v/>
      </c>
      <c r="X674" t="str">
        <f t="shared" ca="1" si="1269"/>
        <v/>
      </c>
      <c r="Y674" t="str">
        <f t="shared" ca="1" si="1270"/>
        <v/>
      </c>
      <c r="Z674" t="str">
        <f t="shared" ca="1" si="1271"/>
        <v/>
      </c>
      <c r="AA674" t="str">
        <f t="shared" ca="1" si="1272"/>
        <v/>
      </c>
      <c r="AB674" t="str">
        <f t="shared" ca="1" si="1273"/>
        <v/>
      </c>
      <c r="AC674" t="str">
        <f t="shared" ca="1" si="1274"/>
        <v/>
      </c>
      <c r="AD674" t="str">
        <f t="shared" ca="1" si="1275"/>
        <v/>
      </c>
      <c r="AE674" t="str">
        <f t="shared" ca="1" si="1276"/>
        <v/>
      </c>
      <c r="AF674" t="str">
        <f t="shared" ca="1" si="1277"/>
        <v/>
      </c>
      <c r="AG674" t="str">
        <f t="shared" ca="1" si="1278"/>
        <v/>
      </c>
      <c r="AH674" t="str">
        <f t="shared" ca="1" si="1279"/>
        <v/>
      </c>
      <c r="AI674" t="str">
        <f t="shared" ca="1" si="1280"/>
        <v/>
      </c>
      <c r="AJ674" t="str">
        <f t="shared" ca="1" si="1281"/>
        <v/>
      </c>
      <c r="AK674" t="str">
        <f t="shared" ca="1" si="1282"/>
        <v/>
      </c>
      <c r="AL674" t="str">
        <f t="shared" ca="1" si="1283"/>
        <v/>
      </c>
      <c r="AM674" t="str">
        <f t="shared" ca="1" si="1284"/>
        <v/>
      </c>
      <c r="AN674" t="str">
        <f t="shared" ca="1" si="1285"/>
        <v/>
      </c>
      <c r="AO674" t="str">
        <f t="shared" ca="1" si="1286"/>
        <v/>
      </c>
      <c r="AP674" t="str">
        <f t="shared" ca="1" si="1287"/>
        <v/>
      </c>
      <c r="AQ674" t="str">
        <f t="shared" ca="1" si="1288"/>
        <v/>
      </c>
      <c r="AR674" t="str">
        <f t="shared" ca="1" si="1289"/>
        <v/>
      </c>
      <c r="AS674" t="str">
        <f t="shared" ca="1" si="1290"/>
        <v/>
      </c>
      <c r="AT674" t="str">
        <f t="shared" ca="1" si="1291"/>
        <v/>
      </c>
      <c r="AU674" t="str">
        <f t="shared" ca="1" si="1292"/>
        <v/>
      </c>
      <c r="AV674" t="str">
        <f t="shared" ca="1" si="1293"/>
        <v/>
      </c>
      <c r="AW674" t="str">
        <f t="shared" ca="1" si="1294"/>
        <v/>
      </c>
      <c r="AX674" t="str">
        <f t="shared" ca="1" si="1295"/>
        <v/>
      </c>
      <c r="AY674" t="str">
        <f t="shared" ca="1" si="1296"/>
        <v/>
      </c>
      <c r="AZ674" t="str">
        <f t="shared" ca="1" si="1297"/>
        <v/>
      </c>
      <c r="BA674" t="str">
        <f t="shared" ca="1" si="1298"/>
        <v/>
      </c>
      <c r="BB674" t="str">
        <f t="shared" ca="1" si="1299"/>
        <v/>
      </c>
      <c r="BC674" t="str">
        <f t="shared" ca="1" si="1300"/>
        <v/>
      </c>
      <c r="BD674" t="str">
        <f t="shared" ca="1" si="1301"/>
        <v/>
      </c>
      <c r="BE674">
        <v>1</v>
      </c>
      <c r="BF674">
        <f t="shared" ca="1" si="1224"/>
        <v>1</v>
      </c>
      <c r="BG674">
        <f t="shared" ca="1" si="1225"/>
        <v>1</v>
      </c>
      <c r="BH674">
        <f t="shared" ca="1" si="1226"/>
        <v>1</v>
      </c>
      <c r="BI674">
        <f t="shared" ca="1" si="1227"/>
        <v>1</v>
      </c>
      <c r="BJ674">
        <f t="shared" ca="1" si="1228"/>
        <v>1</v>
      </c>
      <c r="BK674">
        <f t="shared" ca="1" si="1229"/>
        <v>1</v>
      </c>
      <c r="BL674">
        <f t="shared" ca="1" si="1230"/>
        <v>1</v>
      </c>
      <c r="BM674">
        <f t="shared" ca="1" si="1231"/>
        <v>1</v>
      </c>
      <c r="BN674">
        <f t="shared" ca="1" si="1232"/>
        <v>1</v>
      </c>
      <c r="BO674">
        <f t="shared" ca="1" si="1233"/>
        <v>1</v>
      </c>
      <c r="BP674">
        <f t="shared" ca="1" si="1234"/>
        <v>1</v>
      </c>
      <c r="BQ674">
        <f t="shared" ca="1" si="1235"/>
        <v>1</v>
      </c>
      <c r="BR674">
        <f t="shared" ca="1" si="1236"/>
        <v>1</v>
      </c>
      <c r="BS674">
        <f t="shared" ca="1" si="1237"/>
        <v>1</v>
      </c>
      <c r="BT674">
        <f t="shared" ca="1" si="1238"/>
        <v>1</v>
      </c>
      <c r="BU674">
        <f t="shared" ca="1" si="1239"/>
        <v>1</v>
      </c>
      <c r="BV674">
        <f t="shared" ca="1" si="1240"/>
        <v>1</v>
      </c>
      <c r="BW674">
        <f t="shared" ca="1" si="1241"/>
        <v>1</v>
      </c>
      <c r="BX674">
        <f t="shared" ca="1" si="1242"/>
        <v>1</v>
      </c>
      <c r="BY674">
        <f t="shared" ca="1" si="1243"/>
        <v>1</v>
      </c>
      <c r="BZ674">
        <f t="shared" ca="1" si="1244"/>
        <v>1</v>
      </c>
      <c r="CA674">
        <f t="shared" ca="1" si="1245"/>
        <v>1</v>
      </c>
      <c r="CB674">
        <f t="shared" ca="1" si="1246"/>
        <v>1</v>
      </c>
      <c r="CC674">
        <f t="shared" ca="1" si="1247"/>
        <v>1</v>
      </c>
      <c r="CD674">
        <f t="shared" ca="1" si="1248"/>
        <v>1</v>
      </c>
      <c r="CE674">
        <f t="shared" ca="1" si="1249"/>
        <v>1</v>
      </c>
      <c r="CF674">
        <f t="shared" ca="1" si="1250"/>
        <v>1</v>
      </c>
      <c r="CG674">
        <f t="shared" ca="1" si="1251"/>
        <v>1</v>
      </c>
      <c r="CH674">
        <f t="shared" ca="1" si="1252"/>
        <v>1</v>
      </c>
      <c r="CI674">
        <f t="shared" ca="1" si="1253"/>
        <v>1</v>
      </c>
      <c r="CJ674">
        <f t="shared" ca="1" si="1254"/>
        <v>1</v>
      </c>
      <c r="CK674">
        <f t="shared" ca="1" si="1255"/>
        <v>1</v>
      </c>
      <c r="CL674">
        <f t="shared" ca="1" si="1256"/>
        <v>1</v>
      </c>
      <c r="CM674">
        <f t="shared" ca="1" si="1257"/>
        <v>1</v>
      </c>
      <c r="CN674">
        <f t="shared" ca="1" si="1258"/>
        <v>1</v>
      </c>
      <c r="CO674">
        <f t="shared" ca="1" si="1259"/>
        <v>1</v>
      </c>
      <c r="CP674">
        <f t="shared" ca="1" si="1260"/>
        <v>1</v>
      </c>
      <c r="CQ674">
        <f t="shared" ca="1" si="1307"/>
        <v>0</v>
      </c>
      <c r="CR674">
        <f t="shared" ca="1" si="1308"/>
        <v>0</v>
      </c>
      <c r="CS674">
        <f t="shared" ca="1" si="1309"/>
        <v>0</v>
      </c>
      <c r="CT674">
        <f t="shared" ca="1" si="1310"/>
        <v>0</v>
      </c>
      <c r="CU674">
        <f t="shared" ca="1" si="1311"/>
        <v>0</v>
      </c>
      <c r="CV674">
        <f t="shared" ca="1" si="1312"/>
        <v>0</v>
      </c>
      <c r="CW674">
        <f t="shared" ca="1" si="1313"/>
        <v>0</v>
      </c>
      <c r="CX674">
        <f t="shared" ca="1" si="1314"/>
        <v>0</v>
      </c>
      <c r="CY674">
        <f t="shared" ca="1" si="1315"/>
        <v>1</v>
      </c>
      <c r="CZ674">
        <f t="shared" ca="1" si="1316"/>
        <v>0</v>
      </c>
      <c r="DA674">
        <f t="shared" ca="1" si="1317"/>
        <v>0</v>
      </c>
      <c r="DB674">
        <f t="shared" ca="1" si="1318"/>
        <v>0</v>
      </c>
      <c r="DC674">
        <f t="shared" ca="1" si="1319"/>
        <v>0</v>
      </c>
      <c r="DD674">
        <f t="shared" ca="1" si="1320"/>
        <v>0</v>
      </c>
      <c r="DE674">
        <f t="shared" ca="1" si="1321"/>
        <v>0</v>
      </c>
      <c r="DF674">
        <f t="shared" ca="1" si="1322"/>
        <v>0</v>
      </c>
      <c r="DG674">
        <f t="shared" ca="1" si="1323"/>
        <v>0</v>
      </c>
      <c r="DH674">
        <f t="shared" ca="1" si="1324"/>
        <v>0</v>
      </c>
      <c r="DI674">
        <f t="shared" ca="1" si="1325"/>
        <v>0</v>
      </c>
      <c r="DJ674">
        <f t="shared" ca="1" si="1326"/>
        <v>0</v>
      </c>
      <c r="DK674">
        <f t="shared" ca="1" si="1327"/>
        <v>0</v>
      </c>
      <c r="DL674">
        <f t="shared" ca="1" si="1328"/>
        <v>0</v>
      </c>
      <c r="DM674">
        <f t="shared" ca="1" si="1329"/>
        <v>0</v>
      </c>
      <c r="DN674">
        <f t="shared" ca="1" si="1330"/>
        <v>0</v>
      </c>
      <c r="DO674">
        <f t="shared" ca="1" si="1331"/>
        <v>0</v>
      </c>
      <c r="DP674">
        <f t="shared" ca="1" si="1332"/>
        <v>0</v>
      </c>
      <c r="DQ674">
        <f t="shared" ca="1" si="1333"/>
        <v>0</v>
      </c>
      <c r="DR674">
        <f t="shared" ca="1" si="1334"/>
        <v>0</v>
      </c>
      <c r="DS674">
        <f t="shared" ca="1" si="1335"/>
        <v>0</v>
      </c>
      <c r="DT674">
        <f t="shared" ca="1" si="1336"/>
        <v>0</v>
      </c>
      <c r="DU674">
        <f t="shared" ca="1" si="1337"/>
        <v>0</v>
      </c>
      <c r="DV674">
        <f t="shared" ca="1" si="1338"/>
        <v>0</v>
      </c>
      <c r="DW674">
        <f t="shared" ca="1" si="1339"/>
        <v>0</v>
      </c>
      <c r="DX674">
        <f t="shared" ca="1" si="1340"/>
        <v>0</v>
      </c>
      <c r="DY674">
        <f t="shared" ca="1" si="1341"/>
        <v>0</v>
      </c>
      <c r="DZ674">
        <f t="shared" ca="1" si="1342"/>
        <v>0</v>
      </c>
      <c r="EA674">
        <f t="shared" ca="1" si="1343"/>
        <v>0</v>
      </c>
    </row>
    <row r="675" spans="6:131" x14ac:dyDescent="0.25">
      <c r="F675">
        <f t="shared" ca="1" si="1223"/>
        <v>1</v>
      </c>
      <c r="G675">
        <f t="shared" ca="1" si="1261"/>
        <v>7</v>
      </c>
      <c r="H675">
        <f ca="1">IF(G675="","",COUNTIF(OFFSET(G674,-(F675-1),0,1,1):G674,G675)+1)</f>
        <v>1</v>
      </c>
      <c r="I675">
        <f ca="1">IF(G675="","",COUNTIF(OFFSET(H675,-(F675-1),0,1,1):H675,D$2-1))</f>
        <v>0</v>
      </c>
      <c r="J675">
        <f t="shared" ca="1" si="1262"/>
        <v>0</v>
      </c>
      <c r="K675" t="str">
        <f t="shared" ca="1" si="1263"/>
        <v/>
      </c>
      <c r="L675">
        <f t="shared" ca="1" si="1344"/>
        <v>2</v>
      </c>
      <c r="M675">
        <f t="shared" ca="1" si="1302"/>
        <v>0</v>
      </c>
      <c r="N675">
        <f t="shared" ca="1" si="1264"/>
        <v>0</v>
      </c>
      <c r="O675">
        <f t="shared" ca="1" si="1303"/>
        <v>84</v>
      </c>
      <c r="P675">
        <f t="shared" ca="1" si="1304"/>
        <v>156</v>
      </c>
      <c r="Q675">
        <f t="shared" ca="1" si="1305"/>
        <v>156</v>
      </c>
      <c r="R675">
        <f t="shared" ca="1" si="1306"/>
        <v>0</v>
      </c>
      <c r="T675" t="str">
        <f t="shared" ca="1" si="1265"/>
        <v/>
      </c>
      <c r="U675" t="str">
        <f t="shared" ca="1" si="1266"/>
        <v/>
      </c>
      <c r="V675" t="str">
        <f t="shared" ca="1" si="1267"/>
        <v/>
      </c>
      <c r="W675" t="str">
        <f t="shared" ca="1" si="1268"/>
        <v/>
      </c>
      <c r="X675" t="str">
        <f t="shared" ca="1" si="1269"/>
        <v/>
      </c>
      <c r="Y675" t="str">
        <f t="shared" ca="1" si="1270"/>
        <v/>
      </c>
      <c r="Z675" t="str">
        <f t="shared" ca="1" si="1271"/>
        <v/>
      </c>
      <c r="AA675" t="str">
        <f t="shared" ca="1" si="1272"/>
        <v/>
      </c>
      <c r="AB675" t="str">
        <f t="shared" ca="1" si="1273"/>
        <v/>
      </c>
      <c r="AC675" t="str">
        <f t="shared" ca="1" si="1274"/>
        <v/>
      </c>
      <c r="AD675" t="str">
        <f t="shared" ca="1" si="1275"/>
        <v/>
      </c>
      <c r="AE675" t="str">
        <f t="shared" ca="1" si="1276"/>
        <v/>
      </c>
      <c r="AF675" t="str">
        <f t="shared" ca="1" si="1277"/>
        <v/>
      </c>
      <c r="AG675" t="str">
        <f t="shared" ca="1" si="1278"/>
        <v/>
      </c>
      <c r="AH675" t="str">
        <f t="shared" ca="1" si="1279"/>
        <v/>
      </c>
      <c r="AI675" t="str">
        <f t="shared" ca="1" si="1280"/>
        <v/>
      </c>
      <c r="AJ675" t="str">
        <f t="shared" ca="1" si="1281"/>
        <v/>
      </c>
      <c r="AK675" t="str">
        <f t="shared" ca="1" si="1282"/>
        <v/>
      </c>
      <c r="AL675" t="str">
        <f t="shared" ca="1" si="1283"/>
        <v/>
      </c>
      <c r="AM675" t="str">
        <f t="shared" ca="1" si="1284"/>
        <v/>
      </c>
      <c r="AN675" t="str">
        <f t="shared" ca="1" si="1285"/>
        <v/>
      </c>
      <c r="AO675" t="str">
        <f t="shared" ca="1" si="1286"/>
        <v/>
      </c>
      <c r="AP675" t="str">
        <f t="shared" ca="1" si="1287"/>
        <v/>
      </c>
      <c r="AQ675" t="str">
        <f t="shared" ca="1" si="1288"/>
        <v/>
      </c>
      <c r="AR675" t="str">
        <f t="shared" ca="1" si="1289"/>
        <v/>
      </c>
      <c r="AS675" t="str">
        <f t="shared" ca="1" si="1290"/>
        <v/>
      </c>
      <c r="AT675" t="str">
        <f t="shared" ca="1" si="1291"/>
        <v/>
      </c>
      <c r="AU675" t="str">
        <f t="shared" ca="1" si="1292"/>
        <v/>
      </c>
      <c r="AV675" t="str">
        <f t="shared" ca="1" si="1293"/>
        <v/>
      </c>
      <c r="AW675" t="str">
        <f t="shared" ca="1" si="1294"/>
        <v/>
      </c>
      <c r="AX675" t="str">
        <f t="shared" ca="1" si="1295"/>
        <v/>
      </c>
      <c r="AY675" t="str">
        <f t="shared" ca="1" si="1296"/>
        <v/>
      </c>
      <c r="AZ675" t="str">
        <f t="shared" ca="1" si="1297"/>
        <v/>
      </c>
      <c r="BA675" t="str">
        <f t="shared" ca="1" si="1298"/>
        <v/>
      </c>
      <c r="BB675" t="str">
        <f t="shared" ca="1" si="1299"/>
        <v/>
      </c>
      <c r="BC675" t="str">
        <f t="shared" ca="1" si="1300"/>
        <v/>
      </c>
      <c r="BD675" t="str">
        <f t="shared" ca="1" si="1301"/>
        <v/>
      </c>
      <c r="BE675">
        <v>1</v>
      </c>
      <c r="BF675">
        <f t="shared" ca="1" si="1224"/>
        <v>1</v>
      </c>
      <c r="BG675">
        <f t="shared" ca="1" si="1225"/>
        <v>1</v>
      </c>
      <c r="BH675">
        <f t="shared" ca="1" si="1226"/>
        <v>1</v>
      </c>
      <c r="BI675">
        <f t="shared" ca="1" si="1227"/>
        <v>1</v>
      </c>
      <c r="BJ675">
        <f t="shared" ca="1" si="1228"/>
        <v>1</v>
      </c>
      <c r="BK675">
        <f t="shared" ca="1" si="1229"/>
        <v>1</v>
      </c>
      <c r="BL675">
        <f t="shared" ca="1" si="1230"/>
        <v>1</v>
      </c>
      <c r="BM675">
        <f t="shared" ca="1" si="1231"/>
        <v>1</v>
      </c>
      <c r="BN675">
        <f t="shared" ca="1" si="1232"/>
        <v>1</v>
      </c>
      <c r="BO675">
        <f t="shared" ca="1" si="1233"/>
        <v>1</v>
      </c>
      <c r="BP675">
        <f t="shared" ca="1" si="1234"/>
        <v>1</v>
      </c>
      <c r="BQ675">
        <f t="shared" ca="1" si="1235"/>
        <v>1</v>
      </c>
      <c r="BR675">
        <f t="shared" ca="1" si="1236"/>
        <v>1</v>
      </c>
      <c r="BS675">
        <f t="shared" ca="1" si="1237"/>
        <v>1</v>
      </c>
      <c r="BT675">
        <f t="shared" ca="1" si="1238"/>
        <v>1</v>
      </c>
      <c r="BU675">
        <f t="shared" ca="1" si="1239"/>
        <v>1</v>
      </c>
      <c r="BV675">
        <f t="shared" ca="1" si="1240"/>
        <v>1</v>
      </c>
      <c r="BW675">
        <f t="shared" ca="1" si="1241"/>
        <v>1</v>
      </c>
      <c r="BX675">
        <f t="shared" ca="1" si="1242"/>
        <v>1</v>
      </c>
      <c r="BY675">
        <f t="shared" ca="1" si="1243"/>
        <v>1</v>
      </c>
      <c r="BZ675">
        <f t="shared" ca="1" si="1244"/>
        <v>1</v>
      </c>
      <c r="CA675">
        <f t="shared" ca="1" si="1245"/>
        <v>1</v>
      </c>
      <c r="CB675">
        <f t="shared" ca="1" si="1246"/>
        <v>1</v>
      </c>
      <c r="CC675">
        <f t="shared" ca="1" si="1247"/>
        <v>1</v>
      </c>
      <c r="CD675">
        <f t="shared" ca="1" si="1248"/>
        <v>1</v>
      </c>
      <c r="CE675">
        <f t="shared" ca="1" si="1249"/>
        <v>1</v>
      </c>
      <c r="CF675">
        <f t="shared" ca="1" si="1250"/>
        <v>1</v>
      </c>
      <c r="CG675">
        <f t="shared" ca="1" si="1251"/>
        <v>1</v>
      </c>
      <c r="CH675">
        <f t="shared" ca="1" si="1252"/>
        <v>1</v>
      </c>
      <c r="CI675">
        <f t="shared" ca="1" si="1253"/>
        <v>1</v>
      </c>
      <c r="CJ675">
        <f t="shared" ca="1" si="1254"/>
        <v>1</v>
      </c>
      <c r="CK675">
        <f t="shared" ca="1" si="1255"/>
        <v>1</v>
      </c>
      <c r="CL675">
        <f t="shared" ca="1" si="1256"/>
        <v>1</v>
      </c>
      <c r="CM675">
        <f t="shared" ca="1" si="1257"/>
        <v>1</v>
      </c>
      <c r="CN675">
        <f t="shared" ca="1" si="1258"/>
        <v>1</v>
      </c>
      <c r="CO675">
        <f t="shared" ca="1" si="1259"/>
        <v>1</v>
      </c>
      <c r="CP675">
        <f t="shared" ca="1" si="1260"/>
        <v>1</v>
      </c>
      <c r="CQ675">
        <f t="shared" ca="1" si="1307"/>
        <v>0</v>
      </c>
      <c r="CR675">
        <f t="shared" ca="1" si="1308"/>
        <v>0</v>
      </c>
      <c r="CS675">
        <f t="shared" ca="1" si="1309"/>
        <v>0</v>
      </c>
      <c r="CT675">
        <f t="shared" ca="1" si="1310"/>
        <v>0</v>
      </c>
      <c r="CU675">
        <f t="shared" ca="1" si="1311"/>
        <v>0</v>
      </c>
      <c r="CV675">
        <f t="shared" ca="1" si="1312"/>
        <v>0</v>
      </c>
      <c r="CW675">
        <f t="shared" ca="1" si="1313"/>
        <v>0</v>
      </c>
      <c r="CX675">
        <f t="shared" ca="1" si="1314"/>
        <v>1</v>
      </c>
      <c r="CY675">
        <f t="shared" ca="1" si="1315"/>
        <v>1</v>
      </c>
      <c r="CZ675">
        <f t="shared" ca="1" si="1316"/>
        <v>0</v>
      </c>
      <c r="DA675">
        <f t="shared" ca="1" si="1317"/>
        <v>0</v>
      </c>
      <c r="DB675">
        <f t="shared" ca="1" si="1318"/>
        <v>0</v>
      </c>
      <c r="DC675">
        <f t="shared" ca="1" si="1319"/>
        <v>0</v>
      </c>
      <c r="DD675">
        <f t="shared" ca="1" si="1320"/>
        <v>0</v>
      </c>
      <c r="DE675">
        <f t="shared" ca="1" si="1321"/>
        <v>0</v>
      </c>
      <c r="DF675">
        <f t="shared" ca="1" si="1322"/>
        <v>0</v>
      </c>
      <c r="DG675">
        <f t="shared" ca="1" si="1323"/>
        <v>0</v>
      </c>
      <c r="DH675">
        <f t="shared" ca="1" si="1324"/>
        <v>0</v>
      </c>
      <c r="DI675">
        <f t="shared" ca="1" si="1325"/>
        <v>0</v>
      </c>
      <c r="DJ675">
        <f t="shared" ca="1" si="1326"/>
        <v>0</v>
      </c>
      <c r="DK675">
        <f t="shared" ca="1" si="1327"/>
        <v>0</v>
      </c>
      <c r="DL675">
        <f t="shared" ca="1" si="1328"/>
        <v>0</v>
      </c>
      <c r="DM675">
        <f t="shared" ca="1" si="1329"/>
        <v>0</v>
      </c>
      <c r="DN675">
        <f t="shared" ca="1" si="1330"/>
        <v>0</v>
      </c>
      <c r="DO675">
        <f t="shared" ca="1" si="1331"/>
        <v>0</v>
      </c>
      <c r="DP675">
        <f t="shared" ca="1" si="1332"/>
        <v>0</v>
      </c>
      <c r="DQ675">
        <f t="shared" ca="1" si="1333"/>
        <v>0</v>
      </c>
      <c r="DR675">
        <f t="shared" ca="1" si="1334"/>
        <v>0</v>
      </c>
      <c r="DS675">
        <f t="shared" ca="1" si="1335"/>
        <v>0</v>
      </c>
      <c r="DT675">
        <f t="shared" ca="1" si="1336"/>
        <v>0</v>
      </c>
      <c r="DU675">
        <f t="shared" ca="1" si="1337"/>
        <v>0</v>
      </c>
      <c r="DV675">
        <f t="shared" ca="1" si="1338"/>
        <v>0</v>
      </c>
      <c r="DW675">
        <f t="shared" ca="1" si="1339"/>
        <v>0</v>
      </c>
      <c r="DX675">
        <f t="shared" ca="1" si="1340"/>
        <v>0</v>
      </c>
      <c r="DY675">
        <f t="shared" ca="1" si="1341"/>
        <v>0</v>
      </c>
      <c r="DZ675">
        <f t="shared" ca="1" si="1342"/>
        <v>0</v>
      </c>
      <c r="EA675">
        <f t="shared" ca="1" si="1343"/>
        <v>0</v>
      </c>
    </row>
    <row r="676" spans="6:131" x14ac:dyDescent="0.25">
      <c r="F676">
        <f t="shared" ca="1" si="1223"/>
        <v>2</v>
      </c>
      <c r="G676">
        <f t="shared" ca="1" si="1261"/>
        <v>29</v>
      </c>
      <c r="H676">
        <f ca="1">IF(G676="","",COUNTIF(OFFSET(G675,-(F676-1),0,1,1):G675,G676)+1)</f>
        <v>1</v>
      </c>
      <c r="I676">
        <f ca="1">IF(G676="","",COUNTIF(OFFSET(H676,-(F676-1),0,1,1):H676,D$2-1))</f>
        <v>0</v>
      </c>
      <c r="J676">
        <f t="shared" ca="1" si="1262"/>
        <v>0</v>
      </c>
      <c r="K676" t="str">
        <f t="shared" ca="1" si="1263"/>
        <v/>
      </c>
      <c r="L676">
        <f t="shared" ca="1" si="1344"/>
        <v>2</v>
      </c>
      <c r="M676">
        <f t="shared" ca="1" si="1302"/>
        <v>0</v>
      </c>
      <c r="N676">
        <f t="shared" ca="1" si="1264"/>
        <v>0</v>
      </c>
      <c r="O676">
        <f t="shared" ca="1" si="1303"/>
        <v>84</v>
      </c>
      <c r="P676">
        <f t="shared" ca="1" si="1304"/>
        <v>156</v>
      </c>
      <c r="Q676">
        <f t="shared" ca="1" si="1305"/>
        <v>156</v>
      </c>
      <c r="R676">
        <f t="shared" ca="1" si="1306"/>
        <v>0</v>
      </c>
      <c r="T676" t="str">
        <f t="shared" ca="1" si="1265"/>
        <v/>
      </c>
      <c r="U676" t="str">
        <f t="shared" ca="1" si="1266"/>
        <v/>
      </c>
      <c r="V676" t="str">
        <f t="shared" ca="1" si="1267"/>
        <v/>
      </c>
      <c r="W676" t="str">
        <f t="shared" ca="1" si="1268"/>
        <v/>
      </c>
      <c r="X676" t="str">
        <f t="shared" ca="1" si="1269"/>
        <v/>
      </c>
      <c r="Y676" t="str">
        <f t="shared" ca="1" si="1270"/>
        <v/>
      </c>
      <c r="Z676" t="str">
        <f t="shared" ca="1" si="1271"/>
        <v/>
      </c>
      <c r="AA676" t="str">
        <f t="shared" ca="1" si="1272"/>
        <v/>
      </c>
      <c r="AB676" t="str">
        <f t="shared" ca="1" si="1273"/>
        <v/>
      </c>
      <c r="AC676" t="str">
        <f t="shared" ca="1" si="1274"/>
        <v/>
      </c>
      <c r="AD676" t="str">
        <f t="shared" ca="1" si="1275"/>
        <v/>
      </c>
      <c r="AE676" t="str">
        <f t="shared" ca="1" si="1276"/>
        <v/>
      </c>
      <c r="AF676" t="str">
        <f t="shared" ca="1" si="1277"/>
        <v/>
      </c>
      <c r="AG676" t="str">
        <f t="shared" ca="1" si="1278"/>
        <v/>
      </c>
      <c r="AH676" t="str">
        <f t="shared" ca="1" si="1279"/>
        <v/>
      </c>
      <c r="AI676" t="str">
        <f t="shared" ca="1" si="1280"/>
        <v/>
      </c>
      <c r="AJ676" t="str">
        <f t="shared" ca="1" si="1281"/>
        <v/>
      </c>
      <c r="AK676" t="str">
        <f t="shared" ca="1" si="1282"/>
        <v/>
      </c>
      <c r="AL676" t="str">
        <f t="shared" ca="1" si="1283"/>
        <v/>
      </c>
      <c r="AM676" t="str">
        <f t="shared" ca="1" si="1284"/>
        <v/>
      </c>
      <c r="AN676" t="str">
        <f t="shared" ca="1" si="1285"/>
        <v/>
      </c>
      <c r="AO676" t="str">
        <f t="shared" ca="1" si="1286"/>
        <v/>
      </c>
      <c r="AP676" t="str">
        <f t="shared" ca="1" si="1287"/>
        <v/>
      </c>
      <c r="AQ676" t="str">
        <f t="shared" ca="1" si="1288"/>
        <v/>
      </c>
      <c r="AR676" t="str">
        <f t="shared" ca="1" si="1289"/>
        <v/>
      </c>
      <c r="AS676" t="str">
        <f t="shared" ca="1" si="1290"/>
        <v/>
      </c>
      <c r="AT676" t="str">
        <f t="shared" ca="1" si="1291"/>
        <v/>
      </c>
      <c r="AU676" t="str">
        <f t="shared" ca="1" si="1292"/>
        <v/>
      </c>
      <c r="AV676" t="str">
        <f t="shared" ca="1" si="1293"/>
        <v/>
      </c>
      <c r="AW676" t="str">
        <f t="shared" ca="1" si="1294"/>
        <v/>
      </c>
      <c r="AX676" t="str">
        <f t="shared" ca="1" si="1295"/>
        <v/>
      </c>
      <c r="AY676" t="str">
        <f t="shared" ca="1" si="1296"/>
        <v/>
      </c>
      <c r="AZ676" t="str">
        <f t="shared" ca="1" si="1297"/>
        <v/>
      </c>
      <c r="BA676" t="str">
        <f t="shared" ca="1" si="1298"/>
        <v/>
      </c>
      <c r="BB676" t="str">
        <f t="shared" ca="1" si="1299"/>
        <v/>
      </c>
      <c r="BC676" t="str">
        <f t="shared" ca="1" si="1300"/>
        <v/>
      </c>
      <c r="BD676" t="str">
        <f t="shared" ca="1" si="1301"/>
        <v/>
      </c>
      <c r="BE676">
        <v>1</v>
      </c>
      <c r="BF676">
        <f t="shared" ca="1" si="1224"/>
        <v>1</v>
      </c>
      <c r="BG676">
        <f t="shared" ca="1" si="1225"/>
        <v>1</v>
      </c>
      <c r="BH676">
        <f t="shared" ca="1" si="1226"/>
        <v>1</v>
      </c>
      <c r="BI676">
        <f t="shared" ca="1" si="1227"/>
        <v>1</v>
      </c>
      <c r="BJ676">
        <f t="shared" ca="1" si="1228"/>
        <v>1</v>
      </c>
      <c r="BK676">
        <f t="shared" ca="1" si="1229"/>
        <v>1</v>
      </c>
      <c r="BL676">
        <f t="shared" ca="1" si="1230"/>
        <v>1</v>
      </c>
      <c r="BM676">
        <f t="shared" ca="1" si="1231"/>
        <v>1</v>
      </c>
      <c r="BN676">
        <f t="shared" ca="1" si="1232"/>
        <v>1</v>
      </c>
      <c r="BO676">
        <f t="shared" ca="1" si="1233"/>
        <v>1</v>
      </c>
      <c r="BP676">
        <f t="shared" ca="1" si="1234"/>
        <v>1</v>
      </c>
      <c r="BQ676">
        <f t="shared" ca="1" si="1235"/>
        <v>1</v>
      </c>
      <c r="BR676">
        <f t="shared" ca="1" si="1236"/>
        <v>1</v>
      </c>
      <c r="BS676">
        <f t="shared" ca="1" si="1237"/>
        <v>1</v>
      </c>
      <c r="BT676">
        <f t="shared" ca="1" si="1238"/>
        <v>1</v>
      </c>
      <c r="BU676">
        <f t="shared" ca="1" si="1239"/>
        <v>1</v>
      </c>
      <c r="BV676">
        <f t="shared" ca="1" si="1240"/>
        <v>1</v>
      </c>
      <c r="BW676">
        <f t="shared" ca="1" si="1241"/>
        <v>1</v>
      </c>
      <c r="BX676">
        <f t="shared" ca="1" si="1242"/>
        <v>1</v>
      </c>
      <c r="BY676">
        <f t="shared" ca="1" si="1243"/>
        <v>1</v>
      </c>
      <c r="BZ676">
        <f t="shared" ca="1" si="1244"/>
        <v>1</v>
      </c>
      <c r="CA676">
        <f t="shared" ca="1" si="1245"/>
        <v>1</v>
      </c>
      <c r="CB676">
        <f t="shared" ca="1" si="1246"/>
        <v>1</v>
      </c>
      <c r="CC676">
        <f t="shared" ca="1" si="1247"/>
        <v>1</v>
      </c>
      <c r="CD676">
        <f t="shared" ca="1" si="1248"/>
        <v>1</v>
      </c>
      <c r="CE676">
        <f t="shared" ca="1" si="1249"/>
        <v>1</v>
      </c>
      <c r="CF676">
        <f t="shared" ca="1" si="1250"/>
        <v>1</v>
      </c>
      <c r="CG676">
        <f t="shared" ca="1" si="1251"/>
        <v>1</v>
      </c>
      <c r="CH676">
        <f t="shared" ca="1" si="1252"/>
        <v>1</v>
      </c>
      <c r="CI676">
        <f t="shared" ca="1" si="1253"/>
        <v>1</v>
      </c>
      <c r="CJ676">
        <f t="shared" ca="1" si="1254"/>
        <v>1</v>
      </c>
      <c r="CK676">
        <f t="shared" ca="1" si="1255"/>
        <v>1</v>
      </c>
      <c r="CL676">
        <f t="shared" ca="1" si="1256"/>
        <v>1</v>
      </c>
      <c r="CM676">
        <f t="shared" ca="1" si="1257"/>
        <v>1</v>
      </c>
      <c r="CN676">
        <f t="shared" ca="1" si="1258"/>
        <v>1</v>
      </c>
      <c r="CO676">
        <f t="shared" ca="1" si="1259"/>
        <v>1</v>
      </c>
      <c r="CP676">
        <f t="shared" ca="1" si="1260"/>
        <v>1</v>
      </c>
      <c r="CQ676">
        <f t="shared" ca="1" si="1307"/>
        <v>0</v>
      </c>
      <c r="CR676">
        <f t="shared" ca="1" si="1308"/>
        <v>0</v>
      </c>
      <c r="CS676">
        <f t="shared" ca="1" si="1309"/>
        <v>0</v>
      </c>
      <c r="CT676">
        <f t="shared" ca="1" si="1310"/>
        <v>0</v>
      </c>
      <c r="CU676">
        <f t="shared" ca="1" si="1311"/>
        <v>0</v>
      </c>
      <c r="CV676">
        <f t="shared" ca="1" si="1312"/>
        <v>0</v>
      </c>
      <c r="CW676">
        <f t="shared" ca="1" si="1313"/>
        <v>0</v>
      </c>
      <c r="CX676">
        <f t="shared" ca="1" si="1314"/>
        <v>1</v>
      </c>
      <c r="CY676">
        <f t="shared" ca="1" si="1315"/>
        <v>1</v>
      </c>
      <c r="CZ676">
        <f t="shared" ca="1" si="1316"/>
        <v>0</v>
      </c>
      <c r="DA676">
        <f t="shared" ca="1" si="1317"/>
        <v>0</v>
      </c>
      <c r="DB676">
        <f t="shared" ca="1" si="1318"/>
        <v>0</v>
      </c>
      <c r="DC676">
        <f t="shared" ca="1" si="1319"/>
        <v>0</v>
      </c>
      <c r="DD676">
        <f t="shared" ca="1" si="1320"/>
        <v>0</v>
      </c>
      <c r="DE676">
        <f t="shared" ca="1" si="1321"/>
        <v>0</v>
      </c>
      <c r="DF676">
        <f t="shared" ca="1" si="1322"/>
        <v>0</v>
      </c>
      <c r="DG676">
        <f t="shared" ca="1" si="1323"/>
        <v>0</v>
      </c>
      <c r="DH676">
        <f t="shared" ca="1" si="1324"/>
        <v>0</v>
      </c>
      <c r="DI676">
        <f t="shared" ca="1" si="1325"/>
        <v>0</v>
      </c>
      <c r="DJ676">
        <f t="shared" ca="1" si="1326"/>
        <v>0</v>
      </c>
      <c r="DK676">
        <f t="shared" ca="1" si="1327"/>
        <v>0</v>
      </c>
      <c r="DL676">
        <f t="shared" ca="1" si="1328"/>
        <v>0</v>
      </c>
      <c r="DM676">
        <f t="shared" ca="1" si="1329"/>
        <v>0</v>
      </c>
      <c r="DN676">
        <f t="shared" ca="1" si="1330"/>
        <v>0</v>
      </c>
      <c r="DO676">
        <f t="shared" ca="1" si="1331"/>
        <v>0</v>
      </c>
      <c r="DP676">
        <f t="shared" ca="1" si="1332"/>
        <v>0</v>
      </c>
      <c r="DQ676">
        <f t="shared" ca="1" si="1333"/>
        <v>0</v>
      </c>
      <c r="DR676">
        <f t="shared" ca="1" si="1334"/>
        <v>0</v>
      </c>
      <c r="DS676">
        <f t="shared" ca="1" si="1335"/>
        <v>0</v>
      </c>
      <c r="DT676">
        <f t="shared" ca="1" si="1336"/>
        <v>1</v>
      </c>
      <c r="DU676">
        <f t="shared" ca="1" si="1337"/>
        <v>0</v>
      </c>
      <c r="DV676">
        <f t="shared" ca="1" si="1338"/>
        <v>0</v>
      </c>
      <c r="DW676">
        <f t="shared" ca="1" si="1339"/>
        <v>0</v>
      </c>
      <c r="DX676">
        <f t="shared" ca="1" si="1340"/>
        <v>0</v>
      </c>
      <c r="DY676">
        <f t="shared" ca="1" si="1341"/>
        <v>0</v>
      </c>
      <c r="DZ676">
        <f t="shared" ca="1" si="1342"/>
        <v>0</v>
      </c>
      <c r="EA676">
        <f t="shared" ca="1" si="1343"/>
        <v>0</v>
      </c>
    </row>
    <row r="677" spans="6:131" x14ac:dyDescent="0.25">
      <c r="F677">
        <f t="shared" ca="1" si="1223"/>
        <v>3</v>
      </c>
      <c r="G677">
        <f t="shared" ca="1" si="1261"/>
        <v>4</v>
      </c>
      <c r="H677">
        <f ca="1">IF(G677="","",COUNTIF(OFFSET(G676,-(F677-1),0,1,1):G676,G677)+1)</f>
        <v>1</v>
      </c>
      <c r="I677">
        <f ca="1">IF(G677="","",COUNTIF(OFFSET(H677,-(F677-1),0,1,1):H677,D$2-1))</f>
        <v>0</v>
      </c>
      <c r="J677">
        <f t="shared" ca="1" si="1262"/>
        <v>0</v>
      </c>
      <c r="K677" t="str">
        <f t="shared" ca="1" si="1263"/>
        <v/>
      </c>
      <c r="L677">
        <f t="shared" ca="1" si="1344"/>
        <v>2</v>
      </c>
      <c r="M677">
        <f t="shared" ca="1" si="1302"/>
        <v>0</v>
      </c>
      <c r="N677">
        <f t="shared" ca="1" si="1264"/>
        <v>0</v>
      </c>
      <c r="O677">
        <f t="shared" ca="1" si="1303"/>
        <v>84</v>
      </c>
      <c r="P677">
        <f t="shared" ca="1" si="1304"/>
        <v>156</v>
      </c>
      <c r="Q677">
        <f t="shared" ca="1" si="1305"/>
        <v>156</v>
      </c>
      <c r="R677">
        <f t="shared" ca="1" si="1306"/>
        <v>0</v>
      </c>
      <c r="T677" t="str">
        <f t="shared" ca="1" si="1265"/>
        <v/>
      </c>
      <c r="U677" t="str">
        <f t="shared" ca="1" si="1266"/>
        <v/>
      </c>
      <c r="V677" t="str">
        <f t="shared" ca="1" si="1267"/>
        <v/>
      </c>
      <c r="W677" t="str">
        <f t="shared" ca="1" si="1268"/>
        <v/>
      </c>
      <c r="X677" t="str">
        <f t="shared" ca="1" si="1269"/>
        <v/>
      </c>
      <c r="Y677" t="str">
        <f t="shared" ca="1" si="1270"/>
        <v/>
      </c>
      <c r="Z677" t="str">
        <f t="shared" ca="1" si="1271"/>
        <v/>
      </c>
      <c r="AA677" t="str">
        <f t="shared" ca="1" si="1272"/>
        <v/>
      </c>
      <c r="AB677" t="str">
        <f t="shared" ca="1" si="1273"/>
        <v/>
      </c>
      <c r="AC677" t="str">
        <f t="shared" ca="1" si="1274"/>
        <v/>
      </c>
      <c r="AD677" t="str">
        <f t="shared" ca="1" si="1275"/>
        <v/>
      </c>
      <c r="AE677" t="str">
        <f t="shared" ca="1" si="1276"/>
        <v/>
      </c>
      <c r="AF677" t="str">
        <f t="shared" ca="1" si="1277"/>
        <v/>
      </c>
      <c r="AG677" t="str">
        <f t="shared" ca="1" si="1278"/>
        <v/>
      </c>
      <c r="AH677" t="str">
        <f t="shared" ca="1" si="1279"/>
        <v/>
      </c>
      <c r="AI677" t="str">
        <f t="shared" ca="1" si="1280"/>
        <v/>
      </c>
      <c r="AJ677" t="str">
        <f t="shared" ca="1" si="1281"/>
        <v/>
      </c>
      <c r="AK677" t="str">
        <f t="shared" ca="1" si="1282"/>
        <v/>
      </c>
      <c r="AL677" t="str">
        <f t="shared" ca="1" si="1283"/>
        <v/>
      </c>
      <c r="AM677" t="str">
        <f t="shared" ca="1" si="1284"/>
        <v/>
      </c>
      <c r="AN677" t="str">
        <f t="shared" ca="1" si="1285"/>
        <v/>
      </c>
      <c r="AO677" t="str">
        <f t="shared" ca="1" si="1286"/>
        <v/>
      </c>
      <c r="AP677" t="str">
        <f t="shared" ca="1" si="1287"/>
        <v/>
      </c>
      <c r="AQ677" t="str">
        <f t="shared" ca="1" si="1288"/>
        <v/>
      </c>
      <c r="AR677" t="str">
        <f t="shared" ca="1" si="1289"/>
        <v/>
      </c>
      <c r="AS677" t="str">
        <f t="shared" ca="1" si="1290"/>
        <v/>
      </c>
      <c r="AT677" t="str">
        <f t="shared" ca="1" si="1291"/>
        <v/>
      </c>
      <c r="AU677" t="str">
        <f t="shared" ca="1" si="1292"/>
        <v/>
      </c>
      <c r="AV677" t="str">
        <f t="shared" ca="1" si="1293"/>
        <v/>
      </c>
      <c r="AW677" t="str">
        <f t="shared" ca="1" si="1294"/>
        <v/>
      </c>
      <c r="AX677" t="str">
        <f t="shared" ca="1" si="1295"/>
        <v/>
      </c>
      <c r="AY677" t="str">
        <f t="shared" ca="1" si="1296"/>
        <v/>
      </c>
      <c r="AZ677" t="str">
        <f t="shared" ca="1" si="1297"/>
        <v/>
      </c>
      <c r="BA677" t="str">
        <f t="shared" ca="1" si="1298"/>
        <v/>
      </c>
      <c r="BB677" t="str">
        <f t="shared" ca="1" si="1299"/>
        <v/>
      </c>
      <c r="BC677" t="str">
        <f t="shared" ca="1" si="1300"/>
        <v/>
      </c>
      <c r="BD677" t="str">
        <f t="shared" ca="1" si="1301"/>
        <v/>
      </c>
      <c r="BE677">
        <v>1</v>
      </c>
      <c r="BF677">
        <f t="shared" ca="1" si="1224"/>
        <v>1</v>
      </c>
      <c r="BG677">
        <f t="shared" ca="1" si="1225"/>
        <v>1</v>
      </c>
      <c r="BH677">
        <f t="shared" ca="1" si="1226"/>
        <v>1</v>
      </c>
      <c r="BI677">
        <f t="shared" ca="1" si="1227"/>
        <v>1</v>
      </c>
      <c r="BJ677">
        <f t="shared" ca="1" si="1228"/>
        <v>1</v>
      </c>
      <c r="BK677">
        <f t="shared" ca="1" si="1229"/>
        <v>1</v>
      </c>
      <c r="BL677">
        <f t="shared" ca="1" si="1230"/>
        <v>1</v>
      </c>
      <c r="BM677">
        <f t="shared" ca="1" si="1231"/>
        <v>1</v>
      </c>
      <c r="BN677">
        <f t="shared" ca="1" si="1232"/>
        <v>1</v>
      </c>
      <c r="BO677">
        <f t="shared" ca="1" si="1233"/>
        <v>1</v>
      </c>
      <c r="BP677">
        <f t="shared" ca="1" si="1234"/>
        <v>1</v>
      </c>
      <c r="BQ677">
        <f t="shared" ca="1" si="1235"/>
        <v>1</v>
      </c>
      <c r="BR677">
        <f t="shared" ca="1" si="1236"/>
        <v>1</v>
      </c>
      <c r="BS677">
        <f t="shared" ca="1" si="1237"/>
        <v>1</v>
      </c>
      <c r="BT677">
        <f t="shared" ca="1" si="1238"/>
        <v>1</v>
      </c>
      <c r="BU677">
        <f t="shared" ca="1" si="1239"/>
        <v>1</v>
      </c>
      <c r="BV677">
        <f t="shared" ca="1" si="1240"/>
        <v>1</v>
      </c>
      <c r="BW677">
        <f t="shared" ca="1" si="1241"/>
        <v>1</v>
      </c>
      <c r="BX677">
        <f t="shared" ca="1" si="1242"/>
        <v>1</v>
      </c>
      <c r="BY677">
        <f t="shared" ca="1" si="1243"/>
        <v>1</v>
      </c>
      <c r="BZ677">
        <f t="shared" ca="1" si="1244"/>
        <v>1</v>
      </c>
      <c r="CA677">
        <f t="shared" ca="1" si="1245"/>
        <v>1</v>
      </c>
      <c r="CB677">
        <f t="shared" ca="1" si="1246"/>
        <v>1</v>
      </c>
      <c r="CC677">
        <f t="shared" ca="1" si="1247"/>
        <v>1</v>
      </c>
      <c r="CD677">
        <f t="shared" ca="1" si="1248"/>
        <v>1</v>
      </c>
      <c r="CE677">
        <f t="shared" ca="1" si="1249"/>
        <v>1</v>
      </c>
      <c r="CF677">
        <f t="shared" ca="1" si="1250"/>
        <v>1</v>
      </c>
      <c r="CG677">
        <f t="shared" ca="1" si="1251"/>
        <v>1</v>
      </c>
      <c r="CH677">
        <f t="shared" ca="1" si="1252"/>
        <v>1</v>
      </c>
      <c r="CI677">
        <f t="shared" ca="1" si="1253"/>
        <v>1</v>
      </c>
      <c r="CJ677">
        <f t="shared" ca="1" si="1254"/>
        <v>1</v>
      </c>
      <c r="CK677">
        <f t="shared" ca="1" si="1255"/>
        <v>1</v>
      </c>
      <c r="CL677">
        <f t="shared" ca="1" si="1256"/>
        <v>1</v>
      </c>
      <c r="CM677">
        <f t="shared" ca="1" si="1257"/>
        <v>1</v>
      </c>
      <c r="CN677">
        <f t="shared" ca="1" si="1258"/>
        <v>1</v>
      </c>
      <c r="CO677">
        <f t="shared" ca="1" si="1259"/>
        <v>1</v>
      </c>
      <c r="CP677">
        <f t="shared" ca="1" si="1260"/>
        <v>1</v>
      </c>
      <c r="CQ677">
        <f t="shared" ca="1" si="1307"/>
        <v>0</v>
      </c>
      <c r="CR677">
        <f t="shared" ca="1" si="1308"/>
        <v>0</v>
      </c>
      <c r="CS677">
        <f t="shared" ca="1" si="1309"/>
        <v>0</v>
      </c>
      <c r="CT677">
        <f t="shared" ca="1" si="1310"/>
        <v>0</v>
      </c>
      <c r="CU677">
        <f t="shared" ca="1" si="1311"/>
        <v>1</v>
      </c>
      <c r="CV677">
        <f t="shared" ca="1" si="1312"/>
        <v>0</v>
      </c>
      <c r="CW677">
        <f t="shared" ca="1" si="1313"/>
        <v>0</v>
      </c>
      <c r="CX677">
        <f t="shared" ca="1" si="1314"/>
        <v>1</v>
      </c>
      <c r="CY677">
        <f t="shared" ca="1" si="1315"/>
        <v>1</v>
      </c>
      <c r="CZ677">
        <f t="shared" ca="1" si="1316"/>
        <v>0</v>
      </c>
      <c r="DA677">
        <f t="shared" ca="1" si="1317"/>
        <v>0</v>
      </c>
      <c r="DB677">
        <f t="shared" ca="1" si="1318"/>
        <v>0</v>
      </c>
      <c r="DC677">
        <f t="shared" ca="1" si="1319"/>
        <v>0</v>
      </c>
      <c r="DD677">
        <f t="shared" ca="1" si="1320"/>
        <v>0</v>
      </c>
      <c r="DE677">
        <f t="shared" ca="1" si="1321"/>
        <v>0</v>
      </c>
      <c r="DF677">
        <f t="shared" ca="1" si="1322"/>
        <v>0</v>
      </c>
      <c r="DG677">
        <f t="shared" ca="1" si="1323"/>
        <v>0</v>
      </c>
      <c r="DH677">
        <f t="shared" ca="1" si="1324"/>
        <v>0</v>
      </c>
      <c r="DI677">
        <f t="shared" ca="1" si="1325"/>
        <v>0</v>
      </c>
      <c r="DJ677">
        <f t="shared" ca="1" si="1326"/>
        <v>0</v>
      </c>
      <c r="DK677">
        <f t="shared" ca="1" si="1327"/>
        <v>0</v>
      </c>
      <c r="DL677">
        <f t="shared" ca="1" si="1328"/>
        <v>0</v>
      </c>
      <c r="DM677">
        <f t="shared" ca="1" si="1329"/>
        <v>0</v>
      </c>
      <c r="DN677">
        <f t="shared" ca="1" si="1330"/>
        <v>0</v>
      </c>
      <c r="DO677">
        <f t="shared" ca="1" si="1331"/>
        <v>0</v>
      </c>
      <c r="DP677">
        <f t="shared" ca="1" si="1332"/>
        <v>0</v>
      </c>
      <c r="DQ677">
        <f t="shared" ca="1" si="1333"/>
        <v>0</v>
      </c>
      <c r="DR677">
        <f t="shared" ca="1" si="1334"/>
        <v>0</v>
      </c>
      <c r="DS677">
        <f t="shared" ca="1" si="1335"/>
        <v>0</v>
      </c>
      <c r="DT677">
        <f t="shared" ca="1" si="1336"/>
        <v>1</v>
      </c>
      <c r="DU677">
        <f t="shared" ca="1" si="1337"/>
        <v>0</v>
      </c>
      <c r="DV677">
        <f t="shared" ca="1" si="1338"/>
        <v>0</v>
      </c>
      <c r="DW677">
        <f t="shared" ca="1" si="1339"/>
        <v>0</v>
      </c>
      <c r="DX677">
        <f t="shared" ca="1" si="1340"/>
        <v>0</v>
      </c>
      <c r="DY677">
        <f t="shared" ca="1" si="1341"/>
        <v>0</v>
      </c>
      <c r="DZ677">
        <f t="shared" ca="1" si="1342"/>
        <v>0</v>
      </c>
      <c r="EA677">
        <f t="shared" ca="1" si="1343"/>
        <v>0</v>
      </c>
    </row>
    <row r="678" spans="6:131" x14ac:dyDescent="0.25">
      <c r="F678">
        <f t="shared" ca="1" si="1223"/>
        <v>4</v>
      </c>
      <c r="G678">
        <f t="shared" ca="1" si="1261"/>
        <v>5</v>
      </c>
      <c r="H678">
        <f ca="1">IF(G678="","",COUNTIF(OFFSET(G677,-(F678-1),0,1,1):G677,G678)+1)</f>
        <v>1</v>
      </c>
      <c r="I678">
        <f ca="1">IF(G678="","",COUNTIF(OFFSET(H678,-(F678-1),0,1,1):H678,D$2-1))</f>
        <v>0</v>
      </c>
      <c r="J678">
        <f t="shared" ca="1" si="1262"/>
        <v>0</v>
      </c>
      <c r="K678" t="str">
        <f t="shared" ca="1" si="1263"/>
        <v/>
      </c>
      <c r="L678">
        <f t="shared" ca="1" si="1344"/>
        <v>2</v>
      </c>
      <c r="M678">
        <f t="shared" ca="1" si="1302"/>
        <v>0</v>
      </c>
      <c r="N678">
        <f t="shared" ca="1" si="1264"/>
        <v>0</v>
      </c>
      <c r="O678">
        <f t="shared" ca="1" si="1303"/>
        <v>84</v>
      </c>
      <c r="P678">
        <f t="shared" ca="1" si="1304"/>
        <v>156</v>
      </c>
      <c r="Q678">
        <f t="shared" ca="1" si="1305"/>
        <v>156</v>
      </c>
      <c r="R678">
        <f t="shared" ca="1" si="1306"/>
        <v>0</v>
      </c>
      <c r="T678" t="str">
        <f t="shared" ca="1" si="1265"/>
        <v/>
      </c>
      <c r="U678" t="str">
        <f t="shared" ca="1" si="1266"/>
        <v/>
      </c>
      <c r="V678" t="str">
        <f t="shared" ca="1" si="1267"/>
        <v/>
      </c>
      <c r="W678" t="str">
        <f t="shared" ca="1" si="1268"/>
        <v/>
      </c>
      <c r="X678" t="str">
        <f t="shared" ca="1" si="1269"/>
        <v/>
      </c>
      <c r="Y678" t="str">
        <f t="shared" ca="1" si="1270"/>
        <v/>
      </c>
      <c r="Z678" t="str">
        <f t="shared" ca="1" si="1271"/>
        <v/>
      </c>
      <c r="AA678" t="str">
        <f t="shared" ca="1" si="1272"/>
        <v/>
      </c>
      <c r="AB678" t="str">
        <f t="shared" ca="1" si="1273"/>
        <v/>
      </c>
      <c r="AC678" t="str">
        <f t="shared" ca="1" si="1274"/>
        <v/>
      </c>
      <c r="AD678" t="str">
        <f t="shared" ca="1" si="1275"/>
        <v/>
      </c>
      <c r="AE678" t="str">
        <f t="shared" ca="1" si="1276"/>
        <v/>
      </c>
      <c r="AF678" t="str">
        <f t="shared" ca="1" si="1277"/>
        <v/>
      </c>
      <c r="AG678" t="str">
        <f t="shared" ca="1" si="1278"/>
        <v/>
      </c>
      <c r="AH678" t="str">
        <f t="shared" ca="1" si="1279"/>
        <v/>
      </c>
      <c r="AI678" t="str">
        <f t="shared" ca="1" si="1280"/>
        <v/>
      </c>
      <c r="AJ678" t="str">
        <f t="shared" ca="1" si="1281"/>
        <v/>
      </c>
      <c r="AK678" t="str">
        <f t="shared" ca="1" si="1282"/>
        <v/>
      </c>
      <c r="AL678" t="str">
        <f t="shared" ca="1" si="1283"/>
        <v/>
      </c>
      <c r="AM678" t="str">
        <f t="shared" ca="1" si="1284"/>
        <v/>
      </c>
      <c r="AN678" t="str">
        <f t="shared" ca="1" si="1285"/>
        <v/>
      </c>
      <c r="AO678" t="str">
        <f t="shared" ca="1" si="1286"/>
        <v/>
      </c>
      <c r="AP678" t="str">
        <f t="shared" ca="1" si="1287"/>
        <v/>
      </c>
      <c r="AQ678" t="str">
        <f t="shared" ca="1" si="1288"/>
        <v/>
      </c>
      <c r="AR678" t="str">
        <f t="shared" ca="1" si="1289"/>
        <v/>
      </c>
      <c r="AS678" t="str">
        <f t="shared" ca="1" si="1290"/>
        <v/>
      </c>
      <c r="AT678" t="str">
        <f t="shared" ca="1" si="1291"/>
        <v/>
      </c>
      <c r="AU678" t="str">
        <f t="shared" ca="1" si="1292"/>
        <v/>
      </c>
      <c r="AV678" t="str">
        <f t="shared" ca="1" si="1293"/>
        <v/>
      </c>
      <c r="AW678" t="str">
        <f t="shared" ca="1" si="1294"/>
        <v/>
      </c>
      <c r="AX678" t="str">
        <f t="shared" ca="1" si="1295"/>
        <v/>
      </c>
      <c r="AY678" t="str">
        <f t="shared" ca="1" si="1296"/>
        <v/>
      </c>
      <c r="AZ678" t="str">
        <f t="shared" ca="1" si="1297"/>
        <v/>
      </c>
      <c r="BA678" t="str">
        <f t="shared" ca="1" si="1298"/>
        <v/>
      </c>
      <c r="BB678" t="str">
        <f t="shared" ca="1" si="1299"/>
        <v/>
      </c>
      <c r="BC678" t="str">
        <f t="shared" ca="1" si="1300"/>
        <v/>
      </c>
      <c r="BD678" t="str">
        <f t="shared" ca="1" si="1301"/>
        <v/>
      </c>
      <c r="BE678">
        <v>1</v>
      </c>
      <c r="BF678">
        <f t="shared" ca="1" si="1224"/>
        <v>1</v>
      </c>
      <c r="BG678">
        <f t="shared" ca="1" si="1225"/>
        <v>1</v>
      </c>
      <c r="BH678">
        <f t="shared" ca="1" si="1226"/>
        <v>1</v>
      </c>
      <c r="BI678">
        <f t="shared" ca="1" si="1227"/>
        <v>1</v>
      </c>
      <c r="BJ678">
        <f t="shared" ca="1" si="1228"/>
        <v>1</v>
      </c>
      <c r="BK678">
        <f t="shared" ca="1" si="1229"/>
        <v>1</v>
      </c>
      <c r="BL678">
        <f t="shared" ca="1" si="1230"/>
        <v>1</v>
      </c>
      <c r="BM678">
        <f t="shared" ca="1" si="1231"/>
        <v>1</v>
      </c>
      <c r="BN678">
        <f t="shared" ca="1" si="1232"/>
        <v>1</v>
      </c>
      <c r="BO678">
        <f t="shared" ca="1" si="1233"/>
        <v>1</v>
      </c>
      <c r="BP678">
        <f t="shared" ca="1" si="1234"/>
        <v>1</v>
      </c>
      <c r="BQ678">
        <f t="shared" ca="1" si="1235"/>
        <v>1</v>
      </c>
      <c r="BR678">
        <f t="shared" ca="1" si="1236"/>
        <v>1</v>
      </c>
      <c r="BS678">
        <f t="shared" ca="1" si="1237"/>
        <v>1</v>
      </c>
      <c r="BT678">
        <f t="shared" ca="1" si="1238"/>
        <v>1</v>
      </c>
      <c r="BU678">
        <f t="shared" ca="1" si="1239"/>
        <v>1</v>
      </c>
      <c r="BV678">
        <f t="shared" ca="1" si="1240"/>
        <v>1</v>
      </c>
      <c r="BW678">
        <f t="shared" ca="1" si="1241"/>
        <v>1</v>
      </c>
      <c r="BX678">
        <f t="shared" ca="1" si="1242"/>
        <v>1</v>
      </c>
      <c r="BY678">
        <f t="shared" ca="1" si="1243"/>
        <v>1</v>
      </c>
      <c r="BZ678">
        <f t="shared" ca="1" si="1244"/>
        <v>1</v>
      </c>
      <c r="CA678">
        <f t="shared" ca="1" si="1245"/>
        <v>1</v>
      </c>
      <c r="CB678">
        <f t="shared" ca="1" si="1246"/>
        <v>1</v>
      </c>
      <c r="CC678">
        <f t="shared" ca="1" si="1247"/>
        <v>1</v>
      </c>
      <c r="CD678">
        <f t="shared" ca="1" si="1248"/>
        <v>1</v>
      </c>
      <c r="CE678">
        <f t="shared" ca="1" si="1249"/>
        <v>1</v>
      </c>
      <c r="CF678">
        <f t="shared" ca="1" si="1250"/>
        <v>1</v>
      </c>
      <c r="CG678">
        <f t="shared" ca="1" si="1251"/>
        <v>1</v>
      </c>
      <c r="CH678">
        <f t="shared" ca="1" si="1252"/>
        <v>1</v>
      </c>
      <c r="CI678">
        <f t="shared" ca="1" si="1253"/>
        <v>1</v>
      </c>
      <c r="CJ678">
        <f t="shared" ca="1" si="1254"/>
        <v>1</v>
      </c>
      <c r="CK678">
        <f t="shared" ca="1" si="1255"/>
        <v>1</v>
      </c>
      <c r="CL678">
        <f t="shared" ca="1" si="1256"/>
        <v>1</v>
      </c>
      <c r="CM678">
        <f t="shared" ca="1" si="1257"/>
        <v>1</v>
      </c>
      <c r="CN678">
        <f t="shared" ca="1" si="1258"/>
        <v>1</v>
      </c>
      <c r="CO678">
        <f t="shared" ca="1" si="1259"/>
        <v>1</v>
      </c>
      <c r="CP678">
        <f t="shared" ca="1" si="1260"/>
        <v>1</v>
      </c>
      <c r="CQ678">
        <f t="shared" ca="1" si="1307"/>
        <v>0</v>
      </c>
      <c r="CR678">
        <f t="shared" ca="1" si="1308"/>
        <v>0</v>
      </c>
      <c r="CS678">
        <f t="shared" ca="1" si="1309"/>
        <v>0</v>
      </c>
      <c r="CT678">
        <f t="shared" ca="1" si="1310"/>
        <v>0</v>
      </c>
      <c r="CU678">
        <f t="shared" ca="1" si="1311"/>
        <v>1</v>
      </c>
      <c r="CV678">
        <f t="shared" ca="1" si="1312"/>
        <v>1</v>
      </c>
      <c r="CW678">
        <f t="shared" ca="1" si="1313"/>
        <v>0</v>
      </c>
      <c r="CX678">
        <f t="shared" ca="1" si="1314"/>
        <v>1</v>
      </c>
      <c r="CY678">
        <f t="shared" ca="1" si="1315"/>
        <v>1</v>
      </c>
      <c r="CZ678">
        <f t="shared" ca="1" si="1316"/>
        <v>0</v>
      </c>
      <c r="DA678">
        <f t="shared" ca="1" si="1317"/>
        <v>0</v>
      </c>
      <c r="DB678">
        <f t="shared" ca="1" si="1318"/>
        <v>0</v>
      </c>
      <c r="DC678">
        <f t="shared" ca="1" si="1319"/>
        <v>0</v>
      </c>
      <c r="DD678">
        <f t="shared" ca="1" si="1320"/>
        <v>0</v>
      </c>
      <c r="DE678">
        <f t="shared" ca="1" si="1321"/>
        <v>0</v>
      </c>
      <c r="DF678">
        <f t="shared" ca="1" si="1322"/>
        <v>0</v>
      </c>
      <c r="DG678">
        <f t="shared" ca="1" si="1323"/>
        <v>0</v>
      </c>
      <c r="DH678">
        <f t="shared" ca="1" si="1324"/>
        <v>0</v>
      </c>
      <c r="DI678">
        <f t="shared" ca="1" si="1325"/>
        <v>0</v>
      </c>
      <c r="DJ678">
        <f t="shared" ca="1" si="1326"/>
        <v>0</v>
      </c>
      <c r="DK678">
        <f t="shared" ca="1" si="1327"/>
        <v>0</v>
      </c>
      <c r="DL678">
        <f t="shared" ca="1" si="1328"/>
        <v>0</v>
      </c>
      <c r="DM678">
        <f t="shared" ca="1" si="1329"/>
        <v>0</v>
      </c>
      <c r="DN678">
        <f t="shared" ca="1" si="1330"/>
        <v>0</v>
      </c>
      <c r="DO678">
        <f t="shared" ca="1" si="1331"/>
        <v>0</v>
      </c>
      <c r="DP678">
        <f t="shared" ca="1" si="1332"/>
        <v>0</v>
      </c>
      <c r="DQ678">
        <f t="shared" ca="1" si="1333"/>
        <v>0</v>
      </c>
      <c r="DR678">
        <f t="shared" ca="1" si="1334"/>
        <v>0</v>
      </c>
      <c r="DS678">
        <f t="shared" ca="1" si="1335"/>
        <v>0</v>
      </c>
      <c r="DT678">
        <f t="shared" ca="1" si="1336"/>
        <v>1</v>
      </c>
      <c r="DU678">
        <f t="shared" ca="1" si="1337"/>
        <v>0</v>
      </c>
      <c r="DV678">
        <f t="shared" ca="1" si="1338"/>
        <v>0</v>
      </c>
      <c r="DW678">
        <f t="shared" ca="1" si="1339"/>
        <v>0</v>
      </c>
      <c r="DX678">
        <f t="shared" ca="1" si="1340"/>
        <v>0</v>
      </c>
      <c r="DY678">
        <f t="shared" ca="1" si="1341"/>
        <v>0</v>
      </c>
      <c r="DZ678">
        <f t="shared" ca="1" si="1342"/>
        <v>0</v>
      </c>
      <c r="EA678">
        <f t="shared" ca="1" si="1343"/>
        <v>0</v>
      </c>
    </row>
    <row r="679" spans="6:131" x14ac:dyDescent="0.25">
      <c r="F679">
        <f t="shared" ca="1" si="1223"/>
        <v>5</v>
      </c>
      <c r="G679">
        <f t="shared" ca="1" si="1261"/>
        <v>4</v>
      </c>
      <c r="H679">
        <f ca="1">IF(G679="","",COUNTIF(OFFSET(G678,-(F679-1),0,1,1):G678,G679)+1)</f>
        <v>2</v>
      </c>
      <c r="I679">
        <f ca="1">IF(G679="","",COUNTIF(OFFSET(H679,-(F679-1),0,1,1):H679,D$2-1))</f>
        <v>1</v>
      </c>
      <c r="J679">
        <f t="shared" ca="1" si="1262"/>
        <v>0</v>
      </c>
      <c r="K679" t="str">
        <f t="shared" ca="1" si="1263"/>
        <v/>
      </c>
      <c r="L679">
        <f t="shared" ca="1" si="1344"/>
        <v>2</v>
      </c>
      <c r="M679">
        <f t="shared" ca="1" si="1302"/>
        <v>0</v>
      </c>
      <c r="N679">
        <f t="shared" ca="1" si="1264"/>
        <v>0</v>
      </c>
      <c r="O679">
        <f t="shared" ca="1" si="1303"/>
        <v>84</v>
      </c>
      <c r="P679">
        <f t="shared" ca="1" si="1304"/>
        <v>156</v>
      </c>
      <c r="Q679">
        <f t="shared" ca="1" si="1305"/>
        <v>156</v>
      </c>
      <c r="R679">
        <f t="shared" ca="1" si="1306"/>
        <v>0</v>
      </c>
      <c r="T679" t="str">
        <f t="shared" ca="1" si="1265"/>
        <v/>
      </c>
      <c r="U679" t="str">
        <f t="shared" ca="1" si="1266"/>
        <v/>
      </c>
      <c r="V679" t="str">
        <f t="shared" ca="1" si="1267"/>
        <v/>
      </c>
      <c r="W679" t="str">
        <f t="shared" ca="1" si="1268"/>
        <v/>
      </c>
      <c r="X679" t="str">
        <f t="shared" ca="1" si="1269"/>
        <v/>
      </c>
      <c r="Y679" t="str">
        <f t="shared" ca="1" si="1270"/>
        <v/>
      </c>
      <c r="Z679" t="str">
        <f t="shared" ca="1" si="1271"/>
        <v/>
      </c>
      <c r="AA679" t="str">
        <f t="shared" ca="1" si="1272"/>
        <v/>
      </c>
      <c r="AB679" t="str">
        <f t="shared" ca="1" si="1273"/>
        <v/>
      </c>
      <c r="AC679" t="str">
        <f t="shared" ca="1" si="1274"/>
        <v/>
      </c>
      <c r="AD679" t="str">
        <f t="shared" ca="1" si="1275"/>
        <v/>
      </c>
      <c r="AE679" t="str">
        <f t="shared" ca="1" si="1276"/>
        <v/>
      </c>
      <c r="AF679" t="str">
        <f t="shared" ca="1" si="1277"/>
        <v/>
      </c>
      <c r="AG679" t="str">
        <f t="shared" ca="1" si="1278"/>
        <v/>
      </c>
      <c r="AH679" t="str">
        <f t="shared" ca="1" si="1279"/>
        <v/>
      </c>
      <c r="AI679" t="str">
        <f t="shared" ca="1" si="1280"/>
        <v/>
      </c>
      <c r="AJ679" t="str">
        <f t="shared" ca="1" si="1281"/>
        <v/>
      </c>
      <c r="AK679" t="str">
        <f t="shared" ca="1" si="1282"/>
        <v/>
      </c>
      <c r="AL679" t="str">
        <f t="shared" ca="1" si="1283"/>
        <v/>
      </c>
      <c r="AM679" t="str">
        <f t="shared" ca="1" si="1284"/>
        <v/>
      </c>
      <c r="AN679" t="str">
        <f t="shared" ca="1" si="1285"/>
        <v/>
      </c>
      <c r="AO679" t="str">
        <f t="shared" ca="1" si="1286"/>
        <v/>
      </c>
      <c r="AP679" t="str">
        <f t="shared" ca="1" si="1287"/>
        <v/>
      </c>
      <c r="AQ679" t="str">
        <f t="shared" ca="1" si="1288"/>
        <v/>
      </c>
      <c r="AR679" t="str">
        <f t="shared" ca="1" si="1289"/>
        <v/>
      </c>
      <c r="AS679" t="str">
        <f t="shared" ca="1" si="1290"/>
        <v/>
      </c>
      <c r="AT679" t="str">
        <f t="shared" ca="1" si="1291"/>
        <v/>
      </c>
      <c r="AU679" t="str">
        <f t="shared" ca="1" si="1292"/>
        <v/>
      </c>
      <c r="AV679" t="str">
        <f t="shared" ca="1" si="1293"/>
        <v/>
      </c>
      <c r="AW679" t="str">
        <f t="shared" ca="1" si="1294"/>
        <v/>
      </c>
      <c r="AX679" t="str">
        <f t="shared" ca="1" si="1295"/>
        <v/>
      </c>
      <c r="AY679" t="str">
        <f t="shared" ca="1" si="1296"/>
        <v/>
      </c>
      <c r="AZ679" t="str">
        <f t="shared" ca="1" si="1297"/>
        <v/>
      </c>
      <c r="BA679" t="str">
        <f t="shared" ca="1" si="1298"/>
        <v/>
      </c>
      <c r="BB679" t="str">
        <f t="shared" ca="1" si="1299"/>
        <v/>
      </c>
      <c r="BC679" t="str">
        <f t="shared" ca="1" si="1300"/>
        <v/>
      </c>
      <c r="BD679" t="str">
        <f t="shared" ca="1" si="1301"/>
        <v/>
      </c>
      <c r="BE679">
        <v>1</v>
      </c>
      <c r="BF679">
        <f t="shared" ca="1" si="1224"/>
        <v>1</v>
      </c>
      <c r="BG679">
        <f t="shared" ca="1" si="1225"/>
        <v>1</v>
      </c>
      <c r="BH679">
        <f t="shared" ca="1" si="1226"/>
        <v>1</v>
      </c>
      <c r="BI679">
        <f t="shared" ca="1" si="1227"/>
        <v>1</v>
      </c>
      <c r="BJ679">
        <f t="shared" ca="1" si="1228"/>
        <v>2</v>
      </c>
      <c r="BK679">
        <f t="shared" ca="1" si="1229"/>
        <v>2</v>
      </c>
      <c r="BL679">
        <f t="shared" ca="1" si="1230"/>
        <v>2</v>
      </c>
      <c r="BM679">
        <f t="shared" ca="1" si="1231"/>
        <v>2</v>
      </c>
      <c r="BN679">
        <f t="shared" ca="1" si="1232"/>
        <v>2</v>
      </c>
      <c r="BO679">
        <f t="shared" ca="1" si="1233"/>
        <v>2</v>
      </c>
      <c r="BP679">
        <f t="shared" ca="1" si="1234"/>
        <v>2</v>
      </c>
      <c r="BQ679">
        <f t="shared" ca="1" si="1235"/>
        <v>2</v>
      </c>
      <c r="BR679">
        <f t="shared" ca="1" si="1236"/>
        <v>2</v>
      </c>
      <c r="BS679">
        <f t="shared" ca="1" si="1237"/>
        <v>2</v>
      </c>
      <c r="BT679">
        <f t="shared" ca="1" si="1238"/>
        <v>2</v>
      </c>
      <c r="BU679">
        <f t="shared" ca="1" si="1239"/>
        <v>2</v>
      </c>
      <c r="BV679">
        <f t="shared" ca="1" si="1240"/>
        <v>2</v>
      </c>
      <c r="BW679">
        <f t="shared" ca="1" si="1241"/>
        <v>2</v>
      </c>
      <c r="BX679">
        <f t="shared" ca="1" si="1242"/>
        <v>2</v>
      </c>
      <c r="BY679">
        <f t="shared" ca="1" si="1243"/>
        <v>2</v>
      </c>
      <c r="BZ679">
        <f t="shared" ca="1" si="1244"/>
        <v>2</v>
      </c>
      <c r="CA679">
        <f t="shared" ca="1" si="1245"/>
        <v>2</v>
      </c>
      <c r="CB679">
        <f t="shared" ca="1" si="1246"/>
        <v>2</v>
      </c>
      <c r="CC679">
        <f t="shared" ca="1" si="1247"/>
        <v>2</v>
      </c>
      <c r="CD679">
        <f t="shared" ca="1" si="1248"/>
        <v>2</v>
      </c>
      <c r="CE679">
        <f t="shared" ca="1" si="1249"/>
        <v>2</v>
      </c>
      <c r="CF679">
        <f t="shared" ca="1" si="1250"/>
        <v>2</v>
      </c>
      <c r="CG679">
        <f t="shared" ca="1" si="1251"/>
        <v>2</v>
      </c>
      <c r="CH679">
        <f t="shared" ca="1" si="1252"/>
        <v>2</v>
      </c>
      <c r="CI679">
        <f t="shared" ca="1" si="1253"/>
        <v>2</v>
      </c>
      <c r="CJ679">
        <f t="shared" ca="1" si="1254"/>
        <v>2</v>
      </c>
      <c r="CK679">
        <f t="shared" ca="1" si="1255"/>
        <v>2</v>
      </c>
      <c r="CL679">
        <f t="shared" ca="1" si="1256"/>
        <v>2</v>
      </c>
      <c r="CM679">
        <f t="shared" ca="1" si="1257"/>
        <v>2</v>
      </c>
      <c r="CN679">
        <f t="shared" ca="1" si="1258"/>
        <v>2</v>
      </c>
      <c r="CO679">
        <f t="shared" ca="1" si="1259"/>
        <v>2</v>
      </c>
      <c r="CP679">
        <f t="shared" ca="1" si="1260"/>
        <v>2</v>
      </c>
      <c r="CQ679">
        <f t="shared" ca="1" si="1307"/>
        <v>0</v>
      </c>
      <c r="CR679">
        <f t="shared" ca="1" si="1308"/>
        <v>0</v>
      </c>
      <c r="CS679">
        <f t="shared" ca="1" si="1309"/>
        <v>0</v>
      </c>
      <c r="CT679">
        <f t="shared" ca="1" si="1310"/>
        <v>0</v>
      </c>
      <c r="CU679">
        <f t="shared" ca="1" si="1311"/>
        <v>2</v>
      </c>
      <c r="CV679">
        <f t="shared" ca="1" si="1312"/>
        <v>1</v>
      </c>
      <c r="CW679">
        <f t="shared" ca="1" si="1313"/>
        <v>0</v>
      </c>
      <c r="CX679">
        <f t="shared" ca="1" si="1314"/>
        <v>1</v>
      </c>
      <c r="CY679">
        <f t="shared" ca="1" si="1315"/>
        <v>1</v>
      </c>
      <c r="CZ679">
        <f t="shared" ca="1" si="1316"/>
        <v>0</v>
      </c>
      <c r="DA679">
        <f t="shared" ca="1" si="1317"/>
        <v>0</v>
      </c>
      <c r="DB679">
        <f t="shared" ca="1" si="1318"/>
        <v>0</v>
      </c>
      <c r="DC679">
        <f t="shared" ca="1" si="1319"/>
        <v>0</v>
      </c>
      <c r="DD679">
        <f t="shared" ca="1" si="1320"/>
        <v>0</v>
      </c>
      <c r="DE679">
        <f t="shared" ca="1" si="1321"/>
        <v>0</v>
      </c>
      <c r="DF679">
        <f t="shared" ca="1" si="1322"/>
        <v>0</v>
      </c>
      <c r="DG679">
        <f t="shared" ca="1" si="1323"/>
        <v>0</v>
      </c>
      <c r="DH679">
        <f t="shared" ca="1" si="1324"/>
        <v>0</v>
      </c>
      <c r="DI679">
        <f t="shared" ca="1" si="1325"/>
        <v>0</v>
      </c>
      <c r="DJ679">
        <f t="shared" ca="1" si="1326"/>
        <v>0</v>
      </c>
      <c r="DK679">
        <f t="shared" ca="1" si="1327"/>
        <v>0</v>
      </c>
      <c r="DL679">
        <f t="shared" ca="1" si="1328"/>
        <v>0</v>
      </c>
      <c r="DM679">
        <f t="shared" ca="1" si="1329"/>
        <v>0</v>
      </c>
      <c r="DN679">
        <f t="shared" ca="1" si="1330"/>
        <v>0</v>
      </c>
      <c r="DO679">
        <f t="shared" ca="1" si="1331"/>
        <v>0</v>
      </c>
      <c r="DP679">
        <f t="shared" ca="1" si="1332"/>
        <v>0</v>
      </c>
      <c r="DQ679">
        <f t="shared" ca="1" si="1333"/>
        <v>0</v>
      </c>
      <c r="DR679">
        <f t="shared" ca="1" si="1334"/>
        <v>0</v>
      </c>
      <c r="DS679">
        <f t="shared" ca="1" si="1335"/>
        <v>0</v>
      </c>
      <c r="DT679">
        <f t="shared" ca="1" si="1336"/>
        <v>1</v>
      </c>
      <c r="DU679">
        <f t="shared" ca="1" si="1337"/>
        <v>0</v>
      </c>
      <c r="DV679">
        <f t="shared" ca="1" si="1338"/>
        <v>0</v>
      </c>
      <c r="DW679">
        <f t="shared" ca="1" si="1339"/>
        <v>0</v>
      </c>
      <c r="DX679">
        <f t="shared" ca="1" si="1340"/>
        <v>0</v>
      </c>
      <c r="DY679">
        <f t="shared" ca="1" si="1341"/>
        <v>0</v>
      </c>
      <c r="DZ679">
        <f t="shared" ca="1" si="1342"/>
        <v>0</v>
      </c>
      <c r="EA679">
        <f t="shared" ca="1" si="1343"/>
        <v>0</v>
      </c>
    </row>
    <row r="680" spans="6:131" x14ac:dyDescent="0.25">
      <c r="F680">
        <f t="shared" ca="1" si="1223"/>
        <v>6</v>
      </c>
      <c r="G680">
        <f t="shared" ca="1" si="1261"/>
        <v>13</v>
      </c>
      <c r="H680">
        <f ca="1">IF(G680="","",COUNTIF(OFFSET(G679,-(F680-1),0,1,1):G679,G680)+1)</f>
        <v>1</v>
      </c>
      <c r="I680">
        <f ca="1">IF(G680="","",COUNTIF(OFFSET(H680,-(F680-1),0,1,1):H680,D$2-1))</f>
        <v>1</v>
      </c>
      <c r="J680">
        <f t="shared" ca="1" si="1262"/>
        <v>0</v>
      </c>
      <c r="K680" t="str">
        <f t="shared" ca="1" si="1263"/>
        <v/>
      </c>
      <c r="L680">
        <f t="shared" ca="1" si="1344"/>
        <v>2</v>
      </c>
      <c r="M680">
        <f t="shared" ca="1" si="1302"/>
        <v>0</v>
      </c>
      <c r="N680">
        <f t="shared" ca="1" si="1264"/>
        <v>0</v>
      </c>
      <c r="O680">
        <f t="shared" ca="1" si="1303"/>
        <v>84</v>
      </c>
      <c r="P680">
        <f t="shared" ca="1" si="1304"/>
        <v>156</v>
      </c>
      <c r="Q680">
        <f t="shared" ca="1" si="1305"/>
        <v>156</v>
      </c>
      <c r="R680">
        <f t="shared" ca="1" si="1306"/>
        <v>0</v>
      </c>
      <c r="T680" t="str">
        <f t="shared" ca="1" si="1265"/>
        <v/>
      </c>
      <c r="U680" t="str">
        <f t="shared" ca="1" si="1266"/>
        <v/>
      </c>
      <c r="V680" t="str">
        <f t="shared" ca="1" si="1267"/>
        <v/>
      </c>
      <c r="W680" t="str">
        <f t="shared" ca="1" si="1268"/>
        <v/>
      </c>
      <c r="X680" t="str">
        <f t="shared" ca="1" si="1269"/>
        <v/>
      </c>
      <c r="Y680" t="str">
        <f t="shared" ca="1" si="1270"/>
        <v/>
      </c>
      <c r="Z680" t="str">
        <f t="shared" ca="1" si="1271"/>
        <v/>
      </c>
      <c r="AA680" t="str">
        <f t="shared" ca="1" si="1272"/>
        <v/>
      </c>
      <c r="AB680" t="str">
        <f t="shared" ca="1" si="1273"/>
        <v/>
      </c>
      <c r="AC680" t="str">
        <f t="shared" ca="1" si="1274"/>
        <v/>
      </c>
      <c r="AD680" t="str">
        <f t="shared" ca="1" si="1275"/>
        <v/>
      </c>
      <c r="AE680" t="str">
        <f t="shared" ca="1" si="1276"/>
        <v/>
      </c>
      <c r="AF680" t="str">
        <f t="shared" ca="1" si="1277"/>
        <v/>
      </c>
      <c r="AG680" t="str">
        <f t="shared" ca="1" si="1278"/>
        <v/>
      </c>
      <c r="AH680" t="str">
        <f t="shared" ca="1" si="1279"/>
        <v/>
      </c>
      <c r="AI680" t="str">
        <f t="shared" ca="1" si="1280"/>
        <v/>
      </c>
      <c r="AJ680" t="str">
        <f t="shared" ca="1" si="1281"/>
        <v/>
      </c>
      <c r="AK680" t="str">
        <f t="shared" ca="1" si="1282"/>
        <v/>
      </c>
      <c r="AL680" t="str">
        <f t="shared" ca="1" si="1283"/>
        <v/>
      </c>
      <c r="AM680" t="str">
        <f t="shared" ca="1" si="1284"/>
        <v/>
      </c>
      <c r="AN680" t="str">
        <f t="shared" ca="1" si="1285"/>
        <v/>
      </c>
      <c r="AO680" t="str">
        <f t="shared" ca="1" si="1286"/>
        <v/>
      </c>
      <c r="AP680" t="str">
        <f t="shared" ca="1" si="1287"/>
        <v/>
      </c>
      <c r="AQ680" t="str">
        <f t="shared" ca="1" si="1288"/>
        <v/>
      </c>
      <c r="AR680" t="str">
        <f t="shared" ca="1" si="1289"/>
        <v/>
      </c>
      <c r="AS680" t="str">
        <f t="shared" ca="1" si="1290"/>
        <v/>
      </c>
      <c r="AT680" t="str">
        <f t="shared" ca="1" si="1291"/>
        <v/>
      </c>
      <c r="AU680" t="str">
        <f t="shared" ca="1" si="1292"/>
        <v/>
      </c>
      <c r="AV680" t="str">
        <f t="shared" ca="1" si="1293"/>
        <v/>
      </c>
      <c r="AW680" t="str">
        <f t="shared" ca="1" si="1294"/>
        <v/>
      </c>
      <c r="AX680" t="str">
        <f t="shared" ca="1" si="1295"/>
        <v/>
      </c>
      <c r="AY680" t="str">
        <f t="shared" ca="1" si="1296"/>
        <v/>
      </c>
      <c r="AZ680" t="str">
        <f t="shared" ca="1" si="1297"/>
        <v/>
      </c>
      <c r="BA680" t="str">
        <f t="shared" ca="1" si="1298"/>
        <v/>
      </c>
      <c r="BB680" t="str">
        <f t="shared" ca="1" si="1299"/>
        <v/>
      </c>
      <c r="BC680" t="str">
        <f t="shared" ca="1" si="1300"/>
        <v/>
      </c>
      <c r="BD680" t="str">
        <f t="shared" ca="1" si="1301"/>
        <v/>
      </c>
      <c r="BE680">
        <v>1</v>
      </c>
      <c r="BF680">
        <f t="shared" ca="1" si="1224"/>
        <v>1</v>
      </c>
      <c r="BG680">
        <f t="shared" ca="1" si="1225"/>
        <v>1</v>
      </c>
      <c r="BH680">
        <f t="shared" ca="1" si="1226"/>
        <v>1</v>
      </c>
      <c r="BI680">
        <f t="shared" ca="1" si="1227"/>
        <v>1</v>
      </c>
      <c r="BJ680">
        <f t="shared" ca="1" si="1228"/>
        <v>2</v>
      </c>
      <c r="BK680">
        <f t="shared" ca="1" si="1229"/>
        <v>2</v>
      </c>
      <c r="BL680">
        <f t="shared" ca="1" si="1230"/>
        <v>2</v>
      </c>
      <c r="BM680">
        <f t="shared" ca="1" si="1231"/>
        <v>2</v>
      </c>
      <c r="BN680">
        <f t="shared" ca="1" si="1232"/>
        <v>2</v>
      </c>
      <c r="BO680">
        <f t="shared" ca="1" si="1233"/>
        <v>2</v>
      </c>
      <c r="BP680">
        <f t="shared" ca="1" si="1234"/>
        <v>2</v>
      </c>
      <c r="BQ680">
        <f t="shared" ca="1" si="1235"/>
        <v>2</v>
      </c>
      <c r="BR680">
        <f t="shared" ca="1" si="1236"/>
        <v>2</v>
      </c>
      <c r="BS680">
        <f t="shared" ca="1" si="1237"/>
        <v>2</v>
      </c>
      <c r="BT680">
        <f t="shared" ca="1" si="1238"/>
        <v>2</v>
      </c>
      <c r="BU680">
        <f t="shared" ca="1" si="1239"/>
        <v>2</v>
      </c>
      <c r="BV680">
        <f t="shared" ca="1" si="1240"/>
        <v>2</v>
      </c>
      <c r="BW680">
        <f t="shared" ca="1" si="1241"/>
        <v>2</v>
      </c>
      <c r="BX680">
        <f t="shared" ca="1" si="1242"/>
        <v>2</v>
      </c>
      <c r="BY680">
        <f t="shared" ca="1" si="1243"/>
        <v>2</v>
      </c>
      <c r="BZ680">
        <f t="shared" ca="1" si="1244"/>
        <v>2</v>
      </c>
      <c r="CA680">
        <f t="shared" ca="1" si="1245"/>
        <v>2</v>
      </c>
      <c r="CB680">
        <f t="shared" ca="1" si="1246"/>
        <v>2</v>
      </c>
      <c r="CC680">
        <f t="shared" ca="1" si="1247"/>
        <v>2</v>
      </c>
      <c r="CD680">
        <f t="shared" ca="1" si="1248"/>
        <v>2</v>
      </c>
      <c r="CE680">
        <f t="shared" ca="1" si="1249"/>
        <v>2</v>
      </c>
      <c r="CF680">
        <f t="shared" ca="1" si="1250"/>
        <v>2</v>
      </c>
      <c r="CG680">
        <f t="shared" ca="1" si="1251"/>
        <v>2</v>
      </c>
      <c r="CH680">
        <f t="shared" ca="1" si="1252"/>
        <v>2</v>
      </c>
      <c r="CI680">
        <f t="shared" ca="1" si="1253"/>
        <v>2</v>
      </c>
      <c r="CJ680">
        <f t="shared" ca="1" si="1254"/>
        <v>2</v>
      </c>
      <c r="CK680">
        <f t="shared" ca="1" si="1255"/>
        <v>2</v>
      </c>
      <c r="CL680">
        <f t="shared" ca="1" si="1256"/>
        <v>2</v>
      </c>
      <c r="CM680">
        <f t="shared" ca="1" si="1257"/>
        <v>2</v>
      </c>
      <c r="CN680">
        <f t="shared" ca="1" si="1258"/>
        <v>2</v>
      </c>
      <c r="CO680">
        <f t="shared" ca="1" si="1259"/>
        <v>2</v>
      </c>
      <c r="CP680">
        <f t="shared" ca="1" si="1260"/>
        <v>2</v>
      </c>
      <c r="CQ680">
        <f t="shared" ca="1" si="1307"/>
        <v>0</v>
      </c>
      <c r="CR680">
        <f t="shared" ca="1" si="1308"/>
        <v>0</v>
      </c>
      <c r="CS680">
        <f t="shared" ca="1" si="1309"/>
        <v>0</v>
      </c>
      <c r="CT680">
        <f t="shared" ca="1" si="1310"/>
        <v>0</v>
      </c>
      <c r="CU680">
        <f t="shared" ca="1" si="1311"/>
        <v>2</v>
      </c>
      <c r="CV680">
        <f t="shared" ca="1" si="1312"/>
        <v>1</v>
      </c>
      <c r="CW680">
        <f t="shared" ca="1" si="1313"/>
        <v>0</v>
      </c>
      <c r="CX680">
        <f t="shared" ca="1" si="1314"/>
        <v>1</v>
      </c>
      <c r="CY680">
        <f t="shared" ca="1" si="1315"/>
        <v>1</v>
      </c>
      <c r="CZ680">
        <f t="shared" ca="1" si="1316"/>
        <v>0</v>
      </c>
      <c r="DA680">
        <f t="shared" ca="1" si="1317"/>
        <v>0</v>
      </c>
      <c r="DB680">
        <f t="shared" ca="1" si="1318"/>
        <v>0</v>
      </c>
      <c r="DC680">
        <f t="shared" ca="1" si="1319"/>
        <v>0</v>
      </c>
      <c r="DD680">
        <f t="shared" ca="1" si="1320"/>
        <v>1</v>
      </c>
      <c r="DE680">
        <f t="shared" ca="1" si="1321"/>
        <v>0</v>
      </c>
      <c r="DF680">
        <f t="shared" ca="1" si="1322"/>
        <v>0</v>
      </c>
      <c r="DG680">
        <f t="shared" ca="1" si="1323"/>
        <v>0</v>
      </c>
      <c r="DH680">
        <f t="shared" ca="1" si="1324"/>
        <v>0</v>
      </c>
      <c r="DI680">
        <f t="shared" ca="1" si="1325"/>
        <v>0</v>
      </c>
      <c r="DJ680">
        <f t="shared" ca="1" si="1326"/>
        <v>0</v>
      </c>
      <c r="DK680">
        <f t="shared" ca="1" si="1327"/>
        <v>0</v>
      </c>
      <c r="DL680">
        <f t="shared" ca="1" si="1328"/>
        <v>0</v>
      </c>
      <c r="DM680">
        <f t="shared" ca="1" si="1329"/>
        <v>0</v>
      </c>
      <c r="DN680">
        <f t="shared" ca="1" si="1330"/>
        <v>0</v>
      </c>
      <c r="DO680">
        <f t="shared" ca="1" si="1331"/>
        <v>0</v>
      </c>
      <c r="DP680">
        <f t="shared" ca="1" si="1332"/>
        <v>0</v>
      </c>
      <c r="DQ680">
        <f t="shared" ca="1" si="1333"/>
        <v>0</v>
      </c>
      <c r="DR680">
        <f t="shared" ca="1" si="1334"/>
        <v>0</v>
      </c>
      <c r="DS680">
        <f t="shared" ca="1" si="1335"/>
        <v>0</v>
      </c>
      <c r="DT680">
        <f t="shared" ca="1" si="1336"/>
        <v>1</v>
      </c>
      <c r="DU680">
        <f t="shared" ca="1" si="1337"/>
        <v>0</v>
      </c>
      <c r="DV680">
        <f t="shared" ca="1" si="1338"/>
        <v>0</v>
      </c>
      <c r="DW680">
        <f t="shared" ca="1" si="1339"/>
        <v>0</v>
      </c>
      <c r="DX680">
        <f t="shared" ca="1" si="1340"/>
        <v>0</v>
      </c>
      <c r="DY680">
        <f t="shared" ca="1" si="1341"/>
        <v>0</v>
      </c>
      <c r="DZ680">
        <f t="shared" ca="1" si="1342"/>
        <v>0</v>
      </c>
      <c r="EA680">
        <f t="shared" ca="1" si="1343"/>
        <v>0</v>
      </c>
    </row>
    <row r="681" spans="6:131" x14ac:dyDescent="0.25">
      <c r="F681">
        <f t="shared" ca="1" si="1223"/>
        <v>7</v>
      </c>
      <c r="G681">
        <f t="shared" ca="1" si="1261"/>
        <v>32</v>
      </c>
      <c r="H681">
        <f ca="1">IF(G681="","",COUNTIF(OFFSET(G680,-(F681-1),0,1,1):G680,G681)+1)</f>
        <v>1</v>
      </c>
      <c r="I681">
        <f ca="1">IF(G681="","",COUNTIF(OFFSET(H681,-(F681-1),0,1,1):H681,D$2-1))</f>
        <v>1</v>
      </c>
      <c r="J681">
        <f t="shared" ca="1" si="1262"/>
        <v>0</v>
      </c>
      <c r="K681" t="str">
        <f t="shared" ca="1" si="1263"/>
        <v/>
      </c>
      <c r="L681">
        <f t="shared" ca="1" si="1344"/>
        <v>2</v>
      </c>
      <c r="M681">
        <f t="shared" ca="1" si="1302"/>
        <v>0</v>
      </c>
      <c r="N681">
        <f t="shared" ca="1" si="1264"/>
        <v>0</v>
      </c>
      <c r="O681">
        <f t="shared" ca="1" si="1303"/>
        <v>84</v>
      </c>
      <c r="P681">
        <f t="shared" ca="1" si="1304"/>
        <v>156</v>
      </c>
      <c r="Q681">
        <f t="shared" ca="1" si="1305"/>
        <v>156</v>
      </c>
      <c r="R681">
        <f t="shared" ca="1" si="1306"/>
        <v>0</v>
      </c>
      <c r="T681" t="str">
        <f t="shared" ca="1" si="1265"/>
        <v/>
      </c>
      <c r="U681" t="str">
        <f t="shared" ca="1" si="1266"/>
        <v/>
      </c>
      <c r="V681" t="str">
        <f t="shared" ca="1" si="1267"/>
        <v/>
      </c>
      <c r="W681" t="str">
        <f t="shared" ca="1" si="1268"/>
        <v/>
      </c>
      <c r="X681" t="str">
        <f t="shared" ca="1" si="1269"/>
        <v/>
      </c>
      <c r="Y681" t="str">
        <f t="shared" ca="1" si="1270"/>
        <v/>
      </c>
      <c r="Z681" t="str">
        <f t="shared" ca="1" si="1271"/>
        <v/>
      </c>
      <c r="AA681" t="str">
        <f t="shared" ca="1" si="1272"/>
        <v/>
      </c>
      <c r="AB681" t="str">
        <f t="shared" ca="1" si="1273"/>
        <v/>
      </c>
      <c r="AC681" t="str">
        <f t="shared" ca="1" si="1274"/>
        <v/>
      </c>
      <c r="AD681" t="str">
        <f t="shared" ca="1" si="1275"/>
        <v/>
      </c>
      <c r="AE681" t="str">
        <f t="shared" ca="1" si="1276"/>
        <v/>
      </c>
      <c r="AF681" t="str">
        <f t="shared" ca="1" si="1277"/>
        <v/>
      </c>
      <c r="AG681" t="str">
        <f t="shared" ca="1" si="1278"/>
        <v/>
      </c>
      <c r="AH681" t="str">
        <f t="shared" ca="1" si="1279"/>
        <v/>
      </c>
      <c r="AI681" t="str">
        <f t="shared" ca="1" si="1280"/>
        <v/>
      </c>
      <c r="AJ681" t="str">
        <f t="shared" ca="1" si="1281"/>
        <v/>
      </c>
      <c r="AK681" t="str">
        <f t="shared" ca="1" si="1282"/>
        <v/>
      </c>
      <c r="AL681" t="str">
        <f t="shared" ca="1" si="1283"/>
        <v/>
      </c>
      <c r="AM681" t="str">
        <f t="shared" ca="1" si="1284"/>
        <v/>
      </c>
      <c r="AN681" t="str">
        <f t="shared" ca="1" si="1285"/>
        <v/>
      </c>
      <c r="AO681" t="str">
        <f t="shared" ca="1" si="1286"/>
        <v/>
      </c>
      <c r="AP681" t="str">
        <f t="shared" ca="1" si="1287"/>
        <v/>
      </c>
      <c r="AQ681" t="str">
        <f t="shared" ca="1" si="1288"/>
        <v/>
      </c>
      <c r="AR681" t="str">
        <f t="shared" ca="1" si="1289"/>
        <v/>
      </c>
      <c r="AS681" t="str">
        <f t="shared" ca="1" si="1290"/>
        <v/>
      </c>
      <c r="AT681" t="str">
        <f t="shared" ca="1" si="1291"/>
        <v/>
      </c>
      <c r="AU681" t="str">
        <f t="shared" ca="1" si="1292"/>
        <v/>
      </c>
      <c r="AV681" t="str">
        <f t="shared" ca="1" si="1293"/>
        <v/>
      </c>
      <c r="AW681" t="str">
        <f t="shared" ca="1" si="1294"/>
        <v/>
      </c>
      <c r="AX681" t="str">
        <f t="shared" ca="1" si="1295"/>
        <v/>
      </c>
      <c r="AY681" t="str">
        <f t="shared" ca="1" si="1296"/>
        <v/>
      </c>
      <c r="AZ681" t="str">
        <f t="shared" ca="1" si="1297"/>
        <v/>
      </c>
      <c r="BA681" t="str">
        <f t="shared" ca="1" si="1298"/>
        <v/>
      </c>
      <c r="BB681" t="str">
        <f t="shared" ca="1" si="1299"/>
        <v/>
      </c>
      <c r="BC681" t="str">
        <f t="shared" ca="1" si="1300"/>
        <v/>
      </c>
      <c r="BD681" t="str">
        <f t="shared" ca="1" si="1301"/>
        <v/>
      </c>
      <c r="BE681">
        <v>1</v>
      </c>
      <c r="BF681">
        <f t="shared" ca="1" si="1224"/>
        <v>1</v>
      </c>
      <c r="BG681">
        <f t="shared" ca="1" si="1225"/>
        <v>1</v>
      </c>
      <c r="BH681">
        <f t="shared" ca="1" si="1226"/>
        <v>1</v>
      </c>
      <c r="BI681">
        <f t="shared" ca="1" si="1227"/>
        <v>1</v>
      </c>
      <c r="BJ681">
        <f t="shared" ca="1" si="1228"/>
        <v>2</v>
      </c>
      <c r="BK681">
        <f t="shared" ca="1" si="1229"/>
        <v>2</v>
      </c>
      <c r="BL681">
        <f t="shared" ca="1" si="1230"/>
        <v>2</v>
      </c>
      <c r="BM681">
        <f t="shared" ca="1" si="1231"/>
        <v>2</v>
      </c>
      <c r="BN681">
        <f t="shared" ca="1" si="1232"/>
        <v>2</v>
      </c>
      <c r="BO681">
        <f t="shared" ca="1" si="1233"/>
        <v>2</v>
      </c>
      <c r="BP681">
        <f t="shared" ca="1" si="1234"/>
        <v>2</v>
      </c>
      <c r="BQ681">
        <f t="shared" ca="1" si="1235"/>
        <v>2</v>
      </c>
      <c r="BR681">
        <f t="shared" ca="1" si="1236"/>
        <v>2</v>
      </c>
      <c r="BS681">
        <f t="shared" ca="1" si="1237"/>
        <v>2</v>
      </c>
      <c r="BT681">
        <f t="shared" ca="1" si="1238"/>
        <v>2</v>
      </c>
      <c r="BU681">
        <f t="shared" ca="1" si="1239"/>
        <v>2</v>
      </c>
      <c r="BV681">
        <f t="shared" ca="1" si="1240"/>
        <v>2</v>
      </c>
      <c r="BW681">
        <f t="shared" ca="1" si="1241"/>
        <v>2</v>
      </c>
      <c r="BX681">
        <f t="shared" ca="1" si="1242"/>
        <v>2</v>
      </c>
      <c r="BY681">
        <f t="shared" ca="1" si="1243"/>
        <v>2</v>
      </c>
      <c r="BZ681">
        <f t="shared" ca="1" si="1244"/>
        <v>2</v>
      </c>
      <c r="CA681">
        <f t="shared" ca="1" si="1245"/>
        <v>2</v>
      </c>
      <c r="CB681">
        <f t="shared" ca="1" si="1246"/>
        <v>2</v>
      </c>
      <c r="CC681">
        <f t="shared" ca="1" si="1247"/>
        <v>2</v>
      </c>
      <c r="CD681">
        <f t="shared" ca="1" si="1248"/>
        <v>2</v>
      </c>
      <c r="CE681">
        <f t="shared" ca="1" si="1249"/>
        <v>2</v>
      </c>
      <c r="CF681">
        <f t="shared" ca="1" si="1250"/>
        <v>2</v>
      </c>
      <c r="CG681">
        <f t="shared" ca="1" si="1251"/>
        <v>2</v>
      </c>
      <c r="CH681">
        <f t="shared" ca="1" si="1252"/>
        <v>2</v>
      </c>
      <c r="CI681">
        <f t="shared" ca="1" si="1253"/>
        <v>2</v>
      </c>
      <c r="CJ681">
        <f t="shared" ca="1" si="1254"/>
        <v>2</v>
      </c>
      <c r="CK681">
        <f t="shared" ca="1" si="1255"/>
        <v>2</v>
      </c>
      <c r="CL681">
        <f t="shared" ca="1" si="1256"/>
        <v>2</v>
      </c>
      <c r="CM681">
        <f t="shared" ca="1" si="1257"/>
        <v>2</v>
      </c>
      <c r="CN681">
        <f t="shared" ca="1" si="1258"/>
        <v>2</v>
      </c>
      <c r="CO681">
        <f t="shared" ca="1" si="1259"/>
        <v>2</v>
      </c>
      <c r="CP681">
        <f t="shared" ca="1" si="1260"/>
        <v>2</v>
      </c>
      <c r="CQ681">
        <f t="shared" ca="1" si="1307"/>
        <v>0</v>
      </c>
      <c r="CR681">
        <f t="shared" ca="1" si="1308"/>
        <v>0</v>
      </c>
      <c r="CS681">
        <f t="shared" ca="1" si="1309"/>
        <v>0</v>
      </c>
      <c r="CT681">
        <f t="shared" ca="1" si="1310"/>
        <v>0</v>
      </c>
      <c r="CU681">
        <f t="shared" ca="1" si="1311"/>
        <v>2</v>
      </c>
      <c r="CV681">
        <f t="shared" ca="1" si="1312"/>
        <v>1</v>
      </c>
      <c r="CW681">
        <f t="shared" ca="1" si="1313"/>
        <v>0</v>
      </c>
      <c r="CX681">
        <f t="shared" ca="1" si="1314"/>
        <v>1</v>
      </c>
      <c r="CY681">
        <f t="shared" ca="1" si="1315"/>
        <v>1</v>
      </c>
      <c r="CZ681">
        <f t="shared" ca="1" si="1316"/>
        <v>0</v>
      </c>
      <c r="DA681">
        <f t="shared" ca="1" si="1317"/>
        <v>0</v>
      </c>
      <c r="DB681">
        <f t="shared" ca="1" si="1318"/>
        <v>0</v>
      </c>
      <c r="DC681">
        <f t="shared" ca="1" si="1319"/>
        <v>0</v>
      </c>
      <c r="DD681">
        <f t="shared" ca="1" si="1320"/>
        <v>1</v>
      </c>
      <c r="DE681">
        <f t="shared" ca="1" si="1321"/>
        <v>0</v>
      </c>
      <c r="DF681">
        <f t="shared" ca="1" si="1322"/>
        <v>0</v>
      </c>
      <c r="DG681">
        <f t="shared" ca="1" si="1323"/>
        <v>0</v>
      </c>
      <c r="DH681">
        <f t="shared" ca="1" si="1324"/>
        <v>0</v>
      </c>
      <c r="DI681">
        <f t="shared" ca="1" si="1325"/>
        <v>0</v>
      </c>
      <c r="DJ681">
        <f t="shared" ca="1" si="1326"/>
        <v>0</v>
      </c>
      <c r="DK681">
        <f t="shared" ca="1" si="1327"/>
        <v>0</v>
      </c>
      <c r="DL681">
        <f t="shared" ca="1" si="1328"/>
        <v>0</v>
      </c>
      <c r="DM681">
        <f t="shared" ca="1" si="1329"/>
        <v>0</v>
      </c>
      <c r="DN681">
        <f t="shared" ca="1" si="1330"/>
        <v>0</v>
      </c>
      <c r="DO681">
        <f t="shared" ca="1" si="1331"/>
        <v>0</v>
      </c>
      <c r="DP681">
        <f t="shared" ca="1" si="1332"/>
        <v>0</v>
      </c>
      <c r="DQ681">
        <f t="shared" ca="1" si="1333"/>
        <v>0</v>
      </c>
      <c r="DR681">
        <f t="shared" ca="1" si="1334"/>
        <v>0</v>
      </c>
      <c r="DS681">
        <f t="shared" ca="1" si="1335"/>
        <v>0</v>
      </c>
      <c r="DT681">
        <f t="shared" ca="1" si="1336"/>
        <v>1</v>
      </c>
      <c r="DU681">
        <f t="shared" ca="1" si="1337"/>
        <v>0</v>
      </c>
      <c r="DV681">
        <f t="shared" ca="1" si="1338"/>
        <v>0</v>
      </c>
      <c r="DW681">
        <f t="shared" ca="1" si="1339"/>
        <v>1</v>
      </c>
      <c r="DX681">
        <f t="shared" ca="1" si="1340"/>
        <v>0</v>
      </c>
      <c r="DY681">
        <f t="shared" ca="1" si="1341"/>
        <v>0</v>
      </c>
      <c r="DZ681">
        <f t="shared" ca="1" si="1342"/>
        <v>0</v>
      </c>
      <c r="EA681">
        <f t="shared" ca="1" si="1343"/>
        <v>0</v>
      </c>
    </row>
    <row r="682" spans="6:131" x14ac:dyDescent="0.25">
      <c r="F682">
        <f t="shared" ca="1" si="1223"/>
        <v>8</v>
      </c>
      <c r="G682">
        <f t="shared" ca="1" si="1261"/>
        <v>30</v>
      </c>
      <c r="H682">
        <f ca="1">IF(G682="","",COUNTIF(OFFSET(G681,-(F682-1),0,1,1):G681,G682)+1)</f>
        <v>1</v>
      </c>
      <c r="I682">
        <f ca="1">IF(G682="","",COUNTIF(OFFSET(H682,-(F682-1),0,1,1):H682,D$2-1))</f>
        <v>1</v>
      </c>
      <c r="J682">
        <f t="shared" ca="1" si="1262"/>
        <v>0</v>
      </c>
      <c r="K682" t="str">
        <f t="shared" ca="1" si="1263"/>
        <v/>
      </c>
      <c r="L682">
        <f t="shared" ca="1" si="1344"/>
        <v>2</v>
      </c>
      <c r="M682">
        <f t="shared" ca="1" si="1302"/>
        <v>0</v>
      </c>
      <c r="N682">
        <f t="shared" ca="1" si="1264"/>
        <v>0</v>
      </c>
      <c r="O682">
        <f t="shared" ca="1" si="1303"/>
        <v>84</v>
      </c>
      <c r="P682">
        <f t="shared" ca="1" si="1304"/>
        <v>156</v>
      </c>
      <c r="Q682">
        <f t="shared" ca="1" si="1305"/>
        <v>156</v>
      </c>
      <c r="R682">
        <f t="shared" ca="1" si="1306"/>
        <v>0</v>
      </c>
      <c r="T682" t="str">
        <f t="shared" ca="1" si="1265"/>
        <v/>
      </c>
      <c r="U682" t="str">
        <f t="shared" ca="1" si="1266"/>
        <v/>
      </c>
      <c r="V682" t="str">
        <f t="shared" ca="1" si="1267"/>
        <v/>
      </c>
      <c r="W682" t="str">
        <f t="shared" ca="1" si="1268"/>
        <v/>
      </c>
      <c r="X682" t="str">
        <f t="shared" ca="1" si="1269"/>
        <v/>
      </c>
      <c r="Y682" t="str">
        <f t="shared" ca="1" si="1270"/>
        <v/>
      </c>
      <c r="Z682" t="str">
        <f t="shared" ca="1" si="1271"/>
        <v/>
      </c>
      <c r="AA682" t="str">
        <f t="shared" ca="1" si="1272"/>
        <v/>
      </c>
      <c r="AB682" t="str">
        <f t="shared" ca="1" si="1273"/>
        <v/>
      </c>
      <c r="AC682" t="str">
        <f t="shared" ca="1" si="1274"/>
        <v/>
      </c>
      <c r="AD682" t="str">
        <f t="shared" ca="1" si="1275"/>
        <v/>
      </c>
      <c r="AE682" t="str">
        <f t="shared" ca="1" si="1276"/>
        <v/>
      </c>
      <c r="AF682" t="str">
        <f t="shared" ca="1" si="1277"/>
        <v/>
      </c>
      <c r="AG682" t="str">
        <f t="shared" ca="1" si="1278"/>
        <v/>
      </c>
      <c r="AH682" t="str">
        <f t="shared" ca="1" si="1279"/>
        <v/>
      </c>
      <c r="AI682" t="str">
        <f t="shared" ca="1" si="1280"/>
        <v/>
      </c>
      <c r="AJ682" t="str">
        <f t="shared" ca="1" si="1281"/>
        <v/>
      </c>
      <c r="AK682" t="str">
        <f t="shared" ca="1" si="1282"/>
        <v/>
      </c>
      <c r="AL682" t="str">
        <f t="shared" ca="1" si="1283"/>
        <v/>
      </c>
      <c r="AM682" t="str">
        <f t="shared" ca="1" si="1284"/>
        <v/>
      </c>
      <c r="AN682" t="str">
        <f t="shared" ca="1" si="1285"/>
        <v/>
      </c>
      <c r="AO682" t="str">
        <f t="shared" ca="1" si="1286"/>
        <v/>
      </c>
      <c r="AP682" t="str">
        <f t="shared" ca="1" si="1287"/>
        <v/>
      </c>
      <c r="AQ682" t="str">
        <f t="shared" ca="1" si="1288"/>
        <v/>
      </c>
      <c r="AR682" t="str">
        <f t="shared" ca="1" si="1289"/>
        <v/>
      </c>
      <c r="AS682" t="str">
        <f t="shared" ca="1" si="1290"/>
        <v/>
      </c>
      <c r="AT682" t="str">
        <f t="shared" ca="1" si="1291"/>
        <v/>
      </c>
      <c r="AU682" t="str">
        <f t="shared" ca="1" si="1292"/>
        <v/>
      </c>
      <c r="AV682" t="str">
        <f t="shared" ca="1" si="1293"/>
        <v/>
      </c>
      <c r="AW682" t="str">
        <f t="shared" ca="1" si="1294"/>
        <v/>
      </c>
      <c r="AX682" t="str">
        <f t="shared" ca="1" si="1295"/>
        <v/>
      </c>
      <c r="AY682" t="str">
        <f t="shared" ca="1" si="1296"/>
        <v/>
      </c>
      <c r="AZ682" t="str">
        <f t="shared" ca="1" si="1297"/>
        <v/>
      </c>
      <c r="BA682" t="str">
        <f t="shared" ca="1" si="1298"/>
        <v/>
      </c>
      <c r="BB682" t="str">
        <f t="shared" ca="1" si="1299"/>
        <v/>
      </c>
      <c r="BC682" t="str">
        <f t="shared" ca="1" si="1300"/>
        <v/>
      </c>
      <c r="BD682" t="str">
        <f t="shared" ca="1" si="1301"/>
        <v/>
      </c>
      <c r="BE682">
        <v>1</v>
      </c>
      <c r="BF682">
        <f t="shared" ca="1" si="1224"/>
        <v>1</v>
      </c>
      <c r="BG682">
        <f t="shared" ca="1" si="1225"/>
        <v>1</v>
      </c>
      <c r="BH682">
        <f t="shared" ca="1" si="1226"/>
        <v>1</v>
      </c>
      <c r="BI682">
        <f t="shared" ca="1" si="1227"/>
        <v>1</v>
      </c>
      <c r="BJ682">
        <f t="shared" ca="1" si="1228"/>
        <v>2</v>
      </c>
      <c r="BK682">
        <f t="shared" ca="1" si="1229"/>
        <v>2</v>
      </c>
      <c r="BL682">
        <f t="shared" ca="1" si="1230"/>
        <v>2</v>
      </c>
      <c r="BM682">
        <f t="shared" ca="1" si="1231"/>
        <v>2</v>
      </c>
      <c r="BN682">
        <f t="shared" ca="1" si="1232"/>
        <v>2</v>
      </c>
      <c r="BO682">
        <f t="shared" ca="1" si="1233"/>
        <v>2</v>
      </c>
      <c r="BP682">
        <f t="shared" ca="1" si="1234"/>
        <v>2</v>
      </c>
      <c r="BQ682">
        <f t="shared" ca="1" si="1235"/>
        <v>2</v>
      </c>
      <c r="BR682">
        <f t="shared" ca="1" si="1236"/>
        <v>2</v>
      </c>
      <c r="BS682">
        <f t="shared" ca="1" si="1237"/>
        <v>2</v>
      </c>
      <c r="BT682">
        <f t="shared" ca="1" si="1238"/>
        <v>2</v>
      </c>
      <c r="BU682">
        <f t="shared" ca="1" si="1239"/>
        <v>2</v>
      </c>
      <c r="BV682">
        <f t="shared" ca="1" si="1240"/>
        <v>2</v>
      </c>
      <c r="BW682">
        <f t="shared" ca="1" si="1241"/>
        <v>2</v>
      </c>
      <c r="BX682">
        <f t="shared" ca="1" si="1242"/>
        <v>2</v>
      </c>
      <c r="BY682">
        <f t="shared" ca="1" si="1243"/>
        <v>2</v>
      </c>
      <c r="BZ682">
        <f t="shared" ca="1" si="1244"/>
        <v>2</v>
      </c>
      <c r="CA682">
        <f t="shared" ca="1" si="1245"/>
        <v>2</v>
      </c>
      <c r="CB682">
        <f t="shared" ca="1" si="1246"/>
        <v>2</v>
      </c>
      <c r="CC682">
        <f t="shared" ca="1" si="1247"/>
        <v>2</v>
      </c>
      <c r="CD682">
        <f t="shared" ca="1" si="1248"/>
        <v>2</v>
      </c>
      <c r="CE682">
        <f t="shared" ca="1" si="1249"/>
        <v>2</v>
      </c>
      <c r="CF682">
        <f t="shared" ca="1" si="1250"/>
        <v>2</v>
      </c>
      <c r="CG682">
        <f t="shared" ca="1" si="1251"/>
        <v>2</v>
      </c>
      <c r="CH682">
        <f t="shared" ca="1" si="1252"/>
        <v>2</v>
      </c>
      <c r="CI682">
        <f t="shared" ca="1" si="1253"/>
        <v>2</v>
      </c>
      <c r="CJ682">
        <f t="shared" ca="1" si="1254"/>
        <v>2</v>
      </c>
      <c r="CK682">
        <f t="shared" ca="1" si="1255"/>
        <v>2</v>
      </c>
      <c r="CL682">
        <f t="shared" ca="1" si="1256"/>
        <v>2</v>
      </c>
      <c r="CM682">
        <f t="shared" ca="1" si="1257"/>
        <v>2</v>
      </c>
      <c r="CN682">
        <f t="shared" ca="1" si="1258"/>
        <v>2</v>
      </c>
      <c r="CO682">
        <f t="shared" ca="1" si="1259"/>
        <v>2</v>
      </c>
      <c r="CP682">
        <f t="shared" ca="1" si="1260"/>
        <v>2</v>
      </c>
      <c r="CQ682">
        <f t="shared" ca="1" si="1307"/>
        <v>0</v>
      </c>
      <c r="CR682">
        <f t="shared" ca="1" si="1308"/>
        <v>0</v>
      </c>
      <c r="CS682">
        <f t="shared" ca="1" si="1309"/>
        <v>0</v>
      </c>
      <c r="CT682">
        <f t="shared" ca="1" si="1310"/>
        <v>0</v>
      </c>
      <c r="CU682">
        <f t="shared" ca="1" si="1311"/>
        <v>2</v>
      </c>
      <c r="CV682">
        <f t="shared" ca="1" si="1312"/>
        <v>1</v>
      </c>
      <c r="CW682">
        <f t="shared" ca="1" si="1313"/>
        <v>0</v>
      </c>
      <c r="CX682">
        <f t="shared" ca="1" si="1314"/>
        <v>1</v>
      </c>
      <c r="CY682">
        <f t="shared" ca="1" si="1315"/>
        <v>1</v>
      </c>
      <c r="CZ682">
        <f t="shared" ca="1" si="1316"/>
        <v>0</v>
      </c>
      <c r="DA682">
        <f t="shared" ca="1" si="1317"/>
        <v>0</v>
      </c>
      <c r="DB682">
        <f t="shared" ca="1" si="1318"/>
        <v>0</v>
      </c>
      <c r="DC682">
        <f t="shared" ca="1" si="1319"/>
        <v>0</v>
      </c>
      <c r="DD682">
        <f t="shared" ca="1" si="1320"/>
        <v>1</v>
      </c>
      <c r="DE682">
        <f t="shared" ca="1" si="1321"/>
        <v>0</v>
      </c>
      <c r="DF682">
        <f t="shared" ca="1" si="1322"/>
        <v>0</v>
      </c>
      <c r="DG682">
        <f t="shared" ca="1" si="1323"/>
        <v>0</v>
      </c>
      <c r="DH682">
        <f t="shared" ca="1" si="1324"/>
        <v>0</v>
      </c>
      <c r="DI682">
        <f t="shared" ca="1" si="1325"/>
        <v>0</v>
      </c>
      <c r="DJ682">
        <f t="shared" ca="1" si="1326"/>
        <v>0</v>
      </c>
      <c r="DK682">
        <f t="shared" ca="1" si="1327"/>
        <v>0</v>
      </c>
      <c r="DL682">
        <f t="shared" ca="1" si="1328"/>
        <v>0</v>
      </c>
      <c r="DM682">
        <f t="shared" ca="1" si="1329"/>
        <v>0</v>
      </c>
      <c r="DN682">
        <f t="shared" ca="1" si="1330"/>
        <v>0</v>
      </c>
      <c r="DO682">
        <f t="shared" ca="1" si="1331"/>
        <v>0</v>
      </c>
      <c r="DP682">
        <f t="shared" ca="1" si="1332"/>
        <v>0</v>
      </c>
      <c r="DQ682">
        <f t="shared" ca="1" si="1333"/>
        <v>0</v>
      </c>
      <c r="DR682">
        <f t="shared" ca="1" si="1334"/>
        <v>0</v>
      </c>
      <c r="DS682">
        <f t="shared" ca="1" si="1335"/>
        <v>0</v>
      </c>
      <c r="DT682">
        <f t="shared" ca="1" si="1336"/>
        <v>1</v>
      </c>
      <c r="DU682">
        <f t="shared" ca="1" si="1337"/>
        <v>1</v>
      </c>
      <c r="DV682">
        <f t="shared" ca="1" si="1338"/>
        <v>0</v>
      </c>
      <c r="DW682">
        <f t="shared" ca="1" si="1339"/>
        <v>1</v>
      </c>
      <c r="DX682">
        <f t="shared" ca="1" si="1340"/>
        <v>0</v>
      </c>
      <c r="DY682">
        <f t="shared" ca="1" si="1341"/>
        <v>0</v>
      </c>
      <c r="DZ682">
        <f t="shared" ca="1" si="1342"/>
        <v>0</v>
      </c>
      <c r="EA682">
        <f t="shared" ca="1" si="1343"/>
        <v>0</v>
      </c>
    </row>
    <row r="683" spans="6:131" x14ac:dyDescent="0.25">
      <c r="F683">
        <f t="shared" ca="1" si="1223"/>
        <v>9</v>
      </c>
      <c r="G683">
        <f t="shared" ca="1" si="1261"/>
        <v>30</v>
      </c>
      <c r="H683">
        <f ca="1">IF(G683="","",COUNTIF(OFFSET(G682,-(F683-1),0,1,1):G682,G683)+1)</f>
        <v>2</v>
      </c>
      <c r="I683">
        <f ca="1">IF(G683="","",COUNTIF(OFFSET(H683,-(F683-1),0,1,1):H683,D$2-1))</f>
        <v>2</v>
      </c>
      <c r="J683">
        <f t="shared" ca="1" si="1262"/>
        <v>0</v>
      </c>
      <c r="K683" t="str">
        <f t="shared" ca="1" si="1263"/>
        <v/>
      </c>
      <c r="L683">
        <f t="shared" ca="1" si="1344"/>
        <v>2</v>
      </c>
      <c r="M683">
        <f t="shared" ca="1" si="1302"/>
        <v>0</v>
      </c>
      <c r="N683">
        <f t="shared" ca="1" si="1264"/>
        <v>0</v>
      </c>
      <c r="O683">
        <f t="shared" ca="1" si="1303"/>
        <v>84</v>
      </c>
      <c r="P683">
        <f t="shared" ca="1" si="1304"/>
        <v>156</v>
      </c>
      <c r="Q683">
        <f t="shared" ca="1" si="1305"/>
        <v>156</v>
      </c>
      <c r="R683">
        <f t="shared" ca="1" si="1306"/>
        <v>0</v>
      </c>
      <c r="T683" t="str">
        <f t="shared" ca="1" si="1265"/>
        <v/>
      </c>
      <c r="U683" t="str">
        <f t="shared" ca="1" si="1266"/>
        <v/>
      </c>
      <c r="V683" t="str">
        <f t="shared" ca="1" si="1267"/>
        <v/>
      </c>
      <c r="W683" t="str">
        <f t="shared" ca="1" si="1268"/>
        <v/>
      </c>
      <c r="X683" t="str">
        <f t="shared" ca="1" si="1269"/>
        <v/>
      </c>
      <c r="Y683" t="str">
        <f t="shared" ca="1" si="1270"/>
        <v/>
      </c>
      <c r="Z683" t="str">
        <f t="shared" ca="1" si="1271"/>
        <v/>
      </c>
      <c r="AA683" t="str">
        <f t="shared" ca="1" si="1272"/>
        <v/>
      </c>
      <c r="AB683" t="str">
        <f t="shared" ca="1" si="1273"/>
        <v/>
      </c>
      <c r="AC683" t="str">
        <f t="shared" ca="1" si="1274"/>
        <v/>
      </c>
      <c r="AD683" t="str">
        <f t="shared" ca="1" si="1275"/>
        <v/>
      </c>
      <c r="AE683" t="str">
        <f t="shared" ca="1" si="1276"/>
        <v/>
      </c>
      <c r="AF683" t="str">
        <f t="shared" ca="1" si="1277"/>
        <v/>
      </c>
      <c r="AG683" t="str">
        <f t="shared" ca="1" si="1278"/>
        <v/>
      </c>
      <c r="AH683" t="str">
        <f t="shared" ca="1" si="1279"/>
        <v/>
      </c>
      <c r="AI683" t="str">
        <f t="shared" ca="1" si="1280"/>
        <v/>
      </c>
      <c r="AJ683" t="str">
        <f t="shared" ca="1" si="1281"/>
        <v/>
      </c>
      <c r="AK683" t="str">
        <f t="shared" ca="1" si="1282"/>
        <v/>
      </c>
      <c r="AL683" t="str">
        <f t="shared" ca="1" si="1283"/>
        <v/>
      </c>
      <c r="AM683" t="str">
        <f t="shared" ca="1" si="1284"/>
        <v/>
      </c>
      <c r="AN683" t="str">
        <f t="shared" ca="1" si="1285"/>
        <v/>
      </c>
      <c r="AO683" t="str">
        <f t="shared" ca="1" si="1286"/>
        <v/>
      </c>
      <c r="AP683" t="str">
        <f t="shared" ca="1" si="1287"/>
        <v/>
      </c>
      <c r="AQ683" t="str">
        <f t="shared" ca="1" si="1288"/>
        <v/>
      </c>
      <c r="AR683" t="str">
        <f t="shared" ca="1" si="1289"/>
        <v/>
      </c>
      <c r="AS683" t="str">
        <f t="shared" ca="1" si="1290"/>
        <v/>
      </c>
      <c r="AT683" t="str">
        <f t="shared" ca="1" si="1291"/>
        <v/>
      </c>
      <c r="AU683" t="str">
        <f t="shared" ca="1" si="1292"/>
        <v/>
      </c>
      <c r="AV683" t="str">
        <f t="shared" ca="1" si="1293"/>
        <v/>
      </c>
      <c r="AW683" t="str">
        <f t="shared" ca="1" si="1294"/>
        <v/>
      </c>
      <c r="AX683" t="str">
        <f t="shared" ca="1" si="1295"/>
        <v/>
      </c>
      <c r="AY683" t="str">
        <f t="shared" ca="1" si="1296"/>
        <v/>
      </c>
      <c r="AZ683" t="str">
        <f t="shared" ca="1" si="1297"/>
        <v/>
      </c>
      <c r="BA683" t="str">
        <f t="shared" ca="1" si="1298"/>
        <v/>
      </c>
      <c r="BB683" t="str">
        <f t="shared" ca="1" si="1299"/>
        <v/>
      </c>
      <c r="BC683" t="str">
        <f t="shared" ca="1" si="1300"/>
        <v/>
      </c>
      <c r="BD683" t="str">
        <f t="shared" ca="1" si="1301"/>
        <v/>
      </c>
      <c r="BE683">
        <v>1</v>
      </c>
      <c r="BF683">
        <f t="shared" ca="1" si="1224"/>
        <v>1</v>
      </c>
      <c r="BG683">
        <f t="shared" ca="1" si="1225"/>
        <v>1</v>
      </c>
      <c r="BH683">
        <f t="shared" ca="1" si="1226"/>
        <v>1</v>
      </c>
      <c r="BI683">
        <f t="shared" ca="1" si="1227"/>
        <v>1</v>
      </c>
      <c r="BJ683">
        <f t="shared" ca="1" si="1228"/>
        <v>2</v>
      </c>
      <c r="BK683">
        <f t="shared" ca="1" si="1229"/>
        <v>2</v>
      </c>
      <c r="BL683">
        <f t="shared" ca="1" si="1230"/>
        <v>2</v>
      </c>
      <c r="BM683">
        <f t="shared" ca="1" si="1231"/>
        <v>2</v>
      </c>
      <c r="BN683">
        <f t="shared" ca="1" si="1232"/>
        <v>2</v>
      </c>
      <c r="BO683">
        <f t="shared" ca="1" si="1233"/>
        <v>2</v>
      </c>
      <c r="BP683">
        <f t="shared" ca="1" si="1234"/>
        <v>2</v>
      </c>
      <c r="BQ683">
        <f t="shared" ca="1" si="1235"/>
        <v>2</v>
      </c>
      <c r="BR683">
        <f t="shared" ca="1" si="1236"/>
        <v>2</v>
      </c>
      <c r="BS683">
        <f t="shared" ca="1" si="1237"/>
        <v>2</v>
      </c>
      <c r="BT683">
        <f t="shared" ca="1" si="1238"/>
        <v>2</v>
      </c>
      <c r="BU683">
        <f t="shared" ca="1" si="1239"/>
        <v>2</v>
      </c>
      <c r="BV683">
        <f t="shared" ca="1" si="1240"/>
        <v>2</v>
      </c>
      <c r="BW683">
        <f t="shared" ca="1" si="1241"/>
        <v>2</v>
      </c>
      <c r="BX683">
        <f t="shared" ca="1" si="1242"/>
        <v>2</v>
      </c>
      <c r="BY683">
        <f t="shared" ca="1" si="1243"/>
        <v>2</v>
      </c>
      <c r="BZ683">
        <f t="shared" ca="1" si="1244"/>
        <v>2</v>
      </c>
      <c r="CA683">
        <f t="shared" ca="1" si="1245"/>
        <v>2</v>
      </c>
      <c r="CB683">
        <f t="shared" ca="1" si="1246"/>
        <v>2</v>
      </c>
      <c r="CC683">
        <f t="shared" ca="1" si="1247"/>
        <v>2</v>
      </c>
      <c r="CD683">
        <f t="shared" ca="1" si="1248"/>
        <v>2</v>
      </c>
      <c r="CE683">
        <f t="shared" ca="1" si="1249"/>
        <v>2</v>
      </c>
      <c r="CF683">
        <f t="shared" ca="1" si="1250"/>
        <v>2</v>
      </c>
      <c r="CG683">
        <f t="shared" ca="1" si="1251"/>
        <v>2</v>
      </c>
      <c r="CH683">
        <f t="shared" ca="1" si="1252"/>
        <v>2</v>
      </c>
      <c r="CI683">
        <f t="shared" ca="1" si="1253"/>
        <v>2</v>
      </c>
      <c r="CJ683">
        <f t="shared" ca="1" si="1254"/>
        <v>3</v>
      </c>
      <c r="CK683">
        <f t="shared" ca="1" si="1255"/>
        <v>3</v>
      </c>
      <c r="CL683">
        <f t="shared" ca="1" si="1256"/>
        <v>3</v>
      </c>
      <c r="CM683">
        <f t="shared" ca="1" si="1257"/>
        <v>3</v>
      </c>
      <c r="CN683">
        <f t="shared" ca="1" si="1258"/>
        <v>3</v>
      </c>
      <c r="CO683">
        <f t="shared" ca="1" si="1259"/>
        <v>3</v>
      </c>
      <c r="CP683">
        <f t="shared" ca="1" si="1260"/>
        <v>3</v>
      </c>
      <c r="CQ683">
        <f t="shared" ca="1" si="1307"/>
        <v>0</v>
      </c>
      <c r="CR683">
        <f t="shared" ca="1" si="1308"/>
        <v>0</v>
      </c>
      <c r="CS683">
        <f t="shared" ca="1" si="1309"/>
        <v>0</v>
      </c>
      <c r="CT683">
        <f t="shared" ca="1" si="1310"/>
        <v>0</v>
      </c>
      <c r="CU683">
        <f t="shared" ca="1" si="1311"/>
        <v>2</v>
      </c>
      <c r="CV683">
        <f t="shared" ca="1" si="1312"/>
        <v>1</v>
      </c>
      <c r="CW683">
        <f t="shared" ca="1" si="1313"/>
        <v>0</v>
      </c>
      <c r="CX683">
        <f t="shared" ca="1" si="1314"/>
        <v>1</v>
      </c>
      <c r="CY683">
        <f t="shared" ca="1" si="1315"/>
        <v>1</v>
      </c>
      <c r="CZ683">
        <f t="shared" ca="1" si="1316"/>
        <v>0</v>
      </c>
      <c r="DA683">
        <f t="shared" ca="1" si="1317"/>
        <v>0</v>
      </c>
      <c r="DB683">
        <f t="shared" ca="1" si="1318"/>
        <v>0</v>
      </c>
      <c r="DC683">
        <f t="shared" ca="1" si="1319"/>
        <v>0</v>
      </c>
      <c r="DD683">
        <f t="shared" ca="1" si="1320"/>
        <v>1</v>
      </c>
      <c r="DE683">
        <f t="shared" ca="1" si="1321"/>
        <v>0</v>
      </c>
      <c r="DF683">
        <f t="shared" ca="1" si="1322"/>
        <v>0</v>
      </c>
      <c r="DG683">
        <f t="shared" ca="1" si="1323"/>
        <v>0</v>
      </c>
      <c r="DH683">
        <f t="shared" ca="1" si="1324"/>
        <v>0</v>
      </c>
      <c r="DI683">
        <f t="shared" ca="1" si="1325"/>
        <v>0</v>
      </c>
      <c r="DJ683">
        <f t="shared" ca="1" si="1326"/>
        <v>0</v>
      </c>
      <c r="DK683">
        <f t="shared" ca="1" si="1327"/>
        <v>0</v>
      </c>
      <c r="DL683">
        <f t="shared" ca="1" si="1328"/>
        <v>0</v>
      </c>
      <c r="DM683">
        <f t="shared" ca="1" si="1329"/>
        <v>0</v>
      </c>
      <c r="DN683">
        <f t="shared" ca="1" si="1330"/>
        <v>0</v>
      </c>
      <c r="DO683">
        <f t="shared" ca="1" si="1331"/>
        <v>0</v>
      </c>
      <c r="DP683">
        <f t="shared" ca="1" si="1332"/>
        <v>0</v>
      </c>
      <c r="DQ683">
        <f t="shared" ca="1" si="1333"/>
        <v>0</v>
      </c>
      <c r="DR683">
        <f t="shared" ca="1" si="1334"/>
        <v>0</v>
      </c>
      <c r="DS683">
        <f t="shared" ca="1" si="1335"/>
        <v>0</v>
      </c>
      <c r="DT683">
        <f t="shared" ca="1" si="1336"/>
        <v>1</v>
      </c>
      <c r="DU683">
        <f t="shared" ca="1" si="1337"/>
        <v>2</v>
      </c>
      <c r="DV683">
        <f t="shared" ca="1" si="1338"/>
        <v>0</v>
      </c>
      <c r="DW683">
        <f t="shared" ca="1" si="1339"/>
        <v>1</v>
      </c>
      <c r="DX683">
        <f t="shared" ca="1" si="1340"/>
        <v>0</v>
      </c>
      <c r="DY683">
        <f t="shared" ca="1" si="1341"/>
        <v>0</v>
      </c>
      <c r="DZ683">
        <f t="shared" ca="1" si="1342"/>
        <v>0</v>
      </c>
      <c r="EA683">
        <f t="shared" ca="1" si="1343"/>
        <v>0</v>
      </c>
    </row>
    <row r="684" spans="6:131" x14ac:dyDescent="0.25">
      <c r="F684">
        <f t="shared" ca="1" si="1223"/>
        <v>10</v>
      </c>
      <c r="G684">
        <f t="shared" ca="1" si="1261"/>
        <v>3</v>
      </c>
      <c r="H684">
        <f ca="1">IF(G684="","",COUNTIF(OFFSET(G683,-(F684-1),0,1,1):G683,G684)+1)</f>
        <v>1</v>
      </c>
      <c r="I684">
        <f ca="1">IF(G684="","",COUNTIF(OFFSET(H684,-(F684-1),0,1,1):H684,D$2-1))</f>
        <v>2</v>
      </c>
      <c r="J684">
        <f t="shared" ca="1" si="1262"/>
        <v>0</v>
      </c>
      <c r="K684" t="str">
        <f t="shared" ca="1" si="1263"/>
        <v/>
      </c>
      <c r="L684">
        <f t="shared" ca="1" si="1344"/>
        <v>2</v>
      </c>
      <c r="M684">
        <f t="shared" ca="1" si="1302"/>
        <v>0</v>
      </c>
      <c r="N684">
        <f t="shared" ca="1" si="1264"/>
        <v>0</v>
      </c>
      <c r="O684">
        <f t="shared" ca="1" si="1303"/>
        <v>84</v>
      </c>
      <c r="P684">
        <f t="shared" ca="1" si="1304"/>
        <v>156</v>
      </c>
      <c r="Q684">
        <f t="shared" ca="1" si="1305"/>
        <v>156</v>
      </c>
      <c r="R684">
        <f t="shared" ca="1" si="1306"/>
        <v>0</v>
      </c>
      <c r="T684" t="str">
        <f t="shared" ca="1" si="1265"/>
        <v/>
      </c>
      <c r="U684" t="str">
        <f t="shared" ca="1" si="1266"/>
        <v/>
      </c>
      <c r="V684" t="str">
        <f t="shared" ca="1" si="1267"/>
        <v/>
      </c>
      <c r="W684" t="str">
        <f t="shared" ca="1" si="1268"/>
        <v/>
      </c>
      <c r="X684" t="str">
        <f t="shared" ca="1" si="1269"/>
        <v/>
      </c>
      <c r="Y684" t="str">
        <f t="shared" ca="1" si="1270"/>
        <v/>
      </c>
      <c r="Z684" t="str">
        <f t="shared" ca="1" si="1271"/>
        <v/>
      </c>
      <c r="AA684" t="str">
        <f t="shared" ca="1" si="1272"/>
        <v/>
      </c>
      <c r="AB684" t="str">
        <f t="shared" ca="1" si="1273"/>
        <v/>
      </c>
      <c r="AC684" t="str">
        <f t="shared" ca="1" si="1274"/>
        <v/>
      </c>
      <c r="AD684" t="str">
        <f t="shared" ca="1" si="1275"/>
        <v/>
      </c>
      <c r="AE684" t="str">
        <f t="shared" ca="1" si="1276"/>
        <v/>
      </c>
      <c r="AF684" t="str">
        <f t="shared" ca="1" si="1277"/>
        <v/>
      </c>
      <c r="AG684" t="str">
        <f t="shared" ca="1" si="1278"/>
        <v/>
      </c>
      <c r="AH684" t="str">
        <f t="shared" ca="1" si="1279"/>
        <v/>
      </c>
      <c r="AI684" t="str">
        <f t="shared" ca="1" si="1280"/>
        <v/>
      </c>
      <c r="AJ684" t="str">
        <f t="shared" ca="1" si="1281"/>
        <v/>
      </c>
      <c r="AK684" t="str">
        <f t="shared" ca="1" si="1282"/>
        <v/>
      </c>
      <c r="AL684" t="str">
        <f t="shared" ca="1" si="1283"/>
        <v/>
      </c>
      <c r="AM684" t="str">
        <f t="shared" ca="1" si="1284"/>
        <v/>
      </c>
      <c r="AN684" t="str">
        <f t="shared" ca="1" si="1285"/>
        <v/>
      </c>
      <c r="AO684" t="str">
        <f t="shared" ca="1" si="1286"/>
        <v/>
      </c>
      <c r="AP684" t="str">
        <f t="shared" ca="1" si="1287"/>
        <v/>
      </c>
      <c r="AQ684" t="str">
        <f t="shared" ca="1" si="1288"/>
        <v/>
      </c>
      <c r="AR684" t="str">
        <f t="shared" ca="1" si="1289"/>
        <v/>
      </c>
      <c r="AS684" t="str">
        <f t="shared" ca="1" si="1290"/>
        <v/>
      </c>
      <c r="AT684" t="str">
        <f t="shared" ca="1" si="1291"/>
        <v/>
      </c>
      <c r="AU684" t="str">
        <f t="shared" ca="1" si="1292"/>
        <v/>
      </c>
      <c r="AV684" t="str">
        <f t="shared" ca="1" si="1293"/>
        <v/>
      </c>
      <c r="AW684" t="str">
        <f t="shared" ca="1" si="1294"/>
        <v/>
      </c>
      <c r="AX684" t="str">
        <f t="shared" ca="1" si="1295"/>
        <v/>
      </c>
      <c r="AY684" t="str">
        <f t="shared" ca="1" si="1296"/>
        <v/>
      </c>
      <c r="AZ684" t="str">
        <f t="shared" ca="1" si="1297"/>
        <v/>
      </c>
      <c r="BA684" t="str">
        <f t="shared" ca="1" si="1298"/>
        <v/>
      </c>
      <c r="BB684" t="str">
        <f t="shared" ca="1" si="1299"/>
        <v/>
      </c>
      <c r="BC684" t="str">
        <f t="shared" ca="1" si="1300"/>
        <v/>
      </c>
      <c r="BD684" t="str">
        <f t="shared" ca="1" si="1301"/>
        <v/>
      </c>
      <c r="BE684">
        <v>1</v>
      </c>
      <c r="BF684">
        <f t="shared" ca="1" si="1224"/>
        <v>1</v>
      </c>
      <c r="BG684">
        <f t="shared" ca="1" si="1225"/>
        <v>1</v>
      </c>
      <c r="BH684">
        <f t="shared" ca="1" si="1226"/>
        <v>1</v>
      </c>
      <c r="BI684">
        <f t="shared" ca="1" si="1227"/>
        <v>1</v>
      </c>
      <c r="BJ684">
        <f t="shared" ca="1" si="1228"/>
        <v>2</v>
      </c>
      <c r="BK684">
        <f t="shared" ca="1" si="1229"/>
        <v>2</v>
      </c>
      <c r="BL684">
        <f t="shared" ca="1" si="1230"/>
        <v>2</v>
      </c>
      <c r="BM684">
        <f t="shared" ca="1" si="1231"/>
        <v>2</v>
      </c>
      <c r="BN684">
        <f t="shared" ca="1" si="1232"/>
        <v>2</v>
      </c>
      <c r="BO684">
        <f t="shared" ca="1" si="1233"/>
        <v>2</v>
      </c>
      <c r="BP684">
        <f t="shared" ca="1" si="1234"/>
        <v>2</v>
      </c>
      <c r="BQ684">
        <f t="shared" ca="1" si="1235"/>
        <v>2</v>
      </c>
      <c r="BR684">
        <f t="shared" ca="1" si="1236"/>
        <v>2</v>
      </c>
      <c r="BS684">
        <f t="shared" ca="1" si="1237"/>
        <v>2</v>
      </c>
      <c r="BT684">
        <f t="shared" ca="1" si="1238"/>
        <v>2</v>
      </c>
      <c r="BU684">
        <f t="shared" ca="1" si="1239"/>
        <v>2</v>
      </c>
      <c r="BV684">
        <f t="shared" ca="1" si="1240"/>
        <v>2</v>
      </c>
      <c r="BW684">
        <f t="shared" ca="1" si="1241"/>
        <v>2</v>
      </c>
      <c r="BX684">
        <f t="shared" ca="1" si="1242"/>
        <v>2</v>
      </c>
      <c r="BY684">
        <f t="shared" ca="1" si="1243"/>
        <v>2</v>
      </c>
      <c r="BZ684">
        <f t="shared" ca="1" si="1244"/>
        <v>2</v>
      </c>
      <c r="CA684">
        <f t="shared" ca="1" si="1245"/>
        <v>2</v>
      </c>
      <c r="CB684">
        <f t="shared" ca="1" si="1246"/>
        <v>2</v>
      </c>
      <c r="CC684">
        <f t="shared" ca="1" si="1247"/>
        <v>2</v>
      </c>
      <c r="CD684">
        <f t="shared" ca="1" si="1248"/>
        <v>2</v>
      </c>
      <c r="CE684">
        <f t="shared" ca="1" si="1249"/>
        <v>2</v>
      </c>
      <c r="CF684">
        <f t="shared" ca="1" si="1250"/>
        <v>2</v>
      </c>
      <c r="CG684">
        <f t="shared" ca="1" si="1251"/>
        <v>2</v>
      </c>
      <c r="CH684">
        <f t="shared" ca="1" si="1252"/>
        <v>2</v>
      </c>
      <c r="CI684">
        <f t="shared" ca="1" si="1253"/>
        <v>2</v>
      </c>
      <c r="CJ684">
        <f t="shared" ca="1" si="1254"/>
        <v>3</v>
      </c>
      <c r="CK684">
        <f t="shared" ca="1" si="1255"/>
        <v>3</v>
      </c>
      <c r="CL684">
        <f t="shared" ca="1" si="1256"/>
        <v>3</v>
      </c>
      <c r="CM684">
        <f t="shared" ca="1" si="1257"/>
        <v>3</v>
      </c>
      <c r="CN684">
        <f t="shared" ca="1" si="1258"/>
        <v>3</v>
      </c>
      <c r="CO684">
        <f t="shared" ca="1" si="1259"/>
        <v>3</v>
      </c>
      <c r="CP684">
        <f t="shared" ca="1" si="1260"/>
        <v>3</v>
      </c>
      <c r="CQ684">
        <f t="shared" ca="1" si="1307"/>
        <v>0</v>
      </c>
      <c r="CR684">
        <f t="shared" ca="1" si="1308"/>
        <v>0</v>
      </c>
      <c r="CS684">
        <f t="shared" ca="1" si="1309"/>
        <v>0</v>
      </c>
      <c r="CT684">
        <f t="shared" ca="1" si="1310"/>
        <v>1</v>
      </c>
      <c r="CU684">
        <f t="shared" ca="1" si="1311"/>
        <v>2</v>
      </c>
      <c r="CV684">
        <f t="shared" ca="1" si="1312"/>
        <v>1</v>
      </c>
      <c r="CW684">
        <f t="shared" ca="1" si="1313"/>
        <v>0</v>
      </c>
      <c r="CX684">
        <f t="shared" ca="1" si="1314"/>
        <v>1</v>
      </c>
      <c r="CY684">
        <f t="shared" ca="1" si="1315"/>
        <v>1</v>
      </c>
      <c r="CZ684">
        <f t="shared" ca="1" si="1316"/>
        <v>0</v>
      </c>
      <c r="DA684">
        <f t="shared" ca="1" si="1317"/>
        <v>0</v>
      </c>
      <c r="DB684">
        <f t="shared" ca="1" si="1318"/>
        <v>0</v>
      </c>
      <c r="DC684">
        <f t="shared" ca="1" si="1319"/>
        <v>0</v>
      </c>
      <c r="DD684">
        <f t="shared" ca="1" si="1320"/>
        <v>1</v>
      </c>
      <c r="DE684">
        <f t="shared" ca="1" si="1321"/>
        <v>0</v>
      </c>
      <c r="DF684">
        <f t="shared" ca="1" si="1322"/>
        <v>0</v>
      </c>
      <c r="DG684">
        <f t="shared" ca="1" si="1323"/>
        <v>0</v>
      </c>
      <c r="DH684">
        <f t="shared" ca="1" si="1324"/>
        <v>0</v>
      </c>
      <c r="DI684">
        <f t="shared" ca="1" si="1325"/>
        <v>0</v>
      </c>
      <c r="DJ684">
        <f t="shared" ca="1" si="1326"/>
        <v>0</v>
      </c>
      <c r="DK684">
        <f t="shared" ca="1" si="1327"/>
        <v>0</v>
      </c>
      <c r="DL684">
        <f t="shared" ca="1" si="1328"/>
        <v>0</v>
      </c>
      <c r="DM684">
        <f t="shared" ca="1" si="1329"/>
        <v>0</v>
      </c>
      <c r="DN684">
        <f t="shared" ca="1" si="1330"/>
        <v>0</v>
      </c>
      <c r="DO684">
        <f t="shared" ca="1" si="1331"/>
        <v>0</v>
      </c>
      <c r="DP684">
        <f t="shared" ca="1" si="1332"/>
        <v>0</v>
      </c>
      <c r="DQ684">
        <f t="shared" ca="1" si="1333"/>
        <v>0</v>
      </c>
      <c r="DR684">
        <f t="shared" ca="1" si="1334"/>
        <v>0</v>
      </c>
      <c r="DS684">
        <f t="shared" ca="1" si="1335"/>
        <v>0</v>
      </c>
      <c r="DT684">
        <f t="shared" ca="1" si="1336"/>
        <v>1</v>
      </c>
      <c r="DU684">
        <f t="shared" ca="1" si="1337"/>
        <v>2</v>
      </c>
      <c r="DV684">
        <f t="shared" ca="1" si="1338"/>
        <v>0</v>
      </c>
      <c r="DW684">
        <f t="shared" ca="1" si="1339"/>
        <v>1</v>
      </c>
      <c r="DX684">
        <f t="shared" ca="1" si="1340"/>
        <v>0</v>
      </c>
      <c r="DY684">
        <f t="shared" ca="1" si="1341"/>
        <v>0</v>
      </c>
      <c r="DZ684">
        <f t="shared" ca="1" si="1342"/>
        <v>0</v>
      </c>
      <c r="EA684">
        <f t="shared" ca="1" si="1343"/>
        <v>0</v>
      </c>
    </row>
    <row r="685" spans="6:131" x14ac:dyDescent="0.25">
      <c r="F685">
        <f t="shared" ca="1" si="1223"/>
        <v>11</v>
      </c>
      <c r="G685">
        <f t="shared" ca="1" si="1261"/>
        <v>15</v>
      </c>
      <c r="H685">
        <f ca="1">IF(G685="","",COUNTIF(OFFSET(G684,-(F685-1),0,1,1):G684,G685)+1)</f>
        <v>1</v>
      </c>
      <c r="I685">
        <f ca="1">IF(G685="","",COUNTIF(OFFSET(H685,-(F685-1),0,1,1):H685,D$2-1))</f>
        <v>2</v>
      </c>
      <c r="J685">
        <f t="shared" ca="1" si="1262"/>
        <v>0</v>
      </c>
      <c r="K685" t="str">
        <f t="shared" ca="1" si="1263"/>
        <v/>
      </c>
      <c r="L685">
        <f t="shared" ca="1" si="1344"/>
        <v>2</v>
      </c>
      <c r="M685">
        <f t="shared" ca="1" si="1302"/>
        <v>0</v>
      </c>
      <c r="N685">
        <f t="shared" ca="1" si="1264"/>
        <v>0</v>
      </c>
      <c r="O685">
        <f t="shared" ca="1" si="1303"/>
        <v>84</v>
      </c>
      <c r="P685">
        <f t="shared" ca="1" si="1304"/>
        <v>156</v>
      </c>
      <c r="Q685">
        <f t="shared" ca="1" si="1305"/>
        <v>156</v>
      </c>
      <c r="R685">
        <f t="shared" ca="1" si="1306"/>
        <v>0</v>
      </c>
      <c r="T685" t="str">
        <f t="shared" ca="1" si="1265"/>
        <v/>
      </c>
      <c r="U685" t="str">
        <f t="shared" ca="1" si="1266"/>
        <v/>
      </c>
      <c r="V685" t="str">
        <f t="shared" ca="1" si="1267"/>
        <v/>
      </c>
      <c r="W685" t="str">
        <f t="shared" ca="1" si="1268"/>
        <v/>
      </c>
      <c r="X685" t="str">
        <f t="shared" ca="1" si="1269"/>
        <v/>
      </c>
      <c r="Y685" t="str">
        <f t="shared" ca="1" si="1270"/>
        <v/>
      </c>
      <c r="Z685" t="str">
        <f t="shared" ca="1" si="1271"/>
        <v/>
      </c>
      <c r="AA685" t="str">
        <f t="shared" ca="1" si="1272"/>
        <v/>
      </c>
      <c r="AB685" t="str">
        <f t="shared" ca="1" si="1273"/>
        <v/>
      </c>
      <c r="AC685" t="str">
        <f t="shared" ca="1" si="1274"/>
        <v/>
      </c>
      <c r="AD685" t="str">
        <f t="shared" ca="1" si="1275"/>
        <v/>
      </c>
      <c r="AE685" t="str">
        <f t="shared" ca="1" si="1276"/>
        <v/>
      </c>
      <c r="AF685" t="str">
        <f t="shared" ca="1" si="1277"/>
        <v/>
      </c>
      <c r="AG685" t="str">
        <f t="shared" ca="1" si="1278"/>
        <v/>
      </c>
      <c r="AH685" t="str">
        <f t="shared" ca="1" si="1279"/>
        <v/>
      </c>
      <c r="AI685" t="str">
        <f t="shared" ca="1" si="1280"/>
        <v/>
      </c>
      <c r="AJ685" t="str">
        <f t="shared" ca="1" si="1281"/>
        <v/>
      </c>
      <c r="AK685" t="str">
        <f t="shared" ca="1" si="1282"/>
        <v/>
      </c>
      <c r="AL685" t="str">
        <f t="shared" ca="1" si="1283"/>
        <v/>
      </c>
      <c r="AM685" t="str">
        <f t="shared" ca="1" si="1284"/>
        <v/>
      </c>
      <c r="AN685" t="str">
        <f t="shared" ca="1" si="1285"/>
        <v/>
      </c>
      <c r="AO685" t="str">
        <f t="shared" ca="1" si="1286"/>
        <v/>
      </c>
      <c r="AP685" t="str">
        <f t="shared" ca="1" si="1287"/>
        <v/>
      </c>
      <c r="AQ685" t="str">
        <f t="shared" ca="1" si="1288"/>
        <v/>
      </c>
      <c r="AR685" t="str">
        <f t="shared" ca="1" si="1289"/>
        <v/>
      </c>
      <c r="AS685" t="str">
        <f t="shared" ca="1" si="1290"/>
        <v/>
      </c>
      <c r="AT685" t="str">
        <f t="shared" ca="1" si="1291"/>
        <v/>
      </c>
      <c r="AU685" t="str">
        <f t="shared" ca="1" si="1292"/>
        <v/>
      </c>
      <c r="AV685" t="str">
        <f t="shared" ca="1" si="1293"/>
        <v/>
      </c>
      <c r="AW685" t="str">
        <f t="shared" ca="1" si="1294"/>
        <v/>
      </c>
      <c r="AX685" t="str">
        <f t="shared" ca="1" si="1295"/>
        <v/>
      </c>
      <c r="AY685" t="str">
        <f t="shared" ca="1" si="1296"/>
        <v/>
      </c>
      <c r="AZ685" t="str">
        <f t="shared" ca="1" si="1297"/>
        <v/>
      </c>
      <c r="BA685" t="str">
        <f t="shared" ca="1" si="1298"/>
        <v/>
      </c>
      <c r="BB685" t="str">
        <f t="shared" ca="1" si="1299"/>
        <v/>
      </c>
      <c r="BC685" t="str">
        <f t="shared" ca="1" si="1300"/>
        <v/>
      </c>
      <c r="BD685" t="str">
        <f t="shared" ca="1" si="1301"/>
        <v/>
      </c>
      <c r="BE685">
        <v>1</v>
      </c>
      <c r="BF685">
        <f t="shared" ca="1" si="1224"/>
        <v>1</v>
      </c>
      <c r="BG685">
        <f t="shared" ca="1" si="1225"/>
        <v>1</v>
      </c>
      <c r="BH685">
        <f t="shared" ca="1" si="1226"/>
        <v>1</v>
      </c>
      <c r="BI685">
        <f t="shared" ca="1" si="1227"/>
        <v>1</v>
      </c>
      <c r="BJ685">
        <f t="shared" ca="1" si="1228"/>
        <v>2</v>
      </c>
      <c r="BK685">
        <f t="shared" ca="1" si="1229"/>
        <v>2</v>
      </c>
      <c r="BL685">
        <f t="shared" ca="1" si="1230"/>
        <v>2</v>
      </c>
      <c r="BM685">
        <f t="shared" ca="1" si="1231"/>
        <v>2</v>
      </c>
      <c r="BN685">
        <f t="shared" ca="1" si="1232"/>
        <v>2</v>
      </c>
      <c r="BO685">
        <f t="shared" ca="1" si="1233"/>
        <v>2</v>
      </c>
      <c r="BP685">
        <f t="shared" ca="1" si="1234"/>
        <v>2</v>
      </c>
      <c r="BQ685">
        <f t="shared" ca="1" si="1235"/>
        <v>2</v>
      </c>
      <c r="BR685">
        <f t="shared" ca="1" si="1236"/>
        <v>2</v>
      </c>
      <c r="BS685">
        <f t="shared" ca="1" si="1237"/>
        <v>2</v>
      </c>
      <c r="BT685">
        <f t="shared" ca="1" si="1238"/>
        <v>2</v>
      </c>
      <c r="BU685">
        <f t="shared" ca="1" si="1239"/>
        <v>2</v>
      </c>
      <c r="BV685">
        <f t="shared" ca="1" si="1240"/>
        <v>2</v>
      </c>
      <c r="BW685">
        <f t="shared" ca="1" si="1241"/>
        <v>2</v>
      </c>
      <c r="BX685">
        <f t="shared" ca="1" si="1242"/>
        <v>2</v>
      </c>
      <c r="BY685">
        <f t="shared" ca="1" si="1243"/>
        <v>2</v>
      </c>
      <c r="BZ685">
        <f t="shared" ca="1" si="1244"/>
        <v>2</v>
      </c>
      <c r="CA685">
        <f t="shared" ca="1" si="1245"/>
        <v>2</v>
      </c>
      <c r="CB685">
        <f t="shared" ca="1" si="1246"/>
        <v>2</v>
      </c>
      <c r="CC685">
        <f t="shared" ca="1" si="1247"/>
        <v>2</v>
      </c>
      <c r="CD685">
        <f t="shared" ca="1" si="1248"/>
        <v>2</v>
      </c>
      <c r="CE685">
        <f t="shared" ca="1" si="1249"/>
        <v>2</v>
      </c>
      <c r="CF685">
        <f t="shared" ca="1" si="1250"/>
        <v>2</v>
      </c>
      <c r="CG685">
        <f t="shared" ca="1" si="1251"/>
        <v>2</v>
      </c>
      <c r="CH685">
        <f t="shared" ca="1" si="1252"/>
        <v>2</v>
      </c>
      <c r="CI685">
        <f t="shared" ca="1" si="1253"/>
        <v>2</v>
      </c>
      <c r="CJ685">
        <f t="shared" ca="1" si="1254"/>
        <v>3</v>
      </c>
      <c r="CK685">
        <f t="shared" ca="1" si="1255"/>
        <v>3</v>
      </c>
      <c r="CL685">
        <f t="shared" ca="1" si="1256"/>
        <v>3</v>
      </c>
      <c r="CM685">
        <f t="shared" ca="1" si="1257"/>
        <v>3</v>
      </c>
      <c r="CN685">
        <f t="shared" ca="1" si="1258"/>
        <v>3</v>
      </c>
      <c r="CO685">
        <f t="shared" ca="1" si="1259"/>
        <v>3</v>
      </c>
      <c r="CP685">
        <f t="shared" ca="1" si="1260"/>
        <v>3</v>
      </c>
      <c r="CQ685">
        <f t="shared" ca="1" si="1307"/>
        <v>0</v>
      </c>
      <c r="CR685">
        <f t="shared" ca="1" si="1308"/>
        <v>0</v>
      </c>
      <c r="CS685">
        <f t="shared" ca="1" si="1309"/>
        <v>0</v>
      </c>
      <c r="CT685">
        <f t="shared" ca="1" si="1310"/>
        <v>1</v>
      </c>
      <c r="CU685">
        <f t="shared" ca="1" si="1311"/>
        <v>2</v>
      </c>
      <c r="CV685">
        <f t="shared" ca="1" si="1312"/>
        <v>1</v>
      </c>
      <c r="CW685">
        <f t="shared" ca="1" si="1313"/>
        <v>0</v>
      </c>
      <c r="CX685">
        <f t="shared" ca="1" si="1314"/>
        <v>1</v>
      </c>
      <c r="CY685">
        <f t="shared" ca="1" si="1315"/>
        <v>1</v>
      </c>
      <c r="CZ685">
        <f t="shared" ca="1" si="1316"/>
        <v>0</v>
      </c>
      <c r="DA685">
        <f t="shared" ca="1" si="1317"/>
        <v>0</v>
      </c>
      <c r="DB685">
        <f t="shared" ca="1" si="1318"/>
        <v>0</v>
      </c>
      <c r="DC685">
        <f t="shared" ca="1" si="1319"/>
        <v>0</v>
      </c>
      <c r="DD685">
        <f t="shared" ca="1" si="1320"/>
        <v>1</v>
      </c>
      <c r="DE685">
        <f t="shared" ca="1" si="1321"/>
        <v>0</v>
      </c>
      <c r="DF685">
        <f t="shared" ca="1" si="1322"/>
        <v>1</v>
      </c>
      <c r="DG685">
        <f t="shared" ca="1" si="1323"/>
        <v>0</v>
      </c>
      <c r="DH685">
        <f t="shared" ca="1" si="1324"/>
        <v>0</v>
      </c>
      <c r="DI685">
        <f t="shared" ca="1" si="1325"/>
        <v>0</v>
      </c>
      <c r="DJ685">
        <f t="shared" ca="1" si="1326"/>
        <v>0</v>
      </c>
      <c r="DK685">
        <f t="shared" ca="1" si="1327"/>
        <v>0</v>
      </c>
      <c r="DL685">
        <f t="shared" ca="1" si="1328"/>
        <v>0</v>
      </c>
      <c r="DM685">
        <f t="shared" ca="1" si="1329"/>
        <v>0</v>
      </c>
      <c r="DN685">
        <f t="shared" ca="1" si="1330"/>
        <v>0</v>
      </c>
      <c r="DO685">
        <f t="shared" ca="1" si="1331"/>
        <v>0</v>
      </c>
      <c r="DP685">
        <f t="shared" ca="1" si="1332"/>
        <v>0</v>
      </c>
      <c r="DQ685">
        <f t="shared" ca="1" si="1333"/>
        <v>0</v>
      </c>
      <c r="DR685">
        <f t="shared" ca="1" si="1334"/>
        <v>0</v>
      </c>
      <c r="DS685">
        <f t="shared" ca="1" si="1335"/>
        <v>0</v>
      </c>
      <c r="DT685">
        <f t="shared" ca="1" si="1336"/>
        <v>1</v>
      </c>
      <c r="DU685">
        <f t="shared" ca="1" si="1337"/>
        <v>2</v>
      </c>
      <c r="DV685">
        <f t="shared" ca="1" si="1338"/>
        <v>0</v>
      </c>
      <c r="DW685">
        <f t="shared" ca="1" si="1339"/>
        <v>1</v>
      </c>
      <c r="DX685">
        <f t="shared" ca="1" si="1340"/>
        <v>0</v>
      </c>
      <c r="DY685">
        <f t="shared" ca="1" si="1341"/>
        <v>0</v>
      </c>
      <c r="DZ685">
        <f t="shared" ca="1" si="1342"/>
        <v>0</v>
      </c>
      <c r="EA685">
        <f t="shared" ca="1" si="1343"/>
        <v>0</v>
      </c>
    </row>
    <row r="686" spans="6:131" x14ac:dyDescent="0.25">
      <c r="F686">
        <f t="shared" ref="F686:F708" ca="1" si="1345">IF(K685=1,1,1+F685)</f>
        <v>12</v>
      </c>
      <c r="G686">
        <f t="shared" ca="1" si="1261"/>
        <v>12</v>
      </c>
      <c r="H686">
        <f ca="1">IF(G686="","",COUNTIF(OFFSET(G685,-(F686-1),0,1,1):G685,G686)+1)</f>
        <v>1</v>
      </c>
      <c r="I686">
        <f ca="1">IF(G686="","",COUNTIF(OFFSET(H686,-(F686-1),0,1,1):H686,D$2-1))</f>
        <v>2</v>
      </c>
      <c r="J686">
        <f t="shared" ca="1" si="1262"/>
        <v>0</v>
      </c>
      <c r="K686" t="str">
        <f t="shared" ca="1" si="1263"/>
        <v/>
      </c>
      <c r="L686">
        <f t="shared" ca="1" si="1344"/>
        <v>2</v>
      </c>
      <c r="M686">
        <f t="shared" ca="1" si="1302"/>
        <v>0</v>
      </c>
      <c r="N686">
        <f t="shared" ca="1" si="1264"/>
        <v>0</v>
      </c>
      <c r="O686">
        <f t="shared" ca="1" si="1303"/>
        <v>84</v>
      </c>
      <c r="P686">
        <f t="shared" ca="1" si="1304"/>
        <v>156</v>
      </c>
      <c r="Q686">
        <f t="shared" ca="1" si="1305"/>
        <v>156</v>
      </c>
      <c r="R686">
        <f t="shared" ca="1" si="1306"/>
        <v>0</v>
      </c>
      <c r="T686" t="str">
        <f t="shared" ca="1" si="1265"/>
        <v/>
      </c>
      <c r="U686" t="str">
        <f t="shared" ca="1" si="1266"/>
        <v/>
      </c>
      <c r="V686" t="str">
        <f t="shared" ca="1" si="1267"/>
        <v/>
      </c>
      <c r="W686" t="str">
        <f t="shared" ca="1" si="1268"/>
        <v/>
      </c>
      <c r="X686" t="str">
        <f t="shared" ca="1" si="1269"/>
        <v/>
      </c>
      <c r="Y686" t="str">
        <f t="shared" ca="1" si="1270"/>
        <v/>
      </c>
      <c r="Z686" t="str">
        <f t="shared" ca="1" si="1271"/>
        <v/>
      </c>
      <c r="AA686" t="str">
        <f t="shared" ca="1" si="1272"/>
        <v/>
      </c>
      <c r="AB686" t="str">
        <f t="shared" ca="1" si="1273"/>
        <v/>
      </c>
      <c r="AC686" t="str">
        <f t="shared" ca="1" si="1274"/>
        <v/>
      </c>
      <c r="AD686" t="str">
        <f t="shared" ca="1" si="1275"/>
        <v/>
      </c>
      <c r="AE686" t="str">
        <f t="shared" ca="1" si="1276"/>
        <v/>
      </c>
      <c r="AF686" t="str">
        <f t="shared" ca="1" si="1277"/>
        <v/>
      </c>
      <c r="AG686" t="str">
        <f t="shared" ca="1" si="1278"/>
        <v/>
      </c>
      <c r="AH686" t="str">
        <f t="shared" ca="1" si="1279"/>
        <v/>
      </c>
      <c r="AI686" t="str">
        <f t="shared" ca="1" si="1280"/>
        <v/>
      </c>
      <c r="AJ686" t="str">
        <f t="shared" ca="1" si="1281"/>
        <v/>
      </c>
      <c r="AK686" t="str">
        <f t="shared" ca="1" si="1282"/>
        <v/>
      </c>
      <c r="AL686" t="str">
        <f t="shared" ca="1" si="1283"/>
        <v/>
      </c>
      <c r="AM686" t="str">
        <f t="shared" ca="1" si="1284"/>
        <v/>
      </c>
      <c r="AN686" t="str">
        <f t="shared" ca="1" si="1285"/>
        <v/>
      </c>
      <c r="AO686" t="str">
        <f t="shared" ca="1" si="1286"/>
        <v/>
      </c>
      <c r="AP686" t="str">
        <f t="shared" ca="1" si="1287"/>
        <v/>
      </c>
      <c r="AQ686" t="str">
        <f t="shared" ca="1" si="1288"/>
        <v/>
      </c>
      <c r="AR686" t="str">
        <f t="shared" ca="1" si="1289"/>
        <v/>
      </c>
      <c r="AS686" t="str">
        <f t="shared" ca="1" si="1290"/>
        <v/>
      </c>
      <c r="AT686" t="str">
        <f t="shared" ca="1" si="1291"/>
        <v/>
      </c>
      <c r="AU686" t="str">
        <f t="shared" ca="1" si="1292"/>
        <v/>
      </c>
      <c r="AV686" t="str">
        <f t="shared" ca="1" si="1293"/>
        <v/>
      </c>
      <c r="AW686" t="str">
        <f t="shared" ca="1" si="1294"/>
        <v/>
      </c>
      <c r="AX686" t="str">
        <f t="shared" ca="1" si="1295"/>
        <v/>
      </c>
      <c r="AY686" t="str">
        <f t="shared" ca="1" si="1296"/>
        <v/>
      </c>
      <c r="AZ686" t="str">
        <f t="shared" ca="1" si="1297"/>
        <v/>
      </c>
      <c r="BA686" t="str">
        <f t="shared" ca="1" si="1298"/>
        <v/>
      </c>
      <c r="BB686" t="str">
        <f t="shared" ca="1" si="1299"/>
        <v/>
      </c>
      <c r="BC686" t="str">
        <f t="shared" ca="1" si="1300"/>
        <v/>
      </c>
      <c r="BD686" t="str">
        <f t="shared" ca="1" si="1301"/>
        <v/>
      </c>
      <c r="BE686">
        <v>1</v>
      </c>
      <c r="BF686">
        <f t="shared" ca="1" si="1224"/>
        <v>1</v>
      </c>
      <c r="BG686">
        <f t="shared" ca="1" si="1225"/>
        <v>1</v>
      </c>
      <c r="BH686">
        <f t="shared" ca="1" si="1226"/>
        <v>1</v>
      </c>
      <c r="BI686">
        <f t="shared" ca="1" si="1227"/>
        <v>1</v>
      </c>
      <c r="BJ686">
        <f t="shared" ca="1" si="1228"/>
        <v>2</v>
      </c>
      <c r="BK686">
        <f t="shared" ca="1" si="1229"/>
        <v>2</v>
      </c>
      <c r="BL686">
        <f t="shared" ca="1" si="1230"/>
        <v>2</v>
      </c>
      <c r="BM686">
        <f t="shared" ca="1" si="1231"/>
        <v>2</v>
      </c>
      <c r="BN686">
        <f t="shared" ca="1" si="1232"/>
        <v>2</v>
      </c>
      <c r="BO686">
        <f t="shared" ca="1" si="1233"/>
        <v>2</v>
      </c>
      <c r="BP686">
        <f t="shared" ca="1" si="1234"/>
        <v>2</v>
      </c>
      <c r="BQ686">
        <f t="shared" ca="1" si="1235"/>
        <v>2</v>
      </c>
      <c r="BR686">
        <f t="shared" ca="1" si="1236"/>
        <v>2</v>
      </c>
      <c r="BS686">
        <f t="shared" ca="1" si="1237"/>
        <v>2</v>
      </c>
      <c r="BT686">
        <f t="shared" ca="1" si="1238"/>
        <v>2</v>
      </c>
      <c r="BU686">
        <f t="shared" ca="1" si="1239"/>
        <v>2</v>
      </c>
      <c r="BV686">
        <f t="shared" ca="1" si="1240"/>
        <v>2</v>
      </c>
      <c r="BW686">
        <f t="shared" ca="1" si="1241"/>
        <v>2</v>
      </c>
      <c r="BX686">
        <f t="shared" ca="1" si="1242"/>
        <v>2</v>
      </c>
      <c r="BY686">
        <f t="shared" ca="1" si="1243"/>
        <v>2</v>
      </c>
      <c r="BZ686">
        <f t="shared" ca="1" si="1244"/>
        <v>2</v>
      </c>
      <c r="CA686">
        <f t="shared" ca="1" si="1245"/>
        <v>2</v>
      </c>
      <c r="CB686">
        <f t="shared" ca="1" si="1246"/>
        <v>2</v>
      </c>
      <c r="CC686">
        <f t="shared" ca="1" si="1247"/>
        <v>2</v>
      </c>
      <c r="CD686">
        <f t="shared" ca="1" si="1248"/>
        <v>2</v>
      </c>
      <c r="CE686">
        <f t="shared" ca="1" si="1249"/>
        <v>2</v>
      </c>
      <c r="CF686">
        <f t="shared" ca="1" si="1250"/>
        <v>2</v>
      </c>
      <c r="CG686">
        <f t="shared" ca="1" si="1251"/>
        <v>2</v>
      </c>
      <c r="CH686">
        <f t="shared" ca="1" si="1252"/>
        <v>2</v>
      </c>
      <c r="CI686">
        <f t="shared" ca="1" si="1253"/>
        <v>2</v>
      </c>
      <c r="CJ686">
        <f t="shared" ca="1" si="1254"/>
        <v>3</v>
      </c>
      <c r="CK686">
        <f t="shared" ca="1" si="1255"/>
        <v>3</v>
      </c>
      <c r="CL686">
        <f t="shared" ca="1" si="1256"/>
        <v>3</v>
      </c>
      <c r="CM686">
        <f t="shared" ca="1" si="1257"/>
        <v>3</v>
      </c>
      <c r="CN686">
        <f t="shared" ca="1" si="1258"/>
        <v>3</v>
      </c>
      <c r="CO686">
        <f t="shared" ca="1" si="1259"/>
        <v>3</v>
      </c>
      <c r="CP686">
        <f t="shared" ca="1" si="1260"/>
        <v>3</v>
      </c>
      <c r="CQ686">
        <f t="shared" ca="1" si="1307"/>
        <v>0</v>
      </c>
      <c r="CR686">
        <f t="shared" ca="1" si="1308"/>
        <v>0</v>
      </c>
      <c r="CS686">
        <f t="shared" ca="1" si="1309"/>
        <v>0</v>
      </c>
      <c r="CT686">
        <f t="shared" ca="1" si="1310"/>
        <v>1</v>
      </c>
      <c r="CU686">
        <f t="shared" ca="1" si="1311"/>
        <v>2</v>
      </c>
      <c r="CV686">
        <f t="shared" ca="1" si="1312"/>
        <v>1</v>
      </c>
      <c r="CW686">
        <f t="shared" ca="1" si="1313"/>
        <v>0</v>
      </c>
      <c r="CX686">
        <f t="shared" ca="1" si="1314"/>
        <v>1</v>
      </c>
      <c r="CY686">
        <f t="shared" ca="1" si="1315"/>
        <v>1</v>
      </c>
      <c r="CZ686">
        <f t="shared" ca="1" si="1316"/>
        <v>0</v>
      </c>
      <c r="DA686">
        <f t="shared" ca="1" si="1317"/>
        <v>0</v>
      </c>
      <c r="DB686">
        <f t="shared" ca="1" si="1318"/>
        <v>0</v>
      </c>
      <c r="DC686">
        <f t="shared" ca="1" si="1319"/>
        <v>1</v>
      </c>
      <c r="DD686">
        <f t="shared" ca="1" si="1320"/>
        <v>1</v>
      </c>
      <c r="DE686">
        <f t="shared" ca="1" si="1321"/>
        <v>0</v>
      </c>
      <c r="DF686">
        <f t="shared" ca="1" si="1322"/>
        <v>1</v>
      </c>
      <c r="DG686">
        <f t="shared" ca="1" si="1323"/>
        <v>0</v>
      </c>
      <c r="DH686">
        <f t="shared" ca="1" si="1324"/>
        <v>0</v>
      </c>
      <c r="DI686">
        <f t="shared" ca="1" si="1325"/>
        <v>0</v>
      </c>
      <c r="DJ686">
        <f t="shared" ca="1" si="1326"/>
        <v>0</v>
      </c>
      <c r="DK686">
        <f t="shared" ca="1" si="1327"/>
        <v>0</v>
      </c>
      <c r="DL686">
        <f t="shared" ca="1" si="1328"/>
        <v>0</v>
      </c>
      <c r="DM686">
        <f t="shared" ca="1" si="1329"/>
        <v>0</v>
      </c>
      <c r="DN686">
        <f t="shared" ca="1" si="1330"/>
        <v>0</v>
      </c>
      <c r="DO686">
        <f t="shared" ca="1" si="1331"/>
        <v>0</v>
      </c>
      <c r="DP686">
        <f t="shared" ca="1" si="1332"/>
        <v>0</v>
      </c>
      <c r="DQ686">
        <f t="shared" ca="1" si="1333"/>
        <v>0</v>
      </c>
      <c r="DR686">
        <f t="shared" ca="1" si="1334"/>
        <v>0</v>
      </c>
      <c r="DS686">
        <f t="shared" ca="1" si="1335"/>
        <v>0</v>
      </c>
      <c r="DT686">
        <f t="shared" ca="1" si="1336"/>
        <v>1</v>
      </c>
      <c r="DU686">
        <f t="shared" ca="1" si="1337"/>
        <v>2</v>
      </c>
      <c r="DV686">
        <f t="shared" ca="1" si="1338"/>
        <v>0</v>
      </c>
      <c r="DW686">
        <f t="shared" ca="1" si="1339"/>
        <v>1</v>
      </c>
      <c r="DX686">
        <f t="shared" ca="1" si="1340"/>
        <v>0</v>
      </c>
      <c r="DY686">
        <f t="shared" ca="1" si="1341"/>
        <v>0</v>
      </c>
      <c r="DZ686">
        <f t="shared" ca="1" si="1342"/>
        <v>0</v>
      </c>
      <c r="EA686">
        <f t="shared" ca="1" si="1343"/>
        <v>0</v>
      </c>
    </row>
    <row r="687" spans="6:131" x14ac:dyDescent="0.25">
      <c r="F687">
        <f t="shared" ca="1" si="1345"/>
        <v>13</v>
      </c>
      <c r="G687">
        <f t="shared" ca="1" si="1261"/>
        <v>28</v>
      </c>
      <c r="H687">
        <f ca="1">IF(G687="","",COUNTIF(OFFSET(G686,-(F687-1),0,1,1):G686,G687)+1)</f>
        <v>1</v>
      </c>
      <c r="I687">
        <f ca="1">IF(G687="","",COUNTIF(OFFSET(H687,-(F687-1),0,1,1):H687,D$2-1))</f>
        <v>2</v>
      </c>
      <c r="J687">
        <f t="shared" ca="1" si="1262"/>
        <v>0</v>
      </c>
      <c r="K687" t="str">
        <f t="shared" ca="1" si="1263"/>
        <v/>
      </c>
      <c r="L687">
        <f t="shared" ca="1" si="1344"/>
        <v>2</v>
      </c>
      <c r="M687">
        <f t="shared" ca="1" si="1302"/>
        <v>0</v>
      </c>
      <c r="N687">
        <f t="shared" ca="1" si="1264"/>
        <v>0</v>
      </c>
      <c r="O687">
        <f t="shared" ca="1" si="1303"/>
        <v>84</v>
      </c>
      <c r="P687">
        <f t="shared" ca="1" si="1304"/>
        <v>156</v>
      </c>
      <c r="Q687">
        <f t="shared" ca="1" si="1305"/>
        <v>156</v>
      </c>
      <c r="R687">
        <f t="shared" ca="1" si="1306"/>
        <v>0</v>
      </c>
      <c r="T687" t="str">
        <f t="shared" ca="1" si="1265"/>
        <v/>
      </c>
      <c r="U687" t="str">
        <f t="shared" ca="1" si="1266"/>
        <v/>
      </c>
      <c r="V687" t="str">
        <f t="shared" ca="1" si="1267"/>
        <v/>
      </c>
      <c r="W687" t="str">
        <f t="shared" ca="1" si="1268"/>
        <v/>
      </c>
      <c r="X687" t="str">
        <f t="shared" ca="1" si="1269"/>
        <v/>
      </c>
      <c r="Y687" t="str">
        <f t="shared" ca="1" si="1270"/>
        <v/>
      </c>
      <c r="Z687" t="str">
        <f t="shared" ca="1" si="1271"/>
        <v/>
      </c>
      <c r="AA687" t="str">
        <f t="shared" ca="1" si="1272"/>
        <v/>
      </c>
      <c r="AB687" t="str">
        <f t="shared" ca="1" si="1273"/>
        <v/>
      </c>
      <c r="AC687" t="str">
        <f t="shared" ca="1" si="1274"/>
        <v/>
      </c>
      <c r="AD687" t="str">
        <f t="shared" ca="1" si="1275"/>
        <v/>
      </c>
      <c r="AE687" t="str">
        <f t="shared" ca="1" si="1276"/>
        <v/>
      </c>
      <c r="AF687" t="str">
        <f t="shared" ca="1" si="1277"/>
        <v/>
      </c>
      <c r="AG687" t="str">
        <f t="shared" ca="1" si="1278"/>
        <v/>
      </c>
      <c r="AH687" t="str">
        <f t="shared" ca="1" si="1279"/>
        <v/>
      </c>
      <c r="AI687" t="str">
        <f t="shared" ca="1" si="1280"/>
        <v/>
      </c>
      <c r="AJ687" t="str">
        <f t="shared" ca="1" si="1281"/>
        <v/>
      </c>
      <c r="AK687" t="str">
        <f t="shared" ca="1" si="1282"/>
        <v/>
      </c>
      <c r="AL687" t="str">
        <f t="shared" ca="1" si="1283"/>
        <v/>
      </c>
      <c r="AM687" t="str">
        <f t="shared" ca="1" si="1284"/>
        <v/>
      </c>
      <c r="AN687" t="str">
        <f t="shared" ca="1" si="1285"/>
        <v/>
      </c>
      <c r="AO687" t="str">
        <f t="shared" ca="1" si="1286"/>
        <v/>
      </c>
      <c r="AP687" t="str">
        <f t="shared" ca="1" si="1287"/>
        <v/>
      </c>
      <c r="AQ687" t="str">
        <f t="shared" ca="1" si="1288"/>
        <v/>
      </c>
      <c r="AR687" t="str">
        <f t="shared" ca="1" si="1289"/>
        <v/>
      </c>
      <c r="AS687" t="str">
        <f t="shared" ca="1" si="1290"/>
        <v/>
      </c>
      <c r="AT687" t="str">
        <f t="shared" ca="1" si="1291"/>
        <v/>
      </c>
      <c r="AU687" t="str">
        <f t="shared" ca="1" si="1292"/>
        <v/>
      </c>
      <c r="AV687" t="str">
        <f t="shared" ca="1" si="1293"/>
        <v/>
      </c>
      <c r="AW687" t="str">
        <f t="shared" ca="1" si="1294"/>
        <v/>
      </c>
      <c r="AX687" t="str">
        <f t="shared" ca="1" si="1295"/>
        <v/>
      </c>
      <c r="AY687" t="str">
        <f t="shared" ca="1" si="1296"/>
        <v/>
      </c>
      <c r="AZ687" t="str">
        <f t="shared" ca="1" si="1297"/>
        <v/>
      </c>
      <c r="BA687" t="str">
        <f t="shared" ca="1" si="1298"/>
        <v/>
      </c>
      <c r="BB687" t="str">
        <f t="shared" ca="1" si="1299"/>
        <v/>
      </c>
      <c r="BC687" t="str">
        <f t="shared" ca="1" si="1300"/>
        <v/>
      </c>
      <c r="BD687" t="str">
        <f t="shared" ca="1" si="1301"/>
        <v/>
      </c>
      <c r="BE687">
        <v>1</v>
      </c>
      <c r="BF687">
        <f t="shared" ca="1" si="1224"/>
        <v>1</v>
      </c>
      <c r="BG687">
        <f t="shared" ca="1" si="1225"/>
        <v>1</v>
      </c>
      <c r="BH687">
        <f t="shared" ca="1" si="1226"/>
        <v>1</v>
      </c>
      <c r="BI687">
        <f t="shared" ca="1" si="1227"/>
        <v>1</v>
      </c>
      <c r="BJ687">
        <f t="shared" ca="1" si="1228"/>
        <v>2</v>
      </c>
      <c r="BK687">
        <f t="shared" ca="1" si="1229"/>
        <v>2</v>
      </c>
      <c r="BL687">
        <f t="shared" ca="1" si="1230"/>
        <v>2</v>
      </c>
      <c r="BM687">
        <f t="shared" ca="1" si="1231"/>
        <v>2</v>
      </c>
      <c r="BN687">
        <f t="shared" ca="1" si="1232"/>
        <v>2</v>
      </c>
      <c r="BO687">
        <f t="shared" ca="1" si="1233"/>
        <v>2</v>
      </c>
      <c r="BP687">
        <f t="shared" ca="1" si="1234"/>
        <v>2</v>
      </c>
      <c r="BQ687">
        <f t="shared" ca="1" si="1235"/>
        <v>2</v>
      </c>
      <c r="BR687">
        <f t="shared" ca="1" si="1236"/>
        <v>2</v>
      </c>
      <c r="BS687">
        <f t="shared" ca="1" si="1237"/>
        <v>2</v>
      </c>
      <c r="BT687">
        <f t="shared" ca="1" si="1238"/>
        <v>2</v>
      </c>
      <c r="BU687">
        <f t="shared" ca="1" si="1239"/>
        <v>2</v>
      </c>
      <c r="BV687">
        <f t="shared" ca="1" si="1240"/>
        <v>2</v>
      </c>
      <c r="BW687">
        <f t="shared" ca="1" si="1241"/>
        <v>2</v>
      </c>
      <c r="BX687">
        <f t="shared" ca="1" si="1242"/>
        <v>2</v>
      </c>
      <c r="BY687">
        <f t="shared" ca="1" si="1243"/>
        <v>2</v>
      </c>
      <c r="BZ687">
        <f t="shared" ca="1" si="1244"/>
        <v>2</v>
      </c>
      <c r="CA687">
        <f t="shared" ca="1" si="1245"/>
        <v>2</v>
      </c>
      <c r="CB687">
        <f t="shared" ca="1" si="1246"/>
        <v>2</v>
      </c>
      <c r="CC687">
        <f t="shared" ca="1" si="1247"/>
        <v>2</v>
      </c>
      <c r="CD687">
        <f t="shared" ca="1" si="1248"/>
        <v>2</v>
      </c>
      <c r="CE687">
        <f t="shared" ca="1" si="1249"/>
        <v>2</v>
      </c>
      <c r="CF687">
        <f t="shared" ca="1" si="1250"/>
        <v>2</v>
      </c>
      <c r="CG687">
        <f t="shared" ca="1" si="1251"/>
        <v>2</v>
      </c>
      <c r="CH687">
        <f t="shared" ca="1" si="1252"/>
        <v>2</v>
      </c>
      <c r="CI687">
        <f t="shared" ca="1" si="1253"/>
        <v>2</v>
      </c>
      <c r="CJ687">
        <f t="shared" ca="1" si="1254"/>
        <v>3</v>
      </c>
      <c r="CK687">
        <f t="shared" ca="1" si="1255"/>
        <v>3</v>
      </c>
      <c r="CL687">
        <f t="shared" ca="1" si="1256"/>
        <v>3</v>
      </c>
      <c r="CM687">
        <f t="shared" ca="1" si="1257"/>
        <v>3</v>
      </c>
      <c r="CN687">
        <f t="shared" ca="1" si="1258"/>
        <v>3</v>
      </c>
      <c r="CO687">
        <f t="shared" ca="1" si="1259"/>
        <v>3</v>
      </c>
      <c r="CP687">
        <f t="shared" ca="1" si="1260"/>
        <v>3</v>
      </c>
      <c r="CQ687">
        <f t="shared" ca="1" si="1307"/>
        <v>0</v>
      </c>
      <c r="CR687">
        <f t="shared" ca="1" si="1308"/>
        <v>0</v>
      </c>
      <c r="CS687">
        <f t="shared" ca="1" si="1309"/>
        <v>0</v>
      </c>
      <c r="CT687">
        <f t="shared" ca="1" si="1310"/>
        <v>1</v>
      </c>
      <c r="CU687">
        <f t="shared" ca="1" si="1311"/>
        <v>2</v>
      </c>
      <c r="CV687">
        <f t="shared" ca="1" si="1312"/>
        <v>1</v>
      </c>
      <c r="CW687">
        <f t="shared" ca="1" si="1313"/>
        <v>0</v>
      </c>
      <c r="CX687">
        <f t="shared" ca="1" si="1314"/>
        <v>1</v>
      </c>
      <c r="CY687">
        <f t="shared" ca="1" si="1315"/>
        <v>1</v>
      </c>
      <c r="CZ687">
        <f t="shared" ca="1" si="1316"/>
        <v>0</v>
      </c>
      <c r="DA687">
        <f t="shared" ca="1" si="1317"/>
        <v>0</v>
      </c>
      <c r="DB687">
        <f t="shared" ca="1" si="1318"/>
        <v>0</v>
      </c>
      <c r="DC687">
        <f t="shared" ca="1" si="1319"/>
        <v>1</v>
      </c>
      <c r="DD687">
        <f t="shared" ca="1" si="1320"/>
        <v>1</v>
      </c>
      <c r="DE687">
        <f t="shared" ca="1" si="1321"/>
        <v>0</v>
      </c>
      <c r="DF687">
        <f t="shared" ca="1" si="1322"/>
        <v>1</v>
      </c>
      <c r="DG687">
        <f t="shared" ca="1" si="1323"/>
        <v>0</v>
      </c>
      <c r="DH687">
        <f t="shared" ca="1" si="1324"/>
        <v>0</v>
      </c>
      <c r="DI687">
        <f t="shared" ca="1" si="1325"/>
        <v>0</v>
      </c>
      <c r="DJ687">
        <f t="shared" ca="1" si="1326"/>
        <v>0</v>
      </c>
      <c r="DK687">
        <f t="shared" ca="1" si="1327"/>
        <v>0</v>
      </c>
      <c r="DL687">
        <f t="shared" ca="1" si="1328"/>
        <v>0</v>
      </c>
      <c r="DM687">
        <f t="shared" ca="1" si="1329"/>
        <v>0</v>
      </c>
      <c r="DN687">
        <f t="shared" ca="1" si="1330"/>
        <v>0</v>
      </c>
      <c r="DO687">
        <f t="shared" ca="1" si="1331"/>
        <v>0</v>
      </c>
      <c r="DP687">
        <f t="shared" ca="1" si="1332"/>
        <v>0</v>
      </c>
      <c r="DQ687">
        <f t="shared" ca="1" si="1333"/>
        <v>0</v>
      </c>
      <c r="DR687">
        <f t="shared" ca="1" si="1334"/>
        <v>0</v>
      </c>
      <c r="DS687">
        <f t="shared" ca="1" si="1335"/>
        <v>1</v>
      </c>
      <c r="DT687">
        <f t="shared" ca="1" si="1336"/>
        <v>1</v>
      </c>
      <c r="DU687">
        <f t="shared" ca="1" si="1337"/>
        <v>2</v>
      </c>
      <c r="DV687">
        <f t="shared" ca="1" si="1338"/>
        <v>0</v>
      </c>
      <c r="DW687">
        <f t="shared" ca="1" si="1339"/>
        <v>1</v>
      </c>
      <c r="DX687">
        <f t="shared" ca="1" si="1340"/>
        <v>0</v>
      </c>
      <c r="DY687">
        <f t="shared" ca="1" si="1341"/>
        <v>0</v>
      </c>
      <c r="DZ687">
        <f t="shared" ca="1" si="1342"/>
        <v>0</v>
      </c>
      <c r="EA687">
        <f t="shared" ca="1" si="1343"/>
        <v>0</v>
      </c>
    </row>
    <row r="688" spans="6:131" x14ac:dyDescent="0.25">
      <c r="F688">
        <f t="shared" ca="1" si="1345"/>
        <v>14</v>
      </c>
      <c r="G688">
        <f t="shared" ca="1" si="1261"/>
        <v>4</v>
      </c>
      <c r="H688">
        <f ca="1">IF(G688="","",COUNTIF(OFFSET(G687,-(F688-1),0,1,1):G687,G688)+1)</f>
        <v>3</v>
      </c>
      <c r="I688">
        <f ca="1">IF(G688="","",COUNTIF(OFFSET(H688,-(F688-1),0,1,1):H688,D$2-1))</f>
        <v>2</v>
      </c>
      <c r="J688">
        <f t="shared" ca="1" si="1262"/>
        <v>0</v>
      </c>
      <c r="K688">
        <f t="shared" ca="1" si="1263"/>
        <v>1</v>
      </c>
      <c r="L688">
        <f t="shared" ca="1" si="1344"/>
        <v>2</v>
      </c>
      <c r="M688">
        <f t="shared" ca="1" si="1302"/>
        <v>0</v>
      </c>
      <c r="N688">
        <f t="shared" ca="1" si="1264"/>
        <v>0</v>
      </c>
      <c r="O688">
        <f t="shared" ca="1" si="1303"/>
        <v>84</v>
      </c>
      <c r="P688">
        <f t="shared" ca="1" si="1304"/>
        <v>156</v>
      </c>
      <c r="Q688">
        <f t="shared" ca="1" si="1305"/>
        <v>156</v>
      </c>
      <c r="R688">
        <f t="shared" ca="1" si="1306"/>
        <v>0</v>
      </c>
      <c r="T688" t="str">
        <f t="shared" ca="1" si="1265"/>
        <v/>
      </c>
      <c r="U688" t="str">
        <f t="shared" ca="1" si="1266"/>
        <v/>
      </c>
      <c r="V688" t="str">
        <f t="shared" ca="1" si="1267"/>
        <v/>
      </c>
      <c r="W688" t="str">
        <f t="shared" ca="1" si="1268"/>
        <v/>
      </c>
      <c r="X688" t="str">
        <f t="shared" ca="1" si="1269"/>
        <v/>
      </c>
      <c r="Y688" t="str">
        <f t="shared" ca="1" si="1270"/>
        <v/>
      </c>
      <c r="Z688" t="str">
        <f t="shared" ca="1" si="1271"/>
        <v/>
      </c>
      <c r="AA688" t="str">
        <f t="shared" ca="1" si="1272"/>
        <v/>
      </c>
      <c r="AB688" t="str">
        <f t="shared" ca="1" si="1273"/>
        <v/>
      </c>
      <c r="AC688" t="str">
        <f t="shared" ca="1" si="1274"/>
        <v/>
      </c>
      <c r="AD688" t="str">
        <f t="shared" ca="1" si="1275"/>
        <v/>
      </c>
      <c r="AE688" t="str">
        <f t="shared" ca="1" si="1276"/>
        <v/>
      </c>
      <c r="AF688" t="str">
        <f t="shared" ca="1" si="1277"/>
        <v/>
      </c>
      <c r="AG688" t="str">
        <f t="shared" ca="1" si="1278"/>
        <v/>
      </c>
      <c r="AH688" t="str">
        <f t="shared" ca="1" si="1279"/>
        <v/>
      </c>
      <c r="AI688" t="str">
        <f t="shared" ca="1" si="1280"/>
        <v/>
      </c>
      <c r="AJ688" t="str">
        <f t="shared" ca="1" si="1281"/>
        <v/>
      </c>
      <c r="AK688" t="str">
        <f t="shared" ca="1" si="1282"/>
        <v/>
      </c>
      <c r="AL688" t="str">
        <f t="shared" ca="1" si="1283"/>
        <v/>
      </c>
      <c r="AM688" t="str">
        <f t="shared" ca="1" si="1284"/>
        <v/>
      </c>
      <c r="AN688" t="str">
        <f t="shared" ca="1" si="1285"/>
        <v/>
      </c>
      <c r="AO688" t="str">
        <f t="shared" ca="1" si="1286"/>
        <v/>
      </c>
      <c r="AP688" t="str">
        <f t="shared" ca="1" si="1287"/>
        <v/>
      </c>
      <c r="AQ688" t="str">
        <f t="shared" ca="1" si="1288"/>
        <v/>
      </c>
      <c r="AR688" t="str">
        <f t="shared" ca="1" si="1289"/>
        <v/>
      </c>
      <c r="AS688" t="str">
        <f t="shared" ca="1" si="1290"/>
        <v/>
      </c>
      <c r="AT688" t="str">
        <f t="shared" ca="1" si="1291"/>
        <v/>
      </c>
      <c r="AU688" t="str">
        <f t="shared" ca="1" si="1292"/>
        <v/>
      </c>
      <c r="AV688" t="str">
        <f t="shared" ca="1" si="1293"/>
        <v/>
      </c>
      <c r="AW688" t="str">
        <f t="shared" ca="1" si="1294"/>
        <v/>
      </c>
      <c r="AX688" t="str">
        <f t="shared" ca="1" si="1295"/>
        <v/>
      </c>
      <c r="AY688" t="str">
        <f t="shared" ca="1" si="1296"/>
        <v/>
      </c>
      <c r="AZ688" t="str">
        <f t="shared" ca="1" si="1297"/>
        <v/>
      </c>
      <c r="BA688" t="str">
        <f t="shared" ca="1" si="1298"/>
        <v/>
      </c>
      <c r="BB688" t="str">
        <f t="shared" ca="1" si="1299"/>
        <v/>
      </c>
      <c r="BC688" t="str">
        <f t="shared" ca="1" si="1300"/>
        <v/>
      </c>
      <c r="BD688" t="str">
        <f t="shared" ca="1" si="1301"/>
        <v/>
      </c>
      <c r="BE688">
        <v>1</v>
      </c>
      <c r="BF688">
        <f t="shared" ca="1" si="1224"/>
        <v>1</v>
      </c>
      <c r="BG688">
        <f t="shared" ca="1" si="1225"/>
        <v>1</v>
      </c>
      <c r="BH688">
        <f t="shared" ca="1" si="1226"/>
        <v>1</v>
      </c>
      <c r="BI688">
        <f t="shared" ca="1" si="1227"/>
        <v>1</v>
      </c>
      <c r="BJ688">
        <f t="shared" ca="1" si="1228"/>
        <v>1</v>
      </c>
      <c r="BK688">
        <f t="shared" ca="1" si="1229"/>
        <v>1</v>
      </c>
      <c r="BL688">
        <f t="shared" ca="1" si="1230"/>
        <v>1</v>
      </c>
      <c r="BM688">
        <f t="shared" ca="1" si="1231"/>
        <v>1</v>
      </c>
      <c r="BN688">
        <f t="shared" ca="1" si="1232"/>
        <v>1</v>
      </c>
      <c r="BO688">
        <f t="shared" ca="1" si="1233"/>
        <v>1</v>
      </c>
      <c r="BP688">
        <f t="shared" ca="1" si="1234"/>
        <v>1</v>
      </c>
      <c r="BQ688">
        <f t="shared" ca="1" si="1235"/>
        <v>1</v>
      </c>
      <c r="BR688">
        <f t="shared" ca="1" si="1236"/>
        <v>1</v>
      </c>
      <c r="BS688">
        <f t="shared" ca="1" si="1237"/>
        <v>1</v>
      </c>
      <c r="BT688">
        <f t="shared" ca="1" si="1238"/>
        <v>1</v>
      </c>
      <c r="BU688">
        <f t="shared" ca="1" si="1239"/>
        <v>1</v>
      </c>
      <c r="BV688">
        <f t="shared" ca="1" si="1240"/>
        <v>1</v>
      </c>
      <c r="BW688">
        <f t="shared" ca="1" si="1241"/>
        <v>1</v>
      </c>
      <c r="BX688">
        <f t="shared" ca="1" si="1242"/>
        <v>1</v>
      </c>
      <c r="BY688">
        <f t="shared" ca="1" si="1243"/>
        <v>1</v>
      </c>
      <c r="BZ688">
        <f t="shared" ca="1" si="1244"/>
        <v>1</v>
      </c>
      <c r="CA688">
        <f t="shared" ca="1" si="1245"/>
        <v>1</v>
      </c>
      <c r="CB688">
        <f t="shared" ca="1" si="1246"/>
        <v>1</v>
      </c>
      <c r="CC688">
        <f t="shared" ca="1" si="1247"/>
        <v>1</v>
      </c>
      <c r="CD688">
        <f t="shared" ca="1" si="1248"/>
        <v>1</v>
      </c>
      <c r="CE688">
        <f t="shared" ca="1" si="1249"/>
        <v>1</v>
      </c>
      <c r="CF688">
        <f t="shared" ca="1" si="1250"/>
        <v>1</v>
      </c>
      <c r="CG688">
        <f t="shared" ca="1" si="1251"/>
        <v>1</v>
      </c>
      <c r="CH688">
        <f t="shared" ca="1" si="1252"/>
        <v>1</v>
      </c>
      <c r="CI688">
        <f t="shared" ca="1" si="1253"/>
        <v>1</v>
      </c>
      <c r="CJ688">
        <f t="shared" ca="1" si="1254"/>
        <v>1</v>
      </c>
      <c r="CK688">
        <f t="shared" ca="1" si="1255"/>
        <v>1</v>
      </c>
      <c r="CL688">
        <f t="shared" ca="1" si="1256"/>
        <v>1</v>
      </c>
      <c r="CM688">
        <f t="shared" ca="1" si="1257"/>
        <v>1</v>
      </c>
      <c r="CN688">
        <f t="shared" ca="1" si="1258"/>
        <v>1</v>
      </c>
      <c r="CO688">
        <f t="shared" ca="1" si="1259"/>
        <v>1</v>
      </c>
      <c r="CP688">
        <f t="shared" ca="1" si="1260"/>
        <v>1</v>
      </c>
      <c r="CQ688">
        <f t="shared" ca="1" si="1307"/>
        <v>0</v>
      </c>
      <c r="CR688">
        <f t="shared" ca="1" si="1308"/>
        <v>0</v>
      </c>
      <c r="CS688">
        <f t="shared" ca="1" si="1309"/>
        <v>0</v>
      </c>
      <c r="CT688">
        <f t="shared" ca="1" si="1310"/>
        <v>0</v>
      </c>
      <c r="CU688">
        <f t="shared" ca="1" si="1311"/>
        <v>1</v>
      </c>
      <c r="CV688">
        <f t="shared" ca="1" si="1312"/>
        <v>0</v>
      </c>
      <c r="CW688">
        <f t="shared" ca="1" si="1313"/>
        <v>0</v>
      </c>
      <c r="CX688">
        <f t="shared" ca="1" si="1314"/>
        <v>0</v>
      </c>
      <c r="CY688">
        <f t="shared" ca="1" si="1315"/>
        <v>0</v>
      </c>
      <c r="CZ688">
        <f t="shared" ca="1" si="1316"/>
        <v>0</v>
      </c>
      <c r="DA688">
        <f t="shared" ca="1" si="1317"/>
        <v>0</v>
      </c>
      <c r="DB688">
        <f t="shared" ca="1" si="1318"/>
        <v>0</v>
      </c>
      <c r="DC688">
        <f t="shared" ca="1" si="1319"/>
        <v>0</v>
      </c>
      <c r="DD688">
        <f t="shared" ca="1" si="1320"/>
        <v>0</v>
      </c>
      <c r="DE688">
        <f t="shared" ca="1" si="1321"/>
        <v>0</v>
      </c>
      <c r="DF688">
        <f t="shared" ca="1" si="1322"/>
        <v>0</v>
      </c>
      <c r="DG688">
        <f t="shared" ca="1" si="1323"/>
        <v>0</v>
      </c>
      <c r="DH688">
        <f t="shared" ca="1" si="1324"/>
        <v>0</v>
      </c>
      <c r="DI688">
        <f t="shared" ca="1" si="1325"/>
        <v>0</v>
      </c>
      <c r="DJ688">
        <f t="shared" ca="1" si="1326"/>
        <v>0</v>
      </c>
      <c r="DK688">
        <f t="shared" ca="1" si="1327"/>
        <v>0</v>
      </c>
      <c r="DL688">
        <f t="shared" ca="1" si="1328"/>
        <v>0</v>
      </c>
      <c r="DM688">
        <f t="shared" ca="1" si="1329"/>
        <v>0</v>
      </c>
      <c r="DN688">
        <f t="shared" ca="1" si="1330"/>
        <v>0</v>
      </c>
      <c r="DO688">
        <f t="shared" ca="1" si="1331"/>
        <v>0</v>
      </c>
      <c r="DP688">
        <f t="shared" ca="1" si="1332"/>
        <v>0</v>
      </c>
      <c r="DQ688">
        <f t="shared" ca="1" si="1333"/>
        <v>0</v>
      </c>
      <c r="DR688">
        <f t="shared" ca="1" si="1334"/>
        <v>0</v>
      </c>
      <c r="DS688">
        <f t="shared" ca="1" si="1335"/>
        <v>0</v>
      </c>
      <c r="DT688">
        <f t="shared" ca="1" si="1336"/>
        <v>0</v>
      </c>
      <c r="DU688">
        <f t="shared" ca="1" si="1337"/>
        <v>0</v>
      </c>
      <c r="DV688">
        <f t="shared" ca="1" si="1338"/>
        <v>0</v>
      </c>
      <c r="DW688">
        <f t="shared" ca="1" si="1339"/>
        <v>0</v>
      </c>
      <c r="DX688">
        <f t="shared" ca="1" si="1340"/>
        <v>0</v>
      </c>
      <c r="DY688">
        <f t="shared" ca="1" si="1341"/>
        <v>0</v>
      </c>
      <c r="DZ688">
        <f t="shared" ca="1" si="1342"/>
        <v>0</v>
      </c>
      <c r="EA688">
        <f t="shared" ca="1" si="1343"/>
        <v>0</v>
      </c>
    </row>
    <row r="689" spans="6:131" x14ac:dyDescent="0.25">
      <c r="F689">
        <f t="shared" ca="1" si="1345"/>
        <v>1</v>
      </c>
      <c r="G689">
        <f t="shared" ca="1" si="1261"/>
        <v>4</v>
      </c>
      <c r="H689">
        <f ca="1">IF(G689="","",COUNTIF(OFFSET(G688,-(F689-1),0,1,1):G688,G689)+1)</f>
        <v>2</v>
      </c>
      <c r="I689">
        <f ca="1">IF(G689="","",COUNTIF(OFFSET(H689,-(F689-1),0,1,1):H689,D$2-1))</f>
        <v>1</v>
      </c>
      <c r="J689">
        <f t="shared" ca="1" si="1262"/>
        <v>0</v>
      </c>
      <c r="K689" t="str">
        <f t="shared" ca="1" si="1263"/>
        <v/>
      </c>
      <c r="L689">
        <f t="shared" ca="1" si="1344"/>
        <v>2</v>
      </c>
      <c r="M689">
        <f t="shared" ca="1" si="1302"/>
        <v>0</v>
      </c>
      <c r="N689">
        <f t="shared" ca="1" si="1264"/>
        <v>0</v>
      </c>
      <c r="O689">
        <f t="shared" ca="1" si="1303"/>
        <v>84</v>
      </c>
      <c r="P689">
        <f t="shared" ca="1" si="1304"/>
        <v>156</v>
      </c>
      <c r="Q689">
        <f t="shared" ca="1" si="1305"/>
        <v>156</v>
      </c>
      <c r="R689">
        <f t="shared" ca="1" si="1306"/>
        <v>0</v>
      </c>
      <c r="T689" t="str">
        <f t="shared" ca="1" si="1265"/>
        <v/>
      </c>
      <c r="U689" t="str">
        <f t="shared" ca="1" si="1266"/>
        <v/>
      </c>
      <c r="V689" t="str">
        <f t="shared" ca="1" si="1267"/>
        <v/>
      </c>
      <c r="W689" t="str">
        <f t="shared" ca="1" si="1268"/>
        <v/>
      </c>
      <c r="X689" t="str">
        <f t="shared" ca="1" si="1269"/>
        <v/>
      </c>
      <c r="Y689" t="str">
        <f t="shared" ca="1" si="1270"/>
        <v/>
      </c>
      <c r="Z689" t="str">
        <f t="shared" ca="1" si="1271"/>
        <v/>
      </c>
      <c r="AA689" t="str">
        <f t="shared" ca="1" si="1272"/>
        <v/>
      </c>
      <c r="AB689" t="str">
        <f t="shared" ca="1" si="1273"/>
        <v/>
      </c>
      <c r="AC689" t="str">
        <f t="shared" ca="1" si="1274"/>
        <v/>
      </c>
      <c r="AD689" t="str">
        <f t="shared" ca="1" si="1275"/>
        <v/>
      </c>
      <c r="AE689" t="str">
        <f t="shared" ca="1" si="1276"/>
        <v/>
      </c>
      <c r="AF689" t="str">
        <f t="shared" ca="1" si="1277"/>
        <v/>
      </c>
      <c r="AG689" t="str">
        <f t="shared" ca="1" si="1278"/>
        <v/>
      </c>
      <c r="AH689" t="str">
        <f t="shared" ca="1" si="1279"/>
        <v/>
      </c>
      <c r="AI689" t="str">
        <f t="shared" ca="1" si="1280"/>
        <v/>
      </c>
      <c r="AJ689" t="str">
        <f t="shared" ca="1" si="1281"/>
        <v/>
      </c>
      <c r="AK689" t="str">
        <f t="shared" ca="1" si="1282"/>
        <v/>
      </c>
      <c r="AL689" t="str">
        <f t="shared" ca="1" si="1283"/>
        <v/>
      </c>
      <c r="AM689" t="str">
        <f t="shared" ca="1" si="1284"/>
        <v/>
      </c>
      <c r="AN689" t="str">
        <f t="shared" ca="1" si="1285"/>
        <v/>
      </c>
      <c r="AO689" t="str">
        <f t="shared" ca="1" si="1286"/>
        <v/>
      </c>
      <c r="AP689" t="str">
        <f t="shared" ca="1" si="1287"/>
        <v/>
      </c>
      <c r="AQ689" t="str">
        <f t="shared" ca="1" si="1288"/>
        <v/>
      </c>
      <c r="AR689" t="str">
        <f t="shared" ca="1" si="1289"/>
        <v/>
      </c>
      <c r="AS689" t="str">
        <f t="shared" ca="1" si="1290"/>
        <v/>
      </c>
      <c r="AT689" t="str">
        <f t="shared" ca="1" si="1291"/>
        <v/>
      </c>
      <c r="AU689" t="str">
        <f t="shared" ca="1" si="1292"/>
        <v/>
      </c>
      <c r="AV689" t="str">
        <f t="shared" ca="1" si="1293"/>
        <v/>
      </c>
      <c r="AW689" t="str">
        <f t="shared" ca="1" si="1294"/>
        <v/>
      </c>
      <c r="AX689" t="str">
        <f t="shared" ca="1" si="1295"/>
        <v/>
      </c>
      <c r="AY689" t="str">
        <f t="shared" ca="1" si="1296"/>
        <v/>
      </c>
      <c r="AZ689" t="str">
        <f t="shared" ca="1" si="1297"/>
        <v/>
      </c>
      <c r="BA689" t="str">
        <f t="shared" ca="1" si="1298"/>
        <v/>
      </c>
      <c r="BB689" t="str">
        <f t="shared" ca="1" si="1299"/>
        <v/>
      </c>
      <c r="BC689" t="str">
        <f t="shared" ca="1" si="1300"/>
        <v/>
      </c>
      <c r="BD689" t="str">
        <f t="shared" ca="1" si="1301"/>
        <v/>
      </c>
      <c r="BE689">
        <v>1</v>
      </c>
      <c r="BF689">
        <f t="shared" ca="1" si="1224"/>
        <v>1</v>
      </c>
      <c r="BG689">
        <f t="shared" ca="1" si="1225"/>
        <v>1</v>
      </c>
      <c r="BH689">
        <f t="shared" ca="1" si="1226"/>
        <v>1</v>
      </c>
      <c r="BI689">
        <f t="shared" ca="1" si="1227"/>
        <v>1</v>
      </c>
      <c r="BJ689">
        <f t="shared" ca="1" si="1228"/>
        <v>2</v>
      </c>
      <c r="BK689">
        <f t="shared" ca="1" si="1229"/>
        <v>2</v>
      </c>
      <c r="BL689">
        <f t="shared" ca="1" si="1230"/>
        <v>2</v>
      </c>
      <c r="BM689">
        <f t="shared" ca="1" si="1231"/>
        <v>2</v>
      </c>
      <c r="BN689">
        <f t="shared" ca="1" si="1232"/>
        <v>2</v>
      </c>
      <c r="BO689">
        <f t="shared" ca="1" si="1233"/>
        <v>2</v>
      </c>
      <c r="BP689">
        <f t="shared" ca="1" si="1234"/>
        <v>2</v>
      </c>
      <c r="BQ689">
        <f t="shared" ca="1" si="1235"/>
        <v>2</v>
      </c>
      <c r="BR689">
        <f t="shared" ca="1" si="1236"/>
        <v>2</v>
      </c>
      <c r="BS689">
        <f t="shared" ca="1" si="1237"/>
        <v>2</v>
      </c>
      <c r="BT689">
        <f t="shared" ca="1" si="1238"/>
        <v>2</v>
      </c>
      <c r="BU689">
        <f t="shared" ca="1" si="1239"/>
        <v>2</v>
      </c>
      <c r="BV689">
        <f t="shared" ca="1" si="1240"/>
        <v>2</v>
      </c>
      <c r="BW689">
        <f t="shared" ca="1" si="1241"/>
        <v>2</v>
      </c>
      <c r="BX689">
        <f t="shared" ca="1" si="1242"/>
        <v>2</v>
      </c>
      <c r="BY689">
        <f t="shared" ca="1" si="1243"/>
        <v>2</v>
      </c>
      <c r="BZ689">
        <f t="shared" ca="1" si="1244"/>
        <v>2</v>
      </c>
      <c r="CA689">
        <f t="shared" ca="1" si="1245"/>
        <v>2</v>
      </c>
      <c r="CB689">
        <f t="shared" ca="1" si="1246"/>
        <v>2</v>
      </c>
      <c r="CC689">
        <f t="shared" ca="1" si="1247"/>
        <v>2</v>
      </c>
      <c r="CD689">
        <f t="shared" ca="1" si="1248"/>
        <v>2</v>
      </c>
      <c r="CE689">
        <f t="shared" ca="1" si="1249"/>
        <v>2</v>
      </c>
      <c r="CF689">
        <f t="shared" ca="1" si="1250"/>
        <v>2</v>
      </c>
      <c r="CG689">
        <f t="shared" ca="1" si="1251"/>
        <v>2</v>
      </c>
      <c r="CH689">
        <f t="shared" ca="1" si="1252"/>
        <v>2</v>
      </c>
      <c r="CI689">
        <f t="shared" ca="1" si="1253"/>
        <v>2</v>
      </c>
      <c r="CJ689">
        <f t="shared" ca="1" si="1254"/>
        <v>2</v>
      </c>
      <c r="CK689">
        <f t="shared" ca="1" si="1255"/>
        <v>2</v>
      </c>
      <c r="CL689">
        <f t="shared" ca="1" si="1256"/>
        <v>2</v>
      </c>
      <c r="CM689">
        <f t="shared" ca="1" si="1257"/>
        <v>2</v>
      </c>
      <c r="CN689">
        <f t="shared" ca="1" si="1258"/>
        <v>2</v>
      </c>
      <c r="CO689">
        <f t="shared" ca="1" si="1259"/>
        <v>2</v>
      </c>
      <c r="CP689">
        <f t="shared" ca="1" si="1260"/>
        <v>2</v>
      </c>
      <c r="CQ689">
        <f t="shared" ca="1" si="1307"/>
        <v>0</v>
      </c>
      <c r="CR689">
        <f t="shared" ca="1" si="1308"/>
        <v>0</v>
      </c>
      <c r="CS689">
        <f t="shared" ca="1" si="1309"/>
        <v>0</v>
      </c>
      <c r="CT689">
        <f t="shared" ca="1" si="1310"/>
        <v>0</v>
      </c>
      <c r="CU689">
        <f t="shared" ca="1" si="1311"/>
        <v>2</v>
      </c>
      <c r="CV689">
        <f t="shared" ca="1" si="1312"/>
        <v>0</v>
      </c>
      <c r="CW689">
        <f t="shared" ca="1" si="1313"/>
        <v>0</v>
      </c>
      <c r="CX689">
        <f t="shared" ca="1" si="1314"/>
        <v>0</v>
      </c>
      <c r="CY689">
        <f t="shared" ca="1" si="1315"/>
        <v>0</v>
      </c>
      <c r="CZ689">
        <f t="shared" ca="1" si="1316"/>
        <v>0</v>
      </c>
      <c r="DA689">
        <f t="shared" ca="1" si="1317"/>
        <v>0</v>
      </c>
      <c r="DB689">
        <f t="shared" ca="1" si="1318"/>
        <v>0</v>
      </c>
      <c r="DC689">
        <f t="shared" ca="1" si="1319"/>
        <v>0</v>
      </c>
      <c r="DD689">
        <f t="shared" ca="1" si="1320"/>
        <v>0</v>
      </c>
      <c r="DE689">
        <f t="shared" ca="1" si="1321"/>
        <v>0</v>
      </c>
      <c r="DF689">
        <f t="shared" ca="1" si="1322"/>
        <v>0</v>
      </c>
      <c r="DG689">
        <f t="shared" ca="1" si="1323"/>
        <v>0</v>
      </c>
      <c r="DH689">
        <f t="shared" ca="1" si="1324"/>
        <v>0</v>
      </c>
      <c r="DI689">
        <f t="shared" ca="1" si="1325"/>
        <v>0</v>
      </c>
      <c r="DJ689">
        <f t="shared" ca="1" si="1326"/>
        <v>0</v>
      </c>
      <c r="DK689">
        <f t="shared" ca="1" si="1327"/>
        <v>0</v>
      </c>
      <c r="DL689">
        <f t="shared" ca="1" si="1328"/>
        <v>0</v>
      </c>
      <c r="DM689">
        <f t="shared" ca="1" si="1329"/>
        <v>0</v>
      </c>
      <c r="DN689">
        <f t="shared" ca="1" si="1330"/>
        <v>0</v>
      </c>
      <c r="DO689">
        <f t="shared" ca="1" si="1331"/>
        <v>0</v>
      </c>
      <c r="DP689">
        <f t="shared" ca="1" si="1332"/>
        <v>0</v>
      </c>
      <c r="DQ689">
        <f t="shared" ca="1" si="1333"/>
        <v>0</v>
      </c>
      <c r="DR689">
        <f t="shared" ca="1" si="1334"/>
        <v>0</v>
      </c>
      <c r="DS689">
        <f t="shared" ca="1" si="1335"/>
        <v>0</v>
      </c>
      <c r="DT689">
        <f t="shared" ca="1" si="1336"/>
        <v>0</v>
      </c>
      <c r="DU689">
        <f t="shared" ca="1" si="1337"/>
        <v>0</v>
      </c>
      <c r="DV689">
        <f t="shared" ca="1" si="1338"/>
        <v>0</v>
      </c>
      <c r="DW689">
        <f t="shared" ca="1" si="1339"/>
        <v>0</v>
      </c>
      <c r="DX689">
        <f t="shared" ca="1" si="1340"/>
        <v>0</v>
      </c>
      <c r="DY689">
        <f t="shared" ca="1" si="1341"/>
        <v>0</v>
      </c>
      <c r="DZ689">
        <f t="shared" ca="1" si="1342"/>
        <v>0</v>
      </c>
      <c r="EA689">
        <f t="shared" ca="1" si="1343"/>
        <v>0</v>
      </c>
    </row>
    <row r="690" spans="6:131" x14ac:dyDescent="0.25">
      <c r="F690">
        <f t="shared" ca="1" si="1345"/>
        <v>2</v>
      </c>
      <c r="G690">
        <f t="shared" ca="1" si="1261"/>
        <v>2</v>
      </c>
      <c r="H690">
        <f ca="1">IF(G690="","",COUNTIF(OFFSET(G689,-(F690-1),0,1,1):G689,G690)+1)</f>
        <v>1</v>
      </c>
      <c r="I690">
        <f ca="1">IF(G690="","",COUNTIF(OFFSET(H690,-(F690-1),0,1,1):H690,D$2-1))</f>
        <v>1</v>
      </c>
      <c r="J690">
        <f t="shared" ca="1" si="1262"/>
        <v>0</v>
      </c>
      <c r="K690" t="str">
        <f t="shared" ca="1" si="1263"/>
        <v/>
      </c>
      <c r="L690">
        <f t="shared" ca="1" si="1344"/>
        <v>2</v>
      </c>
      <c r="M690">
        <f t="shared" ca="1" si="1302"/>
        <v>0</v>
      </c>
      <c r="N690">
        <f t="shared" ca="1" si="1264"/>
        <v>0</v>
      </c>
      <c r="O690">
        <f t="shared" ca="1" si="1303"/>
        <v>84</v>
      </c>
      <c r="P690">
        <f t="shared" ca="1" si="1304"/>
        <v>156</v>
      </c>
      <c r="Q690">
        <f t="shared" ca="1" si="1305"/>
        <v>156</v>
      </c>
      <c r="R690">
        <f t="shared" ca="1" si="1306"/>
        <v>0</v>
      </c>
      <c r="T690" t="str">
        <f t="shared" ca="1" si="1265"/>
        <v/>
      </c>
      <c r="U690" t="str">
        <f t="shared" ca="1" si="1266"/>
        <v/>
      </c>
      <c r="V690" t="str">
        <f t="shared" ca="1" si="1267"/>
        <v/>
      </c>
      <c r="W690" t="str">
        <f t="shared" ca="1" si="1268"/>
        <v/>
      </c>
      <c r="X690" t="str">
        <f t="shared" ca="1" si="1269"/>
        <v/>
      </c>
      <c r="Y690" t="str">
        <f t="shared" ca="1" si="1270"/>
        <v/>
      </c>
      <c r="Z690" t="str">
        <f t="shared" ca="1" si="1271"/>
        <v/>
      </c>
      <c r="AA690" t="str">
        <f t="shared" ca="1" si="1272"/>
        <v/>
      </c>
      <c r="AB690" t="str">
        <f t="shared" ca="1" si="1273"/>
        <v/>
      </c>
      <c r="AC690" t="str">
        <f t="shared" ca="1" si="1274"/>
        <v/>
      </c>
      <c r="AD690" t="str">
        <f t="shared" ca="1" si="1275"/>
        <v/>
      </c>
      <c r="AE690" t="str">
        <f t="shared" ca="1" si="1276"/>
        <v/>
      </c>
      <c r="AF690" t="str">
        <f t="shared" ca="1" si="1277"/>
        <v/>
      </c>
      <c r="AG690" t="str">
        <f t="shared" ca="1" si="1278"/>
        <v/>
      </c>
      <c r="AH690" t="str">
        <f t="shared" ca="1" si="1279"/>
        <v/>
      </c>
      <c r="AI690" t="str">
        <f t="shared" ca="1" si="1280"/>
        <v/>
      </c>
      <c r="AJ690" t="str">
        <f t="shared" ca="1" si="1281"/>
        <v/>
      </c>
      <c r="AK690" t="str">
        <f t="shared" ca="1" si="1282"/>
        <v/>
      </c>
      <c r="AL690" t="str">
        <f t="shared" ca="1" si="1283"/>
        <v/>
      </c>
      <c r="AM690" t="str">
        <f t="shared" ca="1" si="1284"/>
        <v/>
      </c>
      <c r="AN690" t="str">
        <f t="shared" ca="1" si="1285"/>
        <v/>
      </c>
      <c r="AO690" t="str">
        <f t="shared" ca="1" si="1286"/>
        <v/>
      </c>
      <c r="AP690" t="str">
        <f t="shared" ca="1" si="1287"/>
        <v/>
      </c>
      <c r="AQ690" t="str">
        <f t="shared" ca="1" si="1288"/>
        <v/>
      </c>
      <c r="AR690" t="str">
        <f t="shared" ca="1" si="1289"/>
        <v/>
      </c>
      <c r="AS690" t="str">
        <f t="shared" ca="1" si="1290"/>
        <v/>
      </c>
      <c r="AT690" t="str">
        <f t="shared" ca="1" si="1291"/>
        <v/>
      </c>
      <c r="AU690" t="str">
        <f t="shared" ca="1" si="1292"/>
        <v/>
      </c>
      <c r="AV690" t="str">
        <f t="shared" ca="1" si="1293"/>
        <v/>
      </c>
      <c r="AW690" t="str">
        <f t="shared" ca="1" si="1294"/>
        <v/>
      </c>
      <c r="AX690" t="str">
        <f t="shared" ca="1" si="1295"/>
        <v/>
      </c>
      <c r="AY690" t="str">
        <f t="shared" ca="1" si="1296"/>
        <v/>
      </c>
      <c r="AZ690" t="str">
        <f t="shared" ca="1" si="1297"/>
        <v/>
      </c>
      <c r="BA690" t="str">
        <f t="shared" ca="1" si="1298"/>
        <v/>
      </c>
      <c r="BB690" t="str">
        <f t="shared" ca="1" si="1299"/>
        <v/>
      </c>
      <c r="BC690" t="str">
        <f t="shared" ca="1" si="1300"/>
        <v/>
      </c>
      <c r="BD690" t="str">
        <f t="shared" ca="1" si="1301"/>
        <v/>
      </c>
      <c r="BE690">
        <v>1</v>
      </c>
      <c r="BF690">
        <f t="shared" ca="1" si="1224"/>
        <v>1</v>
      </c>
      <c r="BG690">
        <f t="shared" ca="1" si="1225"/>
        <v>1</v>
      </c>
      <c r="BH690">
        <f t="shared" ca="1" si="1226"/>
        <v>1</v>
      </c>
      <c r="BI690">
        <f t="shared" ca="1" si="1227"/>
        <v>1</v>
      </c>
      <c r="BJ690">
        <f t="shared" ca="1" si="1228"/>
        <v>2</v>
      </c>
      <c r="BK690">
        <f t="shared" ca="1" si="1229"/>
        <v>2</v>
      </c>
      <c r="BL690">
        <f t="shared" ca="1" si="1230"/>
        <v>2</v>
      </c>
      <c r="BM690">
        <f t="shared" ca="1" si="1231"/>
        <v>2</v>
      </c>
      <c r="BN690">
        <f t="shared" ca="1" si="1232"/>
        <v>2</v>
      </c>
      <c r="BO690">
        <f t="shared" ca="1" si="1233"/>
        <v>2</v>
      </c>
      <c r="BP690">
        <f t="shared" ca="1" si="1234"/>
        <v>2</v>
      </c>
      <c r="BQ690">
        <f t="shared" ca="1" si="1235"/>
        <v>2</v>
      </c>
      <c r="BR690">
        <f t="shared" ca="1" si="1236"/>
        <v>2</v>
      </c>
      <c r="BS690">
        <f t="shared" ca="1" si="1237"/>
        <v>2</v>
      </c>
      <c r="BT690">
        <f t="shared" ca="1" si="1238"/>
        <v>2</v>
      </c>
      <c r="BU690">
        <f t="shared" ca="1" si="1239"/>
        <v>2</v>
      </c>
      <c r="BV690">
        <f t="shared" ca="1" si="1240"/>
        <v>2</v>
      </c>
      <c r="BW690">
        <f t="shared" ca="1" si="1241"/>
        <v>2</v>
      </c>
      <c r="BX690">
        <f t="shared" ca="1" si="1242"/>
        <v>2</v>
      </c>
      <c r="BY690">
        <f t="shared" ca="1" si="1243"/>
        <v>2</v>
      </c>
      <c r="BZ690">
        <f t="shared" ca="1" si="1244"/>
        <v>2</v>
      </c>
      <c r="CA690">
        <f t="shared" ca="1" si="1245"/>
        <v>2</v>
      </c>
      <c r="CB690">
        <f t="shared" ca="1" si="1246"/>
        <v>2</v>
      </c>
      <c r="CC690">
        <f t="shared" ca="1" si="1247"/>
        <v>2</v>
      </c>
      <c r="CD690">
        <f t="shared" ca="1" si="1248"/>
        <v>2</v>
      </c>
      <c r="CE690">
        <f t="shared" ca="1" si="1249"/>
        <v>2</v>
      </c>
      <c r="CF690">
        <f t="shared" ca="1" si="1250"/>
        <v>2</v>
      </c>
      <c r="CG690">
        <f t="shared" ca="1" si="1251"/>
        <v>2</v>
      </c>
      <c r="CH690">
        <f t="shared" ca="1" si="1252"/>
        <v>2</v>
      </c>
      <c r="CI690">
        <f t="shared" ca="1" si="1253"/>
        <v>2</v>
      </c>
      <c r="CJ690">
        <f t="shared" ca="1" si="1254"/>
        <v>2</v>
      </c>
      <c r="CK690">
        <f t="shared" ca="1" si="1255"/>
        <v>2</v>
      </c>
      <c r="CL690">
        <f t="shared" ca="1" si="1256"/>
        <v>2</v>
      </c>
      <c r="CM690">
        <f t="shared" ca="1" si="1257"/>
        <v>2</v>
      </c>
      <c r="CN690">
        <f t="shared" ca="1" si="1258"/>
        <v>2</v>
      </c>
      <c r="CO690">
        <f t="shared" ca="1" si="1259"/>
        <v>2</v>
      </c>
      <c r="CP690">
        <f t="shared" ca="1" si="1260"/>
        <v>2</v>
      </c>
      <c r="CQ690">
        <f t="shared" ca="1" si="1307"/>
        <v>0</v>
      </c>
      <c r="CR690">
        <f t="shared" ca="1" si="1308"/>
        <v>0</v>
      </c>
      <c r="CS690">
        <f t="shared" ca="1" si="1309"/>
        <v>1</v>
      </c>
      <c r="CT690">
        <f t="shared" ca="1" si="1310"/>
        <v>0</v>
      </c>
      <c r="CU690">
        <f t="shared" ca="1" si="1311"/>
        <v>2</v>
      </c>
      <c r="CV690">
        <f t="shared" ca="1" si="1312"/>
        <v>0</v>
      </c>
      <c r="CW690">
        <f t="shared" ca="1" si="1313"/>
        <v>0</v>
      </c>
      <c r="CX690">
        <f t="shared" ca="1" si="1314"/>
        <v>0</v>
      </c>
      <c r="CY690">
        <f t="shared" ca="1" si="1315"/>
        <v>0</v>
      </c>
      <c r="CZ690">
        <f t="shared" ca="1" si="1316"/>
        <v>0</v>
      </c>
      <c r="DA690">
        <f t="shared" ca="1" si="1317"/>
        <v>0</v>
      </c>
      <c r="DB690">
        <f t="shared" ca="1" si="1318"/>
        <v>0</v>
      </c>
      <c r="DC690">
        <f t="shared" ca="1" si="1319"/>
        <v>0</v>
      </c>
      <c r="DD690">
        <f t="shared" ca="1" si="1320"/>
        <v>0</v>
      </c>
      <c r="DE690">
        <f t="shared" ca="1" si="1321"/>
        <v>0</v>
      </c>
      <c r="DF690">
        <f t="shared" ca="1" si="1322"/>
        <v>0</v>
      </c>
      <c r="DG690">
        <f t="shared" ca="1" si="1323"/>
        <v>0</v>
      </c>
      <c r="DH690">
        <f t="shared" ca="1" si="1324"/>
        <v>0</v>
      </c>
      <c r="DI690">
        <f t="shared" ca="1" si="1325"/>
        <v>0</v>
      </c>
      <c r="DJ690">
        <f t="shared" ca="1" si="1326"/>
        <v>0</v>
      </c>
      <c r="DK690">
        <f t="shared" ca="1" si="1327"/>
        <v>0</v>
      </c>
      <c r="DL690">
        <f t="shared" ca="1" si="1328"/>
        <v>0</v>
      </c>
      <c r="DM690">
        <f t="shared" ca="1" si="1329"/>
        <v>0</v>
      </c>
      <c r="DN690">
        <f t="shared" ca="1" si="1330"/>
        <v>0</v>
      </c>
      <c r="DO690">
        <f t="shared" ca="1" si="1331"/>
        <v>0</v>
      </c>
      <c r="DP690">
        <f t="shared" ca="1" si="1332"/>
        <v>0</v>
      </c>
      <c r="DQ690">
        <f t="shared" ca="1" si="1333"/>
        <v>0</v>
      </c>
      <c r="DR690">
        <f t="shared" ca="1" si="1334"/>
        <v>0</v>
      </c>
      <c r="DS690">
        <f t="shared" ca="1" si="1335"/>
        <v>0</v>
      </c>
      <c r="DT690">
        <f t="shared" ca="1" si="1336"/>
        <v>0</v>
      </c>
      <c r="DU690">
        <f t="shared" ca="1" si="1337"/>
        <v>0</v>
      </c>
      <c r="DV690">
        <f t="shared" ca="1" si="1338"/>
        <v>0</v>
      </c>
      <c r="DW690">
        <f t="shared" ca="1" si="1339"/>
        <v>0</v>
      </c>
      <c r="DX690">
        <f t="shared" ca="1" si="1340"/>
        <v>0</v>
      </c>
      <c r="DY690">
        <f t="shared" ca="1" si="1341"/>
        <v>0</v>
      </c>
      <c r="DZ690">
        <f t="shared" ca="1" si="1342"/>
        <v>0</v>
      </c>
      <c r="EA690">
        <f t="shared" ca="1" si="1343"/>
        <v>0</v>
      </c>
    </row>
    <row r="691" spans="6:131" x14ac:dyDescent="0.25">
      <c r="F691">
        <f t="shared" ca="1" si="1345"/>
        <v>3</v>
      </c>
      <c r="G691">
        <f t="shared" ca="1" si="1261"/>
        <v>23</v>
      </c>
      <c r="H691">
        <f ca="1">IF(G691="","",COUNTIF(OFFSET(G690,-(F691-1),0,1,1):G690,G691)+1)</f>
        <v>1</v>
      </c>
      <c r="I691">
        <f ca="1">IF(G691="","",COUNTIF(OFFSET(H691,-(F691-1),0,1,1):H691,D$2-1))</f>
        <v>1</v>
      </c>
      <c r="J691">
        <f t="shared" ca="1" si="1262"/>
        <v>0</v>
      </c>
      <c r="K691" t="str">
        <f t="shared" ca="1" si="1263"/>
        <v/>
      </c>
      <c r="L691">
        <f t="shared" ca="1" si="1344"/>
        <v>2</v>
      </c>
      <c r="M691">
        <f t="shared" ca="1" si="1302"/>
        <v>0</v>
      </c>
      <c r="N691">
        <f t="shared" ca="1" si="1264"/>
        <v>0</v>
      </c>
      <c r="O691">
        <f t="shared" ca="1" si="1303"/>
        <v>84</v>
      </c>
      <c r="P691">
        <f t="shared" ca="1" si="1304"/>
        <v>156</v>
      </c>
      <c r="Q691">
        <f t="shared" ca="1" si="1305"/>
        <v>156</v>
      </c>
      <c r="R691">
        <f t="shared" ca="1" si="1306"/>
        <v>0</v>
      </c>
      <c r="T691" t="str">
        <f t="shared" ca="1" si="1265"/>
        <v/>
      </c>
      <c r="U691" t="str">
        <f t="shared" ca="1" si="1266"/>
        <v/>
      </c>
      <c r="V691" t="str">
        <f t="shared" ca="1" si="1267"/>
        <v/>
      </c>
      <c r="W691" t="str">
        <f t="shared" ca="1" si="1268"/>
        <v/>
      </c>
      <c r="X691" t="str">
        <f t="shared" ca="1" si="1269"/>
        <v/>
      </c>
      <c r="Y691" t="str">
        <f t="shared" ca="1" si="1270"/>
        <v/>
      </c>
      <c r="Z691" t="str">
        <f t="shared" ca="1" si="1271"/>
        <v/>
      </c>
      <c r="AA691" t="str">
        <f t="shared" ca="1" si="1272"/>
        <v/>
      </c>
      <c r="AB691" t="str">
        <f t="shared" ca="1" si="1273"/>
        <v/>
      </c>
      <c r="AC691" t="str">
        <f t="shared" ca="1" si="1274"/>
        <v/>
      </c>
      <c r="AD691" t="str">
        <f t="shared" ca="1" si="1275"/>
        <v/>
      </c>
      <c r="AE691" t="str">
        <f t="shared" ca="1" si="1276"/>
        <v/>
      </c>
      <c r="AF691" t="str">
        <f t="shared" ca="1" si="1277"/>
        <v/>
      </c>
      <c r="AG691" t="str">
        <f t="shared" ca="1" si="1278"/>
        <v/>
      </c>
      <c r="AH691" t="str">
        <f t="shared" ca="1" si="1279"/>
        <v/>
      </c>
      <c r="AI691" t="str">
        <f t="shared" ca="1" si="1280"/>
        <v/>
      </c>
      <c r="AJ691" t="str">
        <f t="shared" ca="1" si="1281"/>
        <v/>
      </c>
      <c r="AK691" t="str">
        <f t="shared" ca="1" si="1282"/>
        <v/>
      </c>
      <c r="AL691" t="str">
        <f t="shared" ca="1" si="1283"/>
        <v/>
      </c>
      <c r="AM691" t="str">
        <f t="shared" ca="1" si="1284"/>
        <v/>
      </c>
      <c r="AN691" t="str">
        <f t="shared" ca="1" si="1285"/>
        <v/>
      </c>
      <c r="AO691" t="str">
        <f t="shared" ca="1" si="1286"/>
        <v/>
      </c>
      <c r="AP691" t="str">
        <f t="shared" ca="1" si="1287"/>
        <v/>
      </c>
      <c r="AQ691" t="str">
        <f t="shared" ca="1" si="1288"/>
        <v/>
      </c>
      <c r="AR691" t="str">
        <f t="shared" ca="1" si="1289"/>
        <v/>
      </c>
      <c r="AS691" t="str">
        <f t="shared" ca="1" si="1290"/>
        <v/>
      </c>
      <c r="AT691" t="str">
        <f t="shared" ca="1" si="1291"/>
        <v/>
      </c>
      <c r="AU691" t="str">
        <f t="shared" ca="1" si="1292"/>
        <v/>
      </c>
      <c r="AV691" t="str">
        <f t="shared" ca="1" si="1293"/>
        <v/>
      </c>
      <c r="AW691" t="str">
        <f t="shared" ca="1" si="1294"/>
        <v/>
      </c>
      <c r="AX691" t="str">
        <f t="shared" ca="1" si="1295"/>
        <v/>
      </c>
      <c r="AY691" t="str">
        <f t="shared" ca="1" si="1296"/>
        <v/>
      </c>
      <c r="AZ691" t="str">
        <f t="shared" ca="1" si="1297"/>
        <v/>
      </c>
      <c r="BA691" t="str">
        <f t="shared" ca="1" si="1298"/>
        <v/>
      </c>
      <c r="BB691" t="str">
        <f t="shared" ca="1" si="1299"/>
        <v/>
      </c>
      <c r="BC691" t="str">
        <f t="shared" ca="1" si="1300"/>
        <v/>
      </c>
      <c r="BD691" t="str">
        <f t="shared" ca="1" si="1301"/>
        <v/>
      </c>
      <c r="BE691">
        <v>1</v>
      </c>
      <c r="BF691">
        <f t="shared" ca="1" si="1224"/>
        <v>1</v>
      </c>
      <c r="BG691">
        <f t="shared" ca="1" si="1225"/>
        <v>1</v>
      </c>
      <c r="BH691">
        <f t="shared" ca="1" si="1226"/>
        <v>1</v>
      </c>
      <c r="BI691">
        <f t="shared" ca="1" si="1227"/>
        <v>1</v>
      </c>
      <c r="BJ691">
        <f t="shared" ca="1" si="1228"/>
        <v>2</v>
      </c>
      <c r="BK691">
        <f t="shared" ca="1" si="1229"/>
        <v>2</v>
      </c>
      <c r="BL691">
        <f t="shared" ca="1" si="1230"/>
        <v>2</v>
      </c>
      <c r="BM691">
        <f t="shared" ca="1" si="1231"/>
        <v>2</v>
      </c>
      <c r="BN691">
        <f t="shared" ca="1" si="1232"/>
        <v>2</v>
      </c>
      <c r="BO691">
        <f t="shared" ca="1" si="1233"/>
        <v>2</v>
      </c>
      <c r="BP691">
        <f t="shared" ca="1" si="1234"/>
        <v>2</v>
      </c>
      <c r="BQ691">
        <f t="shared" ca="1" si="1235"/>
        <v>2</v>
      </c>
      <c r="BR691">
        <f t="shared" ca="1" si="1236"/>
        <v>2</v>
      </c>
      <c r="BS691">
        <f t="shared" ca="1" si="1237"/>
        <v>2</v>
      </c>
      <c r="BT691">
        <f t="shared" ca="1" si="1238"/>
        <v>2</v>
      </c>
      <c r="BU691">
        <f t="shared" ca="1" si="1239"/>
        <v>2</v>
      </c>
      <c r="BV691">
        <f t="shared" ca="1" si="1240"/>
        <v>2</v>
      </c>
      <c r="BW691">
        <f t="shared" ca="1" si="1241"/>
        <v>2</v>
      </c>
      <c r="BX691">
        <f t="shared" ca="1" si="1242"/>
        <v>2</v>
      </c>
      <c r="BY691">
        <f t="shared" ca="1" si="1243"/>
        <v>2</v>
      </c>
      <c r="BZ691">
        <f t="shared" ca="1" si="1244"/>
        <v>2</v>
      </c>
      <c r="CA691">
        <f t="shared" ca="1" si="1245"/>
        <v>2</v>
      </c>
      <c r="CB691">
        <f t="shared" ca="1" si="1246"/>
        <v>2</v>
      </c>
      <c r="CC691">
        <f t="shared" ca="1" si="1247"/>
        <v>2</v>
      </c>
      <c r="CD691">
        <f t="shared" ca="1" si="1248"/>
        <v>2</v>
      </c>
      <c r="CE691">
        <f t="shared" ca="1" si="1249"/>
        <v>2</v>
      </c>
      <c r="CF691">
        <f t="shared" ca="1" si="1250"/>
        <v>2</v>
      </c>
      <c r="CG691">
        <f t="shared" ca="1" si="1251"/>
        <v>2</v>
      </c>
      <c r="CH691">
        <f t="shared" ca="1" si="1252"/>
        <v>2</v>
      </c>
      <c r="CI691">
        <f t="shared" ca="1" si="1253"/>
        <v>2</v>
      </c>
      <c r="CJ691">
        <f t="shared" ca="1" si="1254"/>
        <v>2</v>
      </c>
      <c r="CK691">
        <f t="shared" ca="1" si="1255"/>
        <v>2</v>
      </c>
      <c r="CL691">
        <f t="shared" ca="1" si="1256"/>
        <v>2</v>
      </c>
      <c r="CM691">
        <f t="shared" ca="1" si="1257"/>
        <v>2</v>
      </c>
      <c r="CN691">
        <f t="shared" ca="1" si="1258"/>
        <v>2</v>
      </c>
      <c r="CO691">
        <f t="shared" ca="1" si="1259"/>
        <v>2</v>
      </c>
      <c r="CP691">
        <f t="shared" ca="1" si="1260"/>
        <v>2</v>
      </c>
      <c r="CQ691">
        <f t="shared" ca="1" si="1307"/>
        <v>0</v>
      </c>
      <c r="CR691">
        <f t="shared" ca="1" si="1308"/>
        <v>0</v>
      </c>
      <c r="CS691">
        <f t="shared" ca="1" si="1309"/>
        <v>1</v>
      </c>
      <c r="CT691">
        <f t="shared" ca="1" si="1310"/>
        <v>0</v>
      </c>
      <c r="CU691">
        <f t="shared" ca="1" si="1311"/>
        <v>2</v>
      </c>
      <c r="CV691">
        <f t="shared" ca="1" si="1312"/>
        <v>0</v>
      </c>
      <c r="CW691">
        <f t="shared" ca="1" si="1313"/>
        <v>0</v>
      </c>
      <c r="CX691">
        <f t="shared" ca="1" si="1314"/>
        <v>0</v>
      </c>
      <c r="CY691">
        <f t="shared" ca="1" si="1315"/>
        <v>0</v>
      </c>
      <c r="CZ691">
        <f t="shared" ca="1" si="1316"/>
        <v>0</v>
      </c>
      <c r="DA691">
        <f t="shared" ca="1" si="1317"/>
        <v>0</v>
      </c>
      <c r="DB691">
        <f t="shared" ca="1" si="1318"/>
        <v>0</v>
      </c>
      <c r="DC691">
        <f t="shared" ca="1" si="1319"/>
        <v>0</v>
      </c>
      <c r="DD691">
        <f t="shared" ca="1" si="1320"/>
        <v>0</v>
      </c>
      <c r="DE691">
        <f t="shared" ca="1" si="1321"/>
        <v>0</v>
      </c>
      <c r="DF691">
        <f t="shared" ca="1" si="1322"/>
        <v>0</v>
      </c>
      <c r="DG691">
        <f t="shared" ca="1" si="1323"/>
        <v>0</v>
      </c>
      <c r="DH691">
        <f t="shared" ca="1" si="1324"/>
        <v>0</v>
      </c>
      <c r="DI691">
        <f t="shared" ca="1" si="1325"/>
        <v>0</v>
      </c>
      <c r="DJ691">
        <f t="shared" ca="1" si="1326"/>
        <v>0</v>
      </c>
      <c r="DK691">
        <f t="shared" ca="1" si="1327"/>
        <v>0</v>
      </c>
      <c r="DL691">
        <f t="shared" ca="1" si="1328"/>
        <v>0</v>
      </c>
      <c r="DM691">
        <f t="shared" ca="1" si="1329"/>
        <v>0</v>
      </c>
      <c r="DN691">
        <f t="shared" ca="1" si="1330"/>
        <v>1</v>
      </c>
      <c r="DO691">
        <f t="shared" ca="1" si="1331"/>
        <v>0</v>
      </c>
      <c r="DP691">
        <f t="shared" ca="1" si="1332"/>
        <v>0</v>
      </c>
      <c r="DQ691">
        <f t="shared" ca="1" si="1333"/>
        <v>0</v>
      </c>
      <c r="DR691">
        <f t="shared" ca="1" si="1334"/>
        <v>0</v>
      </c>
      <c r="DS691">
        <f t="shared" ca="1" si="1335"/>
        <v>0</v>
      </c>
      <c r="DT691">
        <f t="shared" ca="1" si="1336"/>
        <v>0</v>
      </c>
      <c r="DU691">
        <f t="shared" ca="1" si="1337"/>
        <v>0</v>
      </c>
      <c r="DV691">
        <f t="shared" ca="1" si="1338"/>
        <v>0</v>
      </c>
      <c r="DW691">
        <f t="shared" ca="1" si="1339"/>
        <v>0</v>
      </c>
      <c r="DX691">
        <f t="shared" ca="1" si="1340"/>
        <v>0</v>
      </c>
      <c r="DY691">
        <f t="shared" ca="1" si="1341"/>
        <v>0</v>
      </c>
      <c r="DZ691">
        <f t="shared" ca="1" si="1342"/>
        <v>0</v>
      </c>
      <c r="EA691">
        <f t="shared" ca="1" si="1343"/>
        <v>0</v>
      </c>
    </row>
    <row r="692" spans="6:131" x14ac:dyDescent="0.25">
      <c r="F692">
        <f t="shared" ca="1" si="1345"/>
        <v>4</v>
      </c>
      <c r="G692">
        <f t="shared" ca="1" si="1261"/>
        <v>29</v>
      </c>
      <c r="H692">
        <f ca="1">IF(G692="","",COUNTIF(OFFSET(G691,-(F692-1),0,1,1):G691,G692)+1)</f>
        <v>1</v>
      </c>
      <c r="I692">
        <f ca="1">IF(G692="","",COUNTIF(OFFSET(H692,-(F692-1),0,1,1):H692,D$2-1))</f>
        <v>1</v>
      </c>
      <c r="J692">
        <f t="shared" ca="1" si="1262"/>
        <v>0</v>
      </c>
      <c r="K692" t="str">
        <f t="shared" ca="1" si="1263"/>
        <v/>
      </c>
      <c r="L692">
        <f t="shared" ca="1" si="1344"/>
        <v>2</v>
      </c>
      <c r="M692">
        <f t="shared" ca="1" si="1302"/>
        <v>0</v>
      </c>
      <c r="N692">
        <f t="shared" ca="1" si="1264"/>
        <v>0</v>
      </c>
      <c r="O692">
        <f t="shared" ca="1" si="1303"/>
        <v>84</v>
      </c>
      <c r="P692">
        <f t="shared" ca="1" si="1304"/>
        <v>156</v>
      </c>
      <c r="Q692">
        <f t="shared" ca="1" si="1305"/>
        <v>156</v>
      </c>
      <c r="R692">
        <f t="shared" ca="1" si="1306"/>
        <v>0</v>
      </c>
      <c r="T692" t="str">
        <f t="shared" ca="1" si="1265"/>
        <v/>
      </c>
      <c r="U692" t="str">
        <f t="shared" ca="1" si="1266"/>
        <v/>
      </c>
      <c r="V692" t="str">
        <f t="shared" ca="1" si="1267"/>
        <v/>
      </c>
      <c r="W692" t="str">
        <f t="shared" ca="1" si="1268"/>
        <v/>
      </c>
      <c r="X692" t="str">
        <f t="shared" ca="1" si="1269"/>
        <v/>
      </c>
      <c r="Y692" t="str">
        <f t="shared" ca="1" si="1270"/>
        <v/>
      </c>
      <c r="Z692" t="str">
        <f t="shared" ca="1" si="1271"/>
        <v/>
      </c>
      <c r="AA692" t="str">
        <f t="shared" ca="1" si="1272"/>
        <v/>
      </c>
      <c r="AB692" t="str">
        <f t="shared" ca="1" si="1273"/>
        <v/>
      </c>
      <c r="AC692" t="str">
        <f t="shared" ca="1" si="1274"/>
        <v/>
      </c>
      <c r="AD692" t="str">
        <f t="shared" ca="1" si="1275"/>
        <v/>
      </c>
      <c r="AE692" t="str">
        <f t="shared" ca="1" si="1276"/>
        <v/>
      </c>
      <c r="AF692" t="str">
        <f t="shared" ca="1" si="1277"/>
        <v/>
      </c>
      <c r="AG692" t="str">
        <f t="shared" ca="1" si="1278"/>
        <v/>
      </c>
      <c r="AH692" t="str">
        <f t="shared" ca="1" si="1279"/>
        <v/>
      </c>
      <c r="AI692" t="str">
        <f t="shared" ca="1" si="1280"/>
        <v/>
      </c>
      <c r="AJ692" t="str">
        <f t="shared" ca="1" si="1281"/>
        <v/>
      </c>
      <c r="AK692" t="str">
        <f t="shared" ca="1" si="1282"/>
        <v/>
      </c>
      <c r="AL692" t="str">
        <f t="shared" ca="1" si="1283"/>
        <v/>
      </c>
      <c r="AM692" t="str">
        <f t="shared" ca="1" si="1284"/>
        <v/>
      </c>
      <c r="AN692" t="str">
        <f t="shared" ca="1" si="1285"/>
        <v/>
      </c>
      <c r="AO692" t="str">
        <f t="shared" ca="1" si="1286"/>
        <v/>
      </c>
      <c r="AP692" t="str">
        <f t="shared" ca="1" si="1287"/>
        <v/>
      </c>
      <c r="AQ692" t="str">
        <f t="shared" ca="1" si="1288"/>
        <v/>
      </c>
      <c r="AR692" t="str">
        <f t="shared" ca="1" si="1289"/>
        <v/>
      </c>
      <c r="AS692" t="str">
        <f t="shared" ca="1" si="1290"/>
        <v/>
      </c>
      <c r="AT692" t="str">
        <f t="shared" ca="1" si="1291"/>
        <v/>
      </c>
      <c r="AU692" t="str">
        <f t="shared" ca="1" si="1292"/>
        <v/>
      </c>
      <c r="AV692" t="str">
        <f t="shared" ca="1" si="1293"/>
        <v/>
      </c>
      <c r="AW692" t="str">
        <f t="shared" ca="1" si="1294"/>
        <v/>
      </c>
      <c r="AX692" t="str">
        <f t="shared" ca="1" si="1295"/>
        <v/>
      </c>
      <c r="AY692" t="str">
        <f t="shared" ca="1" si="1296"/>
        <v/>
      </c>
      <c r="AZ692" t="str">
        <f t="shared" ca="1" si="1297"/>
        <v/>
      </c>
      <c r="BA692" t="str">
        <f t="shared" ca="1" si="1298"/>
        <v/>
      </c>
      <c r="BB692" t="str">
        <f t="shared" ca="1" si="1299"/>
        <v/>
      </c>
      <c r="BC692" t="str">
        <f t="shared" ca="1" si="1300"/>
        <v/>
      </c>
      <c r="BD692" t="str">
        <f t="shared" ca="1" si="1301"/>
        <v/>
      </c>
      <c r="BE692">
        <v>1</v>
      </c>
      <c r="BF692">
        <f t="shared" ca="1" si="1224"/>
        <v>1</v>
      </c>
      <c r="BG692">
        <f t="shared" ca="1" si="1225"/>
        <v>1</v>
      </c>
      <c r="BH692">
        <f t="shared" ca="1" si="1226"/>
        <v>1</v>
      </c>
      <c r="BI692">
        <f t="shared" ca="1" si="1227"/>
        <v>1</v>
      </c>
      <c r="BJ692">
        <f t="shared" ca="1" si="1228"/>
        <v>2</v>
      </c>
      <c r="BK692">
        <f t="shared" ca="1" si="1229"/>
        <v>2</v>
      </c>
      <c r="BL692">
        <f t="shared" ca="1" si="1230"/>
        <v>2</v>
      </c>
      <c r="BM692">
        <f t="shared" ca="1" si="1231"/>
        <v>2</v>
      </c>
      <c r="BN692">
        <f t="shared" ca="1" si="1232"/>
        <v>2</v>
      </c>
      <c r="BO692">
        <f t="shared" ca="1" si="1233"/>
        <v>2</v>
      </c>
      <c r="BP692">
        <f t="shared" ca="1" si="1234"/>
        <v>2</v>
      </c>
      <c r="BQ692">
        <f t="shared" ca="1" si="1235"/>
        <v>2</v>
      </c>
      <c r="BR692">
        <f t="shared" ca="1" si="1236"/>
        <v>2</v>
      </c>
      <c r="BS692">
        <f t="shared" ca="1" si="1237"/>
        <v>2</v>
      </c>
      <c r="BT692">
        <f t="shared" ca="1" si="1238"/>
        <v>2</v>
      </c>
      <c r="BU692">
        <f t="shared" ca="1" si="1239"/>
        <v>2</v>
      </c>
      <c r="BV692">
        <f t="shared" ca="1" si="1240"/>
        <v>2</v>
      </c>
      <c r="BW692">
        <f t="shared" ca="1" si="1241"/>
        <v>2</v>
      </c>
      <c r="BX692">
        <f t="shared" ca="1" si="1242"/>
        <v>2</v>
      </c>
      <c r="BY692">
        <f t="shared" ca="1" si="1243"/>
        <v>2</v>
      </c>
      <c r="BZ692">
        <f t="shared" ca="1" si="1244"/>
        <v>2</v>
      </c>
      <c r="CA692">
        <f t="shared" ca="1" si="1245"/>
        <v>2</v>
      </c>
      <c r="CB692">
        <f t="shared" ca="1" si="1246"/>
        <v>2</v>
      </c>
      <c r="CC692">
        <f t="shared" ca="1" si="1247"/>
        <v>2</v>
      </c>
      <c r="CD692">
        <f t="shared" ca="1" si="1248"/>
        <v>2</v>
      </c>
      <c r="CE692">
        <f t="shared" ca="1" si="1249"/>
        <v>2</v>
      </c>
      <c r="CF692">
        <f t="shared" ca="1" si="1250"/>
        <v>2</v>
      </c>
      <c r="CG692">
        <f t="shared" ca="1" si="1251"/>
        <v>2</v>
      </c>
      <c r="CH692">
        <f t="shared" ca="1" si="1252"/>
        <v>2</v>
      </c>
      <c r="CI692">
        <f t="shared" ca="1" si="1253"/>
        <v>2</v>
      </c>
      <c r="CJ692">
        <f t="shared" ca="1" si="1254"/>
        <v>2</v>
      </c>
      <c r="CK692">
        <f t="shared" ca="1" si="1255"/>
        <v>2</v>
      </c>
      <c r="CL692">
        <f t="shared" ca="1" si="1256"/>
        <v>2</v>
      </c>
      <c r="CM692">
        <f t="shared" ca="1" si="1257"/>
        <v>2</v>
      </c>
      <c r="CN692">
        <f t="shared" ca="1" si="1258"/>
        <v>2</v>
      </c>
      <c r="CO692">
        <f t="shared" ca="1" si="1259"/>
        <v>2</v>
      </c>
      <c r="CP692">
        <f t="shared" ca="1" si="1260"/>
        <v>2</v>
      </c>
      <c r="CQ692">
        <f t="shared" ca="1" si="1307"/>
        <v>0</v>
      </c>
      <c r="CR692">
        <f t="shared" ca="1" si="1308"/>
        <v>0</v>
      </c>
      <c r="CS692">
        <f t="shared" ca="1" si="1309"/>
        <v>1</v>
      </c>
      <c r="CT692">
        <f t="shared" ca="1" si="1310"/>
        <v>0</v>
      </c>
      <c r="CU692">
        <f t="shared" ca="1" si="1311"/>
        <v>2</v>
      </c>
      <c r="CV692">
        <f t="shared" ca="1" si="1312"/>
        <v>0</v>
      </c>
      <c r="CW692">
        <f t="shared" ca="1" si="1313"/>
        <v>0</v>
      </c>
      <c r="CX692">
        <f t="shared" ca="1" si="1314"/>
        <v>0</v>
      </c>
      <c r="CY692">
        <f t="shared" ca="1" si="1315"/>
        <v>0</v>
      </c>
      <c r="CZ692">
        <f t="shared" ca="1" si="1316"/>
        <v>0</v>
      </c>
      <c r="DA692">
        <f t="shared" ca="1" si="1317"/>
        <v>0</v>
      </c>
      <c r="DB692">
        <f t="shared" ca="1" si="1318"/>
        <v>0</v>
      </c>
      <c r="DC692">
        <f t="shared" ca="1" si="1319"/>
        <v>0</v>
      </c>
      <c r="DD692">
        <f t="shared" ca="1" si="1320"/>
        <v>0</v>
      </c>
      <c r="DE692">
        <f t="shared" ca="1" si="1321"/>
        <v>0</v>
      </c>
      <c r="DF692">
        <f t="shared" ca="1" si="1322"/>
        <v>0</v>
      </c>
      <c r="DG692">
        <f t="shared" ca="1" si="1323"/>
        <v>0</v>
      </c>
      <c r="DH692">
        <f t="shared" ca="1" si="1324"/>
        <v>0</v>
      </c>
      <c r="DI692">
        <f t="shared" ca="1" si="1325"/>
        <v>0</v>
      </c>
      <c r="DJ692">
        <f t="shared" ca="1" si="1326"/>
        <v>0</v>
      </c>
      <c r="DK692">
        <f t="shared" ca="1" si="1327"/>
        <v>0</v>
      </c>
      <c r="DL692">
        <f t="shared" ca="1" si="1328"/>
        <v>0</v>
      </c>
      <c r="DM692">
        <f t="shared" ca="1" si="1329"/>
        <v>0</v>
      </c>
      <c r="DN692">
        <f t="shared" ca="1" si="1330"/>
        <v>1</v>
      </c>
      <c r="DO692">
        <f t="shared" ca="1" si="1331"/>
        <v>0</v>
      </c>
      <c r="DP692">
        <f t="shared" ca="1" si="1332"/>
        <v>0</v>
      </c>
      <c r="DQ692">
        <f t="shared" ca="1" si="1333"/>
        <v>0</v>
      </c>
      <c r="DR692">
        <f t="shared" ca="1" si="1334"/>
        <v>0</v>
      </c>
      <c r="DS692">
        <f t="shared" ca="1" si="1335"/>
        <v>0</v>
      </c>
      <c r="DT692">
        <f t="shared" ca="1" si="1336"/>
        <v>1</v>
      </c>
      <c r="DU692">
        <f t="shared" ca="1" si="1337"/>
        <v>0</v>
      </c>
      <c r="DV692">
        <f t="shared" ca="1" si="1338"/>
        <v>0</v>
      </c>
      <c r="DW692">
        <f t="shared" ca="1" si="1339"/>
        <v>0</v>
      </c>
      <c r="DX692">
        <f t="shared" ca="1" si="1340"/>
        <v>0</v>
      </c>
      <c r="DY692">
        <f t="shared" ca="1" si="1341"/>
        <v>0</v>
      </c>
      <c r="DZ692">
        <f t="shared" ca="1" si="1342"/>
        <v>0</v>
      </c>
      <c r="EA692">
        <f t="shared" ca="1" si="1343"/>
        <v>0</v>
      </c>
    </row>
    <row r="693" spans="6:131" x14ac:dyDescent="0.25">
      <c r="F693">
        <f t="shared" ca="1" si="1345"/>
        <v>5</v>
      </c>
      <c r="G693">
        <f t="shared" ca="1" si="1261"/>
        <v>25</v>
      </c>
      <c r="H693">
        <f ca="1">IF(G693="","",COUNTIF(OFFSET(G692,-(F693-1),0,1,1):G692,G693)+1)</f>
        <v>1</v>
      </c>
      <c r="I693">
        <f ca="1">IF(G693="","",COUNTIF(OFFSET(H693,-(F693-1),0,1,1):H693,D$2-1))</f>
        <v>1</v>
      </c>
      <c r="J693">
        <f t="shared" ca="1" si="1262"/>
        <v>0</v>
      </c>
      <c r="K693" t="str">
        <f t="shared" ca="1" si="1263"/>
        <v/>
      </c>
      <c r="L693">
        <f t="shared" ca="1" si="1344"/>
        <v>2</v>
      </c>
      <c r="M693">
        <f t="shared" ca="1" si="1302"/>
        <v>0</v>
      </c>
      <c r="N693">
        <f t="shared" ca="1" si="1264"/>
        <v>0</v>
      </c>
      <c r="O693">
        <f t="shared" ca="1" si="1303"/>
        <v>84</v>
      </c>
      <c r="P693">
        <f t="shared" ca="1" si="1304"/>
        <v>156</v>
      </c>
      <c r="Q693">
        <f t="shared" ca="1" si="1305"/>
        <v>156</v>
      </c>
      <c r="R693">
        <f t="shared" ca="1" si="1306"/>
        <v>0</v>
      </c>
      <c r="T693" t="str">
        <f t="shared" ca="1" si="1265"/>
        <v/>
      </c>
      <c r="U693" t="str">
        <f t="shared" ca="1" si="1266"/>
        <v/>
      </c>
      <c r="V693" t="str">
        <f t="shared" ca="1" si="1267"/>
        <v/>
      </c>
      <c r="W693" t="str">
        <f t="shared" ca="1" si="1268"/>
        <v/>
      </c>
      <c r="X693" t="str">
        <f t="shared" ca="1" si="1269"/>
        <v/>
      </c>
      <c r="Y693" t="str">
        <f t="shared" ca="1" si="1270"/>
        <v/>
      </c>
      <c r="Z693" t="str">
        <f t="shared" ca="1" si="1271"/>
        <v/>
      </c>
      <c r="AA693" t="str">
        <f t="shared" ca="1" si="1272"/>
        <v/>
      </c>
      <c r="AB693" t="str">
        <f t="shared" ca="1" si="1273"/>
        <v/>
      </c>
      <c r="AC693" t="str">
        <f t="shared" ca="1" si="1274"/>
        <v/>
      </c>
      <c r="AD693" t="str">
        <f t="shared" ca="1" si="1275"/>
        <v/>
      </c>
      <c r="AE693" t="str">
        <f t="shared" ca="1" si="1276"/>
        <v/>
      </c>
      <c r="AF693" t="str">
        <f t="shared" ca="1" si="1277"/>
        <v/>
      </c>
      <c r="AG693" t="str">
        <f t="shared" ca="1" si="1278"/>
        <v/>
      </c>
      <c r="AH693" t="str">
        <f t="shared" ca="1" si="1279"/>
        <v/>
      </c>
      <c r="AI693" t="str">
        <f t="shared" ca="1" si="1280"/>
        <v/>
      </c>
      <c r="AJ693" t="str">
        <f t="shared" ca="1" si="1281"/>
        <v/>
      </c>
      <c r="AK693" t="str">
        <f t="shared" ca="1" si="1282"/>
        <v/>
      </c>
      <c r="AL693" t="str">
        <f t="shared" ca="1" si="1283"/>
        <v/>
      </c>
      <c r="AM693" t="str">
        <f t="shared" ca="1" si="1284"/>
        <v/>
      </c>
      <c r="AN693" t="str">
        <f t="shared" ca="1" si="1285"/>
        <v/>
      </c>
      <c r="AO693" t="str">
        <f t="shared" ca="1" si="1286"/>
        <v/>
      </c>
      <c r="AP693" t="str">
        <f t="shared" ca="1" si="1287"/>
        <v/>
      </c>
      <c r="AQ693" t="str">
        <f t="shared" ca="1" si="1288"/>
        <v/>
      </c>
      <c r="AR693" t="str">
        <f t="shared" ca="1" si="1289"/>
        <v/>
      </c>
      <c r="AS693" t="str">
        <f t="shared" ca="1" si="1290"/>
        <v/>
      </c>
      <c r="AT693" t="str">
        <f t="shared" ca="1" si="1291"/>
        <v/>
      </c>
      <c r="AU693" t="str">
        <f t="shared" ca="1" si="1292"/>
        <v/>
      </c>
      <c r="AV693" t="str">
        <f t="shared" ca="1" si="1293"/>
        <v/>
      </c>
      <c r="AW693" t="str">
        <f t="shared" ca="1" si="1294"/>
        <v/>
      </c>
      <c r="AX693" t="str">
        <f t="shared" ca="1" si="1295"/>
        <v/>
      </c>
      <c r="AY693" t="str">
        <f t="shared" ca="1" si="1296"/>
        <v/>
      </c>
      <c r="AZ693" t="str">
        <f t="shared" ca="1" si="1297"/>
        <v/>
      </c>
      <c r="BA693" t="str">
        <f t="shared" ca="1" si="1298"/>
        <v/>
      </c>
      <c r="BB693" t="str">
        <f t="shared" ca="1" si="1299"/>
        <v/>
      </c>
      <c r="BC693" t="str">
        <f t="shared" ca="1" si="1300"/>
        <v/>
      </c>
      <c r="BD693" t="str">
        <f t="shared" ca="1" si="1301"/>
        <v/>
      </c>
      <c r="BE693">
        <v>1</v>
      </c>
      <c r="BF693">
        <f t="shared" ca="1" si="1224"/>
        <v>1</v>
      </c>
      <c r="BG693">
        <f t="shared" ca="1" si="1225"/>
        <v>1</v>
      </c>
      <c r="BH693">
        <f t="shared" ca="1" si="1226"/>
        <v>1</v>
      </c>
      <c r="BI693">
        <f t="shared" ca="1" si="1227"/>
        <v>1</v>
      </c>
      <c r="BJ693">
        <f t="shared" ca="1" si="1228"/>
        <v>2</v>
      </c>
      <c r="BK693">
        <f t="shared" ca="1" si="1229"/>
        <v>2</v>
      </c>
      <c r="BL693">
        <f t="shared" ca="1" si="1230"/>
        <v>2</v>
      </c>
      <c r="BM693">
        <f t="shared" ca="1" si="1231"/>
        <v>2</v>
      </c>
      <c r="BN693">
        <f t="shared" ca="1" si="1232"/>
        <v>2</v>
      </c>
      <c r="BO693">
        <f t="shared" ca="1" si="1233"/>
        <v>2</v>
      </c>
      <c r="BP693">
        <f t="shared" ca="1" si="1234"/>
        <v>2</v>
      </c>
      <c r="BQ693">
        <f t="shared" ca="1" si="1235"/>
        <v>2</v>
      </c>
      <c r="BR693">
        <f t="shared" ca="1" si="1236"/>
        <v>2</v>
      </c>
      <c r="BS693">
        <f t="shared" ca="1" si="1237"/>
        <v>2</v>
      </c>
      <c r="BT693">
        <f t="shared" ca="1" si="1238"/>
        <v>2</v>
      </c>
      <c r="BU693">
        <f t="shared" ca="1" si="1239"/>
        <v>2</v>
      </c>
      <c r="BV693">
        <f t="shared" ca="1" si="1240"/>
        <v>2</v>
      </c>
      <c r="BW693">
        <f t="shared" ca="1" si="1241"/>
        <v>2</v>
      </c>
      <c r="BX693">
        <f t="shared" ca="1" si="1242"/>
        <v>2</v>
      </c>
      <c r="BY693">
        <f t="shared" ca="1" si="1243"/>
        <v>2</v>
      </c>
      <c r="BZ693">
        <f t="shared" ca="1" si="1244"/>
        <v>2</v>
      </c>
      <c r="CA693">
        <f t="shared" ca="1" si="1245"/>
        <v>2</v>
      </c>
      <c r="CB693">
        <f t="shared" ca="1" si="1246"/>
        <v>2</v>
      </c>
      <c r="CC693">
        <f t="shared" ca="1" si="1247"/>
        <v>2</v>
      </c>
      <c r="CD693">
        <f t="shared" ca="1" si="1248"/>
        <v>2</v>
      </c>
      <c r="CE693">
        <f t="shared" ca="1" si="1249"/>
        <v>2</v>
      </c>
      <c r="CF693">
        <f t="shared" ca="1" si="1250"/>
        <v>2</v>
      </c>
      <c r="CG693">
        <f t="shared" ca="1" si="1251"/>
        <v>2</v>
      </c>
      <c r="CH693">
        <f t="shared" ca="1" si="1252"/>
        <v>2</v>
      </c>
      <c r="CI693">
        <f t="shared" ca="1" si="1253"/>
        <v>2</v>
      </c>
      <c r="CJ693">
        <f t="shared" ca="1" si="1254"/>
        <v>2</v>
      </c>
      <c r="CK693">
        <f t="shared" ca="1" si="1255"/>
        <v>2</v>
      </c>
      <c r="CL693">
        <f t="shared" ca="1" si="1256"/>
        <v>2</v>
      </c>
      <c r="CM693">
        <f t="shared" ca="1" si="1257"/>
        <v>2</v>
      </c>
      <c r="CN693">
        <f t="shared" ca="1" si="1258"/>
        <v>2</v>
      </c>
      <c r="CO693">
        <f t="shared" ca="1" si="1259"/>
        <v>2</v>
      </c>
      <c r="CP693">
        <f t="shared" ca="1" si="1260"/>
        <v>2</v>
      </c>
      <c r="CQ693">
        <f t="shared" ca="1" si="1307"/>
        <v>0</v>
      </c>
      <c r="CR693">
        <f t="shared" ca="1" si="1308"/>
        <v>0</v>
      </c>
      <c r="CS693">
        <f t="shared" ca="1" si="1309"/>
        <v>1</v>
      </c>
      <c r="CT693">
        <f t="shared" ca="1" si="1310"/>
        <v>0</v>
      </c>
      <c r="CU693">
        <f t="shared" ca="1" si="1311"/>
        <v>2</v>
      </c>
      <c r="CV693">
        <f t="shared" ca="1" si="1312"/>
        <v>0</v>
      </c>
      <c r="CW693">
        <f t="shared" ca="1" si="1313"/>
        <v>0</v>
      </c>
      <c r="CX693">
        <f t="shared" ca="1" si="1314"/>
        <v>0</v>
      </c>
      <c r="CY693">
        <f t="shared" ca="1" si="1315"/>
        <v>0</v>
      </c>
      <c r="CZ693">
        <f t="shared" ca="1" si="1316"/>
        <v>0</v>
      </c>
      <c r="DA693">
        <f t="shared" ca="1" si="1317"/>
        <v>0</v>
      </c>
      <c r="DB693">
        <f t="shared" ca="1" si="1318"/>
        <v>0</v>
      </c>
      <c r="DC693">
        <f t="shared" ca="1" si="1319"/>
        <v>0</v>
      </c>
      <c r="DD693">
        <f t="shared" ca="1" si="1320"/>
        <v>0</v>
      </c>
      <c r="DE693">
        <f t="shared" ca="1" si="1321"/>
        <v>0</v>
      </c>
      <c r="DF693">
        <f t="shared" ca="1" si="1322"/>
        <v>0</v>
      </c>
      <c r="DG693">
        <f t="shared" ca="1" si="1323"/>
        <v>0</v>
      </c>
      <c r="DH693">
        <f t="shared" ca="1" si="1324"/>
        <v>0</v>
      </c>
      <c r="DI693">
        <f t="shared" ca="1" si="1325"/>
        <v>0</v>
      </c>
      <c r="DJ693">
        <f t="shared" ca="1" si="1326"/>
        <v>0</v>
      </c>
      <c r="DK693">
        <f t="shared" ca="1" si="1327"/>
        <v>0</v>
      </c>
      <c r="DL693">
        <f t="shared" ca="1" si="1328"/>
        <v>0</v>
      </c>
      <c r="DM693">
        <f t="shared" ca="1" si="1329"/>
        <v>0</v>
      </c>
      <c r="DN693">
        <f t="shared" ca="1" si="1330"/>
        <v>1</v>
      </c>
      <c r="DO693">
        <f t="shared" ca="1" si="1331"/>
        <v>0</v>
      </c>
      <c r="DP693">
        <f t="shared" ca="1" si="1332"/>
        <v>1</v>
      </c>
      <c r="DQ693">
        <f t="shared" ca="1" si="1333"/>
        <v>0</v>
      </c>
      <c r="DR693">
        <f t="shared" ca="1" si="1334"/>
        <v>0</v>
      </c>
      <c r="DS693">
        <f t="shared" ca="1" si="1335"/>
        <v>0</v>
      </c>
      <c r="DT693">
        <f t="shared" ca="1" si="1336"/>
        <v>1</v>
      </c>
      <c r="DU693">
        <f t="shared" ca="1" si="1337"/>
        <v>0</v>
      </c>
      <c r="DV693">
        <f t="shared" ca="1" si="1338"/>
        <v>0</v>
      </c>
      <c r="DW693">
        <f t="shared" ca="1" si="1339"/>
        <v>0</v>
      </c>
      <c r="DX693">
        <f t="shared" ca="1" si="1340"/>
        <v>0</v>
      </c>
      <c r="DY693">
        <f t="shared" ca="1" si="1341"/>
        <v>0</v>
      </c>
      <c r="DZ693">
        <f t="shared" ca="1" si="1342"/>
        <v>0</v>
      </c>
      <c r="EA693">
        <f t="shared" ca="1" si="1343"/>
        <v>0</v>
      </c>
    </row>
    <row r="694" spans="6:131" x14ac:dyDescent="0.25">
      <c r="F694">
        <f t="shared" ca="1" si="1345"/>
        <v>6</v>
      </c>
      <c r="G694">
        <f t="shared" ca="1" si="1261"/>
        <v>18</v>
      </c>
      <c r="H694">
        <f ca="1">IF(G694="","",COUNTIF(OFFSET(G693,-(F694-1),0,1,1):G693,G694)+1)</f>
        <v>1</v>
      </c>
      <c r="I694">
        <f ca="1">IF(G694="","",COUNTIF(OFFSET(H694,-(F694-1),0,1,1):H694,D$2-1))</f>
        <v>1</v>
      </c>
      <c r="J694">
        <f t="shared" ca="1" si="1262"/>
        <v>0</v>
      </c>
      <c r="K694" t="str">
        <f t="shared" ca="1" si="1263"/>
        <v/>
      </c>
      <c r="L694">
        <f t="shared" ca="1" si="1344"/>
        <v>2</v>
      </c>
      <c r="M694">
        <f t="shared" ca="1" si="1302"/>
        <v>0</v>
      </c>
      <c r="N694">
        <f t="shared" ca="1" si="1264"/>
        <v>0</v>
      </c>
      <c r="O694">
        <f t="shared" ca="1" si="1303"/>
        <v>84</v>
      </c>
      <c r="P694">
        <f t="shared" ca="1" si="1304"/>
        <v>156</v>
      </c>
      <c r="Q694">
        <f t="shared" ca="1" si="1305"/>
        <v>156</v>
      </c>
      <c r="R694">
        <f t="shared" ca="1" si="1306"/>
        <v>0</v>
      </c>
      <c r="T694" t="str">
        <f t="shared" ca="1" si="1265"/>
        <v/>
      </c>
      <c r="U694" t="str">
        <f t="shared" ca="1" si="1266"/>
        <v/>
      </c>
      <c r="V694" t="str">
        <f t="shared" ca="1" si="1267"/>
        <v/>
      </c>
      <c r="W694" t="str">
        <f t="shared" ca="1" si="1268"/>
        <v/>
      </c>
      <c r="X694" t="str">
        <f t="shared" ca="1" si="1269"/>
        <v/>
      </c>
      <c r="Y694" t="str">
        <f t="shared" ca="1" si="1270"/>
        <v/>
      </c>
      <c r="Z694" t="str">
        <f t="shared" ca="1" si="1271"/>
        <v/>
      </c>
      <c r="AA694" t="str">
        <f t="shared" ca="1" si="1272"/>
        <v/>
      </c>
      <c r="AB694" t="str">
        <f t="shared" ca="1" si="1273"/>
        <v/>
      </c>
      <c r="AC694" t="str">
        <f t="shared" ca="1" si="1274"/>
        <v/>
      </c>
      <c r="AD694" t="str">
        <f t="shared" ca="1" si="1275"/>
        <v/>
      </c>
      <c r="AE694" t="str">
        <f t="shared" ca="1" si="1276"/>
        <v/>
      </c>
      <c r="AF694" t="str">
        <f t="shared" ca="1" si="1277"/>
        <v/>
      </c>
      <c r="AG694" t="str">
        <f t="shared" ca="1" si="1278"/>
        <v/>
      </c>
      <c r="AH694" t="str">
        <f t="shared" ca="1" si="1279"/>
        <v/>
      </c>
      <c r="AI694" t="str">
        <f t="shared" ca="1" si="1280"/>
        <v/>
      </c>
      <c r="AJ694" t="str">
        <f t="shared" ca="1" si="1281"/>
        <v/>
      </c>
      <c r="AK694" t="str">
        <f t="shared" ca="1" si="1282"/>
        <v/>
      </c>
      <c r="AL694" t="str">
        <f t="shared" ca="1" si="1283"/>
        <v/>
      </c>
      <c r="AM694" t="str">
        <f t="shared" ca="1" si="1284"/>
        <v/>
      </c>
      <c r="AN694" t="str">
        <f t="shared" ca="1" si="1285"/>
        <v/>
      </c>
      <c r="AO694" t="str">
        <f t="shared" ca="1" si="1286"/>
        <v/>
      </c>
      <c r="AP694" t="str">
        <f t="shared" ca="1" si="1287"/>
        <v/>
      </c>
      <c r="AQ694" t="str">
        <f t="shared" ca="1" si="1288"/>
        <v/>
      </c>
      <c r="AR694" t="str">
        <f t="shared" ca="1" si="1289"/>
        <v/>
      </c>
      <c r="AS694" t="str">
        <f t="shared" ca="1" si="1290"/>
        <v/>
      </c>
      <c r="AT694" t="str">
        <f t="shared" ca="1" si="1291"/>
        <v/>
      </c>
      <c r="AU694" t="str">
        <f t="shared" ca="1" si="1292"/>
        <v/>
      </c>
      <c r="AV694" t="str">
        <f t="shared" ca="1" si="1293"/>
        <v/>
      </c>
      <c r="AW694" t="str">
        <f t="shared" ca="1" si="1294"/>
        <v/>
      </c>
      <c r="AX694" t="str">
        <f t="shared" ca="1" si="1295"/>
        <v/>
      </c>
      <c r="AY694" t="str">
        <f t="shared" ca="1" si="1296"/>
        <v/>
      </c>
      <c r="AZ694" t="str">
        <f t="shared" ca="1" si="1297"/>
        <v/>
      </c>
      <c r="BA694" t="str">
        <f t="shared" ca="1" si="1298"/>
        <v/>
      </c>
      <c r="BB694" t="str">
        <f t="shared" ca="1" si="1299"/>
        <v/>
      </c>
      <c r="BC694" t="str">
        <f t="shared" ca="1" si="1300"/>
        <v/>
      </c>
      <c r="BD694" t="str">
        <f t="shared" ca="1" si="1301"/>
        <v/>
      </c>
      <c r="BE694">
        <v>1</v>
      </c>
      <c r="BF694">
        <f t="shared" ca="1" si="1224"/>
        <v>1</v>
      </c>
      <c r="BG694">
        <f t="shared" ca="1" si="1225"/>
        <v>1</v>
      </c>
      <c r="BH694">
        <f t="shared" ca="1" si="1226"/>
        <v>1</v>
      </c>
      <c r="BI694">
        <f t="shared" ca="1" si="1227"/>
        <v>1</v>
      </c>
      <c r="BJ694">
        <f t="shared" ca="1" si="1228"/>
        <v>2</v>
      </c>
      <c r="BK694">
        <f t="shared" ca="1" si="1229"/>
        <v>2</v>
      </c>
      <c r="BL694">
        <f t="shared" ca="1" si="1230"/>
        <v>2</v>
      </c>
      <c r="BM694">
        <f t="shared" ca="1" si="1231"/>
        <v>2</v>
      </c>
      <c r="BN694">
        <f t="shared" ca="1" si="1232"/>
        <v>2</v>
      </c>
      <c r="BO694">
        <f t="shared" ca="1" si="1233"/>
        <v>2</v>
      </c>
      <c r="BP694">
        <f t="shared" ca="1" si="1234"/>
        <v>2</v>
      </c>
      <c r="BQ694">
        <f t="shared" ca="1" si="1235"/>
        <v>2</v>
      </c>
      <c r="BR694">
        <f t="shared" ca="1" si="1236"/>
        <v>2</v>
      </c>
      <c r="BS694">
        <f t="shared" ca="1" si="1237"/>
        <v>2</v>
      </c>
      <c r="BT694">
        <f t="shared" ca="1" si="1238"/>
        <v>2</v>
      </c>
      <c r="BU694">
        <f t="shared" ca="1" si="1239"/>
        <v>2</v>
      </c>
      <c r="BV694">
        <f t="shared" ca="1" si="1240"/>
        <v>2</v>
      </c>
      <c r="BW694">
        <f t="shared" ca="1" si="1241"/>
        <v>2</v>
      </c>
      <c r="BX694">
        <f t="shared" ca="1" si="1242"/>
        <v>2</v>
      </c>
      <c r="BY694">
        <f t="shared" ca="1" si="1243"/>
        <v>2</v>
      </c>
      <c r="BZ694">
        <f t="shared" ca="1" si="1244"/>
        <v>2</v>
      </c>
      <c r="CA694">
        <f t="shared" ca="1" si="1245"/>
        <v>2</v>
      </c>
      <c r="CB694">
        <f t="shared" ca="1" si="1246"/>
        <v>2</v>
      </c>
      <c r="CC694">
        <f t="shared" ca="1" si="1247"/>
        <v>2</v>
      </c>
      <c r="CD694">
        <f t="shared" ca="1" si="1248"/>
        <v>2</v>
      </c>
      <c r="CE694">
        <f t="shared" ca="1" si="1249"/>
        <v>2</v>
      </c>
      <c r="CF694">
        <f t="shared" ca="1" si="1250"/>
        <v>2</v>
      </c>
      <c r="CG694">
        <f t="shared" ca="1" si="1251"/>
        <v>2</v>
      </c>
      <c r="CH694">
        <f t="shared" ca="1" si="1252"/>
        <v>2</v>
      </c>
      <c r="CI694">
        <f t="shared" ca="1" si="1253"/>
        <v>2</v>
      </c>
      <c r="CJ694">
        <f t="shared" ca="1" si="1254"/>
        <v>2</v>
      </c>
      <c r="CK694">
        <f t="shared" ca="1" si="1255"/>
        <v>2</v>
      </c>
      <c r="CL694">
        <f t="shared" ca="1" si="1256"/>
        <v>2</v>
      </c>
      <c r="CM694">
        <f t="shared" ca="1" si="1257"/>
        <v>2</v>
      </c>
      <c r="CN694">
        <f t="shared" ca="1" si="1258"/>
        <v>2</v>
      </c>
      <c r="CO694">
        <f t="shared" ca="1" si="1259"/>
        <v>2</v>
      </c>
      <c r="CP694">
        <f t="shared" ca="1" si="1260"/>
        <v>2</v>
      </c>
      <c r="CQ694">
        <f t="shared" ca="1" si="1307"/>
        <v>0</v>
      </c>
      <c r="CR694">
        <f t="shared" ca="1" si="1308"/>
        <v>0</v>
      </c>
      <c r="CS694">
        <f t="shared" ca="1" si="1309"/>
        <v>1</v>
      </c>
      <c r="CT694">
        <f t="shared" ca="1" si="1310"/>
        <v>0</v>
      </c>
      <c r="CU694">
        <f t="shared" ca="1" si="1311"/>
        <v>2</v>
      </c>
      <c r="CV694">
        <f t="shared" ca="1" si="1312"/>
        <v>0</v>
      </c>
      <c r="CW694">
        <f t="shared" ca="1" si="1313"/>
        <v>0</v>
      </c>
      <c r="CX694">
        <f t="shared" ca="1" si="1314"/>
        <v>0</v>
      </c>
      <c r="CY694">
        <f t="shared" ca="1" si="1315"/>
        <v>0</v>
      </c>
      <c r="CZ694">
        <f t="shared" ca="1" si="1316"/>
        <v>0</v>
      </c>
      <c r="DA694">
        <f t="shared" ca="1" si="1317"/>
        <v>0</v>
      </c>
      <c r="DB694">
        <f t="shared" ca="1" si="1318"/>
        <v>0</v>
      </c>
      <c r="DC694">
        <f t="shared" ca="1" si="1319"/>
        <v>0</v>
      </c>
      <c r="DD694">
        <f t="shared" ca="1" si="1320"/>
        <v>0</v>
      </c>
      <c r="DE694">
        <f t="shared" ca="1" si="1321"/>
        <v>0</v>
      </c>
      <c r="DF694">
        <f t="shared" ca="1" si="1322"/>
        <v>0</v>
      </c>
      <c r="DG694">
        <f t="shared" ca="1" si="1323"/>
        <v>0</v>
      </c>
      <c r="DH694">
        <f t="shared" ca="1" si="1324"/>
        <v>0</v>
      </c>
      <c r="DI694">
        <f t="shared" ca="1" si="1325"/>
        <v>1</v>
      </c>
      <c r="DJ694">
        <f t="shared" ca="1" si="1326"/>
        <v>0</v>
      </c>
      <c r="DK694">
        <f t="shared" ca="1" si="1327"/>
        <v>0</v>
      </c>
      <c r="DL694">
        <f t="shared" ca="1" si="1328"/>
        <v>0</v>
      </c>
      <c r="DM694">
        <f t="shared" ca="1" si="1329"/>
        <v>0</v>
      </c>
      <c r="DN694">
        <f t="shared" ca="1" si="1330"/>
        <v>1</v>
      </c>
      <c r="DO694">
        <f t="shared" ca="1" si="1331"/>
        <v>0</v>
      </c>
      <c r="DP694">
        <f t="shared" ca="1" si="1332"/>
        <v>1</v>
      </c>
      <c r="DQ694">
        <f t="shared" ca="1" si="1333"/>
        <v>0</v>
      </c>
      <c r="DR694">
        <f t="shared" ca="1" si="1334"/>
        <v>0</v>
      </c>
      <c r="DS694">
        <f t="shared" ca="1" si="1335"/>
        <v>0</v>
      </c>
      <c r="DT694">
        <f t="shared" ca="1" si="1336"/>
        <v>1</v>
      </c>
      <c r="DU694">
        <f t="shared" ca="1" si="1337"/>
        <v>0</v>
      </c>
      <c r="DV694">
        <f t="shared" ca="1" si="1338"/>
        <v>0</v>
      </c>
      <c r="DW694">
        <f t="shared" ca="1" si="1339"/>
        <v>0</v>
      </c>
      <c r="DX694">
        <f t="shared" ca="1" si="1340"/>
        <v>0</v>
      </c>
      <c r="DY694">
        <f t="shared" ca="1" si="1341"/>
        <v>0</v>
      </c>
      <c r="DZ694">
        <f t="shared" ca="1" si="1342"/>
        <v>0</v>
      </c>
      <c r="EA694">
        <f t="shared" ca="1" si="1343"/>
        <v>0</v>
      </c>
    </row>
    <row r="695" spans="6:131" x14ac:dyDescent="0.25">
      <c r="F695">
        <f t="shared" ca="1" si="1345"/>
        <v>7</v>
      </c>
      <c r="G695">
        <f t="shared" ca="1" si="1261"/>
        <v>23</v>
      </c>
      <c r="H695">
        <f ca="1">IF(G695="","",COUNTIF(OFFSET(G694,-(F695-1),0,1,1):G694,G695)+1)</f>
        <v>2</v>
      </c>
      <c r="I695">
        <f ca="1">IF(G695="","",COUNTIF(OFFSET(H695,-(F695-1),0,1,1):H695,D$2-1))</f>
        <v>2</v>
      </c>
      <c r="J695">
        <f t="shared" ca="1" si="1262"/>
        <v>0</v>
      </c>
      <c r="K695" t="str">
        <f t="shared" ca="1" si="1263"/>
        <v/>
      </c>
      <c r="L695">
        <f t="shared" ca="1" si="1344"/>
        <v>2</v>
      </c>
      <c r="M695">
        <f t="shared" ca="1" si="1302"/>
        <v>0</v>
      </c>
      <c r="N695">
        <f t="shared" ca="1" si="1264"/>
        <v>0</v>
      </c>
      <c r="O695">
        <f t="shared" ca="1" si="1303"/>
        <v>84</v>
      </c>
      <c r="P695">
        <f t="shared" ca="1" si="1304"/>
        <v>156</v>
      </c>
      <c r="Q695">
        <f t="shared" ca="1" si="1305"/>
        <v>156</v>
      </c>
      <c r="R695">
        <f t="shared" ca="1" si="1306"/>
        <v>0</v>
      </c>
      <c r="T695" t="str">
        <f t="shared" ca="1" si="1265"/>
        <v/>
      </c>
      <c r="U695" t="str">
        <f t="shared" ca="1" si="1266"/>
        <v/>
      </c>
      <c r="V695" t="str">
        <f t="shared" ca="1" si="1267"/>
        <v/>
      </c>
      <c r="W695" t="str">
        <f t="shared" ca="1" si="1268"/>
        <v/>
      </c>
      <c r="X695" t="str">
        <f t="shared" ca="1" si="1269"/>
        <v/>
      </c>
      <c r="Y695" t="str">
        <f t="shared" ca="1" si="1270"/>
        <v/>
      </c>
      <c r="Z695" t="str">
        <f t="shared" ca="1" si="1271"/>
        <v/>
      </c>
      <c r="AA695" t="str">
        <f t="shared" ca="1" si="1272"/>
        <v/>
      </c>
      <c r="AB695" t="str">
        <f t="shared" ca="1" si="1273"/>
        <v/>
      </c>
      <c r="AC695" t="str">
        <f t="shared" ca="1" si="1274"/>
        <v/>
      </c>
      <c r="AD695" t="str">
        <f t="shared" ca="1" si="1275"/>
        <v/>
      </c>
      <c r="AE695" t="str">
        <f t="shared" ca="1" si="1276"/>
        <v/>
      </c>
      <c r="AF695" t="str">
        <f t="shared" ca="1" si="1277"/>
        <v/>
      </c>
      <c r="AG695" t="str">
        <f t="shared" ca="1" si="1278"/>
        <v/>
      </c>
      <c r="AH695" t="str">
        <f t="shared" ca="1" si="1279"/>
        <v/>
      </c>
      <c r="AI695" t="str">
        <f t="shared" ca="1" si="1280"/>
        <v/>
      </c>
      <c r="AJ695" t="str">
        <f t="shared" ca="1" si="1281"/>
        <v/>
      </c>
      <c r="AK695" t="str">
        <f t="shared" ca="1" si="1282"/>
        <v/>
      </c>
      <c r="AL695" t="str">
        <f t="shared" ca="1" si="1283"/>
        <v/>
      </c>
      <c r="AM695" t="str">
        <f t="shared" ca="1" si="1284"/>
        <v/>
      </c>
      <c r="AN695" t="str">
        <f t="shared" ca="1" si="1285"/>
        <v/>
      </c>
      <c r="AO695" t="str">
        <f t="shared" ca="1" si="1286"/>
        <v/>
      </c>
      <c r="AP695" t="str">
        <f t="shared" ca="1" si="1287"/>
        <v/>
      </c>
      <c r="AQ695" t="str">
        <f t="shared" ca="1" si="1288"/>
        <v/>
      </c>
      <c r="AR695" t="str">
        <f t="shared" ca="1" si="1289"/>
        <v/>
      </c>
      <c r="AS695" t="str">
        <f t="shared" ca="1" si="1290"/>
        <v/>
      </c>
      <c r="AT695" t="str">
        <f t="shared" ca="1" si="1291"/>
        <v/>
      </c>
      <c r="AU695" t="str">
        <f t="shared" ca="1" si="1292"/>
        <v/>
      </c>
      <c r="AV695" t="str">
        <f t="shared" ca="1" si="1293"/>
        <v/>
      </c>
      <c r="AW695" t="str">
        <f t="shared" ca="1" si="1294"/>
        <v/>
      </c>
      <c r="AX695" t="str">
        <f t="shared" ca="1" si="1295"/>
        <v/>
      </c>
      <c r="AY695" t="str">
        <f t="shared" ca="1" si="1296"/>
        <v/>
      </c>
      <c r="AZ695" t="str">
        <f t="shared" ca="1" si="1297"/>
        <v/>
      </c>
      <c r="BA695" t="str">
        <f t="shared" ca="1" si="1298"/>
        <v/>
      </c>
      <c r="BB695" t="str">
        <f t="shared" ca="1" si="1299"/>
        <v/>
      </c>
      <c r="BC695" t="str">
        <f t="shared" ca="1" si="1300"/>
        <v/>
      </c>
      <c r="BD695" t="str">
        <f t="shared" ca="1" si="1301"/>
        <v/>
      </c>
      <c r="BE695">
        <v>1</v>
      </c>
      <c r="BF695">
        <f t="shared" ca="1" si="1224"/>
        <v>1</v>
      </c>
      <c r="BG695">
        <f t="shared" ca="1" si="1225"/>
        <v>1</v>
      </c>
      <c r="BH695">
        <f t="shared" ca="1" si="1226"/>
        <v>1</v>
      </c>
      <c r="BI695">
        <f t="shared" ca="1" si="1227"/>
        <v>1</v>
      </c>
      <c r="BJ695">
        <f t="shared" ca="1" si="1228"/>
        <v>2</v>
      </c>
      <c r="BK695">
        <f t="shared" ca="1" si="1229"/>
        <v>2</v>
      </c>
      <c r="BL695">
        <f t="shared" ca="1" si="1230"/>
        <v>2</v>
      </c>
      <c r="BM695">
        <f t="shared" ca="1" si="1231"/>
        <v>2</v>
      </c>
      <c r="BN695">
        <f t="shared" ca="1" si="1232"/>
        <v>2</v>
      </c>
      <c r="BO695">
        <f t="shared" ca="1" si="1233"/>
        <v>2</v>
      </c>
      <c r="BP695">
        <f t="shared" ca="1" si="1234"/>
        <v>2</v>
      </c>
      <c r="BQ695">
        <f t="shared" ca="1" si="1235"/>
        <v>2</v>
      </c>
      <c r="BR695">
        <f t="shared" ca="1" si="1236"/>
        <v>2</v>
      </c>
      <c r="BS695">
        <f t="shared" ca="1" si="1237"/>
        <v>2</v>
      </c>
      <c r="BT695">
        <f t="shared" ca="1" si="1238"/>
        <v>2</v>
      </c>
      <c r="BU695">
        <f t="shared" ca="1" si="1239"/>
        <v>2</v>
      </c>
      <c r="BV695">
        <f t="shared" ca="1" si="1240"/>
        <v>2</v>
      </c>
      <c r="BW695">
        <f t="shared" ca="1" si="1241"/>
        <v>2</v>
      </c>
      <c r="BX695">
        <f t="shared" ca="1" si="1242"/>
        <v>2</v>
      </c>
      <c r="BY695">
        <f t="shared" ca="1" si="1243"/>
        <v>2</v>
      </c>
      <c r="BZ695">
        <f t="shared" ca="1" si="1244"/>
        <v>2</v>
      </c>
      <c r="CA695">
        <f t="shared" ca="1" si="1245"/>
        <v>2</v>
      </c>
      <c r="CB695">
        <f t="shared" ca="1" si="1246"/>
        <v>2</v>
      </c>
      <c r="CC695">
        <f t="shared" ca="1" si="1247"/>
        <v>3</v>
      </c>
      <c r="CD695">
        <f t="shared" ca="1" si="1248"/>
        <v>3</v>
      </c>
      <c r="CE695">
        <f t="shared" ca="1" si="1249"/>
        <v>3</v>
      </c>
      <c r="CF695">
        <f t="shared" ca="1" si="1250"/>
        <v>3</v>
      </c>
      <c r="CG695">
        <f t="shared" ca="1" si="1251"/>
        <v>3</v>
      </c>
      <c r="CH695">
        <f t="shared" ca="1" si="1252"/>
        <v>3</v>
      </c>
      <c r="CI695">
        <f t="shared" ca="1" si="1253"/>
        <v>3</v>
      </c>
      <c r="CJ695">
        <f t="shared" ca="1" si="1254"/>
        <v>3</v>
      </c>
      <c r="CK695">
        <f t="shared" ca="1" si="1255"/>
        <v>3</v>
      </c>
      <c r="CL695">
        <f t="shared" ca="1" si="1256"/>
        <v>3</v>
      </c>
      <c r="CM695">
        <f t="shared" ca="1" si="1257"/>
        <v>3</v>
      </c>
      <c r="CN695">
        <f t="shared" ca="1" si="1258"/>
        <v>3</v>
      </c>
      <c r="CO695">
        <f t="shared" ca="1" si="1259"/>
        <v>3</v>
      </c>
      <c r="CP695">
        <f t="shared" ca="1" si="1260"/>
        <v>3</v>
      </c>
      <c r="CQ695">
        <f t="shared" ca="1" si="1307"/>
        <v>0</v>
      </c>
      <c r="CR695">
        <f t="shared" ca="1" si="1308"/>
        <v>0</v>
      </c>
      <c r="CS695">
        <f t="shared" ca="1" si="1309"/>
        <v>1</v>
      </c>
      <c r="CT695">
        <f t="shared" ca="1" si="1310"/>
        <v>0</v>
      </c>
      <c r="CU695">
        <f t="shared" ca="1" si="1311"/>
        <v>2</v>
      </c>
      <c r="CV695">
        <f t="shared" ca="1" si="1312"/>
        <v>0</v>
      </c>
      <c r="CW695">
        <f t="shared" ca="1" si="1313"/>
        <v>0</v>
      </c>
      <c r="CX695">
        <f t="shared" ca="1" si="1314"/>
        <v>0</v>
      </c>
      <c r="CY695">
        <f t="shared" ca="1" si="1315"/>
        <v>0</v>
      </c>
      <c r="CZ695">
        <f t="shared" ca="1" si="1316"/>
        <v>0</v>
      </c>
      <c r="DA695">
        <f t="shared" ca="1" si="1317"/>
        <v>0</v>
      </c>
      <c r="DB695">
        <f t="shared" ca="1" si="1318"/>
        <v>0</v>
      </c>
      <c r="DC695">
        <f t="shared" ca="1" si="1319"/>
        <v>0</v>
      </c>
      <c r="DD695">
        <f t="shared" ca="1" si="1320"/>
        <v>0</v>
      </c>
      <c r="DE695">
        <f t="shared" ca="1" si="1321"/>
        <v>0</v>
      </c>
      <c r="DF695">
        <f t="shared" ca="1" si="1322"/>
        <v>0</v>
      </c>
      <c r="DG695">
        <f t="shared" ca="1" si="1323"/>
        <v>0</v>
      </c>
      <c r="DH695">
        <f t="shared" ca="1" si="1324"/>
        <v>0</v>
      </c>
      <c r="DI695">
        <f t="shared" ca="1" si="1325"/>
        <v>1</v>
      </c>
      <c r="DJ695">
        <f t="shared" ca="1" si="1326"/>
        <v>0</v>
      </c>
      <c r="DK695">
        <f t="shared" ca="1" si="1327"/>
        <v>0</v>
      </c>
      <c r="DL695">
        <f t="shared" ca="1" si="1328"/>
        <v>0</v>
      </c>
      <c r="DM695">
        <f t="shared" ca="1" si="1329"/>
        <v>0</v>
      </c>
      <c r="DN695">
        <f t="shared" ca="1" si="1330"/>
        <v>2</v>
      </c>
      <c r="DO695">
        <f t="shared" ca="1" si="1331"/>
        <v>0</v>
      </c>
      <c r="DP695">
        <f t="shared" ca="1" si="1332"/>
        <v>1</v>
      </c>
      <c r="DQ695">
        <f t="shared" ca="1" si="1333"/>
        <v>0</v>
      </c>
      <c r="DR695">
        <f t="shared" ca="1" si="1334"/>
        <v>0</v>
      </c>
      <c r="DS695">
        <f t="shared" ca="1" si="1335"/>
        <v>0</v>
      </c>
      <c r="DT695">
        <f t="shared" ca="1" si="1336"/>
        <v>1</v>
      </c>
      <c r="DU695">
        <f t="shared" ca="1" si="1337"/>
        <v>0</v>
      </c>
      <c r="DV695">
        <f t="shared" ca="1" si="1338"/>
        <v>0</v>
      </c>
      <c r="DW695">
        <f t="shared" ca="1" si="1339"/>
        <v>0</v>
      </c>
      <c r="DX695">
        <f t="shared" ca="1" si="1340"/>
        <v>0</v>
      </c>
      <c r="DY695">
        <f t="shared" ca="1" si="1341"/>
        <v>0</v>
      </c>
      <c r="DZ695">
        <f t="shared" ca="1" si="1342"/>
        <v>0</v>
      </c>
      <c r="EA695">
        <f t="shared" ca="1" si="1343"/>
        <v>0</v>
      </c>
    </row>
    <row r="696" spans="6:131" x14ac:dyDescent="0.25">
      <c r="F696">
        <f t="shared" ca="1" si="1345"/>
        <v>8</v>
      </c>
      <c r="G696">
        <f t="shared" ca="1" si="1261"/>
        <v>16</v>
      </c>
      <c r="H696">
        <f ca="1">IF(G696="","",COUNTIF(OFFSET(G695,-(F696-1),0,1,1):G695,G696)+1)</f>
        <v>1</v>
      </c>
      <c r="I696">
        <f ca="1">IF(G696="","",COUNTIF(OFFSET(H696,-(F696-1),0,1,1):H696,D$2-1))</f>
        <v>2</v>
      </c>
      <c r="J696">
        <f t="shared" ca="1" si="1262"/>
        <v>0</v>
      </c>
      <c r="K696" t="str">
        <f t="shared" ca="1" si="1263"/>
        <v/>
      </c>
      <c r="L696">
        <f t="shared" ca="1" si="1344"/>
        <v>2</v>
      </c>
      <c r="M696">
        <f t="shared" ca="1" si="1302"/>
        <v>0</v>
      </c>
      <c r="N696">
        <f t="shared" ca="1" si="1264"/>
        <v>0</v>
      </c>
      <c r="O696">
        <f t="shared" ca="1" si="1303"/>
        <v>84</v>
      </c>
      <c r="P696">
        <f t="shared" ca="1" si="1304"/>
        <v>156</v>
      </c>
      <c r="Q696">
        <f t="shared" ca="1" si="1305"/>
        <v>156</v>
      </c>
      <c r="R696">
        <f t="shared" ca="1" si="1306"/>
        <v>0</v>
      </c>
      <c r="T696" t="str">
        <f t="shared" ca="1" si="1265"/>
        <v/>
      </c>
      <c r="U696" t="str">
        <f t="shared" ca="1" si="1266"/>
        <v/>
      </c>
      <c r="V696" t="str">
        <f t="shared" ca="1" si="1267"/>
        <v/>
      </c>
      <c r="W696" t="str">
        <f t="shared" ca="1" si="1268"/>
        <v/>
      </c>
      <c r="X696" t="str">
        <f t="shared" ca="1" si="1269"/>
        <v/>
      </c>
      <c r="Y696" t="str">
        <f t="shared" ca="1" si="1270"/>
        <v/>
      </c>
      <c r="Z696" t="str">
        <f t="shared" ca="1" si="1271"/>
        <v/>
      </c>
      <c r="AA696" t="str">
        <f t="shared" ca="1" si="1272"/>
        <v/>
      </c>
      <c r="AB696" t="str">
        <f t="shared" ca="1" si="1273"/>
        <v/>
      </c>
      <c r="AC696" t="str">
        <f t="shared" ca="1" si="1274"/>
        <v/>
      </c>
      <c r="AD696" t="str">
        <f t="shared" ca="1" si="1275"/>
        <v/>
      </c>
      <c r="AE696" t="str">
        <f t="shared" ca="1" si="1276"/>
        <v/>
      </c>
      <c r="AF696" t="str">
        <f t="shared" ca="1" si="1277"/>
        <v/>
      </c>
      <c r="AG696" t="str">
        <f t="shared" ca="1" si="1278"/>
        <v/>
      </c>
      <c r="AH696" t="str">
        <f t="shared" ca="1" si="1279"/>
        <v/>
      </c>
      <c r="AI696" t="str">
        <f t="shared" ca="1" si="1280"/>
        <v/>
      </c>
      <c r="AJ696" t="str">
        <f t="shared" ca="1" si="1281"/>
        <v/>
      </c>
      <c r="AK696" t="str">
        <f t="shared" ca="1" si="1282"/>
        <v/>
      </c>
      <c r="AL696" t="str">
        <f t="shared" ca="1" si="1283"/>
        <v/>
      </c>
      <c r="AM696" t="str">
        <f t="shared" ca="1" si="1284"/>
        <v/>
      </c>
      <c r="AN696" t="str">
        <f t="shared" ca="1" si="1285"/>
        <v/>
      </c>
      <c r="AO696" t="str">
        <f t="shared" ca="1" si="1286"/>
        <v/>
      </c>
      <c r="AP696" t="str">
        <f t="shared" ca="1" si="1287"/>
        <v/>
      </c>
      <c r="AQ696" t="str">
        <f t="shared" ca="1" si="1288"/>
        <v/>
      </c>
      <c r="AR696" t="str">
        <f t="shared" ca="1" si="1289"/>
        <v/>
      </c>
      <c r="AS696" t="str">
        <f t="shared" ca="1" si="1290"/>
        <v/>
      </c>
      <c r="AT696" t="str">
        <f t="shared" ca="1" si="1291"/>
        <v/>
      </c>
      <c r="AU696" t="str">
        <f t="shared" ca="1" si="1292"/>
        <v/>
      </c>
      <c r="AV696" t="str">
        <f t="shared" ca="1" si="1293"/>
        <v/>
      </c>
      <c r="AW696" t="str">
        <f t="shared" ca="1" si="1294"/>
        <v/>
      </c>
      <c r="AX696" t="str">
        <f t="shared" ca="1" si="1295"/>
        <v/>
      </c>
      <c r="AY696" t="str">
        <f t="shared" ca="1" si="1296"/>
        <v/>
      </c>
      <c r="AZ696" t="str">
        <f t="shared" ca="1" si="1297"/>
        <v/>
      </c>
      <c r="BA696" t="str">
        <f t="shared" ca="1" si="1298"/>
        <v/>
      </c>
      <c r="BB696" t="str">
        <f t="shared" ca="1" si="1299"/>
        <v/>
      </c>
      <c r="BC696" t="str">
        <f t="shared" ca="1" si="1300"/>
        <v/>
      </c>
      <c r="BD696" t="str">
        <f t="shared" ca="1" si="1301"/>
        <v/>
      </c>
      <c r="BE696">
        <v>1</v>
      </c>
      <c r="BF696">
        <f t="shared" ca="1" si="1224"/>
        <v>1</v>
      </c>
      <c r="BG696">
        <f t="shared" ca="1" si="1225"/>
        <v>1</v>
      </c>
      <c r="BH696">
        <f t="shared" ca="1" si="1226"/>
        <v>1</v>
      </c>
      <c r="BI696">
        <f t="shared" ca="1" si="1227"/>
        <v>1</v>
      </c>
      <c r="BJ696">
        <f t="shared" ca="1" si="1228"/>
        <v>2</v>
      </c>
      <c r="BK696">
        <f t="shared" ca="1" si="1229"/>
        <v>2</v>
      </c>
      <c r="BL696">
        <f t="shared" ca="1" si="1230"/>
        <v>2</v>
      </c>
      <c r="BM696">
        <f t="shared" ca="1" si="1231"/>
        <v>2</v>
      </c>
      <c r="BN696">
        <f t="shared" ca="1" si="1232"/>
        <v>2</v>
      </c>
      <c r="BO696">
        <f t="shared" ca="1" si="1233"/>
        <v>2</v>
      </c>
      <c r="BP696">
        <f t="shared" ca="1" si="1234"/>
        <v>2</v>
      </c>
      <c r="BQ696">
        <f t="shared" ca="1" si="1235"/>
        <v>2</v>
      </c>
      <c r="BR696">
        <f t="shared" ca="1" si="1236"/>
        <v>2</v>
      </c>
      <c r="BS696">
        <f t="shared" ca="1" si="1237"/>
        <v>2</v>
      </c>
      <c r="BT696">
        <f t="shared" ca="1" si="1238"/>
        <v>2</v>
      </c>
      <c r="BU696">
        <f t="shared" ca="1" si="1239"/>
        <v>2</v>
      </c>
      <c r="BV696">
        <f t="shared" ca="1" si="1240"/>
        <v>2</v>
      </c>
      <c r="BW696">
        <f t="shared" ca="1" si="1241"/>
        <v>2</v>
      </c>
      <c r="BX696">
        <f t="shared" ca="1" si="1242"/>
        <v>2</v>
      </c>
      <c r="BY696">
        <f t="shared" ca="1" si="1243"/>
        <v>2</v>
      </c>
      <c r="BZ696">
        <f t="shared" ca="1" si="1244"/>
        <v>2</v>
      </c>
      <c r="CA696">
        <f t="shared" ca="1" si="1245"/>
        <v>2</v>
      </c>
      <c r="CB696">
        <f t="shared" ca="1" si="1246"/>
        <v>2</v>
      </c>
      <c r="CC696">
        <f t="shared" ca="1" si="1247"/>
        <v>3</v>
      </c>
      <c r="CD696">
        <f t="shared" ca="1" si="1248"/>
        <v>3</v>
      </c>
      <c r="CE696">
        <f t="shared" ca="1" si="1249"/>
        <v>3</v>
      </c>
      <c r="CF696">
        <f t="shared" ca="1" si="1250"/>
        <v>3</v>
      </c>
      <c r="CG696">
        <f t="shared" ca="1" si="1251"/>
        <v>3</v>
      </c>
      <c r="CH696">
        <f t="shared" ca="1" si="1252"/>
        <v>3</v>
      </c>
      <c r="CI696">
        <f t="shared" ca="1" si="1253"/>
        <v>3</v>
      </c>
      <c r="CJ696">
        <f t="shared" ca="1" si="1254"/>
        <v>3</v>
      </c>
      <c r="CK696">
        <f t="shared" ca="1" si="1255"/>
        <v>3</v>
      </c>
      <c r="CL696">
        <f t="shared" ca="1" si="1256"/>
        <v>3</v>
      </c>
      <c r="CM696">
        <f t="shared" ca="1" si="1257"/>
        <v>3</v>
      </c>
      <c r="CN696">
        <f t="shared" ca="1" si="1258"/>
        <v>3</v>
      </c>
      <c r="CO696">
        <f t="shared" ca="1" si="1259"/>
        <v>3</v>
      </c>
      <c r="CP696">
        <f t="shared" ca="1" si="1260"/>
        <v>3</v>
      </c>
      <c r="CQ696">
        <f t="shared" ca="1" si="1307"/>
        <v>0</v>
      </c>
      <c r="CR696">
        <f t="shared" ca="1" si="1308"/>
        <v>0</v>
      </c>
      <c r="CS696">
        <f t="shared" ca="1" si="1309"/>
        <v>1</v>
      </c>
      <c r="CT696">
        <f t="shared" ca="1" si="1310"/>
        <v>0</v>
      </c>
      <c r="CU696">
        <f t="shared" ca="1" si="1311"/>
        <v>2</v>
      </c>
      <c r="CV696">
        <f t="shared" ca="1" si="1312"/>
        <v>0</v>
      </c>
      <c r="CW696">
        <f t="shared" ca="1" si="1313"/>
        <v>0</v>
      </c>
      <c r="CX696">
        <f t="shared" ca="1" si="1314"/>
        <v>0</v>
      </c>
      <c r="CY696">
        <f t="shared" ca="1" si="1315"/>
        <v>0</v>
      </c>
      <c r="CZ696">
        <f t="shared" ca="1" si="1316"/>
        <v>0</v>
      </c>
      <c r="DA696">
        <f t="shared" ca="1" si="1317"/>
        <v>0</v>
      </c>
      <c r="DB696">
        <f t="shared" ca="1" si="1318"/>
        <v>0</v>
      </c>
      <c r="DC696">
        <f t="shared" ca="1" si="1319"/>
        <v>0</v>
      </c>
      <c r="DD696">
        <f t="shared" ca="1" si="1320"/>
        <v>0</v>
      </c>
      <c r="DE696">
        <f t="shared" ca="1" si="1321"/>
        <v>0</v>
      </c>
      <c r="DF696">
        <f t="shared" ca="1" si="1322"/>
        <v>0</v>
      </c>
      <c r="DG696">
        <f t="shared" ca="1" si="1323"/>
        <v>1</v>
      </c>
      <c r="DH696">
        <f t="shared" ca="1" si="1324"/>
        <v>0</v>
      </c>
      <c r="DI696">
        <f t="shared" ca="1" si="1325"/>
        <v>1</v>
      </c>
      <c r="DJ696">
        <f t="shared" ca="1" si="1326"/>
        <v>0</v>
      </c>
      <c r="DK696">
        <f t="shared" ca="1" si="1327"/>
        <v>0</v>
      </c>
      <c r="DL696">
        <f t="shared" ca="1" si="1328"/>
        <v>0</v>
      </c>
      <c r="DM696">
        <f t="shared" ca="1" si="1329"/>
        <v>0</v>
      </c>
      <c r="DN696">
        <f t="shared" ca="1" si="1330"/>
        <v>2</v>
      </c>
      <c r="DO696">
        <f t="shared" ca="1" si="1331"/>
        <v>0</v>
      </c>
      <c r="DP696">
        <f t="shared" ca="1" si="1332"/>
        <v>1</v>
      </c>
      <c r="DQ696">
        <f t="shared" ca="1" si="1333"/>
        <v>0</v>
      </c>
      <c r="DR696">
        <f t="shared" ca="1" si="1334"/>
        <v>0</v>
      </c>
      <c r="DS696">
        <f t="shared" ca="1" si="1335"/>
        <v>0</v>
      </c>
      <c r="DT696">
        <f t="shared" ca="1" si="1336"/>
        <v>1</v>
      </c>
      <c r="DU696">
        <f t="shared" ca="1" si="1337"/>
        <v>0</v>
      </c>
      <c r="DV696">
        <f t="shared" ca="1" si="1338"/>
        <v>0</v>
      </c>
      <c r="DW696">
        <f t="shared" ca="1" si="1339"/>
        <v>0</v>
      </c>
      <c r="DX696">
        <f t="shared" ca="1" si="1340"/>
        <v>0</v>
      </c>
      <c r="DY696">
        <f t="shared" ca="1" si="1341"/>
        <v>0</v>
      </c>
      <c r="DZ696">
        <f t="shared" ca="1" si="1342"/>
        <v>0</v>
      </c>
      <c r="EA696">
        <f t="shared" ca="1" si="1343"/>
        <v>0</v>
      </c>
    </row>
    <row r="697" spans="6:131" x14ac:dyDescent="0.25">
      <c r="F697">
        <f t="shared" ca="1" si="1345"/>
        <v>9</v>
      </c>
      <c r="G697">
        <f t="shared" ca="1" si="1261"/>
        <v>11</v>
      </c>
      <c r="H697">
        <f ca="1">IF(G697="","",COUNTIF(OFFSET(G696,-(F697-1),0,1,1):G696,G697)+1)</f>
        <v>1</v>
      </c>
      <c r="I697">
        <f ca="1">IF(G697="","",COUNTIF(OFFSET(H697,-(F697-1),0,1,1):H697,D$2-1))</f>
        <v>2</v>
      </c>
      <c r="J697">
        <f t="shared" ca="1" si="1262"/>
        <v>0</v>
      </c>
      <c r="K697" t="str">
        <f t="shared" ca="1" si="1263"/>
        <v/>
      </c>
      <c r="L697">
        <f t="shared" ca="1" si="1344"/>
        <v>2</v>
      </c>
      <c r="M697">
        <f t="shared" ca="1" si="1302"/>
        <v>0</v>
      </c>
      <c r="N697">
        <f t="shared" ca="1" si="1264"/>
        <v>0</v>
      </c>
      <c r="O697">
        <f t="shared" ca="1" si="1303"/>
        <v>84</v>
      </c>
      <c r="P697">
        <f t="shared" ca="1" si="1304"/>
        <v>156</v>
      </c>
      <c r="Q697">
        <f t="shared" ca="1" si="1305"/>
        <v>156</v>
      </c>
      <c r="R697">
        <f t="shared" ca="1" si="1306"/>
        <v>0</v>
      </c>
      <c r="T697" t="str">
        <f t="shared" ca="1" si="1265"/>
        <v/>
      </c>
      <c r="U697" t="str">
        <f t="shared" ca="1" si="1266"/>
        <v/>
      </c>
      <c r="V697" t="str">
        <f t="shared" ca="1" si="1267"/>
        <v/>
      </c>
      <c r="W697" t="str">
        <f t="shared" ca="1" si="1268"/>
        <v/>
      </c>
      <c r="X697" t="str">
        <f t="shared" ca="1" si="1269"/>
        <v/>
      </c>
      <c r="Y697" t="str">
        <f t="shared" ca="1" si="1270"/>
        <v/>
      </c>
      <c r="Z697" t="str">
        <f t="shared" ca="1" si="1271"/>
        <v/>
      </c>
      <c r="AA697" t="str">
        <f t="shared" ca="1" si="1272"/>
        <v/>
      </c>
      <c r="AB697" t="str">
        <f t="shared" ca="1" si="1273"/>
        <v/>
      </c>
      <c r="AC697" t="str">
        <f t="shared" ca="1" si="1274"/>
        <v/>
      </c>
      <c r="AD697" t="str">
        <f t="shared" ca="1" si="1275"/>
        <v/>
      </c>
      <c r="AE697" t="str">
        <f t="shared" ca="1" si="1276"/>
        <v/>
      </c>
      <c r="AF697" t="str">
        <f t="shared" ca="1" si="1277"/>
        <v/>
      </c>
      <c r="AG697" t="str">
        <f t="shared" ca="1" si="1278"/>
        <v/>
      </c>
      <c r="AH697" t="str">
        <f t="shared" ca="1" si="1279"/>
        <v/>
      </c>
      <c r="AI697" t="str">
        <f t="shared" ca="1" si="1280"/>
        <v/>
      </c>
      <c r="AJ697" t="str">
        <f t="shared" ca="1" si="1281"/>
        <v/>
      </c>
      <c r="AK697" t="str">
        <f t="shared" ca="1" si="1282"/>
        <v/>
      </c>
      <c r="AL697" t="str">
        <f t="shared" ca="1" si="1283"/>
        <v/>
      </c>
      <c r="AM697" t="str">
        <f t="shared" ca="1" si="1284"/>
        <v/>
      </c>
      <c r="AN697" t="str">
        <f t="shared" ca="1" si="1285"/>
        <v/>
      </c>
      <c r="AO697" t="str">
        <f t="shared" ca="1" si="1286"/>
        <v/>
      </c>
      <c r="AP697" t="str">
        <f t="shared" ca="1" si="1287"/>
        <v/>
      </c>
      <c r="AQ697" t="str">
        <f t="shared" ca="1" si="1288"/>
        <v/>
      </c>
      <c r="AR697" t="str">
        <f t="shared" ca="1" si="1289"/>
        <v/>
      </c>
      <c r="AS697" t="str">
        <f t="shared" ca="1" si="1290"/>
        <v/>
      </c>
      <c r="AT697" t="str">
        <f t="shared" ca="1" si="1291"/>
        <v/>
      </c>
      <c r="AU697" t="str">
        <f t="shared" ca="1" si="1292"/>
        <v/>
      </c>
      <c r="AV697" t="str">
        <f t="shared" ca="1" si="1293"/>
        <v/>
      </c>
      <c r="AW697" t="str">
        <f t="shared" ca="1" si="1294"/>
        <v/>
      </c>
      <c r="AX697" t="str">
        <f t="shared" ca="1" si="1295"/>
        <v/>
      </c>
      <c r="AY697" t="str">
        <f t="shared" ca="1" si="1296"/>
        <v/>
      </c>
      <c r="AZ697" t="str">
        <f t="shared" ca="1" si="1297"/>
        <v/>
      </c>
      <c r="BA697" t="str">
        <f t="shared" ca="1" si="1298"/>
        <v/>
      </c>
      <c r="BB697" t="str">
        <f t="shared" ca="1" si="1299"/>
        <v/>
      </c>
      <c r="BC697" t="str">
        <f t="shared" ca="1" si="1300"/>
        <v/>
      </c>
      <c r="BD697" t="str">
        <f t="shared" ca="1" si="1301"/>
        <v/>
      </c>
      <c r="BE697">
        <v>1</v>
      </c>
      <c r="BF697">
        <f t="shared" ca="1" si="1224"/>
        <v>1</v>
      </c>
      <c r="BG697">
        <f t="shared" ca="1" si="1225"/>
        <v>1</v>
      </c>
      <c r="BH697">
        <f t="shared" ca="1" si="1226"/>
        <v>1</v>
      </c>
      <c r="BI697">
        <f t="shared" ca="1" si="1227"/>
        <v>1</v>
      </c>
      <c r="BJ697">
        <f t="shared" ca="1" si="1228"/>
        <v>2</v>
      </c>
      <c r="BK697">
        <f t="shared" ca="1" si="1229"/>
        <v>2</v>
      </c>
      <c r="BL697">
        <f t="shared" ca="1" si="1230"/>
        <v>2</v>
      </c>
      <c r="BM697">
        <f t="shared" ca="1" si="1231"/>
        <v>2</v>
      </c>
      <c r="BN697">
        <f t="shared" ca="1" si="1232"/>
        <v>2</v>
      </c>
      <c r="BO697">
        <f t="shared" ca="1" si="1233"/>
        <v>2</v>
      </c>
      <c r="BP697">
        <f t="shared" ca="1" si="1234"/>
        <v>2</v>
      </c>
      <c r="BQ697">
        <f t="shared" ca="1" si="1235"/>
        <v>2</v>
      </c>
      <c r="BR697">
        <f t="shared" ca="1" si="1236"/>
        <v>2</v>
      </c>
      <c r="BS697">
        <f t="shared" ca="1" si="1237"/>
        <v>2</v>
      </c>
      <c r="BT697">
        <f t="shared" ca="1" si="1238"/>
        <v>2</v>
      </c>
      <c r="BU697">
        <f t="shared" ca="1" si="1239"/>
        <v>2</v>
      </c>
      <c r="BV697">
        <f t="shared" ca="1" si="1240"/>
        <v>2</v>
      </c>
      <c r="BW697">
        <f t="shared" ca="1" si="1241"/>
        <v>2</v>
      </c>
      <c r="BX697">
        <f t="shared" ca="1" si="1242"/>
        <v>2</v>
      </c>
      <c r="BY697">
        <f t="shared" ca="1" si="1243"/>
        <v>2</v>
      </c>
      <c r="BZ697">
        <f t="shared" ca="1" si="1244"/>
        <v>2</v>
      </c>
      <c r="CA697">
        <f t="shared" ca="1" si="1245"/>
        <v>2</v>
      </c>
      <c r="CB697">
        <f t="shared" ca="1" si="1246"/>
        <v>2</v>
      </c>
      <c r="CC697">
        <f t="shared" ca="1" si="1247"/>
        <v>3</v>
      </c>
      <c r="CD697">
        <f t="shared" ca="1" si="1248"/>
        <v>3</v>
      </c>
      <c r="CE697">
        <f t="shared" ca="1" si="1249"/>
        <v>3</v>
      </c>
      <c r="CF697">
        <f t="shared" ca="1" si="1250"/>
        <v>3</v>
      </c>
      <c r="CG697">
        <f t="shared" ca="1" si="1251"/>
        <v>3</v>
      </c>
      <c r="CH697">
        <f t="shared" ca="1" si="1252"/>
        <v>3</v>
      </c>
      <c r="CI697">
        <f t="shared" ca="1" si="1253"/>
        <v>3</v>
      </c>
      <c r="CJ697">
        <f t="shared" ca="1" si="1254"/>
        <v>3</v>
      </c>
      <c r="CK697">
        <f t="shared" ca="1" si="1255"/>
        <v>3</v>
      </c>
      <c r="CL697">
        <f t="shared" ca="1" si="1256"/>
        <v>3</v>
      </c>
      <c r="CM697">
        <f t="shared" ca="1" si="1257"/>
        <v>3</v>
      </c>
      <c r="CN697">
        <f t="shared" ca="1" si="1258"/>
        <v>3</v>
      </c>
      <c r="CO697">
        <f t="shared" ca="1" si="1259"/>
        <v>3</v>
      </c>
      <c r="CP697">
        <f t="shared" ca="1" si="1260"/>
        <v>3</v>
      </c>
      <c r="CQ697">
        <f t="shared" ca="1" si="1307"/>
        <v>0</v>
      </c>
      <c r="CR697">
        <f t="shared" ca="1" si="1308"/>
        <v>0</v>
      </c>
      <c r="CS697">
        <f t="shared" ca="1" si="1309"/>
        <v>1</v>
      </c>
      <c r="CT697">
        <f t="shared" ca="1" si="1310"/>
        <v>0</v>
      </c>
      <c r="CU697">
        <f t="shared" ca="1" si="1311"/>
        <v>2</v>
      </c>
      <c r="CV697">
        <f t="shared" ca="1" si="1312"/>
        <v>0</v>
      </c>
      <c r="CW697">
        <f t="shared" ca="1" si="1313"/>
        <v>0</v>
      </c>
      <c r="CX697">
        <f t="shared" ca="1" si="1314"/>
        <v>0</v>
      </c>
      <c r="CY697">
        <f t="shared" ca="1" si="1315"/>
        <v>0</v>
      </c>
      <c r="CZ697">
        <f t="shared" ca="1" si="1316"/>
        <v>0</v>
      </c>
      <c r="DA697">
        <f t="shared" ca="1" si="1317"/>
        <v>0</v>
      </c>
      <c r="DB697">
        <f t="shared" ca="1" si="1318"/>
        <v>1</v>
      </c>
      <c r="DC697">
        <f t="shared" ca="1" si="1319"/>
        <v>0</v>
      </c>
      <c r="DD697">
        <f t="shared" ca="1" si="1320"/>
        <v>0</v>
      </c>
      <c r="DE697">
        <f t="shared" ca="1" si="1321"/>
        <v>0</v>
      </c>
      <c r="DF697">
        <f t="shared" ca="1" si="1322"/>
        <v>0</v>
      </c>
      <c r="DG697">
        <f t="shared" ca="1" si="1323"/>
        <v>1</v>
      </c>
      <c r="DH697">
        <f t="shared" ca="1" si="1324"/>
        <v>0</v>
      </c>
      <c r="DI697">
        <f t="shared" ca="1" si="1325"/>
        <v>1</v>
      </c>
      <c r="DJ697">
        <f t="shared" ca="1" si="1326"/>
        <v>0</v>
      </c>
      <c r="DK697">
        <f t="shared" ca="1" si="1327"/>
        <v>0</v>
      </c>
      <c r="DL697">
        <f t="shared" ca="1" si="1328"/>
        <v>0</v>
      </c>
      <c r="DM697">
        <f t="shared" ca="1" si="1329"/>
        <v>0</v>
      </c>
      <c r="DN697">
        <f t="shared" ca="1" si="1330"/>
        <v>2</v>
      </c>
      <c r="DO697">
        <f t="shared" ca="1" si="1331"/>
        <v>0</v>
      </c>
      <c r="DP697">
        <f t="shared" ca="1" si="1332"/>
        <v>1</v>
      </c>
      <c r="DQ697">
        <f t="shared" ca="1" si="1333"/>
        <v>0</v>
      </c>
      <c r="DR697">
        <f t="shared" ca="1" si="1334"/>
        <v>0</v>
      </c>
      <c r="DS697">
        <f t="shared" ca="1" si="1335"/>
        <v>0</v>
      </c>
      <c r="DT697">
        <f t="shared" ca="1" si="1336"/>
        <v>1</v>
      </c>
      <c r="DU697">
        <f t="shared" ca="1" si="1337"/>
        <v>0</v>
      </c>
      <c r="DV697">
        <f t="shared" ca="1" si="1338"/>
        <v>0</v>
      </c>
      <c r="DW697">
        <f t="shared" ca="1" si="1339"/>
        <v>0</v>
      </c>
      <c r="DX697">
        <f t="shared" ca="1" si="1340"/>
        <v>0</v>
      </c>
      <c r="DY697">
        <f t="shared" ca="1" si="1341"/>
        <v>0</v>
      </c>
      <c r="DZ697">
        <f t="shared" ca="1" si="1342"/>
        <v>0</v>
      </c>
      <c r="EA697">
        <f t="shared" ca="1" si="1343"/>
        <v>0</v>
      </c>
    </row>
    <row r="698" spans="6:131" x14ac:dyDescent="0.25">
      <c r="F698">
        <f t="shared" ca="1" si="1345"/>
        <v>10</v>
      </c>
      <c r="G698">
        <f t="shared" ca="1" si="1261"/>
        <v>3</v>
      </c>
      <c r="H698">
        <f ca="1">IF(G698="","",COUNTIF(OFFSET(G697,-(F698-1),0,1,1):G697,G698)+1)</f>
        <v>1</v>
      </c>
      <c r="I698">
        <f ca="1">IF(G698="","",COUNTIF(OFFSET(H698,-(F698-1),0,1,1):H698,D$2-1))</f>
        <v>2</v>
      </c>
      <c r="J698">
        <f t="shared" ca="1" si="1262"/>
        <v>0</v>
      </c>
      <c r="K698" t="str">
        <f t="shared" ca="1" si="1263"/>
        <v/>
      </c>
      <c r="L698">
        <f t="shared" ca="1" si="1344"/>
        <v>2</v>
      </c>
      <c r="M698">
        <f t="shared" ca="1" si="1302"/>
        <v>0</v>
      </c>
      <c r="N698">
        <f t="shared" ca="1" si="1264"/>
        <v>0</v>
      </c>
      <c r="O698">
        <f t="shared" ca="1" si="1303"/>
        <v>84</v>
      </c>
      <c r="P698">
        <f t="shared" ca="1" si="1304"/>
        <v>156</v>
      </c>
      <c r="Q698">
        <f t="shared" ca="1" si="1305"/>
        <v>156</v>
      </c>
      <c r="R698">
        <f t="shared" ca="1" si="1306"/>
        <v>0</v>
      </c>
      <c r="T698" t="str">
        <f t="shared" ca="1" si="1265"/>
        <v/>
      </c>
      <c r="U698" t="str">
        <f t="shared" ca="1" si="1266"/>
        <v/>
      </c>
      <c r="V698" t="str">
        <f t="shared" ca="1" si="1267"/>
        <v/>
      </c>
      <c r="W698" t="str">
        <f t="shared" ca="1" si="1268"/>
        <v/>
      </c>
      <c r="X698" t="str">
        <f t="shared" ca="1" si="1269"/>
        <v/>
      </c>
      <c r="Y698" t="str">
        <f t="shared" ca="1" si="1270"/>
        <v/>
      </c>
      <c r="Z698" t="str">
        <f t="shared" ca="1" si="1271"/>
        <v/>
      </c>
      <c r="AA698" t="str">
        <f t="shared" ca="1" si="1272"/>
        <v/>
      </c>
      <c r="AB698" t="str">
        <f t="shared" ca="1" si="1273"/>
        <v/>
      </c>
      <c r="AC698" t="str">
        <f t="shared" ca="1" si="1274"/>
        <v/>
      </c>
      <c r="AD698" t="str">
        <f t="shared" ca="1" si="1275"/>
        <v/>
      </c>
      <c r="AE698" t="str">
        <f t="shared" ca="1" si="1276"/>
        <v/>
      </c>
      <c r="AF698" t="str">
        <f t="shared" ca="1" si="1277"/>
        <v/>
      </c>
      <c r="AG698" t="str">
        <f t="shared" ca="1" si="1278"/>
        <v/>
      </c>
      <c r="AH698" t="str">
        <f t="shared" ca="1" si="1279"/>
        <v/>
      </c>
      <c r="AI698" t="str">
        <f t="shared" ca="1" si="1280"/>
        <v/>
      </c>
      <c r="AJ698" t="str">
        <f t="shared" ca="1" si="1281"/>
        <v/>
      </c>
      <c r="AK698" t="str">
        <f t="shared" ca="1" si="1282"/>
        <v/>
      </c>
      <c r="AL698" t="str">
        <f t="shared" ca="1" si="1283"/>
        <v/>
      </c>
      <c r="AM698" t="str">
        <f t="shared" ca="1" si="1284"/>
        <v/>
      </c>
      <c r="AN698" t="str">
        <f t="shared" ca="1" si="1285"/>
        <v/>
      </c>
      <c r="AO698" t="str">
        <f t="shared" ca="1" si="1286"/>
        <v/>
      </c>
      <c r="AP698" t="str">
        <f t="shared" ca="1" si="1287"/>
        <v/>
      </c>
      <c r="AQ698" t="str">
        <f t="shared" ca="1" si="1288"/>
        <v/>
      </c>
      <c r="AR698" t="str">
        <f t="shared" ca="1" si="1289"/>
        <v/>
      </c>
      <c r="AS698" t="str">
        <f t="shared" ca="1" si="1290"/>
        <v/>
      </c>
      <c r="AT698" t="str">
        <f t="shared" ca="1" si="1291"/>
        <v/>
      </c>
      <c r="AU698" t="str">
        <f t="shared" ca="1" si="1292"/>
        <v/>
      </c>
      <c r="AV698" t="str">
        <f t="shared" ca="1" si="1293"/>
        <v/>
      </c>
      <c r="AW698" t="str">
        <f t="shared" ca="1" si="1294"/>
        <v/>
      </c>
      <c r="AX698" t="str">
        <f t="shared" ca="1" si="1295"/>
        <v/>
      </c>
      <c r="AY698" t="str">
        <f t="shared" ca="1" si="1296"/>
        <v/>
      </c>
      <c r="AZ698" t="str">
        <f t="shared" ca="1" si="1297"/>
        <v/>
      </c>
      <c r="BA698" t="str">
        <f t="shared" ca="1" si="1298"/>
        <v/>
      </c>
      <c r="BB698" t="str">
        <f t="shared" ca="1" si="1299"/>
        <v/>
      </c>
      <c r="BC698" t="str">
        <f t="shared" ca="1" si="1300"/>
        <v/>
      </c>
      <c r="BD698" t="str">
        <f t="shared" ca="1" si="1301"/>
        <v/>
      </c>
      <c r="BE698">
        <v>1</v>
      </c>
      <c r="BF698">
        <f t="shared" ca="1" si="1224"/>
        <v>1</v>
      </c>
      <c r="BG698">
        <f t="shared" ca="1" si="1225"/>
        <v>1</v>
      </c>
      <c r="BH698">
        <f t="shared" ca="1" si="1226"/>
        <v>1</v>
      </c>
      <c r="BI698">
        <f t="shared" ca="1" si="1227"/>
        <v>1</v>
      </c>
      <c r="BJ698">
        <f t="shared" ca="1" si="1228"/>
        <v>2</v>
      </c>
      <c r="BK698">
        <f t="shared" ca="1" si="1229"/>
        <v>2</v>
      </c>
      <c r="BL698">
        <f t="shared" ca="1" si="1230"/>
        <v>2</v>
      </c>
      <c r="BM698">
        <f t="shared" ca="1" si="1231"/>
        <v>2</v>
      </c>
      <c r="BN698">
        <f t="shared" ca="1" si="1232"/>
        <v>2</v>
      </c>
      <c r="BO698">
        <f t="shared" ca="1" si="1233"/>
        <v>2</v>
      </c>
      <c r="BP698">
        <f t="shared" ca="1" si="1234"/>
        <v>2</v>
      </c>
      <c r="BQ698">
        <f t="shared" ca="1" si="1235"/>
        <v>2</v>
      </c>
      <c r="BR698">
        <f t="shared" ca="1" si="1236"/>
        <v>2</v>
      </c>
      <c r="BS698">
        <f t="shared" ca="1" si="1237"/>
        <v>2</v>
      </c>
      <c r="BT698">
        <f t="shared" ca="1" si="1238"/>
        <v>2</v>
      </c>
      <c r="BU698">
        <f t="shared" ca="1" si="1239"/>
        <v>2</v>
      </c>
      <c r="BV698">
        <f t="shared" ca="1" si="1240"/>
        <v>2</v>
      </c>
      <c r="BW698">
        <f t="shared" ca="1" si="1241"/>
        <v>2</v>
      </c>
      <c r="BX698">
        <f t="shared" ca="1" si="1242"/>
        <v>2</v>
      </c>
      <c r="BY698">
        <f t="shared" ca="1" si="1243"/>
        <v>2</v>
      </c>
      <c r="BZ698">
        <f t="shared" ca="1" si="1244"/>
        <v>2</v>
      </c>
      <c r="CA698">
        <f t="shared" ca="1" si="1245"/>
        <v>2</v>
      </c>
      <c r="CB698">
        <f t="shared" ca="1" si="1246"/>
        <v>2</v>
      </c>
      <c r="CC698">
        <f t="shared" ca="1" si="1247"/>
        <v>3</v>
      </c>
      <c r="CD698">
        <f t="shared" ca="1" si="1248"/>
        <v>3</v>
      </c>
      <c r="CE698">
        <f t="shared" ca="1" si="1249"/>
        <v>3</v>
      </c>
      <c r="CF698">
        <f t="shared" ca="1" si="1250"/>
        <v>3</v>
      </c>
      <c r="CG698">
        <f t="shared" ca="1" si="1251"/>
        <v>3</v>
      </c>
      <c r="CH698">
        <f t="shared" ca="1" si="1252"/>
        <v>3</v>
      </c>
      <c r="CI698">
        <f t="shared" ca="1" si="1253"/>
        <v>3</v>
      </c>
      <c r="CJ698">
        <f t="shared" ca="1" si="1254"/>
        <v>3</v>
      </c>
      <c r="CK698">
        <f t="shared" ca="1" si="1255"/>
        <v>3</v>
      </c>
      <c r="CL698">
        <f t="shared" ca="1" si="1256"/>
        <v>3</v>
      </c>
      <c r="CM698">
        <f t="shared" ca="1" si="1257"/>
        <v>3</v>
      </c>
      <c r="CN698">
        <f t="shared" ca="1" si="1258"/>
        <v>3</v>
      </c>
      <c r="CO698">
        <f t="shared" ca="1" si="1259"/>
        <v>3</v>
      </c>
      <c r="CP698">
        <f t="shared" ca="1" si="1260"/>
        <v>3</v>
      </c>
      <c r="CQ698">
        <f t="shared" ca="1" si="1307"/>
        <v>0</v>
      </c>
      <c r="CR698">
        <f t="shared" ca="1" si="1308"/>
        <v>0</v>
      </c>
      <c r="CS698">
        <f t="shared" ca="1" si="1309"/>
        <v>1</v>
      </c>
      <c r="CT698">
        <f t="shared" ca="1" si="1310"/>
        <v>1</v>
      </c>
      <c r="CU698">
        <f t="shared" ca="1" si="1311"/>
        <v>2</v>
      </c>
      <c r="CV698">
        <f t="shared" ca="1" si="1312"/>
        <v>0</v>
      </c>
      <c r="CW698">
        <f t="shared" ca="1" si="1313"/>
        <v>0</v>
      </c>
      <c r="CX698">
        <f t="shared" ca="1" si="1314"/>
        <v>0</v>
      </c>
      <c r="CY698">
        <f t="shared" ca="1" si="1315"/>
        <v>0</v>
      </c>
      <c r="CZ698">
        <f t="shared" ca="1" si="1316"/>
        <v>0</v>
      </c>
      <c r="DA698">
        <f t="shared" ca="1" si="1317"/>
        <v>0</v>
      </c>
      <c r="DB698">
        <f t="shared" ca="1" si="1318"/>
        <v>1</v>
      </c>
      <c r="DC698">
        <f t="shared" ca="1" si="1319"/>
        <v>0</v>
      </c>
      <c r="DD698">
        <f t="shared" ca="1" si="1320"/>
        <v>0</v>
      </c>
      <c r="DE698">
        <f t="shared" ca="1" si="1321"/>
        <v>0</v>
      </c>
      <c r="DF698">
        <f t="shared" ca="1" si="1322"/>
        <v>0</v>
      </c>
      <c r="DG698">
        <f t="shared" ca="1" si="1323"/>
        <v>1</v>
      </c>
      <c r="DH698">
        <f t="shared" ca="1" si="1324"/>
        <v>0</v>
      </c>
      <c r="DI698">
        <f t="shared" ca="1" si="1325"/>
        <v>1</v>
      </c>
      <c r="DJ698">
        <f t="shared" ca="1" si="1326"/>
        <v>0</v>
      </c>
      <c r="DK698">
        <f t="shared" ca="1" si="1327"/>
        <v>0</v>
      </c>
      <c r="DL698">
        <f t="shared" ca="1" si="1328"/>
        <v>0</v>
      </c>
      <c r="DM698">
        <f t="shared" ca="1" si="1329"/>
        <v>0</v>
      </c>
      <c r="DN698">
        <f t="shared" ca="1" si="1330"/>
        <v>2</v>
      </c>
      <c r="DO698">
        <f t="shared" ca="1" si="1331"/>
        <v>0</v>
      </c>
      <c r="DP698">
        <f t="shared" ca="1" si="1332"/>
        <v>1</v>
      </c>
      <c r="DQ698">
        <f t="shared" ca="1" si="1333"/>
        <v>0</v>
      </c>
      <c r="DR698">
        <f t="shared" ca="1" si="1334"/>
        <v>0</v>
      </c>
      <c r="DS698">
        <f t="shared" ca="1" si="1335"/>
        <v>0</v>
      </c>
      <c r="DT698">
        <f t="shared" ca="1" si="1336"/>
        <v>1</v>
      </c>
      <c r="DU698">
        <f t="shared" ca="1" si="1337"/>
        <v>0</v>
      </c>
      <c r="DV698">
        <f t="shared" ca="1" si="1338"/>
        <v>0</v>
      </c>
      <c r="DW698">
        <f t="shared" ca="1" si="1339"/>
        <v>0</v>
      </c>
      <c r="DX698">
        <f t="shared" ca="1" si="1340"/>
        <v>0</v>
      </c>
      <c r="DY698">
        <f t="shared" ca="1" si="1341"/>
        <v>0</v>
      </c>
      <c r="DZ698">
        <f t="shared" ca="1" si="1342"/>
        <v>0</v>
      </c>
      <c r="EA698">
        <f t="shared" ca="1" si="1343"/>
        <v>0</v>
      </c>
    </row>
    <row r="699" spans="6:131" x14ac:dyDescent="0.25">
      <c r="F699">
        <f t="shared" ca="1" si="1345"/>
        <v>11</v>
      </c>
      <c r="G699">
        <f t="shared" ca="1" si="1261"/>
        <v>0</v>
      </c>
      <c r="H699">
        <f ca="1">IF(G699="","",COUNTIF(OFFSET(G698,-(F699-1),0,1,1):G698,G699)+1)</f>
        <v>1</v>
      </c>
      <c r="I699">
        <f ca="1">IF(G699="","",COUNTIF(OFFSET(H699,-(F699-1),0,1,1):H699,D$2-1))</f>
        <v>2</v>
      </c>
      <c r="J699">
        <f t="shared" ca="1" si="1262"/>
        <v>0</v>
      </c>
      <c r="K699" t="str">
        <f t="shared" ca="1" si="1263"/>
        <v/>
      </c>
      <c r="L699">
        <f t="shared" ca="1" si="1344"/>
        <v>2</v>
      </c>
      <c r="M699">
        <f t="shared" ca="1" si="1302"/>
        <v>0</v>
      </c>
      <c r="N699">
        <f t="shared" ca="1" si="1264"/>
        <v>0</v>
      </c>
      <c r="O699">
        <f t="shared" ca="1" si="1303"/>
        <v>84</v>
      </c>
      <c r="P699">
        <f t="shared" ca="1" si="1304"/>
        <v>156</v>
      </c>
      <c r="Q699">
        <f t="shared" ca="1" si="1305"/>
        <v>156</v>
      </c>
      <c r="R699">
        <f t="shared" ca="1" si="1306"/>
        <v>0</v>
      </c>
      <c r="T699" t="str">
        <f t="shared" ca="1" si="1265"/>
        <v/>
      </c>
      <c r="U699" t="str">
        <f t="shared" ca="1" si="1266"/>
        <v/>
      </c>
      <c r="V699" t="str">
        <f t="shared" ca="1" si="1267"/>
        <v/>
      </c>
      <c r="W699" t="str">
        <f t="shared" ca="1" si="1268"/>
        <v/>
      </c>
      <c r="X699" t="str">
        <f t="shared" ca="1" si="1269"/>
        <v/>
      </c>
      <c r="Y699" t="str">
        <f t="shared" ca="1" si="1270"/>
        <v/>
      </c>
      <c r="Z699" t="str">
        <f t="shared" ca="1" si="1271"/>
        <v/>
      </c>
      <c r="AA699" t="str">
        <f t="shared" ca="1" si="1272"/>
        <v/>
      </c>
      <c r="AB699" t="str">
        <f t="shared" ca="1" si="1273"/>
        <v/>
      </c>
      <c r="AC699" t="str">
        <f t="shared" ca="1" si="1274"/>
        <v/>
      </c>
      <c r="AD699" t="str">
        <f t="shared" ca="1" si="1275"/>
        <v/>
      </c>
      <c r="AE699" t="str">
        <f t="shared" ca="1" si="1276"/>
        <v/>
      </c>
      <c r="AF699" t="str">
        <f t="shared" ca="1" si="1277"/>
        <v/>
      </c>
      <c r="AG699" t="str">
        <f t="shared" ca="1" si="1278"/>
        <v/>
      </c>
      <c r="AH699" t="str">
        <f t="shared" ca="1" si="1279"/>
        <v/>
      </c>
      <c r="AI699" t="str">
        <f t="shared" ca="1" si="1280"/>
        <v/>
      </c>
      <c r="AJ699" t="str">
        <f t="shared" ca="1" si="1281"/>
        <v/>
      </c>
      <c r="AK699" t="str">
        <f t="shared" ca="1" si="1282"/>
        <v/>
      </c>
      <c r="AL699" t="str">
        <f t="shared" ca="1" si="1283"/>
        <v/>
      </c>
      <c r="AM699" t="str">
        <f t="shared" ca="1" si="1284"/>
        <v/>
      </c>
      <c r="AN699" t="str">
        <f t="shared" ca="1" si="1285"/>
        <v/>
      </c>
      <c r="AO699" t="str">
        <f t="shared" ca="1" si="1286"/>
        <v/>
      </c>
      <c r="AP699" t="str">
        <f t="shared" ca="1" si="1287"/>
        <v/>
      </c>
      <c r="AQ699" t="str">
        <f t="shared" ca="1" si="1288"/>
        <v/>
      </c>
      <c r="AR699" t="str">
        <f t="shared" ca="1" si="1289"/>
        <v/>
      </c>
      <c r="AS699" t="str">
        <f t="shared" ca="1" si="1290"/>
        <v/>
      </c>
      <c r="AT699" t="str">
        <f t="shared" ca="1" si="1291"/>
        <v/>
      </c>
      <c r="AU699" t="str">
        <f t="shared" ca="1" si="1292"/>
        <v/>
      </c>
      <c r="AV699" t="str">
        <f t="shared" ca="1" si="1293"/>
        <v/>
      </c>
      <c r="AW699" t="str">
        <f t="shared" ca="1" si="1294"/>
        <v/>
      </c>
      <c r="AX699" t="str">
        <f t="shared" ca="1" si="1295"/>
        <v/>
      </c>
      <c r="AY699" t="str">
        <f t="shared" ca="1" si="1296"/>
        <v/>
      </c>
      <c r="AZ699" t="str">
        <f t="shared" ca="1" si="1297"/>
        <v/>
      </c>
      <c r="BA699" t="str">
        <f t="shared" ca="1" si="1298"/>
        <v/>
      </c>
      <c r="BB699" t="str">
        <f t="shared" ca="1" si="1299"/>
        <v/>
      </c>
      <c r="BC699" t="str">
        <f t="shared" ca="1" si="1300"/>
        <v/>
      </c>
      <c r="BD699" t="str">
        <f t="shared" ca="1" si="1301"/>
        <v/>
      </c>
      <c r="BE699">
        <v>1</v>
      </c>
      <c r="BF699">
        <f t="shared" ca="1" si="1224"/>
        <v>1</v>
      </c>
      <c r="BG699">
        <f t="shared" ca="1" si="1225"/>
        <v>1</v>
      </c>
      <c r="BH699">
        <f t="shared" ca="1" si="1226"/>
        <v>1</v>
      </c>
      <c r="BI699">
        <f t="shared" ca="1" si="1227"/>
        <v>1</v>
      </c>
      <c r="BJ699">
        <f t="shared" ca="1" si="1228"/>
        <v>2</v>
      </c>
      <c r="BK699">
        <f t="shared" ca="1" si="1229"/>
        <v>2</v>
      </c>
      <c r="BL699">
        <f t="shared" ca="1" si="1230"/>
        <v>2</v>
      </c>
      <c r="BM699">
        <f t="shared" ca="1" si="1231"/>
        <v>2</v>
      </c>
      <c r="BN699">
        <f t="shared" ca="1" si="1232"/>
        <v>2</v>
      </c>
      <c r="BO699">
        <f t="shared" ca="1" si="1233"/>
        <v>2</v>
      </c>
      <c r="BP699">
        <f t="shared" ca="1" si="1234"/>
        <v>2</v>
      </c>
      <c r="BQ699">
        <f t="shared" ca="1" si="1235"/>
        <v>2</v>
      </c>
      <c r="BR699">
        <f t="shared" ca="1" si="1236"/>
        <v>2</v>
      </c>
      <c r="BS699">
        <f t="shared" ca="1" si="1237"/>
        <v>2</v>
      </c>
      <c r="BT699">
        <f t="shared" ca="1" si="1238"/>
        <v>2</v>
      </c>
      <c r="BU699">
        <f t="shared" ca="1" si="1239"/>
        <v>2</v>
      </c>
      <c r="BV699">
        <f t="shared" ca="1" si="1240"/>
        <v>2</v>
      </c>
      <c r="BW699">
        <f t="shared" ca="1" si="1241"/>
        <v>2</v>
      </c>
      <c r="BX699">
        <f t="shared" ca="1" si="1242"/>
        <v>2</v>
      </c>
      <c r="BY699">
        <f t="shared" ca="1" si="1243"/>
        <v>2</v>
      </c>
      <c r="BZ699">
        <f t="shared" ca="1" si="1244"/>
        <v>2</v>
      </c>
      <c r="CA699">
        <f t="shared" ca="1" si="1245"/>
        <v>2</v>
      </c>
      <c r="CB699">
        <f t="shared" ca="1" si="1246"/>
        <v>2</v>
      </c>
      <c r="CC699">
        <f t="shared" ca="1" si="1247"/>
        <v>3</v>
      </c>
      <c r="CD699">
        <f t="shared" ca="1" si="1248"/>
        <v>3</v>
      </c>
      <c r="CE699">
        <f t="shared" ca="1" si="1249"/>
        <v>3</v>
      </c>
      <c r="CF699">
        <f t="shared" ca="1" si="1250"/>
        <v>3</v>
      </c>
      <c r="CG699">
        <f t="shared" ca="1" si="1251"/>
        <v>3</v>
      </c>
      <c r="CH699">
        <f t="shared" ca="1" si="1252"/>
        <v>3</v>
      </c>
      <c r="CI699">
        <f t="shared" ca="1" si="1253"/>
        <v>3</v>
      </c>
      <c r="CJ699">
        <f t="shared" ca="1" si="1254"/>
        <v>3</v>
      </c>
      <c r="CK699">
        <f t="shared" ca="1" si="1255"/>
        <v>3</v>
      </c>
      <c r="CL699">
        <f t="shared" ca="1" si="1256"/>
        <v>3</v>
      </c>
      <c r="CM699">
        <f t="shared" ca="1" si="1257"/>
        <v>3</v>
      </c>
      <c r="CN699">
        <f t="shared" ca="1" si="1258"/>
        <v>3</v>
      </c>
      <c r="CO699">
        <f t="shared" ca="1" si="1259"/>
        <v>3</v>
      </c>
      <c r="CP699">
        <f t="shared" ca="1" si="1260"/>
        <v>3</v>
      </c>
      <c r="CQ699">
        <f t="shared" ca="1" si="1307"/>
        <v>1</v>
      </c>
      <c r="CR699">
        <f t="shared" ca="1" si="1308"/>
        <v>0</v>
      </c>
      <c r="CS699">
        <f t="shared" ca="1" si="1309"/>
        <v>1</v>
      </c>
      <c r="CT699">
        <f t="shared" ca="1" si="1310"/>
        <v>1</v>
      </c>
      <c r="CU699">
        <f t="shared" ca="1" si="1311"/>
        <v>2</v>
      </c>
      <c r="CV699">
        <f t="shared" ca="1" si="1312"/>
        <v>0</v>
      </c>
      <c r="CW699">
        <f t="shared" ca="1" si="1313"/>
        <v>0</v>
      </c>
      <c r="CX699">
        <f t="shared" ca="1" si="1314"/>
        <v>0</v>
      </c>
      <c r="CY699">
        <f t="shared" ca="1" si="1315"/>
        <v>0</v>
      </c>
      <c r="CZ699">
        <f t="shared" ca="1" si="1316"/>
        <v>0</v>
      </c>
      <c r="DA699">
        <f t="shared" ca="1" si="1317"/>
        <v>0</v>
      </c>
      <c r="DB699">
        <f t="shared" ca="1" si="1318"/>
        <v>1</v>
      </c>
      <c r="DC699">
        <f t="shared" ca="1" si="1319"/>
        <v>0</v>
      </c>
      <c r="DD699">
        <f t="shared" ca="1" si="1320"/>
        <v>0</v>
      </c>
      <c r="DE699">
        <f t="shared" ca="1" si="1321"/>
        <v>0</v>
      </c>
      <c r="DF699">
        <f t="shared" ca="1" si="1322"/>
        <v>0</v>
      </c>
      <c r="DG699">
        <f t="shared" ca="1" si="1323"/>
        <v>1</v>
      </c>
      <c r="DH699">
        <f t="shared" ca="1" si="1324"/>
        <v>0</v>
      </c>
      <c r="DI699">
        <f t="shared" ca="1" si="1325"/>
        <v>1</v>
      </c>
      <c r="DJ699">
        <f t="shared" ca="1" si="1326"/>
        <v>0</v>
      </c>
      <c r="DK699">
        <f t="shared" ca="1" si="1327"/>
        <v>0</v>
      </c>
      <c r="DL699">
        <f t="shared" ca="1" si="1328"/>
        <v>0</v>
      </c>
      <c r="DM699">
        <f t="shared" ca="1" si="1329"/>
        <v>0</v>
      </c>
      <c r="DN699">
        <f t="shared" ca="1" si="1330"/>
        <v>2</v>
      </c>
      <c r="DO699">
        <f t="shared" ca="1" si="1331"/>
        <v>0</v>
      </c>
      <c r="DP699">
        <f t="shared" ca="1" si="1332"/>
        <v>1</v>
      </c>
      <c r="DQ699">
        <f t="shared" ca="1" si="1333"/>
        <v>0</v>
      </c>
      <c r="DR699">
        <f t="shared" ca="1" si="1334"/>
        <v>0</v>
      </c>
      <c r="DS699">
        <f t="shared" ca="1" si="1335"/>
        <v>0</v>
      </c>
      <c r="DT699">
        <f t="shared" ca="1" si="1336"/>
        <v>1</v>
      </c>
      <c r="DU699">
        <f t="shared" ca="1" si="1337"/>
        <v>0</v>
      </c>
      <c r="DV699">
        <f t="shared" ca="1" si="1338"/>
        <v>0</v>
      </c>
      <c r="DW699">
        <f t="shared" ca="1" si="1339"/>
        <v>0</v>
      </c>
      <c r="DX699">
        <f t="shared" ca="1" si="1340"/>
        <v>0</v>
      </c>
      <c r="DY699">
        <f t="shared" ca="1" si="1341"/>
        <v>0</v>
      </c>
      <c r="DZ699">
        <f t="shared" ca="1" si="1342"/>
        <v>0</v>
      </c>
      <c r="EA699">
        <f t="shared" ca="1" si="1343"/>
        <v>0</v>
      </c>
    </row>
    <row r="700" spans="6:131" x14ac:dyDescent="0.25">
      <c r="F700">
        <f t="shared" ca="1" si="1345"/>
        <v>12</v>
      </c>
      <c r="G700">
        <f t="shared" ca="1" si="1261"/>
        <v>27</v>
      </c>
      <c r="H700">
        <f ca="1">IF(G700="","",COUNTIF(OFFSET(G699,-(F700-1),0,1,1):G699,G700)+1)</f>
        <v>1</v>
      </c>
      <c r="I700">
        <f ca="1">IF(G700="","",COUNTIF(OFFSET(H700,-(F700-1),0,1,1):H700,D$2-1))</f>
        <v>2</v>
      </c>
      <c r="J700">
        <f t="shared" ca="1" si="1262"/>
        <v>0</v>
      </c>
      <c r="K700" t="str">
        <f t="shared" ca="1" si="1263"/>
        <v/>
      </c>
      <c r="L700">
        <f t="shared" ca="1" si="1344"/>
        <v>2</v>
      </c>
      <c r="M700">
        <f t="shared" ca="1" si="1302"/>
        <v>0</v>
      </c>
      <c r="N700">
        <f t="shared" ca="1" si="1264"/>
        <v>0</v>
      </c>
      <c r="O700">
        <f t="shared" ca="1" si="1303"/>
        <v>84</v>
      </c>
      <c r="P700">
        <f t="shared" ca="1" si="1304"/>
        <v>156</v>
      </c>
      <c r="Q700">
        <f t="shared" ca="1" si="1305"/>
        <v>156</v>
      </c>
      <c r="R700">
        <f t="shared" ca="1" si="1306"/>
        <v>0</v>
      </c>
      <c r="T700" t="str">
        <f t="shared" ca="1" si="1265"/>
        <v/>
      </c>
      <c r="U700" t="str">
        <f t="shared" ca="1" si="1266"/>
        <v/>
      </c>
      <c r="V700" t="str">
        <f t="shared" ca="1" si="1267"/>
        <v/>
      </c>
      <c r="W700" t="str">
        <f t="shared" ca="1" si="1268"/>
        <v/>
      </c>
      <c r="X700" t="str">
        <f t="shared" ca="1" si="1269"/>
        <v/>
      </c>
      <c r="Y700" t="str">
        <f t="shared" ca="1" si="1270"/>
        <v/>
      </c>
      <c r="Z700" t="str">
        <f t="shared" ca="1" si="1271"/>
        <v/>
      </c>
      <c r="AA700" t="str">
        <f t="shared" ca="1" si="1272"/>
        <v/>
      </c>
      <c r="AB700" t="str">
        <f t="shared" ca="1" si="1273"/>
        <v/>
      </c>
      <c r="AC700" t="str">
        <f t="shared" ca="1" si="1274"/>
        <v/>
      </c>
      <c r="AD700" t="str">
        <f t="shared" ca="1" si="1275"/>
        <v/>
      </c>
      <c r="AE700" t="str">
        <f t="shared" ca="1" si="1276"/>
        <v/>
      </c>
      <c r="AF700" t="str">
        <f t="shared" ca="1" si="1277"/>
        <v/>
      </c>
      <c r="AG700" t="str">
        <f t="shared" ca="1" si="1278"/>
        <v/>
      </c>
      <c r="AH700" t="str">
        <f t="shared" ca="1" si="1279"/>
        <v/>
      </c>
      <c r="AI700" t="str">
        <f t="shared" ca="1" si="1280"/>
        <v/>
      </c>
      <c r="AJ700" t="str">
        <f t="shared" ca="1" si="1281"/>
        <v/>
      </c>
      <c r="AK700" t="str">
        <f t="shared" ca="1" si="1282"/>
        <v/>
      </c>
      <c r="AL700" t="str">
        <f t="shared" ca="1" si="1283"/>
        <v/>
      </c>
      <c r="AM700" t="str">
        <f t="shared" ca="1" si="1284"/>
        <v/>
      </c>
      <c r="AN700" t="str">
        <f t="shared" ca="1" si="1285"/>
        <v/>
      </c>
      <c r="AO700" t="str">
        <f t="shared" ca="1" si="1286"/>
        <v/>
      </c>
      <c r="AP700" t="str">
        <f t="shared" ca="1" si="1287"/>
        <v/>
      </c>
      <c r="AQ700" t="str">
        <f t="shared" ca="1" si="1288"/>
        <v/>
      </c>
      <c r="AR700" t="str">
        <f t="shared" ca="1" si="1289"/>
        <v/>
      </c>
      <c r="AS700" t="str">
        <f t="shared" ca="1" si="1290"/>
        <v/>
      </c>
      <c r="AT700" t="str">
        <f t="shared" ca="1" si="1291"/>
        <v/>
      </c>
      <c r="AU700" t="str">
        <f t="shared" ca="1" si="1292"/>
        <v/>
      </c>
      <c r="AV700" t="str">
        <f t="shared" ca="1" si="1293"/>
        <v/>
      </c>
      <c r="AW700" t="str">
        <f t="shared" ca="1" si="1294"/>
        <v/>
      </c>
      <c r="AX700" t="str">
        <f t="shared" ca="1" si="1295"/>
        <v/>
      </c>
      <c r="AY700" t="str">
        <f t="shared" ca="1" si="1296"/>
        <v/>
      </c>
      <c r="AZ700" t="str">
        <f t="shared" ca="1" si="1297"/>
        <v/>
      </c>
      <c r="BA700" t="str">
        <f t="shared" ca="1" si="1298"/>
        <v/>
      </c>
      <c r="BB700" t="str">
        <f t="shared" ca="1" si="1299"/>
        <v/>
      </c>
      <c r="BC700" t="str">
        <f t="shared" ca="1" si="1300"/>
        <v/>
      </c>
      <c r="BD700" t="str">
        <f t="shared" ca="1" si="1301"/>
        <v/>
      </c>
      <c r="BE700">
        <v>1</v>
      </c>
      <c r="BF700">
        <f t="shared" ca="1" si="1224"/>
        <v>1</v>
      </c>
      <c r="BG700">
        <f t="shared" ca="1" si="1225"/>
        <v>1</v>
      </c>
      <c r="BH700">
        <f t="shared" ca="1" si="1226"/>
        <v>1</v>
      </c>
      <c r="BI700">
        <f t="shared" ca="1" si="1227"/>
        <v>1</v>
      </c>
      <c r="BJ700">
        <f t="shared" ca="1" si="1228"/>
        <v>2</v>
      </c>
      <c r="BK700">
        <f t="shared" ca="1" si="1229"/>
        <v>2</v>
      </c>
      <c r="BL700">
        <f t="shared" ca="1" si="1230"/>
        <v>2</v>
      </c>
      <c r="BM700">
        <f t="shared" ca="1" si="1231"/>
        <v>2</v>
      </c>
      <c r="BN700">
        <f t="shared" ca="1" si="1232"/>
        <v>2</v>
      </c>
      <c r="BO700">
        <f t="shared" ca="1" si="1233"/>
        <v>2</v>
      </c>
      <c r="BP700">
        <f t="shared" ca="1" si="1234"/>
        <v>2</v>
      </c>
      <c r="BQ700">
        <f t="shared" ca="1" si="1235"/>
        <v>2</v>
      </c>
      <c r="BR700">
        <f t="shared" ca="1" si="1236"/>
        <v>2</v>
      </c>
      <c r="BS700">
        <f t="shared" ca="1" si="1237"/>
        <v>2</v>
      </c>
      <c r="BT700">
        <f t="shared" ca="1" si="1238"/>
        <v>2</v>
      </c>
      <c r="BU700">
        <f t="shared" ca="1" si="1239"/>
        <v>2</v>
      </c>
      <c r="BV700">
        <f t="shared" ca="1" si="1240"/>
        <v>2</v>
      </c>
      <c r="BW700">
        <f t="shared" ca="1" si="1241"/>
        <v>2</v>
      </c>
      <c r="BX700">
        <f t="shared" ca="1" si="1242"/>
        <v>2</v>
      </c>
      <c r="BY700">
        <f t="shared" ca="1" si="1243"/>
        <v>2</v>
      </c>
      <c r="BZ700">
        <f t="shared" ca="1" si="1244"/>
        <v>2</v>
      </c>
      <c r="CA700">
        <f t="shared" ca="1" si="1245"/>
        <v>2</v>
      </c>
      <c r="CB700">
        <f t="shared" ca="1" si="1246"/>
        <v>2</v>
      </c>
      <c r="CC700">
        <f t="shared" ca="1" si="1247"/>
        <v>3</v>
      </c>
      <c r="CD700">
        <f t="shared" ca="1" si="1248"/>
        <v>3</v>
      </c>
      <c r="CE700">
        <f t="shared" ca="1" si="1249"/>
        <v>3</v>
      </c>
      <c r="CF700">
        <f t="shared" ca="1" si="1250"/>
        <v>3</v>
      </c>
      <c r="CG700">
        <f t="shared" ca="1" si="1251"/>
        <v>3</v>
      </c>
      <c r="CH700">
        <f t="shared" ca="1" si="1252"/>
        <v>3</v>
      </c>
      <c r="CI700">
        <f t="shared" ca="1" si="1253"/>
        <v>3</v>
      </c>
      <c r="CJ700">
        <f t="shared" ca="1" si="1254"/>
        <v>3</v>
      </c>
      <c r="CK700">
        <f t="shared" ca="1" si="1255"/>
        <v>3</v>
      </c>
      <c r="CL700">
        <f t="shared" ca="1" si="1256"/>
        <v>3</v>
      </c>
      <c r="CM700">
        <f t="shared" ca="1" si="1257"/>
        <v>3</v>
      </c>
      <c r="CN700">
        <f t="shared" ca="1" si="1258"/>
        <v>3</v>
      </c>
      <c r="CO700">
        <f t="shared" ca="1" si="1259"/>
        <v>3</v>
      </c>
      <c r="CP700">
        <f t="shared" ca="1" si="1260"/>
        <v>3</v>
      </c>
      <c r="CQ700">
        <f t="shared" ca="1" si="1307"/>
        <v>1</v>
      </c>
      <c r="CR700">
        <f t="shared" ca="1" si="1308"/>
        <v>0</v>
      </c>
      <c r="CS700">
        <f t="shared" ca="1" si="1309"/>
        <v>1</v>
      </c>
      <c r="CT700">
        <f t="shared" ca="1" si="1310"/>
        <v>1</v>
      </c>
      <c r="CU700">
        <f t="shared" ca="1" si="1311"/>
        <v>2</v>
      </c>
      <c r="CV700">
        <f t="shared" ca="1" si="1312"/>
        <v>0</v>
      </c>
      <c r="CW700">
        <f t="shared" ca="1" si="1313"/>
        <v>0</v>
      </c>
      <c r="CX700">
        <f t="shared" ca="1" si="1314"/>
        <v>0</v>
      </c>
      <c r="CY700">
        <f t="shared" ca="1" si="1315"/>
        <v>0</v>
      </c>
      <c r="CZ700">
        <f t="shared" ca="1" si="1316"/>
        <v>0</v>
      </c>
      <c r="DA700">
        <f t="shared" ca="1" si="1317"/>
        <v>0</v>
      </c>
      <c r="DB700">
        <f t="shared" ca="1" si="1318"/>
        <v>1</v>
      </c>
      <c r="DC700">
        <f t="shared" ca="1" si="1319"/>
        <v>0</v>
      </c>
      <c r="DD700">
        <f t="shared" ca="1" si="1320"/>
        <v>0</v>
      </c>
      <c r="DE700">
        <f t="shared" ca="1" si="1321"/>
        <v>0</v>
      </c>
      <c r="DF700">
        <f t="shared" ca="1" si="1322"/>
        <v>0</v>
      </c>
      <c r="DG700">
        <f t="shared" ca="1" si="1323"/>
        <v>1</v>
      </c>
      <c r="DH700">
        <f t="shared" ca="1" si="1324"/>
        <v>0</v>
      </c>
      <c r="DI700">
        <f t="shared" ca="1" si="1325"/>
        <v>1</v>
      </c>
      <c r="DJ700">
        <f t="shared" ca="1" si="1326"/>
        <v>0</v>
      </c>
      <c r="DK700">
        <f t="shared" ca="1" si="1327"/>
        <v>0</v>
      </c>
      <c r="DL700">
        <f t="shared" ca="1" si="1328"/>
        <v>0</v>
      </c>
      <c r="DM700">
        <f t="shared" ca="1" si="1329"/>
        <v>0</v>
      </c>
      <c r="DN700">
        <f t="shared" ca="1" si="1330"/>
        <v>2</v>
      </c>
      <c r="DO700">
        <f t="shared" ca="1" si="1331"/>
        <v>0</v>
      </c>
      <c r="DP700">
        <f t="shared" ca="1" si="1332"/>
        <v>1</v>
      </c>
      <c r="DQ700">
        <f t="shared" ca="1" si="1333"/>
        <v>0</v>
      </c>
      <c r="DR700">
        <f t="shared" ca="1" si="1334"/>
        <v>1</v>
      </c>
      <c r="DS700">
        <f t="shared" ca="1" si="1335"/>
        <v>0</v>
      </c>
      <c r="DT700">
        <f t="shared" ca="1" si="1336"/>
        <v>1</v>
      </c>
      <c r="DU700">
        <f t="shared" ca="1" si="1337"/>
        <v>0</v>
      </c>
      <c r="DV700">
        <f t="shared" ca="1" si="1338"/>
        <v>0</v>
      </c>
      <c r="DW700">
        <f t="shared" ca="1" si="1339"/>
        <v>0</v>
      </c>
      <c r="DX700">
        <f t="shared" ca="1" si="1340"/>
        <v>0</v>
      </c>
      <c r="DY700">
        <f t="shared" ca="1" si="1341"/>
        <v>0</v>
      </c>
      <c r="DZ700">
        <f t="shared" ca="1" si="1342"/>
        <v>0</v>
      </c>
      <c r="EA700">
        <f t="shared" ca="1" si="1343"/>
        <v>0</v>
      </c>
    </row>
    <row r="701" spans="6:131" x14ac:dyDescent="0.25">
      <c r="F701">
        <f t="shared" ca="1" si="1345"/>
        <v>13</v>
      </c>
      <c r="G701">
        <f t="shared" ca="1" si="1261"/>
        <v>21</v>
      </c>
      <c r="H701">
        <f ca="1">IF(G701="","",COUNTIF(OFFSET(G700,-(F701-1),0,1,1):G700,G701)+1)</f>
        <v>1</v>
      </c>
      <c r="I701">
        <f ca="1">IF(G701="","",COUNTIF(OFFSET(H701,-(F701-1),0,1,1):H701,D$2-1))</f>
        <v>2</v>
      </c>
      <c r="J701">
        <f t="shared" ca="1" si="1262"/>
        <v>0</v>
      </c>
      <c r="K701" t="str">
        <f t="shared" ca="1" si="1263"/>
        <v/>
      </c>
      <c r="L701">
        <f t="shared" ca="1" si="1344"/>
        <v>2</v>
      </c>
      <c r="M701">
        <f t="shared" ca="1" si="1302"/>
        <v>0</v>
      </c>
      <c r="N701">
        <f t="shared" ca="1" si="1264"/>
        <v>0</v>
      </c>
      <c r="O701">
        <f t="shared" ca="1" si="1303"/>
        <v>84</v>
      </c>
      <c r="P701">
        <f t="shared" ca="1" si="1304"/>
        <v>156</v>
      </c>
      <c r="Q701">
        <f t="shared" ca="1" si="1305"/>
        <v>156</v>
      </c>
      <c r="R701">
        <f t="shared" ca="1" si="1306"/>
        <v>0</v>
      </c>
      <c r="T701" t="str">
        <f t="shared" ca="1" si="1265"/>
        <v/>
      </c>
      <c r="U701" t="str">
        <f t="shared" ca="1" si="1266"/>
        <v/>
      </c>
      <c r="V701" t="str">
        <f t="shared" ca="1" si="1267"/>
        <v/>
      </c>
      <c r="W701" t="str">
        <f t="shared" ca="1" si="1268"/>
        <v/>
      </c>
      <c r="X701" t="str">
        <f t="shared" ca="1" si="1269"/>
        <v/>
      </c>
      <c r="Y701" t="str">
        <f t="shared" ca="1" si="1270"/>
        <v/>
      </c>
      <c r="Z701" t="str">
        <f t="shared" ca="1" si="1271"/>
        <v/>
      </c>
      <c r="AA701" t="str">
        <f t="shared" ca="1" si="1272"/>
        <v/>
      </c>
      <c r="AB701" t="str">
        <f t="shared" ca="1" si="1273"/>
        <v/>
      </c>
      <c r="AC701" t="str">
        <f t="shared" ca="1" si="1274"/>
        <v/>
      </c>
      <c r="AD701" t="str">
        <f t="shared" ca="1" si="1275"/>
        <v/>
      </c>
      <c r="AE701" t="str">
        <f t="shared" ca="1" si="1276"/>
        <v/>
      </c>
      <c r="AF701" t="str">
        <f t="shared" ca="1" si="1277"/>
        <v/>
      </c>
      <c r="AG701" t="str">
        <f t="shared" ca="1" si="1278"/>
        <v/>
      </c>
      <c r="AH701" t="str">
        <f t="shared" ca="1" si="1279"/>
        <v/>
      </c>
      <c r="AI701" t="str">
        <f t="shared" ca="1" si="1280"/>
        <v/>
      </c>
      <c r="AJ701" t="str">
        <f t="shared" ca="1" si="1281"/>
        <v/>
      </c>
      <c r="AK701" t="str">
        <f t="shared" ca="1" si="1282"/>
        <v/>
      </c>
      <c r="AL701" t="str">
        <f t="shared" ca="1" si="1283"/>
        <v/>
      </c>
      <c r="AM701" t="str">
        <f t="shared" ca="1" si="1284"/>
        <v/>
      </c>
      <c r="AN701" t="str">
        <f t="shared" ca="1" si="1285"/>
        <v/>
      </c>
      <c r="AO701" t="str">
        <f t="shared" ca="1" si="1286"/>
        <v/>
      </c>
      <c r="AP701" t="str">
        <f t="shared" ca="1" si="1287"/>
        <v/>
      </c>
      <c r="AQ701" t="str">
        <f t="shared" ca="1" si="1288"/>
        <v/>
      </c>
      <c r="AR701" t="str">
        <f t="shared" ca="1" si="1289"/>
        <v/>
      </c>
      <c r="AS701" t="str">
        <f t="shared" ca="1" si="1290"/>
        <v/>
      </c>
      <c r="AT701" t="str">
        <f t="shared" ca="1" si="1291"/>
        <v/>
      </c>
      <c r="AU701" t="str">
        <f t="shared" ca="1" si="1292"/>
        <v/>
      </c>
      <c r="AV701" t="str">
        <f t="shared" ca="1" si="1293"/>
        <v/>
      </c>
      <c r="AW701" t="str">
        <f t="shared" ca="1" si="1294"/>
        <v/>
      </c>
      <c r="AX701" t="str">
        <f t="shared" ca="1" si="1295"/>
        <v/>
      </c>
      <c r="AY701" t="str">
        <f t="shared" ca="1" si="1296"/>
        <v/>
      </c>
      <c r="AZ701" t="str">
        <f t="shared" ca="1" si="1297"/>
        <v/>
      </c>
      <c r="BA701" t="str">
        <f t="shared" ca="1" si="1298"/>
        <v/>
      </c>
      <c r="BB701" t="str">
        <f t="shared" ca="1" si="1299"/>
        <v/>
      </c>
      <c r="BC701" t="str">
        <f t="shared" ca="1" si="1300"/>
        <v/>
      </c>
      <c r="BD701" t="str">
        <f t="shared" ca="1" si="1301"/>
        <v/>
      </c>
      <c r="BE701">
        <v>1</v>
      </c>
      <c r="BF701">
        <f t="shared" ca="1" si="1224"/>
        <v>1</v>
      </c>
      <c r="BG701">
        <f t="shared" ca="1" si="1225"/>
        <v>1</v>
      </c>
      <c r="BH701">
        <f t="shared" ca="1" si="1226"/>
        <v>1</v>
      </c>
      <c r="BI701">
        <f t="shared" ca="1" si="1227"/>
        <v>1</v>
      </c>
      <c r="BJ701">
        <f t="shared" ca="1" si="1228"/>
        <v>2</v>
      </c>
      <c r="BK701">
        <f t="shared" ca="1" si="1229"/>
        <v>2</v>
      </c>
      <c r="BL701">
        <f t="shared" ca="1" si="1230"/>
        <v>2</v>
      </c>
      <c r="BM701">
        <f t="shared" ca="1" si="1231"/>
        <v>2</v>
      </c>
      <c r="BN701">
        <f t="shared" ca="1" si="1232"/>
        <v>2</v>
      </c>
      <c r="BO701">
        <f t="shared" ca="1" si="1233"/>
        <v>2</v>
      </c>
      <c r="BP701">
        <f t="shared" ca="1" si="1234"/>
        <v>2</v>
      </c>
      <c r="BQ701">
        <f t="shared" ca="1" si="1235"/>
        <v>2</v>
      </c>
      <c r="BR701">
        <f t="shared" ca="1" si="1236"/>
        <v>2</v>
      </c>
      <c r="BS701">
        <f t="shared" ca="1" si="1237"/>
        <v>2</v>
      </c>
      <c r="BT701">
        <f t="shared" ca="1" si="1238"/>
        <v>2</v>
      </c>
      <c r="BU701">
        <f t="shared" ca="1" si="1239"/>
        <v>2</v>
      </c>
      <c r="BV701">
        <f t="shared" ca="1" si="1240"/>
        <v>2</v>
      </c>
      <c r="BW701">
        <f t="shared" ca="1" si="1241"/>
        <v>2</v>
      </c>
      <c r="BX701">
        <f t="shared" ca="1" si="1242"/>
        <v>2</v>
      </c>
      <c r="BY701">
        <f t="shared" ca="1" si="1243"/>
        <v>2</v>
      </c>
      <c r="BZ701">
        <f t="shared" ca="1" si="1244"/>
        <v>2</v>
      </c>
      <c r="CA701">
        <f t="shared" ca="1" si="1245"/>
        <v>2</v>
      </c>
      <c r="CB701">
        <f t="shared" ca="1" si="1246"/>
        <v>2</v>
      </c>
      <c r="CC701">
        <f t="shared" ca="1" si="1247"/>
        <v>3</v>
      </c>
      <c r="CD701">
        <f t="shared" ca="1" si="1248"/>
        <v>3</v>
      </c>
      <c r="CE701">
        <f t="shared" ca="1" si="1249"/>
        <v>3</v>
      </c>
      <c r="CF701">
        <f t="shared" ca="1" si="1250"/>
        <v>3</v>
      </c>
      <c r="CG701">
        <f t="shared" ca="1" si="1251"/>
        <v>3</v>
      </c>
      <c r="CH701">
        <f t="shared" ca="1" si="1252"/>
        <v>3</v>
      </c>
      <c r="CI701">
        <f t="shared" ca="1" si="1253"/>
        <v>3</v>
      </c>
      <c r="CJ701">
        <f t="shared" ca="1" si="1254"/>
        <v>3</v>
      </c>
      <c r="CK701">
        <f t="shared" ca="1" si="1255"/>
        <v>3</v>
      </c>
      <c r="CL701">
        <f t="shared" ca="1" si="1256"/>
        <v>3</v>
      </c>
      <c r="CM701">
        <f t="shared" ca="1" si="1257"/>
        <v>3</v>
      </c>
      <c r="CN701">
        <f t="shared" ca="1" si="1258"/>
        <v>3</v>
      </c>
      <c r="CO701">
        <f t="shared" ca="1" si="1259"/>
        <v>3</v>
      </c>
      <c r="CP701">
        <f t="shared" ca="1" si="1260"/>
        <v>3</v>
      </c>
      <c r="CQ701">
        <f t="shared" ca="1" si="1307"/>
        <v>1</v>
      </c>
      <c r="CR701">
        <f t="shared" ca="1" si="1308"/>
        <v>0</v>
      </c>
      <c r="CS701">
        <f t="shared" ca="1" si="1309"/>
        <v>1</v>
      </c>
      <c r="CT701">
        <f t="shared" ca="1" si="1310"/>
        <v>1</v>
      </c>
      <c r="CU701">
        <f t="shared" ca="1" si="1311"/>
        <v>2</v>
      </c>
      <c r="CV701">
        <f t="shared" ca="1" si="1312"/>
        <v>0</v>
      </c>
      <c r="CW701">
        <f t="shared" ca="1" si="1313"/>
        <v>0</v>
      </c>
      <c r="CX701">
        <f t="shared" ca="1" si="1314"/>
        <v>0</v>
      </c>
      <c r="CY701">
        <f t="shared" ca="1" si="1315"/>
        <v>0</v>
      </c>
      <c r="CZ701">
        <f t="shared" ca="1" si="1316"/>
        <v>0</v>
      </c>
      <c r="DA701">
        <f t="shared" ca="1" si="1317"/>
        <v>0</v>
      </c>
      <c r="DB701">
        <f t="shared" ca="1" si="1318"/>
        <v>1</v>
      </c>
      <c r="DC701">
        <f t="shared" ca="1" si="1319"/>
        <v>0</v>
      </c>
      <c r="DD701">
        <f t="shared" ca="1" si="1320"/>
        <v>0</v>
      </c>
      <c r="DE701">
        <f t="shared" ca="1" si="1321"/>
        <v>0</v>
      </c>
      <c r="DF701">
        <f t="shared" ca="1" si="1322"/>
        <v>0</v>
      </c>
      <c r="DG701">
        <f t="shared" ca="1" si="1323"/>
        <v>1</v>
      </c>
      <c r="DH701">
        <f t="shared" ca="1" si="1324"/>
        <v>0</v>
      </c>
      <c r="DI701">
        <f t="shared" ca="1" si="1325"/>
        <v>1</v>
      </c>
      <c r="DJ701">
        <f t="shared" ca="1" si="1326"/>
        <v>0</v>
      </c>
      <c r="DK701">
        <f t="shared" ca="1" si="1327"/>
        <v>0</v>
      </c>
      <c r="DL701">
        <f t="shared" ca="1" si="1328"/>
        <v>1</v>
      </c>
      <c r="DM701">
        <f t="shared" ca="1" si="1329"/>
        <v>0</v>
      </c>
      <c r="DN701">
        <f t="shared" ca="1" si="1330"/>
        <v>2</v>
      </c>
      <c r="DO701">
        <f t="shared" ca="1" si="1331"/>
        <v>0</v>
      </c>
      <c r="DP701">
        <f t="shared" ca="1" si="1332"/>
        <v>1</v>
      </c>
      <c r="DQ701">
        <f t="shared" ca="1" si="1333"/>
        <v>0</v>
      </c>
      <c r="DR701">
        <f t="shared" ca="1" si="1334"/>
        <v>1</v>
      </c>
      <c r="DS701">
        <f t="shared" ca="1" si="1335"/>
        <v>0</v>
      </c>
      <c r="DT701">
        <f t="shared" ca="1" si="1336"/>
        <v>1</v>
      </c>
      <c r="DU701">
        <f t="shared" ca="1" si="1337"/>
        <v>0</v>
      </c>
      <c r="DV701">
        <f t="shared" ca="1" si="1338"/>
        <v>0</v>
      </c>
      <c r="DW701">
        <f t="shared" ca="1" si="1339"/>
        <v>0</v>
      </c>
      <c r="DX701">
        <f t="shared" ca="1" si="1340"/>
        <v>0</v>
      </c>
      <c r="DY701">
        <f t="shared" ca="1" si="1341"/>
        <v>0</v>
      </c>
      <c r="DZ701">
        <f t="shared" ca="1" si="1342"/>
        <v>0</v>
      </c>
      <c r="EA701">
        <f t="shared" ca="1" si="1343"/>
        <v>0</v>
      </c>
    </row>
    <row r="702" spans="6:131" x14ac:dyDescent="0.25">
      <c r="F702">
        <f t="shared" ca="1" si="1345"/>
        <v>14</v>
      </c>
      <c r="G702">
        <f t="shared" ca="1" si="1261"/>
        <v>22</v>
      </c>
      <c r="H702">
        <f ca="1">IF(G702="","",COUNTIF(OFFSET(G701,-(F702-1),0,1,1):G701,G702)+1)</f>
        <v>1</v>
      </c>
      <c r="I702">
        <f ca="1">IF(G702="","",COUNTIF(OFFSET(H702,-(F702-1),0,1,1):H702,D$2-1))</f>
        <v>2</v>
      </c>
      <c r="J702">
        <f t="shared" ca="1" si="1262"/>
        <v>0</v>
      </c>
      <c r="K702" t="str">
        <f t="shared" ca="1" si="1263"/>
        <v/>
      </c>
      <c r="L702">
        <f t="shared" ca="1" si="1344"/>
        <v>2</v>
      </c>
      <c r="M702">
        <f t="shared" ca="1" si="1302"/>
        <v>0</v>
      </c>
      <c r="N702">
        <f t="shared" ca="1" si="1264"/>
        <v>0</v>
      </c>
      <c r="O702">
        <f t="shared" ca="1" si="1303"/>
        <v>84</v>
      </c>
      <c r="P702">
        <f t="shared" ca="1" si="1304"/>
        <v>156</v>
      </c>
      <c r="Q702">
        <f t="shared" ca="1" si="1305"/>
        <v>156</v>
      </c>
      <c r="R702">
        <f t="shared" ca="1" si="1306"/>
        <v>0</v>
      </c>
      <c r="T702" t="str">
        <f t="shared" ca="1" si="1265"/>
        <v/>
      </c>
      <c r="U702" t="str">
        <f t="shared" ca="1" si="1266"/>
        <v/>
      </c>
      <c r="V702" t="str">
        <f t="shared" ca="1" si="1267"/>
        <v/>
      </c>
      <c r="W702" t="str">
        <f t="shared" ca="1" si="1268"/>
        <v/>
      </c>
      <c r="X702" t="str">
        <f t="shared" ca="1" si="1269"/>
        <v/>
      </c>
      <c r="Y702" t="str">
        <f t="shared" ca="1" si="1270"/>
        <v/>
      </c>
      <c r="Z702" t="str">
        <f t="shared" ca="1" si="1271"/>
        <v/>
      </c>
      <c r="AA702" t="str">
        <f t="shared" ca="1" si="1272"/>
        <v/>
      </c>
      <c r="AB702" t="str">
        <f t="shared" ca="1" si="1273"/>
        <v/>
      </c>
      <c r="AC702" t="str">
        <f t="shared" ca="1" si="1274"/>
        <v/>
      </c>
      <c r="AD702" t="str">
        <f t="shared" ca="1" si="1275"/>
        <v/>
      </c>
      <c r="AE702" t="str">
        <f t="shared" ca="1" si="1276"/>
        <v/>
      </c>
      <c r="AF702" t="str">
        <f t="shared" ca="1" si="1277"/>
        <v/>
      </c>
      <c r="AG702" t="str">
        <f t="shared" ca="1" si="1278"/>
        <v/>
      </c>
      <c r="AH702" t="str">
        <f t="shared" ca="1" si="1279"/>
        <v/>
      </c>
      <c r="AI702" t="str">
        <f t="shared" ca="1" si="1280"/>
        <v/>
      </c>
      <c r="AJ702" t="str">
        <f t="shared" ca="1" si="1281"/>
        <v/>
      </c>
      <c r="AK702" t="str">
        <f t="shared" ca="1" si="1282"/>
        <v/>
      </c>
      <c r="AL702" t="str">
        <f t="shared" ca="1" si="1283"/>
        <v/>
      </c>
      <c r="AM702" t="str">
        <f t="shared" ca="1" si="1284"/>
        <v/>
      </c>
      <c r="AN702" t="str">
        <f t="shared" ca="1" si="1285"/>
        <v/>
      </c>
      <c r="AO702" t="str">
        <f t="shared" ca="1" si="1286"/>
        <v/>
      </c>
      <c r="AP702" t="str">
        <f t="shared" ca="1" si="1287"/>
        <v/>
      </c>
      <c r="AQ702" t="str">
        <f t="shared" ca="1" si="1288"/>
        <v/>
      </c>
      <c r="AR702" t="str">
        <f t="shared" ca="1" si="1289"/>
        <v/>
      </c>
      <c r="AS702" t="str">
        <f t="shared" ca="1" si="1290"/>
        <v/>
      </c>
      <c r="AT702" t="str">
        <f t="shared" ca="1" si="1291"/>
        <v/>
      </c>
      <c r="AU702" t="str">
        <f t="shared" ca="1" si="1292"/>
        <v/>
      </c>
      <c r="AV702" t="str">
        <f t="shared" ca="1" si="1293"/>
        <v/>
      </c>
      <c r="AW702" t="str">
        <f t="shared" ca="1" si="1294"/>
        <v/>
      </c>
      <c r="AX702" t="str">
        <f t="shared" ca="1" si="1295"/>
        <v/>
      </c>
      <c r="AY702" t="str">
        <f t="shared" ca="1" si="1296"/>
        <v/>
      </c>
      <c r="AZ702" t="str">
        <f t="shared" ca="1" si="1297"/>
        <v/>
      </c>
      <c r="BA702" t="str">
        <f t="shared" ca="1" si="1298"/>
        <v/>
      </c>
      <c r="BB702" t="str">
        <f t="shared" ca="1" si="1299"/>
        <v/>
      </c>
      <c r="BC702" t="str">
        <f t="shared" ca="1" si="1300"/>
        <v/>
      </c>
      <c r="BD702" t="str">
        <f t="shared" ca="1" si="1301"/>
        <v/>
      </c>
      <c r="BE702">
        <v>1</v>
      </c>
      <c r="BF702">
        <f t="shared" ca="1" si="1224"/>
        <v>1</v>
      </c>
      <c r="BG702">
        <f t="shared" ca="1" si="1225"/>
        <v>1</v>
      </c>
      <c r="BH702">
        <f t="shared" ca="1" si="1226"/>
        <v>1</v>
      </c>
      <c r="BI702">
        <f t="shared" ca="1" si="1227"/>
        <v>1</v>
      </c>
      <c r="BJ702">
        <f t="shared" ca="1" si="1228"/>
        <v>2</v>
      </c>
      <c r="BK702">
        <f t="shared" ca="1" si="1229"/>
        <v>2</v>
      </c>
      <c r="BL702">
        <f t="shared" ca="1" si="1230"/>
        <v>2</v>
      </c>
      <c r="BM702">
        <f t="shared" ca="1" si="1231"/>
        <v>2</v>
      </c>
      <c r="BN702">
        <f t="shared" ca="1" si="1232"/>
        <v>2</v>
      </c>
      <c r="BO702">
        <f t="shared" ca="1" si="1233"/>
        <v>2</v>
      </c>
      <c r="BP702">
        <f t="shared" ca="1" si="1234"/>
        <v>2</v>
      </c>
      <c r="BQ702">
        <f t="shared" ca="1" si="1235"/>
        <v>2</v>
      </c>
      <c r="BR702">
        <f t="shared" ca="1" si="1236"/>
        <v>2</v>
      </c>
      <c r="BS702">
        <f t="shared" ca="1" si="1237"/>
        <v>2</v>
      </c>
      <c r="BT702">
        <f t="shared" ca="1" si="1238"/>
        <v>2</v>
      </c>
      <c r="BU702">
        <f t="shared" ca="1" si="1239"/>
        <v>2</v>
      </c>
      <c r="BV702">
        <f t="shared" ca="1" si="1240"/>
        <v>2</v>
      </c>
      <c r="BW702">
        <f t="shared" ca="1" si="1241"/>
        <v>2</v>
      </c>
      <c r="BX702">
        <f t="shared" ca="1" si="1242"/>
        <v>2</v>
      </c>
      <c r="BY702">
        <f t="shared" ca="1" si="1243"/>
        <v>2</v>
      </c>
      <c r="BZ702">
        <f t="shared" ca="1" si="1244"/>
        <v>2</v>
      </c>
      <c r="CA702">
        <f t="shared" ca="1" si="1245"/>
        <v>2</v>
      </c>
      <c r="CB702">
        <f t="shared" ca="1" si="1246"/>
        <v>2</v>
      </c>
      <c r="CC702">
        <f t="shared" ca="1" si="1247"/>
        <v>3</v>
      </c>
      <c r="CD702">
        <f t="shared" ca="1" si="1248"/>
        <v>3</v>
      </c>
      <c r="CE702">
        <f t="shared" ca="1" si="1249"/>
        <v>3</v>
      </c>
      <c r="CF702">
        <f t="shared" ca="1" si="1250"/>
        <v>3</v>
      </c>
      <c r="CG702">
        <f t="shared" ca="1" si="1251"/>
        <v>3</v>
      </c>
      <c r="CH702">
        <f t="shared" ca="1" si="1252"/>
        <v>3</v>
      </c>
      <c r="CI702">
        <f t="shared" ca="1" si="1253"/>
        <v>3</v>
      </c>
      <c r="CJ702">
        <f t="shared" ca="1" si="1254"/>
        <v>3</v>
      </c>
      <c r="CK702">
        <f t="shared" ca="1" si="1255"/>
        <v>3</v>
      </c>
      <c r="CL702">
        <f t="shared" ca="1" si="1256"/>
        <v>3</v>
      </c>
      <c r="CM702">
        <f t="shared" ca="1" si="1257"/>
        <v>3</v>
      </c>
      <c r="CN702">
        <f t="shared" ca="1" si="1258"/>
        <v>3</v>
      </c>
      <c r="CO702">
        <f t="shared" ca="1" si="1259"/>
        <v>3</v>
      </c>
      <c r="CP702">
        <f t="shared" ca="1" si="1260"/>
        <v>3</v>
      </c>
      <c r="CQ702">
        <f t="shared" ca="1" si="1307"/>
        <v>1</v>
      </c>
      <c r="CR702">
        <f t="shared" ca="1" si="1308"/>
        <v>0</v>
      </c>
      <c r="CS702">
        <f t="shared" ca="1" si="1309"/>
        <v>1</v>
      </c>
      <c r="CT702">
        <f t="shared" ca="1" si="1310"/>
        <v>1</v>
      </c>
      <c r="CU702">
        <f t="shared" ca="1" si="1311"/>
        <v>2</v>
      </c>
      <c r="CV702">
        <f t="shared" ca="1" si="1312"/>
        <v>0</v>
      </c>
      <c r="CW702">
        <f t="shared" ca="1" si="1313"/>
        <v>0</v>
      </c>
      <c r="CX702">
        <f t="shared" ca="1" si="1314"/>
        <v>0</v>
      </c>
      <c r="CY702">
        <f t="shared" ca="1" si="1315"/>
        <v>0</v>
      </c>
      <c r="CZ702">
        <f t="shared" ca="1" si="1316"/>
        <v>0</v>
      </c>
      <c r="DA702">
        <f t="shared" ca="1" si="1317"/>
        <v>0</v>
      </c>
      <c r="DB702">
        <f t="shared" ca="1" si="1318"/>
        <v>1</v>
      </c>
      <c r="DC702">
        <f t="shared" ca="1" si="1319"/>
        <v>0</v>
      </c>
      <c r="DD702">
        <f t="shared" ca="1" si="1320"/>
        <v>0</v>
      </c>
      <c r="DE702">
        <f t="shared" ca="1" si="1321"/>
        <v>0</v>
      </c>
      <c r="DF702">
        <f t="shared" ca="1" si="1322"/>
        <v>0</v>
      </c>
      <c r="DG702">
        <f t="shared" ca="1" si="1323"/>
        <v>1</v>
      </c>
      <c r="DH702">
        <f t="shared" ca="1" si="1324"/>
        <v>0</v>
      </c>
      <c r="DI702">
        <f t="shared" ca="1" si="1325"/>
        <v>1</v>
      </c>
      <c r="DJ702">
        <f t="shared" ca="1" si="1326"/>
        <v>0</v>
      </c>
      <c r="DK702">
        <f t="shared" ca="1" si="1327"/>
        <v>0</v>
      </c>
      <c r="DL702">
        <f t="shared" ca="1" si="1328"/>
        <v>1</v>
      </c>
      <c r="DM702">
        <f t="shared" ca="1" si="1329"/>
        <v>1</v>
      </c>
      <c r="DN702">
        <f t="shared" ca="1" si="1330"/>
        <v>2</v>
      </c>
      <c r="DO702">
        <f t="shared" ca="1" si="1331"/>
        <v>0</v>
      </c>
      <c r="DP702">
        <f t="shared" ca="1" si="1332"/>
        <v>1</v>
      </c>
      <c r="DQ702">
        <f t="shared" ca="1" si="1333"/>
        <v>0</v>
      </c>
      <c r="DR702">
        <f t="shared" ca="1" si="1334"/>
        <v>1</v>
      </c>
      <c r="DS702">
        <f t="shared" ca="1" si="1335"/>
        <v>0</v>
      </c>
      <c r="DT702">
        <f t="shared" ca="1" si="1336"/>
        <v>1</v>
      </c>
      <c r="DU702">
        <f t="shared" ca="1" si="1337"/>
        <v>0</v>
      </c>
      <c r="DV702">
        <f t="shared" ca="1" si="1338"/>
        <v>0</v>
      </c>
      <c r="DW702">
        <f t="shared" ca="1" si="1339"/>
        <v>0</v>
      </c>
      <c r="DX702">
        <f t="shared" ca="1" si="1340"/>
        <v>0</v>
      </c>
      <c r="DY702">
        <f t="shared" ca="1" si="1341"/>
        <v>0</v>
      </c>
      <c r="DZ702">
        <f t="shared" ca="1" si="1342"/>
        <v>0</v>
      </c>
      <c r="EA702">
        <f t="shared" ca="1" si="1343"/>
        <v>0</v>
      </c>
    </row>
    <row r="703" spans="6:131" x14ac:dyDescent="0.25">
      <c r="F703">
        <f t="shared" ca="1" si="1345"/>
        <v>15</v>
      </c>
      <c r="G703">
        <f t="shared" ca="1" si="1261"/>
        <v>1</v>
      </c>
      <c r="H703">
        <f ca="1">IF(G703="","",COUNTIF(OFFSET(G702,-(F703-1),0,1,1):G702,G703)+1)</f>
        <v>1</v>
      </c>
      <c r="I703">
        <f ca="1">IF(G703="","",COUNTIF(OFFSET(H703,-(F703-1),0,1,1):H703,D$2-1))</f>
        <v>2</v>
      </c>
      <c r="J703">
        <f t="shared" ca="1" si="1262"/>
        <v>0</v>
      </c>
      <c r="K703" t="str">
        <f t="shared" ca="1" si="1263"/>
        <v/>
      </c>
      <c r="L703">
        <f t="shared" ca="1" si="1344"/>
        <v>2</v>
      </c>
      <c r="M703">
        <f t="shared" ca="1" si="1302"/>
        <v>0</v>
      </c>
      <c r="N703">
        <f t="shared" ca="1" si="1264"/>
        <v>0</v>
      </c>
      <c r="O703">
        <f t="shared" ca="1" si="1303"/>
        <v>84</v>
      </c>
      <c r="P703">
        <f t="shared" ca="1" si="1304"/>
        <v>156</v>
      </c>
      <c r="Q703">
        <f t="shared" ca="1" si="1305"/>
        <v>156</v>
      </c>
      <c r="R703">
        <f t="shared" ca="1" si="1306"/>
        <v>0</v>
      </c>
      <c r="T703" t="str">
        <f t="shared" ca="1" si="1265"/>
        <v/>
      </c>
      <c r="U703" t="str">
        <f t="shared" ca="1" si="1266"/>
        <v/>
      </c>
      <c r="V703" t="str">
        <f t="shared" ca="1" si="1267"/>
        <v/>
      </c>
      <c r="W703" t="str">
        <f t="shared" ca="1" si="1268"/>
        <v/>
      </c>
      <c r="X703" t="str">
        <f t="shared" ca="1" si="1269"/>
        <v/>
      </c>
      <c r="Y703" t="str">
        <f t="shared" ca="1" si="1270"/>
        <v/>
      </c>
      <c r="Z703" t="str">
        <f t="shared" ca="1" si="1271"/>
        <v/>
      </c>
      <c r="AA703" t="str">
        <f t="shared" ca="1" si="1272"/>
        <v/>
      </c>
      <c r="AB703" t="str">
        <f t="shared" ca="1" si="1273"/>
        <v/>
      </c>
      <c r="AC703" t="str">
        <f t="shared" ca="1" si="1274"/>
        <v/>
      </c>
      <c r="AD703" t="str">
        <f t="shared" ca="1" si="1275"/>
        <v/>
      </c>
      <c r="AE703" t="str">
        <f t="shared" ca="1" si="1276"/>
        <v/>
      </c>
      <c r="AF703" t="str">
        <f t="shared" ca="1" si="1277"/>
        <v/>
      </c>
      <c r="AG703" t="str">
        <f t="shared" ca="1" si="1278"/>
        <v/>
      </c>
      <c r="AH703" t="str">
        <f t="shared" ca="1" si="1279"/>
        <v/>
      </c>
      <c r="AI703" t="str">
        <f t="shared" ca="1" si="1280"/>
        <v/>
      </c>
      <c r="AJ703" t="str">
        <f t="shared" ca="1" si="1281"/>
        <v/>
      </c>
      <c r="AK703" t="str">
        <f t="shared" ca="1" si="1282"/>
        <v/>
      </c>
      <c r="AL703" t="str">
        <f t="shared" ca="1" si="1283"/>
        <v/>
      </c>
      <c r="AM703" t="str">
        <f t="shared" ca="1" si="1284"/>
        <v/>
      </c>
      <c r="AN703" t="str">
        <f t="shared" ca="1" si="1285"/>
        <v/>
      </c>
      <c r="AO703" t="str">
        <f t="shared" ca="1" si="1286"/>
        <v/>
      </c>
      <c r="AP703" t="str">
        <f t="shared" ca="1" si="1287"/>
        <v/>
      </c>
      <c r="AQ703" t="str">
        <f t="shared" ca="1" si="1288"/>
        <v/>
      </c>
      <c r="AR703" t="str">
        <f t="shared" ca="1" si="1289"/>
        <v/>
      </c>
      <c r="AS703" t="str">
        <f t="shared" ca="1" si="1290"/>
        <v/>
      </c>
      <c r="AT703" t="str">
        <f t="shared" ca="1" si="1291"/>
        <v/>
      </c>
      <c r="AU703" t="str">
        <f t="shared" ca="1" si="1292"/>
        <v/>
      </c>
      <c r="AV703" t="str">
        <f t="shared" ca="1" si="1293"/>
        <v/>
      </c>
      <c r="AW703" t="str">
        <f t="shared" ca="1" si="1294"/>
        <v/>
      </c>
      <c r="AX703" t="str">
        <f t="shared" ca="1" si="1295"/>
        <v/>
      </c>
      <c r="AY703" t="str">
        <f t="shared" ca="1" si="1296"/>
        <v/>
      </c>
      <c r="AZ703" t="str">
        <f t="shared" ca="1" si="1297"/>
        <v/>
      </c>
      <c r="BA703" t="str">
        <f t="shared" ca="1" si="1298"/>
        <v/>
      </c>
      <c r="BB703" t="str">
        <f t="shared" ca="1" si="1299"/>
        <v/>
      </c>
      <c r="BC703" t="str">
        <f t="shared" ca="1" si="1300"/>
        <v/>
      </c>
      <c r="BD703" t="str">
        <f t="shared" ca="1" si="1301"/>
        <v/>
      </c>
      <c r="BE703">
        <v>1</v>
      </c>
      <c r="BF703">
        <f t="shared" ca="1" si="1224"/>
        <v>1</v>
      </c>
      <c r="BG703">
        <f t="shared" ca="1" si="1225"/>
        <v>1</v>
      </c>
      <c r="BH703">
        <f t="shared" ca="1" si="1226"/>
        <v>1</v>
      </c>
      <c r="BI703">
        <f t="shared" ca="1" si="1227"/>
        <v>1</v>
      </c>
      <c r="BJ703">
        <f t="shared" ca="1" si="1228"/>
        <v>2</v>
      </c>
      <c r="BK703">
        <f t="shared" ca="1" si="1229"/>
        <v>2</v>
      </c>
      <c r="BL703">
        <f t="shared" ca="1" si="1230"/>
        <v>2</v>
      </c>
      <c r="BM703">
        <f t="shared" ca="1" si="1231"/>
        <v>2</v>
      </c>
      <c r="BN703">
        <f t="shared" ca="1" si="1232"/>
        <v>2</v>
      </c>
      <c r="BO703">
        <f t="shared" ca="1" si="1233"/>
        <v>2</v>
      </c>
      <c r="BP703">
        <f t="shared" ca="1" si="1234"/>
        <v>2</v>
      </c>
      <c r="BQ703">
        <f t="shared" ca="1" si="1235"/>
        <v>2</v>
      </c>
      <c r="BR703">
        <f t="shared" ca="1" si="1236"/>
        <v>2</v>
      </c>
      <c r="BS703">
        <f t="shared" ca="1" si="1237"/>
        <v>2</v>
      </c>
      <c r="BT703">
        <f t="shared" ca="1" si="1238"/>
        <v>2</v>
      </c>
      <c r="BU703">
        <f t="shared" ca="1" si="1239"/>
        <v>2</v>
      </c>
      <c r="BV703">
        <f t="shared" ca="1" si="1240"/>
        <v>2</v>
      </c>
      <c r="BW703">
        <f t="shared" ca="1" si="1241"/>
        <v>2</v>
      </c>
      <c r="BX703">
        <f t="shared" ca="1" si="1242"/>
        <v>2</v>
      </c>
      <c r="BY703">
        <f t="shared" ca="1" si="1243"/>
        <v>2</v>
      </c>
      <c r="BZ703">
        <f t="shared" ca="1" si="1244"/>
        <v>2</v>
      </c>
      <c r="CA703">
        <f t="shared" ca="1" si="1245"/>
        <v>2</v>
      </c>
      <c r="CB703">
        <f t="shared" ca="1" si="1246"/>
        <v>2</v>
      </c>
      <c r="CC703">
        <f t="shared" ca="1" si="1247"/>
        <v>3</v>
      </c>
      <c r="CD703">
        <f t="shared" ca="1" si="1248"/>
        <v>3</v>
      </c>
      <c r="CE703">
        <f t="shared" ca="1" si="1249"/>
        <v>3</v>
      </c>
      <c r="CF703">
        <f t="shared" ca="1" si="1250"/>
        <v>3</v>
      </c>
      <c r="CG703">
        <f t="shared" ca="1" si="1251"/>
        <v>3</v>
      </c>
      <c r="CH703">
        <f t="shared" ca="1" si="1252"/>
        <v>3</v>
      </c>
      <c r="CI703">
        <f t="shared" ca="1" si="1253"/>
        <v>3</v>
      </c>
      <c r="CJ703">
        <f t="shared" ca="1" si="1254"/>
        <v>3</v>
      </c>
      <c r="CK703">
        <f t="shared" ca="1" si="1255"/>
        <v>3</v>
      </c>
      <c r="CL703">
        <f t="shared" ca="1" si="1256"/>
        <v>3</v>
      </c>
      <c r="CM703">
        <f t="shared" ca="1" si="1257"/>
        <v>3</v>
      </c>
      <c r="CN703">
        <f t="shared" ca="1" si="1258"/>
        <v>3</v>
      </c>
      <c r="CO703">
        <f t="shared" ca="1" si="1259"/>
        <v>3</v>
      </c>
      <c r="CP703">
        <f t="shared" ca="1" si="1260"/>
        <v>3</v>
      </c>
      <c r="CQ703">
        <f t="shared" ca="1" si="1307"/>
        <v>1</v>
      </c>
      <c r="CR703">
        <f t="shared" ca="1" si="1308"/>
        <v>1</v>
      </c>
      <c r="CS703">
        <f t="shared" ca="1" si="1309"/>
        <v>1</v>
      </c>
      <c r="CT703">
        <f t="shared" ca="1" si="1310"/>
        <v>1</v>
      </c>
      <c r="CU703">
        <f t="shared" ca="1" si="1311"/>
        <v>2</v>
      </c>
      <c r="CV703">
        <f t="shared" ca="1" si="1312"/>
        <v>0</v>
      </c>
      <c r="CW703">
        <f t="shared" ca="1" si="1313"/>
        <v>0</v>
      </c>
      <c r="CX703">
        <f t="shared" ca="1" si="1314"/>
        <v>0</v>
      </c>
      <c r="CY703">
        <f t="shared" ca="1" si="1315"/>
        <v>0</v>
      </c>
      <c r="CZ703">
        <f t="shared" ca="1" si="1316"/>
        <v>0</v>
      </c>
      <c r="DA703">
        <f t="shared" ca="1" si="1317"/>
        <v>0</v>
      </c>
      <c r="DB703">
        <f t="shared" ca="1" si="1318"/>
        <v>1</v>
      </c>
      <c r="DC703">
        <f t="shared" ca="1" si="1319"/>
        <v>0</v>
      </c>
      <c r="DD703">
        <f t="shared" ca="1" si="1320"/>
        <v>0</v>
      </c>
      <c r="DE703">
        <f t="shared" ca="1" si="1321"/>
        <v>0</v>
      </c>
      <c r="DF703">
        <f t="shared" ca="1" si="1322"/>
        <v>0</v>
      </c>
      <c r="DG703">
        <f t="shared" ca="1" si="1323"/>
        <v>1</v>
      </c>
      <c r="DH703">
        <f t="shared" ca="1" si="1324"/>
        <v>0</v>
      </c>
      <c r="DI703">
        <f t="shared" ca="1" si="1325"/>
        <v>1</v>
      </c>
      <c r="DJ703">
        <f t="shared" ca="1" si="1326"/>
        <v>0</v>
      </c>
      <c r="DK703">
        <f t="shared" ca="1" si="1327"/>
        <v>0</v>
      </c>
      <c r="DL703">
        <f t="shared" ca="1" si="1328"/>
        <v>1</v>
      </c>
      <c r="DM703">
        <f t="shared" ca="1" si="1329"/>
        <v>1</v>
      </c>
      <c r="DN703">
        <f t="shared" ca="1" si="1330"/>
        <v>2</v>
      </c>
      <c r="DO703">
        <f t="shared" ca="1" si="1331"/>
        <v>0</v>
      </c>
      <c r="DP703">
        <f t="shared" ca="1" si="1332"/>
        <v>1</v>
      </c>
      <c r="DQ703">
        <f t="shared" ca="1" si="1333"/>
        <v>0</v>
      </c>
      <c r="DR703">
        <f t="shared" ca="1" si="1334"/>
        <v>1</v>
      </c>
      <c r="DS703">
        <f t="shared" ca="1" si="1335"/>
        <v>0</v>
      </c>
      <c r="DT703">
        <f t="shared" ca="1" si="1336"/>
        <v>1</v>
      </c>
      <c r="DU703">
        <f t="shared" ca="1" si="1337"/>
        <v>0</v>
      </c>
      <c r="DV703">
        <f t="shared" ca="1" si="1338"/>
        <v>0</v>
      </c>
      <c r="DW703">
        <f t="shared" ca="1" si="1339"/>
        <v>0</v>
      </c>
      <c r="DX703">
        <f t="shared" ca="1" si="1340"/>
        <v>0</v>
      </c>
      <c r="DY703">
        <f t="shared" ca="1" si="1341"/>
        <v>0</v>
      </c>
      <c r="DZ703">
        <f t="shared" ca="1" si="1342"/>
        <v>0</v>
      </c>
      <c r="EA703">
        <f t="shared" ca="1" si="1343"/>
        <v>0</v>
      </c>
    </row>
    <row r="704" spans="6:131" x14ac:dyDescent="0.25">
      <c r="F704">
        <f t="shared" ca="1" si="1345"/>
        <v>16</v>
      </c>
      <c r="G704">
        <f t="shared" ca="1" si="1261"/>
        <v>8</v>
      </c>
      <c r="H704">
        <f ca="1">IF(G704="","",COUNTIF(OFFSET(G703,-(F704-1),0,1,1):G703,G704)+1)</f>
        <v>1</v>
      </c>
      <c r="I704">
        <f ca="1">IF(G704="","",COUNTIF(OFFSET(H704,-(F704-1),0,1,1):H704,D$2-1))</f>
        <v>2</v>
      </c>
      <c r="J704">
        <f t="shared" ca="1" si="1262"/>
        <v>0</v>
      </c>
      <c r="K704" t="str">
        <f t="shared" ca="1" si="1263"/>
        <v/>
      </c>
      <c r="L704">
        <f t="shared" ca="1" si="1344"/>
        <v>2</v>
      </c>
      <c r="M704">
        <f t="shared" ca="1" si="1302"/>
        <v>0</v>
      </c>
      <c r="N704">
        <f t="shared" ca="1" si="1264"/>
        <v>0</v>
      </c>
      <c r="O704">
        <f t="shared" ca="1" si="1303"/>
        <v>84</v>
      </c>
      <c r="P704">
        <f t="shared" ca="1" si="1304"/>
        <v>156</v>
      </c>
      <c r="Q704">
        <f t="shared" ca="1" si="1305"/>
        <v>156</v>
      </c>
      <c r="R704">
        <f t="shared" ca="1" si="1306"/>
        <v>0</v>
      </c>
      <c r="T704" t="str">
        <f t="shared" ca="1" si="1265"/>
        <v/>
      </c>
      <c r="U704" t="str">
        <f t="shared" ca="1" si="1266"/>
        <v/>
      </c>
      <c r="V704" t="str">
        <f t="shared" ca="1" si="1267"/>
        <v/>
      </c>
      <c r="W704" t="str">
        <f t="shared" ca="1" si="1268"/>
        <v/>
      </c>
      <c r="X704" t="str">
        <f t="shared" ca="1" si="1269"/>
        <v/>
      </c>
      <c r="Y704" t="str">
        <f t="shared" ca="1" si="1270"/>
        <v/>
      </c>
      <c r="Z704" t="str">
        <f t="shared" ca="1" si="1271"/>
        <v/>
      </c>
      <c r="AA704" t="str">
        <f t="shared" ca="1" si="1272"/>
        <v/>
      </c>
      <c r="AB704" t="str">
        <f t="shared" ca="1" si="1273"/>
        <v/>
      </c>
      <c r="AC704" t="str">
        <f t="shared" ca="1" si="1274"/>
        <v/>
      </c>
      <c r="AD704" t="str">
        <f t="shared" ca="1" si="1275"/>
        <v/>
      </c>
      <c r="AE704" t="str">
        <f t="shared" ca="1" si="1276"/>
        <v/>
      </c>
      <c r="AF704" t="str">
        <f t="shared" ca="1" si="1277"/>
        <v/>
      </c>
      <c r="AG704" t="str">
        <f t="shared" ca="1" si="1278"/>
        <v/>
      </c>
      <c r="AH704" t="str">
        <f t="shared" ca="1" si="1279"/>
        <v/>
      </c>
      <c r="AI704" t="str">
        <f t="shared" ca="1" si="1280"/>
        <v/>
      </c>
      <c r="AJ704" t="str">
        <f t="shared" ca="1" si="1281"/>
        <v/>
      </c>
      <c r="AK704" t="str">
        <f t="shared" ca="1" si="1282"/>
        <v/>
      </c>
      <c r="AL704" t="str">
        <f t="shared" ca="1" si="1283"/>
        <v/>
      </c>
      <c r="AM704" t="str">
        <f t="shared" ca="1" si="1284"/>
        <v/>
      </c>
      <c r="AN704" t="str">
        <f t="shared" ca="1" si="1285"/>
        <v/>
      </c>
      <c r="AO704" t="str">
        <f t="shared" ca="1" si="1286"/>
        <v/>
      </c>
      <c r="AP704" t="str">
        <f t="shared" ca="1" si="1287"/>
        <v/>
      </c>
      <c r="AQ704" t="str">
        <f t="shared" ca="1" si="1288"/>
        <v/>
      </c>
      <c r="AR704" t="str">
        <f t="shared" ca="1" si="1289"/>
        <v/>
      </c>
      <c r="AS704" t="str">
        <f t="shared" ca="1" si="1290"/>
        <v/>
      </c>
      <c r="AT704" t="str">
        <f t="shared" ca="1" si="1291"/>
        <v/>
      </c>
      <c r="AU704" t="str">
        <f t="shared" ca="1" si="1292"/>
        <v/>
      </c>
      <c r="AV704" t="str">
        <f t="shared" ca="1" si="1293"/>
        <v/>
      </c>
      <c r="AW704" t="str">
        <f t="shared" ca="1" si="1294"/>
        <v/>
      </c>
      <c r="AX704" t="str">
        <f t="shared" ca="1" si="1295"/>
        <v/>
      </c>
      <c r="AY704" t="str">
        <f t="shared" ca="1" si="1296"/>
        <v/>
      </c>
      <c r="AZ704" t="str">
        <f t="shared" ca="1" si="1297"/>
        <v/>
      </c>
      <c r="BA704" t="str">
        <f t="shared" ca="1" si="1298"/>
        <v/>
      </c>
      <c r="BB704" t="str">
        <f t="shared" ca="1" si="1299"/>
        <v/>
      </c>
      <c r="BC704" t="str">
        <f t="shared" ca="1" si="1300"/>
        <v/>
      </c>
      <c r="BD704" t="str">
        <f t="shared" ca="1" si="1301"/>
        <v/>
      </c>
      <c r="BE704">
        <v>1</v>
      </c>
      <c r="BF704">
        <f t="shared" ca="1" si="1224"/>
        <v>1</v>
      </c>
      <c r="BG704">
        <f t="shared" ca="1" si="1225"/>
        <v>1</v>
      </c>
      <c r="BH704">
        <f t="shared" ca="1" si="1226"/>
        <v>1</v>
      </c>
      <c r="BI704">
        <f t="shared" ca="1" si="1227"/>
        <v>1</v>
      </c>
      <c r="BJ704">
        <f t="shared" ca="1" si="1228"/>
        <v>2</v>
      </c>
      <c r="BK704">
        <f t="shared" ca="1" si="1229"/>
        <v>2</v>
      </c>
      <c r="BL704">
        <f t="shared" ca="1" si="1230"/>
        <v>2</v>
      </c>
      <c r="BM704">
        <f t="shared" ca="1" si="1231"/>
        <v>2</v>
      </c>
      <c r="BN704">
        <f t="shared" ca="1" si="1232"/>
        <v>2</v>
      </c>
      <c r="BO704">
        <f t="shared" ca="1" si="1233"/>
        <v>2</v>
      </c>
      <c r="BP704">
        <f t="shared" ca="1" si="1234"/>
        <v>2</v>
      </c>
      <c r="BQ704">
        <f t="shared" ca="1" si="1235"/>
        <v>2</v>
      </c>
      <c r="BR704">
        <f t="shared" ca="1" si="1236"/>
        <v>2</v>
      </c>
      <c r="BS704">
        <f t="shared" ca="1" si="1237"/>
        <v>2</v>
      </c>
      <c r="BT704">
        <f t="shared" ca="1" si="1238"/>
        <v>2</v>
      </c>
      <c r="BU704">
        <f t="shared" ca="1" si="1239"/>
        <v>2</v>
      </c>
      <c r="BV704">
        <f t="shared" ca="1" si="1240"/>
        <v>2</v>
      </c>
      <c r="BW704">
        <f t="shared" ca="1" si="1241"/>
        <v>2</v>
      </c>
      <c r="BX704">
        <f t="shared" ca="1" si="1242"/>
        <v>2</v>
      </c>
      <c r="BY704">
        <f t="shared" ca="1" si="1243"/>
        <v>2</v>
      </c>
      <c r="BZ704">
        <f t="shared" ca="1" si="1244"/>
        <v>2</v>
      </c>
      <c r="CA704">
        <f t="shared" ca="1" si="1245"/>
        <v>2</v>
      </c>
      <c r="CB704">
        <f t="shared" ca="1" si="1246"/>
        <v>2</v>
      </c>
      <c r="CC704">
        <f t="shared" ca="1" si="1247"/>
        <v>3</v>
      </c>
      <c r="CD704">
        <f t="shared" ca="1" si="1248"/>
        <v>3</v>
      </c>
      <c r="CE704">
        <f t="shared" ca="1" si="1249"/>
        <v>3</v>
      </c>
      <c r="CF704">
        <f t="shared" ca="1" si="1250"/>
        <v>3</v>
      </c>
      <c r="CG704">
        <f t="shared" ca="1" si="1251"/>
        <v>3</v>
      </c>
      <c r="CH704">
        <f t="shared" ca="1" si="1252"/>
        <v>3</v>
      </c>
      <c r="CI704">
        <f t="shared" ca="1" si="1253"/>
        <v>3</v>
      </c>
      <c r="CJ704">
        <f t="shared" ca="1" si="1254"/>
        <v>3</v>
      </c>
      <c r="CK704">
        <f t="shared" ca="1" si="1255"/>
        <v>3</v>
      </c>
      <c r="CL704">
        <f t="shared" ca="1" si="1256"/>
        <v>3</v>
      </c>
      <c r="CM704">
        <f t="shared" ca="1" si="1257"/>
        <v>3</v>
      </c>
      <c r="CN704">
        <f t="shared" ca="1" si="1258"/>
        <v>3</v>
      </c>
      <c r="CO704">
        <f t="shared" ca="1" si="1259"/>
        <v>3</v>
      </c>
      <c r="CP704">
        <f t="shared" ca="1" si="1260"/>
        <v>3</v>
      </c>
      <c r="CQ704">
        <f t="shared" ca="1" si="1307"/>
        <v>1</v>
      </c>
      <c r="CR704">
        <f t="shared" ca="1" si="1308"/>
        <v>1</v>
      </c>
      <c r="CS704">
        <f t="shared" ca="1" si="1309"/>
        <v>1</v>
      </c>
      <c r="CT704">
        <f t="shared" ca="1" si="1310"/>
        <v>1</v>
      </c>
      <c r="CU704">
        <f t="shared" ca="1" si="1311"/>
        <v>2</v>
      </c>
      <c r="CV704">
        <f t="shared" ca="1" si="1312"/>
        <v>0</v>
      </c>
      <c r="CW704">
        <f t="shared" ca="1" si="1313"/>
        <v>0</v>
      </c>
      <c r="CX704">
        <f t="shared" ca="1" si="1314"/>
        <v>0</v>
      </c>
      <c r="CY704">
        <f t="shared" ca="1" si="1315"/>
        <v>1</v>
      </c>
      <c r="CZ704">
        <f t="shared" ca="1" si="1316"/>
        <v>0</v>
      </c>
      <c r="DA704">
        <f t="shared" ca="1" si="1317"/>
        <v>0</v>
      </c>
      <c r="DB704">
        <f t="shared" ca="1" si="1318"/>
        <v>1</v>
      </c>
      <c r="DC704">
        <f t="shared" ca="1" si="1319"/>
        <v>0</v>
      </c>
      <c r="DD704">
        <f t="shared" ca="1" si="1320"/>
        <v>0</v>
      </c>
      <c r="DE704">
        <f t="shared" ca="1" si="1321"/>
        <v>0</v>
      </c>
      <c r="DF704">
        <f t="shared" ca="1" si="1322"/>
        <v>0</v>
      </c>
      <c r="DG704">
        <f t="shared" ca="1" si="1323"/>
        <v>1</v>
      </c>
      <c r="DH704">
        <f t="shared" ca="1" si="1324"/>
        <v>0</v>
      </c>
      <c r="DI704">
        <f t="shared" ca="1" si="1325"/>
        <v>1</v>
      </c>
      <c r="DJ704">
        <f t="shared" ca="1" si="1326"/>
        <v>0</v>
      </c>
      <c r="DK704">
        <f t="shared" ca="1" si="1327"/>
        <v>0</v>
      </c>
      <c r="DL704">
        <f t="shared" ca="1" si="1328"/>
        <v>1</v>
      </c>
      <c r="DM704">
        <f t="shared" ca="1" si="1329"/>
        <v>1</v>
      </c>
      <c r="DN704">
        <f t="shared" ca="1" si="1330"/>
        <v>2</v>
      </c>
      <c r="DO704">
        <f t="shared" ca="1" si="1331"/>
        <v>0</v>
      </c>
      <c r="DP704">
        <f t="shared" ca="1" si="1332"/>
        <v>1</v>
      </c>
      <c r="DQ704">
        <f t="shared" ca="1" si="1333"/>
        <v>0</v>
      </c>
      <c r="DR704">
        <f t="shared" ca="1" si="1334"/>
        <v>1</v>
      </c>
      <c r="DS704">
        <f t="shared" ca="1" si="1335"/>
        <v>0</v>
      </c>
      <c r="DT704">
        <f t="shared" ca="1" si="1336"/>
        <v>1</v>
      </c>
      <c r="DU704">
        <f t="shared" ca="1" si="1337"/>
        <v>0</v>
      </c>
      <c r="DV704">
        <f t="shared" ca="1" si="1338"/>
        <v>0</v>
      </c>
      <c r="DW704">
        <f t="shared" ca="1" si="1339"/>
        <v>0</v>
      </c>
      <c r="DX704">
        <f t="shared" ca="1" si="1340"/>
        <v>0</v>
      </c>
      <c r="DY704">
        <f t="shared" ca="1" si="1341"/>
        <v>0</v>
      </c>
      <c r="DZ704">
        <f t="shared" ca="1" si="1342"/>
        <v>0</v>
      </c>
      <c r="EA704">
        <f t="shared" ca="1" si="1343"/>
        <v>0</v>
      </c>
    </row>
    <row r="705" spans="6:131" x14ac:dyDescent="0.25">
      <c r="F705">
        <f t="shared" ca="1" si="1345"/>
        <v>17</v>
      </c>
      <c r="G705">
        <f t="shared" ca="1" si="1261"/>
        <v>35</v>
      </c>
      <c r="H705">
        <f ca="1">IF(G705="","",COUNTIF(OFFSET(G704,-(F705-1),0,1,1):G704,G705)+1)</f>
        <v>1</v>
      </c>
      <c r="I705">
        <f ca="1">IF(G705="","",COUNTIF(OFFSET(H705,-(F705-1),0,1,1):H705,D$2-1))</f>
        <v>2</v>
      </c>
      <c r="J705">
        <f t="shared" ca="1" si="1262"/>
        <v>0</v>
      </c>
      <c r="K705" t="str">
        <f t="shared" ca="1" si="1263"/>
        <v/>
      </c>
      <c r="L705">
        <f t="shared" ca="1" si="1344"/>
        <v>2</v>
      </c>
      <c r="M705">
        <f t="shared" ca="1" si="1302"/>
        <v>0</v>
      </c>
      <c r="N705">
        <f t="shared" ca="1" si="1264"/>
        <v>0</v>
      </c>
      <c r="O705">
        <f t="shared" ca="1" si="1303"/>
        <v>84</v>
      </c>
      <c r="P705">
        <f t="shared" ca="1" si="1304"/>
        <v>156</v>
      </c>
      <c r="Q705">
        <f t="shared" ca="1" si="1305"/>
        <v>156</v>
      </c>
      <c r="R705">
        <f t="shared" ca="1" si="1306"/>
        <v>0</v>
      </c>
      <c r="T705" t="str">
        <f t="shared" ca="1" si="1265"/>
        <v/>
      </c>
      <c r="U705" t="str">
        <f t="shared" ca="1" si="1266"/>
        <v/>
      </c>
      <c r="V705" t="str">
        <f t="shared" ca="1" si="1267"/>
        <v/>
      </c>
      <c r="W705" t="str">
        <f t="shared" ca="1" si="1268"/>
        <v/>
      </c>
      <c r="X705" t="str">
        <f t="shared" ca="1" si="1269"/>
        <v/>
      </c>
      <c r="Y705" t="str">
        <f t="shared" ca="1" si="1270"/>
        <v/>
      </c>
      <c r="Z705" t="str">
        <f t="shared" ca="1" si="1271"/>
        <v/>
      </c>
      <c r="AA705" t="str">
        <f t="shared" ca="1" si="1272"/>
        <v/>
      </c>
      <c r="AB705" t="str">
        <f t="shared" ca="1" si="1273"/>
        <v/>
      </c>
      <c r="AC705" t="str">
        <f t="shared" ca="1" si="1274"/>
        <v/>
      </c>
      <c r="AD705" t="str">
        <f t="shared" ca="1" si="1275"/>
        <v/>
      </c>
      <c r="AE705" t="str">
        <f t="shared" ca="1" si="1276"/>
        <v/>
      </c>
      <c r="AF705" t="str">
        <f t="shared" ca="1" si="1277"/>
        <v/>
      </c>
      <c r="AG705" t="str">
        <f t="shared" ca="1" si="1278"/>
        <v/>
      </c>
      <c r="AH705" t="str">
        <f t="shared" ca="1" si="1279"/>
        <v/>
      </c>
      <c r="AI705" t="str">
        <f t="shared" ca="1" si="1280"/>
        <v/>
      </c>
      <c r="AJ705" t="str">
        <f t="shared" ca="1" si="1281"/>
        <v/>
      </c>
      <c r="AK705" t="str">
        <f t="shared" ca="1" si="1282"/>
        <v/>
      </c>
      <c r="AL705" t="str">
        <f t="shared" ca="1" si="1283"/>
        <v/>
      </c>
      <c r="AM705" t="str">
        <f t="shared" ca="1" si="1284"/>
        <v/>
      </c>
      <c r="AN705" t="str">
        <f t="shared" ca="1" si="1285"/>
        <v/>
      </c>
      <c r="AO705" t="str">
        <f t="shared" ca="1" si="1286"/>
        <v/>
      </c>
      <c r="AP705" t="str">
        <f t="shared" ca="1" si="1287"/>
        <v/>
      </c>
      <c r="AQ705" t="str">
        <f t="shared" ca="1" si="1288"/>
        <v/>
      </c>
      <c r="AR705" t="str">
        <f t="shared" ca="1" si="1289"/>
        <v/>
      </c>
      <c r="AS705" t="str">
        <f t="shared" ca="1" si="1290"/>
        <v/>
      </c>
      <c r="AT705" t="str">
        <f t="shared" ca="1" si="1291"/>
        <v/>
      </c>
      <c r="AU705" t="str">
        <f t="shared" ca="1" si="1292"/>
        <v/>
      </c>
      <c r="AV705" t="str">
        <f t="shared" ca="1" si="1293"/>
        <v/>
      </c>
      <c r="AW705" t="str">
        <f t="shared" ca="1" si="1294"/>
        <v/>
      </c>
      <c r="AX705" t="str">
        <f t="shared" ca="1" si="1295"/>
        <v/>
      </c>
      <c r="AY705" t="str">
        <f t="shared" ca="1" si="1296"/>
        <v/>
      </c>
      <c r="AZ705" t="str">
        <f t="shared" ca="1" si="1297"/>
        <v/>
      </c>
      <c r="BA705" t="str">
        <f t="shared" ca="1" si="1298"/>
        <v/>
      </c>
      <c r="BB705" t="str">
        <f t="shared" ca="1" si="1299"/>
        <v/>
      </c>
      <c r="BC705" t="str">
        <f t="shared" ca="1" si="1300"/>
        <v/>
      </c>
      <c r="BD705" t="str">
        <f t="shared" ca="1" si="1301"/>
        <v/>
      </c>
      <c r="BE705">
        <v>1</v>
      </c>
      <c r="BF705">
        <f t="shared" ca="1" si="1224"/>
        <v>1</v>
      </c>
      <c r="BG705">
        <f t="shared" ca="1" si="1225"/>
        <v>1</v>
      </c>
      <c r="BH705">
        <f t="shared" ca="1" si="1226"/>
        <v>1</v>
      </c>
      <c r="BI705">
        <f t="shared" ca="1" si="1227"/>
        <v>1</v>
      </c>
      <c r="BJ705">
        <f t="shared" ca="1" si="1228"/>
        <v>2</v>
      </c>
      <c r="BK705">
        <f t="shared" ca="1" si="1229"/>
        <v>2</v>
      </c>
      <c r="BL705">
        <f t="shared" ca="1" si="1230"/>
        <v>2</v>
      </c>
      <c r="BM705">
        <f t="shared" ca="1" si="1231"/>
        <v>2</v>
      </c>
      <c r="BN705">
        <f t="shared" ca="1" si="1232"/>
        <v>2</v>
      </c>
      <c r="BO705">
        <f t="shared" ca="1" si="1233"/>
        <v>2</v>
      </c>
      <c r="BP705">
        <f t="shared" ca="1" si="1234"/>
        <v>2</v>
      </c>
      <c r="BQ705">
        <f t="shared" ca="1" si="1235"/>
        <v>2</v>
      </c>
      <c r="BR705">
        <f t="shared" ca="1" si="1236"/>
        <v>2</v>
      </c>
      <c r="BS705">
        <f t="shared" ca="1" si="1237"/>
        <v>2</v>
      </c>
      <c r="BT705">
        <f t="shared" ca="1" si="1238"/>
        <v>2</v>
      </c>
      <c r="BU705">
        <f t="shared" ca="1" si="1239"/>
        <v>2</v>
      </c>
      <c r="BV705">
        <f t="shared" ca="1" si="1240"/>
        <v>2</v>
      </c>
      <c r="BW705">
        <f t="shared" ca="1" si="1241"/>
        <v>2</v>
      </c>
      <c r="BX705">
        <f t="shared" ca="1" si="1242"/>
        <v>2</v>
      </c>
      <c r="BY705">
        <f t="shared" ca="1" si="1243"/>
        <v>2</v>
      </c>
      <c r="BZ705">
        <f t="shared" ca="1" si="1244"/>
        <v>2</v>
      </c>
      <c r="CA705">
        <f t="shared" ca="1" si="1245"/>
        <v>2</v>
      </c>
      <c r="CB705">
        <f t="shared" ca="1" si="1246"/>
        <v>2</v>
      </c>
      <c r="CC705">
        <f t="shared" ca="1" si="1247"/>
        <v>3</v>
      </c>
      <c r="CD705">
        <f t="shared" ca="1" si="1248"/>
        <v>3</v>
      </c>
      <c r="CE705">
        <f t="shared" ca="1" si="1249"/>
        <v>3</v>
      </c>
      <c r="CF705">
        <f t="shared" ca="1" si="1250"/>
        <v>3</v>
      </c>
      <c r="CG705">
        <f t="shared" ca="1" si="1251"/>
        <v>3</v>
      </c>
      <c r="CH705">
        <f t="shared" ca="1" si="1252"/>
        <v>3</v>
      </c>
      <c r="CI705">
        <f t="shared" ca="1" si="1253"/>
        <v>3</v>
      </c>
      <c r="CJ705">
        <f t="shared" ca="1" si="1254"/>
        <v>3</v>
      </c>
      <c r="CK705">
        <f t="shared" ca="1" si="1255"/>
        <v>3</v>
      </c>
      <c r="CL705">
        <f t="shared" ca="1" si="1256"/>
        <v>3</v>
      </c>
      <c r="CM705">
        <f t="shared" ca="1" si="1257"/>
        <v>3</v>
      </c>
      <c r="CN705">
        <f t="shared" ca="1" si="1258"/>
        <v>3</v>
      </c>
      <c r="CO705">
        <f t="shared" ca="1" si="1259"/>
        <v>3</v>
      </c>
      <c r="CP705">
        <f t="shared" ca="1" si="1260"/>
        <v>3</v>
      </c>
      <c r="CQ705">
        <f t="shared" ca="1" si="1307"/>
        <v>1</v>
      </c>
      <c r="CR705">
        <f t="shared" ca="1" si="1308"/>
        <v>1</v>
      </c>
      <c r="CS705">
        <f t="shared" ca="1" si="1309"/>
        <v>1</v>
      </c>
      <c r="CT705">
        <f t="shared" ca="1" si="1310"/>
        <v>1</v>
      </c>
      <c r="CU705">
        <f t="shared" ca="1" si="1311"/>
        <v>2</v>
      </c>
      <c r="CV705">
        <f t="shared" ca="1" si="1312"/>
        <v>0</v>
      </c>
      <c r="CW705">
        <f t="shared" ca="1" si="1313"/>
        <v>0</v>
      </c>
      <c r="CX705">
        <f t="shared" ca="1" si="1314"/>
        <v>0</v>
      </c>
      <c r="CY705">
        <f t="shared" ca="1" si="1315"/>
        <v>1</v>
      </c>
      <c r="CZ705">
        <f t="shared" ca="1" si="1316"/>
        <v>0</v>
      </c>
      <c r="DA705">
        <f t="shared" ca="1" si="1317"/>
        <v>0</v>
      </c>
      <c r="DB705">
        <f t="shared" ca="1" si="1318"/>
        <v>1</v>
      </c>
      <c r="DC705">
        <f t="shared" ca="1" si="1319"/>
        <v>0</v>
      </c>
      <c r="DD705">
        <f t="shared" ca="1" si="1320"/>
        <v>0</v>
      </c>
      <c r="DE705">
        <f t="shared" ca="1" si="1321"/>
        <v>0</v>
      </c>
      <c r="DF705">
        <f t="shared" ca="1" si="1322"/>
        <v>0</v>
      </c>
      <c r="DG705">
        <f t="shared" ca="1" si="1323"/>
        <v>1</v>
      </c>
      <c r="DH705">
        <f t="shared" ca="1" si="1324"/>
        <v>0</v>
      </c>
      <c r="DI705">
        <f t="shared" ca="1" si="1325"/>
        <v>1</v>
      </c>
      <c r="DJ705">
        <f t="shared" ca="1" si="1326"/>
        <v>0</v>
      </c>
      <c r="DK705">
        <f t="shared" ca="1" si="1327"/>
        <v>0</v>
      </c>
      <c r="DL705">
        <f t="shared" ca="1" si="1328"/>
        <v>1</v>
      </c>
      <c r="DM705">
        <f t="shared" ca="1" si="1329"/>
        <v>1</v>
      </c>
      <c r="DN705">
        <f t="shared" ca="1" si="1330"/>
        <v>2</v>
      </c>
      <c r="DO705">
        <f t="shared" ca="1" si="1331"/>
        <v>0</v>
      </c>
      <c r="DP705">
        <f t="shared" ca="1" si="1332"/>
        <v>1</v>
      </c>
      <c r="DQ705">
        <f t="shared" ca="1" si="1333"/>
        <v>0</v>
      </c>
      <c r="DR705">
        <f t="shared" ca="1" si="1334"/>
        <v>1</v>
      </c>
      <c r="DS705">
        <f t="shared" ca="1" si="1335"/>
        <v>0</v>
      </c>
      <c r="DT705">
        <f t="shared" ca="1" si="1336"/>
        <v>1</v>
      </c>
      <c r="DU705">
        <f t="shared" ca="1" si="1337"/>
        <v>0</v>
      </c>
      <c r="DV705">
        <f t="shared" ca="1" si="1338"/>
        <v>0</v>
      </c>
      <c r="DW705">
        <f t="shared" ca="1" si="1339"/>
        <v>0</v>
      </c>
      <c r="DX705">
        <f t="shared" ca="1" si="1340"/>
        <v>0</v>
      </c>
      <c r="DY705">
        <f t="shared" ca="1" si="1341"/>
        <v>0</v>
      </c>
      <c r="DZ705">
        <f t="shared" ca="1" si="1342"/>
        <v>1</v>
      </c>
      <c r="EA705">
        <f t="shared" ca="1" si="1343"/>
        <v>0</v>
      </c>
    </row>
    <row r="706" spans="6:131" x14ac:dyDescent="0.25">
      <c r="F706">
        <f t="shared" ca="1" si="1345"/>
        <v>18</v>
      </c>
      <c r="G706">
        <f t="shared" ca="1" si="1261"/>
        <v>21</v>
      </c>
      <c r="H706">
        <f ca="1">IF(G706="","",COUNTIF(OFFSET(G705,-(F706-1),0,1,1):G705,G706)+1)</f>
        <v>2</v>
      </c>
      <c r="I706">
        <f ca="1">IF(G706="","",COUNTIF(OFFSET(H706,-(F706-1),0,1,1):H706,D$2-1))</f>
        <v>3</v>
      </c>
      <c r="J706">
        <f t="shared" ca="1" si="1262"/>
        <v>0</v>
      </c>
      <c r="K706" t="str">
        <f t="shared" ca="1" si="1263"/>
        <v/>
      </c>
      <c r="L706">
        <f t="shared" ca="1" si="1344"/>
        <v>2</v>
      </c>
      <c r="M706">
        <f t="shared" ca="1" si="1302"/>
        <v>0</v>
      </c>
      <c r="N706">
        <f t="shared" ca="1" si="1264"/>
        <v>0</v>
      </c>
      <c r="O706">
        <f t="shared" ca="1" si="1303"/>
        <v>84</v>
      </c>
      <c r="P706">
        <f t="shared" ca="1" si="1304"/>
        <v>156</v>
      </c>
      <c r="Q706">
        <f t="shared" ca="1" si="1305"/>
        <v>156</v>
      </c>
      <c r="R706">
        <f t="shared" ca="1" si="1306"/>
        <v>0</v>
      </c>
      <c r="T706" t="str">
        <f t="shared" ca="1" si="1265"/>
        <v/>
      </c>
      <c r="U706" t="str">
        <f t="shared" ca="1" si="1266"/>
        <v/>
      </c>
      <c r="V706" t="str">
        <f t="shared" ca="1" si="1267"/>
        <v/>
      </c>
      <c r="W706" t="str">
        <f t="shared" ca="1" si="1268"/>
        <v/>
      </c>
      <c r="X706" t="str">
        <f t="shared" ca="1" si="1269"/>
        <v/>
      </c>
      <c r="Y706" t="str">
        <f t="shared" ca="1" si="1270"/>
        <v/>
      </c>
      <c r="Z706" t="str">
        <f t="shared" ca="1" si="1271"/>
        <v/>
      </c>
      <c r="AA706" t="str">
        <f t="shared" ca="1" si="1272"/>
        <v/>
      </c>
      <c r="AB706" t="str">
        <f t="shared" ca="1" si="1273"/>
        <v/>
      </c>
      <c r="AC706" t="str">
        <f t="shared" ca="1" si="1274"/>
        <v/>
      </c>
      <c r="AD706" t="str">
        <f t="shared" ca="1" si="1275"/>
        <v/>
      </c>
      <c r="AE706" t="str">
        <f t="shared" ca="1" si="1276"/>
        <v/>
      </c>
      <c r="AF706" t="str">
        <f t="shared" ca="1" si="1277"/>
        <v/>
      </c>
      <c r="AG706" t="str">
        <f t="shared" ca="1" si="1278"/>
        <v/>
      </c>
      <c r="AH706" t="str">
        <f t="shared" ca="1" si="1279"/>
        <v/>
      </c>
      <c r="AI706" t="str">
        <f t="shared" ca="1" si="1280"/>
        <v/>
      </c>
      <c r="AJ706" t="str">
        <f t="shared" ca="1" si="1281"/>
        <v/>
      </c>
      <c r="AK706" t="str">
        <f t="shared" ca="1" si="1282"/>
        <v/>
      </c>
      <c r="AL706" t="str">
        <f t="shared" ca="1" si="1283"/>
        <v/>
      </c>
      <c r="AM706" t="str">
        <f t="shared" ca="1" si="1284"/>
        <v/>
      </c>
      <c r="AN706" t="str">
        <f t="shared" ca="1" si="1285"/>
        <v/>
      </c>
      <c r="AO706" t="str">
        <f t="shared" ca="1" si="1286"/>
        <v/>
      </c>
      <c r="AP706" t="str">
        <f t="shared" ca="1" si="1287"/>
        <v/>
      </c>
      <c r="AQ706" t="str">
        <f t="shared" ca="1" si="1288"/>
        <v/>
      </c>
      <c r="AR706" t="str">
        <f t="shared" ca="1" si="1289"/>
        <v/>
      </c>
      <c r="AS706" t="str">
        <f t="shared" ca="1" si="1290"/>
        <v/>
      </c>
      <c r="AT706" t="str">
        <f t="shared" ca="1" si="1291"/>
        <v/>
      </c>
      <c r="AU706" t="str">
        <f t="shared" ca="1" si="1292"/>
        <v/>
      </c>
      <c r="AV706" t="str">
        <f t="shared" ca="1" si="1293"/>
        <v/>
      </c>
      <c r="AW706" t="str">
        <f t="shared" ca="1" si="1294"/>
        <v/>
      </c>
      <c r="AX706" t="str">
        <f t="shared" ca="1" si="1295"/>
        <v/>
      </c>
      <c r="AY706" t="str">
        <f t="shared" ca="1" si="1296"/>
        <v/>
      </c>
      <c r="AZ706" t="str">
        <f t="shared" ca="1" si="1297"/>
        <v/>
      </c>
      <c r="BA706" t="str">
        <f t="shared" ca="1" si="1298"/>
        <v/>
      </c>
      <c r="BB706" t="str">
        <f t="shared" ca="1" si="1299"/>
        <v/>
      </c>
      <c r="BC706" t="str">
        <f t="shared" ca="1" si="1300"/>
        <v/>
      </c>
      <c r="BD706" t="str">
        <f t="shared" ca="1" si="1301"/>
        <v/>
      </c>
      <c r="BE706">
        <v>1</v>
      </c>
      <c r="BF706">
        <f t="shared" ca="1" si="1224"/>
        <v>1</v>
      </c>
      <c r="BG706">
        <f t="shared" ca="1" si="1225"/>
        <v>1</v>
      </c>
      <c r="BH706">
        <f t="shared" ca="1" si="1226"/>
        <v>1</v>
      </c>
      <c r="BI706">
        <f t="shared" ca="1" si="1227"/>
        <v>1</v>
      </c>
      <c r="BJ706">
        <f t="shared" ca="1" si="1228"/>
        <v>2</v>
      </c>
      <c r="BK706">
        <f t="shared" ca="1" si="1229"/>
        <v>2</v>
      </c>
      <c r="BL706">
        <f t="shared" ca="1" si="1230"/>
        <v>2</v>
      </c>
      <c r="BM706">
        <f t="shared" ca="1" si="1231"/>
        <v>2</v>
      </c>
      <c r="BN706">
        <f t="shared" ca="1" si="1232"/>
        <v>2</v>
      </c>
      <c r="BO706">
        <f t="shared" ca="1" si="1233"/>
        <v>2</v>
      </c>
      <c r="BP706">
        <f t="shared" ca="1" si="1234"/>
        <v>2</v>
      </c>
      <c r="BQ706">
        <f t="shared" ca="1" si="1235"/>
        <v>2</v>
      </c>
      <c r="BR706">
        <f t="shared" ca="1" si="1236"/>
        <v>2</v>
      </c>
      <c r="BS706">
        <f t="shared" ca="1" si="1237"/>
        <v>2</v>
      </c>
      <c r="BT706">
        <f t="shared" ca="1" si="1238"/>
        <v>2</v>
      </c>
      <c r="BU706">
        <f t="shared" ca="1" si="1239"/>
        <v>2</v>
      </c>
      <c r="BV706">
        <f t="shared" ca="1" si="1240"/>
        <v>2</v>
      </c>
      <c r="BW706">
        <f t="shared" ca="1" si="1241"/>
        <v>2</v>
      </c>
      <c r="BX706">
        <f t="shared" ca="1" si="1242"/>
        <v>2</v>
      </c>
      <c r="BY706">
        <f t="shared" ca="1" si="1243"/>
        <v>2</v>
      </c>
      <c r="BZ706">
        <f t="shared" ca="1" si="1244"/>
        <v>2</v>
      </c>
      <c r="CA706">
        <f t="shared" ca="1" si="1245"/>
        <v>3</v>
      </c>
      <c r="CB706">
        <f t="shared" ca="1" si="1246"/>
        <v>3</v>
      </c>
      <c r="CC706">
        <f t="shared" ca="1" si="1247"/>
        <v>4</v>
      </c>
      <c r="CD706">
        <f t="shared" ca="1" si="1248"/>
        <v>4</v>
      </c>
      <c r="CE706">
        <f t="shared" ca="1" si="1249"/>
        <v>4</v>
      </c>
      <c r="CF706">
        <f t="shared" ca="1" si="1250"/>
        <v>4</v>
      </c>
      <c r="CG706">
        <f t="shared" ca="1" si="1251"/>
        <v>4</v>
      </c>
      <c r="CH706">
        <f t="shared" ca="1" si="1252"/>
        <v>4</v>
      </c>
      <c r="CI706">
        <f t="shared" ca="1" si="1253"/>
        <v>4</v>
      </c>
      <c r="CJ706">
        <f t="shared" ca="1" si="1254"/>
        <v>4</v>
      </c>
      <c r="CK706">
        <f t="shared" ca="1" si="1255"/>
        <v>4</v>
      </c>
      <c r="CL706">
        <f t="shared" ca="1" si="1256"/>
        <v>4</v>
      </c>
      <c r="CM706">
        <f t="shared" ca="1" si="1257"/>
        <v>4</v>
      </c>
      <c r="CN706">
        <f t="shared" ca="1" si="1258"/>
        <v>4</v>
      </c>
      <c r="CO706">
        <f t="shared" ca="1" si="1259"/>
        <v>4</v>
      </c>
      <c r="CP706">
        <f t="shared" ca="1" si="1260"/>
        <v>4</v>
      </c>
      <c r="CQ706">
        <f t="shared" ca="1" si="1307"/>
        <v>1</v>
      </c>
      <c r="CR706">
        <f t="shared" ca="1" si="1308"/>
        <v>1</v>
      </c>
      <c r="CS706">
        <f t="shared" ca="1" si="1309"/>
        <v>1</v>
      </c>
      <c r="CT706">
        <f t="shared" ca="1" si="1310"/>
        <v>1</v>
      </c>
      <c r="CU706">
        <f t="shared" ca="1" si="1311"/>
        <v>2</v>
      </c>
      <c r="CV706">
        <f t="shared" ca="1" si="1312"/>
        <v>0</v>
      </c>
      <c r="CW706">
        <f t="shared" ca="1" si="1313"/>
        <v>0</v>
      </c>
      <c r="CX706">
        <f t="shared" ca="1" si="1314"/>
        <v>0</v>
      </c>
      <c r="CY706">
        <f t="shared" ca="1" si="1315"/>
        <v>1</v>
      </c>
      <c r="CZ706">
        <f t="shared" ca="1" si="1316"/>
        <v>0</v>
      </c>
      <c r="DA706">
        <f t="shared" ca="1" si="1317"/>
        <v>0</v>
      </c>
      <c r="DB706">
        <f t="shared" ca="1" si="1318"/>
        <v>1</v>
      </c>
      <c r="DC706">
        <f t="shared" ca="1" si="1319"/>
        <v>0</v>
      </c>
      <c r="DD706">
        <f t="shared" ca="1" si="1320"/>
        <v>0</v>
      </c>
      <c r="DE706">
        <f t="shared" ca="1" si="1321"/>
        <v>0</v>
      </c>
      <c r="DF706">
        <f t="shared" ca="1" si="1322"/>
        <v>0</v>
      </c>
      <c r="DG706">
        <f t="shared" ca="1" si="1323"/>
        <v>1</v>
      </c>
      <c r="DH706">
        <f t="shared" ca="1" si="1324"/>
        <v>0</v>
      </c>
      <c r="DI706">
        <f t="shared" ca="1" si="1325"/>
        <v>1</v>
      </c>
      <c r="DJ706">
        <f t="shared" ca="1" si="1326"/>
        <v>0</v>
      </c>
      <c r="DK706">
        <f t="shared" ca="1" si="1327"/>
        <v>0</v>
      </c>
      <c r="DL706">
        <f t="shared" ca="1" si="1328"/>
        <v>2</v>
      </c>
      <c r="DM706">
        <f t="shared" ca="1" si="1329"/>
        <v>1</v>
      </c>
      <c r="DN706">
        <f t="shared" ca="1" si="1330"/>
        <v>2</v>
      </c>
      <c r="DO706">
        <f t="shared" ca="1" si="1331"/>
        <v>0</v>
      </c>
      <c r="DP706">
        <f t="shared" ca="1" si="1332"/>
        <v>1</v>
      </c>
      <c r="DQ706">
        <f t="shared" ca="1" si="1333"/>
        <v>0</v>
      </c>
      <c r="DR706">
        <f t="shared" ca="1" si="1334"/>
        <v>1</v>
      </c>
      <c r="DS706">
        <f t="shared" ca="1" si="1335"/>
        <v>0</v>
      </c>
      <c r="DT706">
        <f t="shared" ca="1" si="1336"/>
        <v>1</v>
      </c>
      <c r="DU706">
        <f t="shared" ca="1" si="1337"/>
        <v>0</v>
      </c>
      <c r="DV706">
        <f t="shared" ca="1" si="1338"/>
        <v>0</v>
      </c>
      <c r="DW706">
        <f t="shared" ca="1" si="1339"/>
        <v>0</v>
      </c>
      <c r="DX706">
        <f t="shared" ca="1" si="1340"/>
        <v>0</v>
      </c>
      <c r="DY706">
        <f t="shared" ca="1" si="1341"/>
        <v>0</v>
      </c>
      <c r="DZ706">
        <f t="shared" ca="1" si="1342"/>
        <v>1</v>
      </c>
      <c r="EA706">
        <f t="shared" ca="1" si="1343"/>
        <v>0</v>
      </c>
    </row>
    <row r="707" spans="6:131" x14ac:dyDescent="0.25">
      <c r="F707">
        <f t="shared" ca="1" si="1345"/>
        <v>19</v>
      </c>
      <c r="G707">
        <f t="shared" ca="1" si="1261"/>
        <v>21</v>
      </c>
      <c r="H707">
        <f ca="1">IF(G707="","",COUNTIF(OFFSET(G706,-(F707-1),0,1,1):G706,G707)+1)</f>
        <v>3</v>
      </c>
      <c r="I707">
        <f ca="1">IF(G707="","",COUNTIF(OFFSET(H707,-(F707-1),0,1,1):H707,D$2-1))</f>
        <v>3</v>
      </c>
      <c r="J707">
        <f t="shared" ca="1" si="1262"/>
        <v>1</v>
      </c>
      <c r="K707">
        <f t="shared" ca="1" si="1263"/>
        <v>1</v>
      </c>
      <c r="L707">
        <f t="shared" ca="1" si="1344"/>
        <v>3</v>
      </c>
      <c r="M707">
        <f t="shared" ca="1" si="1302"/>
        <v>3</v>
      </c>
      <c r="N707">
        <f t="shared" ca="1" si="1264"/>
        <v>99</v>
      </c>
      <c r="O707">
        <f t="shared" ca="1" si="1303"/>
        <v>183</v>
      </c>
      <c r="P707">
        <f t="shared" ca="1" si="1304"/>
        <v>183</v>
      </c>
      <c r="Q707">
        <f t="shared" ca="1" si="1305"/>
        <v>183</v>
      </c>
      <c r="R707">
        <f t="shared" ca="1" si="1306"/>
        <v>9</v>
      </c>
      <c r="T707">
        <f t="shared" ca="1" si="1265"/>
        <v>4</v>
      </c>
      <c r="U707">
        <f t="shared" ca="1" si="1266"/>
        <v>21</v>
      </c>
      <c r="V707">
        <f t="shared" ca="1" si="1267"/>
        <v>23</v>
      </c>
      <c r="W707" t="str">
        <f t="shared" ca="1" si="1268"/>
        <v/>
      </c>
      <c r="X707" t="str">
        <f t="shared" ca="1" si="1269"/>
        <v/>
      </c>
      <c r="Y707" t="str">
        <f t="shared" ca="1" si="1270"/>
        <v/>
      </c>
      <c r="Z707" t="str">
        <f t="shared" ca="1" si="1271"/>
        <v/>
      </c>
      <c r="AA707" t="str">
        <f t="shared" ca="1" si="1272"/>
        <v/>
      </c>
      <c r="AB707" t="str">
        <f t="shared" ca="1" si="1273"/>
        <v/>
      </c>
      <c r="AC707" t="str">
        <f t="shared" ca="1" si="1274"/>
        <v/>
      </c>
      <c r="AD707" t="str">
        <f t="shared" ca="1" si="1275"/>
        <v/>
      </c>
      <c r="AE707" t="str">
        <f t="shared" ca="1" si="1276"/>
        <v/>
      </c>
      <c r="AF707" t="str">
        <f t="shared" ca="1" si="1277"/>
        <v/>
      </c>
      <c r="AG707" t="str">
        <f t="shared" ca="1" si="1278"/>
        <v/>
      </c>
      <c r="AH707" t="str">
        <f t="shared" ca="1" si="1279"/>
        <v/>
      </c>
      <c r="AI707" t="str">
        <f t="shared" ca="1" si="1280"/>
        <v/>
      </c>
      <c r="AJ707" t="str">
        <f t="shared" ca="1" si="1281"/>
        <v/>
      </c>
      <c r="AK707" t="str">
        <f t="shared" ca="1" si="1282"/>
        <v/>
      </c>
      <c r="AL707" t="str">
        <f t="shared" ca="1" si="1283"/>
        <v/>
      </c>
      <c r="AM707" t="str">
        <f t="shared" ca="1" si="1284"/>
        <v/>
      </c>
      <c r="AN707" t="str">
        <f t="shared" ca="1" si="1285"/>
        <v/>
      </c>
      <c r="AO707" t="str">
        <f t="shared" ca="1" si="1286"/>
        <v/>
      </c>
      <c r="AP707" t="str">
        <f t="shared" ca="1" si="1287"/>
        <v/>
      </c>
      <c r="AQ707" t="str">
        <f t="shared" ca="1" si="1288"/>
        <v/>
      </c>
      <c r="AR707" t="str">
        <f t="shared" ca="1" si="1289"/>
        <v/>
      </c>
      <c r="AS707" t="str">
        <f t="shared" ca="1" si="1290"/>
        <v/>
      </c>
      <c r="AT707" t="str">
        <f t="shared" ca="1" si="1291"/>
        <v/>
      </c>
      <c r="AU707" t="str">
        <f t="shared" ca="1" si="1292"/>
        <v/>
      </c>
      <c r="AV707" t="str">
        <f t="shared" ca="1" si="1293"/>
        <v/>
      </c>
      <c r="AW707" t="str">
        <f t="shared" ca="1" si="1294"/>
        <v/>
      </c>
      <c r="AX707" t="str">
        <f t="shared" ca="1" si="1295"/>
        <v/>
      </c>
      <c r="AY707" t="str">
        <f t="shared" ca="1" si="1296"/>
        <v/>
      </c>
      <c r="AZ707" t="str">
        <f t="shared" ca="1" si="1297"/>
        <v/>
      </c>
      <c r="BA707" t="str">
        <f t="shared" ca="1" si="1298"/>
        <v/>
      </c>
      <c r="BB707" t="str">
        <f t="shared" ca="1" si="1299"/>
        <v/>
      </c>
      <c r="BC707" t="str">
        <f t="shared" ca="1" si="1300"/>
        <v/>
      </c>
      <c r="BD707" t="str">
        <f t="shared" ca="1" si="1301"/>
        <v/>
      </c>
      <c r="BE707">
        <v>1</v>
      </c>
      <c r="BF707">
        <f t="shared" ca="1" si="1224"/>
        <v>1</v>
      </c>
      <c r="BG707">
        <f t="shared" ca="1" si="1225"/>
        <v>1</v>
      </c>
      <c r="BH707">
        <f t="shared" ca="1" si="1226"/>
        <v>1</v>
      </c>
      <c r="BI707">
        <f t="shared" ca="1" si="1227"/>
        <v>1</v>
      </c>
      <c r="BJ707">
        <f t="shared" ca="1" si="1228"/>
        <v>1</v>
      </c>
      <c r="BK707">
        <f t="shared" ca="1" si="1229"/>
        <v>1</v>
      </c>
      <c r="BL707">
        <f t="shared" ca="1" si="1230"/>
        <v>1</v>
      </c>
      <c r="BM707">
        <f t="shared" ca="1" si="1231"/>
        <v>1</v>
      </c>
      <c r="BN707">
        <f t="shared" ca="1" si="1232"/>
        <v>1</v>
      </c>
      <c r="BO707">
        <f t="shared" ca="1" si="1233"/>
        <v>1</v>
      </c>
      <c r="BP707">
        <f t="shared" ca="1" si="1234"/>
        <v>1</v>
      </c>
      <c r="BQ707">
        <f t="shared" ca="1" si="1235"/>
        <v>1</v>
      </c>
      <c r="BR707">
        <f t="shared" ca="1" si="1236"/>
        <v>1</v>
      </c>
      <c r="BS707">
        <f t="shared" ca="1" si="1237"/>
        <v>1</v>
      </c>
      <c r="BT707">
        <f t="shared" ca="1" si="1238"/>
        <v>1</v>
      </c>
      <c r="BU707">
        <f t="shared" ca="1" si="1239"/>
        <v>1</v>
      </c>
      <c r="BV707">
        <f t="shared" ca="1" si="1240"/>
        <v>1</v>
      </c>
      <c r="BW707">
        <f t="shared" ca="1" si="1241"/>
        <v>1</v>
      </c>
      <c r="BX707">
        <f t="shared" ca="1" si="1242"/>
        <v>1</v>
      </c>
      <c r="BY707">
        <f t="shared" ca="1" si="1243"/>
        <v>1</v>
      </c>
      <c r="BZ707">
        <f t="shared" ca="1" si="1244"/>
        <v>1</v>
      </c>
      <c r="CA707">
        <f t="shared" ca="1" si="1245"/>
        <v>1</v>
      </c>
      <c r="CB707">
        <f t="shared" ca="1" si="1246"/>
        <v>1</v>
      </c>
      <c r="CC707">
        <f t="shared" ca="1" si="1247"/>
        <v>1</v>
      </c>
      <c r="CD707">
        <f t="shared" ca="1" si="1248"/>
        <v>1</v>
      </c>
      <c r="CE707">
        <f t="shared" ca="1" si="1249"/>
        <v>1</v>
      </c>
      <c r="CF707">
        <f t="shared" ca="1" si="1250"/>
        <v>1</v>
      </c>
      <c r="CG707">
        <f t="shared" ca="1" si="1251"/>
        <v>1</v>
      </c>
      <c r="CH707">
        <f t="shared" ca="1" si="1252"/>
        <v>1</v>
      </c>
      <c r="CI707">
        <f t="shared" ca="1" si="1253"/>
        <v>1</v>
      </c>
      <c r="CJ707">
        <f t="shared" ca="1" si="1254"/>
        <v>1</v>
      </c>
      <c r="CK707">
        <f t="shared" ca="1" si="1255"/>
        <v>1</v>
      </c>
      <c r="CL707">
        <f t="shared" ca="1" si="1256"/>
        <v>1</v>
      </c>
      <c r="CM707">
        <f t="shared" ca="1" si="1257"/>
        <v>1</v>
      </c>
      <c r="CN707">
        <f t="shared" ca="1" si="1258"/>
        <v>1</v>
      </c>
      <c r="CO707">
        <f t="shared" ca="1" si="1259"/>
        <v>1</v>
      </c>
      <c r="CP707">
        <f t="shared" ca="1" si="1260"/>
        <v>1</v>
      </c>
      <c r="CQ707">
        <f t="shared" ca="1" si="1307"/>
        <v>0</v>
      </c>
      <c r="CR707">
        <f t="shared" ca="1" si="1308"/>
        <v>0</v>
      </c>
      <c r="CS707">
        <f t="shared" ca="1" si="1309"/>
        <v>0</v>
      </c>
      <c r="CT707">
        <f t="shared" ca="1" si="1310"/>
        <v>0</v>
      </c>
      <c r="CU707">
        <f t="shared" ca="1" si="1311"/>
        <v>0</v>
      </c>
      <c r="CV707">
        <f t="shared" ca="1" si="1312"/>
        <v>0</v>
      </c>
      <c r="CW707">
        <f t="shared" ca="1" si="1313"/>
        <v>0</v>
      </c>
      <c r="CX707">
        <f t="shared" ca="1" si="1314"/>
        <v>0</v>
      </c>
      <c r="CY707">
        <f t="shared" ca="1" si="1315"/>
        <v>0</v>
      </c>
      <c r="CZ707">
        <f t="shared" ca="1" si="1316"/>
        <v>0</v>
      </c>
      <c r="DA707">
        <f t="shared" ca="1" si="1317"/>
        <v>0</v>
      </c>
      <c r="DB707">
        <f t="shared" ca="1" si="1318"/>
        <v>0</v>
      </c>
      <c r="DC707">
        <f t="shared" ca="1" si="1319"/>
        <v>0</v>
      </c>
      <c r="DD707">
        <f t="shared" ca="1" si="1320"/>
        <v>0</v>
      </c>
      <c r="DE707">
        <f t="shared" ca="1" si="1321"/>
        <v>0</v>
      </c>
      <c r="DF707">
        <f t="shared" ca="1" si="1322"/>
        <v>0</v>
      </c>
      <c r="DG707">
        <f t="shared" ca="1" si="1323"/>
        <v>0</v>
      </c>
      <c r="DH707">
        <f t="shared" ca="1" si="1324"/>
        <v>0</v>
      </c>
      <c r="DI707">
        <f t="shared" ca="1" si="1325"/>
        <v>0</v>
      </c>
      <c r="DJ707">
        <f t="shared" ca="1" si="1326"/>
        <v>0</v>
      </c>
      <c r="DK707">
        <f t="shared" ca="1" si="1327"/>
        <v>0</v>
      </c>
      <c r="DL707">
        <f t="shared" ca="1" si="1328"/>
        <v>1</v>
      </c>
      <c r="DM707">
        <f t="shared" ca="1" si="1329"/>
        <v>0</v>
      </c>
      <c r="DN707">
        <f t="shared" ca="1" si="1330"/>
        <v>0</v>
      </c>
      <c r="DO707">
        <f t="shared" ca="1" si="1331"/>
        <v>0</v>
      </c>
      <c r="DP707">
        <f t="shared" ca="1" si="1332"/>
        <v>0</v>
      </c>
      <c r="DQ707">
        <f t="shared" ca="1" si="1333"/>
        <v>0</v>
      </c>
      <c r="DR707">
        <f t="shared" ca="1" si="1334"/>
        <v>0</v>
      </c>
      <c r="DS707">
        <f t="shared" ca="1" si="1335"/>
        <v>0</v>
      </c>
      <c r="DT707">
        <f t="shared" ca="1" si="1336"/>
        <v>0</v>
      </c>
      <c r="DU707">
        <f t="shared" ca="1" si="1337"/>
        <v>0</v>
      </c>
      <c r="DV707">
        <f t="shared" ca="1" si="1338"/>
        <v>0</v>
      </c>
      <c r="DW707">
        <f t="shared" ca="1" si="1339"/>
        <v>0</v>
      </c>
      <c r="DX707">
        <f t="shared" ca="1" si="1340"/>
        <v>0</v>
      </c>
      <c r="DY707">
        <f t="shared" ca="1" si="1341"/>
        <v>0</v>
      </c>
      <c r="DZ707">
        <f t="shared" ca="1" si="1342"/>
        <v>0</v>
      </c>
      <c r="EA707">
        <f t="shared" ca="1" si="1343"/>
        <v>0</v>
      </c>
    </row>
    <row r="708" spans="6:131" x14ac:dyDescent="0.25">
      <c r="F708">
        <f t="shared" ca="1" si="1345"/>
        <v>1</v>
      </c>
      <c r="G708">
        <f t="shared" ca="1" si="1261"/>
        <v>7</v>
      </c>
      <c r="H708">
        <f ca="1">IF(G708="","",COUNTIF(OFFSET(G707,-(F708-1),0,1,1):G707,G708)+1)</f>
        <v>1</v>
      </c>
      <c r="I708">
        <f ca="1">IF(G708="","",COUNTIF(OFFSET(H708,-(F708-1),0,1,1):H708,D$2-1))</f>
        <v>0</v>
      </c>
      <c r="J708">
        <f t="shared" ca="1" si="1262"/>
        <v>0</v>
      </c>
      <c r="K708" t="str">
        <f t="shared" ca="1" si="1263"/>
        <v/>
      </c>
      <c r="L708">
        <f t="shared" ca="1" si="1344"/>
        <v>1</v>
      </c>
      <c r="M708">
        <f t="shared" ca="1" si="1302"/>
        <v>0</v>
      </c>
      <c r="N708">
        <f t="shared" ca="1" si="1264"/>
        <v>0</v>
      </c>
      <c r="O708">
        <f t="shared" ca="1" si="1303"/>
        <v>183</v>
      </c>
      <c r="P708">
        <f t="shared" ca="1" si="1304"/>
        <v>183</v>
      </c>
      <c r="Q708">
        <f t="shared" ca="1" si="1305"/>
        <v>183</v>
      </c>
      <c r="R708">
        <f t="shared" ca="1" si="1306"/>
        <v>0</v>
      </c>
      <c r="T708" t="str">
        <f t="shared" ca="1" si="1265"/>
        <v/>
      </c>
      <c r="U708" t="str">
        <f t="shared" ca="1" si="1266"/>
        <v/>
      </c>
      <c r="V708" t="str">
        <f t="shared" ca="1" si="1267"/>
        <v/>
      </c>
      <c r="W708" t="str">
        <f t="shared" ca="1" si="1268"/>
        <v/>
      </c>
      <c r="X708" t="str">
        <f t="shared" ca="1" si="1269"/>
        <v/>
      </c>
      <c r="Y708" t="str">
        <f t="shared" ca="1" si="1270"/>
        <v/>
      </c>
      <c r="Z708" t="str">
        <f t="shared" ca="1" si="1271"/>
        <v/>
      </c>
      <c r="AA708" t="str">
        <f t="shared" ca="1" si="1272"/>
        <v/>
      </c>
      <c r="AB708" t="str">
        <f t="shared" ca="1" si="1273"/>
        <v/>
      </c>
      <c r="AC708" t="str">
        <f t="shared" ca="1" si="1274"/>
        <v/>
      </c>
      <c r="AD708" t="str">
        <f t="shared" ca="1" si="1275"/>
        <v/>
      </c>
      <c r="AE708" t="str">
        <f t="shared" ca="1" si="1276"/>
        <v/>
      </c>
      <c r="AF708" t="str">
        <f t="shared" ca="1" si="1277"/>
        <v/>
      </c>
      <c r="AG708" t="str">
        <f t="shared" ca="1" si="1278"/>
        <v/>
      </c>
      <c r="AH708" t="str">
        <f t="shared" ca="1" si="1279"/>
        <v/>
      </c>
      <c r="AI708" t="str">
        <f t="shared" ca="1" si="1280"/>
        <v/>
      </c>
      <c r="AJ708" t="str">
        <f t="shared" ca="1" si="1281"/>
        <v/>
      </c>
      <c r="AK708" t="str">
        <f t="shared" ca="1" si="1282"/>
        <v/>
      </c>
      <c r="AL708" t="str">
        <f t="shared" ca="1" si="1283"/>
        <v/>
      </c>
      <c r="AM708" t="str">
        <f t="shared" ca="1" si="1284"/>
        <v/>
      </c>
      <c r="AN708" t="str">
        <f t="shared" ca="1" si="1285"/>
        <v/>
      </c>
      <c r="AO708" t="str">
        <f t="shared" ca="1" si="1286"/>
        <v/>
      </c>
      <c r="AP708" t="str">
        <f t="shared" ca="1" si="1287"/>
        <v/>
      </c>
      <c r="AQ708" t="str">
        <f t="shared" ca="1" si="1288"/>
        <v/>
      </c>
      <c r="AR708" t="str">
        <f t="shared" ca="1" si="1289"/>
        <v/>
      </c>
      <c r="AS708" t="str">
        <f t="shared" ca="1" si="1290"/>
        <v/>
      </c>
      <c r="AT708" t="str">
        <f t="shared" ca="1" si="1291"/>
        <v/>
      </c>
      <c r="AU708" t="str">
        <f t="shared" ca="1" si="1292"/>
        <v/>
      </c>
      <c r="AV708" t="str">
        <f t="shared" ca="1" si="1293"/>
        <v/>
      </c>
      <c r="AW708" t="str">
        <f t="shared" ca="1" si="1294"/>
        <v/>
      </c>
      <c r="AX708" t="str">
        <f t="shared" ca="1" si="1295"/>
        <v/>
      </c>
      <c r="AY708" t="str">
        <f t="shared" ca="1" si="1296"/>
        <v/>
      </c>
      <c r="AZ708" t="str">
        <f t="shared" ca="1" si="1297"/>
        <v/>
      </c>
      <c r="BA708" t="str">
        <f t="shared" ca="1" si="1298"/>
        <v/>
      </c>
      <c r="BB708" t="str">
        <f t="shared" ca="1" si="1299"/>
        <v/>
      </c>
      <c r="BC708" t="str">
        <f t="shared" ca="1" si="1300"/>
        <v/>
      </c>
      <c r="BD708" t="str">
        <f t="shared" ca="1" si="1301"/>
        <v/>
      </c>
      <c r="BE708">
        <v>1</v>
      </c>
      <c r="BF708">
        <f t="shared" ca="1" si="1224"/>
        <v>1</v>
      </c>
      <c r="BG708">
        <f t="shared" ca="1" si="1225"/>
        <v>1</v>
      </c>
      <c r="BH708">
        <f t="shared" ca="1" si="1226"/>
        <v>1</v>
      </c>
      <c r="BI708">
        <f t="shared" ca="1" si="1227"/>
        <v>1</v>
      </c>
      <c r="BJ708">
        <f t="shared" ca="1" si="1228"/>
        <v>1</v>
      </c>
      <c r="BK708">
        <f t="shared" ca="1" si="1229"/>
        <v>1</v>
      </c>
      <c r="BL708">
        <f t="shared" ca="1" si="1230"/>
        <v>1</v>
      </c>
      <c r="BM708">
        <f t="shared" ca="1" si="1231"/>
        <v>1</v>
      </c>
      <c r="BN708">
        <f t="shared" ca="1" si="1232"/>
        <v>1</v>
      </c>
      <c r="BO708">
        <f t="shared" ca="1" si="1233"/>
        <v>1</v>
      </c>
      <c r="BP708">
        <f t="shared" ca="1" si="1234"/>
        <v>1</v>
      </c>
      <c r="BQ708">
        <f t="shared" ca="1" si="1235"/>
        <v>1</v>
      </c>
      <c r="BR708">
        <f t="shared" ca="1" si="1236"/>
        <v>1</v>
      </c>
      <c r="BS708">
        <f t="shared" ca="1" si="1237"/>
        <v>1</v>
      </c>
      <c r="BT708">
        <f t="shared" ca="1" si="1238"/>
        <v>1</v>
      </c>
      <c r="BU708">
        <f t="shared" ca="1" si="1239"/>
        <v>1</v>
      </c>
      <c r="BV708">
        <f t="shared" ca="1" si="1240"/>
        <v>1</v>
      </c>
      <c r="BW708">
        <f t="shared" ca="1" si="1241"/>
        <v>1</v>
      </c>
      <c r="BX708">
        <f t="shared" ca="1" si="1242"/>
        <v>1</v>
      </c>
      <c r="BY708">
        <f t="shared" ca="1" si="1243"/>
        <v>1</v>
      </c>
      <c r="BZ708">
        <f t="shared" ca="1" si="1244"/>
        <v>1</v>
      </c>
      <c r="CA708">
        <f t="shared" ca="1" si="1245"/>
        <v>1</v>
      </c>
      <c r="CB708">
        <f t="shared" ca="1" si="1246"/>
        <v>1</v>
      </c>
      <c r="CC708">
        <f t="shared" ca="1" si="1247"/>
        <v>1</v>
      </c>
      <c r="CD708">
        <f t="shared" ca="1" si="1248"/>
        <v>1</v>
      </c>
      <c r="CE708">
        <f t="shared" ca="1" si="1249"/>
        <v>1</v>
      </c>
      <c r="CF708">
        <f t="shared" ca="1" si="1250"/>
        <v>1</v>
      </c>
      <c r="CG708">
        <f t="shared" ca="1" si="1251"/>
        <v>1</v>
      </c>
      <c r="CH708">
        <f t="shared" ca="1" si="1252"/>
        <v>1</v>
      </c>
      <c r="CI708">
        <f t="shared" ca="1" si="1253"/>
        <v>1</v>
      </c>
      <c r="CJ708">
        <f t="shared" ca="1" si="1254"/>
        <v>1</v>
      </c>
      <c r="CK708">
        <f t="shared" ca="1" si="1255"/>
        <v>1</v>
      </c>
      <c r="CL708">
        <f t="shared" ca="1" si="1256"/>
        <v>1</v>
      </c>
      <c r="CM708">
        <f t="shared" ca="1" si="1257"/>
        <v>1</v>
      </c>
      <c r="CN708">
        <f t="shared" ca="1" si="1258"/>
        <v>1</v>
      </c>
      <c r="CO708">
        <f t="shared" ca="1" si="1259"/>
        <v>1</v>
      </c>
      <c r="CP708">
        <f t="shared" ca="1" si="1260"/>
        <v>1</v>
      </c>
      <c r="CQ708">
        <f t="shared" ca="1" si="1307"/>
        <v>0</v>
      </c>
      <c r="CR708">
        <f t="shared" ca="1" si="1308"/>
        <v>0</v>
      </c>
      <c r="CS708">
        <f t="shared" ca="1" si="1309"/>
        <v>0</v>
      </c>
      <c r="CT708">
        <f t="shared" ca="1" si="1310"/>
        <v>0</v>
      </c>
      <c r="CU708">
        <f t="shared" ca="1" si="1311"/>
        <v>0</v>
      </c>
      <c r="CV708">
        <f t="shared" ca="1" si="1312"/>
        <v>0</v>
      </c>
      <c r="CW708">
        <f t="shared" ca="1" si="1313"/>
        <v>0</v>
      </c>
      <c r="CX708">
        <f t="shared" ca="1" si="1314"/>
        <v>1</v>
      </c>
      <c r="CY708">
        <f t="shared" ca="1" si="1315"/>
        <v>0</v>
      </c>
      <c r="CZ708">
        <f t="shared" ca="1" si="1316"/>
        <v>0</v>
      </c>
      <c r="DA708">
        <f t="shared" ca="1" si="1317"/>
        <v>0</v>
      </c>
      <c r="DB708">
        <f t="shared" ca="1" si="1318"/>
        <v>0</v>
      </c>
      <c r="DC708">
        <f t="shared" ca="1" si="1319"/>
        <v>0</v>
      </c>
      <c r="DD708">
        <f t="shared" ca="1" si="1320"/>
        <v>0</v>
      </c>
      <c r="DE708">
        <f t="shared" ca="1" si="1321"/>
        <v>0</v>
      </c>
      <c r="DF708">
        <f t="shared" ca="1" si="1322"/>
        <v>0</v>
      </c>
      <c r="DG708">
        <f t="shared" ca="1" si="1323"/>
        <v>0</v>
      </c>
      <c r="DH708">
        <f t="shared" ca="1" si="1324"/>
        <v>0</v>
      </c>
      <c r="DI708">
        <f t="shared" ca="1" si="1325"/>
        <v>0</v>
      </c>
      <c r="DJ708">
        <f t="shared" ca="1" si="1326"/>
        <v>0</v>
      </c>
      <c r="DK708">
        <f t="shared" ca="1" si="1327"/>
        <v>0</v>
      </c>
      <c r="DL708">
        <f t="shared" ca="1" si="1328"/>
        <v>1</v>
      </c>
      <c r="DM708">
        <f t="shared" ca="1" si="1329"/>
        <v>0</v>
      </c>
      <c r="DN708">
        <f t="shared" ca="1" si="1330"/>
        <v>0</v>
      </c>
      <c r="DO708">
        <f t="shared" ca="1" si="1331"/>
        <v>0</v>
      </c>
      <c r="DP708">
        <f t="shared" ca="1" si="1332"/>
        <v>0</v>
      </c>
      <c r="DQ708">
        <f t="shared" ca="1" si="1333"/>
        <v>0</v>
      </c>
      <c r="DR708">
        <f t="shared" ca="1" si="1334"/>
        <v>0</v>
      </c>
      <c r="DS708">
        <f t="shared" ca="1" si="1335"/>
        <v>0</v>
      </c>
      <c r="DT708">
        <f t="shared" ca="1" si="1336"/>
        <v>0</v>
      </c>
      <c r="DU708">
        <f t="shared" ca="1" si="1337"/>
        <v>0</v>
      </c>
      <c r="DV708">
        <f t="shared" ca="1" si="1338"/>
        <v>0</v>
      </c>
      <c r="DW708">
        <f t="shared" ca="1" si="1339"/>
        <v>0</v>
      </c>
      <c r="DX708">
        <f t="shared" ca="1" si="1340"/>
        <v>0</v>
      </c>
      <c r="DY708">
        <f t="shared" ca="1" si="1341"/>
        <v>0</v>
      </c>
      <c r="DZ708">
        <f t="shared" ca="1" si="1342"/>
        <v>0</v>
      </c>
      <c r="EA708">
        <f t="shared" ca="1" si="1343"/>
        <v>0</v>
      </c>
    </row>
    <row r="709" spans="6:131" x14ac:dyDescent="0.25">
      <c r="F709">
        <f t="shared" ref="F709:F772" ca="1" si="1346">IF(K708=1,1,1+F708)</f>
        <v>2</v>
      </c>
      <c r="G709">
        <f t="shared" ca="1" si="1261"/>
        <v>16</v>
      </c>
      <c r="H709">
        <f ca="1">IF(G709="","",COUNTIF(OFFSET(G708,-(F709-1),0,1,1):G708,G709)+1)</f>
        <v>1</v>
      </c>
      <c r="I709">
        <f ca="1">IF(G709="","",COUNTIF(OFFSET(H709,-(F709-1),0,1,1):H709,D$2-1))</f>
        <v>0</v>
      </c>
      <c r="J709">
        <f t="shared" ref="J709:J772" ca="1" si="1347">IF(K708=1,0,IF(I708&lt;D$3,0,IF(I708&gt;D$4,0,1)))</f>
        <v>0</v>
      </c>
      <c r="K709" t="str">
        <f t="shared" ref="K709:K772" ca="1" si="1348">IF(G709="","",IF(I709&gt;D$4,1,IF(H709=D$2,1,"")))</f>
        <v/>
      </c>
      <c r="L709">
        <f t="shared" ca="1" si="1344"/>
        <v>1</v>
      </c>
      <c r="M709">
        <f t="shared" ref="M709:M772" ca="1" si="1349">IF(G708="","",37-COUNTIF(T709:BD709,""))</f>
        <v>0</v>
      </c>
      <c r="N709">
        <f t="shared" ref="N709:N772" ca="1" si="1350">IF(G709="","",IF(J709=0,0,IF(H709=D$2,(36-M709)*L709,-M709*L709)))</f>
        <v>0</v>
      </c>
      <c r="O709">
        <f t="shared" ref="O709:O772" ca="1" si="1351">IF(G709="",O708,N709+O708)</f>
        <v>183</v>
      </c>
      <c r="P709">
        <f t="shared" ref="P709:P772" ca="1" si="1352">IF(O709&gt;P708,O709,P708)</f>
        <v>183</v>
      </c>
      <c r="Q709">
        <f t="shared" ref="Q709:Q772" ca="1" si="1353">IF(N709&gt;0,O709,Q708)</f>
        <v>183</v>
      </c>
      <c r="R709">
        <f t="shared" ca="1" si="1306"/>
        <v>0</v>
      </c>
      <c r="T709" t="str">
        <f t="shared" ref="T709:T772" ca="1" si="1354">IF($J709=0,"",IF(T$10&gt;=$CP708,"",LOOKUP(T$10,$BE708:$CO708,$BE$9:$CO$9)))</f>
        <v/>
      </c>
      <c r="U709" t="str">
        <f t="shared" ref="U709:U772" ca="1" si="1355">IF($J709=0,"",IF(U$10&gt;=$CP708,"",LOOKUP(U$10,$BE708:$CO708,$BE$9:$CO$9)))</f>
        <v/>
      </c>
      <c r="V709" t="str">
        <f t="shared" ref="V709:V772" ca="1" si="1356">IF($J709=0,"",IF(V$10&gt;=$CP708,"",LOOKUP(V$10,$BE708:$CO708,$BE$9:$CO$9)))</f>
        <v/>
      </c>
      <c r="W709" t="str">
        <f t="shared" ref="W709:W772" ca="1" si="1357">IF($J709=0,"",IF(W$10&gt;=$CP708,"",LOOKUP(W$10,$BE708:$CO708,$BE$9:$CO$9)))</f>
        <v/>
      </c>
      <c r="X709" t="str">
        <f t="shared" ref="X709:X772" ca="1" si="1358">IF($J709=0,"",IF(X$10&gt;=$CP708,"",LOOKUP(X$10,$BE708:$CO708,$BE$9:$CO$9)))</f>
        <v/>
      </c>
      <c r="Y709" t="str">
        <f t="shared" ref="Y709:Y772" ca="1" si="1359">IF($J709=0,"",IF(Y$10&gt;=$CP708,"",LOOKUP(Y$10,$BE708:$CO708,$BE$9:$CO$9)))</f>
        <v/>
      </c>
      <c r="Z709" t="str">
        <f t="shared" ref="Z709:Z772" ca="1" si="1360">IF($J709=0,"",IF(Z$10&gt;=$CP708,"",LOOKUP(Z$10,$BE708:$CO708,$BE$9:$CO$9)))</f>
        <v/>
      </c>
      <c r="AA709" t="str">
        <f t="shared" ref="AA709:AA772" ca="1" si="1361">IF($J709=0,"",IF(AA$10&gt;=$CP708,"",LOOKUP(AA$10,$BE708:$CO708,$BE$9:$CO$9)))</f>
        <v/>
      </c>
      <c r="AB709" t="str">
        <f t="shared" ref="AB709:AB772" ca="1" si="1362">IF($J709=0,"",IF(AB$10&gt;=$CP708,"",LOOKUP(AB$10,$BE708:$CO708,$BE$9:$CO$9)))</f>
        <v/>
      </c>
      <c r="AC709" t="str">
        <f t="shared" ref="AC709:AC772" ca="1" si="1363">IF($J709=0,"",IF(AC$10&gt;=$CP708,"",LOOKUP(AC$10,$BE708:$CO708,$BE$9:$CO$9)))</f>
        <v/>
      </c>
      <c r="AD709" t="str">
        <f t="shared" ref="AD709:AD772" ca="1" si="1364">IF($J709=0,"",IF(AD$10&gt;=$CP708,"",LOOKUP(AD$10,$BE708:$CO708,$BE$9:$CO$9)))</f>
        <v/>
      </c>
      <c r="AE709" t="str">
        <f t="shared" ref="AE709:AE772" ca="1" si="1365">IF($J709=0,"",IF(AE$10&gt;=$CP708,"",LOOKUP(AE$10,$BE708:$CO708,$BE$9:$CO$9)))</f>
        <v/>
      </c>
      <c r="AF709" t="str">
        <f t="shared" ref="AF709:AF772" ca="1" si="1366">IF($J709=0,"",IF(AF$10&gt;=$CP708,"",LOOKUP(AF$10,$BE708:$CO708,$BE$9:$CO$9)))</f>
        <v/>
      </c>
      <c r="AG709" t="str">
        <f t="shared" ref="AG709:AG772" ca="1" si="1367">IF($J709=0,"",IF(AG$10&gt;=$CP708,"",LOOKUP(AG$10,$BE708:$CO708,$BE$9:$CO$9)))</f>
        <v/>
      </c>
      <c r="AH709" t="str">
        <f t="shared" ref="AH709:AH772" ca="1" si="1368">IF($J709=0,"",IF(AH$10&gt;=$CP708,"",LOOKUP(AH$10,$BE708:$CO708,$BE$9:$CO$9)))</f>
        <v/>
      </c>
      <c r="AI709" t="str">
        <f t="shared" ref="AI709:AI772" ca="1" si="1369">IF($J709=0,"",IF(AI$10&gt;=$CP708,"",LOOKUP(AI$10,$BE708:$CO708,$BE$9:$CO$9)))</f>
        <v/>
      </c>
      <c r="AJ709" t="str">
        <f t="shared" ref="AJ709:AJ772" ca="1" si="1370">IF($J709=0,"",IF(AJ$10&gt;=$CP708,"",LOOKUP(AJ$10,$BE708:$CO708,$BE$9:$CO$9)))</f>
        <v/>
      </c>
      <c r="AK709" t="str">
        <f t="shared" ref="AK709:AK772" ca="1" si="1371">IF($J709=0,"",IF(AK$10&gt;=$CP708,"",LOOKUP(AK$10,$BE708:$CO708,$BE$9:$CO$9)))</f>
        <v/>
      </c>
      <c r="AL709" t="str">
        <f t="shared" ref="AL709:AL772" ca="1" si="1372">IF($J709=0,"",IF(AL$10&gt;=$CP708,"",LOOKUP(AL$10,$BE708:$CO708,$BE$9:$CO$9)))</f>
        <v/>
      </c>
      <c r="AM709" t="str">
        <f t="shared" ref="AM709:AM772" ca="1" si="1373">IF($J709=0,"",IF(AM$10&gt;=$CP708,"",LOOKUP(AM$10,$BE708:$CO708,$BE$9:$CO$9)))</f>
        <v/>
      </c>
      <c r="AN709" t="str">
        <f t="shared" ref="AN709:AN772" ca="1" si="1374">IF($J709=0,"",IF(AN$10&gt;=$CP708,"",LOOKUP(AN$10,$BE708:$CO708,$BE$9:$CO$9)))</f>
        <v/>
      </c>
      <c r="AO709" t="str">
        <f t="shared" ref="AO709:AO772" ca="1" si="1375">IF($J709=0,"",IF(AO$10&gt;=$CP708,"",LOOKUP(AO$10,$BE708:$CO708,$BE$9:$CO$9)))</f>
        <v/>
      </c>
      <c r="AP709" t="str">
        <f t="shared" ref="AP709:AP772" ca="1" si="1376">IF($J709=0,"",IF(AP$10&gt;=$CP708,"",LOOKUP(AP$10,$BE708:$CO708,$BE$9:$CO$9)))</f>
        <v/>
      </c>
      <c r="AQ709" t="str">
        <f t="shared" ref="AQ709:AQ772" ca="1" si="1377">IF($J709=0,"",IF(AQ$10&gt;=$CP708,"",LOOKUP(AQ$10,$BE708:$CO708,$BE$9:$CO$9)))</f>
        <v/>
      </c>
      <c r="AR709" t="str">
        <f t="shared" ref="AR709:AR772" ca="1" si="1378">IF($J709=0,"",IF(AR$10&gt;=$CP708,"",LOOKUP(AR$10,$BE708:$CO708,$BE$9:$CO$9)))</f>
        <v/>
      </c>
      <c r="AS709" t="str">
        <f t="shared" ref="AS709:AS772" ca="1" si="1379">IF($J709=0,"",IF(AS$10&gt;=$CP708,"",LOOKUP(AS$10,$BE708:$CO708,$BE$9:$CO$9)))</f>
        <v/>
      </c>
      <c r="AT709" t="str">
        <f t="shared" ref="AT709:AT772" ca="1" si="1380">IF($J709=0,"",IF(AT$10&gt;=$CP708,"",LOOKUP(AT$10,$BE708:$CO708,$BE$9:$CO$9)))</f>
        <v/>
      </c>
      <c r="AU709" t="str">
        <f t="shared" ref="AU709:AU772" ca="1" si="1381">IF($J709=0,"",IF(AU$10&gt;=$CP708,"",LOOKUP(AU$10,$BE708:$CO708,$BE$9:$CO$9)))</f>
        <v/>
      </c>
      <c r="AV709" t="str">
        <f t="shared" ref="AV709:AV772" ca="1" si="1382">IF($J709=0,"",IF(AV$10&gt;=$CP708,"",LOOKUP(AV$10,$BE708:$CO708,$BE$9:$CO$9)))</f>
        <v/>
      </c>
      <c r="AW709" t="str">
        <f t="shared" ref="AW709:AW772" ca="1" si="1383">IF($J709=0,"",IF(AW$10&gt;=$CP708,"",LOOKUP(AW$10,$BE708:$CO708,$BE$9:$CO$9)))</f>
        <v/>
      </c>
      <c r="AX709" t="str">
        <f t="shared" ref="AX709:AX772" ca="1" si="1384">IF($J709=0,"",IF(AX$10&gt;=$CP708,"",LOOKUP(AX$10,$BE708:$CO708,$BE$9:$CO$9)))</f>
        <v/>
      </c>
      <c r="AY709" t="str">
        <f t="shared" ref="AY709:AY772" ca="1" si="1385">IF($J709=0,"",IF(AY$10&gt;=$CP708,"",LOOKUP(AY$10,$BE708:$CO708,$BE$9:$CO$9)))</f>
        <v/>
      </c>
      <c r="AZ709" t="str">
        <f t="shared" ref="AZ709:AZ772" ca="1" si="1386">IF($J709=0,"",IF(AZ$10&gt;=$CP708,"",LOOKUP(AZ$10,$BE708:$CO708,$BE$9:$CO$9)))</f>
        <v/>
      </c>
      <c r="BA709" t="str">
        <f t="shared" ref="BA709:BA772" ca="1" si="1387">IF($J709=0,"",IF(BA$10&gt;=$CP708,"",LOOKUP(BA$10,$BE708:$CO708,$BE$9:$CO$9)))</f>
        <v/>
      </c>
      <c r="BB709" t="str">
        <f t="shared" ref="BB709:BB772" ca="1" si="1388">IF($J709=0,"",IF(BB$10&gt;=$CP708,"",LOOKUP(BB$10,$BE708:$CO708,$BE$9:$CO$9)))</f>
        <v/>
      </c>
      <c r="BC709" t="str">
        <f t="shared" ref="BC709:BC772" ca="1" si="1389">IF($J709=0,"",IF(BC$10&gt;=$CP708,"",LOOKUP(BC$10,$BE708:$CO708,$BE$9:$CO$9)))</f>
        <v/>
      </c>
      <c r="BD709" t="str">
        <f t="shared" ref="BD709:BD772" ca="1" si="1390">IF($J709=0,"",IF(BD$10&gt;=$CP708,"",LOOKUP(BD$10,$BE708:$CO708,$BE$9:$CO$9)))</f>
        <v/>
      </c>
      <c r="BE709">
        <v>1</v>
      </c>
      <c r="BF709">
        <f t="shared" ref="BF709:BF772" ca="1" si="1391">IF(CQ709=$D$2-1,1+BE709,BE709)</f>
        <v>1</v>
      </c>
      <c r="BG709">
        <f t="shared" ref="BG709:BG772" ca="1" si="1392">IF(CR709=$D$2-1,1+BF709,BF709)</f>
        <v>1</v>
      </c>
      <c r="BH709">
        <f t="shared" ref="BH709:BH772" ca="1" si="1393">IF(CS709=$D$2-1,1+BG709,BG709)</f>
        <v>1</v>
      </c>
      <c r="BI709">
        <f t="shared" ref="BI709:BI772" ca="1" si="1394">IF(CT709=$D$2-1,1+BH709,BH709)</f>
        <v>1</v>
      </c>
      <c r="BJ709">
        <f t="shared" ref="BJ709:BJ772" ca="1" si="1395">IF(CU709=$D$2-1,1+BI709,BI709)</f>
        <v>1</v>
      </c>
      <c r="BK709">
        <f t="shared" ref="BK709:BK772" ca="1" si="1396">IF(CV709=$D$2-1,1+BJ709,BJ709)</f>
        <v>1</v>
      </c>
      <c r="BL709">
        <f t="shared" ref="BL709:BL772" ca="1" si="1397">IF(CW709=$D$2-1,1+BK709,BK709)</f>
        <v>1</v>
      </c>
      <c r="BM709">
        <f t="shared" ref="BM709:BM772" ca="1" si="1398">IF(CX709=$D$2-1,1+BL709,BL709)</f>
        <v>1</v>
      </c>
      <c r="BN709">
        <f t="shared" ref="BN709:BN772" ca="1" si="1399">IF(CY709=$D$2-1,1+BM709,BM709)</f>
        <v>1</v>
      </c>
      <c r="BO709">
        <f t="shared" ref="BO709:BO772" ca="1" si="1400">IF(CZ709=$D$2-1,1+BN709,BN709)</f>
        <v>1</v>
      </c>
      <c r="BP709">
        <f t="shared" ref="BP709:BP772" ca="1" si="1401">IF(DA709=$D$2-1,1+BO709,BO709)</f>
        <v>1</v>
      </c>
      <c r="BQ709">
        <f t="shared" ref="BQ709:BQ772" ca="1" si="1402">IF(DB709=$D$2-1,1+BP709,BP709)</f>
        <v>1</v>
      </c>
      <c r="BR709">
        <f t="shared" ref="BR709:BR772" ca="1" si="1403">IF(DC709=$D$2-1,1+BQ709,BQ709)</f>
        <v>1</v>
      </c>
      <c r="BS709">
        <f t="shared" ref="BS709:BS772" ca="1" si="1404">IF(DD709=$D$2-1,1+BR709,BR709)</f>
        <v>1</v>
      </c>
      <c r="BT709">
        <f t="shared" ref="BT709:BT772" ca="1" si="1405">IF(DE709=$D$2-1,1+BS709,BS709)</f>
        <v>1</v>
      </c>
      <c r="BU709">
        <f t="shared" ref="BU709:BU772" ca="1" si="1406">IF(DF709=$D$2-1,1+BT709,BT709)</f>
        <v>1</v>
      </c>
      <c r="BV709">
        <f t="shared" ref="BV709:BV772" ca="1" si="1407">IF(DG709=$D$2-1,1+BU709,BU709)</f>
        <v>1</v>
      </c>
      <c r="BW709">
        <f t="shared" ref="BW709:BW772" ca="1" si="1408">IF(DH709=$D$2-1,1+BV709,BV709)</f>
        <v>1</v>
      </c>
      <c r="BX709">
        <f t="shared" ref="BX709:BX772" ca="1" si="1409">IF(DI709=$D$2-1,1+BW709,BW709)</f>
        <v>1</v>
      </c>
      <c r="BY709">
        <f t="shared" ref="BY709:BY772" ca="1" si="1410">IF(DJ709=$D$2-1,1+BX709,BX709)</f>
        <v>1</v>
      </c>
      <c r="BZ709">
        <f t="shared" ref="BZ709:BZ772" ca="1" si="1411">IF(DK709=$D$2-1,1+BY709,BY709)</f>
        <v>1</v>
      </c>
      <c r="CA709">
        <f t="shared" ref="CA709:CA772" ca="1" si="1412">IF(DL709=$D$2-1,1+BZ709,BZ709)</f>
        <v>1</v>
      </c>
      <c r="CB709">
        <f t="shared" ref="CB709:CB772" ca="1" si="1413">IF(DM709=$D$2-1,1+CA709,CA709)</f>
        <v>1</v>
      </c>
      <c r="CC709">
        <f t="shared" ref="CC709:CC772" ca="1" si="1414">IF(DN709=$D$2-1,1+CB709,CB709)</f>
        <v>1</v>
      </c>
      <c r="CD709">
        <f t="shared" ref="CD709:CD772" ca="1" si="1415">IF(DO709=$D$2-1,1+CC709,CC709)</f>
        <v>1</v>
      </c>
      <c r="CE709">
        <f t="shared" ref="CE709:CE772" ca="1" si="1416">IF(DP709=$D$2-1,1+CD709,CD709)</f>
        <v>1</v>
      </c>
      <c r="CF709">
        <f t="shared" ref="CF709:CF772" ca="1" si="1417">IF(DQ709=$D$2-1,1+CE709,CE709)</f>
        <v>1</v>
      </c>
      <c r="CG709">
        <f t="shared" ref="CG709:CG772" ca="1" si="1418">IF(DR709=$D$2-1,1+CF709,CF709)</f>
        <v>1</v>
      </c>
      <c r="CH709">
        <f t="shared" ref="CH709:CH772" ca="1" si="1419">IF(DS709=$D$2-1,1+CG709,CG709)</f>
        <v>1</v>
      </c>
      <c r="CI709">
        <f t="shared" ref="CI709:CI772" ca="1" si="1420">IF(DT709=$D$2-1,1+CH709,CH709)</f>
        <v>1</v>
      </c>
      <c r="CJ709">
        <f t="shared" ref="CJ709:CJ772" ca="1" si="1421">IF(DU709=$D$2-1,1+CI709,CI709)</f>
        <v>1</v>
      </c>
      <c r="CK709">
        <f t="shared" ref="CK709:CK772" ca="1" si="1422">IF(DV709=$D$2-1,1+CJ709,CJ709)</f>
        <v>1</v>
      </c>
      <c r="CL709">
        <f t="shared" ref="CL709:CL772" ca="1" si="1423">IF(DW709=$D$2-1,1+CK709,CK709)</f>
        <v>1</v>
      </c>
      <c r="CM709">
        <f t="shared" ref="CM709:CM772" ca="1" si="1424">IF(DX709=$D$2-1,1+CL709,CL709)</f>
        <v>1</v>
      </c>
      <c r="CN709">
        <f t="shared" ref="CN709:CN772" ca="1" si="1425">IF(DY709=$D$2-1,1+CM709,CM709)</f>
        <v>1</v>
      </c>
      <c r="CO709">
        <f t="shared" ref="CO709:CO772" ca="1" si="1426">IF(DZ709=$D$2-1,1+CN709,CN709)</f>
        <v>1</v>
      </c>
      <c r="CP709">
        <f t="shared" ref="CP709:CP772" ca="1" si="1427">IF(EA709=$D$2-1,1+CO709,CO709)</f>
        <v>1</v>
      </c>
      <c r="CQ709">
        <f t="shared" ca="1" si="1307"/>
        <v>0</v>
      </c>
      <c r="CR709">
        <f t="shared" ca="1" si="1308"/>
        <v>0</v>
      </c>
      <c r="CS709">
        <f t="shared" ca="1" si="1309"/>
        <v>0</v>
      </c>
      <c r="CT709">
        <f t="shared" ca="1" si="1310"/>
        <v>0</v>
      </c>
      <c r="CU709">
        <f t="shared" ca="1" si="1311"/>
        <v>0</v>
      </c>
      <c r="CV709">
        <f t="shared" ca="1" si="1312"/>
        <v>0</v>
      </c>
      <c r="CW709">
        <f t="shared" ca="1" si="1313"/>
        <v>0</v>
      </c>
      <c r="CX709">
        <f t="shared" ca="1" si="1314"/>
        <v>1</v>
      </c>
      <c r="CY709">
        <f t="shared" ca="1" si="1315"/>
        <v>0</v>
      </c>
      <c r="CZ709">
        <f t="shared" ca="1" si="1316"/>
        <v>0</v>
      </c>
      <c r="DA709">
        <f t="shared" ca="1" si="1317"/>
        <v>0</v>
      </c>
      <c r="DB709">
        <f t="shared" ca="1" si="1318"/>
        <v>0</v>
      </c>
      <c r="DC709">
        <f t="shared" ca="1" si="1319"/>
        <v>0</v>
      </c>
      <c r="DD709">
        <f t="shared" ca="1" si="1320"/>
        <v>0</v>
      </c>
      <c r="DE709">
        <f t="shared" ca="1" si="1321"/>
        <v>0</v>
      </c>
      <c r="DF709">
        <f t="shared" ca="1" si="1322"/>
        <v>0</v>
      </c>
      <c r="DG709">
        <f t="shared" ca="1" si="1323"/>
        <v>1</v>
      </c>
      <c r="DH709">
        <f t="shared" ca="1" si="1324"/>
        <v>0</v>
      </c>
      <c r="DI709">
        <f t="shared" ca="1" si="1325"/>
        <v>0</v>
      </c>
      <c r="DJ709">
        <f t="shared" ca="1" si="1326"/>
        <v>0</v>
      </c>
      <c r="DK709">
        <f t="shared" ca="1" si="1327"/>
        <v>0</v>
      </c>
      <c r="DL709">
        <f t="shared" ca="1" si="1328"/>
        <v>1</v>
      </c>
      <c r="DM709">
        <f t="shared" ca="1" si="1329"/>
        <v>0</v>
      </c>
      <c r="DN709">
        <f t="shared" ca="1" si="1330"/>
        <v>0</v>
      </c>
      <c r="DO709">
        <f t="shared" ca="1" si="1331"/>
        <v>0</v>
      </c>
      <c r="DP709">
        <f t="shared" ca="1" si="1332"/>
        <v>0</v>
      </c>
      <c r="DQ709">
        <f t="shared" ca="1" si="1333"/>
        <v>0</v>
      </c>
      <c r="DR709">
        <f t="shared" ca="1" si="1334"/>
        <v>0</v>
      </c>
      <c r="DS709">
        <f t="shared" ca="1" si="1335"/>
        <v>0</v>
      </c>
      <c r="DT709">
        <f t="shared" ca="1" si="1336"/>
        <v>0</v>
      </c>
      <c r="DU709">
        <f t="shared" ca="1" si="1337"/>
        <v>0</v>
      </c>
      <c r="DV709">
        <f t="shared" ca="1" si="1338"/>
        <v>0</v>
      </c>
      <c r="DW709">
        <f t="shared" ca="1" si="1339"/>
        <v>0</v>
      </c>
      <c r="DX709">
        <f t="shared" ca="1" si="1340"/>
        <v>0</v>
      </c>
      <c r="DY709">
        <f t="shared" ca="1" si="1341"/>
        <v>0</v>
      </c>
      <c r="DZ709">
        <f t="shared" ca="1" si="1342"/>
        <v>0</v>
      </c>
      <c r="EA709">
        <f t="shared" ca="1" si="1343"/>
        <v>0</v>
      </c>
    </row>
    <row r="710" spans="6:131" x14ac:dyDescent="0.25">
      <c r="F710">
        <f t="shared" ca="1" si="1346"/>
        <v>3</v>
      </c>
      <c r="G710">
        <f t="shared" ca="1" si="1261"/>
        <v>9</v>
      </c>
      <c r="H710">
        <f ca="1">IF(G710="","",COUNTIF(OFFSET(G709,-(F710-1),0,1,1):G709,G710)+1)</f>
        <v>1</v>
      </c>
      <c r="I710">
        <f ca="1">IF(G710="","",COUNTIF(OFFSET(H710,-(F710-1),0,1,1):H710,D$2-1))</f>
        <v>0</v>
      </c>
      <c r="J710">
        <f t="shared" ca="1" si="1347"/>
        <v>0</v>
      </c>
      <c r="K710" t="str">
        <f t="shared" ca="1" si="1348"/>
        <v/>
      </c>
      <c r="L710">
        <f t="shared" ca="1" si="1344"/>
        <v>1</v>
      </c>
      <c r="M710">
        <f t="shared" ca="1" si="1349"/>
        <v>0</v>
      </c>
      <c r="N710">
        <f t="shared" ca="1" si="1350"/>
        <v>0</v>
      </c>
      <c r="O710">
        <f t="shared" ca="1" si="1351"/>
        <v>183</v>
      </c>
      <c r="P710">
        <f t="shared" ca="1" si="1352"/>
        <v>183</v>
      </c>
      <c r="Q710">
        <f t="shared" ca="1" si="1353"/>
        <v>183</v>
      </c>
      <c r="R710">
        <f t="shared" ca="1" si="1306"/>
        <v>0</v>
      </c>
      <c r="T710" t="str">
        <f t="shared" ca="1" si="1354"/>
        <v/>
      </c>
      <c r="U710" t="str">
        <f t="shared" ca="1" si="1355"/>
        <v/>
      </c>
      <c r="V710" t="str">
        <f t="shared" ca="1" si="1356"/>
        <v/>
      </c>
      <c r="W710" t="str">
        <f t="shared" ca="1" si="1357"/>
        <v/>
      </c>
      <c r="X710" t="str">
        <f t="shared" ca="1" si="1358"/>
        <v/>
      </c>
      <c r="Y710" t="str">
        <f t="shared" ca="1" si="1359"/>
        <v/>
      </c>
      <c r="Z710" t="str">
        <f t="shared" ca="1" si="1360"/>
        <v/>
      </c>
      <c r="AA710" t="str">
        <f t="shared" ca="1" si="1361"/>
        <v/>
      </c>
      <c r="AB710" t="str">
        <f t="shared" ca="1" si="1362"/>
        <v/>
      </c>
      <c r="AC710" t="str">
        <f t="shared" ca="1" si="1363"/>
        <v/>
      </c>
      <c r="AD710" t="str">
        <f t="shared" ca="1" si="1364"/>
        <v/>
      </c>
      <c r="AE710" t="str">
        <f t="shared" ca="1" si="1365"/>
        <v/>
      </c>
      <c r="AF710" t="str">
        <f t="shared" ca="1" si="1366"/>
        <v/>
      </c>
      <c r="AG710" t="str">
        <f t="shared" ca="1" si="1367"/>
        <v/>
      </c>
      <c r="AH710" t="str">
        <f t="shared" ca="1" si="1368"/>
        <v/>
      </c>
      <c r="AI710" t="str">
        <f t="shared" ca="1" si="1369"/>
        <v/>
      </c>
      <c r="AJ710" t="str">
        <f t="shared" ca="1" si="1370"/>
        <v/>
      </c>
      <c r="AK710" t="str">
        <f t="shared" ca="1" si="1371"/>
        <v/>
      </c>
      <c r="AL710" t="str">
        <f t="shared" ca="1" si="1372"/>
        <v/>
      </c>
      <c r="AM710" t="str">
        <f t="shared" ca="1" si="1373"/>
        <v/>
      </c>
      <c r="AN710" t="str">
        <f t="shared" ca="1" si="1374"/>
        <v/>
      </c>
      <c r="AO710" t="str">
        <f t="shared" ca="1" si="1375"/>
        <v/>
      </c>
      <c r="AP710" t="str">
        <f t="shared" ca="1" si="1376"/>
        <v/>
      </c>
      <c r="AQ710" t="str">
        <f t="shared" ca="1" si="1377"/>
        <v/>
      </c>
      <c r="AR710" t="str">
        <f t="shared" ca="1" si="1378"/>
        <v/>
      </c>
      <c r="AS710" t="str">
        <f t="shared" ca="1" si="1379"/>
        <v/>
      </c>
      <c r="AT710" t="str">
        <f t="shared" ca="1" si="1380"/>
        <v/>
      </c>
      <c r="AU710" t="str">
        <f t="shared" ca="1" si="1381"/>
        <v/>
      </c>
      <c r="AV710" t="str">
        <f t="shared" ca="1" si="1382"/>
        <v/>
      </c>
      <c r="AW710" t="str">
        <f t="shared" ca="1" si="1383"/>
        <v/>
      </c>
      <c r="AX710" t="str">
        <f t="shared" ca="1" si="1384"/>
        <v/>
      </c>
      <c r="AY710" t="str">
        <f t="shared" ca="1" si="1385"/>
        <v/>
      </c>
      <c r="AZ710" t="str">
        <f t="shared" ca="1" si="1386"/>
        <v/>
      </c>
      <c r="BA710" t="str">
        <f t="shared" ca="1" si="1387"/>
        <v/>
      </c>
      <c r="BB710" t="str">
        <f t="shared" ca="1" si="1388"/>
        <v/>
      </c>
      <c r="BC710" t="str">
        <f t="shared" ca="1" si="1389"/>
        <v/>
      </c>
      <c r="BD710" t="str">
        <f t="shared" ca="1" si="1390"/>
        <v/>
      </c>
      <c r="BE710">
        <v>1</v>
      </c>
      <c r="BF710">
        <f t="shared" ca="1" si="1391"/>
        <v>1</v>
      </c>
      <c r="BG710">
        <f t="shared" ca="1" si="1392"/>
        <v>1</v>
      </c>
      <c r="BH710">
        <f t="shared" ca="1" si="1393"/>
        <v>1</v>
      </c>
      <c r="BI710">
        <f t="shared" ca="1" si="1394"/>
        <v>1</v>
      </c>
      <c r="BJ710">
        <f t="shared" ca="1" si="1395"/>
        <v>1</v>
      </c>
      <c r="BK710">
        <f t="shared" ca="1" si="1396"/>
        <v>1</v>
      </c>
      <c r="BL710">
        <f t="shared" ca="1" si="1397"/>
        <v>1</v>
      </c>
      <c r="BM710">
        <f t="shared" ca="1" si="1398"/>
        <v>1</v>
      </c>
      <c r="BN710">
        <f t="shared" ca="1" si="1399"/>
        <v>1</v>
      </c>
      <c r="BO710">
        <f t="shared" ca="1" si="1400"/>
        <v>1</v>
      </c>
      <c r="BP710">
        <f t="shared" ca="1" si="1401"/>
        <v>1</v>
      </c>
      <c r="BQ710">
        <f t="shared" ca="1" si="1402"/>
        <v>1</v>
      </c>
      <c r="BR710">
        <f t="shared" ca="1" si="1403"/>
        <v>1</v>
      </c>
      <c r="BS710">
        <f t="shared" ca="1" si="1404"/>
        <v>1</v>
      </c>
      <c r="BT710">
        <f t="shared" ca="1" si="1405"/>
        <v>1</v>
      </c>
      <c r="BU710">
        <f t="shared" ca="1" si="1406"/>
        <v>1</v>
      </c>
      <c r="BV710">
        <f t="shared" ca="1" si="1407"/>
        <v>1</v>
      </c>
      <c r="BW710">
        <f t="shared" ca="1" si="1408"/>
        <v>1</v>
      </c>
      <c r="BX710">
        <f t="shared" ca="1" si="1409"/>
        <v>1</v>
      </c>
      <c r="BY710">
        <f t="shared" ca="1" si="1410"/>
        <v>1</v>
      </c>
      <c r="BZ710">
        <f t="shared" ca="1" si="1411"/>
        <v>1</v>
      </c>
      <c r="CA710">
        <f t="shared" ca="1" si="1412"/>
        <v>1</v>
      </c>
      <c r="CB710">
        <f t="shared" ca="1" si="1413"/>
        <v>1</v>
      </c>
      <c r="CC710">
        <f t="shared" ca="1" si="1414"/>
        <v>1</v>
      </c>
      <c r="CD710">
        <f t="shared" ca="1" si="1415"/>
        <v>1</v>
      </c>
      <c r="CE710">
        <f t="shared" ca="1" si="1416"/>
        <v>1</v>
      </c>
      <c r="CF710">
        <f t="shared" ca="1" si="1417"/>
        <v>1</v>
      </c>
      <c r="CG710">
        <f t="shared" ca="1" si="1418"/>
        <v>1</v>
      </c>
      <c r="CH710">
        <f t="shared" ca="1" si="1419"/>
        <v>1</v>
      </c>
      <c r="CI710">
        <f t="shared" ca="1" si="1420"/>
        <v>1</v>
      </c>
      <c r="CJ710">
        <f t="shared" ca="1" si="1421"/>
        <v>1</v>
      </c>
      <c r="CK710">
        <f t="shared" ca="1" si="1422"/>
        <v>1</v>
      </c>
      <c r="CL710">
        <f t="shared" ca="1" si="1423"/>
        <v>1</v>
      </c>
      <c r="CM710">
        <f t="shared" ca="1" si="1424"/>
        <v>1</v>
      </c>
      <c r="CN710">
        <f t="shared" ca="1" si="1425"/>
        <v>1</v>
      </c>
      <c r="CO710">
        <f t="shared" ca="1" si="1426"/>
        <v>1</v>
      </c>
      <c r="CP710">
        <f t="shared" ca="1" si="1427"/>
        <v>1</v>
      </c>
      <c r="CQ710">
        <f t="shared" ca="1" si="1307"/>
        <v>0</v>
      </c>
      <c r="CR710">
        <f t="shared" ca="1" si="1308"/>
        <v>0</v>
      </c>
      <c r="CS710">
        <f t="shared" ca="1" si="1309"/>
        <v>0</v>
      </c>
      <c r="CT710">
        <f t="shared" ca="1" si="1310"/>
        <v>0</v>
      </c>
      <c r="CU710">
        <f t="shared" ca="1" si="1311"/>
        <v>0</v>
      </c>
      <c r="CV710">
        <f t="shared" ca="1" si="1312"/>
        <v>0</v>
      </c>
      <c r="CW710">
        <f t="shared" ca="1" si="1313"/>
        <v>0</v>
      </c>
      <c r="CX710">
        <f t="shared" ca="1" si="1314"/>
        <v>1</v>
      </c>
      <c r="CY710">
        <f t="shared" ca="1" si="1315"/>
        <v>0</v>
      </c>
      <c r="CZ710">
        <f t="shared" ca="1" si="1316"/>
        <v>1</v>
      </c>
      <c r="DA710">
        <f t="shared" ca="1" si="1317"/>
        <v>0</v>
      </c>
      <c r="DB710">
        <f t="shared" ca="1" si="1318"/>
        <v>0</v>
      </c>
      <c r="DC710">
        <f t="shared" ca="1" si="1319"/>
        <v>0</v>
      </c>
      <c r="DD710">
        <f t="shared" ca="1" si="1320"/>
        <v>0</v>
      </c>
      <c r="DE710">
        <f t="shared" ca="1" si="1321"/>
        <v>0</v>
      </c>
      <c r="DF710">
        <f t="shared" ca="1" si="1322"/>
        <v>0</v>
      </c>
      <c r="DG710">
        <f t="shared" ca="1" si="1323"/>
        <v>1</v>
      </c>
      <c r="DH710">
        <f t="shared" ca="1" si="1324"/>
        <v>0</v>
      </c>
      <c r="DI710">
        <f t="shared" ca="1" si="1325"/>
        <v>0</v>
      </c>
      <c r="DJ710">
        <f t="shared" ca="1" si="1326"/>
        <v>0</v>
      </c>
      <c r="DK710">
        <f t="shared" ca="1" si="1327"/>
        <v>0</v>
      </c>
      <c r="DL710">
        <f t="shared" ca="1" si="1328"/>
        <v>1</v>
      </c>
      <c r="DM710">
        <f t="shared" ca="1" si="1329"/>
        <v>0</v>
      </c>
      <c r="DN710">
        <f t="shared" ca="1" si="1330"/>
        <v>0</v>
      </c>
      <c r="DO710">
        <f t="shared" ca="1" si="1331"/>
        <v>0</v>
      </c>
      <c r="DP710">
        <f t="shared" ca="1" si="1332"/>
        <v>0</v>
      </c>
      <c r="DQ710">
        <f t="shared" ca="1" si="1333"/>
        <v>0</v>
      </c>
      <c r="DR710">
        <f t="shared" ca="1" si="1334"/>
        <v>0</v>
      </c>
      <c r="DS710">
        <f t="shared" ca="1" si="1335"/>
        <v>0</v>
      </c>
      <c r="DT710">
        <f t="shared" ca="1" si="1336"/>
        <v>0</v>
      </c>
      <c r="DU710">
        <f t="shared" ca="1" si="1337"/>
        <v>0</v>
      </c>
      <c r="DV710">
        <f t="shared" ca="1" si="1338"/>
        <v>0</v>
      </c>
      <c r="DW710">
        <f t="shared" ca="1" si="1339"/>
        <v>0</v>
      </c>
      <c r="DX710">
        <f t="shared" ca="1" si="1340"/>
        <v>0</v>
      </c>
      <c r="DY710">
        <f t="shared" ca="1" si="1341"/>
        <v>0</v>
      </c>
      <c r="DZ710">
        <f t="shared" ca="1" si="1342"/>
        <v>0</v>
      </c>
      <c r="EA710">
        <f t="shared" ca="1" si="1343"/>
        <v>0</v>
      </c>
    </row>
    <row r="711" spans="6:131" x14ac:dyDescent="0.25">
      <c r="F711">
        <f t="shared" ca="1" si="1346"/>
        <v>4</v>
      </c>
      <c r="G711">
        <f t="shared" ca="1" si="1261"/>
        <v>12</v>
      </c>
      <c r="H711">
        <f ca="1">IF(G711="","",COUNTIF(OFFSET(G710,-(F711-1),0,1,1):G710,G711)+1)</f>
        <v>1</v>
      </c>
      <c r="I711">
        <f ca="1">IF(G711="","",COUNTIF(OFFSET(H711,-(F711-1),0,1,1):H711,D$2-1))</f>
        <v>0</v>
      </c>
      <c r="J711">
        <f t="shared" ca="1" si="1347"/>
        <v>0</v>
      </c>
      <c r="K711" t="str">
        <f t="shared" ca="1" si="1348"/>
        <v/>
      </c>
      <c r="L711">
        <f t="shared" ca="1" si="1344"/>
        <v>1</v>
      </c>
      <c r="M711">
        <f t="shared" ca="1" si="1349"/>
        <v>0</v>
      </c>
      <c r="N711">
        <f t="shared" ca="1" si="1350"/>
        <v>0</v>
      </c>
      <c r="O711">
        <f t="shared" ca="1" si="1351"/>
        <v>183</v>
      </c>
      <c r="P711">
        <f t="shared" ca="1" si="1352"/>
        <v>183</v>
      </c>
      <c r="Q711">
        <f t="shared" ca="1" si="1353"/>
        <v>183</v>
      </c>
      <c r="R711">
        <f t="shared" ca="1" si="1306"/>
        <v>0</v>
      </c>
      <c r="T711" t="str">
        <f t="shared" ca="1" si="1354"/>
        <v/>
      </c>
      <c r="U711" t="str">
        <f t="shared" ca="1" si="1355"/>
        <v/>
      </c>
      <c r="V711" t="str">
        <f t="shared" ca="1" si="1356"/>
        <v/>
      </c>
      <c r="W711" t="str">
        <f t="shared" ca="1" si="1357"/>
        <v/>
      </c>
      <c r="X711" t="str">
        <f t="shared" ca="1" si="1358"/>
        <v/>
      </c>
      <c r="Y711" t="str">
        <f t="shared" ca="1" si="1359"/>
        <v/>
      </c>
      <c r="Z711" t="str">
        <f t="shared" ca="1" si="1360"/>
        <v/>
      </c>
      <c r="AA711" t="str">
        <f t="shared" ca="1" si="1361"/>
        <v/>
      </c>
      <c r="AB711" t="str">
        <f t="shared" ca="1" si="1362"/>
        <v/>
      </c>
      <c r="AC711" t="str">
        <f t="shared" ca="1" si="1363"/>
        <v/>
      </c>
      <c r="AD711" t="str">
        <f t="shared" ca="1" si="1364"/>
        <v/>
      </c>
      <c r="AE711" t="str">
        <f t="shared" ca="1" si="1365"/>
        <v/>
      </c>
      <c r="AF711" t="str">
        <f t="shared" ca="1" si="1366"/>
        <v/>
      </c>
      <c r="AG711" t="str">
        <f t="shared" ca="1" si="1367"/>
        <v/>
      </c>
      <c r="AH711" t="str">
        <f t="shared" ca="1" si="1368"/>
        <v/>
      </c>
      <c r="AI711" t="str">
        <f t="shared" ca="1" si="1369"/>
        <v/>
      </c>
      <c r="AJ711" t="str">
        <f t="shared" ca="1" si="1370"/>
        <v/>
      </c>
      <c r="AK711" t="str">
        <f t="shared" ca="1" si="1371"/>
        <v/>
      </c>
      <c r="AL711" t="str">
        <f t="shared" ca="1" si="1372"/>
        <v/>
      </c>
      <c r="AM711" t="str">
        <f t="shared" ca="1" si="1373"/>
        <v/>
      </c>
      <c r="AN711" t="str">
        <f t="shared" ca="1" si="1374"/>
        <v/>
      </c>
      <c r="AO711" t="str">
        <f t="shared" ca="1" si="1375"/>
        <v/>
      </c>
      <c r="AP711" t="str">
        <f t="shared" ca="1" si="1376"/>
        <v/>
      </c>
      <c r="AQ711" t="str">
        <f t="shared" ca="1" si="1377"/>
        <v/>
      </c>
      <c r="AR711" t="str">
        <f t="shared" ca="1" si="1378"/>
        <v/>
      </c>
      <c r="AS711" t="str">
        <f t="shared" ca="1" si="1379"/>
        <v/>
      </c>
      <c r="AT711" t="str">
        <f t="shared" ca="1" si="1380"/>
        <v/>
      </c>
      <c r="AU711" t="str">
        <f t="shared" ca="1" si="1381"/>
        <v/>
      </c>
      <c r="AV711" t="str">
        <f t="shared" ca="1" si="1382"/>
        <v/>
      </c>
      <c r="AW711" t="str">
        <f t="shared" ca="1" si="1383"/>
        <v/>
      </c>
      <c r="AX711" t="str">
        <f t="shared" ca="1" si="1384"/>
        <v/>
      </c>
      <c r="AY711" t="str">
        <f t="shared" ca="1" si="1385"/>
        <v/>
      </c>
      <c r="AZ711" t="str">
        <f t="shared" ca="1" si="1386"/>
        <v/>
      </c>
      <c r="BA711" t="str">
        <f t="shared" ca="1" si="1387"/>
        <v/>
      </c>
      <c r="BB711" t="str">
        <f t="shared" ca="1" si="1388"/>
        <v/>
      </c>
      <c r="BC711" t="str">
        <f t="shared" ca="1" si="1389"/>
        <v/>
      </c>
      <c r="BD711" t="str">
        <f t="shared" ca="1" si="1390"/>
        <v/>
      </c>
      <c r="BE711">
        <v>1</v>
      </c>
      <c r="BF711">
        <f t="shared" ca="1" si="1391"/>
        <v>1</v>
      </c>
      <c r="BG711">
        <f t="shared" ca="1" si="1392"/>
        <v>1</v>
      </c>
      <c r="BH711">
        <f t="shared" ca="1" si="1393"/>
        <v>1</v>
      </c>
      <c r="BI711">
        <f t="shared" ca="1" si="1394"/>
        <v>1</v>
      </c>
      <c r="BJ711">
        <f t="shared" ca="1" si="1395"/>
        <v>1</v>
      </c>
      <c r="BK711">
        <f t="shared" ca="1" si="1396"/>
        <v>1</v>
      </c>
      <c r="BL711">
        <f t="shared" ca="1" si="1397"/>
        <v>1</v>
      </c>
      <c r="BM711">
        <f t="shared" ca="1" si="1398"/>
        <v>1</v>
      </c>
      <c r="BN711">
        <f t="shared" ca="1" si="1399"/>
        <v>1</v>
      </c>
      <c r="BO711">
        <f t="shared" ca="1" si="1400"/>
        <v>1</v>
      </c>
      <c r="BP711">
        <f t="shared" ca="1" si="1401"/>
        <v>1</v>
      </c>
      <c r="BQ711">
        <f t="shared" ca="1" si="1402"/>
        <v>1</v>
      </c>
      <c r="BR711">
        <f t="shared" ca="1" si="1403"/>
        <v>1</v>
      </c>
      <c r="BS711">
        <f t="shared" ca="1" si="1404"/>
        <v>1</v>
      </c>
      <c r="BT711">
        <f t="shared" ca="1" si="1405"/>
        <v>1</v>
      </c>
      <c r="BU711">
        <f t="shared" ca="1" si="1406"/>
        <v>1</v>
      </c>
      <c r="BV711">
        <f t="shared" ca="1" si="1407"/>
        <v>1</v>
      </c>
      <c r="BW711">
        <f t="shared" ca="1" si="1408"/>
        <v>1</v>
      </c>
      <c r="BX711">
        <f t="shared" ca="1" si="1409"/>
        <v>1</v>
      </c>
      <c r="BY711">
        <f t="shared" ca="1" si="1410"/>
        <v>1</v>
      </c>
      <c r="BZ711">
        <f t="shared" ca="1" si="1411"/>
        <v>1</v>
      </c>
      <c r="CA711">
        <f t="shared" ca="1" si="1412"/>
        <v>1</v>
      </c>
      <c r="CB711">
        <f t="shared" ca="1" si="1413"/>
        <v>1</v>
      </c>
      <c r="CC711">
        <f t="shared" ca="1" si="1414"/>
        <v>1</v>
      </c>
      <c r="CD711">
        <f t="shared" ca="1" si="1415"/>
        <v>1</v>
      </c>
      <c r="CE711">
        <f t="shared" ca="1" si="1416"/>
        <v>1</v>
      </c>
      <c r="CF711">
        <f t="shared" ca="1" si="1417"/>
        <v>1</v>
      </c>
      <c r="CG711">
        <f t="shared" ca="1" si="1418"/>
        <v>1</v>
      </c>
      <c r="CH711">
        <f t="shared" ca="1" si="1419"/>
        <v>1</v>
      </c>
      <c r="CI711">
        <f t="shared" ca="1" si="1420"/>
        <v>1</v>
      </c>
      <c r="CJ711">
        <f t="shared" ca="1" si="1421"/>
        <v>1</v>
      </c>
      <c r="CK711">
        <f t="shared" ca="1" si="1422"/>
        <v>1</v>
      </c>
      <c r="CL711">
        <f t="shared" ca="1" si="1423"/>
        <v>1</v>
      </c>
      <c r="CM711">
        <f t="shared" ca="1" si="1424"/>
        <v>1</v>
      </c>
      <c r="CN711">
        <f t="shared" ca="1" si="1425"/>
        <v>1</v>
      </c>
      <c r="CO711">
        <f t="shared" ca="1" si="1426"/>
        <v>1</v>
      </c>
      <c r="CP711">
        <f t="shared" ca="1" si="1427"/>
        <v>1</v>
      </c>
      <c r="CQ711">
        <f t="shared" ca="1" si="1307"/>
        <v>0</v>
      </c>
      <c r="CR711">
        <f t="shared" ca="1" si="1308"/>
        <v>0</v>
      </c>
      <c r="CS711">
        <f t="shared" ca="1" si="1309"/>
        <v>0</v>
      </c>
      <c r="CT711">
        <f t="shared" ca="1" si="1310"/>
        <v>0</v>
      </c>
      <c r="CU711">
        <f t="shared" ca="1" si="1311"/>
        <v>0</v>
      </c>
      <c r="CV711">
        <f t="shared" ca="1" si="1312"/>
        <v>0</v>
      </c>
      <c r="CW711">
        <f t="shared" ca="1" si="1313"/>
        <v>0</v>
      </c>
      <c r="CX711">
        <f t="shared" ca="1" si="1314"/>
        <v>1</v>
      </c>
      <c r="CY711">
        <f t="shared" ca="1" si="1315"/>
        <v>0</v>
      </c>
      <c r="CZ711">
        <f t="shared" ca="1" si="1316"/>
        <v>1</v>
      </c>
      <c r="DA711">
        <f t="shared" ca="1" si="1317"/>
        <v>0</v>
      </c>
      <c r="DB711">
        <f t="shared" ca="1" si="1318"/>
        <v>0</v>
      </c>
      <c r="DC711">
        <f t="shared" ca="1" si="1319"/>
        <v>1</v>
      </c>
      <c r="DD711">
        <f t="shared" ca="1" si="1320"/>
        <v>0</v>
      </c>
      <c r="DE711">
        <f t="shared" ca="1" si="1321"/>
        <v>0</v>
      </c>
      <c r="DF711">
        <f t="shared" ca="1" si="1322"/>
        <v>0</v>
      </c>
      <c r="DG711">
        <f t="shared" ca="1" si="1323"/>
        <v>1</v>
      </c>
      <c r="DH711">
        <f t="shared" ca="1" si="1324"/>
        <v>0</v>
      </c>
      <c r="DI711">
        <f t="shared" ca="1" si="1325"/>
        <v>0</v>
      </c>
      <c r="DJ711">
        <f t="shared" ca="1" si="1326"/>
        <v>0</v>
      </c>
      <c r="DK711">
        <f t="shared" ca="1" si="1327"/>
        <v>0</v>
      </c>
      <c r="DL711">
        <f t="shared" ca="1" si="1328"/>
        <v>1</v>
      </c>
      <c r="DM711">
        <f t="shared" ca="1" si="1329"/>
        <v>0</v>
      </c>
      <c r="DN711">
        <f t="shared" ca="1" si="1330"/>
        <v>0</v>
      </c>
      <c r="DO711">
        <f t="shared" ca="1" si="1331"/>
        <v>0</v>
      </c>
      <c r="DP711">
        <f t="shared" ca="1" si="1332"/>
        <v>0</v>
      </c>
      <c r="DQ711">
        <f t="shared" ca="1" si="1333"/>
        <v>0</v>
      </c>
      <c r="DR711">
        <f t="shared" ca="1" si="1334"/>
        <v>0</v>
      </c>
      <c r="DS711">
        <f t="shared" ca="1" si="1335"/>
        <v>0</v>
      </c>
      <c r="DT711">
        <f t="shared" ca="1" si="1336"/>
        <v>0</v>
      </c>
      <c r="DU711">
        <f t="shared" ca="1" si="1337"/>
        <v>0</v>
      </c>
      <c r="DV711">
        <f t="shared" ca="1" si="1338"/>
        <v>0</v>
      </c>
      <c r="DW711">
        <f t="shared" ca="1" si="1339"/>
        <v>0</v>
      </c>
      <c r="DX711">
        <f t="shared" ca="1" si="1340"/>
        <v>0</v>
      </c>
      <c r="DY711">
        <f t="shared" ca="1" si="1341"/>
        <v>0</v>
      </c>
      <c r="DZ711">
        <f t="shared" ca="1" si="1342"/>
        <v>0</v>
      </c>
      <c r="EA711">
        <f t="shared" ca="1" si="1343"/>
        <v>0</v>
      </c>
    </row>
    <row r="712" spans="6:131" x14ac:dyDescent="0.25">
      <c r="F712">
        <f t="shared" ca="1" si="1346"/>
        <v>5</v>
      </c>
      <c r="G712">
        <f t="shared" ca="1" si="1261"/>
        <v>20</v>
      </c>
      <c r="H712">
        <f ca="1">IF(G712="","",COUNTIF(OFFSET(G711,-(F712-1),0,1,1):G711,G712)+1)</f>
        <v>1</v>
      </c>
      <c r="I712">
        <f ca="1">IF(G712="","",COUNTIF(OFFSET(H712,-(F712-1),0,1,1):H712,D$2-1))</f>
        <v>0</v>
      </c>
      <c r="J712">
        <f t="shared" ca="1" si="1347"/>
        <v>0</v>
      </c>
      <c r="K712" t="str">
        <f t="shared" ca="1" si="1348"/>
        <v/>
      </c>
      <c r="L712">
        <f t="shared" ca="1" si="1344"/>
        <v>1</v>
      </c>
      <c r="M712">
        <f t="shared" ca="1" si="1349"/>
        <v>0</v>
      </c>
      <c r="N712">
        <f t="shared" ca="1" si="1350"/>
        <v>0</v>
      </c>
      <c r="O712">
        <f t="shared" ca="1" si="1351"/>
        <v>183</v>
      </c>
      <c r="P712">
        <f t="shared" ca="1" si="1352"/>
        <v>183</v>
      </c>
      <c r="Q712">
        <f t="shared" ca="1" si="1353"/>
        <v>183</v>
      </c>
      <c r="R712">
        <f t="shared" ca="1" si="1306"/>
        <v>0</v>
      </c>
      <c r="T712" t="str">
        <f t="shared" ca="1" si="1354"/>
        <v/>
      </c>
      <c r="U712" t="str">
        <f t="shared" ca="1" si="1355"/>
        <v/>
      </c>
      <c r="V712" t="str">
        <f t="shared" ca="1" si="1356"/>
        <v/>
      </c>
      <c r="W712" t="str">
        <f t="shared" ca="1" si="1357"/>
        <v/>
      </c>
      <c r="X712" t="str">
        <f t="shared" ca="1" si="1358"/>
        <v/>
      </c>
      <c r="Y712" t="str">
        <f t="shared" ca="1" si="1359"/>
        <v/>
      </c>
      <c r="Z712" t="str">
        <f t="shared" ca="1" si="1360"/>
        <v/>
      </c>
      <c r="AA712" t="str">
        <f t="shared" ca="1" si="1361"/>
        <v/>
      </c>
      <c r="AB712" t="str">
        <f t="shared" ca="1" si="1362"/>
        <v/>
      </c>
      <c r="AC712" t="str">
        <f t="shared" ca="1" si="1363"/>
        <v/>
      </c>
      <c r="AD712" t="str">
        <f t="shared" ca="1" si="1364"/>
        <v/>
      </c>
      <c r="AE712" t="str">
        <f t="shared" ca="1" si="1365"/>
        <v/>
      </c>
      <c r="AF712" t="str">
        <f t="shared" ca="1" si="1366"/>
        <v/>
      </c>
      <c r="AG712" t="str">
        <f t="shared" ca="1" si="1367"/>
        <v/>
      </c>
      <c r="AH712" t="str">
        <f t="shared" ca="1" si="1368"/>
        <v/>
      </c>
      <c r="AI712" t="str">
        <f t="shared" ca="1" si="1369"/>
        <v/>
      </c>
      <c r="AJ712" t="str">
        <f t="shared" ca="1" si="1370"/>
        <v/>
      </c>
      <c r="AK712" t="str">
        <f t="shared" ca="1" si="1371"/>
        <v/>
      </c>
      <c r="AL712" t="str">
        <f t="shared" ca="1" si="1372"/>
        <v/>
      </c>
      <c r="AM712" t="str">
        <f t="shared" ca="1" si="1373"/>
        <v/>
      </c>
      <c r="AN712" t="str">
        <f t="shared" ca="1" si="1374"/>
        <v/>
      </c>
      <c r="AO712" t="str">
        <f t="shared" ca="1" si="1375"/>
        <v/>
      </c>
      <c r="AP712" t="str">
        <f t="shared" ca="1" si="1376"/>
        <v/>
      </c>
      <c r="AQ712" t="str">
        <f t="shared" ca="1" si="1377"/>
        <v/>
      </c>
      <c r="AR712" t="str">
        <f t="shared" ca="1" si="1378"/>
        <v/>
      </c>
      <c r="AS712" t="str">
        <f t="shared" ca="1" si="1379"/>
        <v/>
      </c>
      <c r="AT712" t="str">
        <f t="shared" ca="1" si="1380"/>
        <v/>
      </c>
      <c r="AU712" t="str">
        <f t="shared" ca="1" si="1381"/>
        <v/>
      </c>
      <c r="AV712" t="str">
        <f t="shared" ca="1" si="1382"/>
        <v/>
      </c>
      <c r="AW712" t="str">
        <f t="shared" ca="1" si="1383"/>
        <v/>
      </c>
      <c r="AX712" t="str">
        <f t="shared" ca="1" si="1384"/>
        <v/>
      </c>
      <c r="AY712" t="str">
        <f t="shared" ca="1" si="1385"/>
        <v/>
      </c>
      <c r="AZ712" t="str">
        <f t="shared" ca="1" si="1386"/>
        <v/>
      </c>
      <c r="BA712" t="str">
        <f t="shared" ca="1" si="1387"/>
        <v/>
      </c>
      <c r="BB712" t="str">
        <f t="shared" ca="1" si="1388"/>
        <v/>
      </c>
      <c r="BC712" t="str">
        <f t="shared" ca="1" si="1389"/>
        <v/>
      </c>
      <c r="BD712" t="str">
        <f t="shared" ca="1" si="1390"/>
        <v/>
      </c>
      <c r="BE712">
        <v>1</v>
      </c>
      <c r="BF712">
        <f t="shared" ca="1" si="1391"/>
        <v>1</v>
      </c>
      <c r="BG712">
        <f t="shared" ca="1" si="1392"/>
        <v>1</v>
      </c>
      <c r="BH712">
        <f t="shared" ca="1" si="1393"/>
        <v>1</v>
      </c>
      <c r="BI712">
        <f t="shared" ca="1" si="1394"/>
        <v>1</v>
      </c>
      <c r="BJ712">
        <f t="shared" ca="1" si="1395"/>
        <v>1</v>
      </c>
      <c r="BK712">
        <f t="shared" ca="1" si="1396"/>
        <v>1</v>
      </c>
      <c r="BL712">
        <f t="shared" ca="1" si="1397"/>
        <v>1</v>
      </c>
      <c r="BM712">
        <f t="shared" ca="1" si="1398"/>
        <v>1</v>
      </c>
      <c r="BN712">
        <f t="shared" ca="1" si="1399"/>
        <v>1</v>
      </c>
      <c r="BO712">
        <f t="shared" ca="1" si="1400"/>
        <v>1</v>
      </c>
      <c r="BP712">
        <f t="shared" ca="1" si="1401"/>
        <v>1</v>
      </c>
      <c r="BQ712">
        <f t="shared" ca="1" si="1402"/>
        <v>1</v>
      </c>
      <c r="BR712">
        <f t="shared" ca="1" si="1403"/>
        <v>1</v>
      </c>
      <c r="BS712">
        <f t="shared" ca="1" si="1404"/>
        <v>1</v>
      </c>
      <c r="BT712">
        <f t="shared" ca="1" si="1405"/>
        <v>1</v>
      </c>
      <c r="BU712">
        <f t="shared" ca="1" si="1406"/>
        <v>1</v>
      </c>
      <c r="BV712">
        <f t="shared" ca="1" si="1407"/>
        <v>1</v>
      </c>
      <c r="BW712">
        <f t="shared" ca="1" si="1408"/>
        <v>1</v>
      </c>
      <c r="BX712">
        <f t="shared" ca="1" si="1409"/>
        <v>1</v>
      </c>
      <c r="BY712">
        <f t="shared" ca="1" si="1410"/>
        <v>1</v>
      </c>
      <c r="BZ712">
        <f t="shared" ca="1" si="1411"/>
        <v>1</v>
      </c>
      <c r="CA712">
        <f t="shared" ca="1" si="1412"/>
        <v>1</v>
      </c>
      <c r="CB712">
        <f t="shared" ca="1" si="1413"/>
        <v>1</v>
      </c>
      <c r="CC712">
        <f t="shared" ca="1" si="1414"/>
        <v>1</v>
      </c>
      <c r="CD712">
        <f t="shared" ca="1" si="1415"/>
        <v>1</v>
      </c>
      <c r="CE712">
        <f t="shared" ca="1" si="1416"/>
        <v>1</v>
      </c>
      <c r="CF712">
        <f t="shared" ca="1" si="1417"/>
        <v>1</v>
      </c>
      <c r="CG712">
        <f t="shared" ca="1" si="1418"/>
        <v>1</v>
      </c>
      <c r="CH712">
        <f t="shared" ca="1" si="1419"/>
        <v>1</v>
      </c>
      <c r="CI712">
        <f t="shared" ca="1" si="1420"/>
        <v>1</v>
      </c>
      <c r="CJ712">
        <f t="shared" ca="1" si="1421"/>
        <v>1</v>
      </c>
      <c r="CK712">
        <f t="shared" ca="1" si="1422"/>
        <v>1</v>
      </c>
      <c r="CL712">
        <f t="shared" ca="1" si="1423"/>
        <v>1</v>
      </c>
      <c r="CM712">
        <f t="shared" ca="1" si="1424"/>
        <v>1</v>
      </c>
      <c r="CN712">
        <f t="shared" ca="1" si="1425"/>
        <v>1</v>
      </c>
      <c r="CO712">
        <f t="shared" ca="1" si="1426"/>
        <v>1</v>
      </c>
      <c r="CP712">
        <f t="shared" ca="1" si="1427"/>
        <v>1</v>
      </c>
      <c r="CQ712">
        <f t="shared" ca="1" si="1307"/>
        <v>0</v>
      </c>
      <c r="CR712">
        <f t="shared" ca="1" si="1308"/>
        <v>0</v>
      </c>
      <c r="CS712">
        <f t="shared" ca="1" si="1309"/>
        <v>0</v>
      </c>
      <c r="CT712">
        <f t="shared" ca="1" si="1310"/>
        <v>0</v>
      </c>
      <c r="CU712">
        <f t="shared" ca="1" si="1311"/>
        <v>0</v>
      </c>
      <c r="CV712">
        <f t="shared" ca="1" si="1312"/>
        <v>0</v>
      </c>
      <c r="CW712">
        <f t="shared" ca="1" si="1313"/>
        <v>0</v>
      </c>
      <c r="CX712">
        <f t="shared" ca="1" si="1314"/>
        <v>1</v>
      </c>
      <c r="CY712">
        <f t="shared" ca="1" si="1315"/>
        <v>0</v>
      </c>
      <c r="CZ712">
        <f t="shared" ca="1" si="1316"/>
        <v>1</v>
      </c>
      <c r="DA712">
        <f t="shared" ca="1" si="1317"/>
        <v>0</v>
      </c>
      <c r="DB712">
        <f t="shared" ca="1" si="1318"/>
        <v>0</v>
      </c>
      <c r="DC712">
        <f t="shared" ca="1" si="1319"/>
        <v>1</v>
      </c>
      <c r="DD712">
        <f t="shared" ca="1" si="1320"/>
        <v>0</v>
      </c>
      <c r="DE712">
        <f t="shared" ca="1" si="1321"/>
        <v>0</v>
      </c>
      <c r="DF712">
        <f t="shared" ca="1" si="1322"/>
        <v>0</v>
      </c>
      <c r="DG712">
        <f t="shared" ca="1" si="1323"/>
        <v>1</v>
      </c>
      <c r="DH712">
        <f t="shared" ca="1" si="1324"/>
        <v>0</v>
      </c>
      <c r="DI712">
        <f t="shared" ca="1" si="1325"/>
        <v>0</v>
      </c>
      <c r="DJ712">
        <f t="shared" ca="1" si="1326"/>
        <v>0</v>
      </c>
      <c r="DK712">
        <f t="shared" ca="1" si="1327"/>
        <v>1</v>
      </c>
      <c r="DL712">
        <f t="shared" ca="1" si="1328"/>
        <v>1</v>
      </c>
      <c r="DM712">
        <f t="shared" ca="1" si="1329"/>
        <v>0</v>
      </c>
      <c r="DN712">
        <f t="shared" ca="1" si="1330"/>
        <v>0</v>
      </c>
      <c r="DO712">
        <f t="shared" ca="1" si="1331"/>
        <v>0</v>
      </c>
      <c r="DP712">
        <f t="shared" ca="1" si="1332"/>
        <v>0</v>
      </c>
      <c r="DQ712">
        <f t="shared" ca="1" si="1333"/>
        <v>0</v>
      </c>
      <c r="DR712">
        <f t="shared" ca="1" si="1334"/>
        <v>0</v>
      </c>
      <c r="DS712">
        <f t="shared" ca="1" si="1335"/>
        <v>0</v>
      </c>
      <c r="DT712">
        <f t="shared" ca="1" si="1336"/>
        <v>0</v>
      </c>
      <c r="DU712">
        <f t="shared" ca="1" si="1337"/>
        <v>0</v>
      </c>
      <c r="DV712">
        <f t="shared" ca="1" si="1338"/>
        <v>0</v>
      </c>
      <c r="DW712">
        <f t="shared" ca="1" si="1339"/>
        <v>0</v>
      </c>
      <c r="DX712">
        <f t="shared" ca="1" si="1340"/>
        <v>0</v>
      </c>
      <c r="DY712">
        <f t="shared" ca="1" si="1341"/>
        <v>0</v>
      </c>
      <c r="DZ712">
        <f t="shared" ca="1" si="1342"/>
        <v>0</v>
      </c>
      <c r="EA712">
        <f t="shared" ca="1" si="1343"/>
        <v>0</v>
      </c>
    </row>
    <row r="713" spans="6:131" x14ac:dyDescent="0.25">
      <c r="F713">
        <f t="shared" ca="1" si="1346"/>
        <v>6</v>
      </c>
      <c r="G713">
        <f t="shared" ca="1" si="1261"/>
        <v>29</v>
      </c>
      <c r="H713">
        <f ca="1">IF(G713="","",COUNTIF(OFFSET(G712,-(F713-1),0,1,1):G712,G713)+1)</f>
        <v>1</v>
      </c>
      <c r="I713">
        <f ca="1">IF(G713="","",COUNTIF(OFFSET(H713,-(F713-1),0,1,1):H713,D$2-1))</f>
        <v>0</v>
      </c>
      <c r="J713">
        <f t="shared" ca="1" si="1347"/>
        <v>0</v>
      </c>
      <c r="K713" t="str">
        <f t="shared" ca="1" si="1348"/>
        <v/>
      </c>
      <c r="L713">
        <f t="shared" ca="1" si="1344"/>
        <v>1</v>
      </c>
      <c r="M713">
        <f t="shared" ca="1" si="1349"/>
        <v>0</v>
      </c>
      <c r="N713">
        <f t="shared" ca="1" si="1350"/>
        <v>0</v>
      </c>
      <c r="O713">
        <f t="shared" ca="1" si="1351"/>
        <v>183</v>
      </c>
      <c r="P713">
        <f t="shared" ca="1" si="1352"/>
        <v>183</v>
      </c>
      <c r="Q713">
        <f t="shared" ca="1" si="1353"/>
        <v>183</v>
      </c>
      <c r="R713">
        <f t="shared" ca="1" si="1306"/>
        <v>0</v>
      </c>
      <c r="T713" t="str">
        <f t="shared" ca="1" si="1354"/>
        <v/>
      </c>
      <c r="U713" t="str">
        <f t="shared" ca="1" si="1355"/>
        <v/>
      </c>
      <c r="V713" t="str">
        <f t="shared" ca="1" si="1356"/>
        <v/>
      </c>
      <c r="W713" t="str">
        <f t="shared" ca="1" si="1357"/>
        <v/>
      </c>
      <c r="X713" t="str">
        <f t="shared" ca="1" si="1358"/>
        <v/>
      </c>
      <c r="Y713" t="str">
        <f t="shared" ca="1" si="1359"/>
        <v/>
      </c>
      <c r="Z713" t="str">
        <f t="shared" ca="1" si="1360"/>
        <v/>
      </c>
      <c r="AA713" t="str">
        <f t="shared" ca="1" si="1361"/>
        <v/>
      </c>
      <c r="AB713" t="str">
        <f t="shared" ca="1" si="1362"/>
        <v/>
      </c>
      <c r="AC713" t="str">
        <f t="shared" ca="1" si="1363"/>
        <v/>
      </c>
      <c r="AD713" t="str">
        <f t="shared" ca="1" si="1364"/>
        <v/>
      </c>
      <c r="AE713" t="str">
        <f t="shared" ca="1" si="1365"/>
        <v/>
      </c>
      <c r="AF713" t="str">
        <f t="shared" ca="1" si="1366"/>
        <v/>
      </c>
      <c r="AG713" t="str">
        <f t="shared" ca="1" si="1367"/>
        <v/>
      </c>
      <c r="AH713" t="str">
        <f t="shared" ca="1" si="1368"/>
        <v/>
      </c>
      <c r="AI713" t="str">
        <f t="shared" ca="1" si="1369"/>
        <v/>
      </c>
      <c r="AJ713" t="str">
        <f t="shared" ca="1" si="1370"/>
        <v/>
      </c>
      <c r="AK713" t="str">
        <f t="shared" ca="1" si="1371"/>
        <v/>
      </c>
      <c r="AL713" t="str">
        <f t="shared" ca="1" si="1372"/>
        <v/>
      </c>
      <c r="AM713" t="str">
        <f t="shared" ca="1" si="1373"/>
        <v/>
      </c>
      <c r="AN713" t="str">
        <f t="shared" ca="1" si="1374"/>
        <v/>
      </c>
      <c r="AO713" t="str">
        <f t="shared" ca="1" si="1375"/>
        <v/>
      </c>
      <c r="AP713" t="str">
        <f t="shared" ca="1" si="1376"/>
        <v/>
      </c>
      <c r="AQ713" t="str">
        <f t="shared" ca="1" si="1377"/>
        <v/>
      </c>
      <c r="AR713" t="str">
        <f t="shared" ca="1" si="1378"/>
        <v/>
      </c>
      <c r="AS713" t="str">
        <f t="shared" ca="1" si="1379"/>
        <v/>
      </c>
      <c r="AT713" t="str">
        <f t="shared" ca="1" si="1380"/>
        <v/>
      </c>
      <c r="AU713" t="str">
        <f t="shared" ca="1" si="1381"/>
        <v/>
      </c>
      <c r="AV713" t="str">
        <f t="shared" ca="1" si="1382"/>
        <v/>
      </c>
      <c r="AW713" t="str">
        <f t="shared" ca="1" si="1383"/>
        <v/>
      </c>
      <c r="AX713" t="str">
        <f t="shared" ca="1" si="1384"/>
        <v/>
      </c>
      <c r="AY713" t="str">
        <f t="shared" ca="1" si="1385"/>
        <v/>
      </c>
      <c r="AZ713" t="str">
        <f t="shared" ca="1" si="1386"/>
        <v/>
      </c>
      <c r="BA713" t="str">
        <f t="shared" ca="1" si="1387"/>
        <v/>
      </c>
      <c r="BB713" t="str">
        <f t="shared" ca="1" si="1388"/>
        <v/>
      </c>
      <c r="BC713" t="str">
        <f t="shared" ca="1" si="1389"/>
        <v/>
      </c>
      <c r="BD713" t="str">
        <f t="shared" ca="1" si="1390"/>
        <v/>
      </c>
      <c r="BE713">
        <v>1</v>
      </c>
      <c r="BF713">
        <f t="shared" ca="1" si="1391"/>
        <v>1</v>
      </c>
      <c r="BG713">
        <f t="shared" ca="1" si="1392"/>
        <v>1</v>
      </c>
      <c r="BH713">
        <f t="shared" ca="1" si="1393"/>
        <v>1</v>
      </c>
      <c r="BI713">
        <f t="shared" ca="1" si="1394"/>
        <v>1</v>
      </c>
      <c r="BJ713">
        <f t="shared" ca="1" si="1395"/>
        <v>1</v>
      </c>
      <c r="BK713">
        <f t="shared" ca="1" si="1396"/>
        <v>1</v>
      </c>
      <c r="BL713">
        <f t="shared" ca="1" si="1397"/>
        <v>1</v>
      </c>
      <c r="BM713">
        <f t="shared" ca="1" si="1398"/>
        <v>1</v>
      </c>
      <c r="BN713">
        <f t="shared" ca="1" si="1399"/>
        <v>1</v>
      </c>
      <c r="BO713">
        <f t="shared" ca="1" si="1400"/>
        <v>1</v>
      </c>
      <c r="BP713">
        <f t="shared" ca="1" si="1401"/>
        <v>1</v>
      </c>
      <c r="BQ713">
        <f t="shared" ca="1" si="1402"/>
        <v>1</v>
      </c>
      <c r="BR713">
        <f t="shared" ca="1" si="1403"/>
        <v>1</v>
      </c>
      <c r="BS713">
        <f t="shared" ca="1" si="1404"/>
        <v>1</v>
      </c>
      <c r="BT713">
        <f t="shared" ca="1" si="1405"/>
        <v>1</v>
      </c>
      <c r="BU713">
        <f t="shared" ca="1" si="1406"/>
        <v>1</v>
      </c>
      <c r="BV713">
        <f t="shared" ca="1" si="1407"/>
        <v>1</v>
      </c>
      <c r="BW713">
        <f t="shared" ca="1" si="1408"/>
        <v>1</v>
      </c>
      <c r="BX713">
        <f t="shared" ca="1" si="1409"/>
        <v>1</v>
      </c>
      <c r="BY713">
        <f t="shared" ca="1" si="1410"/>
        <v>1</v>
      </c>
      <c r="BZ713">
        <f t="shared" ca="1" si="1411"/>
        <v>1</v>
      </c>
      <c r="CA713">
        <f t="shared" ca="1" si="1412"/>
        <v>1</v>
      </c>
      <c r="CB713">
        <f t="shared" ca="1" si="1413"/>
        <v>1</v>
      </c>
      <c r="CC713">
        <f t="shared" ca="1" si="1414"/>
        <v>1</v>
      </c>
      <c r="CD713">
        <f t="shared" ca="1" si="1415"/>
        <v>1</v>
      </c>
      <c r="CE713">
        <f t="shared" ca="1" si="1416"/>
        <v>1</v>
      </c>
      <c r="CF713">
        <f t="shared" ca="1" si="1417"/>
        <v>1</v>
      </c>
      <c r="CG713">
        <f t="shared" ca="1" si="1418"/>
        <v>1</v>
      </c>
      <c r="CH713">
        <f t="shared" ca="1" si="1419"/>
        <v>1</v>
      </c>
      <c r="CI713">
        <f t="shared" ca="1" si="1420"/>
        <v>1</v>
      </c>
      <c r="CJ713">
        <f t="shared" ca="1" si="1421"/>
        <v>1</v>
      </c>
      <c r="CK713">
        <f t="shared" ca="1" si="1422"/>
        <v>1</v>
      </c>
      <c r="CL713">
        <f t="shared" ca="1" si="1423"/>
        <v>1</v>
      </c>
      <c r="CM713">
        <f t="shared" ca="1" si="1424"/>
        <v>1</v>
      </c>
      <c r="CN713">
        <f t="shared" ca="1" si="1425"/>
        <v>1</v>
      </c>
      <c r="CO713">
        <f t="shared" ca="1" si="1426"/>
        <v>1</v>
      </c>
      <c r="CP713">
        <f t="shared" ca="1" si="1427"/>
        <v>1</v>
      </c>
      <c r="CQ713">
        <f t="shared" ca="1" si="1307"/>
        <v>0</v>
      </c>
      <c r="CR713">
        <f t="shared" ca="1" si="1308"/>
        <v>0</v>
      </c>
      <c r="CS713">
        <f t="shared" ca="1" si="1309"/>
        <v>0</v>
      </c>
      <c r="CT713">
        <f t="shared" ca="1" si="1310"/>
        <v>0</v>
      </c>
      <c r="CU713">
        <f t="shared" ca="1" si="1311"/>
        <v>0</v>
      </c>
      <c r="CV713">
        <f t="shared" ca="1" si="1312"/>
        <v>0</v>
      </c>
      <c r="CW713">
        <f t="shared" ca="1" si="1313"/>
        <v>0</v>
      </c>
      <c r="CX713">
        <f t="shared" ca="1" si="1314"/>
        <v>1</v>
      </c>
      <c r="CY713">
        <f t="shared" ca="1" si="1315"/>
        <v>0</v>
      </c>
      <c r="CZ713">
        <f t="shared" ca="1" si="1316"/>
        <v>1</v>
      </c>
      <c r="DA713">
        <f t="shared" ca="1" si="1317"/>
        <v>0</v>
      </c>
      <c r="DB713">
        <f t="shared" ca="1" si="1318"/>
        <v>0</v>
      </c>
      <c r="DC713">
        <f t="shared" ca="1" si="1319"/>
        <v>1</v>
      </c>
      <c r="DD713">
        <f t="shared" ca="1" si="1320"/>
        <v>0</v>
      </c>
      <c r="DE713">
        <f t="shared" ca="1" si="1321"/>
        <v>0</v>
      </c>
      <c r="DF713">
        <f t="shared" ca="1" si="1322"/>
        <v>0</v>
      </c>
      <c r="DG713">
        <f t="shared" ca="1" si="1323"/>
        <v>1</v>
      </c>
      <c r="DH713">
        <f t="shared" ca="1" si="1324"/>
        <v>0</v>
      </c>
      <c r="DI713">
        <f t="shared" ca="1" si="1325"/>
        <v>0</v>
      </c>
      <c r="DJ713">
        <f t="shared" ca="1" si="1326"/>
        <v>0</v>
      </c>
      <c r="DK713">
        <f t="shared" ca="1" si="1327"/>
        <v>1</v>
      </c>
      <c r="DL713">
        <f t="shared" ca="1" si="1328"/>
        <v>1</v>
      </c>
      <c r="DM713">
        <f t="shared" ca="1" si="1329"/>
        <v>0</v>
      </c>
      <c r="DN713">
        <f t="shared" ca="1" si="1330"/>
        <v>0</v>
      </c>
      <c r="DO713">
        <f t="shared" ca="1" si="1331"/>
        <v>0</v>
      </c>
      <c r="DP713">
        <f t="shared" ca="1" si="1332"/>
        <v>0</v>
      </c>
      <c r="DQ713">
        <f t="shared" ca="1" si="1333"/>
        <v>0</v>
      </c>
      <c r="DR713">
        <f t="shared" ca="1" si="1334"/>
        <v>0</v>
      </c>
      <c r="DS713">
        <f t="shared" ca="1" si="1335"/>
        <v>0</v>
      </c>
      <c r="DT713">
        <f t="shared" ca="1" si="1336"/>
        <v>1</v>
      </c>
      <c r="DU713">
        <f t="shared" ca="1" si="1337"/>
        <v>0</v>
      </c>
      <c r="DV713">
        <f t="shared" ca="1" si="1338"/>
        <v>0</v>
      </c>
      <c r="DW713">
        <f t="shared" ca="1" si="1339"/>
        <v>0</v>
      </c>
      <c r="DX713">
        <f t="shared" ca="1" si="1340"/>
        <v>0</v>
      </c>
      <c r="DY713">
        <f t="shared" ca="1" si="1341"/>
        <v>0</v>
      </c>
      <c r="DZ713">
        <f t="shared" ca="1" si="1342"/>
        <v>0</v>
      </c>
      <c r="EA713">
        <f t="shared" ca="1" si="1343"/>
        <v>0</v>
      </c>
    </row>
    <row r="714" spans="6:131" x14ac:dyDescent="0.25">
      <c r="F714">
        <f t="shared" ca="1" si="1346"/>
        <v>7</v>
      </c>
      <c r="G714">
        <f t="shared" ca="1" si="1261"/>
        <v>35</v>
      </c>
      <c r="H714">
        <f ca="1">IF(G714="","",COUNTIF(OFFSET(G713,-(F714-1),0,1,1):G713,G714)+1)</f>
        <v>1</v>
      </c>
      <c r="I714">
        <f ca="1">IF(G714="","",COUNTIF(OFFSET(H714,-(F714-1),0,1,1):H714,D$2-1))</f>
        <v>0</v>
      </c>
      <c r="J714">
        <f t="shared" ca="1" si="1347"/>
        <v>0</v>
      </c>
      <c r="K714" t="str">
        <f t="shared" ca="1" si="1348"/>
        <v/>
      </c>
      <c r="L714">
        <f t="shared" ca="1" si="1344"/>
        <v>1</v>
      </c>
      <c r="M714">
        <f t="shared" ca="1" si="1349"/>
        <v>0</v>
      </c>
      <c r="N714">
        <f t="shared" ca="1" si="1350"/>
        <v>0</v>
      </c>
      <c r="O714">
        <f t="shared" ca="1" si="1351"/>
        <v>183</v>
      </c>
      <c r="P714">
        <f t="shared" ca="1" si="1352"/>
        <v>183</v>
      </c>
      <c r="Q714">
        <f t="shared" ca="1" si="1353"/>
        <v>183</v>
      </c>
      <c r="R714">
        <f t="shared" ca="1" si="1306"/>
        <v>0</v>
      </c>
      <c r="T714" t="str">
        <f t="shared" ca="1" si="1354"/>
        <v/>
      </c>
      <c r="U714" t="str">
        <f t="shared" ca="1" si="1355"/>
        <v/>
      </c>
      <c r="V714" t="str">
        <f t="shared" ca="1" si="1356"/>
        <v/>
      </c>
      <c r="W714" t="str">
        <f t="shared" ca="1" si="1357"/>
        <v/>
      </c>
      <c r="X714" t="str">
        <f t="shared" ca="1" si="1358"/>
        <v/>
      </c>
      <c r="Y714" t="str">
        <f t="shared" ca="1" si="1359"/>
        <v/>
      </c>
      <c r="Z714" t="str">
        <f t="shared" ca="1" si="1360"/>
        <v/>
      </c>
      <c r="AA714" t="str">
        <f t="shared" ca="1" si="1361"/>
        <v/>
      </c>
      <c r="AB714" t="str">
        <f t="shared" ca="1" si="1362"/>
        <v/>
      </c>
      <c r="AC714" t="str">
        <f t="shared" ca="1" si="1363"/>
        <v/>
      </c>
      <c r="AD714" t="str">
        <f t="shared" ca="1" si="1364"/>
        <v/>
      </c>
      <c r="AE714" t="str">
        <f t="shared" ca="1" si="1365"/>
        <v/>
      </c>
      <c r="AF714" t="str">
        <f t="shared" ca="1" si="1366"/>
        <v/>
      </c>
      <c r="AG714" t="str">
        <f t="shared" ca="1" si="1367"/>
        <v/>
      </c>
      <c r="AH714" t="str">
        <f t="shared" ca="1" si="1368"/>
        <v/>
      </c>
      <c r="AI714" t="str">
        <f t="shared" ca="1" si="1369"/>
        <v/>
      </c>
      <c r="AJ714" t="str">
        <f t="shared" ca="1" si="1370"/>
        <v/>
      </c>
      <c r="AK714" t="str">
        <f t="shared" ca="1" si="1371"/>
        <v/>
      </c>
      <c r="AL714" t="str">
        <f t="shared" ca="1" si="1372"/>
        <v/>
      </c>
      <c r="AM714" t="str">
        <f t="shared" ca="1" si="1373"/>
        <v/>
      </c>
      <c r="AN714" t="str">
        <f t="shared" ca="1" si="1374"/>
        <v/>
      </c>
      <c r="AO714" t="str">
        <f t="shared" ca="1" si="1375"/>
        <v/>
      </c>
      <c r="AP714" t="str">
        <f t="shared" ca="1" si="1376"/>
        <v/>
      </c>
      <c r="AQ714" t="str">
        <f t="shared" ca="1" si="1377"/>
        <v/>
      </c>
      <c r="AR714" t="str">
        <f t="shared" ca="1" si="1378"/>
        <v/>
      </c>
      <c r="AS714" t="str">
        <f t="shared" ca="1" si="1379"/>
        <v/>
      </c>
      <c r="AT714" t="str">
        <f t="shared" ca="1" si="1380"/>
        <v/>
      </c>
      <c r="AU714" t="str">
        <f t="shared" ca="1" si="1381"/>
        <v/>
      </c>
      <c r="AV714" t="str">
        <f t="shared" ca="1" si="1382"/>
        <v/>
      </c>
      <c r="AW714" t="str">
        <f t="shared" ca="1" si="1383"/>
        <v/>
      </c>
      <c r="AX714" t="str">
        <f t="shared" ca="1" si="1384"/>
        <v/>
      </c>
      <c r="AY714" t="str">
        <f t="shared" ca="1" si="1385"/>
        <v/>
      </c>
      <c r="AZ714" t="str">
        <f t="shared" ca="1" si="1386"/>
        <v/>
      </c>
      <c r="BA714" t="str">
        <f t="shared" ca="1" si="1387"/>
        <v/>
      </c>
      <c r="BB714" t="str">
        <f t="shared" ca="1" si="1388"/>
        <v/>
      </c>
      <c r="BC714" t="str">
        <f t="shared" ca="1" si="1389"/>
        <v/>
      </c>
      <c r="BD714" t="str">
        <f t="shared" ca="1" si="1390"/>
        <v/>
      </c>
      <c r="BE714">
        <v>1</v>
      </c>
      <c r="BF714">
        <f t="shared" ca="1" si="1391"/>
        <v>1</v>
      </c>
      <c r="BG714">
        <f t="shared" ca="1" si="1392"/>
        <v>1</v>
      </c>
      <c r="BH714">
        <f t="shared" ca="1" si="1393"/>
        <v>1</v>
      </c>
      <c r="BI714">
        <f t="shared" ca="1" si="1394"/>
        <v>1</v>
      </c>
      <c r="BJ714">
        <f t="shared" ca="1" si="1395"/>
        <v>1</v>
      </c>
      <c r="BK714">
        <f t="shared" ca="1" si="1396"/>
        <v>1</v>
      </c>
      <c r="BL714">
        <f t="shared" ca="1" si="1397"/>
        <v>1</v>
      </c>
      <c r="BM714">
        <f t="shared" ca="1" si="1398"/>
        <v>1</v>
      </c>
      <c r="BN714">
        <f t="shared" ca="1" si="1399"/>
        <v>1</v>
      </c>
      <c r="BO714">
        <f t="shared" ca="1" si="1400"/>
        <v>1</v>
      </c>
      <c r="BP714">
        <f t="shared" ca="1" si="1401"/>
        <v>1</v>
      </c>
      <c r="BQ714">
        <f t="shared" ca="1" si="1402"/>
        <v>1</v>
      </c>
      <c r="BR714">
        <f t="shared" ca="1" si="1403"/>
        <v>1</v>
      </c>
      <c r="BS714">
        <f t="shared" ca="1" si="1404"/>
        <v>1</v>
      </c>
      <c r="BT714">
        <f t="shared" ca="1" si="1405"/>
        <v>1</v>
      </c>
      <c r="BU714">
        <f t="shared" ca="1" si="1406"/>
        <v>1</v>
      </c>
      <c r="BV714">
        <f t="shared" ca="1" si="1407"/>
        <v>1</v>
      </c>
      <c r="BW714">
        <f t="shared" ca="1" si="1408"/>
        <v>1</v>
      </c>
      <c r="BX714">
        <f t="shared" ca="1" si="1409"/>
        <v>1</v>
      </c>
      <c r="BY714">
        <f t="shared" ca="1" si="1410"/>
        <v>1</v>
      </c>
      <c r="BZ714">
        <f t="shared" ca="1" si="1411"/>
        <v>1</v>
      </c>
      <c r="CA714">
        <f t="shared" ca="1" si="1412"/>
        <v>1</v>
      </c>
      <c r="CB714">
        <f t="shared" ca="1" si="1413"/>
        <v>1</v>
      </c>
      <c r="CC714">
        <f t="shared" ca="1" si="1414"/>
        <v>1</v>
      </c>
      <c r="CD714">
        <f t="shared" ca="1" si="1415"/>
        <v>1</v>
      </c>
      <c r="CE714">
        <f t="shared" ca="1" si="1416"/>
        <v>1</v>
      </c>
      <c r="CF714">
        <f t="shared" ca="1" si="1417"/>
        <v>1</v>
      </c>
      <c r="CG714">
        <f t="shared" ca="1" si="1418"/>
        <v>1</v>
      </c>
      <c r="CH714">
        <f t="shared" ca="1" si="1419"/>
        <v>1</v>
      </c>
      <c r="CI714">
        <f t="shared" ca="1" si="1420"/>
        <v>1</v>
      </c>
      <c r="CJ714">
        <f t="shared" ca="1" si="1421"/>
        <v>1</v>
      </c>
      <c r="CK714">
        <f t="shared" ca="1" si="1422"/>
        <v>1</v>
      </c>
      <c r="CL714">
        <f t="shared" ca="1" si="1423"/>
        <v>1</v>
      </c>
      <c r="CM714">
        <f t="shared" ca="1" si="1424"/>
        <v>1</v>
      </c>
      <c r="CN714">
        <f t="shared" ca="1" si="1425"/>
        <v>1</v>
      </c>
      <c r="CO714">
        <f t="shared" ca="1" si="1426"/>
        <v>1</v>
      </c>
      <c r="CP714">
        <f t="shared" ca="1" si="1427"/>
        <v>1</v>
      </c>
      <c r="CQ714">
        <f t="shared" ca="1" si="1307"/>
        <v>0</v>
      </c>
      <c r="CR714">
        <f t="shared" ca="1" si="1308"/>
        <v>0</v>
      </c>
      <c r="CS714">
        <f t="shared" ca="1" si="1309"/>
        <v>0</v>
      </c>
      <c r="CT714">
        <f t="shared" ca="1" si="1310"/>
        <v>0</v>
      </c>
      <c r="CU714">
        <f t="shared" ca="1" si="1311"/>
        <v>0</v>
      </c>
      <c r="CV714">
        <f t="shared" ca="1" si="1312"/>
        <v>0</v>
      </c>
      <c r="CW714">
        <f t="shared" ca="1" si="1313"/>
        <v>0</v>
      </c>
      <c r="CX714">
        <f t="shared" ca="1" si="1314"/>
        <v>1</v>
      </c>
      <c r="CY714">
        <f t="shared" ca="1" si="1315"/>
        <v>0</v>
      </c>
      <c r="CZ714">
        <f t="shared" ca="1" si="1316"/>
        <v>1</v>
      </c>
      <c r="DA714">
        <f t="shared" ca="1" si="1317"/>
        <v>0</v>
      </c>
      <c r="DB714">
        <f t="shared" ca="1" si="1318"/>
        <v>0</v>
      </c>
      <c r="DC714">
        <f t="shared" ca="1" si="1319"/>
        <v>1</v>
      </c>
      <c r="DD714">
        <f t="shared" ca="1" si="1320"/>
        <v>0</v>
      </c>
      <c r="DE714">
        <f t="shared" ca="1" si="1321"/>
        <v>0</v>
      </c>
      <c r="DF714">
        <f t="shared" ca="1" si="1322"/>
        <v>0</v>
      </c>
      <c r="DG714">
        <f t="shared" ca="1" si="1323"/>
        <v>1</v>
      </c>
      <c r="DH714">
        <f t="shared" ca="1" si="1324"/>
        <v>0</v>
      </c>
      <c r="DI714">
        <f t="shared" ca="1" si="1325"/>
        <v>0</v>
      </c>
      <c r="DJ714">
        <f t="shared" ca="1" si="1326"/>
        <v>0</v>
      </c>
      <c r="DK714">
        <f t="shared" ca="1" si="1327"/>
        <v>1</v>
      </c>
      <c r="DL714">
        <f t="shared" ca="1" si="1328"/>
        <v>1</v>
      </c>
      <c r="DM714">
        <f t="shared" ca="1" si="1329"/>
        <v>0</v>
      </c>
      <c r="DN714">
        <f t="shared" ca="1" si="1330"/>
        <v>0</v>
      </c>
      <c r="DO714">
        <f t="shared" ca="1" si="1331"/>
        <v>0</v>
      </c>
      <c r="DP714">
        <f t="shared" ca="1" si="1332"/>
        <v>0</v>
      </c>
      <c r="DQ714">
        <f t="shared" ca="1" si="1333"/>
        <v>0</v>
      </c>
      <c r="DR714">
        <f t="shared" ca="1" si="1334"/>
        <v>0</v>
      </c>
      <c r="DS714">
        <f t="shared" ca="1" si="1335"/>
        <v>0</v>
      </c>
      <c r="DT714">
        <f t="shared" ca="1" si="1336"/>
        <v>1</v>
      </c>
      <c r="DU714">
        <f t="shared" ca="1" si="1337"/>
        <v>0</v>
      </c>
      <c r="DV714">
        <f t="shared" ca="1" si="1338"/>
        <v>0</v>
      </c>
      <c r="DW714">
        <f t="shared" ca="1" si="1339"/>
        <v>0</v>
      </c>
      <c r="DX714">
        <f t="shared" ca="1" si="1340"/>
        <v>0</v>
      </c>
      <c r="DY714">
        <f t="shared" ca="1" si="1341"/>
        <v>0</v>
      </c>
      <c r="DZ714">
        <f t="shared" ca="1" si="1342"/>
        <v>1</v>
      </c>
      <c r="EA714">
        <f t="shared" ca="1" si="1343"/>
        <v>0</v>
      </c>
    </row>
    <row r="715" spans="6:131" x14ac:dyDescent="0.25">
      <c r="F715">
        <f t="shared" ca="1" si="1346"/>
        <v>8</v>
      </c>
      <c r="G715">
        <f t="shared" ref="G715:G778" ca="1" si="1428">RANDBETWEEN(0,36)</f>
        <v>32</v>
      </c>
      <c r="H715">
        <f ca="1">IF(G715="","",COUNTIF(OFFSET(G714,-(F715-1),0,1,1):G714,G715)+1)</f>
        <v>1</v>
      </c>
      <c r="I715">
        <f ca="1">IF(G715="","",COUNTIF(OFFSET(H715,-(F715-1),0,1,1):H715,D$2-1))</f>
        <v>0</v>
      </c>
      <c r="J715">
        <f t="shared" ca="1" si="1347"/>
        <v>0</v>
      </c>
      <c r="K715" t="str">
        <f t="shared" ca="1" si="1348"/>
        <v/>
      </c>
      <c r="L715">
        <f t="shared" ca="1" si="1344"/>
        <v>1</v>
      </c>
      <c r="M715">
        <f t="shared" ca="1" si="1349"/>
        <v>0</v>
      </c>
      <c r="N715">
        <f t="shared" ca="1" si="1350"/>
        <v>0</v>
      </c>
      <c r="O715">
        <f t="shared" ca="1" si="1351"/>
        <v>183</v>
      </c>
      <c r="P715">
        <f t="shared" ca="1" si="1352"/>
        <v>183</v>
      </c>
      <c r="Q715">
        <f t="shared" ca="1" si="1353"/>
        <v>183</v>
      </c>
      <c r="R715">
        <f t="shared" ca="1" si="1306"/>
        <v>0</v>
      </c>
      <c r="T715" t="str">
        <f t="shared" ca="1" si="1354"/>
        <v/>
      </c>
      <c r="U715" t="str">
        <f t="shared" ca="1" si="1355"/>
        <v/>
      </c>
      <c r="V715" t="str">
        <f t="shared" ca="1" si="1356"/>
        <v/>
      </c>
      <c r="W715" t="str">
        <f t="shared" ca="1" si="1357"/>
        <v/>
      </c>
      <c r="X715" t="str">
        <f t="shared" ca="1" si="1358"/>
        <v/>
      </c>
      <c r="Y715" t="str">
        <f t="shared" ca="1" si="1359"/>
        <v/>
      </c>
      <c r="Z715" t="str">
        <f t="shared" ca="1" si="1360"/>
        <v/>
      </c>
      <c r="AA715" t="str">
        <f t="shared" ca="1" si="1361"/>
        <v/>
      </c>
      <c r="AB715" t="str">
        <f t="shared" ca="1" si="1362"/>
        <v/>
      </c>
      <c r="AC715" t="str">
        <f t="shared" ca="1" si="1363"/>
        <v/>
      </c>
      <c r="AD715" t="str">
        <f t="shared" ca="1" si="1364"/>
        <v/>
      </c>
      <c r="AE715" t="str">
        <f t="shared" ca="1" si="1365"/>
        <v/>
      </c>
      <c r="AF715" t="str">
        <f t="shared" ca="1" si="1366"/>
        <v/>
      </c>
      <c r="AG715" t="str">
        <f t="shared" ca="1" si="1367"/>
        <v/>
      </c>
      <c r="AH715" t="str">
        <f t="shared" ca="1" si="1368"/>
        <v/>
      </c>
      <c r="AI715" t="str">
        <f t="shared" ca="1" si="1369"/>
        <v/>
      </c>
      <c r="AJ715" t="str">
        <f t="shared" ca="1" si="1370"/>
        <v/>
      </c>
      <c r="AK715" t="str">
        <f t="shared" ca="1" si="1371"/>
        <v/>
      </c>
      <c r="AL715" t="str">
        <f t="shared" ca="1" si="1372"/>
        <v/>
      </c>
      <c r="AM715" t="str">
        <f t="shared" ca="1" si="1373"/>
        <v/>
      </c>
      <c r="AN715" t="str">
        <f t="shared" ca="1" si="1374"/>
        <v/>
      </c>
      <c r="AO715" t="str">
        <f t="shared" ca="1" si="1375"/>
        <v/>
      </c>
      <c r="AP715" t="str">
        <f t="shared" ca="1" si="1376"/>
        <v/>
      </c>
      <c r="AQ715" t="str">
        <f t="shared" ca="1" si="1377"/>
        <v/>
      </c>
      <c r="AR715" t="str">
        <f t="shared" ca="1" si="1378"/>
        <v/>
      </c>
      <c r="AS715" t="str">
        <f t="shared" ca="1" si="1379"/>
        <v/>
      </c>
      <c r="AT715" t="str">
        <f t="shared" ca="1" si="1380"/>
        <v/>
      </c>
      <c r="AU715" t="str">
        <f t="shared" ca="1" si="1381"/>
        <v/>
      </c>
      <c r="AV715" t="str">
        <f t="shared" ca="1" si="1382"/>
        <v/>
      </c>
      <c r="AW715" t="str">
        <f t="shared" ca="1" si="1383"/>
        <v/>
      </c>
      <c r="AX715" t="str">
        <f t="shared" ca="1" si="1384"/>
        <v/>
      </c>
      <c r="AY715" t="str">
        <f t="shared" ca="1" si="1385"/>
        <v/>
      </c>
      <c r="AZ715" t="str">
        <f t="shared" ca="1" si="1386"/>
        <v/>
      </c>
      <c r="BA715" t="str">
        <f t="shared" ca="1" si="1387"/>
        <v/>
      </c>
      <c r="BB715" t="str">
        <f t="shared" ca="1" si="1388"/>
        <v/>
      </c>
      <c r="BC715" t="str">
        <f t="shared" ca="1" si="1389"/>
        <v/>
      </c>
      <c r="BD715" t="str">
        <f t="shared" ca="1" si="1390"/>
        <v/>
      </c>
      <c r="BE715">
        <v>1</v>
      </c>
      <c r="BF715">
        <f t="shared" ca="1" si="1391"/>
        <v>1</v>
      </c>
      <c r="BG715">
        <f t="shared" ca="1" si="1392"/>
        <v>1</v>
      </c>
      <c r="BH715">
        <f t="shared" ca="1" si="1393"/>
        <v>1</v>
      </c>
      <c r="BI715">
        <f t="shared" ca="1" si="1394"/>
        <v>1</v>
      </c>
      <c r="BJ715">
        <f t="shared" ca="1" si="1395"/>
        <v>1</v>
      </c>
      <c r="BK715">
        <f t="shared" ca="1" si="1396"/>
        <v>1</v>
      </c>
      <c r="BL715">
        <f t="shared" ca="1" si="1397"/>
        <v>1</v>
      </c>
      <c r="BM715">
        <f t="shared" ca="1" si="1398"/>
        <v>1</v>
      </c>
      <c r="BN715">
        <f t="shared" ca="1" si="1399"/>
        <v>1</v>
      </c>
      <c r="BO715">
        <f t="shared" ca="1" si="1400"/>
        <v>1</v>
      </c>
      <c r="BP715">
        <f t="shared" ca="1" si="1401"/>
        <v>1</v>
      </c>
      <c r="BQ715">
        <f t="shared" ca="1" si="1402"/>
        <v>1</v>
      </c>
      <c r="BR715">
        <f t="shared" ca="1" si="1403"/>
        <v>1</v>
      </c>
      <c r="BS715">
        <f t="shared" ca="1" si="1404"/>
        <v>1</v>
      </c>
      <c r="BT715">
        <f t="shared" ca="1" si="1405"/>
        <v>1</v>
      </c>
      <c r="BU715">
        <f t="shared" ca="1" si="1406"/>
        <v>1</v>
      </c>
      <c r="BV715">
        <f t="shared" ca="1" si="1407"/>
        <v>1</v>
      </c>
      <c r="BW715">
        <f t="shared" ca="1" si="1408"/>
        <v>1</v>
      </c>
      <c r="BX715">
        <f t="shared" ca="1" si="1409"/>
        <v>1</v>
      </c>
      <c r="BY715">
        <f t="shared" ca="1" si="1410"/>
        <v>1</v>
      </c>
      <c r="BZ715">
        <f t="shared" ca="1" si="1411"/>
        <v>1</v>
      </c>
      <c r="CA715">
        <f t="shared" ca="1" si="1412"/>
        <v>1</v>
      </c>
      <c r="CB715">
        <f t="shared" ca="1" si="1413"/>
        <v>1</v>
      </c>
      <c r="CC715">
        <f t="shared" ca="1" si="1414"/>
        <v>1</v>
      </c>
      <c r="CD715">
        <f t="shared" ca="1" si="1415"/>
        <v>1</v>
      </c>
      <c r="CE715">
        <f t="shared" ca="1" si="1416"/>
        <v>1</v>
      </c>
      <c r="CF715">
        <f t="shared" ca="1" si="1417"/>
        <v>1</v>
      </c>
      <c r="CG715">
        <f t="shared" ca="1" si="1418"/>
        <v>1</v>
      </c>
      <c r="CH715">
        <f t="shared" ca="1" si="1419"/>
        <v>1</v>
      </c>
      <c r="CI715">
        <f t="shared" ca="1" si="1420"/>
        <v>1</v>
      </c>
      <c r="CJ715">
        <f t="shared" ca="1" si="1421"/>
        <v>1</v>
      </c>
      <c r="CK715">
        <f t="shared" ca="1" si="1422"/>
        <v>1</v>
      </c>
      <c r="CL715">
        <f t="shared" ca="1" si="1423"/>
        <v>1</v>
      </c>
      <c r="CM715">
        <f t="shared" ca="1" si="1424"/>
        <v>1</v>
      </c>
      <c r="CN715">
        <f t="shared" ca="1" si="1425"/>
        <v>1</v>
      </c>
      <c r="CO715">
        <f t="shared" ca="1" si="1426"/>
        <v>1</v>
      </c>
      <c r="CP715">
        <f t="shared" ca="1" si="1427"/>
        <v>1</v>
      </c>
      <c r="CQ715">
        <f t="shared" ca="1" si="1307"/>
        <v>0</v>
      </c>
      <c r="CR715">
        <f t="shared" ca="1" si="1308"/>
        <v>0</v>
      </c>
      <c r="CS715">
        <f t="shared" ca="1" si="1309"/>
        <v>0</v>
      </c>
      <c r="CT715">
        <f t="shared" ca="1" si="1310"/>
        <v>0</v>
      </c>
      <c r="CU715">
        <f t="shared" ca="1" si="1311"/>
        <v>0</v>
      </c>
      <c r="CV715">
        <f t="shared" ca="1" si="1312"/>
        <v>0</v>
      </c>
      <c r="CW715">
        <f t="shared" ca="1" si="1313"/>
        <v>0</v>
      </c>
      <c r="CX715">
        <f t="shared" ca="1" si="1314"/>
        <v>1</v>
      </c>
      <c r="CY715">
        <f t="shared" ca="1" si="1315"/>
        <v>0</v>
      </c>
      <c r="CZ715">
        <f t="shared" ca="1" si="1316"/>
        <v>1</v>
      </c>
      <c r="DA715">
        <f t="shared" ca="1" si="1317"/>
        <v>0</v>
      </c>
      <c r="DB715">
        <f t="shared" ca="1" si="1318"/>
        <v>0</v>
      </c>
      <c r="DC715">
        <f t="shared" ca="1" si="1319"/>
        <v>1</v>
      </c>
      <c r="DD715">
        <f t="shared" ca="1" si="1320"/>
        <v>0</v>
      </c>
      <c r="DE715">
        <f t="shared" ca="1" si="1321"/>
        <v>0</v>
      </c>
      <c r="DF715">
        <f t="shared" ca="1" si="1322"/>
        <v>0</v>
      </c>
      <c r="DG715">
        <f t="shared" ca="1" si="1323"/>
        <v>1</v>
      </c>
      <c r="DH715">
        <f t="shared" ca="1" si="1324"/>
        <v>0</v>
      </c>
      <c r="DI715">
        <f t="shared" ca="1" si="1325"/>
        <v>0</v>
      </c>
      <c r="DJ715">
        <f t="shared" ca="1" si="1326"/>
        <v>0</v>
      </c>
      <c r="DK715">
        <f t="shared" ca="1" si="1327"/>
        <v>1</v>
      </c>
      <c r="DL715">
        <f t="shared" ca="1" si="1328"/>
        <v>1</v>
      </c>
      <c r="DM715">
        <f t="shared" ca="1" si="1329"/>
        <v>0</v>
      </c>
      <c r="DN715">
        <f t="shared" ca="1" si="1330"/>
        <v>0</v>
      </c>
      <c r="DO715">
        <f t="shared" ca="1" si="1331"/>
        <v>0</v>
      </c>
      <c r="DP715">
        <f t="shared" ca="1" si="1332"/>
        <v>0</v>
      </c>
      <c r="DQ715">
        <f t="shared" ca="1" si="1333"/>
        <v>0</v>
      </c>
      <c r="DR715">
        <f t="shared" ca="1" si="1334"/>
        <v>0</v>
      </c>
      <c r="DS715">
        <f t="shared" ca="1" si="1335"/>
        <v>0</v>
      </c>
      <c r="DT715">
        <f t="shared" ca="1" si="1336"/>
        <v>1</v>
      </c>
      <c r="DU715">
        <f t="shared" ca="1" si="1337"/>
        <v>0</v>
      </c>
      <c r="DV715">
        <f t="shared" ca="1" si="1338"/>
        <v>0</v>
      </c>
      <c r="DW715">
        <f t="shared" ca="1" si="1339"/>
        <v>1</v>
      </c>
      <c r="DX715">
        <f t="shared" ca="1" si="1340"/>
        <v>0</v>
      </c>
      <c r="DY715">
        <f t="shared" ca="1" si="1341"/>
        <v>0</v>
      </c>
      <c r="DZ715">
        <f t="shared" ca="1" si="1342"/>
        <v>1</v>
      </c>
      <c r="EA715">
        <f t="shared" ca="1" si="1343"/>
        <v>0</v>
      </c>
    </row>
    <row r="716" spans="6:131" x14ac:dyDescent="0.25">
      <c r="F716">
        <f t="shared" ca="1" si="1346"/>
        <v>9</v>
      </c>
      <c r="G716">
        <f t="shared" ca="1" si="1428"/>
        <v>25</v>
      </c>
      <c r="H716">
        <f ca="1">IF(G716="","",COUNTIF(OFFSET(G715,-(F716-1),0,1,1):G715,G716)+1)</f>
        <v>1</v>
      </c>
      <c r="I716">
        <f ca="1">IF(G716="","",COUNTIF(OFFSET(H716,-(F716-1),0,1,1):H716,D$2-1))</f>
        <v>0</v>
      </c>
      <c r="J716">
        <f t="shared" ca="1" si="1347"/>
        <v>0</v>
      </c>
      <c r="K716" t="str">
        <f t="shared" ca="1" si="1348"/>
        <v/>
      </c>
      <c r="L716">
        <f t="shared" ca="1" si="1344"/>
        <v>1</v>
      </c>
      <c r="M716">
        <f t="shared" ca="1" si="1349"/>
        <v>0</v>
      </c>
      <c r="N716">
        <f t="shared" ca="1" si="1350"/>
        <v>0</v>
      </c>
      <c r="O716">
        <f t="shared" ca="1" si="1351"/>
        <v>183</v>
      </c>
      <c r="P716">
        <f t="shared" ca="1" si="1352"/>
        <v>183</v>
      </c>
      <c r="Q716">
        <f t="shared" ca="1" si="1353"/>
        <v>183</v>
      </c>
      <c r="R716">
        <f t="shared" ref="R716:R779" ca="1" si="1429">IF(G716="","",M716*L716)</f>
        <v>0</v>
      </c>
      <c r="T716" t="str">
        <f t="shared" ca="1" si="1354"/>
        <v/>
      </c>
      <c r="U716" t="str">
        <f t="shared" ca="1" si="1355"/>
        <v/>
      </c>
      <c r="V716" t="str">
        <f t="shared" ca="1" si="1356"/>
        <v/>
      </c>
      <c r="W716" t="str">
        <f t="shared" ca="1" si="1357"/>
        <v/>
      </c>
      <c r="X716" t="str">
        <f t="shared" ca="1" si="1358"/>
        <v/>
      </c>
      <c r="Y716" t="str">
        <f t="shared" ca="1" si="1359"/>
        <v/>
      </c>
      <c r="Z716" t="str">
        <f t="shared" ca="1" si="1360"/>
        <v/>
      </c>
      <c r="AA716" t="str">
        <f t="shared" ca="1" si="1361"/>
        <v/>
      </c>
      <c r="AB716" t="str">
        <f t="shared" ca="1" si="1362"/>
        <v/>
      </c>
      <c r="AC716" t="str">
        <f t="shared" ca="1" si="1363"/>
        <v/>
      </c>
      <c r="AD716" t="str">
        <f t="shared" ca="1" si="1364"/>
        <v/>
      </c>
      <c r="AE716" t="str">
        <f t="shared" ca="1" si="1365"/>
        <v/>
      </c>
      <c r="AF716" t="str">
        <f t="shared" ca="1" si="1366"/>
        <v/>
      </c>
      <c r="AG716" t="str">
        <f t="shared" ca="1" si="1367"/>
        <v/>
      </c>
      <c r="AH716" t="str">
        <f t="shared" ca="1" si="1368"/>
        <v/>
      </c>
      <c r="AI716" t="str">
        <f t="shared" ca="1" si="1369"/>
        <v/>
      </c>
      <c r="AJ716" t="str">
        <f t="shared" ca="1" si="1370"/>
        <v/>
      </c>
      <c r="AK716" t="str">
        <f t="shared" ca="1" si="1371"/>
        <v/>
      </c>
      <c r="AL716" t="str">
        <f t="shared" ca="1" si="1372"/>
        <v/>
      </c>
      <c r="AM716" t="str">
        <f t="shared" ca="1" si="1373"/>
        <v/>
      </c>
      <c r="AN716" t="str">
        <f t="shared" ca="1" si="1374"/>
        <v/>
      </c>
      <c r="AO716" t="str">
        <f t="shared" ca="1" si="1375"/>
        <v/>
      </c>
      <c r="AP716" t="str">
        <f t="shared" ca="1" si="1376"/>
        <v/>
      </c>
      <c r="AQ716" t="str">
        <f t="shared" ca="1" si="1377"/>
        <v/>
      </c>
      <c r="AR716" t="str">
        <f t="shared" ca="1" si="1378"/>
        <v/>
      </c>
      <c r="AS716" t="str">
        <f t="shared" ca="1" si="1379"/>
        <v/>
      </c>
      <c r="AT716" t="str">
        <f t="shared" ca="1" si="1380"/>
        <v/>
      </c>
      <c r="AU716" t="str">
        <f t="shared" ca="1" si="1381"/>
        <v/>
      </c>
      <c r="AV716" t="str">
        <f t="shared" ca="1" si="1382"/>
        <v/>
      </c>
      <c r="AW716" t="str">
        <f t="shared" ca="1" si="1383"/>
        <v/>
      </c>
      <c r="AX716" t="str">
        <f t="shared" ca="1" si="1384"/>
        <v/>
      </c>
      <c r="AY716" t="str">
        <f t="shared" ca="1" si="1385"/>
        <v/>
      </c>
      <c r="AZ716" t="str">
        <f t="shared" ca="1" si="1386"/>
        <v/>
      </c>
      <c r="BA716" t="str">
        <f t="shared" ca="1" si="1387"/>
        <v/>
      </c>
      <c r="BB716" t="str">
        <f t="shared" ca="1" si="1388"/>
        <v/>
      </c>
      <c r="BC716" t="str">
        <f t="shared" ca="1" si="1389"/>
        <v/>
      </c>
      <c r="BD716" t="str">
        <f t="shared" ca="1" si="1390"/>
        <v/>
      </c>
      <c r="BE716">
        <v>1</v>
      </c>
      <c r="BF716">
        <f t="shared" ca="1" si="1391"/>
        <v>1</v>
      </c>
      <c r="BG716">
        <f t="shared" ca="1" si="1392"/>
        <v>1</v>
      </c>
      <c r="BH716">
        <f t="shared" ca="1" si="1393"/>
        <v>1</v>
      </c>
      <c r="BI716">
        <f t="shared" ca="1" si="1394"/>
        <v>1</v>
      </c>
      <c r="BJ716">
        <f t="shared" ca="1" si="1395"/>
        <v>1</v>
      </c>
      <c r="BK716">
        <f t="shared" ca="1" si="1396"/>
        <v>1</v>
      </c>
      <c r="BL716">
        <f t="shared" ca="1" si="1397"/>
        <v>1</v>
      </c>
      <c r="BM716">
        <f t="shared" ca="1" si="1398"/>
        <v>1</v>
      </c>
      <c r="BN716">
        <f t="shared" ca="1" si="1399"/>
        <v>1</v>
      </c>
      <c r="BO716">
        <f t="shared" ca="1" si="1400"/>
        <v>1</v>
      </c>
      <c r="BP716">
        <f t="shared" ca="1" si="1401"/>
        <v>1</v>
      </c>
      <c r="BQ716">
        <f t="shared" ca="1" si="1402"/>
        <v>1</v>
      </c>
      <c r="BR716">
        <f t="shared" ca="1" si="1403"/>
        <v>1</v>
      </c>
      <c r="BS716">
        <f t="shared" ca="1" si="1404"/>
        <v>1</v>
      </c>
      <c r="BT716">
        <f t="shared" ca="1" si="1405"/>
        <v>1</v>
      </c>
      <c r="BU716">
        <f t="shared" ca="1" si="1406"/>
        <v>1</v>
      </c>
      <c r="BV716">
        <f t="shared" ca="1" si="1407"/>
        <v>1</v>
      </c>
      <c r="BW716">
        <f t="shared" ca="1" si="1408"/>
        <v>1</v>
      </c>
      <c r="BX716">
        <f t="shared" ca="1" si="1409"/>
        <v>1</v>
      </c>
      <c r="BY716">
        <f t="shared" ca="1" si="1410"/>
        <v>1</v>
      </c>
      <c r="BZ716">
        <f t="shared" ca="1" si="1411"/>
        <v>1</v>
      </c>
      <c r="CA716">
        <f t="shared" ca="1" si="1412"/>
        <v>1</v>
      </c>
      <c r="CB716">
        <f t="shared" ca="1" si="1413"/>
        <v>1</v>
      </c>
      <c r="CC716">
        <f t="shared" ca="1" si="1414"/>
        <v>1</v>
      </c>
      <c r="CD716">
        <f t="shared" ca="1" si="1415"/>
        <v>1</v>
      </c>
      <c r="CE716">
        <f t="shared" ca="1" si="1416"/>
        <v>1</v>
      </c>
      <c r="CF716">
        <f t="shared" ca="1" si="1417"/>
        <v>1</v>
      </c>
      <c r="CG716">
        <f t="shared" ca="1" si="1418"/>
        <v>1</v>
      </c>
      <c r="CH716">
        <f t="shared" ca="1" si="1419"/>
        <v>1</v>
      </c>
      <c r="CI716">
        <f t="shared" ca="1" si="1420"/>
        <v>1</v>
      </c>
      <c r="CJ716">
        <f t="shared" ca="1" si="1421"/>
        <v>1</v>
      </c>
      <c r="CK716">
        <f t="shared" ca="1" si="1422"/>
        <v>1</v>
      </c>
      <c r="CL716">
        <f t="shared" ca="1" si="1423"/>
        <v>1</v>
      </c>
      <c r="CM716">
        <f t="shared" ca="1" si="1424"/>
        <v>1</v>
      </c>
      <c r="CN716">
        <f t="shared" ca="1" si="1425"/>
        <v>1</v>
      </c>
      <c r="CO716">
        <f t="shared" ca="1" si="1426"/>
        <v>1</v>
      </c>
      <c r="CP716">
        <f t="shared" ca="1" si="1427"/>
        <v>1</v>
      </c>
      <c r="CQ716">
        <f t="shared" ref="CQ716:EA722" ca="1" si="1430">IF($G716="",CQ715,IF(AND($F717&lt;$F716,$G716=CQ$9),1,IF($F717&lt;$F716,0,IF($G716=CQ$9,1+CQ715,CQ715))))</f>
        <v>0</v>
      </c>
      <c r="CR716">
        <f t="shared" ca="1" si="1430"/>
        <v>0</v>
      </c>
      <c r="CS716">
        <f t="shared" ca="1" si="1430"/>
        <v>0</v>
      </c>
      <c r="CT716">
        <f t="shared" ca="1" si="1430"/>
        <v>0</v>
      </c>
      <c r="CU716">
        <f t="shared" ca="1" si="1430"/>
        <v>0</v>
      </c>
      <c r="CV716">
        <f t="shared" ca="1" si="1430"/>
        <v>0</v>
      </c>
      <c r="CW716">
        <f t="shared" ca="1" si="1430"/>
        <v>0</v>
      </c>
      <c r="CX716">
        <f t="shared" ca="1" si="1430"/>
        <v>1</v>
      </c>
      <c r="CY716">
        <f t="shared" ca="1" si="1430"/>
        <v>0</v>
      </c>
      <c r="CZ716">
        <f t="shared" ca="1" si="1430"/>
        <v>1</v>
      </c>
      <c r="DA716">
        <f t="shared" ca="1" si="1430"/>
        <v>0</v>
      </c>
      <c r="DB716">
        <f t="shared" ca="1" si="1430"/>
        <v>0</v>
      </c>
      <c r="DC716">
        <f t="shared" ca="1" si="1430"/>
        <v>1</v>
      </c>
      <c r="DD716">
        <f t="shared" ca="1" si="1430"/>
        <v>0</v>
      </c>
      <c r="DE716">
        <f t="shared" ca="1" si="1430"/>
        <v>0</v>
      </c>
      <c r="DF716">
        <f t="shared" ca="1" si="1430"/>
        <v>0</v>
      </c>
      <c r="DG716">
        <f t="shared" ca="1" si="1430"/>
        <v>1</v>
      </c>
      <c r="DH716">
        <f t="shared" ca="1" si="1430"/>
        <v>0</v>
      </c>
      <c r="DI716">
        <f t="shared" ca="1" si="1430"/>
        <v>0</v>
      </c>
      <c r="DJ716">
        <f t="shared" ca="1" si="1430"/>
        <v>0</v>
      </c>
      <c r="DK716">
        <f t="shared" ca="1" si="1430"/>
        <v>1</v>
      </c>
      <c r="DL716">
        <f t="shared" ca="1" si="1430"/>
        <v>1</v>
      </c>
      <c r="DM716">
        <f t="shared" ca="1" si="1430"/>
        <v>0</v>
      </c>
      <c r="DN716">
        <f t="shared" ca="1" si="1430"/>
        <v>0</v>
      </c>
      <c r="DO716">
        <f t="shared" ca="1" si="1430"/>
        <v>0</v>
      </c>
      <c r="DP716">
        <f t="shared" ca="1" si="1430"/>
        <v>1</v>
      </c>
      <c r="DQ716">
        <f t="shared" ca="1" si="1430"/>
        <v>0</v>
      </c>
      <c r="DR716">
        <f t="shared" ca="1" si="1430"/>
        <v>0</v>
      </c>
      <c r="DS716">
        <f t="shared" ca="1" si="1430"/>
        <v>0</v>
      </c>
      <c r="DT716">
        <f t="shared" ca="1" si="1430"/>
        <v>1</v>
      </c>
      <c r="DU716">
        <f t="shared" ca="1" si="1430"/>
        <v>0</v>
      </c>
      <c r="DV716">
        <f t="shared" ca="1" si="1430"/>
        <v>0</v>
      </c>
      <c r="DW716">
        <f t="shared" ca="1" si="1430"/>
        <v>1</v>
      </c>
      <c r="DX716">
        <f t="shared" ca="1" si="1430"/>
        <v>0</v>
      </c>
      <c r="DY716">
        <f t="shared" ca="1" si="1430"/>
        <v>0</v>
      </c>
      <c r="DZ716">
        <f t="shared" ca="1" si="1430"/>
        <v>1</v>
      </c>
      <c r="EA716">
        <f t="shared" ca="1" si="1430"/>
        <v>0</v>
      </c>
    </row>
    <row r="717" spans="6:131" x14ac:dyDescent="0.25">
      <c r="F717">
        <f t="shared" ca="1" si="1346"/>
        <v>10</v>
      </c>
      <c r="G717">
        <f t="shared" ca="1" si="1428"/>
        <v>14</v>
      </c>
      <c r="H717">
        <f ca="1">IF(G717="","",COUNTIF(OFFSET(G716,-(F717-1),0,1,1):G716,G717)+1)</f>
        <v>1</v>
      </c>
      <c r="I717">
        <f ca="1">IF(G717="","",COUNTIF(OFFSET(H717,-(F717-1),0,1,1):H717,D$2-1))</f>
        <v>0</v>
      </c>
      <c r="J717">
        <f t="shared" ca="1" si="1347"/>
        <v>0</v>
      </c>
      <c r="K717" t="str">
        <f t="shared" ca="1" si="1348"/>
        <v/>
      </c>
      <c r="L717">
        <f t="shared" ref="L717:L780" ca="1" si="1431">IF(G716="",L716,IF(AND(J$2=B$2,O716=P716),1,IF(J$2=B$2,ROUNDUP((P716-O716)/(36-M717),0),IF(AND(J$4=B$7,P716&gt;P715),1,IF(J$2=B$1,1,IF(AND(J$2=B$3,Q716&gt;Q715,B$5=J$3),L716+J$6,IF(AND(J$2=B$3,Q716&lt;=Q715,N716&gt;0,L716=1,B$5=J$3),1,IF(AND(J$2=B$3,Q716&lt;=Q715,N716&gt;0,B$5=J$3),L716-J$7,IF(AND(J$2=B$3,J$3=B$6,Q716&gt;Q715),ROUNDUP(L716*J$5,0),IF(AND(J$2=B$3,J$3=B$6,N716&gt;0,Q716&lt;=Q715,L716=1),1,IF(AND(J$2=B$3,J$3=B$6,N716&gt;0,Q716&gt;Q715),L716,IF(AND(J$2=B$4,J$3=B$5,N716&gt;0,Q716&lt;=Q715),L716+J$6,IF(AND(J$2=B$4,J$3=B$5,N716&gt;0,Q716&gt;Q715,L716=1),1,IF(AND(J$2=B$4,J$3=B$5,N716&gt;0,Q716&gt;Q715),L716-J$7,IF(AND(J$2=B$4,J$3=B$6,N716&gt;0,Q716&lt;=Q715),ROUNDUP(L716*J$5,0),IF(AND(J$2=B$4,J$3=B$6,N716&gt;0,Q716&gt;Q715,L716=1),1,IF(AND(J$2=B$4,J$3=B$6,N716&gt;0,Q716&gt;Q715),L716,L716)))))))))))))))))</f>
        <v>1</v>
      </c>
      <c r="M717">
        <f t="shared" ca="1" si="1349"/>
        <v>0</v>
      </c>
      <c r="N717">
        <f t="shared" ca="1" si="1350"/>
        <v>0</v>
      </c>
      <c r="O717">
        <f t="shared" ca="1" si="1351"/>
        <v>183</v>
      </c>
      <c r="P717">
        <f t="shared" ca="1" si="1352"/>
        <v>183</v>
      </c>
      <c r="Q717">
        <f t="shared" ca="1" si="1353"/>
        <v>183</v>
      </c>
      <c r="R717">
        <f t="shared" ca="1" si="1429"/>
        <v>0</v>
      </c>
      <c r="T717" t="str">
        <f t="shared" ca="1" si="1354"/>
        <v/>
      </c>
      <c r="U717" t="str">
        <f t="shared" ca="1" si="1355"/>
        <v/>
      </c>
      <c r="V717" t="str">
        <f t="shared" ca="1" si="1356"/>
        <v/>
      </c>
      <c r="W717" t="str">
        <f t="shared" ca="1" si="1357"/>
        <v/>
      </c>
      <c r="X717" t="str">
        <f t="shared" ca="1" si="1358"/>
        <v/>
      </c>
      <c r="Y717" t="str">
        <f t="shared" ca="1" si="1359"/>
        <v/>
      </c>
      <c r="Z717" t="str">
        <f t="shared" ca="1" si="1360"/>
        <v/>
      </c>
      <c r="AA717" t="str">
        <f t="shared" ca="1" si="1361"/>
        <v/>
      </c>
      <c r="AB717" t="str">
        <f t="shared" ca="1" si="1362"/>
        <v/>
      </c>
      <c r="AC717" t="str">
        <f t="shared" ca="1" si="1363"/>
        <v/>
      </c>
      <c r="AD717" t="str">
        <f t="shared" ca="1" si="1364"/>
        <v/>
      </c>
      <c r="AE717" t="str">
        <f t="shared" ca="1" si="1365"/>
        <v/>
      </c>
      <c r="AF717" t="str">
        <f t="shared" ca="1" si="1366"/>
        <v/>
      </c>
      <c r="AG717" t="str">
        <f t="shared" ca="1" si="1367"/>
        <v/>
      </c>
      <c r="AH717" t="str">
        <f t="shared" ca="1" si="1368"/>
        <v/>
      </c>
      <c r="AI717" t="str">
        <f t="shared" ca="1" si="1369"/>
        <v/>
      </c>
      <c r="AJ717" t="str">
        <f t="shared" ca="1" si="1370"/>
        <v/>
      </c>
      <c r="AK717" t="str">
        <f t="shared" ca="1" si="1371"/>
        <v/>
      </c>
      <c r="AL717" t="str">
        <f t="shared" ca="1" si="1372"/>
        <v/>
      </c>
      <c r="AM717" t="str">
        <f t="shared" ca="1" si="1373"/>
        <v/>
      </c>
      <c r="AN717" t="str">
        <f t="shared" ca="1" si="1374"/>
        <v/>
      </c>
      <c r="AO717" t="str">
        <f t="shared" ca="1" si="1375"/>
        <v/>
      </c>
      <c r="AP717" t="str">
        <f t="shared" ca="1" si="1376"/>
        <v/>
      </c>
      <c r="AQ717" t="str">
        <f t="shared" ca="1" si="1377"/>
        <v/>
      </c>
      <c r="AR717" t="str">
        <f t="shared" ca="1" si="1378"/>
        <v/>
      </c>
      <c r="AS717" t="str">
        <f t="shared" ca="1" si="1379"/>
        <v/>
      </c>
      <c r="AT717" t="str">
        <f t="shared" ca="1" si="1380"/>
        <v/>
      </c>
      <c r="AU717" t="str">
        <f t="shared" ca="1" si="1381"/>
        <v/>
      </c>
      <c r="AV717" t="str">
        <f t="shared" ca="1" si="1382"/>
        <v/>
      </c>
      <c r="AW717" t="str">
        <f t="shared" ca="1" si="1383"/>
        <v/>
      </c>
      <c r="AX717" t="str">
        <f t="shared" ca="1" si="1384"/>
        <v/>
      </c>
      <c r="AY717" t="str">
        <f t="shared" ca="1" si="1385"/>
        <v/>
      </c>
      <c r="AZ717" t="str">
        <f t="shared" ca="1" si="1386"/>
        <v/>
      </c>
      <c r="BA717" t="str">
        <f t="shared" ca="1" si="1387"/>
        <v/>
      </c>
      <c r="BB717" t="str">
        <f t="shared" ca="1" si="1388"/>
        <v/>
      </c>
      <c r="BC717" t="str">
        <f t="shared" ca="1" si="1389"/>
        <v/>
      </c>
      <c r="BD717" t="str">
        <f t="shared" ca="1" si="1390"/>
        <v/>
      </c>
      <c r="BE717">
        <v>1</v>
      </c>
      <c r="BF717">
        <f t="shared" ca="1" si="1391"/>
        <v>1</v>
      </c>
      <c r="BG717">
        <f t="shared" ca="1" si="1392"/>
        <v>1</v>
      </c>
      <c r="BH717">
        <f t="shared" ca="1" si="1393"/>
        <v>1</v>
      </c>
      <c r="BI717">
        <f t="shared" ca="1" si="1394"/>
        <v>1</v>
      </c>
      <c r="BJ717">
        <f t="shared" ca="1" si="1395"/>
        <v>1</v>
      </c>
      <c r="BK717">
        <f t="shared" ca="1" si="1396"/>
        <v>1</v>
      </c>
      <c r="BL717">
        <f t="shared" ca="1" si="1397"/>
        <v>1</v>
      </c>
      <c r="BM717">
        <f t="shared" ca="1" si="1398"/>
        <v>1</v>
      </c>
      <c r="BN717">
        <f t="shared" ca="1" si="1399"/>
        <v>1</v>
      </c>
      <c r="BO717">
        <f t="shared" ca="1" si="1400"/>
        <v>1</v>
      </c>
      <c r="BP717">
        <f t="shared" ca="1" si="1401"/>
        <v>1</v>
      </c>
      <c r="BQ717">
        <f t="shared" ca="1" si="1402"/>
        <v>1</v>
      </c>
      <c r="BR717">
        <f t="shared" ca="1" si="1403"/>
        <v>1</v>
      </c>
      <c r="BS717">
        <f t="shared" ca="1" si="1404"/>
        <v>1</v>
      </c>
      <c r="BT717">
        <f t="shared" ca="1" si="1405"/>
        <v>1</v>
      </c>
      <c r="BU717">
        <f t="shared" ca="1" si="1406"/>
        <v>1</v>
      </c>
      <c r="BV717">
        <f t="shared" ca="1" si="1407"/>
        <v>1</v>
      </c>
      <c r="BW717">
        <f t="shared" ca="1" si="1408"/>
        <v>1</v>
      </c>
      <c r="BX717">
        <f t="shared" ca="1" si="1409"/>
        <v>1</v>
      </c>
      <c r="BY717">
        <f t="shared" ca="1" si="1410"/>
        <v>1</v>
      </c>
      <c r="BZ717">
        <f t="shared" ca="1" si="1411"/>
        <v>1</v>
      </c>
      <c r="CA717">
        <f t="shared" ca="1" si="1412"/>
        <v>1</v>
      </c>
      <c r="CB717">
        <f t="shared" ca="1" si="1413"/>
        <v>1</v>
      </c>
      <c r="CC717">
        <f t="shared" ca="1" si="1414"/>
        <v>1</v>
      </c>
      <c r="CD717">
        <f t="shared" ca="1" si="1415"/>
        <v>1</v>
      </c>
      <c r="CE717">
        <f t="shared" ca="1" si="1416"/>
        <v>1</v>
      </c>
      <c r="CF717">
        <f t="shared" ca="1" si="1417"/>
        <v>1</v>
      </c>
      <c r="CG717">
        <f t="shared" ca="1" si="1418"/>
        <v>1</v>
      </c>
      <c r="CH717">
        <f t="shared" ca="1" si="1419"/>
        <v>1</v>
      </c>
      <c r="CI717">
        <f t="shared" ca="1" si="1420"/>
        <v>1</v>
      </c>
      <c r="CJ717">
        <f t="shared" ca="1" si="1421"/>
        <v>1</v>
      </c>
      <c r="CK717">
        <f t="shared" ca="1" si="1422"/>
        <v>1</v>
      </c>
      <c r="CL717">
        <f t="shared" ca="1" si="1423"/>
        <v>1</v>
      </c>
      <c r="CM717">
        <f t="shared" ca="1" si="1424"/>
        <v>1</v>
      </c>
      <c r="CN717">
        <f t="shared" ca="1" si="1425"/>
        <v>1</v>
      </c>
      <c r="CO717">
        <f t="shared" ca="1" si="1426"/>
        <v>1</v>
      </c>
      <c r="CP717">
        <f t="shared" ca="1" si="1427"/>
        <v>1</v>
      </c>
      <c r="CQ717">
        <f t="shared" ca="1" si="1430"/>
        <v>0</v>
      </c>
      <c r="CR717">
        <f t="shared" ca="1" si="1430"/>
        <v>0</v>
      </c>
      <c r="CS717">
        <f t="shared" ca="1" si="1430"/>
        <v>0</v>
      </c>
      <c r="CT717">
        <f t="shared" ca="1" si="1430"/>
        <v>0</v>
      </c>
      <c r="CU717">
        <f t="shared" ca="1" si="1430"/>
        <v>0</v>
      </c>
      <c r="CV717">
        <f t="shared" ca="1" si="1430"/>
        <v>0</v>
      </c>
      <c r="CW717">
        <f t="shared" ca="1" si="1430"/>
        <v>0</v>
      </c>
      <c r="CX717">
        <f t="shared" ca="1" si="1430"/>
        <v>1</v>
      </c>
      <c r="CY717">
        <f t="shared" ca="1" si="1430"/>
        <v>0</v>
      </c>
      <c r="CZ717">
        <f t="shared" ca="1" si="1430"/>
        <v>1</v>
      </c>
      <c r="DA717">
        <f t="shared" ca="1" si="1430"/>
        <v>0</v>
      </c>
      <c r="DB717">
        <f t="shared" ca="1" si="1430"/>
        <v>0</v>
      </c>
      <c r="DC717">
        <f t="shared" ca="1" si="1430"/>
        <v>1</v>
      </c>
      <c r="DD717">
        <f t="shared" ca="1" si="1430"/>
        <v>0</v>
      </c>
      <c r="DE717">
        <f t="shared" ca="1" si="1430"/>
        <v>1</v>
      </c>
      <c r="DF717">
        <f t="shared" ca="1" si="1430"/>
        <v>0</v>
      </c>
      <c r="DG717">
        <f t="shared" ca="1" si="1430"/>
        <v>1</v>
      </c>
      <c r="DH717">
        <f t="shared" ca="1" si="1430"/>
        <v>0</v>
      </c>
      <c r="DI717">
        <f t="shared" ca="1" si="1430"/>
        <v>0</v>
      </c>
      <c r="DJ717">
        <f t="shared" ca="1" si="1430"/>
        <v>0</v>
      </c>
      <c r="DK717">
        <f t="shared" ca="1" si="1430"/>
        <v>1</v>
      </c>
      <c r="DL717">
        <f t="shared" ca="1" si="1430"/>
        <v>1</v>
      </c>
      <c r="DM717">
        <f t="shared" ca="1" si="1430"/>
        <v>0</v>
      </c>
      <c r="DN717">
        <f t="shared" ca="1" si="1430"/>
        <v>0</v>
      </c>
      <c r="DO717">
        <f t="shared" ca="1" si="1430"/>
        <v>0</v>
      </c>
      <c r="DP717">
        <f t="shared" ca="1" si="1430"/>
        <v>1</v>
      </c>
      <c r="DQ717">
        <f t="shared" ca="1" si="1430"/>
        <v>0</v>
      </c>
      <c r="DR717">
        <f t="shared" ca="1" si="1430"/>
        <v>0</v>
      </c>
      <c r="DS717">
        <f t="shared" ca="1" si="1430"/>
        <v>0</v>
      </c>
      <c r="DT717">
        <f t="shared" ca="1" si="1430"/>
        <v>1</v>
      </c>
      <c r="DU717">
        <f t="shared" ca="1" si="1430"/>
        <v>0</v>
      </c>
      <c r="DV717">
        <f t="shared" ca="1" si="1430"/>
        <v>0</v>
      </c>
      <c r="DW717">
        <f t="shared" ca="1" si="1430"/>
        <v>1</v>
      </c>
      <c r="DX717">
        <f t="shared" ca="1" si="1430"/>
        <v>0</v>
      </c>
      <c r="DY717">
        <f t="shared" ca="1" si="1430"/>
        <v>0</v>
      </c>
      <c r="DZ717">
        <f t="shared" ca="1" si="1430"/>
        <v>1</v>
      </c>
      <c r="EA717">
        <f t="shared" ca="1" si="1430"/>
        <v>0</v>
      </c>
    </row>
    <row r="718" spans="6:131" x14ac:dyDescent="0.25">
      <c r="F718">
        <f t="shared" ca="1" si="1346"/>
        <v>11</v>
      </c>
      <c r="G718">
        <f t="shared" ca="1" si="1428"/>
        <v>19</v>
      </c>
      <c r="H718">
        <f ca="1">IF(G718="","",COUNTIF(OFFSET(G717,-(F718-1),0,1,1):G717,G718)+1)</f>
        <v>1</v>
      </c>
      <c r="I718">
        <f ca="1">IF(G718="","",COUNTIF(OFFSET(H718,-(F718-1),0,1,1):H718,D$2-1))</f>
        <v>0</v>
      </c>
      <c r="J718">
        <f t="shared" ca="1" si="1347"/>
        <v>0</v>
      </c>
      <c r="K718" t="str">
        <f t="shared" ca="1" si="1348"/>
        <v/>
      </c>
      <c r="L718">
        <f t="shared" ca="1" si="1431"/>
        <v>1</v>
      </c>
      <c r="M718">
        <f t="shared" ca="1" si="1349"/>
        <v>0</v>
      </c>
      <c r="N718">
        <f t="shared" ca="1" si="1350"/>
        <v>0</v>
      </c>
      <c r="O718">
        <f t="shared" ca="1" si="1351"/>
        <v>183</v>
      </c>
      <c r="P718">
        <f t="shared" ca="1" si="1352"/>
        <v>183</v>
      </c>
      <c r="Q718">
        <f t="shared" ca="1" si="1353"/>
        <v>183</v>
      </c>
      <c r="R718">
        <f t="shared" ca="1" si="1429"/>
        <v>0</v>
      </c>
      <c r="T718" t="str">
        <f t="shared" ca="1" si="1354"/>
        <v/>
      </c>
      <c r="U718" t="str">
        <f t="shared" ca="1" si="1355"/>
        <v/>
      </c>
      <c r="V718" t="str">
        <f t="shared" ca="1" si="1356"/>
        <v/>
      </c>
      <c r="W718" t="str">
        <f t="shared" ca="1" si="1357"/>
        <v/>
      </c>
      <c r="X718" t="str">
        <f t="shared" ca="1" si="1358"/>
        <v/>
      </c>
      <c r="Y718" t="str">
        <f t="shared" ca="1" si="1359"/>
        <v/>
      </c>
      <c r="Z718" t="str">
        <f t="shared" ca="1" si="1360"/>
        <v/>
      </c>
      <c r="AA718" t="str">
        <f t="shared" ca="1" si="1361"/>
        <v/>
      </c>
      <c r="AB718" t="str">
        <f t="shared" ca="1" si="1362"/>
        <v/>
      </c>
      <c r="AC718" t="str">
        <f t="shared" ca="1" si="1363"/>
        <v/>
      </c>
      <c r="AD718" t="str">
        <f t="shared" ca="1" si="1364"/>
        <v/>
      </c>
      <c r="AE718" t="str">
        <f t="shared" ca="1" si="1365"/>
        <v/>
      </c>
      <c r="AF718" t="str">
        <f t="shared" ca="1" si="1366"/>
        <v/>
      </c>
      <c r="AG718" t="str">
        <f t="shared" ca="1" si="1367"/>
        <v/>
      </c>
      <c r="AH718" t="str">
        <f t="shared" ca="1" si="1368"/>
        <v/>
      </c>
      <c r="AI718" t="str">
        <f t="shared" ca="1" si="1369"/>
        <v/>
      </c>
      <c r="AJ718" t="str">
        <f t="shared" ca="1" si="1370"/>
        <v/>
      </c>
      <c r="AK718" t="str">
        <f t="shared" ca="1" si="1371"/>
        <v/>
      </c>
      <c r="AL718" t="str">
        <f t="shared" ca="1" si="1372"/>
        <v/>
      </c>
      <c r="AM718" t="str">
        <f t="shared" ca="1" si="1373"/>
        <v/>
      </c>
      <c r="AN718" t="str">
        <f t="shared" ca="1" si="1374"/>
        <v/>
      </c>
      <c r="AO718" t="str">
        <f t="shared" ca="1" si="1375"/>
        <v/>
      </c>
      <c r="AP718" t="str">
        <f t="shared" ca="1" si="1376"/>
        <v/>
      </c>
      <c r="AQ718" t="str">
        <f t="shared" ca="1" si="1377"/>
        <v/>
      </c>
      <c r="AR718" t="str">
        <f t="shared" ca="1" si="1378"/>
        <v/>
      </c>
      <c r="AS718" t="str">
        <f t="shared" ca="1" si="1379"/>
        <v/>
      </c>
      <c r="AT718" t="str">
        <f t="shared" ca="1" si="1380"/>
        <v/>
      </c>
      <c r="AU718" t="str">
        <f t="shared" ca="1" si="1381"/>
        <v/>
      </c>
      <c r="AV718" t="str">
        <f t="shared" ca="1" si="1382"/>
        <v/>
      </c>
      <c r="AW718" t="str">
        <f t="shared" ca="1" si="1383"/>
        <v/>
      </c>
      <c r="AX718" t="str">
        <f t="shared" ca="1" si="1384"/>
        <v/>
      </c>
      <c r="AY718" t="str">
        <f t="shared" ca="1" si="1385"/>
        <v/>
      </c>
      <c r="AZ718" t="str">
        <f t="shared" ca="1" si="1386"/>
        <v/>
      </c>
      <c r="BA718" t="str">
        <f t="shared" ca="1" si="1387"/>
        <v/>
      </c>
      <c r="BB718" t="str">
        <f t="shared" ca="1" si="1388"/>
        <v/>
      </c>
      <c r="BC718" t="str">
        <f t="shared" ca="1" si="1389"/>
        <v/>
      </c>
      <c r="BD718" t="str">
        <f t="shared" ca="1" si="1390"/>
        <v/>
      </c>
      <c r="BE718">
        <v>1</v>
      </c>
      <c r="BF718">
        <f t="shared" ca="1" si="1391"/>
        <v>1</v>
      </c>
      <c r="BG718">
        <f t="shared" ca="1" si="1392"/>
        <v>1</v>
      </c>
      <c r="BH718">
        <f t="shared" ca="1" si="1393"/>
        <v>1</v>
      </c>
      <c r="BI718">
        <f t="shared" ca="1" si="1394"/>
        <v>1</v>
      </c>
      <c r="BJ718">
        <f t="shared" ca="1" si="1395"/>
        <v>1</v>
      </c>
      <c r="BK718">
        <f t="shared" ca="1" si="1396"/>
        <v>1</v>
      </c>
      <c r="BL718">
        <f t="shared" ca="1" si="1397"/>
        <v>1</v>
      </c>
      <c r="BM718">
        <f t="shared" ca="1" si="1398"/>
        <v>1</v>
      </c>
      <c r="BN718">
        <f t="shared" ca="1" si="1399"/>
        <v>1</v>
      </c>
      <c r="BO718">
        <f t="shared" ca="1" si="1400"/>
        <v>1</v>
      </c>
      <c r="BP718">
        <f t="shared" ca="1" si="1401"/>
        <v>1</v>
      </c>
      <c r="BQ718">
        <f t="shared" ca="1" si="1402"/>
        <v>1</v>
      </c>
      <c r="BR718">
        <f t="shared" ca="1" si="1403"/>
        <v>1</v>
      </c>
      <c r="BS718">
        <f t="shared" ca="1" si="1404"/>
        <v>1</v>
      </c>
      <c r="BT718">
        <f t="shared" ca="1" si="1405"/>
        <v>1</v>
      </c>
      <c r="BU718">
        <f t="shared" ca="1" si="1406"/>
        <v>1</v>
      </c>
      <c r="BV718">
        <f t="shared" ca="1" si="1407"/>
        <v>1</v>
      </c>
      <c r="BW718">
        <f t="shared" ca="1" si="1408"/>
        <v>1</v>
      </c>
      <c r="BX718">
        <f t="shared" ca="1" si="1409"/>
        <v>1</v>
      </c>
      <c r="BY718">
        <f t="shared" ca="1" si="1410"/>
        <v>1</v>
      </c>
      <c r="BZ718">
        <f t="shared" ca="1" si="1411"/>
        <v>1</v>
      </c>
      <c r="CA718">
        <f t="shared" ca="1" si="1412"/>
        <v>1</v>
      </c>
      <c r="CB718">
        <f t="shared" ca="1" si="1413"/>
        <v>1</v>
      </c>
      <c r="CC718">
        <f t="shared" ca="1" si="1414"/>
        <v>1</v>
      </c>
      <c r="CD718">
        <f t="shared" ca="1" si="1415"/>
        <v>1</v>
      </c>
      <c r="CE718">
        <f t="shared" ca="1" si="1416"/>
        <v>1</v>
      </c>
      <c r="CF718">
        <f t="shared" ca="1" si="1417"/>
        <v>1</v>
      </c>
      <c r="CG718">
        <f t="shared" ca="1" si="1418"/>
        <v>1</v>
      </c>
      <c r="CH718">
        <f t="shared" ca="1" si="1419"/>
        <v>1</v>
      </c>
      <c r="CI718">
        <f t="shared" ca="1" si="1420"/>
        <v>1</v>
      </c>
      <c r="CJ718">
        <f t="shared" ca="1" si="1421"/>
        <v>1</v>
      </c>
      <c r="CK718">
        <f t="shared" ca="1" si="1422"/>
        <v>1</v>
      </c>
      <c r="CL718">
        <f t="shared" ca="1" si="1423"/>
        <v>1</v>
      </c>
      <c r="CM718">
        <f t="shared" ca="1" si="1424"/>
        <v>1</v>
      </c>
      <c r="CN718">
        <f t="shared" ca="1" si="1425"/>
        <v>1</v>
      </c>
      <c r="CO718">
        <f t="shared" ca="1" si="1426"/>
        <v>1</v>
      </c>
      <c r="CP718">
        <f t="shared" ca="1" si="1427"/>
        <v>1</v>
      </c>
      <c r="CQ718">
        <f t="shared" ca="1" si="1430"/>
        <v>0</v>
      </c>
      <c r="CR718">
        <f t="shared" ca="1" si="1430"/>
        <v>0</v>
      </c>
      <c r="CS718">
        <f t="shared" ca="1" si="1430"/>
        <v>0</v>
      </c>
      <c r="CT718">
        <f t="shared" ca="1" si="1430"/>
        <v>0</v>
      </c>
      <c r="CU718">
        <f t="shared" ca="1" si="1430"/>
        <v>0</v>
      </c>
      <c r="CV718">
        <f t="shared" ca="1" si="1430"/>
        <v>0</v>
      </c>
      <c r="CW718">
        <f t="shared" ca="1" si="1430"/>
        <v>0</v>
      </c>
      <c r="CX718">
        <f t="shared" ca="1" si="1430"/>
        <v>1</v>
      </c>
      <c r="CY718">
        <f t="shared" ca="1" si="1430"/>
        <v>0</v>
      </c>
      <c r="CZ718">
        <f t="shared" ca="1" si="1430"/>
        <v>1</v>
      </c>
      <c r="DA718">
        <f t="shared" ca="1" si="1430"/>
        <v>0</v>
      </c>
      <c r="DB718">
        <f t="shared" ca="1" si="1430"/>
        <v>0</v>
      </c>
      <c r="DC718">
        <f t="shared" ca="1" si="1430"/>
        <v>1</v>
      </c>
      <c r="DD718">
        <f t="shared" ca="1" si="1430"/>
        <v>0</v>
      </c>
      <c r="DE718">
        <f t="shared" ca="1" si="1430"/>
        <v>1</v>
      </c>
      <c r="DF718">
        <f t="shared" ca="1" si="1430"/>
        <v>0</v>
      </c>
      <c r="DG718">
        <f t="shared" ca="1" si="1430"/>
        <v>1</v>
      </c>
      <c r="DH718">
        <f t="shared" ca="1" si="1430"/>
        <v>0</v>
      </c>
      <c r="DI718">
        <f t="shared" ca="1" si="1430"/>
        <v>0</v>
      </c>
      <c r="DJ718">
        <f t="shared" ca="1" si="1430"/>
        <v>1</v>
      </c>
      <c r="DK718">
        <f t="shared" ca="1" si="1430"/>
        <v>1</v>
      </c>
      <c r="DL718">
        <f t="shared" ca="1" si="1430"/>
        <v>1</v>
      </c>
      <c r="DM718">
        <f t="shared" ca="1" si="1430"/>
        <v>0</v>
      </c>
      <c r="DN718">
        <f t="shared" ca="1" si="1430"/>
        <v>0</v>
      </c>
      <c r="DO718">
        <f t="shared" ca="1" si="1430"/>
        <v>0</v>
      </c>
      <c r="DP718">
        <f t="shared" ca="1" si="1430"/>
        <v>1</v>
      </c>
      <c r="DQ718">
        <f t="shared" ca="1" si="1430"/>
        <v>0</v>
      </c>
      <c r="DR718">
        <f t="shared" ca="1" si="1430"/>
        <v>0</v>
      </c>
      <c r="DS718">
        <f t="shared" ca="1" si="1430"/>
        <v>0</v>
      </c>
      <c r="DT718">
        <f t="shared" ca="1" si="1430"/>
        <v>1</v>
      </c>
      <c r="DU718">
        <f t="shared" ca="1" si="1430"/>
        <v>0</v>
      </c>
      <c r="DV718">
        <f t="shared" ca="1" si="1430"/>
        <v>0</v>
      </c>
      <c r="DW718">
        <f t="shared" ca="1" si="1430"/>
        <v>1</v>
      </c>
      <c r="DX718">
        <f t="shared" ca="1" si="1430"/>
        <v>0</v>
      </c>
      <c r="DY718">
        <f t="shared" ca="1" si="1430"/>
        <v>0</v>
      </c>
      <c r="DZ718">
        <f t="shared" ca="1" si="1430"/>
        <v>1</v>
      </c>
      <c r="EA718">
        <f t="shared" ca="1" si="1430"/>
        <v>0</v>
      </c>
    </row>
    <row r="719" spans="6:131" x14ac:dyDescent="0.25">
      <c r="F719">
        <f t="shared" ca="1" si="1346"/>
        <v>12</v>
      </c>
      <c r="G719">
        <f t="shared" ca="1" si="1428"/>
        <v>20</v>
      </c>
      <c r="H719">
        <f ca="1">IF(G719="","",COUNTIF(OFFSET(G718,-(F719-1),0,1,1):G718,G719)+1)</f>
        <v>2</v>
      </c>
      <c r="I719">
        <f ca="1">IF(G719="","",COUNTIF(OFFSET(H719,-(F719-1),0,1,1):H719,D$2-1))</f>
        <v>1</v>
      </c>
      <c r="J719">
        <f t="shared" ca="1" si="1347"/>
        <v>0</v>
      </c>
      <c r="K719" t="str">
        <f t="shared" ca="1" si="1348"/>
        <v/>
      </c>
      <c r="L719">
        <f t="shared" ca="1" si="1431"/>
        <v>1</v>
      </c>
      <c r="M719">
        <f t="shared" ca="1" si="1349"/>
        <v>0</v>
      </c>
      <c r="N719">
        <f t="shared" ca="1" si="1350"/>
        <v>0</v>
      </c>
      <c r="O719">
        <f t="shared" ca="1" si="1351"/>
        <v>183</v>
      </c>
      <c r="P719">
        <f t="shared" ca="1" si="1352"/>
        <v>183</v>
      </c>
      <c r="Q719">
        <f t="shared" ca="1" si="1353"/>
        <v>183</v>
      </c>
      <c r="R719">
        <f t="shared" ca="1" si="1429"/>
        <v>0</v>
      </c>
      <c r="T719" t="str">
        <f t="shared" ca="1" si="1354"/>
        <v/>
      </c>
      <c r="U719" t="str">
        <f t="shared" ca="1" si="1355"/>
        <v/>
      </c>
      <c r="V719" t="str">
        <f t="shared" ca="1" si="1356"/>
        <v/>
      </c>
      <c r="W719" t="str">
        <f t="shared" ca="1" si="1357"/>
        <v/>
      </c>
      <c r="X719" t="str">
        <f t="shared" ca="1" si="1358"/>
        <v/>
      </c>
      <c r="Y719" t="str">
        <f t="shared" ca="1" si="1359"/>
        <v/>
      </c>
      <c r="Z719" t="str">
        <f t="shared" ca="1" si="1360"/>
        <v/>
      </c>
      <c r="AA719" t="str">
        <f t="shared" ca="1" si="1361"/>
        <v/>
      </c>
      <c r="AB719" t="str">
        <f t="shared" ca="1" si="1362"/>
        <v/>
      </c>
      <c r="AC719" t="str">
        <f t="shared" ca="1" si="1363"/>
        <v/>
      </c>
      <c r="AD719" t="str">
        <f t="shared" ca="1" si="1364"/>
        <v/>
      </c>
      <c r="AE719" t="str">
        <f t="shared" ca="1" si="1365"/>
        <v/>
      </c>
      <c r="AF719" t="str">
        <f t="shared" ca="1" si="1366"/>
        <v/>
      </c>
      <c r="AG719" t="str">
        <f t="shared" ca="1" si="1367"/>
        <v/>
      </c>
      <c r="AH719" t="str">
        <f t="shared" ca="1" si="1368"/>
        <v/>
      </c>
      <c r="AI719" t="str">
        <f t="shared" ca="1" si="1369"/>
        <v/>
      </c>
      <c r="AJ719" t="str">
        <f t="shared" ca="1" si="1370"/>
        <v/>
      </c>
      <c r="AK719" t="str">
        <f t="shared" ca="1" si="1371"/>
        <v/>
      </c>
      <c r="AL719" t="str">
        <f t="shared" ca="1" si="1372"/>
        <v/>
      </c>
      <c r="AM719" t="str">
        <f t="shared" ca="1" si="1373"/>
        <v/>
      </c>
      <c r="AN719" t="str">
        <f t="shared" ca="1" si="1374"/>
        <v/>
      </c>
      <c r="AO719" t="str">
        <f t="shared" ca="1" si="1375"/>
        <v/>
      </c>
      <c r="AP719" t="str">
        <f t="shared" ca="1" si="1376"/>
        <v/>
      </c>
      <c r="AQ719" t="str">
        <f t="shared" ca="1" si="1377"/>
        <v/>
      </c>
      <c r="AR719" t="str">
        <f t="shared" ca="1" si="1378"/>
        <v/>
      </c>
      <c r="AS719" t="str">
        <f t="shared" ca="1" si="1379"/>
        <v/>
      </c>
      <c r="AT719" t="str">
        <f t="shared" ca="1" si="1380"/>
        <v/>
      </c>
      <c r="AU719" t="str">
        <f t="shared" ca="1" si="1381"/>
        <v/>
      </c>
      <c r="AV719" t="str">
        <f t="shared" ca="1" si="1382"/>
        <v/>
      </c>
      <c r="AW719" t="str">
        <f t="shared" ca="1" si="1383"/>
        <v/>
      </c>
      <c r="AX719" t="str">
        <f t="shared" ca="1" si="1384"/>
        <v/>
      </c>
      <c r="AY719" t="str">
        <f t="shared" ca="1" si="1385"/>
        <v/>
      </c>
      <c r="AZ719" t="str">
        <f t="shared" ca="1" si="1386"/>
        <v/>
      </c>
      <c r="BA719" t="str">
        <f t="shared" ca="1" si="1387"/>
        <v/>
      </c>
      <c r="BB719" t="str">
        <f t="shared" ca="1" si="1388"/>
        <v/>
      </c>
      <c r="BC719" t="str">
        <f t="shared" ca="1" si="1389"/>
        <v/>
      </c>
      <c r="BD719" t="str">
        <f t="shared" ca="1" si="1390"/>
        <v/>
      </c>
      <c r="BE719">
        <v>1</v>
      </c>
      <c r="BF719">
        <f t="shared" ca="1" si="1391"/>
        <v>1</v>
      </c>
      <c r="BG719">
        <f t="shared" ca="1" si="1392"/>
        <v>1</v>
      </c>
      <c r="BH719">
        <f t="shared" ca="1" si="1393"/>
        <v>1</v>
      </c>
      <c r="BI719">
        <f t="shared" ca="1" si="1394"/>
        <v>1</v>
      </c>
      <c r="BJ719">
        <f t="shared" ca="1" si="1395"/>
        <v>1</v>
      </c>
      <c r="BK719">
        <f t="shared" ca="1" si="1396"/>
        <v>1</v>
      </c>
      <c r="BL719">
        <f t="shared" ca="1" si="1397"/>
        <v>1</v>
      </c>
      <c r="BM719">
        <f t="shared" ca="1" si="1398"/>
        <v>1</v>
      </c>
      <c r="BN719">
        <f t="shared" ca="1" si="1399"/>
        <v>1</v>
      </c>
      <c r="BO719">
        <f t="shared" ca="1" si="1400"/>
        <v>1</v>
      </c>
      <c r="BP719">
        <f t="shared" ca="1" si="1401"/>
        <v>1</v>
      </c>
      <c r="BQ719">
        <f t="shared" ca="1" si="1402"/>
        <v>1</v>
      </c>
      <c r="BR719">
        <f t="shared" ca="1" si="1403"/>
        <v>1</v>
      </c>
      <c r="BS719">
        <f t="shared" ca="1" si="1404"/>
        <v>1</v>
      </c>
      <c r="BT719">
        <f t="shared" ca="1" si="1405"/>
        <v>1</v>
      </c>
      <c r="BU719">
        <f t="shared" ca="1" si="1406"/>
        <v>1</v>
      </c>
      <c r="BV719">
        <f t="shared" ca="1" si="1407"/>
        <v>1</v>
      </c>
      <c r="BW719">
        <f t="shared" ca="1" si="1408"/>
        <v>1</v>
      </c>
      <c r="BX719">
        <f t="shared" ca="1" si="1409"/>
        <v>1</v>
      </c>
      <c r="BY719">
        <f t="shared" ca="1" si="1410"/>
        <v>1</v>
      </c>
      <c r="BZ719">
        <f t="shared" ca="1" si="1411"/>
        <v>2</v>
      </c>
      <c r="CA719">
        <f t="shared" ca="1" si="1412"/>
        <v>2</v>
      </c>
      <c r="CB719">
        <f t="shared" ca="1" si="1413"/>
        <v>2</v>
      </c>
      <c r="CC719">
        <f t="shared" ca="1" si="1414"/>
        <v>2</v>
      </c>
      <c r="CD719">
        <f t="shared" ca="1" si="1415"/>
        <v>2</v>
      </c>
      <c r="CE719">
        <f t="shared" ca="1" si="1416"/>
        <v>2</v>
      </c>
      <c r="CF719">
        <f t="shared" ca="1" si="1417"/>
        <v>2</v>
      </c>
      <c r="CG719">
        <f t="shared" ca="1" si="1418"/>
        <v>2</v>
      </c>
      <c r="CH719">
        <f t="shared" ca="1" si="1419"/>
        <v>2</v>
      </c>
      <c r="CI719">
        <f t="shared" ca="1" si="1420"/>
        <v>2</v>
      </c>
      <c r="CJ719">
        <f t="shared" ca="1" si="1421"/>
        <v>2</v>
      </c>
      <c r="CK719">
        <f t="shared" ca="1" si="1422"/>
        <v>2</v>
      </c>
      <c r="CL719">
        <f t="shared" ca="1" si="1423"/>
        <v>2</v>
      </c>
      <c r="CM719">
        <f t="shared" ca="1" si="1424"/>
        <v>2</v>
      </c>
      <c r="CN719">
        <f t="shared" ca="1" si="1425"/>
        <v>2</v>
      </c>
      <c r="CO719">
        <f t="shared" ca="1" si="1426"/>
        <v>2</v>
      </c>
      <c r="CP719">
        <f t="shared" ca="1" si="1427"/>
        <v>2</v>
      </c>
      <c r="CQ719">
        <f t="shared" ca="1" si="1430"/>
        <v>0</v>
      </c>
      <c r="CR719">
        <f t="shared" ca="1" si="1430"/>
        <v>0</v>
      </c>
      <c r="CS719">
        <f t="shared" ca="1" si="1430"/>
        <v>0</v>
      </c>
      <c r="CT719">
        <f t="shared" ca="1" si="1430"/>
        <v>0</v>
      </c>
      <c r="CU719">
        <f t="shared" ca="1" si="1430"/>
        <v>0</v>
      </c>
      <c r="CV719">
        <f t="shared" ca="1" si="1430"/>
        <v>0</v>
      </c>
      <c r="CW719">
        <f t="shared" ca="1" si="1430"/>
        <v>0</v>
      </c>
      <c r="CX719">
        <f t="shared" ca="1" si="1430"/>
        <v>1</v>
      </c>
      <c r="CY719">
        <f t="shared" ca="1" si="1430"/>
        <v>0</v>
      </c>
      <c r="CZ719">
        <f t="shared" ca="1" si="1430"/>
        <v>1</v>
      </c>
      <c r="DA719">
        <f t="shared" ca="1" si="1430"/>
        <v>0</v>
      </c>
      <c r="DB719">
        <f t="shared" ca="1" si="1430"/>
        <v>0</v>
      </c>
      <c r="DC719">
        <f t="shared" ca="1" si="1430"/>
        <v>1</v>
      </c>
      <c r="DD719">
        <f t="shared" ca="1" si="1430"/>
        <v>0</v>
      </c>
      <c r="DE719">
        <f t="shared" ca="1" si="1430"/>
        <v>1</v>
      </c>
      <c r="DF719">
        <f t="shared" ca="1" si="1430"/>
        <v>0</v>
      </c>
      <c r="DG719">
        <f t="shared" ca="1" si="1430"/>
        <v>1</v>
      </c>
      <c r="DH719">
        <f t="shared" ca="1" si="1430"/>
        <v>0</v>
      </c>
      <c r="DI719">
        <f t="shared" ca="1" si="1430"/>
        <v>0</v>
      </c>
      <c r="DJ719">
        <f t="shared" ca="1" si="1430"/>
        <v>1</v>
      </c>
      <c r="DK719">
        <f t="shared" ca="1" si="1430"/>
        <v>2</v>
      </c>
      <c r="DL719">
        <f t="shared" ca="1" si="1430"/>
        <v>1</v>
      </c>
      <c r="DM719">
        <f t="shared" ca="1" si="1430"/>
        <v>0</v>
      </c>
      <c r="DN719">
        <f t="shared" ca="1" si="1430"/>
        <v>0</v>
      </c>
      <c r="DO719">
        <f t="shared" ca="1" si="1430"/>
        <v>0</v>
      </c>
      <c r="DP719">
        <f t="shared" ca="1" si="1430"/>
        <v>1</v>
      </c>
      <c r="DQ719">
        <f t="shared" ca="1" si="1430"/>
        <v>0</v>
      </c>
      <c r="DR719">
        <f t="shared" ca="1" si="1430"/>
        <v>0</v>
      </c>
      <c r="DS719">
        <f t="shared" ca="1" si="1430"/>
        <v>0</v>
      </c>
      <c r="DT719">
        <f t="shared" ca="1" si="1430"/>
        <v>1</v>
      </c>
      <c r="DU719">
        <f t="shared" ca="1" si="1430"/>
        <v>0</v>
      </c>
      <c r="DV719">
        <f t="shared" ca="1" si="1430"/>
        <v>0</v>
      </c>
      <c r="DW719">
        <f t="shared" ca="1" si="1430"/>
        <v>1</v>
      </c>
      <c r="DX719">
        <f t="shared" ca="1" si="1430"/>
        <v>0</v>
      </c>
      <c r="DY719">
        <f t="shared" ca="1" si="1430"/>
        <v>0</v>
      </c>
      <c r="DZ719">
        <f t="shared" ca="1" si="1430"/>
        <v>1</v>
      </c>
      <c r="EA719">
        <f t="shared" ca="1" si="1430"/>
        <v>0</v>
      </c>
    </row>
    <row r="720" spans="6:131" x14ac:dyDescent="0.25">
      <c r="F720">
        <f t="shared" ca="1" si="1346"/>
        <v>13</v>
      </c>
      <c r="G720">
        <f t="shared" ca="1" si="1428"/>
        <v>25</v>
      </c>
      <c r="H720">
        <f ca="1">IF(G720="","",COUNTIF(OFFSET(G719,-(F720-1),0,1,1):G719,G720)+1)</f>
        <v>2</v>
      </c>
      <c r="I720">
        <f ca="1">IF(G720="","",COUNTIF(OFFSET(H720,-(F720-1),0,1,1):H720,D$2-1))</f>
        <v>2</v>
      </c>
      <c r="J720">
        <f t="shared" ca="1" si="1347"/>
        <v>0</v>
      </c>
      <c r="K720" t="str">
        <f t="shared" ca="1" si="1348"/>
        <v/>
      </c>
      <c r="L720">
        <f t="shared" ca="1" si="1431"/>
        <v>1</v>
      </c>
      <c r="M720">
        <f t="shared" ca="1" si="1349"/>
        <v>0</v>
      </c>
      <c r="N720">
        <f t="shared" ca="1" si="1350"/>
        <v>0</v>
      </c>
      <c r="O720">
        <f t="shared" ca="1" si="1351"/>
        <v>183</v>
      </c>
      <c r="P720">
        <f t="shared" ca="1" si="1352"/>
        <v>183</v>
      </c>
      <c r="Q720">
        <f t="shared" ca="1" si="1353"/>
        <v>183</v>
      </c>
      <c r="R720">
        <f t="shared" ca="1" si="1429"/>
        <v>0</v>
      </c>
      <c r="T720" t="str">
        <f t="shared" ca="1" si="1354"/>
        <v/>
      </c>
      <c r="U720" t="str">
        <f t="shared" ca="1" si="1355"/>
        <v/>
      </c>
      <c r="V720" t="str">
        <f t="shared" ca="1" si="1356"/>
        <v/>
      </c>
      <c r="W720" t="str">
        <f t="shared" ca="1" si="1357"/>
        <v/>
      </c>
      <c r="X720" t="str">
        <f t="shared" ca="1" si="1358"/>
        <v/>
      </c>
      <c r="Y720" t="str">
        <f t="shared" ca="1" si="1359"/>
        <v/>
      </c>
      <c r="Z720" t="str">
        <f t="shared" ca="1" si="1360"/>
        <v/>
      </c>
      <c r="AA720" t="str">
        <f t="shared" ca="1" si="1361"/>
        <v/>
      </c>
      <c r="AB720" t="str">
        <f t="shared" ca="1" si="1362"/>
        <v/>
      </c>
      <c r="AC720" t="str">
        <f t="shared" ca="1" si="1363"/>
        <v/>
      </c>
      <c r="AD720" t="str">
        <f t="shared" ca="1" si="1364"/>
        <v/>
      </c>
      <c r="AE720" t="str">
        <f t="shared" ca="1" si="1365"/>
        <v/>
      </c>
      <c r="AF720" t="str">
        <f t="shared" ca="1" si="1366"/>
        <v/>
      </c>
      <c r="AG720" t="str">
        <f t="shared" ca="1" si="1367"/>
        <v/>
      </c>
      <c r="AH720" t="str">
        <f t="shared" ca="1" si="1368"/>
        <v/>
      </c>
      <c r="AI720" t="str">
        <f t="shared" ca="1" si="1369"/>
        <v/>
      </c>
      <c r="AJ720" t="str">
        <f t="shared" ca="1" si="1370"/>
        <v/>
      </c>
      <c r="AK720" t="str">
        <f t="shared" ca="1" si="1371"/>
        <v/>
      </c>
      <c r="AL720" t="str">
        <f t="shared" ca="1" si="1372"/>
        <v/>
      </c>
      <c r="AM720" t="str">
        <f t="shared" ca="1" si="1373"/>
        <v/>
      </c>
      <c r="AN720" t="str">
        <f t="shared" ca="1" si="1374"/>
        <v/>
      </c>
      <c r="AO720" t="str">
        <f t="shared" ca="1" si="1375"/>
        <v/>
      </c>
      <c r="AP720" t="str">
        <f t="shared" ca="1" si="1376"/>
        <v/>
      </c>
      <c r="AQ720" t="str">
        <f t="shared" ca="1" si="1377"/>
        <v/>
      </c>
      <c r="AR720" t="str">
        <f t="shared" ca="1" si="1378"/>
        <v/>
      </c>
      <c r="AS720" t="str">
        <f t="shared" ca="1" si="1379"/>
        <v/>
      </c>
      <c r="AT720" t="str">
        <f t="shared" ca="1" si="1380"/>
        <v/>
      </c>
      <c r="AU720" t="str">
        <f t="shared" ca="1" si="1381"/>
        <v/>
      </c>
      <c r="AV720" t="str">
        <f t="shared" ca="1" si="1382"/>
        <v/>
      </c>
      <c r="AW720" t="str">
        <f t="shared" ca="1" si="1383"/>
        <v/>
      </c>
      <c r="AX720" t="str">
        <f t="shared" ca="1" si="1384"/>
        <v/>
      </c>
      <c r="AY720" t="str">
        <f t="shared" ca="1" si="1385"/>
        <v/>
      </c>
      <c r="AZ720" t="str">
        <f t="shared" ca="1" si="1386"/>
        <v/>
      </c>
      <c r="BA720" t="str">
        <f t="shared" ca="1" si="1387"/>
        <v/>
      </c>
      <c r="BB720" t="str">
        <f t="shared" ca="1" si="1388"/>
        <v/>
      </c>
      <c r="BC720" t="str">
        <f t="shared" ca="1" si="1389"/>
        <v/>
      </c>
      <c r="BD720" t="str">
        <f t="shared" ca="1" si="1390"/>
        <v/>
      </c>
      <c r="BE720">
        <v>1</v>
      </c>
      <c r="BF720">
        <f t="shared" ca="1" si="1391"/>
        <v>1</v>
      </c>
      <c r="BG720">
        <f t="shared" ca="1" si="1392"/>
        <v>1</v>
      </c>
      <c r="BH720">
        <f t="shared" ca="1" si="1393"/>
        <v>1</v>
      </c>
      <c r="BI720">
        <f t="shared" ca="1" si="1394"/>
        <v>1</v>
      </c>
      <c r="BJ720">
        <f t="shared" ca="1" si="1395"/>
        <v>1</v>
      </c>
      <c r="BK720">
        <f t="shared" ca="1" si="1396"/>
        <v>1</v>
      </c>
      <c r="BL720">
        <f t="shared" ca="1" si="1397"/>
        <v>1</v>
      </c>
      <c r="BM720">
        <f t="shared" ca="1" si="1398"/>
        <v>1</v>
      </c>
      <c r="BN720">
        <f t="shared" ca="1" si="1399"/>
        <v>1</v>
      </c>
      <c r="BO720">
        <f t="shared" ca="1" si="1400"/>
        <v>1</v>
      </c>
      <c r="BP720">
        <f t="shared" ca="1" si="1401"/>
        <v>1</v>
      </c>
      <c r="BQ720">
        <f t="shared" ca="1" si="1402"/>
        <v>1</v>
      </c>
      <c r="BR720">
        <f t="shared" ca="1" si="1403"/>
        <v>1</v>
      </c>
      <c r="BS720">
        <f t="shared" ca="1" si="1404"/>
        <v>1</v>
      </c>
      <c r="BT720">
        <f t="shared" ca="1" si="1405"/>
        <v>1</v>
      </c>
      <c r="BU720">
        <f t="shared" ca="1" si="1406"/>
        <v>1</v>
      </c>
      <c r="BV720">
        <f t="shared" ca="1" si="1407"/>
        <v>1</v>
      </c>
      <c r="BW720">
        <f t="shared" ca="1" si="1408"/>
        <v>1</v>
      </c>
      <c r="BX720">
        <f t="shared" ca="1" si="1409"/>
        <v>1</v>
      </c>
      <c r="BY720">
        <f t="shared" ca="1" si="1410"/>
        <v>1</v>
      </c>
      <c r="BZ720">
        <f t="shared" ca="1" si="1411"/>
        <v>2</v>
      </c>
      <c r="CA720">
        <f t="shared" ca="1" si="1412"/>
        <v>2</v>
      </c>
      <c r="CB720">
        <f t="shared" ca="1" si="1413"/>
        <v>2</v>
      </c>
      <c r="CC720">
        <f t="shared" ca="1" si="1414"/>
        <v>2</v>
      </c>
      <c r="CD720">
        <f t="shared" ca="1" si="1415"/>
        <v>2</v>
      </c>
      <c r="CE720">
        <f t="shared" ca="1" si="1416"/>
        <v>3</v>
      </c>
      <c r="CF720">
        <f t="shared" ca="1" si="1417"/>
        <v>3</v>
      </c>
      <c r="CG720">
        <f t="shared" ca="1" si="1418"/>
        <v>3</v>
      </c>
      <c r="CH720">
        <f t="shared" ca="1" si="1419"/>
        <v>3</v>
      </c>
      <c r="CI720">
        <f t="shared" ca="1" si="1420"/>
        <v>3</v>
      </c>
      <c r="CJ720">
        <f t="shared" ca="1" si="1421"/>
        <v>3</v>
      </c>
      <c r="CK720">
        <f t="shared" ca="1" si="1422"/>
        <v>3</v>
      </c>
      <c r="CL720">
        <f t="shared" ca="1" si="1423"/>
        <v>3</v>
      </c>
      <c r="CM720">
        <f t="shared" ca="1" si="1424"/>
        <v>3</v>
      </c>
      <c r="CN720">
        <f t="shared" ca="1" si="1425"/>
        <v>3</v>
      </c>
      <c r="CO720">
        <f t="shared" ca="1" si="1426"/>
        <v>3</v>
      </c>
      <c r="CP720">
        <f t="shared" ca="1" si="1427"/>
        <v>3</v>
      </c>
      <c r="CQ720">
        <f t="shared" ca="1" si="1430"/>
        <v>0</v>
      </c>
      <c r="CR720">
        <f t="shared" ca="1" si="1430"/>
        <v>0</v>
      </c>
      <c r="CS720">
        <f t="shared" ca="1" si="1430"/>
        <v>0</v>
      </c>
      <c r="CT720">
        <f t="shared" ca="1" si="1430"/>
        <v>0</v>
      </c>
      <c r="CU720">
        <f t="shared" ca="1" si="1430"/>
        <v>0</v>
      </c>
      <c r="CV720">
        <f t="shared" ca="1" si="1430"/>
        <v>0</v>
      </c>
      <c r="CW720">
        <f t="shared" ca="1" si="1430"/>
        <v>0</v>
      </c>
      <c r="CX720">
        <f t="shared" ca="1" si="1430"/>
        <v>1</v>
      </c>
      <c r="CY720">
        <f t="shared" ca="1" si="1430"/>
        <v>0</v>
      </c>
      <c r="CZ720">
        <f t="shared" ca="1" si="1430"/>
        <v>1</v>
      </c>
      <c r="DA720">
        <f t="shared" ca="1" si="1430"/>
        <v>0</v>
      </c>
      <c r="DB720">
        <f t="shared" ca="1" si="1430"/>
        <v>0</v>
      </c>
      <c r="DC720">
        <f t="shared" ca="1" si="1430"/>
        <v>1</v>
      </c>
      <c r="DD720">
        <f t="shared" ca="1" si="1430"/>
        <v>0</v>
      </c>
      <c r="DE720">
        <f t="shared" ca="1" si="1430"/>
        <v>1</v>
      </c>
      <c r="DF720">
        <f t="shared" ca="1" si="1430"/>
        <v>0</v>
      </c>
      <c r="DG720">
        <f t="shared" ca="1" si="1430"/>
        <v>1</v>
      </c>
      <c r="DH720">
        <f t="shared" ca="1" si="1430"/>
        <v>0</v>
      </c>
      <c r="DI720">
        <f t="shared" ca="1" si="1430"/>
        <v>0</v>
      </c>
      <c r="DJ720">
        <f t="shared" ca="1" si="1430"/>
        <v>1</v>
      </c>
      <c r="DK720">
        <f t="shared" ca="1" si="1430"/>
        <v>2</v>
      </c>
      <c r="DL720">
        <f t="shared" ca="1" si="1430"/>
        <v>1</v>
      </c>
      <c r="DM720">
        <f t="shared" ca="1" si="1430"/>
        <v>0</v>
      </c>
      <c r="DN720">
        <f t="shared" ca="1" si="1430"/>
        <v>0</v>
      </c>
      <c r="DO720">
        <f t="shared" ca="1" si="1430"/>
        <v>0</v>
      </c>
      <c r="DP720">
        <f t="shared" ca="1" si="1430"/>
        <v>2</v>
      </c>
      <c r="DQ720">
        <f t="shared" ca="1" si="1430"/>
        <v>0</v>
      </c>
      <c r="DR720">
        <f t="shared" ca="1" si="1430"/>
        <v>0</v>
      </c>
      <c r="DS720">
        <f t="shared" ca="1" si="1430"/>
        <v>0</v>
      </c>
      <c r="DT720">
        <f t="shared" ca="1" si="1430"/>
        <v>1</v>
      </c>
      <c r="DU720">
        <f t="shared" ca="1" si="1430"/>
        <v>0</v>
      </c>
      <c r="DV720">
        <f t="shared" ca="1" si="1430"/>
        <v>0</v>
      </c>
      <c r="DW720">
        <f t="shared" ca="1" si="1430"/>
        <v>1</v>
      </c>
      <c r="DX720">
        <f t="shared" ca="1" si="1430"/>
        <v>0</v>
      </c>
      <c r="DY720">
        <f t="shared" ca="1" si="1430"/>
        <v>0</v>
      </c>
      <c r="DZ720">
        <f t="shared" ca="1" si="1430"/>
        <v>1</v>
      </c>
      <c r="EA720">
        <f t="shared" ca="1" si="1430"/>
        <v>0</v>
      </c>
    </row>
    <row r="721" spans="6:131" x14ac:dyDescent="0.25">
      <c r="F721">
        <f t="shared" ca="1" si="1346"/>
        <v>14</v>
      </c>
      <c r="G721">
        <f t="shared" ca="1" si="1428"/>
        <v>9</v>
      </c>
      <c r="H721">
        <f ca="1">IF(G721="","",COUNTIF(OFFSET(G720,-(F721-1),0,1,1):G720,G721)+1)</f>
        <v>2</v>
      </c>
      <c r="I721">
        <f ca="1">IF(G721="","",COUNTIF(OFFSET(H721,-(F721-1),0,1,1):H721,D$2-1))</f>
        <v>3</v>
      </c>
      <c r="J721">
        <f t="shared" ca="1" si="1347"/>
        <v>0</v>
      </c>
      <c r="K721" t="str">
        <f t="shared" ca="1" si="1348"/>
        <v/>
      </c>
      <c r="L721">
        <f t="shared" ca="1" si="1431"/>
        <v>1</v>
      </c>
      <c r="M721">
        <f t="shared" ca="1" si="1349"/>
        <v>0</v>
      </c>
      <c r="N721">
        <f t="shared" ca="1" si="1350"/>
        <v>0</v>
      </c>
      <c r="O721">
        <f t="shared" ca="1" si="1351"/>
        <v>183</v>
      </c>
      <c r="P721">
        <f t="shared" ca="1" si="1352"/>
        <v>183</v>
      </c>
      <c r="Q721">
        <f t="shared" ca="1" si="1353"/>
        <v>183</v>
      </c>
      <c r="R721">
        <f t="shared" ca="1" si="1429"/>
        <v>0</v>
      </c>
      <c r="T721" t="str">
        <f t="shared" ca="1" si="1354"/>
        <v/>
      </c>
      <c r="U721" t="str">
        <f t="shared" ca="1" si="1355"/>
        <v/>
      </c>
      <c r="V721" t="str">
        <f t="shared" ca="1" si="1356"/>
        <v/>
      </c>
      <c r="W721" t="str">
        <f t="shared" ca="1" si="1357"/>
        <v/>
      </c>
      <c r="X721" t="str">
        <f t="shared" ca="1" si="1358"/>
        <v/>
      </c>
      <c r="Y721" t="str">
        <f t="shared" ca="1" si="1359"/>
        <v/>
      </c>
      <c r="Z721" t="str">
        <f t="shared" ca="1" si="1360"/>
        <v/>
      </c>
      <c r="AA721" t="str">
        <f t="shared" ca="1" si="1361"/>
        <v/>
      </c>
      <c r="AB721" t="str">
        <f t="shared" ca="1" si="1362"/>
        <v/>
      </c>
      <c r="AC721" t="str">
        <f t="shared" ca="1" si="1363"/>
        <v/>
      </c>
      <c r="AD721" t="str">
        <f t="shared" ca="1" si="1364"/>
        <v/>
      </c>
      <c r="AE721" t="str">
        <f t="shared" ca="1" si="1365"/>
        <v/>
      </c>
      <c r="AF721" t="str">
        <f t="shared" ca="1" si="1366"/>
        <v/>
      </c>
      <c r="AG721" t="str">
        <f t="shared" ca="1" si="1367"/>
        <v/>
      </c>
      <c r="AH721" t="str">
        <f t="shared" ca="1" si="1368"/>
        <v/>
      </c>
      <c r="AI721" t="str">
        <f t="shared" ca="1" si="1369"/>
        <v/>
      </c>
      <c r="AJ721" t="str">
        <f t="shared" ca="1" si="1370"/>
        <v/>
      </c>
      <c r="AK721" t="str">
        <f t="shared" ca="1" si="1371"/>
        <v/>
      </c>
      <c r="AL721" t="str">
        <f t="shared" ca="1" si="1372"/>
        <v/>
      </c>
      <c r="AM721" t="str">
        <f t="shared" ca="1" si="1373"/>
        <v/>
      </c>
      <c r="AN721" t="str">
        <f t="shared" ca="1" si="1374"/>
        <v/>
      </c>
      <c r="AO721" t="str">
        <f t="shared" ca="1" si="1375"/>
        <v/>
      </c>
      <c r="AP721" t="str">
        <f t="shared" ca="1" si="1376"/>
        <v/>
      </c>
      <c r="AQ721" t="str">
        <f t="shared" ca="1" si="1377"/>
        <v/>
      </c>
      <c r="AR721" t="str">
        <f t="shared" ca="1" si="1378"/>
        <v/>
      </c>
      <c r="AS721" t="str">
        <f t="shared" ca="1" si="1379"/>
        <v/>
      </c>
      <c r="AT721" t="str">
        <f t="shared" ca="1" si="1380"/>
        <v/>
      </c>
      <c r="AU721" t="str">
        <f t="shared" ca="1" si="1381"/>
        <v/>
      </c>
      <c r="AV721" t="str">
        <f t="shared" ca="1" si="1382"/>
        <v/>
      </c>
      <c r="AW721" t="str">
        <f t="shared" ca="1" si="1383"/>
        <v/>
      </c>
      <c r="AX721" t="str">
        <f t="shared" ca="1" si="1384"/>
        <v/>
      </c>
      <c r="AY721" t="str">
        <f t="shared" ca="1" si="1385"/>
        <v/>
      </c>
      <c r="AZ721" t="str">
        <f t="shared" ca="1" si="1386"/>
        <v/>
      </c>
      <c r="BA721" t="str">
        <f t="shared" ca="1" si="1387"/>
        <v/>
      </c>
      <c r="BB721" t="str">
        <f t="shared" ca="1" si="1388"/>
        <v/>
      </c>
      <c r="BC721" t="str">
        <f t="shared" ca="1" si="1389"/>
        <v/>
      </c>
      <c r="BD721" t="str">
        <f t="shared" ca="1" si="1390"/>
        <v/>
      </c>
      <c r="BE721">
        <v>1</v>
      </c>
      <c r="BF721">
        <f t="shared" ca="1" si="1391"/>
        <v>1</v>
      </c>
      <c r="BG721">
        <f t="shared" ca="1" si="1392"/>
        <v>1</v>
      </c>
      <c r="BH721">
        <f t="shared" ca="1" si="1393"/>
        <v>1</v>
      </c>
      <c r="BI721">
        <f t="shared" ca="1" si="1394"/>
        <v>1</v>
      </c>
      <c r="BJ721">
        <f t="shared" ca="1" si="1395"/>
        <v>1</v>
      </c>
      <c r="BK721">
        <f t="shared" ca="1" si="1396"/>
        <v>1</v>
      </c>
      <c r="BL721">
        <f t="shared" ca="1" si="1397"/>
        <v>1</v>
      </c>
      <c r="BM721">
        <f t="shared" ca="1" si="1398"/>
        <v>1</v>
      </c>
      <c r="BN721">
        <f t="shared" ca="1" si="1399"/>
        <v>1</v>
      </c>
      <c r="BO721">
        <f t="shared" ca="1" si="1400"/>
        <v>2</v>
      </c>
      <c r="BP721">
        <f t="shared" ca="1" si="1401"/>
        <v>2</v>
      </c>
      <c r="BQ721">
        <f t="shared" ca="1" si="1402"/>
        <v>2</v>
      </c>
      <c r="BR721">
        <f t="shared" ca="1" si="1403"/>
        <v>2</v>
      </c>
      <c r="BS721">
        <f t="shared" ca="1" si="1404"/>
        <v>2</v>
      </c>
      <c r="BT721">
        <f t="shared" ca="1" si="1405"/>
        <v>2</v>
      </c>
      <c r="BU721">
        <f t="shared" ca="1" si="1406"/>
        <v>2</v>
      </c>
      <c r="BV721">
        <f t="shared" ca="1" si="1407"/>
        <v>2</v>
      </c>
      <c r="BW721">
        <f t="shared" ca="1" si="1408"/>
        <v>2</v>
      </c>
      <c r="BX721">
        <f t="shared" ca="1" si="1409"/>
        <v>2</v>
      </c>
      <c r="BY721">
        <f t="shared" ca="1" si="1410"/>
        <v>2</v>
      </c>
      <c r="BZ721">
        <f t="shared" ca="1" si="1411"/>
        <v>3</v>
      </c>
      <c r="CA721">
        <f t="shared" ca="1" si="1412"/>
        <v>3</v>
      </c>
      <c r="CB721">
        <f t="shared" ca="1" si="1413"/>
        <v>3</v>
      </c>
      <c r="CC721">
        <f t="shared" ca="1" si="1414"/>
        <v>3</v>
      </c>
      <c r="CD721">
        <f t="shared" ca="1" si="1415"/>
        <v>3</v>
      </c>
      <c r="CE721">
        <f t="shared" ca="1" si="1416"/>
        <v>4</v>
      </c>
      <c r="CF721">
        <f t="shared" ca="1" si="1417"/>
        <v>4</v>
      </c>
      <c r="CG721">
        <f t="shared" ca="1" si="1418"/>
        <v>4</v>
      </c>
      <c r="CH721">
        <f t="shared" ca="1" si="1419"/>
        <v>4</v>
      </c>
      <c r="CI721">
        <f t="shared" ca="1" si="1420"/>
        <v>4</v>
      </c>
      <c r="CJ721">
        <f t="shared" ca="1" si="1421"/>
        <v>4</v>
      </c>
      <c r="CK721">
        <f t="shared" ca="1" si="1422"/>
        <v>4</v>
      </c>
      <c r="CL721">
        <f t="shared" ca="1" si="1423"/>
        <v>4</v>
      </c>
      <c r="CM721">
        <f t="shared" ca="1" si="1424"/>
        <v>4</v>
      </c>
      <c r="CN721">
        <f t="shared" ca="1" si="1425"/>
        <v>4</v>
      </c>
      <c r="CO721">
        <f t="shared" ca="1" si="1426"/>
        <v>4</v>
      </c>
      <c r="CP721">
        <f t="shared" ca="1" si="1427"/>
        <v>4</v>
      </c>
      <c r="CQ721">
        <f t="shared" ca="1" si="1430"/>
        <v>0</v>
      </c>
      <c r="CR721">
        <f t="shared" ca="1" si="1430"/>
        <v>0</v>
      </c>
      <c r="CS721">
        <f t="shared" ca="1" si="1430"/>
        <v>0</v>
      </c>
      <c r="CT721">
        <f t="shared" ca="1" si="1430"/>
        <v>0</v>
      </c>
      <c r="CU721">
        <f t="shared" ca="1" si="1430"/>
        <v>0</v>
      </c>
      <c r="CV721">
        <f t="shared" ca="1" si="1430"/>
        <v>0</v>
      </c>
      <c r="CW721">
        <f t="shared" ca="1" si="1430"/>
        <v>0</v>
      </c>
      <c r="CX721">
        <f t="shared" ca="1" si="1430"/>
        <v>1</v>
      </c>
      <c r="CY721">
        <f t="shared" ca="1" si="1430"/>
        <v>0</v>
      </c>
      <c r="CZ721">
        <f t="shared" ca="1" si="1430"/>
        <v>2</v>
      </c>
      <c r="DA721">
        <f t="shared" ca="1" si="1430"/>
        <v>0</v>
      </c>
      <c r="DB721">
        <f t="shared" ca="1" si="1430"/>
        <v>0</v>
      </c>
      <c r="DC721">
        <f t="shared" ca="1" si="1430"/>
        <v>1</v>
      </c>
      <c r="DD721">
        <f t="shared" ca="1" si="1430"/>
        <v>0</v>
      </c>
      <c r="DE721">
        <f t="shared" ca="1" si="1430"/>
        <v>1</v>
      </c>
      <c r="DF721">
        <f t="shared" ca="1" si="1430"/>
        <v>0</v>
      </c>
      <c r="DG721">
        <f t="shared" ca="1" si="1430"/>
        <v>1</v>
      </c>
      <c r="DH721">
        <f t="shared" ca="1" si="1430"/>
        <v>0</v>
      </c>
      <c r="DI721">
        <f t="shared" ca="1" si="1430"/>
        <v>0</v>
      </c>
      <c r="DJ721">
        <f t="shared" ca="1" si="1430"/>
        <v>1</v>
      </c>
      <c r="DK721">
        <f t="shared" ca="1" si="1430"/>
        <v>2</v>
      </c>
      <c r="DL721">
        <f t="shared" ca="1" si="1430"/>
        <v>1</v>
      </c>
      <c r="DM721">
        <f t="shared" ca="1" si="1430"/>
        <v>0</v>
      </c>
      <c r="DN721">
        <f t="shared" ca="1" si="1430"/>
        <v>0</v>
      </c>
      <c r="DO721">
        <f t="shared" ca="1" si="1430"/>
        <v>0</v>
      </c>
      <c r="DP721">
        <f t="shared" ca="1" si="1430"/>
        <v>2</v>
      </c>
      <c r="DQ721">
        <f t="shared" ca="1" si="1430"/>
        <v>0</v>
      </c>
      <c r="DR721">
        <f t="shared" ca="1" si="1430"/>
        <v>0</v>
      </c>
      <c r="DS721">
        <f t="shared" ca="1" si="1430"/>
        <v>0</v>
      </c>
      <c r="DT721">
        <f t="shared" ca="1" si="1430"/>
        <v>1</v>
      </c>
      <c r="DU721">
        <f t="shared" ca="1" si="1430"/>
        <v>0</v>
      </c>
      <c r="DV721">
        <f t="shared" ca="1" si="1430"/>
        <v>0</v>
      </c>
      <c r="DW721">
        <f t="shared" ca="1" si="1430"/>
        <v>1</v>
      </c>
      <c r="DX721">
        <f t="shared" ca="1" si="1430"/>
        <v>0</v>
      </c>
      <c r="DY721">
        <f t="shared" ca="1" si="1430"/>
        <v>0</v>
      </c>
      <c r="DZ721">
        <f t="shared" ca="1" si="1430"/>
        <v>1</v>
      </c>
      <c r="EA721">
        <f t="shared" ca="1" si="1430"/>
        <v>0</v>
      </c>
    </row>
    <row r="722" spans="6:131" x14ac:dyDescent="0.25">
      <c r="F722">
        <f t="shared" ca="1" si="1346"/>
        <v>15</v>
      </c>
      <c r="G722">
        <f t="shared" ca="1" si="1428"/>
        <v>7</v>
      </c>
      <c r="H722">
        <f ca="1">IF(G722="","",COUNTIF(OFFSET(G721,-(F722-1),0,1,1):G721,G722)+1)</f>
        <v>2</v>
      </c>
      <c r="I722">
        <f ca="1">IF(G722="","",COUNTIF(OFFSET(H722,-(F722-1),0,1,1):H722,D$2-1))</f>
        <v>4</v>
      </c>
      <c r="J722">
        <f t="shared" ca="1" si="1347"/>
        <v>1</v>
      </c>
      <c r="K722">
        <f t="shared" ca="1" si="1348"/>
        <v>1</v>
      </c>
      <c r="L722">
        <f t="shared" ca="1" si="1431"/>
        <v>1</v>
      </c>
      <c r="M722">
        <f t="shared" ca="1" si="1349"/>
        <v>3</v>
      </c>
      <c r="N722">
        <f t="shared" ca="1" si="1350"/>
        <v>-3</v>
      </c>
      <c r="O722">
        <f t="shared" ca="1" si="1351"/>
        <v>180</v>
      </c>
      <c r="P722">
        <f t="shared" ca="1" si="1352"/>
        <v>183</v>
      </c>
      <c r="Q722">
        <f t="shared" ca="1" si="1353"/>
        <v>183</v>
      </c>
      <c r="R722">
        <f t="shared" ca="1" si="1429"/>
        <v>3</v>
      </c>
      <c r="T722">
        <f t="shared" ca="1" si="1354"/>
        <v>9</v>
      </c>
      <c r="U722">
        <f t="shared" ca="1" si="1355"/>
        <v>20</v>
      </c>
      <c r="V722">
        <f t="shared" ca="1" si="1356"/>
        <v>25</v>
      </c>
      <c r="W722" t="str">
        <f t="shared" ca="1" si="1357"/>
        <v/>
      </c>
      <c r="X722" t="str">
        <f t="shared" ca="1" si="1358"/>
        <v/>
      </c>
      <c r="Y722" t="str">
        <f t="shared" ca="1" si="1359"/>
        <v/>
      </c>
      <c r="Z722" t="str">
        <f t="shared" ca="1" si="1360"/>
        <v/>
      </c>
      <c r="AA722" t="str">
        <f t="shared" ca="1" si="1361"/>
        <v/>
      </c>
      <c r="AB722" t="str">
        <f t="shared" ca="1" si="1362"/>
        <v/>
      </c>
      <c r="AC722" t="str">
        <f t="shared" ca="1" si="1363"/>
        <v/>
      </c>
      <c r="AD722" t="str">
        <f t="shared" ca="1" si="1364"/>
        <v/>
      </c>
      <c r="AE722" t="str">
        <f t="shared" ca="1" si="1365"/>
        <v/>
      </c>
      <c r="AF722" t="str">
        <f t="shared" ca="1" si="1366"/>
        <v/>
      </c>
      <c r="AG722" t="str">
        <f t="shared" ca="1" si="1367"/>
        <v/>
      </c>
      <c r="AH722" t="str">
        <f t="shared" ca="1" si="1368"/>
        <v/>
      </c>
      <c r="AI722" t="str">
        <f t="shared" ca="1" si="1369"/>
        <v/>
      </c>
      <c r="AJ722" t="str">
        <f t="shared" ca="1" si="1370"/>
        <v/>
      </c>
      <c r="AK722" t="str">
        <f t="shared" ca="1" si="1371"/>
        <v/>
      </c>
      <c r="AL722" t="str">
        <f t="shared" ca="1" si="1372"/>
        <v/>
      </c>
      <c r="AM722" t="str">
        <f t="shared" ca="1" si="1373"/>
        <v/>
      </c>
      <c r="AN722" t="str">
        <f t="shared" ca="1" si="1374"/>
        <v/>
      </c>
      <c r="AO722" t="str">
        <f t="shared" ca="1" si="1375"/>
        <v/>
      </c>
      <c r="AP722" t="str">
        <f t="shared" ca="1" si="1376"/>
        <v/>
      </c>
      <c r="AQ722" t="str">
        <f t="shared" ca="1" si="1377"/>
        <v/>
      </c>
      <c r="AR722" t="str">
        <f t="shared" ca="1" si="1378"/>
        <v/>
      </c>
      <c r="AS722" t="str">
        <f t="shared" ca="1" si="1379"/>
        <v/>
      </c>
      <c r="AT722" t="str">
        <f t="shared" ca="1" si="1380"/>
        <v/>
      </c>
      <c r="AU722" t="str">
        <f t="shared" ca="1" si="1381"/>
        <v/>
      </c>
      <c r="AV722" t="str">
        <f t="shared" ca="1" si="1382"/>
        <v/>
      </c>
      <c r="AW722" t="str">
        <f t="shared" ca="1" si="1383"/>
        <v/>
      </c>
      <c r="AX722" t="str">
        <f t="shared" ca="1" si="1384"/>
        <v/>
      </c>
      <c r="AY722" t="str">
        <f t="shared" ca="1" si="1385"/>
        <v/>
      </c>
      <c r="AZ722" t="str">
        <f t="shared" ca="1" si="1386"/>
        <v/>
      </c>
      <c r="BA722" t="str">
        <f t="shared" ca="1" si="1387"/>
        <v/>
      </c>
      <c r="BB722" t="str">
        <f t="shared" ca="1" si="1388"/>
        <v/>
      </c>
      <c r="BC722" t="str">
        <f t="shared" ca="1" si="1389"/>
        <v/>
      </c>
      <c r="BD722" t="str">
        <f t="shared" ca="1" si="1390"/>
        <v/>
      </c>
      <c r="BE722">
        <v>1</v>
      </c>
      <c r="BF722">
        <f t="shared" ca="1" si="1391"/>
        <v>1</v>
      </c>
      <c r="BG722">
        <f t="shared" ca="1" si="1392"/>
        <v>1</v>
      </c>
      <c r="BH722">
        <f t="shared" ca="1" si="1393"/>
        <v>1</v>
      </c>
      <c r="BI722">
        <f t="shared" ca="1" si="1394"/>
        <v>1</v>
      </c>
      <c r="BJ722">
        <f t="shared" ca="1" si="1395"/>
        <v>1</v>
      </c>
      <c r="BK722">
        <f t="shared" ca="1" si="1396"/>
        <v>1</v>
      </c>
      <c r="BL722">
        <f t="shared" ca="1" si="1397"/>
        <v>1</v>
      </c>
      <c r="BM722">
        <f t="shared" ca="1" si="1398"/>
        <v>1</v>
      </c>
      <c r="BN722">
        <f t="shared" ca="1" si="1399"/>
        <v>1</v>
      </c>
      <c r="BO722">
        <f t="shared" ca="1" si="1400"/>
        <v>1</v>
      </c>
      <c r="BP722">
        <f t="shared" ca="1" si="1401"/>
        <v>1</v>
      </c>
      <c r="BQ722">
        <f t="shared" ca="1" si="1402"/>
        <v>1</v>
      </c>
      <c r="BR722">
        <f t="shared" ca="1" si="1403"/>
        <v>1</v>
      </c>
      <c r="BS722">
        <f t="shared" ca="1" si="1404"/>
        <v>1</v>
      </c>
      <c r="BT722">
        <f t="shared" ca="1" si="1405"/>
        <v>1</v>
      </c>
      <c r="BU722">
        <f t="shared" ca="1" si="1406"/>
        <v>1</v>
      </c>
      <c r="BV722">
        <f t="shared" ca="1" si="1407"/>
        <v>1</v>
      </c>
      <c r="BW722">
        <f t="shared" ca="1" si="1408"/>
        <v>1</v>
      </c>
      <c r="BX722">
        <f t="shared" ca="1" si="1409"/>
        <v>1</v>
      </c>
      <c r="BY722">
        <f t="shared" ca="1" si="1410"/>
        <v>1</v>
      </c>
      <c r="BZ722">
        <f t="shared" ca="1" si="1411"/>
        <v>1</v>
      </c>
      <c r="CA722">
        <f t="shared" ca="1" si="1412"/>
        <v>1</v>
      </c>
      <c r="CB722">
        <f t="shared" ca="1" si="1413"/>
        <v>1</v>
      </c>
      <c r="CC722">
        <f t="shared" ca="1" si="1414"/>
        <v>1</v>
      </c>
      <c r="CD722">
        <f t="shared" ca="1" si="1415"/>
        <v>1</v>
      </c>
      <c r="CE722">
        <f t="shared" ca="1" si="1416"/>
        <v>1</v>
      </c>
      <c r="CF722">
        <f t="shared" ca="1" si="1417"/>
        <v>1</v>
      </c>
      <c r="CG722">
        <f t="shared" ca="1" si="1418"/>
        <v>1</v>
      </c>
      <c r="CH722">
        <f t="shared" ca="1" si="1419"/>
        <v>1</v>
      </c>
      <c r="CI722">
        <f t="shared" ca="1" si="1420"/>
        <v>1</v>
      </c>
      <c r="CJ722">
        <f t="shared" ca="1" si="1421"/>
        <v>1</v>
      </c>
      <c r="CK722">
        <f t="shared" ca="1" si="1422"/>
        <v>1</v>
      </c>
      <c r="CL722">
        <f t="shared" ca="1" si="1423"/>
        <v>1</v>
      </c>
      <c r="CM722">
        <f t="shared" ca="1" si="1424"/>
        <v>1</v>
      </c>
      <c r="CN722">
        <f t="shared" ca="1" si="1425"/>
        <v>1</v>
      </c>
      <c r="CO722">
        <f t="shared" ca="1" si="1426"/>
        <v>1</v>
      </c>
      <c r="CP722">
        <f t="shared" ca="1" si="1427"/>
        <v>1</v>
      </c>
      <c r="CQ722">
        <f t="shared" ca="1" si="1430"/>
        <v>0</v>
      </c>
      <c r="CR722">
        <f t="shared" ca="1" si="1430"/>
        <v>0</v>
      </c>
      <c r="CS722">
        <f t="shared" ca="1" si="1430"/>
        <v>0</v>
      </c>
      <c r="CT722">
        <f t="shared" ca="1" si="1430"/>
        <v>0</v>
      </c>
      <c r="CU722">
        <f t="shared" ca="1" si="1430"/>
        <v>0</v>
      </c>
      <c r="CV722">
        <f t="shared" ca="1" si="1430"/>
        <v>0</v>
      </c>
      <c r="CW722">
        <f t="shared" ca="1" si="1430"/>
        <v>0</v>
      </c>
      <c r="CX722">
        <f t="shared" ca="1" si="1430"/>
        <v>1</v>
      </c>
      <c r="CY722">
        <f t="shared" ca="1" si="1430"/>
        <v>0</v>
      </c>
      <c r="CZ722">
        <f t="shared" ca="1" si="1430"/>
        <v>0</v>
      </c>
      <c r="DA722">
        <f t="shared" ca="1" si="1430"/>
        <v>0</v>
      </c>
      <c r="DB722">
        <f t="shared" ca="1" si="1430"/>
        <v>0</v>
      </c>
      <c r="DC722">
        <f t="shared" ca="1" si="1430"/>
        <v>0</v>
      </c>
      <c r="DD722">
        <f t="shared" ca="1" si="1430"/>
        <v>0</v>
      </c>
      <c r="DE722">
        <f t="shared" ca="1" si="1430"/>
        <v>0</v>
      </c>
      <c r="DF722">
        <f t="shared" ca="1" si="1430"/>
        <v>0</v>
      </c>
      <c r="DG722">
        <f t="shared" ca="1" si="1430"/>
        <v>0</v>
      </c>
      <c r="DH722">
        <f t="shared" ca="1" si="1430"/>
        <v>0</v>
      </c>
      <c r="DI722">
        <f t="shared" ca="1" si="1430"/>
        <v>0</v>
      </c>
      <c r="DJ722">
        <f t="shared" ca="1" si="1430"/>
        <v>0</v>
      </c>
      <c r="DK722">
        <f t="shared" ca="1" si="1430"/>
        <v>0</v>
      </c>
      <c r="DL722">
        <f t="shared" ca="1" si="1430"/>
        <v>0</v>
      </c>
      <c r="DM722">
        <f t="shared" ca="1" si="1430"/>
        <v>0</v>
      </c>
      <c r="DN722">
        <f t="shared" ca="1" si="1430"/>
        <v>0</v>
      </c>
      <c r="DO722">
        <f t="shared" ca="1" si="1430"/>
        <v>0</v>
      </c>
      <c r="DP722">
        <f t="shared" ca="1" si="1430"/>
        <v>0</v>
      </c>
      <c r="DQ722">
        <f t="shared" ca="1" si="1430"/>
        <v>0</v>
      </c>
      <c r="DR722">
        <f t="shared" ca="1" si="1430"/>
        <v>0</v>
      </c>
      <c r="DS722">
        <f t="shared" ca="1" si="1430"/>
        <v>0</v>
      </c>
      <c r="DT722">
        <f t="shared" ca="1" si="1430"/>
        <v>0</v>
      </c>
      <c r="DU722">
        <f t="shared" ca="1" si="1430"/>
        <v>0</v>
      </c>
      <c r="DV722">
        <f t="shared" ca="1" si="1430"/>
        <v>0</v>
      </c>
      <c r="DW722">
        <f t="shared" ca="1" si="1430"/>
        <v>0</v>
      </c>
      <c r="DX722">
        <f t="shared" ref="DX722:EA737" ca="1" si="1432">IF($G722="",DX721,IF(AND($F723&lt;$F722,$G722=DX$9),1,IF($F723&lt;$F722,0,IF($G722=DX$9,1+DX721,DX721))))</f>
        <v>0</v>
      </c>
      <c r="DY722">
        <f t="shared" ca="1" si="1432"/>
        <v>0</v>
      </c>
      <c r="DZ722">
        <f t="shared" ca="1" si="1432"/>
        <v>0</v>
      </c>
      <c r="EA722">
        <f t="shared" ca="1" si="1432"/>
        <v>0</v>
      </c>
    </row>
    <row r="723" spans="6:131" x14ac:dyDescent="0.25">
      <c r="F723">
        <f t="shared" ca="1" si="1346"/>
        <v>1</v>
      </c>
      <c r="G723">
        <f t="shared" ca="1" si="1428"/>
        <v>2</v>
      </c>
      <c r="H723">
        <f ca="1">IF(G723="","",COUNTIF(OFFSET(G722,-(F723-1),0,1,1):G722,G723)+1)</f>
        <v>1</v>
      </c>
      <c r="I723">
        <f ca="1">IF(G723="","",COUNTIF(OFFSET(H723,-(F723-1),0,1,1):H723,D$2-1))</f>
        <v>0</v>
      </c>
      <c r="J723">
        <f t="shared" ca="1" si="1347"/>
        <v>0</v>
      </c>
      <c r="K723" t="str">
        <f t="shared" ca="1" si="1348"/>
        <v/>
      </c>
      <c r="L723">
        <f t="shared" ca="1" si="1431"/>
        <v>1</v>
      </c>
      <c r="M723">
        <f t="shared" ca="1" si="1349"/>
        <v>0</v>
      </c>
      <c r="N723">
        <f t="shared" ca="1" si="1350"/>
        <v>0</v>
      </c>
      <c r="O723">
        <f t="shared" ca="1" si="1351"/>
        <v>180</v>
      </c>
      <c r="P723">
        <f t="shared" ca="1" si="1352"/>
        <v>183</v>
      </c>
      <c r="Q723">
        <f t="shared" ca="1" si="1353"/>
        <v>183</v>
      </c>
      <c r="R723">
        <f t="shared" ca="1" si="1429"/>
        <v>0</v>
      </c>
      <c r="T723" t="str">
        <f t="shared" ca="1" si="1354"/>
        <v/>
      </c>
      <c r="U723" t="str">
        <f t="shared" ca="1" si="1355"/>
        <v/>
      </c>
      <c r="V723" t="str">
        <f t="shared" ca="1" si="1356"/>
        <v/>
      </c>
      <c r="W723" t="str">
        <f t="shared" ca="1" si="1357"/>
        <v/>
      </c>
      <c r="X723" t="str">
        <f t="shared" ca="1" si="1358"/>
        <v/>
      </c>
      <c r="Y723" t="str">
        <f t="shared" ca="1" si="1359"/>
        <v/>
      </c>
      <c r="Z723" t="str">
        <f t="shared" ca="1" si="1360"/>
        <v/>
      </c>
      <c r="AA723" t="str">
        <f t="shared" ca="1" si="1361"/>
        <v/>
      </c>
      <c r="AB723" t="str">
        <f t="shared" ca="1" si="1362"/>
        <v/>
      </c>
      <c r="AC723" t="str">
        <f t="shared" ca="1" si="1363"/>
        <v/>
      </c>
      <c r="AD723" t="str">
        <f t="shared" ca="1" si="1364"/>
        <v/>
      </c>
      <c r="AE723" t="str">
        <f t="shared" ca="1" si="1365"/>
        <v/>
      </c>
      <c r="AF723" t="str">
        <f t="shared" ca="1" si="1366"/>
        <v/>
      </c>
      <c r="AG723" t="str">
        <f t="shared" ca="1" si="1367"/>
        <v/>
      </c>
      <c r="AH723" t="str">
        <f t="shared" ca="1" si="1368"/>
        <v/>
      </c>
      <c r="AI723" t="str">
        <f t="shared" ca="1" si="1369"/>
        <v/>
      </c>
      <c r="AJ723" t="str">
        <f t="shared" ca="1" si="1370"/>
        <v/>
      </c>
      <c r="AK723" t="str">
        <f t="shared" ca="1" si="1371"/>
        <v/>
      </c>
      <c r="AL723" t="str">
        <f t="shared" ca="1" si="1372"/>
        <v/>
      </c>
      <c r="AM723" t="str">
        <f t="shared" ca="1" si="1373"/>
        <v/>
      </c>
      <c r="AN723" t="str">
        <f t="shared" ca="1" si="1374"/>
        <v/>
      </c>
      <c r="AO723" t="str">
        <f t="shared" ca="1" si="1375"/>
        <v/>
      </c>
      <c r="AP723" t="str">
        <f t="shared" ca="1" si="1376"/>
        <v/>
      </c>
      <c r="AQ723" t="str">
        <f t="shared" ca="1" si="1377"/>
        <v/>
      </c>
      <c r="AR723" t="str">
        <f t="shared" ca="1" si="1378"/>
        <v/>
      </c>
      <c r="AS723" t="str">
        <f t="shared" ca="1" si="1379"/>
        <v/>
      </c>
      <c r="AT723" t="str">
        <f t="shared" ca="1" si="1380"/>
        <v/>
      </c>
      <c r="AU723" t="str">
        <f t="shared" ca="1" si="1381"/>
        <v/>
      </c>
      <c r="AV723" t="str">
        <f t="shared" ca="1" si="1382"/>
        <v/>
      </c>
      <c r="AW723" t="str">
        <f t="shared" ca="1" si="1383"/>
        <v/>
      </c>
      <c r="AX723" t="str">
        <f t="shared" ca="1" si="1384"/>
        <v/>
      </c>
      <c r="AY723" t="str">
        <f t="shared" ca="1" si="1385"/>
        <v/>
      </c>
      <c r="AZ723" t="str">
        <f t="shared" ca="1" si="1386"/>
        <v/>
      </c>
      <c r="BA723" t="str">
        <f t="shared" ca="1" si="1387"/>
        <v/>
      </c>
      <c r="BB723" t="str">
        <f t="shared" ca="1" si="1388"/>
        <v/>
      </c>
      <c r="BC723" t="str">
        <f t="shared" ca="1" si="1389"/>
        <v/>
      </c>
      <c r="BD723" t="str">
        <f t="shared" ca="1" si="1390"/>
        <v/>
      </c>
      <c r="BE723">
        <v>1</v>
      </c>
      <c r="BF723">
        <f t="shared" ca="1" si="1391"/>
        <v>1</v>
      </c>
      <c r="BG723">
        <f t="shared" ca="1" si="1392"/>
        <v>1</v>
      </c>
      <c r="BH723">
        <f t="shared" ca="1" si="1393"/>
        <v>1</v>
      </c>
      <c r="BI723">
        <f t="shared" ca="1" si="1394"/>
        <v>1</v>
      </c>
      <c r="BJ723">
        <f t="shared" ca="1" si="1395"/>
        <v>1</v>
      </c>
      <c r="BK723">
        <f t="shared" ca="1" si="1396"/>
        <v>1</v>
      </c>
      <c r="BL723">
        <f t="shared" ca="1" si="1397"/>
        <v>1</v>
      </c>
      <c r="BM723">
        <f t="shared" ca="1" si="1398"/>
        <v>1</v>
      </c>
      <c r="BN723">
        <f t="shared" ca="1" si="1399"/>
        <v>1</v>
      </c>
      <c r="BO723">
        <f t="shared" ca="1" si="1400"/>
        <v>1</v>
      </c>
      <c r="BP723">
        <f t="shared" ca="1" si="1401"/>
        <v>1</v>
      </c>
      <c r="BQ723">
        <f t="shared" ca="1" si="1402"/>
        <v>1</v>
      </c>
      <c r="BR723">
        <f t="shared" ca="1" si="1403"/>
        <v>1</v>
      </c>
      <c r="BS723">
        <f t="shared" ca="1" si="1404"/>
        <v>1</v>
      </c>
      <c r="BT723">
        <f t="shared" ca="1" si="1405"/>
        <v>1</v>
      </c>
      <c r="BU723">
        <f t="shared" ca="1" si="1406"/>
        <v>1</v>
      </c>
      <c r="BV723">
        <f t="shared" ca="1" si="1407"/>
        <v>1</v>
      </c>
      <c r="BW723">
        <f t="shared" ca="1" si="1408"/>
        <v>1</v>
      </c>
      <c r="BX723">
        <f t="shared" ca="1" si="1409"/>
        <v>1</v>
      </c>
      <c r="BY723">
        <f t="shared" ca="1" si="1410"/>
        <v>1</v>
      </c>
      <c r="BZ723">
        <f t="shared" ca="1" si="1411"/>
        <v>1</v>
      </c>
      <c r="CA723">
        <f t="shared" ca="1" si="1412"/>
        <v>1</v>
      </c>
      <c r="CB723">
        <f t="shared" ca="1" si="1413"/>
        <v>1</v>
      </c>
      <c r="CC723">
        <f t="shared" ca="1" si="1414"/>
        <v>1</v>
      </c>
      <c r="CD723">
        <f t="shared" ca="1" si="1415"/>
        <v>1</v>
      </c>
      <c r="CE723">
        <f t="shared" ca="1" si="1416"/>
        <v>1</v>
      </c>
      <c r="CF723">
        <f t="shared" ca="1" si="1417"/>
        <v>1</v>
      </c>
      <c r="CG723">
        <f t="shared" ca="1" si="1418"/>
        <v>1</v>
      </c>
      <c r="CH723">
        <f t="shared" ca="1" si="1419"/>
        <v>1</v>
      </c>
      <c r="CI723">
        <f t="shared" ca="1" si="1420"/>
        <v>1</v>
      </c>
      <c r="CJ723">
        <f t="shared" ca="1" si="1421"/>
        <v>1</v>
      </c>
      <c r="CK723">
        <f t="shared" ca="1" si="1422"/>
        <v>1</v>
      </c>
      <c r="CL723">
        <f t="shared" ca="1" si="1423"/>
        <v>1</v>
      </c>
      <c r="CM723">
        <f t="shared" ca="1" si="1424"/>
        <v>1</v>
      </c>
      <c r="CN723">
        <f t="shared" ca="1" si="1425"/>
        <v>1</v>
      </c>
      <c r="CO723">
        <f t="shared" ca="1" si="1426"/>
        <v>1</v>
      </c>
      <c r="CP723">
        <f t="shared" ca="1" si="1427"/>
        <v>1</v>
      </c>
      <c r="CQ723">
        <f t="shared" ref="CQ723:DW730" ca="1" si="1433">IF($G723="",CQ722,IF(AND($F724&lt;$F723,$G723=CQ$9),1,IF($F724&lt;$F723,0,IF($G723=CQ$9,1+CQ722,CQ722))))</f>
        <v>0</v>
      </c>
      <c r="CR723">
        <f t="shared" ca="1" si="1433"/>
        <v>0</v>
      </c>
      <c r="CS723">
        <f t="shared" ca="1" si="1433"/>
        <v>1</v>
      </c>
      <c r="CT723">
        <f t="shared" ca="1" si="1433"/>
        <v>0</v>
      </c>
      <c r="CU723">
        <f t="shared" ca="1" si="1433"/>
        <v>0</v>
      </c>
      <c r="CV723">
        <f t="shared" ca="1" si="1433"/>
        <v>0</v>
      </c>
      <c r="CW723">
        <f t="shared" ca="1" si="1433"/>
        <v>0</v>
      </c>
      <c r="CX723">
        <f t="shared" ca="1" si="1433"/>
        <v>1</v>
      </c>
      <c r="CY723">
        <f t="shared" ca="1" si="1433"/>
        <v>0</v>
      </c>
      <c r="CZ723">
        <f t="shared" ca="1" si="1433"/>
        <v>0</v>
      </c>
      <c r="DA723">
        <f t="shared" ca="1" si="1433"/>
        <v>0</v>
      </c>
      <c r="DB723">
        <f t="shared" ca="1" si="1433"/>
        <v>0</v>
      </c>
      <c r="DC723">
        <f t="shared" ca="1" si="1433"/>
        <v>0</v>
      </c>
      <c r="DD723">
        <f t="shared" ca="1" si="1433"/>
        <v>0</v>
      </c>
      <c r="DE723">
        <f t="shared" ca="1" si="1433"/>
        <v>0</v>
      </c>
      <c r="DF723">
        <f t="shared" ca="1" si="1433"/>
        <v>0</v>
      </c>
      <c r="DG723">
        <f t="shared" ca="1" si="1433"/>
        <v>0</v>
      </c>
      <c r="DH723">
        <f t="shared" ca="1" si="1433"/>
        <v>0</v>
      </c>
      <c r="DI723">
        <f t="shared" ca="1" si="1433"/>
        <v>0</v>
      </c>
      <c r="DJ723">
        <f t="shared" ca="1" si="1433"/>
        <v>0</v>
      </c>
      <c r="DK723">
        <f t="shared" ca="1" si="1433"/>
        <v>0</v>
      </c>
      <c r="DL723">
        <f t="shared" ca="1" si="1433"/>
        <v>0</v>
      </c>
      <c r="DM723">
        <f t="shared" ca="1" si="1433"/>
        <v>0</v>
      </c>
      <c r="DN723">
        <f t="shared" ca="1" si="1433"/>
        <v>0</v>
      </c>
      <c r="DO723">
        <f t="shared" ca="1" si="1433"/>
        <v>0</v>
      </c>
      <c r="DP723">
        <f t="shared" ca="1" si="1433"/>
        <v>0</v>
      </c>
      <c r="DQ723">
        <f t="shared" ca="1" si="1433"/>
        <v>0</v>
      </c>
      <c r="DR723">
        <f t="shared" ca="1" si="1433"/>
        <v>0</v>
      </c>
      <c r="DS723">
        <f t="shared" ca="1" si="1433"/>
        <v>0</v>
      </c>
      <c r="DT723">
        <f t="shared" ca="1" si="1433"/>
        <v>0</v>
      </c>
      <c r="DU723">
        <f t="shared" ca="1" si="1433"/>
        <v>0</v>
      </c>
      <c r="DV723">
        <f t="shared" ca="1" si="1433"/>
        <v>0</v>
      </c>
      <c r="DW723">
        <f t="shared" ca="1" si="1433"/>
        <v>0</v>
      </c>
      <c r="DX723">
        <f t="shared" ca="1" si="1432"/>
        <v>0</v>
      </c>
      <c r="DY723">
        <f t="shared" ca="1" si="1432"/>
        <v>0</v>
      </c>
      <c r="DZ723">
        <f t="shared" ca="1" si="1432"/>
        <v>0</v>
      </c>
      <c r="EA723">
        <f t="shared" ca="1" si="1432"/>
        <v>0</v>
      </c>
    </row>
    <row r="724" spans="6:131" x14ac:dyDescent="0.25">
      <c r="F724">
        <f t="shared" ca="1" si="1346"/>
        <v>2</v>
      </c>
      <c r="G724">
        <f t="shared" ca="1" si="1428"/>
        <v>3</v>
      </c>
      <c r="H724">
        <f ca="1">IF(G724="","",COUNTIF(OFFSET(G723,-(F724-1),0,1,1):G723,G724)+1)</f>
        <v>1</v>
      </c>
      <c r="I724">
        <f ca="1">IF(G724="","",COUNTIF(OFFSET(H724,-(F724-1),0,1,1):H724,D$2-1))</f>
        <v>0</v>
      </c>
      <c r="J724">
        <f t="shared" ca="1" si="1347"/>
        <v>0</v>
      </c>
      <c r="K724" t="str">
        <f t="shared" ca="1" si="1348"/>
        <v/>
      </c>
      <c r="L724">
        <f t="shared" ca="1" si="1431"/>
        <v>1</v>
      </c>
      <c r="M724">
        <f t="shared" ca="1" si="1349"/>
        <v>0</v>
      </c>
      <c r="N724">
        <f t="shared" ca="1" si="1350"/>
        <v>0</v>
      </c>
      <c r="O724">
        <f t="shared" ca="1" si="1351"/>
        <v>180</v>
      </c>
      <c r="P724">
        <f t="shared" ca="1" si="1352"/>
        <v>183</v>
      </c>
      <c r="Q724">
        <f t="shared" ca="1" si="1353"/>
        <v>183</v>
      </c>
      <c r="R724">
        <f t="shared" ca="1" si="1429"/>
        <v>0</v>
      </c>
      <c r="T724" t="str">
        <f t="shared" ca="1" si="1354"/>
        <v/>
      </c>
      <c r="U724" t="str">
        <f t="shared" ca="1" si="1355"/>
        <v/>
      </c>
      <c r="V724" t="str">
        <f t="shared" ca="1" si="1356"/>
        <v/>
      </c>
      <c r="W724" t="str">
        <f t="shared" ca="1" si="1357"/>
        <v/>
      </c>
      <c r="X724" t="str">
        <f t="shared" ca="1" si="1358"/>
        <v/>
      </c>
      <c r="Y724" t="str">
        <f t="shared" ca="1" si="1359"/>
        <v/>
      </c>
      <c r="Z724" t="str">
        <f t="shared" ca="1" si="1360"/>
        <v/>
      </c>
      <c r="AA724" t="str">
        <f t="shared" ca="1" si="1361"/>
        <v/>
      </c>
      <c r="AB724" t="str">
        <f t="shared" ca="1" si="1362"/>
        <v/>
      </c>
      <c r="AC724" t="str">
        <f t="shared" ca="1" si="1363"/>
        <v/>
      </c>
      <c r="AD724" t="str">
        <f t="shared" ca="1" si="1364"/>
        <v/>
      </c>
      <c r="AE724" t="str">
        <f t="shared" ca="1" si="1365"/>
        <v/>
      </c>
      <c r="AF724" t="str">
        <f t="shared" ca="1" si="1366"/>
        <v/>
      </c>
      <c r="AG724" t="str">
        <f t="shared" ca="1" si="1367"/>
        <v/>
      </c>
      <c r="AH724" t="str">
        <f t="shared" ca="1" si="1368"/>
        <v/>
      </c>
      <c r="AI724" t="str">
        <f t="shared" ca="1" si="1369"/>
        <v/>
      </c>
      <c r="AJ724" t="str">
        <f t="shared" ca="1" si="1370"/>
        <v/>
      </c>
      <c r="AK724" t="str">
        <f t="shared" ca="1" si="1371"/>
        <v/>
      </c>
      <c r="AL724" t="str">
        <f t="shared" ca="1" si="1372"/>
        <v/>
      </c>
      <c r="AM724" t="str">
        <f t="shared" ca="1" si="1373"/>
        <v/>
      </c>
      <c r="AN724" t="str">
        <f t="shared" ca="1" si="1374"/>
        <v/>
      </c>
      <c r="AO724" t="str">
        <f t="shared" ca="1" si="1375"/>
        <v/>
      </c>
      <c r="AP724" t="str">
        <f t="shared" ca="1" si="1376"/>
        <v/>
      </c>
      <c r="AQ724" t="str">
        <f t="shared" ca="1" si="1377"/>
        <v/>
      </c>
      <c r="AR724" t="str">
        <f t="shared" ca="1" si="1378"/>
        <v/>
      </c>
      <c r="AS724" t="str">
        <f t="shared" ca="1" si="1379"/>
        <v/>
      </c>
      <c r="AT724" t="str">
        <f t="shared" ca="1" si="1380"/>
        <v/>
      </c>
      <c r="AU724" t="str">
        <f t="shared" ca="1" si="1381"/>
        <v/>
      </c>
      <c r="AV724" t="str">
        <f t="shared" ca="1" si="1382"/>
        <v/>
      </c>
      <c r="AW724" t="str">
        <f t="shared" ca="1" si="1383"/>
        <v/>
      </c>
      <c r="AX724" t="str">
        <f t="shared" ca="1" si="1384"/>
        <v/>
      </c>
      <c r="AY724" t="str">
        <f t="shared" ca="1" si="1385"/>
        <v/>
      </c>
      <c r="AZ724" t="str">
        <f t="shared" ca="1" si="1386"/>
        <v/>
      </c>
      <c r="BA724" t="str">
        <f t="shared" ca="1" si="1387"/>
        <v/>
      </c>
      <c r="BB724" t="str">
        <f t="shared" ca="1" si="1388"/>
        <v/>
      </c>
      <c r="BC724" t="str">
        <f t="shared" ca="1" si="1389"/>
        <v/>
      </c>
      <c r="BD724" t="str">
        <f t="shared" ca="1" si="1390"/>
        <v/>
      </c>
      <c r="BE724">
        <v>1</v>
      </c>
      <c r="BF724">
        <f t="shared" ca="1" si="1391"/>
        <v>1</v>
      </c>
      <c r="BG724">
        <f t="shared" ca="1" si="1392"/>
        <v>1</v>
      </c>
      <c r="BH724">
        <f t="shared" ca="1" si="1393"/>
        <v>1</v>
      </c>
      <c r="BI724">
        <f t="shared" ca="1" si="1394"/>
        <v>1</v>
      </c>
      <c r="BJ724">
        <f t="shared" ca="1" si="1395"/>
        <v>1</v>
      </c>
      <c r="BK724">
        <f t="shared" ca="1" si="1396"/>
        <v>1</v>
      </c>
      <c r="BL724">
        <f t="shared" ca="1" si="1397"/>
        <v>1</v>
      </c>
      <c r="BM724">
        <f t="shared" ca="1" si="1398"/>
        <v>1</v>
      </c>
      <c r="BN724">
        <f t="shared" ca="1" si="1399"/>
        <v>1</v>
      </c>
      <c r="BO724">
        <f t="shared" ca="1" si="1400"/>
        <v>1</v>
      </c>
      <c r="BP724">
        <f t="shared" ca="1" si="1401"/>
        <v>1</v>
      </c>
      <c r="BQ724">
        <f t="shared" ca="1" si="1402"/>
        <v>1</v>
      </c>
      <c r="BR724">
        <f t="shared" ca="1" si="1403"/>
        <v>1</v>
      </c>
      <c r="BS724">
        <f t="shared" ca="1" si="1404"/>
        <v>1</v>
      </c>
      <c r="BT724">
        <f t="shared" ca="1" si="1405"/>
        <v>1</v>
      </c>
      <c r="BU724">
        <f t="shared" ca="1" si="1406"/>
        <v>1</v>
      </c>
      <c r="BV724">
        <f t="shared" ca="1" si="1407"/>
        <v>1</v>
      </c>
      <c r="BW724">
        <f t="shared" ca="1" si="1408"/>
        <v>1</v>
      </c>
      <c r="BX724">
        <f t="shared" ca="1" si="1409"/>
        <v>1</v>
      </c>
      <c r="BY724">
        <f t="shared" ca="1" si="1410"/>
        <v>1</v>
      </c>
      <c r="BZ724">
        <f t="shared" ca="1" si="1411"/>
        <v>1</v>
      </c>
      <c r="CA724">
        <f t="shared" ca="1" si="1412"/>
        <v>1</v>
      </c>
      <c r="CB724">
        <f t="shared" ca="1" si="1413"/>
        <v>1</v>
      </c>
      <c r="CC724">
        <f t="shared" ca="1" si="1414"/>
        <v>1</v>
      </c>
      <c r="CD724">
        <f t="shared" ca="1" si="1415"/>
        <v>1</v>
      </c>
      <c r="CE724">
        <f t="shared" ca="1" si="1416"/>
        <v>1</v>
      </c>
      <c r="CF724">
        <f t="shared" ca="1" si="1417"/>
        <v>1</v>
      </c>
      <c r="CG724">
        <f t="shared" ca="1" si="1418"/>
        <v>1</v>
      </c>
      <c r="CH724">
        <f t="shared" ca="1" si="1419"/>
        <v>1</v>
      </c>
      <c r="CI724">
        <f t="shared" ca="1" si="1420"/>
        <v>1</v>
      </c>
      <c r="CJ724">
        <f t="shared" ca="1" si="1421"/>
        <v>1</v>
      </c>
      <c r="CK724">
        <f t="shared" ca="1" si="1422"/>
        <v>1</v>
      </c>
      <c r="CL724">
        <f t="shared" ca="1" si="1423"/>
        <v>1</v>
      </c>
      <c r="CM724">
        <f t="shared" ca="1" si="1424"/>
        <v>1</v>
      </c>
      <c r="CN724">
        <f t="shared" ca="1" si="1425"/>
        <v>1</v>
      </c>
      <c r="CO724">
        <f t="shared" ca="1" si="1426"/>
        <v>1</v>
      </c>
      <c r="CP724">
        <f t="shared" ca="1" si="1427"/>
        <v>1</v>
      </c>
      <c r="CQ724">
        <f t="shared" ca="1" si="1433"/>
        <v>0</v>
      </c>
      <c r="CR724">
        <f t="shared" ca="1" si="1433"/>
        <v>0</v>
      </c>
      <c r="CS724">
        <f t="shared" ca="1" si="1433"/>
        <v>1</v>
      </c>
      <c r="CT724">
        <f t="shared" ca="1" si="1433"/>
        <v>1</v>
      </c>
      <c r="CU724">
        <f t="shared" ca="1" si="1433"/>
        <v>0</v>
      </c>
      <c r="CV724">
        <f t="shared" ca="1" si="1433"/>
        <v>0</v>
      </c>
      <c r="CW724">
        <f t="shared" ca="1" si="1433"/>
        <v>0</v>
      </c>
      <c r="CX724">
        <f t="shared" ca="1" si="1433"/>
        <v>1</v>
      </c>
      <c r="CY724">
        <f t="shared" ca="1" si="1433"/>
        <v>0</v>
      </c>
      <c r="CZ724">
        <f t="shared" ca="1" si="1433"/>
        <v>0</v>
      </c>
      <c r="DA724">
        <f t="shared" ca="1" si="1433"/>
        <v>0</v>
      </c>
      <c r="DB724">
        <f t="shared" ca="1" si="1433"/>
        <v>0</v>
      </c>
      <c r="DC724">
        <f t="shared" ca="1" si="1433"/>
        <v>0</v>
      </c>
      <c r="DD724">
        <f t="shared" ca="1" si="1433"/>
        <v>0</v>
      </c>
      <c r="DE724">
        <f t="shared" ca="1" si="1433"/>
        <v>0</v>
      </c>
      <c r="DF724">
        <f t="shared" ca="1" si="1433"/>
        <v>0</v>
      </c>
      <c r="DG724">
        <f t="shared" ca="1" si="1433"/>
        <v>0</v>
      </c>
      <c r="DH724">
        <f t="shared" ca="1" si="1433"/>
        <v>0</v>
      </c>
      <c r="DI724">
        <f t="shared" ca="1" si="1433"/>
        <v>0</v>
      </c>
      <c r="DJ724">
        <f t="shared" ca="1" si="1433"/>
        <v>0</v>
      </c>
      <c r="DK724">
        <f t="shared" ca="1" si="1433"/>
        <v>0</v>
      </c>
      <c r="DL724">
        <f t="shared" ca="1" si="1433"/>
        <v>0</v>
      </c>
      <c r="DM724">
        <f t="shared" ca="1" si="1433"/>
        <v>0</v>
      </c>
      <c r="DN724">
        <f t="shared" ca="1" si="1433"/>
        <v>0</v>
      </c>
      <c r="DO724">
        <f t="shared" ca="1" si="1433"/>
        <v>0</v>
      </c>
      <c r="DP724">
        <f t="shared" ca="1" si="1433"/>
        <v>0</v>
      </c>
      <c r="DQ724">
        <f t="shared" ca="1" si="1433"/>
        <v>0</v>
      </c>
      <c r="DR724">
        <f t="shared" ca="1" si="1433"/>
        <v>0</v>
      </c>
      <c r="DS724">
        <f t="shared" ca="1" si="1433"/>
        <v>0</v>
      </c>
      <c r="DT724">
        <f t="shared" ca="1" si="1433"/>
        <v>0</v>
      </c>
      <c r="DU724">
        <f t="shared" ca="1" si="1433"/>
        <v>0</v>
      </c>
      <c r="DV724">
        <f t="shared" ca="1" si="1433"/>
        <v>0</v>
      </c>
      <c r="DW724">
        <f t="shared" ca="1" si="1433"/>
        <v>0</v>
      </c>
      <c r="DX724">
        <f t="shared" ca="1" si="1432"/>
        <v>0</v>
      </c>
      <c r="DY724">
        <f t="shared" ca="1" si="1432"/>
        <v>0</v>
      </c>
      <c r="DZ724">
        <f t="shared" ca="1" si="1432"/>
        <v>0</v>
      </c>
      <c r="EA724">
        <f t="shared" ca="1" si="1432"/>
        <v>0</v>
      </c>
    </row>
    <row r="725" spans="6:131" x14ac:dyDescent="0.25">
      <c r="F725">
        <f t="shared" ca="1" si="1346"/>
        <v>3</v>
      </c>
      <c r="G725">
        <f t="shared" ca="1" si="1428"/>
        <v>18</v>
      </c>
      <c r="H725">
        <f ca="1">IF(G725="","",COUNTIF(OFFSET(G724,-(F725-1),0,1,1):G724,G725)+1)</f>
        <v>1</v>
      </c>
      <c r="I725">
        <f ca="1">IF(G725="","",COUNTIF(OFFSET(H725,-(F725-1),0,1,1):H725,D$2-1))</f>
        <v>0</v>
      </c>
      <c r="J725">
        <f t="shared" ca="1" si="1347"/>
        <v>0</v>
      </c>
      <c r="K725" t="str">
        <f t="shared" ca="1" si="1348"/>
        <v/>
      </c>
      <c r="L725">
        <f t="shared" ca="1" si="1431"/>
        <v>1</v>
      </c>
      <c r="M725">
        <f t="shared" ca="1" si="1349"/>
        <v>0</v>
      </c>
      <c r="N725">
        <f t="shared" ca="1" si="1350"/>
        <v>0</v>
      </c>
      <c r="O725">
        <f t="shared" ca="1" si="1351"/>
        <v>180</v>
      </c>
      <c r="P725">
        <f t="shared" ca="1" si="1352"/>
        <v>183</v>
      </c>
      <c r="Q725">
        <f t="shared" ca="1" si="1353"/>
        <v>183</v>
      </c>
      <c r="R725">
        <f t="shared" ca="1" si="1429"/>
        <v>0</v>
      </c>
      <c r="T725" t="str">
        <f t="shared" ca="1" si="1354"/>
        <v/>
      </c>
      <c r="U725" t="str">
        <f t="shared" ca="1" si="1355"/>
        <v/>
      </c>
      <c r="V725" t="str">
        <f t="shared" ca="1" si="1356"/>
        <v/>
      </c>
      <c r="W725" t="str">
        <f t="shared" ca="1" si="1357"/>
        <v/>
      </c>
      <c r="X725" t="str">
        <f t="shared" ca="1" si="1358"/>
        <v/>
      </c>
      <c r="Y725" t="str">
        <f t="shared" ca="1" si="1359"/>
        <v/>
      </c>
      <c r="Z725" t="str">
        <f t="shared" ca="1" si="1360"/>
        <v/>
      </c>
      <c r="AA725" t="str">
        <f t="shared" ca="1" si="1361"/>
        <v/>
      </c>
      <c r="AB725" t="str">
        <f t="shared" ca="1" si="1362"/>
        <v/>
      </c>
      <c r="AC725" t="str">
        <f t="shared" ca="1" si="1363"/>
        <v/>
      </c>
      <c r="AD725" t="str">
        <f t="shared" ca="1" si="1364"/>
        <v/>
      </c>
      <c r="AE725" t="str">
        <f t="shared" ca="1" si="1365"/>
        <v/>
      </c>
      <c r="AF725" t="str">
        <f t="shared" ca="1" si="1366"/>
        <v/>
      </c>
      <c r="AG725" t="str">
        <f t="shared" ca="1" si="1367"/>
        <v/>
      </c>
      <c r="AH725" t="str">
        <f t="shared" ca="1" si="1368"/>
        <v/>
      </c>
      <c r="AI725" t="str">
        <f t="shared" ca="1" si="1369"/>
        <v/>
      </c>
      <c r="AJ725" t="str">
        <f t="shared" ca="1" si="1370"/>
        <v/>
      </c>
      <c r="AK725" t="str">
        <f t="shared" ca="1" si="1371"/>
        <v/>
      </c>
      <c r="AL725" t="str">
        <f t="shared" ca="1" si="1372"/>
        <v/>
      </c>
      <c r="AM725" t="str">
        <f t="shared" ca="1" si="1373"/>
        <v/>
      </c>
      <c r="AN725" t="str">
        <f t="shared" ca="1" si="1374"/>
        <v/>
      </c>
      <c r="AO725" t="str">
        <f t="shared" ca="1" si="1375"/>
        <v/>
      </c>
      <c r="AP725" t="str">
        <f t="shared" ca="1" si="1376"/>
        <v/>
      </c>
      <c r="AQ725" t="str">
        <f t="shared" ca="1" si="1377"/>
        <v/>
      </c>
      <c r="AR725" t="str">
        <f t="shared" ca="1" si="1378"/>
        <v/>
      </c>
      <c r="AS725" t="str">
        <f t="shared" ca="1" si="1379"/>
        <v/>
      </c>
      <c r="AT725" t="str">
        <f t="shared" ca="1" si="1380"/>
        <v/>
      </c>
      <c r="AU725" t="str">
        <f t="shared" ca="1" si="1381"/>
        <v/>
      </c>
      <c r="AV725" t="str">
        <f t="shared" ca="1" si="1382"/>
        <v/>
      </c>
      <c r="AW725" t="str">
        <f t="shared" ca="1" si="1383"/>
        <v/>
      </c>
      <c r="AX725" t="str">
        <f t="shared" ca="1" si="1384"/>
        <v/>
      </c>
      <c r="AY725" t="str">
        <f t="shared" ca="1" si="1385"/>
        <v/>
      </c>
      <c r="AZ725" t="str">
        <f t="shared" ca="1" si="1386"/>
        <v/>
      </c>
      <c r="BA725" t="str">
        <f t="shared" ca="1" si="1387"/>
        <v/>
      </c>
      <c r="BB725" t="str">
        <f t="shared" ca="1" si="1388"/>
        <v/>
      </c>
      <c r="BC725" t="str">
        <f t="shared" ca="1" si="1389"/>
        <v/>
      </c>
      <c r="BD725" t="str">
        <f t="shared" ca="1" si="1390"/>
        <v/>
      </c>
      <c r="BE725">
        <v>1</v>
      </c>
      <c r="BF725">
        <f t="shared" ca="1" si="1391"/>
        <v>1</v>
      </c>
      <c r="BG725">
        <f t="shared" ca="1" si="1392"/>
        <v>1</v>
      </c>
      <c r="BH725">
        <f t="shared" ca="1" si="1393"/>
        <v>1</v>
      </c>
      <c r="BI725">
        <f t="shared" ca="1" si="1394"/>
        <v>1</v>
      </c>
      <c r="BJ725">
        <f t="shared" ca="1" si="1395"/>
        <v>1</v>
      </c>
      <c r="BK725">
        <f t="shared" ca="1" si="1396"/>
        <v>1</v>
      </c>
      <c r="BL725">
        <f t="shared" ca="1" si="1397"/>
        <v>1</v>
      </c>
      <c r="BM725">
        <f t="shared" ca="1" si="1398"/>
        <v>1</v>
      </c>
      <c r="BN725">
        <f t="shared" ca="1" si="1399"/>
        <v>1</v>
      </c>
      <c r="BO725">
        <f t="shared" ca="1" si="1400"/>
        <v>1</v>
      </c>
      <c r="BP725">
        <f t="shared" ca="1" si="1401"/>
        <v>1</v>
      </c>
      <c r="BQ725">
        <f t="shared" ca="1" si="1402"/>
        <v>1</v>
      </c>
      <c r="BR725">
        <f t="shared" ca="1" si="1403"/>
        <v>1</v>
      </c>
      <c r="BS725">
        <f t="shared" ca="1" si="1404"/>
        <v>1</v>
      </c>
      <c r="BT725">
        <f t="shared" ca="1" si="1405"/>
        <v>1</v>
      </c>
      <c r="BU725">
        <f t="shared" ca="1" si="1406"/>
        <v>1</v>
      </c>
      <c r="BV725">
        <f t="shared" ca="1" si="1407"/>
        <v>1</v>
      </c>
      <c r="BW725">
        <f t="shared" ca="1" si="1408"/>
        <v>1</v>
      </c>
      <c r="BX725">
        <f t="shared" ca="1" si="1409"/>
        <v>1</v>
      </c>
      <c r="BY725">
        <f t="shared" ca="1" si="1410"/>
        <v>1</v>
      </c>
      <c r="BZ725">
        <f t="shared" ca="1" si="1411"/>
        <v>1</v>
      </c>
      <c r="CA725">
        <f t="shared" ca="1" si="1412"/>
        <v>1</v>
      </c>
      <c r="CB725">
        <f t="shared" ca="1" si="1413"/>
        <v>1</v>
      </c>
      <c r="CC725">
        <f t="shared" ca="1" si="1414"/>
        <v>1</v>
      </c>
      <c r="CD725">
        <f t="shared" ca="1" si="1415"/>
        <v>1</v>
      </c>
      <c r="CE725">
        <f t="shared" ca="1" si="1416"/>
        <v>1</v>
      </c>
      <c r="CF725">
        <f t="shared" ca="1" si="1417"/>
        <v>1</v>
      </c>
      <c r="CG725">
        <f t="shared" ca="1" si="1418"/>
        <v>1</v>
      </c>
      <c r="CH725">
        <f t="shared" ca="1" si="1419"/>
        <v>1</v>
      </c>
      <c r="CI725">
        <f t="shared" ca="1" si="1420"/>
        <v>1</v>
      </c>
      <c r="CJ725">
        <f t="shared" ca="1" si="1421"/>
        <v>1</v>
      </c>
      <c r="CK725">
        <f t="shared" ca="1" si="1422"/>
        <v>1</v>
      </c>
      <c r="CL725">
        <f t="shared" ca="1" si="1423"/>
        <v>1</v>
      </c>
      <c r="CM725">
        <f t="shared" ca="1" si="1424"/>
        <v>1</v>
      </c>
      <c r="CN725">
        <f t="shared" ca="1" si="1425"/>
        <v>1</v>
      </c>
      <c r="CO725">
        <f t="shared" ca="1" si="1426"/>
        <v>1</v>
      </c>
      <c r="CP725">
        <f t="shared" ca="1" si="1427"/>
        <v>1</v>
      </c>
      <c r="CQ725">
        <f t="shared" ca="1" si="1433"/>
        <v>0</v>
      </c>
      <c r="CR725">
        <f t="shared" ca="1" si="1433"/>
        <v>0</v>
      </c>
      <c r="CS725">
        <f t="shared" ca="1" si="1433"/>
        <v>1</v>
      </c>
      <c r="CT725">
        <f t="shared" ca="1" si="1433"/>
        <v>1</v>
      </c>
      <c r="CU725">
        <f t="shared" ca="1" si="1433"/>
        <v>0</v>
      </c>
      <c r="CV725">
        <f t="shared" ca="1" si="1433"/>
        <v>0</v>
      </c>
      <c r="CW725">
        <f t="shared" ca="1" si="1433"/>
        <v>0</v>
      </c>
      <c r="CX725">
        <f t="shared" ca="1" si="1433"/>
        <v>1</v>
      </c>
      <c r="CY725">
        <f t="shared" ca="1" si="1433"/>
        <v>0</v>
      </c>
      <c r="CZ725">
        <f t="shared" ca="1" si="1433"/>
        <v>0</v>
      </c>
      <c r="DA725">
        <f t="shared" ca="1" si="1433"/>
        <v>0</v>
      </c>
      <c r="DB725">
        <f t="shared" ca="1" si="1433"/>
        <v>0</v>
      </c>
      <c r="DC725">
        <f t="shared" ca="1" si="1433"/>
        <v>0</v>
      </c>
      <c r="DD725">
        <f t="shared" ca="1" si="1433"/>
        <v>0</v>
      </c>
      <c r="DE725">
        <f t="shared" ca="1" si="1433"/>
        <v>0</v>
      </c>
      <c r="DF725">
        <f t="shared" ca="1" si="1433"/>
        <v>0</v>
      </c>
      <c r="DG725">
        <f t="shared" ca="1" si="1433"/>
        <v>0</v>
      </c>
      <c r="DH725">
        <f t="shared" ca="1" si="1433"/>
        <v>0</v>
      </c>
      <c r="DI725">
        <f t="shared" ca="1" si="1433"/>
        <v>1</v>
      </c>
      <c r="DJ725">
        <f t="shared" ca="1" si="1433"/>
        <v>0</v>
      </c>
      <c r="DK725">
        <f t="shared" ca="1" si="1433"/>
        <v>0</v>
      </c>
      <c r="DL725">
        <f t="shared" ca="1" si="1433"/>
        <v>0</v>
      </c>
      <c r="DM725">
        <f t="shared" ca="1" si="1433"/>
        <v>0</v>
      </c>
      <c r="DN725">
        <f t="shared" ca="1" si="1433"/>
        <v>0</v>
      </c>
      <c r="DO725">
        <f t="shared" ca="1" si="1433"/>
        <v>0</v>
      </c>
      <c r="DP725">
        <f t="shared" ca="1" si="1433"/>
        <v>0</v>
      </c>
      <c r="DQ725">
        <f t="shared" ca="1" si="1433"/>
        <v>0</v>
      </c>
      <c r="DR725">
        <f t="shared" ca="1" si="1433"/>
        <v>0</v>
      </c>
      <c r="DS725">
        <f t="shared" ca="1" si="1433"/>
        <v>0</v>
      </c>
      <c r="DT725">
        <f t="shared" ca="1" si="1433"/>
        <v>0</v>
      </c>
      <c r="DU725">
        <f t="shared" ca="1" si="1433"/>
        <v>0</v>
      </c>
      <c r="DV725">
        <f t="shared" ca="1" si="1433"/>
        <v>0</v>
      </c>
      <c r="DW725">
        <f t="shared" ca="1" si="1433"/>
        <v>0</v>
      </c>
      <c r="DX725">
        <f t="shared" ca="1" si="1432"/>
        <v>0</v>
      </c>
      <c r="DY725">
        <f t="shared" ca="1" si="1432"/>
        <v>0</v>
      </c>
      <c r="DZ725">
        <f t="shared" ca="1" si="1432"/>
        <v>0</v>
      </c>
      <c r="EA725">
        <f t="shared" ca="1" si="1432"/>
        <v>0</v>
      </c>
    </row>
    <row r="726" spans="6:131" x14ac:dyDescent="0.25">
      <c r="F726">
        <f t="shared" ca="1" si="1346"/>
        <v>4</v>
      </c>
      <c r="G726">
        <f t="shared" ca="1" si="1428"/>
        <v>23</v>
      </c>
      <c r="H726">
        <f ca="1">IF(G726="","",COUNTIF(OFFSET(G725,-(F726-1),0,1,1):G725,G726)+1)</f>
        <v>1</v>
      </c>
      <c r="I726">
        <f ca="1">IF(G726="","",COUNTIF(OFFSET(H726,-(F726-1),0,1,1):H726,D$2-1))</f>
        <v>0</v>
      </c>
      <c r="J726">
        <f t="shared" ca="1" si="1347"/>
        <v>0</v>
      </c>
      <c r="K726" t="str">
        <f t="shared" ca="1" si="1348"/>
        <v/>
      </c>
      <c r="L726">
        <f t="shared" ca="1" si="1431"/>
        <v>1</v>
      </c>
      <c r="M726">
        <f t="shared" ca="1" si="1349"/>
        <v>0</v>
      </c>
      <c r="N726">
        <f t="shared" ca="1" si="1350"/>
        <v>0</v>
      </c>
      <c r="O726">
        <f t="shared" ca="1" si="1351"/>
        <v>180</v>
      </c>
      <c r="P726">
        <f t="shared" ca="1" si="1352"/>
        <v>183</v>
      </c>
      <c r="Q726">
        <f t="shared" ca="1" si="1353"/>
        <v>183</v>
      </c>
      <c r="R726">
        <f t="shared" ca="1" si="1429"/>
        <v>0</v>
      </c>
      <c r="T726" t="str">
        <f t="shared" ca="1" si="1354"/>
        <v/>
      </c>
      <c r="U726" t="str">
        <f t="shared" ca="1" si="1355"/>
        <v/>
      </c>
      <c r="V726" t="str">
        <f t="shared" ca="1" si="1356"/>
        <v/>
      </c>
      <c r="W726" t="str">
        <f t="shared" ca="1" si="1357"/>
        <v/>
      </c>
      <c r="X726" t="str">
        <f t="shared" ca="1" si="1358"/>
        <v/>
      </c>
      <c r="Y726" t="str">
        <f t="shared" ca="1" si="1359"/>
        <v/>
      </c>
      <c r="Z726" t="str">
        <f t="shared" ca="1" si="1360"/>
        <v/>
      </c>
      <c r="AA726" t="str">
        <f t="shared" ca="1" si="1361"/>
        <v/>
      </c>
      <c r="AB726" t="str">
        <f t="shared" ca="1" si="1362"/>
        <v/>
      </c>
      <c r="AC726" t="str">
        <f t="shared" ca="1" si="1363"/>
        <v/>
      </c>
      <c r="AD726" t="str">
        <f t="shared" ca="1" si="1364"/>
        <v/>
      </c>
      <c r="AE726" t="str">
        <f t="shared" ca="1" si="1365"/>
        <v/>
      </c>
      <c r="AF726" t="str">
        <f t="shared" ca="1" si="1366"/>
        <v/>
      </c>
      <c r="AG726" t="str">
        <f t="shared" ca="1" si="1367"/>
        <v/>
      </c>
      <c r="AH726" t="str">
        <f t="shared" ca="1" si="1368"/>
        <v/>
      </c>
      <c r="AI726" t="str">
        <f t="shared" ca="1" si="1369"/>
        <v/>
      </c>
      <c r="AJ726" t="str">
        <f t="shared" ca="1" si="1370"/>
        <v/>
      </c>
      <c r="AK726" t="str">
        <f t="shared" ca="1" si="1371"/>
        <v/>
      </c>
      <c r="AL726" t="str">
        <f t="shared" ca="1" si="1372"/>
        <v/>
      </c>
      <c r="AM726" t="str">
        <f t="shared" ca="1" si="1373"/>
        <v/>
      </c>
      <c r="AN726" t="str">
        <f t="shared" ca="1" si="1374"/>
        <v/>
      </c>
      <c r="AO726" t="str">
        <f t="shared" ca="1" si="1375"/>
        <v/>
      </c>
      <c r="AP726" t="str">
        <f t="shared" ca="1" si="1376"/>
        <v/>
      </c>
      <c r="AQ726" t="str">
        <f t="shared" ca="1" si="1377"/>
        <v/>
      </c>
      <c r="AR726" t="str">
        <f t="shared" ca="1" si="1378"/>
        <v/>
      </c>
      <c r="AS726" t="str">
        <f t="shared" ca="1" si="1379"/>
        <v/>
      </c>
      <c r="AT726" t="str">
        <f t="shared" ca="1" si="1380"/>
        <v/>
      </c>
      <c r="AU726" t="str">
        <f t="shared" ca="1" si="1381"/>
        <v/>
      </c>
      <c r="AV726" t="str">
        <f t="shared" ca="1" si="1382"/>
        <v/>
      </c>
      <c r="AW726" t="str">
        <f t="shared" ca="1" si="1383"/>
        <v/>
      </c>
      <c r="AX726" t="str">
        <f t="shared" ca="1" si="1384"/>
        <v/>
      </c>
      <c r="AY726" t="str">
        <f t="shared" ca="1" si="1385"/>
        <v/>
      </c>
      <c r="AZ726" t="str">
        <f t="shared" ca="1" si="1386"/>
        <v/>
      </c>
      <c r="BA726" t="str">
        <f t="shared" ca="1" si="1387"/>
        <v/>
      </c>
      <c r="BB726" t="str">
        <f t="shared" ca="1" si="1388"/>
        <v/>
      </c>
      <c r="BC726" t="str">
        <f t="shared" ca="1" si="1389"/>
        <v/>
      </c>
      <c r="BD726" t="str">
        <f t="shared" ca="1" si="1390"/>
        <v/>
      </c>
      <c r="BE726">
        <v>1</v>
      </c>
      <c r="BF726">
        <f t="shared" ca="1" si="1391"/>
        <v>1</v>
      </c>
      <c r="BG726">
        <f t="shared" ca="1" si="1392"/>
        <v>1</v>
      </c>
      <c r="BH726">
        <f t="shared" ca="1" si="1393"/>
        <v>1</v>
      </c>
      <c r="BI726">
        <f t="shared" ca="1" si="1394"/>
        <v>1</v>
      </c>
      <c r="BJ726">
        <f t="shared" ca="1" si="1395"/>
        <v>1</v>
      </c>
      <c r="BK726">
        <f t="shared" ca="1" si="1396"/>
        <v>1</v>
      </c>
      <c r="BL726">
        <f t="shared" ca="1" si="1397"/>
        <v>1</v>
      </c>
      <c r="BM726">
        <f t="shared" ca="1" si="1398"/>
        <v>1</v>
      </c>
      <c r="BN726">
        <f t="shared" ca="1" si="1399"/>
        <v>1</v>
      </c>
      <c r="BO726">
        <f t="shared" ca="1" si="1400"/>
        <v>1</v>
      </c>
      <c r="BP726">
        <f t="shared" ca="1" si="1401"/>
        <v>1</v>
      </c>
      <c r="BQ726">
        <f t="shared" ca="1" si="1402"/>
        <v>1</v>
      </c>
      <c r="BR726">
        <f t="shared" ca="1" si="1403"/>
        <v>1</v>
      </c>
      <c r="BS726">
        <f t="shared" ca="1" si="1404"/>
        <v>1</v>
      </c>
      <c r="BT726">
        <f t="shared" ca="1" si="1405"/>
        <v>1</v>
      </c>
      <c r="BU726">
        <f t="shared" ca="1" si="1406"/>
        <v>1</v>
      </c>
      <c r="BV726">
        <f t="shared" ca="1" si="1407"/>
        <v>1</v>
      </c>
      <c r="BW726">
        <f t="shared" ca="1" si="1408"/>
        <v>1</v>
      </c>
      <c r="BX726">
        <f t="shared" ca="1" si="1409"/>
        <v>1</v>
      </c>
      <c r="BY726">
        <f t="shared" ca="1" si="1410"/>
        <v>1</v>
      </c>
      <c r="BZ726">
        <f t="shared" ca="1" si="1411"/>
        <v>1</v>
      </c>
      <c r="CA726">
        <f t="shared" ca="1" si="1412"/>
        <v>1</v>
      </c>
      <c r="CB726">
        <f t="shared" ca="1" si="1413"/>
        <v>1</v>
      </c>
      <c r="CC726">
        <f t="shared" ca="1" si="1414"/>
        <v>1</v>
      </c>
      <c r="CD726">
        <f t="shared" ca="1" si="1415"/>
        <v>1</v>
      </c>
      <c r="CE726">
        <f t="shared" ca="1" si="1416"/>
        <v>1</v>
      </c>
      <c r="CF726">
        <f t="shared" ca="1" si="1417"/>
        <v>1</v>
      </c>
      <c r="CG726">
        <f t="shared" ca="1" si="1418"/>
        <v>1</v>
      </c>
      <c r="CH726">
        <f t="shared" ca="1" si="1419"/>
        <v>1</v>
      </c>
      <c r="CI726">
        <f t="shared" ca="1" si="1420"/>
        <v>1</v>
      </c>
      <c r="CJ726">
        <f t="shared" ca="1" si="1421"/>
        <v>1</v>
      </c>
      <c r="CK726">
        <f t="shared" ca="1" si="1422"/>
        <v>1</v>
      </c>
      <c r="CL726">
        <f t="shared" ca="1" si="1423"/>
        <v>1</v>
      </c>
      <c r="CM726">
        <f t="shared" ca="1" si="1424"/>
        <v>1</v>
      </c>
      <c r="CN726">
        <f t="shared" ca="1" si="1425"/>
        <v>1</v>
      </c>
      <c r="CO726">
        <f t="shared" ca="1" si="1426"/>
        <v>1</v>
      </c>
      <c r="CP726">
        <f t="shared" ca="1" si="1427"/>
        <v>1</v>
      </c>
      <c r="CQ726">
        <f t="shared" ca="1" si="1433"/>
        <v>0</v>
      </c>
      <c r="CR726">
        <f t="shared" ca="1" si="1433"/>
        <v>0</v>
      </c>
      <c r="CS726">
        <f t="shared" ca="1" si="1433"/>
        <v>1</v>
      </c>
      <c r="CT726">
        <f t="shared" ca="1" si="1433"/>
        <v>1</v>
      </c>
      <c r="CU726">
        <f t="shared" ca="1" si="1433"/>
        <v>0</v>
      </c>
      <c r="CV726">
        <f t="shared" ca="1" si="1433"/>
        <v>0</v>
      </c>
      <c r="CW726">
        <f t="shared" ca="1" si="1433"/>
        <v>0</v>
      </c>
      <c r="CX726">
        <f t="shared" ca="1" si="1433"/>
        <v>1</v>
      </c>
      <c r="CY726">
        <f t="shared" ca="1" si="1433"/>
        <v>0</v>
      </c>
      <c r="CZ726">
        <f t="shared" ca="1" si="1433"/>
        <v>0</v>
      </c>
      <c r="DA726">
        <f t="shared" ca="1" si="1433"/>
        <v>0</v>
      </c>
      <c r="DB726">
        <f t="shared" ca="1" si="1433"/>
        <v>0</v>
      </c>
      <c r="DC726">
        <f t="shared" ca="1" si="1433"/>
        <v>0</v>
      </c>
      <c r="DD726">
        <f t="shared" ca="1" si="1433"/>
        <v>0</v>
      </c>
      <c r="DE726">
        <f t="shared" ca="1" si="1433"/>
        <v>0</v>
      </c>
      <c r="DF726">
        <f t="shared" ca="1" si="1433"/>
        <v>0</v>
      </c>
      <c r="DG726">
        <f t="shared" ca="1" si="1433"/>
        <v>0</v>
      </c>
      <c r="DH726">
        <f t="shared" ca="1" si="1433"/>
        <v>0</v>
      </c>
      <c r="DI726">
        <f t="shared" ca="1" si="1433"/>
        <v>1</v>
      </c>
      <c r="DJ726">
        <f t="shared" ca="1" si="1433"/>
        <v>0</v>
      </c>
      <c r="DK726">
        <f t="shared" ca="1" si="1433"/>
        <v>0</v>
      </c>
      <c r="DL726">
        <f t="shared" ca="1" si="1433"/>
        <v>0</v>
      </c>
      <c r="DM726">
        <f t="shared" ca="1" si="1433"/>
        <v>0</v>
      </c>
      <c r="DN726">
        <f t="shared" ca="1" si="1433"/>
        <v>1</v>
      </c>
      <c r="DO726">
        <f t="shared" ca="1" si="1433"/>
        <v>0</v>
      </c>
      <c r="DP726">
        <f t="shared" ca="1" si="1433"/>
        <v>0</v>
      </c>
      <c r="DQ726">
        <f t="shared" ca="1" si="1433"/>
        <v>0</v>
      </c>
      <c r="DR726">
        <f t="shared" ca="1" si="1433"/>
        <v>0</v>
      </c>
      <c r="DS726">
        <f t="shared" ca="1" si="1433"/>
        <v>0</v>
      </c>
      <c r="DT726">
        <f t="shared" ca="1" si="1433"/>
        <v>0</v>
      </c>
      <c r="DU726">
        <f t="shared" ca="1" si="1433"/>
        <v>0</v>
      </c>
      <c r="DV726">
        <f t="shared" ca="1" si="1433"/>
        <v>0</v>
      </c>
      <c r="DW726">
        <f t="shared" ca="1" si="1433"/>
        <v>0</v>
      </c>
      <c r="DX726">
        <f t="shared" ca="1" si="1432"/>
        <v>0</v>
      </c>
      <c r="DY726">
        <f t="shared" ca="1" si="1432"/>
        <v>0</v>
      </c>
      <c r="DZ726">
        <f t="shared" ca="1" si="1432"/>
        <v>0</v>
      </c>
      <c r="EA726">
        <f t="shared" ca="1" si="1432"/>
        <v>0</v>
      </c>
    </row>
    <row r="727" spans="6:131" x14ac:dyDescent="0.25">
      <c r="F727">
        <f t="shared" ca="1" si="1346"/>
        <v>5</v>
      </c>
      <c r="G727">
        <f t="shared" ca="1" si="1428"/>
        <v>27</v>
      </c>
      <c r="H727">
        <f ca="1">IF(G727="","",COUNTIF(OFFSET(G726,-(F727-1),0,1,1):G726,G727)+1)</f>
        <v>1</v>
      </c>
      <c r="I727">
        <f ca="1">IF(G727="","",COUNTIF(OFFSET(H727,-(F727-1),0,1,1):H727,D$2-1))</f>
        <v>0</v>
      </c>
      <c r="J727">
        <f t="shared" ca="1" si="1347"/>
        <v>0</v>
      </c>
      <c r="K727" t="str">
        <f t="shared" ca="1" si="1348"/>
        <v/>
      </c>
      <c r="L727">
        <f t="shared" ca="1" si="1431"/>
        <v>1</v>
      </c>
      <c r="M727">
        <f t="shared" ca="1" si="1349"/>
        <v>0</v>
      </c>
      <c r="N727">
        <f t="shared" ca="1" si="1350"/>
        <v>0</v>
      </c>
      <c r="O727">
        <f t="shared" ca="1" si="1351"/>
        <v>180</v>
      </c>
      <c r="P727">
        <f t="shared" ca="1" si="1352"/>
        <v>183</v>
      </c>
      <c r="Q727">
        <f t="shared" ca="1" si="1353"/>
        <v>183</v>
      </c>
      <c r="R727">
        <f t="shared" ca="1" si="1429"/>
        <v>0</v>
      </c>
      <c r="T727" t="str">
        <f t="shared" ca="1" si="1354"/>
        <v/>
      </c>
      <c r="U727" t="str">
        <f t="shared" ca="1" si="1355"/>
        <v/>
      </c>
      <c r="V727" t="str">
        <f t="shared" ca="1" si="1356"/>
        <v/>
      </c>
      <c r="W727" t="str">
        <f t="shared" ca="1" si="1357"/>
        <v/>
      </c>
      <c r="X727" t="str">
        <f t="shared" ca="1" si="1358"/>
        <v/>
      </c>
      <c r="Y727" t="str">
        <f t="shared" ca="1" si="1359"/>
        <v/>
      </c>
      <c r="Z727" t="str">
        <f t="shared" ca="1" si="1360"/>
        <v/>
      </c>
      <c r="AA727" t="str">
        <f t="shared" ca="1" si="1361"/>
        <v/>
      </c>
      <c r="AB727" t="str">
        <f t="shared" ca="1" si="1362"/>
        <v/>
      </c>
      <c r="AC727" t="str">
        <f t="shared" ca="1" si="1363"/>
        <v/>
      </c>
      <c r="AD727" t="str">
        <f t="shared" ca="1" si="1364"/>
        <v/>
      </c>
      <c r="AE727" t="str">
        <f t="shared" ca="1" si="1365"/>
        <v/>
      </c>
      <c r="AF727" t="str">
        <f t="shared" ca="1" si="1366"/>
        <v/>
      </c>
      <c r="AG727" t="str">
        <f t="shared" ca="1" si="1367"/>
        <v/>
      </c>
      <c r="AH727" t="str">
        <f t="shared" ca="1" si="1368"/>
        <v/>
      </c>
      <c r="AI727" t="str">
        <f t="shared" ca="1" si="1369"/>
        <v/>
      </c>
      <c r="AJ727" t="str">
        <f t="shared" ca="1" si="1370"/>
        <v/>
      </c>
      <c r="AK727" t="str">
        <f t="shared" ca="1" si="1371"/>
        <v/>
      </c>
      <c r="AL727" t="str">
        <f t="shared" ca="1" si="1372"/>
        <v/>
      </c>
      <c r="AM727" t="str">
        <f t="shared" ca="1" si="1373"/>
        <v/>
      </c>
      <c r="AN727" t="str">
        <f t="shared" ca="1" si="1374"/>
        <v/>
      </c>
      <c r="AO727" t="str">
        <f t="shared" ca="1" si="1375"/>
        <v/>
      </c>
      <c r="AP727" t="str">
        <f t="shared" ca="1" si="1376"/>
        <v/>
      </c>
      <c r="AQ727" t="str">
        <f t="shared" ca="1" si="1377"/>
        <v/>
      </c>
      <c r="AR727" t="str">
        <f t="shared" ca="1" si="1378"/>
        <v/>
      </c>
      <c r="AS727" t="str">
        <f t="shared" ca="1" si="1379"/>
        <v/>
      </c>
      <c r="AT727" t="str">
        <f t="shared" ca="1" si="1380"/>
        <v/>
      </c>
      <c r="AU727" t="str">
        <f t="shared" ca="1" si="1381"/>
        <v/>
      </c>
      <c r="AV727" t="str">
        <f t="shared" ca="1" si="1382"/>
        <v/>
      </c>
      <c r="AW727" t="str">
        <f t="shared" ca="1" si="1383"/>
        <v/>
      </c>
      <c r="AX727" t="str">
        <f t="shared" ca="1" si="1384"/>
        <v/>
      </c>
      <c r="AY727" t="str">
        <f t="shared" ca="1" si="1385"/>
        <v/>
      </c>
      <c r="AZ727" t="str">
        <f t="shared" ca="1" si="1386"/>
        <v/>
      </c>
      <c r="BA727" t="str">
        <f t="shared" ca="1" si="1387"/>
        <v/>
      </c>
      <c r="BB727" t="str">
        <f t="shared" ca="1" si="1388"/>
        <v/>
      </c>
      <c r="BC727" t="str">
        <f t="shared" ca="1" si="1389"/>
        <v/>
      </c>
      <c r="BD727" t="str">
        <f t="shared" ca="1" si="1390"/>
        <v/>
      </c>
      <c r="BE727">
        <v>1</v>
      </c>
      <c r="BF727">
        <f t="shared" ca="1" si="1391"/>
        <v>1</v>
      </c>
      <c r="BG727">
        <f t="shared" ca="1" si="1392"/>
        <v>1</v>
      </c>
      <c r="BH727">
        <f t="shared" ca="1" si="1393"/>
        <v>1</v>
      </c>
      <c r="BI727">
        <f t="shared" ca="1" si="1394"/>
        <v>1</v>
      </c>
      <c r="BJ727">
        <f t="shared" ca="1" si="1395"/>
        <v>1</v>
      </c>
      <c r="BK727">
        <f t="shared" ca="1" si="1396"/>
        <v>1</v>
      </c>
      <c r="BL727">
        <f t="shared" ca="1" si="1397"/>
        <v>1</v>
      </c>
      <c r="BM727">
        <f t="shared" ca="1" si="1398"/>
        <v>1</v>
      </c>
      <c r="BN727">
        <f t="shared" ca="1" si="1399"/>
        <v>1</v>
      </c>
      <c r="BO727">
        <f t="shared" ca="1" si="1400"/>
        <v>1</v>
      </c>
      <c r="BP727">
        <f t="shared" ca="1" si="1401"/>
        <v>1</v>
      </c>
      <c r="BQ727">
        <f t="shared" ca="1" si="1402"/>
        <v>1</v>
      </c>
      <c r="BR727">
        <f t="shared" ca="1" si="1403"/>
        <v>1</v>
      </c>
      <c r="BS727">
        <f t="shared" ca="1" si="1404"/>
        <v>1</v>
      </c>
      <c r="BT727">
        <f t="shared" ca="1" si="1405"/>
        <v>1</v>
      </c>
      <c r="BU727">
        <f t="shared" ca="1" si="1406"/>
        <v>1</v>
      </c>
      <c r="BV727">
        <f t="shared" ca="1" si="1407"/>
        <v>1</v>
      </c>
      <c r="BW727">
        <f t="shared" ca="1" si="1408"/>
        <v>1</v>
      </c>
      <c r="BX727">
        <f t="shared" ca="1" si="1409"/>
        <v>1</v>
      </c>
      <c r="BY727">
        <f t="shared" ca="1" si="1410"/>
        <v>1</v>
      </c>
      <c r="BZ727">
        <f t="shared" ca="1" si="1411"/>
        <v>1</v>
      </c>
      <c r="CA727">
        <f t="shared" ca="1" si="1412"/>
        <v>1</v>
      </c>
      <c r="CB727">
        <f t="shared" ca="1" si="1413"/>
        <v>1</v>
      </c>
      <c r="CC727">
        <f t="shared" ca="1" si="1414"/>
        <v>1</v>
      </c>
      <c r="CD727">
        <f t="shared" ca="1" si="1415"/>
        <v>1</v>
      </c>
      <c r="CE727">
        <f t="shared" ca="1" si="1416"/>
        <v>1</v>
      </c>
      <c r="CF727">
        <f t="shared" ca="1" si="1417"/>
        <v>1</v>
      </c>
      <c r="CG727">
        <f t="shared" ca="1" si="1418"/>
        <v>1</v>
      </c>
      <c r="CH727">
        <f t="shared" ca="1" si="1419"/>
        <v>1</v>
      </c>
      <c r="CI727">
        <f t="shared" ca="1" si="1420"/>
        <v>1</v>
      </c>
      <c r="CJ727">
        <f t="shared" ca="1" si="1421"/>
        <v>1</v>
      </c>
      <c r="CK727">
        <f t="shared" ca="1" si="1422"/>
        <v>1</v>
      </c>
      <c r="CL727">
        <f t="shared" ca="1" si="1423"/>
        <v>1</v>
      </c>
      <c r="CM727">
        <f t="shared" ca="1" si="1424"/>
        <v>1</v>
      </c>
      <c r="CN727">
        <f t="shared" ca="1" si="1425"/>
        <v>1</v>
      </c>
      <c r="CO727">
        <f t="shared" ca="1" si="1426"/>
        <v>1</v>
      </c>
      <c r="CP727">
        <f t="shared" ca="1" si="1427"/>
        <v>1</v>
      </c>
      <c r="CQ727">
        <f t="shared" ca="1" si="1433"/>
        <v>0</v>
      </c>
      <c r="CR727">
        <f t="shared" ca="1" si="1433"/>
        <v>0</v>
      </c>
      <c r="CS727">
        <f t="shared" ca="1" si="1433"/>
        <v>1</v>
      </c>
      <c r="CT727">
        <f t="shared" ca="1" si="1433"/>
        <v>1</v>
      </c>
      <c r="CU727">
        <f t="shared" ca="1" si="1433"/>
        <v>0</v>
      </c>
      <c r="CV727">
        <f t="shared" ca="1" si="1433"/>
        <v>0</v>
      </c>
      <c r="CW727">
        <f t="shared" ca="1" si="1433"/>
        <v>0</v>
      </c>
      <c r="CX727">
        <f t="shared" ca="1" si="1433"/>
        <v>1</v>
      </c>
      <c r="CY727">
        <f t="shared" ca="1" si="1433"/>
        <v>0</v>
      </c>
      <c r="CZ727">
        <f t="shared" ca="1" si="1433"/>
        <v>0</v>
      </c>
      <c r="DA727">
        <f t="shared" ca="1" si="1433"/>
        <v>0</v>
      </c>
      <c r="DB727">
        <f t="shared" ca="1" si="1433"/>
        <v>0</v>
      </c>
      <c r="DC727">
        <f t="shared" ca="1" si="1433"/>
        <v>0</v>
      </c>
      <c r="DD727">
        <f t="shared" ca="1" si="1433"/>
        <v>0</v>
      </c>
      <c r="DE727">
        <f t="shared" ca="1" si="1433"/>
        <v>0</v>
      </c>
      <c r="DF727">
        <f t="shared" ca="1" si="1433"/>
        <v>0</v>
      </c>
      <c r="DG727">
        <f t="shared" ca="1" si="1433"/>
        <v>0</v>
      </c>
      <c r="DH727">
        <f t="shared" ca="1" si="1433"/>
        <v>0</v>
      </c>
      <c r="DI727">
        <f t="shared" ca="1" si="1433"/>
        <v>1</v>
      </c>
      <c r="DJ727">
        <f t="shared" ca="1" si="1433"/>
        <v>0</v>
      </c>
      <c r="DK727">
        <f t="shared" ca="1" si="1433"/>
        <v>0</v>
      </c>
      <c r="DL727">
        <f t="shared" ca="1" si="1433"/>
        <v>0</v>
      </c>
      <c r="DM727">
        <f t="shared" ca="1" si="1433"/>
        <v>0</v>
      </c>
      <c r="DN727">
        <f t="shared" ca="1" si="1433"/>
        <v>1</v>
      </c>
      <c r="DO727">
        <f t="shared" ca="1" si="1433"/>
        <v>0</v>
      </c>
      <c r="DP727">
        <f t="shared" ca="1" si="1433"/>
        <v>0</v>
      </c>
      <c r="DQ727">
        <f t="shared" ca="1" si="1433"/>
        <v>0</v>
      </c>
      <c r="DR727">
        <f t="shared" ca="1" si="1433"/>
        <v>1</v>
      </c>
      <c r="DS727">
        <f t="shared" ca="1" si="1433"/>
        <v>0</v>
      </c>
      <c r="DT727">
        <f t="shared" ca="1" si="1433"/>
        <v>0</v>
      </c>
      <c r="DU727">
        <f t="shared" ca="1" si="1433"/>
        <v>0</v>
      </c>
      <c r="DV727">
        <f t="shared" ca="1" si="1433"/>
        <v>0</v>
      </c>
      <c r="DW727">
        <f t="shared" ca="1" si="1433"/>
        <v>0</v>
      </c>
      <c r="DX727">
        <f t="shared" ca="1" si="1432"/>
        <v>0</v>
      </c>
      <c r="DY727">
        <f t="shared" ca="1" si="1432"/>
        <v>0</v>
      </c>
      <c r="DZ727">
        <f t="shared" ca="1" si="1432"/>
        <v>0</v>
      </c>
      <c r="EA727">
        <f t="shared" ca="1" si="1432"/>
        <v>0</v>
      </c>
    </row>
    <row r="728" spans="6:131" x14ac:dyDescent="0.25">
      <c r="F728">
        <f t="shared" ca="1" si="1346"/>
        <v>6</v>
      </c>
      <c r="G728">
        <f t="shared" ca="1" si="1428"/>
        <v>28</v>
      </c>
      <c r="H728">
        <f ca="1">IF(G728="","",COUNTIF(OFFSET(G727,-(F728-1),0,1,1):G727,G728)+1)</f>
        <v>1</v>
      </c>
      <c r="I728">
        <f ca="1">IF(G728="","",COUNTIF(OFFSET(H728,-(F728-1),0,1,1):H728,D$2-1))</f>
        <v>0</v>
      </c>
      <c r="J728">
        <f t="shared" ca="1" si="1347"/>
        <v>0</v>
      </c>
      <c r="K728" t="str">
        <f t="shared" ca="1" si="1348"/>
        <v/>
      </c>
      <c r="L728">
        <f t="shared" ca="1" si="1431"/>
        <v>1</v>
      </c>
      <c r="M728">
        <f t="shared" ca="1" si="1349"/>
        <v>0</v>
      </c>
      <c r="N728">
        <f t="shared" ca="1" si="1350"/>
        <v>0</v>
      </c>
      <c r="O728">
        <f t="shared" ca="1" si="1351"/>
        <v>180</v>
      </c>
      <c r="P728">
        <f t="shared" ca="1" si="1352"/>
        <v>183</v>
      </c>
      <c r="Q728">
        <f t="shared" ca="1" si="1353"/>
        <v>183</v>
      </c>
      <c r="R728">
        <f t="shared" ca="1" si="1429"/>
        <v>0</v>
      </c>
      <c r="T728" t="str">
        <f t="shared" ca="1" si="1354"/>
        <v/>
      </c>
      <c r="U728" t="str">
        <f t="shared" ca="1" si="1355"/>
        <v/>
      </c>
      <c r="V728" t="str">
        <f t="shared" ca="1" si="1356"/>
        <v/>
      </c>
      <c r="W728" t="str">
        <f t="shared" ca="1" si="1357"/>
        <v/>
      </c>
      <c r="X728" t="str">
        <f t="shared" ca="1" si="1358"/>
        <v/>
      </c>
      <c r="Y728" t="str">
        <f t="shared" ca="1" si="1359"/>
        <v/>
      </c>
      <c r="Z728" t="str">
        <f t="shared" ca="1" si="1360"/>
        <v/>
      </c>
      <c r="AA728" t="str">
        <f t="shared" ca="1" si="1361"/>
        <v/>
      </c>
      <c r="AB728" t="str">
        <f t="shared" ca="1" si="1362"/>
        <v/>
      </c>
      <c r="AC728" t="str">
        <f t="shared" ca="1" si="1363"/>
        <v/>
      </c>
      <c r="AD728" t="str">
        <f t="shared" ca="1" si="1364"/>
        <v/>
      </c>
      <c r="AE728" t="str">
        <f t="shared" ca="1" si="1365"/>
        <v/>
      </c>
      <c r="AF728" t="str">
        <f t="shared" ca="1" si="1366"/>
        <v/>
      </c>
      <c r="AG728" t="str">
        <f t="shared" ca="1" si="1367"/>
        <v/>
      </c>
      <c r="AH728" t="str">
        <f t="shared" ca="1" si="1368"/>
        <v/>
      </c>
      <c r="AI728" t="str">
        <f t="shared" ca="1" si="1369"/>
        <v/>
      </c>
      <c r="AJ728" t="str">
        <f t="shared" ca="1" si="1370"/>
        <v/>
      </c>
      <c r="AK728" t="str">
        <f t="shared" ca="1" si="1371"/>
        <v/>
      </c>
      <c r="AL728" t="str">
        <f t="shared" ca="1" si="1372"/>
        <v/>
      </c>
      <c r="AM728" t="str">
        <f t="shared" ca="1" si="1373"/>
        <v/>
      </c>
      <c r="AN728" t="str">
        <f t="shared" ca="1" si="1374"/>
        <v/>
      </c>
      <c r="AO728" t="str">
        <f t="shared" ca="1" si="1375"/>
        <v/>
      </c>
      <c r="AP728" t="str">
        <f t="shared" ca="1" si="1376"/>
        <v/>
      </c>
      <c r="AQ728" t="str">
        <f t="shared" ca="1" si="1377"/>
        <v/>
      </c>
      <c r="AR728" t="str">
        <f t="shared" ca="1" si="1378"/>
        <v/>
      </c>
      <c r="AS728" t="str">
        <f t="shared" ca="1" si="1379"/>
        <v/>
      </c>
      <c r="AT728" t="str">
        <f t="shared" ca="1" si="1380"/>
        <v/>
      </c>
      <c r="AU728" t="str">
        <f t="shared" ca="1" si="1381"/>
        <v/>
      </c>
      <c r="AV728" t="str">
        <f t="shared" ca="1" si="1382"/>
        <v/>
      </c>
      <c r="AW728" t="str">
        <f t="shared" ca="1" si="1383"/>
        <v/>
      </c>
      <c r="AX728" t="str">
        <f t="shared" ca="1" si="1384"/>
        <v/>
      </c>
      <c r="AY728" t="str">
        <f t="shared" ca="1" si="1385"/>
        <v/>
      </c>
      <c r="AZ728" t="str">
        <f t="shared" ca="1" si="1386"/>
        <v/>
      </c>
      <c r="BA728" t="str">
        <f t="shared" ca="1" si="1387"/>
        <v/>
      </c>
      <c r="BB728" t="str">
        <f t="shared" ca="1" si="1388"/>
        <v/>
      </c>
      <c r="BC728" t="str">
        <f t="shared" ca="1" si="1389"/>
        <v/>
      </c>
      <c r="BD728" t="str">
        <f t="shared" ca="1" si="1390"/>
        <v/>
      </c>
      <c r="BE728">
        <v>1</v>
      </c>
      <c r="BF728">
        <f t="shared" ca="1" si="1391"/>
        <v>1</v>
      </c>
      <c r="BG728">
        <f t="shared" ca="1" si="1392"/>
        <v>1</v>
      </c>
      <c r="BH728">
        <f t="shared" ca="1" si="1393"/>
        <v>1</v>
      </c>
      <c r="BI728">
        <f t="shared" ca="1" si="1394"/>
        <v>1</v>
      </c>
      <c r="BJ728">
        <f t="shared" ca="1" si="1395"/>
        <v>1</v>
      </c>
      <c r="BK728">
        <f t="shared" ca="1" si="1396"/>
        <v>1</v>
      </c>
      <c r="BL728">
        <f t="shared" ca="1" si="1397"/>
        <v>1</v>
      </c>
      <c r="BM728">
        <f t="shared" ca="1" si="1398"/>
        <v>1</v>
      </c>
      <c r="BN728">
        <f t="shared" ca="1" si="1399"/>
        <v>1</v>
      </c>
      <c r="BO728">
        <f t="shared" ca="1" si="1400"/>
        <v>1</v>
      </c>
      <c r="BP728">
        <f t="shared" ca="1" si="1401"/>
        <v>1</v>
      </c>
      <c r="BQ728">
        <f t="shared" ca="1" si="1402"/>
        <v>1</v>
      </c>
      <c r="BR728">
        <f t="shared" ca="1" si="1403"/>
        <v>1</v>
      </c>
      <c r="BS728">
        <f t="shared" ca="1" si="1404"/>
        <v>1</v>
      </c>
      <c r="BT728">
        <f t="shared" ca="1" si="1405"/>
        <v>1</v>
      </c>
      <c r="BU728">
        <f t="shared" ca="1" si="1406"/>
        <v>1</v>
      </c>
      <c r="BV728">
        <f t="shared" ca="1" si="1407"/>
        <v>1</v>
      </c>
      <c r="BW728">
        <f t="shared" ca="1" si="1408"/>
        <v>1</v>
      </c>
      <c r="BX728">
        <f t="shared" ca="1" si="1409"/>
        <v>1</v>
      </c>
      <c r="BY728">
        <f t="shared" ca="1" si="1410"/>
        <v>1</v>
      </c>
      <c r="BZ728">
        <f t="shared" ca="1" si="1411"/>
        <v>1</v>
      </c>
      <c r="CA728">
        <f t="shared" ca="1" si="1412"/>
        <v>1</v>
      </c>
      <c r="CB728">
        <f t="shared" ca="1" si="1413"/>
        <v>1</v>
      </c>
      <c r="CC728">
        <f t="shared" ca="1" si="1414"/>
        <v>1</v>
      </c>
      <c r="CD728">
        <f t="shared" ca="1" si="1415"/>
        <v>1</v>
      </c>
      <c r="CE728">
        <f t="shared" ca="1" si="1416"/>
        <v>1</v>
      </c>
      <c r="CF728">
        <f t="shared" ca="1" si="1417"/>
        <v>1</v>
      </c>
      <c r="CG728">
        <f t="shared" ca="1" si="1418"/>
        <v>1</v>
      </c>
      <c r="CH728">
        <f t="shared" ca="1" si="1419"/>
        <v>1</v>
      </c>
      <c r="CI728">
        <f t="shared" ca="1" si="1420"/>
        <v>1</v>
      </c>
      <c r="CJ728">
        <f t="shared" ca="1" si="1421"/>
        <v>1</v>
      </c>
      <c r="CK728">
        <f t="shared" ca="1" si="1422"/>
        <v>1</v>
      </c>
      <c r="CL728">
        <f t="shared" ca="1" si="1423"/>
        <v>1</v>
      </c>
      <c r="CM728">
        <f t="shared" ca="1" si="1424"/>
        <v>1</v>
      </c>
      <c r="CN728">
        <f t="shared" ca="1" si="1425"/>
        <v>1</v>
      </c>
      <c r="CO728">
        <f t="shared" ca="1" si="1426"/>
        <v>1</v>
      </c>
      <c r="CP728">
        <f t="shared" ca="1" si="1427"/>
        <v>1</v>
      </c>
      <c r="CQ728">
        <f t="shared" ca="1" si="1433"/>
        <v>0</v>
      </c>
      <c r="CR728">
        <f t="shared" ca="1" si="1433"/>
        <v>0</v>
      </c>
      <c r="CS728">
        <f t="shared" ca="1" si="1433"/>
        <v>1</v>
      </c>
      <c r="CT728">
        <f t="shared" ca="1" si="1433"/>
        <v>1</v>
      </c>
      <c r="CU728">
        <f t="shared" ca="1" si="1433"/>
        <v>0</v>
      </c>
      <c r="CV728">
        <f t="shared" ca="1" si="1433"/>
        <v>0</v>
      </c>
      <c r="CW728">
        <f t="shared" ca="1" si="1433"/>
        <v>0</v>
      </c>
      <c r="CX728">
        <f t="shared" ca="1" si="1433"/>
        <v>1</v>
      </c>
      <c r="CY728">
        <f t="shared" ca="1" si="1433"/>
        <v>0</v>
      </c>
      <c r="CZ728">
        <f t="shared" ca="1" si="1433"/>
        <v>0</v>
      </c>
      <c r="DA728">
        <f t="shared" ca="1" si="1433"/>
        <v>0</v>
      </c>
      <c r="DB728">
        <f t="shared" ca="1" si="1433"/>
        <v>0</v>
      </c>
      <c r="DC728">
        <f t="shared" ca="1" si="1433"/>
        <v>0</v>
      </c>
      <c r="DD728">
        <f t="shared" ca="1" si="1433"/>
        <v>0</v>
      </c>
      <c r="DE728">
        <f t="shared" ca="1" si="1433"/>
        <v>0</v>
      </c>
      <c r="DF728">
        <f t="shared" ca="1" si="1433"/>
        <v>0</v>
      </c>
      <c r="DG728">
        <f t="shared" ca="1" si="1433"/>
        <v>0</v>
      </c>
      <c r="DH728">
        <f t="shared" ca="1" si="1433"/>
        <v>0</v>
      </c>
      <c r="DI728">
        <f t="shared" ca="1" si="1433"/>
        <v>1</v>
      </c>
      <c r="DJ728">
        <f t="shared" ca="1" si="1433"/>
        <v>0</v>
      </c>
      <c r="DK728">
        <f t="shared" ca="1" si="1433"/>
        <v>0</v>
      </c>
      <c r="DL728">
        <f t="shared" ca="1" si="1433"/>
        <v>0</v>
      </c>
      <c r="DM728">
        <f t="shared" ca="1" si="1433"/>
        <v>0</v>
      </c>
      <c r="DN728">
        <f t="shared" ca="1" si="1433"/>
        <v>1</v>
      </c>
      <c r="DO728">
        <f t="shared" ca="1" si="1433"/>
        <v>0</v>
      </c>
      <c r="DP728">
        <f t="shared" ca="1" si="1433"/>
        <v>0</v>
      </c>
      <c r="DQ728">
        <f t="shared" ca="1" si="1433"/>
        <v>0</v>
      </c>
      <c r="DR728">
        <f t="shared" ca="1" si="1433"/>
        <v>1</v>
      </c>
      <c r="DS728">
        <f t="shared" ca="1" si="1433"/>
        <v>1</v>
      </c>
      <c r="DT728">
        <f t="shared" ca="1" si="1433"/>
        <v>0</v>
      </c>
      <c r="DU728">
        <f t="shared" ca="1" si="1433"/>
        <v>0</v>
      </c>
      <c r="DV728">
        <f t="shared" ca="1" si="1433"/>
        <v>0</v>
      </c>
      <c r="DW728">
        <f t="shared" ca="1" si="1433"/>
        <v>0</v>
      </c>
      <c r="DX728">
        <f t="shared" ca="1" si="1432"/>
        <v>0</v>
      </c>
      <c r="DY728">
        <f t="shared" ca="1" si="1432"/>
        <v>0</v>
      </c>
      <c r="DZ728">
        <f t="shared" ca="1" si="1432"/>
        <v>0</v>
      </c>
      <c r="EA728">
        <f t="shared" ca="1" si="1432"/>
        <v>0</v>
      </c>
    </row>
    <row r="729" spans="6:131" x14ac:dyDescent="0.25">
      <c r="F729">
        <f t="shared" ca="1" si="1346"/>
        <v>7</v>
      </c>
      <c r="G729">
        <f t="shared" ca="1" si="1428"/>
        <v>2</v>
      </c>
      <c r="H729">
        <f ca="1">IF(G729="","",COUNTIF(OFFSET(G728,-(F729-1),0,1,1):G728,G729)+1)</f>
        <v>2</v>
      </c>
      <c r="I729">
        <f ca="1">IF(G729="","",COUNTIF(OFFSET(H729,-(F729-1),0,1,1):H729,D$2-1))</f>
        <v>1</v>
      </c>
      <c r="J729">
        <f t="shared" ca="1" si="1347"/>
        <v>0</v>
      </c>
      <c r="K729" t="str">
        <f t="shared" ca="1" si="1348"/>
        <v/>
      </c>
      <c r="L729">
        <f t="shared" ca="1" si="1431"/>
        <v>1</v>
      </c>
      <c r="M729">
        <f t="shared" ca="1" si="1349"/>
        <v>0</v>
      </c>
      <c r="N729">
        <f t="shared" ca="1" si="1350"/>
        <v>0</v>
      </c>
      <c r="O729">
        <f t="shared" ca="1" si="1351"/>
        <v>180</v>
      </c>
      <c r="P729">
        <f t="shared" ca="1" si="1352"/>
        <v>183</v>
      </c>
      <c r="Q729">
        <f t="shared" ca="1" si="1353"/>
        <v>183</v>
      </c>
      <c r="R729">
        <f t="shared" ca="1" si="1429"/>
        <v>0</v>
      </c>
      <c r="T729" t="str">
        <f t="shared" ca="1" si="1354"/>
        <v/>
      </c>
      <c r="U729" t="str">
        <f t="shared" ca="1" si="1355"/>
        <v/>
      </c>
      <c r="V729" t="str">
        <f t="shared" ca="1" si="1356"/>
        <v/>
      </c>
      <c r="W729" t="str">
        <f t="shared" ca="1" si="1357"/>
        <v/>
      </c>
      <c r="X729" t="str">
        <f t="shared" ca="1" si="1358"/>
        <v/>
      </c>
      <c r="Y729" t="str">
        <f t="shared" ca="1" si="1359"/>
        <v/>
      </c>
      <c r="Z729" t="str">
        <f t="shared" ca="1" si="1360"/>
        <v/>
      </c>
      <c r="AA729" t="str">
        <f t="shared" ca="1" si="1361"/>
        <v/>
      </c>
      <c r="AB729" t="str">
        <f t="shared" ca="1" si="1362"/>
        <v/>
      </c>
      <c r="AC729" t="str">
        <f t="shared" ca="1" si="1363"/>
        <v/>
      </c>
      <c r="AD729" t="str">
        <f t="shared" ca="1" si="1364"/>
        <v/>
      </c>
      <c r="AE729" t="str">
        <f t="shared" ca="1" si="1365"/>
        <v/>
      </c>
      <c r="AF729" t="str">
        <f t="shared" ca="1" si="1366"/>
        <v/>
      </c>
      <c r="AG729" t="str">
        <f t="shared" ca="1" si="1367"/>
        <v/>
      </c>
      <c r="AH729" t="str">
        <f t="shared" ca="1" si="1368"/>
        <v/>
      </c>
      <c r="AI729" t="str">
        <f t="shared" ca="1" si="1369"/>
        <v/>
      </c>
      <c r="AJ729" t="str">
        <f t="shared" ca="1" si="1370"/>
        <v/>
      </c>
      <c r="AK729" t="str">
        <f t="shared" ca="1" si="1371"/>
        <v/>
      </c>
      <c r="AL729" t="str">
        <f t="shared" ca="1" si="1372"/>
        <v/>
      </c>
      <c r="AM729" t="str">
        <f t="shared" ca="1" si="1373"/>
        <v/>
      </c>
      <c r="AN729" t="str">
        <f t="shared" ca="1" si="1374"/>
        <v/>
      </c>
      <c r="AO729" t="str">
        <f t="shared" ca="1" si="1375"/>
        <v/>
      </c>
      <c r="AP729" t="str">
        <f t="shared" ca="1" si="1376"/>
        <v/>
      </c>
      <c r="AQ729" t="str">
        <f t="shared" ca="1" si="1377"/>
        <v/>
      </c>
      <c r="AR729" t="str">
        <f t="shared" ca="1" si="1378"/>
        <v/>
      </c>
      <c r="AS729" t="str">
        <f t="shared" ca="1" si="1379"/>
        <v/>
      </c>
      <c r="AT729" t="str">
        <f t="shared" ca="1" si="1380"/>
        <v/>
      </c>
      <c r="AU729" t="str">
        <f t="shared" ca="1" si="1381"/>
        <v/>
      </c>
      <c r="AV729" t="str">
        <f t="shared" ca="1" si="1382"/>
        <v/>
      </c>
      <c r="AW729" t="str">
        <f t="shared" ca="1" si="1383"/>
        <v/>
      </c>
      <c r="AX729" t="str">
        <f t="shared" ca="1" si="1384"/>
        <v/>
      </c>
      <c r="AY729" t="str">
        <f t="shared" ca="1" si="1385"/>
        <v/>
      </c>
      <c r="AZ729" t="str">
        <f t="shared" ca="1" si="1386"/>
        <v/>
      </c>
      <c r="BA729" t="str">
        <f t="shared" ca="1" si="1387"/>
        <v/>
      </c>
      <c r="BB729" t="str">
        <f t="shared" ca="1" si="1388"/>
        <v/>
      </c>
      <c r="BC729" t="str">
        <f t="shared" ca="1" si="1389"/>
        <v/>
      </c>
      <c r="BD729" t="str">
        <f t="shared" ca="1" si="1390"/>
        <v/>
      </c>
      <c r="BE729">
        <v>1</v>
      </c>
      <c r="BF729">
        <f t="shared" ca="1" si="1391"/>
        <v>1</v>
      </c>
      <c r="BG729">
        <f t="shared" ca="1" si="1392"/>
        <v>1</v>
      </c>
      <c r="BH729">
        <f t="shared" ca="1" si="1393"/>
        <v>2</v>
      </c>
      <c r="BI729">
        <f t="shared" ca="1" si="1394"/>
        <v>2</v>
      </c>
      <c r="BJ729">
        <f t="shared" ca="1" si="1395"/>
        <v>2</v>
      </c>
      <c r="BK729">
        <f t="shared" ca="1" si="1396"/>
        <v>2</v>
      </c>
      <c r="BL729">
        <f t="shared" ca="1" si="1397"/>
        <v>2</v>
      </c>
      <c r="BM729">
        <f t="shared" ca="1" si="1398"/>
        <v>2</v>
      </c>
      <c r="BN729">
        <f t="shared" ca="1" si="1399"/>
        <v>2</v>
      </c>
      <c r="BO729">
        <f t="shared" ca="1" si="1400"/>
        <v>2</v>
      </c>
      <c r="BP729">
        <f t="shared" ca="1" si="1401"/>
        <v>2</v>
      </c>
      <c r="BQ729">
        <f t="shared" ca="1" si="1402"/>
        <v>2</v>
      </c>
      <c r="BR729">
        <f t="shared" ca="1" si="1403"/>
        <v>2</v>
      </c>
      <c r="BS729">
        <f t="shared" ca="1" si="1404"/>
        <v>2</v>
      </c>
      <c r="BT729">
        <f t="shared" ca="1" si="1405"/>
        <v>2</v>
      </c>
      <c r="BU729">
        <f t="shared" ca="1" si="1406"/>
        <v>2</v>
      </c>
      <c r="BV729">
        <f t="shared" ca="1" si="1407"/>
        <v>2</v>
      </c>
      <c r="BW729">
        <f t="shared" ca="1" si="1408"/>
        <v>2</v>
      </c>
      <c r="BX729">
        <f t="shared" ca="1" si="1409"/>
        <v>2</v>
      </c>
      <c r="BY729">
        <f t="shared" ca="1" si="1410"/>
        <v>2</v>
      </c>
      <c r="BZ729">
        <f t="shared" ca="1" si="1411"/>
        <v>2</v>
      </c>
      <c r="CA729">
        <f t="shared" ca="1" si="1412"/>
        <v>2</v>
      </c>
      <c r="CB729">
        <f t="shared" ca="1" si="1413"/>
        <v>2</v>
      </c>
      <c r="CC729">
        <f t="shared" ca="1" si="1414"/>
        <v>2</v>
      </c>
      <c r="CD729">
        <f t="shared" ca="1" si="1415"/>
        <v>2</v>
      </c>
      <c r="CE729">
        <f t="shared" ca="1" si="1416"/>
        <v>2</v>
      </c>
      <c r="CF729">
        <f t="shared" ca="1" si="1417"/>
        <v>2</v>
      </c>
      <c r="CG729">
        <f t="shared" ca="1" si="1418"/>
        <v>2</v>
      </c>
      <c r="CH729">
        <f t="shared" ca="1" si="1419"/>
        <v>2</v>
      </c>
      <c r="CI729">
        <f t="shared" ca="1" si="1420"/>
        <v>2</v>
      </c>
      <c r="CJ729">
        <f t="shared" ca="1" si="1421"/>
        <v>2</v>
      </c>
      <c r="CK729">
        <f t="shared" ca="1" si="1422"/>
        <v>2</v>
      </c>
      <c r="CL729">
        <f t="shared" ca="1" si="1423"/>
        <v>2</v>
      </c>
      <c r="CM729">
        <f t="shared" ca="1" si="1424"/>
        <v>2</v>
      </c>
      <c r="CN729">
        <f t="shared" ca="1" si="1425"/>
        <v>2</v>
      </c>
      <c r="CO729">
        <f t="shared" ca="1" si="1426"/>
        <v>2</v>
      </c>
      <c r="CP729">
        <f t="shared" ca="1" si="1427"/>
        <v>2</v>
      </c>
      <c r="CQ729">
        <f t="shared" ca="1" si="1433"/>
        <v>0</v>
      </c>
      <c r="CR729">
        <f t="shared" ca="1" si="1433"/>
        <v>0</v>
      </c>
      <c r="CS729">
        <f t="shared" ca="1" si="1433"/>
        <v>2</v>
      </c>
      <c r="CT729">
        <f t="shared" ca="1" si="1433"/>
        <v>1</v>
      </c>
      <c r="CU729">
        <f t="shared" ca="1" si="1433"/>
        <v>0</v>
      </c>
      <c r="CV729">
        <f t="shared" ca="1" si="1433"/>
        <v>0</v>
      </c>
      <c r="CW729">
        <f t="shared" ca="1" si="1433"/>
        <v>0</v>
      </c>
      <c r="CX729">
        <f t="shared" ca="1" si="1433"/>
        <v>1</v>
      </c>
      <c r="CY729">
        <f t="shared" ca="1" si="1433"/>
        <v>0</v>
      </c>
      <c r="CZ729">
        <f t="shared" ca="1" si="1433"/>
        <v>0</v>
      </c>
      <c r="DA729">
        <f t="shared" ca="1" si="1433"/>
        <v>0</v>
      </c>
      <c r="DB729">
        <f t="shared" ca="1" si="1433"/>
        <v>0</v>
      </c>
      <c r="DC729">
        <f t="shared" ca="1" si="1433"/>
        <v>0</v>
      </c>
      <c r="DD729">
        <f t="shared" ca="1" si="1433"/>
        <v>0</v>
      </c>
      <c r="DE729">
        <f t="shared" ca="1" si="1433"/>
        <v>0</v>
      </c>
      <c r="DF729">
        <f t="shared" ca="1" si="1433"/>
        <v>0</v>
      </c>
      <c r="DG729">
        <f t="shared" ca="1" si="1433"/>
        <v>0</v>
      </c>
      <c r="DH729">
        <f t="shared" ca="1" si="1433"/>
        <v>0</v>
      </c>
      <c r="DI729">
        <f t="shared" ca="1" si="1433"/>
        <v>1</v>
      </c>
      <c r="DJ729">
        <f t="shared" ca="1" si="1433"/>
        <v>0</v>
      </c>
      <c r="DK729">
        <f t="shared" ca="1" si="1433"/>
        <v>0</v>
      </c>
      <c r="DL729">
        <f t="shared" ca="1" si="1433"/>
        <v>0</v>
      </c>
      <c r="DM729">
        <f t="shared" ca="1" si="1433"/>
        <v>0</v>
      </c>
      <c r="DN729">
        <f t="shared" ca="1" si="1433"/>
        <v>1</v>
      </c>
      <c r="DO729">
        <f t="shared" ca="1" si="1433"/>
        <v>0</v>
      </c>
      <c r="DP729">
        <f t="shared" ca="1" si="1433"/>
        <v>0</v>
      </c>
      <c r="DQ729">
        <f t="shared" ca="1" si="1433"/>
        <v>0</v>
      </c>
      <c r="DR729">
        <f t="shared" ca="1" si="1433"/>
        <v>1</v>
      </c>
      <c r="DS729">
        <f t="shared" ca="1" si="1433"/>
        <v>1</v>
      </c>
      <c r="DT729">
        <f t="shared" ca="1" si="1433"/>
        <v>0</v>
      </c>
      <c r="DU729">
        <f t="shared" ca="1" si="1433"/>
        <v>0</v>
      </c>
      <c r="DV729">
        <f t="shared" ca="1" si="1433"/>
        <v>0</v>
      </c>
      <c r="DW729">
        <f t="shared" ca="1" si="1433"/>
        <v>0</v>
      </c>
      <c r="DX729">
        <f t="shared" ca="1" si="1432"/>
        <v>0</v>
      </c>
      <c r="DY729">
        <f t="shared" ca="1" si="1432"/>
        <v>0</v>
      </c>
      <c r="DZ729">
        <f t="shared" ca="1" si="1432"/>
        <v>0</v>
      </c>
      <c r="EA729">
        <f t="shared" ca="1" si="1432"/>
        <v>0</v>
      </c>
    </row>
    <row r="730" spans="6:131" x14ac:dyDescent="0.25">
      <c r="F730">
        <f t="shared" ca="1" si="1346"/>
        <v>8</v>
      </c>
      <c r="G730">
        <f t="shared" ca="1" si="1428"/>
        <v>10</v>
      </c>
      <c r="H730">
        <f ca="1">IF(G730="","",COUNTIF(OFFSET(G729,-(F730-1),0,1,1):G729,G730)+1)</f>
        <v>1</v>
      </c>
      <c r="I730">
        <f ca="1">IF(G730="","",COUNTIF(OFFSET(H730,-(F730-1),0,1,1):H730,D$2-1))</f>
        <v>1</v>
      </c>
      <c r="J730">
        <f t="shared" ca="1" si="1347"/>
        <v>0</v>
      </c>
      <c r="K730" t="str">
        <f t="shared" ca="1" si="1348"/>
        <v/>
      </c>
      <c r="L730">
        <f t="shared" ca="1" si="1431"/>
        <v>1</v>
      </c>
      <c r="M730">
        <f t="shared" ca="1" si="1349"/>
        <v>0</v>
      </c>
      <c r="N730">
        <f t="shared" ca="1" si="1350"/>
        <v>0</v>
      </c>
      <c r="O730">
        <f t="shared" ca="1" si="1351"/>
        <v>180</v>
      </c>
      <c r="P730">
        <f t="shared" ca="1" si="1352"/>
        <v>183</v>
      </c>
      <c r="Q730">
        <f t="shared" ca="1" si="1353"/>
        <v>183</v>
      </c>
      <c r="R730">
        <f t="shared" ca="1" si="1429"/>
        <v>0</v>
      </c>
      <c r="T730" t="str">
        <f t="shared" ca="1" si="1354"/>
        <v/>
      </c>
      <c r="U730" t="str">
        <f t="shared" ca="1" si="1355"/>
        <v/>
      </c>
      <c r="V730" t="str">
        <f t="shared" ca="1" si="1356"/>
        <v/>
      </c>
      <c r="W730" t="str">
        <f t="shared" ca="1" si="1357"/>
        <v/>
      </c>
      <c r="X730" t="str">
        <f t="shared" ca="1" si="1358"/>
        <v/>
      </c>
      <c r="Y730" t="str">
        <f t="shared" ca="1" si="1359"/>
        <v/>
      </c>
      <c r="Z730" t="str">
        <f t="shared" ca="1" si="1360"/>
        <v/>
      </c>
      <c r="AA730" t="str">
        <f t="shared" ca="1" si="1361"/>
        <v/>
      </c>
      <c r="AB730" t="str">
        <f t="shared" ca="1" si="1362"/>
        <v/>
      </c>
      <c r="AC730" t="str">
        <f t="shared" ca="1" si="1363"/>
        <v/>
      </c>
      <c r="AD730" t="str">
        <f t="shared" ca="1" si="1364"/>
        <v/>
      </c>
      <c r="AE730" t="str">
        <f t="shared" ca="1" si="1365"/>
        <v/>
      </c>
      <c r="AF730" t="str">
        <f t="shared" ca="1" si="1366"/>
        <v/>
      </c>
      <c r="AG730" t="str">
        <f t="shared" ca="1" si="1367"/>
        <v/>
      </c>
      <c r="AH730" t="str">
        <f t="shared" ca="1" si="1368"/>
        <v/>
      </c>
      <c r="AI730" t="str">
        <f t="shared" ca="1" si="1369"/>
        <v/>
      </c>
      <c r="AJ730" t="str">
        <f t="shared" ca="1" si="1370"/>
        <v/>
      </c>
      <c r="AK730" t="str">
        <f t="shared" ca="1" si="1371"/>
        <v/>
      </c>
      <c r="AL730" t="str">
        <f t="shared" ca="1" si="1372"/>
        <v/>
      </c>
      <c r="AM730" t="str">
        <f t="shared" ca="1" si="1373"/>
        <v/>
      </c>
      <c r="AN730" t="str">
        <f t="shared" ca="1" si="1374"/>
        <v/>
      </c>
      <c r="AO730" t="str">
        <f t="shared" ca="1" si="1375"/>
        <v/>
      </c>
      <c r="AP730" t="str">
        <f t="shared" ca="1" si="1376"/>
        <v/>
      </c>
      <c r="AQ730" t="str">
        <f t="shared" ca="1" si="1377"/>
        <v/>
      </c>
      <c r="AR730" t="str">
        <f t="shared" ca="1" si="1378"/>
        <v/>
      </c>
      <c r="AS730" t="str">
        <f t="shared" ca="1" si="1379"/>
        <v/>
      </c>
      <c r="AT730" t="str">
        <f t="shared" ca="1" si="1380"/>
        <v/>
      </c>
      <c r="AU730" t="str">
        <f t="shared" ca="1" si="1381"/>
        <v/>
      </c>
      <c r="AV730" t="str">
        <f t="shared" ca="1" si="1382"/>
        <v/>
      </c>
      <c r="AW730" t="str">
        <f t="shared" ca="1" si="1383"/>
        <v/>
      </c>
      <c r="AX730" t="str">
        <f t="shared" ca="1" si="1384"/>
        <v/>
      </c>
      <c r="AY730" t="str">
        <f t="shared" ca="1" si="1385"/>
        <v/>
      </c>
      <c r="AZ730" t="str">
        <f t="shared" ca="1" si="1386"/>
        <v/>
      </c>
      <c r="BA730" t="str">
        <f t="shared" ca="1" si="1387"/>
        <v/>
      </c>
      <c r="BB730" t="str">
        <f t="shared" ca="1" si="1388"/>
        <v/>
      </c>
      <c r="BC730" t="str">
        <f t="shared" ca="1" si="1389"/>
        <v/>
      </c>
      <c r="BD730" t="str">
        <f t="shared" ca="1" si="1390"/>
        <v/>
      </c>
      <c r="BE730">
        <v>1</v>
      </c>
      <c r="BF730">
        <f t="shared" ca="1" si="1391"/>
        <v>1</v>
      </c>
      <c r="BG730">
        <f t="shared" ca="1" si="1392"/>
        <v>1</v>
      </c>
      <c r="BH730">
        <f t="shared" ca="1" si="1393"/>
        <v>2</v>
      </c>
      <c r="BI730">
        <f t="shared" ca="1" si="1394"/>
        <v>2</v>
      </c>
      <c r="BJ730">
        <f t="shared" ca="1" si="1395"/>
        <v>2</v>
      </c>
      <c r="BK730">
        <f t="shared" ca="1" si="1396"/>
        <v>2</v>
      </c>
      <c r="BL730">
        <f t="shared" ca="1" si="1397"/>
        <v>2</v>
      </c>
      <c r="BM730">
        <f t="shared" ca="1" si="1398"/>
        <v>2</v>
      </c>
      <c r="BN730">
        <f t="shared" ca="1" si="1399"/>
        <v>2</v>
      </c>
      <c r="BO730">
        <f t="shared" ca="1" si="1400"/>
        <v>2</v>
      </c>
      <c r="BP730">
        <f t="shared" ca="1" si="1401"/>
        <v>2</v>
      </c>
      <c r="BQ730">
        <f t="shared" ca="1" si="1402"/>
        <v>2</v>
      </c>
      <c r="BR730">
        <f t="shared" ca="1" si="1403"/>
        <v>2</v>
      </c>
      <c r="BS730">
        <f t="shared" ca="1" si="1404"/>
        <v>2</v>
      </c>
      <c r="BT730">
        <f t="shared" ca="1" si="1405"/>
        <v>2</v>
      </c>
      <c r="BU730">
        <f t="shared" ca="1" si="1406"/>
        <v>2</v>
      </c>
      <c r="BV730">
        <f t="shared" ca="1" si="1407"/>
        <v>2</v>
      </c>
      <c r="BW730">
        <f t="shared" ca="1" si="1408"/>
        <v>2</v>
      </c>
      <c r="BX730">
        <f t="shared" ca="1" si="1409"/>
        <v>2</v>
      </c>
      <c r="BY730">
        <f t="shared" ca="1" si="1410"/>
        <v>2</v>
      </c>
      <c r="BZ730">
        <f t="shared" ca="1" si="1411"/>
        <v>2</v>
      </c>
      <c r="CA730">
        <f t="shared" ca="1" si="1412"/>
        <v>2</v>
      </c>
      <c r="CB730">
        <f t="shared" ca="1" si="1413"/>
        <v>2</v>
      </c>
      <c r="CC730">
        <f t="shared" ca="1" si="1414"/>
        <v>2</v>
      </c>
      <c r="CD730">
        <f t="shared" ca="1" si="1415"/>
        <v>2</v>
      </c>
      <c r="CE730">
        <f t="shared" ca="1" si="1416"/>
        <v>2</v>
      </c>
      <c r="CF730">
        <f t="shared" ca="1" si="1417"/>
        <v>2</v>
      </c>
      <c r="CG730">
        <f t="shared" ca="1" si="1418"/>
        <v>2</v>
      </c>
      <c r="CH730">
        <f t="shared" ca="1" si="1419"/>
        <v>2</v>
      </c>
      <c r="CI730">
        <f t="shared" ca="1" si="1420"/>
        <v>2</v>
      </c>
      <c r="CJ730">
        <f t="shared" ca="1" si="1421"/>
        <v>2</v>
      </c>
      <c r="CK730">
        <f t="shared" ca="1" si="1422"/>
        <v>2</v>
      </c>
      <c r="CL730">
        <f t="shared" ca="1" si="1423"/>
        <v>2</v>
      </c>
      <c r="CM730">
        <f t="shared" ca="1" si="1424"/>
        <v>2</v>
      </c>
      <c r="CN730">
        <f t="shared" ca="1" si="1425"/>
        <v>2</v>
      </c>
      <c r="CO730">
        <f t="shared" ca="1" si="1426"/>
        <v>2</v>
      </c>
      <c r="CP730">
        <f t="shared" ca="1" si="1427"/>
        <v>2</v>
      </c>
      <c r="CQ730">
        <f t="shared" ca="1" si="1433"/>
        <v>0</v>
      </c>
      <c r="CR730">
        <f t="shared" ca="1" si="1433"/>
        <v>0</v>
      </c>
      <c r="CS730">
        <f t="shared" ca="1" si="1433"/>
        <v>2</v>
      </c>
      <c r="CT730">
        <f t="shared" ca="1" si="1433"/>
        <v>1</v>
      </c>
      <c r="CU730">
        <f t="shared" ca="1" si="1433"/>
        <v>0</v>
      </c>
      <c r="CV730">
        <f t="shared" ca="1" si="1433"/>
        <v>0</v>
      </c>
      <c r="CW730">
        <f t="shared" ca="1" si="1433"/>
        <v>0</v>
      </c>
      <c r="CX730">
        <f t="shared" ca="1" si="1433"/>
        <v>1</v>
      </c>
      <c r="CY730">
        <f t="shared" ca="1" si="1433"/>
        <v>0</v>
      </c>
      <c r="CZ730">
        <f t="shared" ca="1" si="1433"/>
        <v>0</v>
      </c>
      <c r="DA730">
        <f t="shared" ca="1" si="1433"/>
        <v>1</v>
      </c>
      <c r="DB730">
        <f t="shared" ca="1" si="1433"/>
        <v>0</v>
      </c>
      <c r="DC730">
        <f t="shared" ca="1" si="1433"/>
        <v>0</v>
      </c>
      <c r="DD730">
        <f t="shared" ca="1" si="1433"/>
        <v>0</v>
      </c>
      <c r="DE730">
        <f t="shared" ca="1" si="1433"/>
        <v>0</v>
      </c>
      <c r="DF730">
        <f t="shared" ca="1" si="1433"/>
        <v>0</v>
      </c>
      <c r="DG730">
        <f t="shared" ca="1" si="1433"/>
        <v>0</v>
      </c>
      <c r="DH730">
        <f t="shared" ca="1" si="1433"/>
        <v>0</v>
      </c>
      <c r="DI730">
        <f t="shared" ca="1" si="1433"/>
        <v>1</v>
      </c>
      <c r="DJ730">
        <f t="shared" ca="1" si="1433"/>
        <v>0</v>
      </c>
      <c r="DK730">
        <f t="shared" ca="1" si="1433"/>
        <v>0</v>
      </c>
      <c r="DL730">
        <f t="shared" ca="1" si="1433"/>
        <v>0</v>
      </c>
      <c r="DM730">
        <f t="shared" ca="1" si="1433"/>
        <v>0</v>
      </c>
      <c r="DN730">
        <f t="shared" ca="1" si="1433"/>
        <v>1</v>
      </c>
      <c r="DO730">
        <f t="shared" ref="DO730:EA745" ca="1" si="1434">IF($G730="",DO729,IF(AND($F731&lt;$F730,$G730=DO$9),1,IF($F731&lt;$F730,0,IF($G730=DO$9,1+DO729,DO729))))</f>
        <v>0</v>
      </c>
      <c r="DP730">
        <f t="shared" ca="1" si="1434"/>
        <v>0</v>
      </c>
      <c r="DQ730">
        <f t="shared" ca="1" si="1434"/>
        <v>0</v>
      </c>
      <c r="DR730">
        <f t="shared" ca="1" si="1434"/>
        <v>1</v>
      </c>
      <c r="DS730">
        <f t="shared" ca="1" si="1434"/>
        <v>1</v>
      </c>
      <c r="DT730">
        <f t="shared" ca="1" si="1434"/>
        <v>0</v>
      </c>
      <c r="DU730">
        <f t="shared" ca="1" si="1434"/>
        <v>0</v>
      </c>
      <c r="DV730">
        <f t="shared" ca="1" si="1434"/>
        <v>0</v>
      </c>
      <c r="DW730">
        <f t="shared" ca="1" si="1434"/>
        <v>0</v>
      </c>
      <c r="DX730">
        <f t="shared" ca="1" si="1432"/>
        <v>0</v>
      </c>
      <c r="DY730">
        <f t="shared" ca="1" si="1432"/>
        <v>0</v>
      </c>
      <c r="DZ730">
        <f t="shared" ca="1" si="1432"/>
        <v>0</v>
      </c>
      <c r="EA730">
        <f t="shared" ca="1" si="1432"/>
        <v>0</v>
      </c>
    </row>
    <row r="731" spans="6:131" x14ac:dyDescent="0.25">
      <c r="F731">
        <f t="shared" ca="1" si="1346"/>
        <v>9</v>
      </c>
      <c r="G731">
        <f t="shared" ca="1" si="1428"/>
        <v>5</v>
      </c>
      <c r="H731">
        <f ca="1">IF(G731="","",COUNTIF(OFFSET(G730,-(F731-1),0,1,1):G730,G731)+1)</f>
        <v>1</v>
      </c>
      <c r="I731">
        <f ca="1">IF(G731="","",COUNTIF(OFFSET(H731,-(F731-1),0,1,1):H731,D$2-1))</f>
        <v>1</v>
      </c>
      <c r="J731">
        <f t="shared" ca="1" si="1347"/>
        <v>0</v>
      </c>
      <c r="K731" t="str">
        <f t="shared" ca="1" si="1348"/>
        <v/>
      </c>
      <c r="L731">
        <f t="shared" ca="1" si="1431"/>
        <v>1</v>
      </c>
      <c r="M731">
        <f t="shared" ca="1" si="1349"/>
        <v>0</v>
      </c>
      <c r="N731">
        <f t="shared" ca="1" si="1350"/>
        <v>0</v>
      </c>
      <c r="O731">
        <f t="shared" ca="1" si="1351"/>
        <v>180</v>
      </c>
      <c r="P731">
        <f t="shared" ca="1" si="1352"/>
        <v>183</v>
      </c>
      <c r="Q731">
        <f t="shared" ca="1" si="1353"/>
        <v>183</v>
      </c>
      <c r="R731">
        <f t="shared" ca="1" si="1429"/>
        <v>0</v>
      </c>
      <c r="T731" t="str">
        <f t="shared" ca="1" si="1354"/>
        <v/>
      </c>
      <c r="U731" t="str">
        <f t="shared" ca="1" si="1355"/>
        <v/>
      </c>
      <c r="V731" t="str">
        <f t="shared" ca="1" si="1356"/>
        <v/>
      </c>
      <c r="W731" t="str">
        <f t="shared" ca="1" si="1357"/>
        <v/>
      </c>
      <c r="X731" t="str">
        <f t="shared" ca="1" si="1358"/>
        <v/>
      </c>
      <c r="Y731" t="str">
        <f t="shared" ca="1" si="1359"/>
        <v/>
      </c>
      <c r="Z731" t="str">
        <f t="shared" ca="1" si="1360"/>
        <v/>
      </c>
      <c r="AA731" t="str">
        <f t="shared" ca="1" si="1361"/>
        <v/>
      </c>
      <c r="AB731" t="str">
        <f t="shared" ca="1" si="1362"/>
        <v/>
      </c>
      <c r="AC731" t="str">
        <f t="shared" ca="1" si="1363"/>
        <v/>
      </c>
      <c r="AD731" t="str">
        <f t="shared" ca="1" si="1364"/>
        <v/>
      </c>
      <c r="AE731" t="str">
        <f t="shared" ca="1" si="1365"/>
        <v/>
      </c>
      <c r="AF731" t="str">
        <f t="shared" ca="1" si="1366"/>
        <v/>
      </c>
      <c r="AG731" t="str">
        <f t="shared" ca="1" si="1367"/>
        <v/>
      </c>
      <c r="AH731" t="str">
        <f t="shared" ca="1" si="1368"/>
        <v/>
      </c>
      <c r="AI731" t="str">
        <f t="shared" ca="1" si="1369"/>
        <v/>
      </c>
      <c r="AJ731" t="str">
        <f t="shared" ca="1" si="1370"/>
        <v/>
      </c>
      <c r="AK731" t="str">
        <f t="shared" ca="1" si="1371"/>
        <v/>
      </c>
      <c r="AL731" t="str">
        <f t="shared" ca="1" si="1372"/>
        <v/>
      </c>
      <c r="AM731" t="str">
        <f t="shared" ca="1" si="1373"/>
        <v/>
      </c>
      <c r="AN731" t="str">
        <f t="shared" ca="1" si="1374"/>
        <v/>
      </c>
      <c r="AO731" t="str">
        <f t="shared" ca="1" si="1375"/>
        <v/>
      </c>
      <c r="AP731" t="str">
        <f t="shared" ca="1" si="1376"/>
        <v/>
      </c>
      <c r="AQ731" t="str">
        <f t="shared" ca="1" si="1377"/>
        <v/>
      </c>
      <c r="AR731" t="str">
        <f t="shared" ca="1" si="1378"/>
        <v/>
      </c>
      <c r="AS731" t="str">
        <f t="shared" ca="1" si="1379"/>
        <v/>
      </c>
      <c r="AT731" t="str">
        <f t="shared" ca="1" si="1380"/>
        <v/>
      </c>
      <c r="AU731" t="str">
        <f t="shared" ca="1" si="1381"/>
        <v/>
      </c>
      <c r="AV731" t="str">
        <f t="shared" ca="1" si="1382"/>
        <v/>
      </c>
      <c r="AW731" t="str">
        <f t="shared" ca="1" si="1383"/>
        <v/>
      </c>
      <c r="AX731" t="str">
        <f t="shared" ca="1" si="1384"/>
        <v/>
      </c>
      <c r="AY731" t="str">
        <f t="shared" ca="1" si="1385"/>
        <v/>
      </c>
      <c r="AZ731" t="str">
        <f t="shared" ca="1" si="1386"/>
        <v/>
      </c>
      <c r="BA731" t="str">
        <f t="shared" ca="1" si="1387"/>
        <v/>
      </c>
      <c r="BB731" t="str">
        <f t="shared" ca="1" si="1388"/>
        <v/>
      </c>
      <c r="BC731" t="str">
        <f t="shared" ca="1" si="1389"/>
        <v/>
      </c>
      <c r="BD731" t="str">
        <f t="shared" ca="1" si="1390"/>
        <v/>
      </c>
      <c r="BE731">
        <v>1</v>
      </c>
      <c r="BF731">
        <f t="shared" ca="1" si="1391"/>
        <v>1</v>
      </c>
      <c r="BG731">
        <f t="shared" ca="1" si="1392"/>
        <v>1</v>
      </c>
      <c r="BH731">
        <f t="shared" ca="1" si="1393"/>
        <v>2</v>
      </c>
      <c r="BI731">
        <f t="shared" ca="1" si="1394"/>
        <v>2</v>
      </c>
      <c r="BJ731">
        <f t="shared" ca="1" si="1395"/>
        <v>2</v>
      </c>
      <c r="BK731">
        <f t="shared" ca="1" si="1396"/>
        <v>2</v>
      </c>
      <c r="BL731">
        <f t="shared" ca="1" si="1397"/>
        <v>2</v>
      </c>
      <c r="BM731">
        <f t="shared" ca="1" si="1398"/>
        <v>2</v>
      </c>
      <c r="BN731">
        <f t="shared" ca="1" si="1399"/>
        <v>2</v>
      </c>
      <c r="BO731">
        <f t="shared" ca="1" si="1400"/>
        <v>2</v>
      </c>
      <c r="BP731">
        <f t="shared" ca="1" si="1401"/>
        <v>2</v>
      </c>
      <c r="BQ731">
        <f t="shared" ca="1" si="1402"/>
        <v>2</v>
      </c>
      <c r="BR731">
        <f t="shared" ca="1" si="1403"/>
        <v>2</v>
      </c>
      <c r="BS731">
        <f t="shared" ca="1" si="1404"/>
        <v>2</v>
      </c>
      <c r="BT731">
        <f t="shared" ca="1" si="1405"/>
        <v>2</v>
      </c>
      <c r="BU731">
        <f t="shared" ca="1" si="1406"/>
        <v>2</v>
      </c>
      <c r="BV731">
        <f t="shared" ca="1" si="1407"/>
        <v>2</v>
      </c>
      <c r="BW731">
        <f t="shared" ca="1" si="1408"/>
        <v>2</v>
      </c>
      <c r="BX731">
        <f t="shared" ca="1" si="1409"/>
        <v>2</v>
      </c>
      <c r="BY731">
        <f t="shared" ca="1" si="1410"/>
        <v>2</v>
      </c>
      <c r="BZ731">
        <f t="shared" ca="1" si="1411"/>
        <v>2</v>
      </c>
      <c r="CA731">
        <f t="shared" ca="1" si="1412"/>
        <v>2</v>
      </c>
      <c r="CB731">
        <f t="shared" ca="1" si="1413"/>
        <v>2</v>
      </c>
      <c r="CC731">
        <f t="shared" ca="1" si="1414"/>
        <v>2</v>
      </c>
      <c r="CD731">
        <f t="shared" ca="1" si="1415"/>
        <v>2</v>
      </c>
      <c r="CE731">
        <f t="shared" ca="1" si="1416"/>
        <v>2</v>
      </c>
      <c r="CF731">
        <f t="shared" ca="1" si="1417"/>
        <v>2</v>
      </c>
      <c r="CG731">
        <f t="shared" ca="1" si="1418"/>
        <v>2</v>
      </c>
      <c r="CH731">
        <f t="shared" ca="1" si="1419"/>
        <v>2</v>
      </c>
      <c r="CI731">
        <f t="shared" ca="1" si="1420"/>
        <v>2</v>
      </c>
      <c r="CJ731">
        <f t="shared" ca="1" si="1421"/>
        <v>2</v>
      </c>
      <c r="CK731">
        <f t="shared" ca="1" si="1422"/>
        <v>2</v>
      </c>
      <c r="CL731">
        <f t="shared" ca="1" si="1423"/>
        <v>2</v>
      </c>
      <c r="CM731">
        <f t="shared" ca="1" si="1424"/>
        <v>2</v>
      </c>
      <c r="CN731">
        <f t="shared" ca="1" si="1425"/>
        <v>2</v>
      </c>
      <c r="CO731">
        <f t="shared" ca="1" si="1426"/>
        <v>2</v>
      </c>
      <c r="CP731">
        <f t="shared" ca="1" si="1427"/>
        <v>2</v>
      </c>
      <c r="CQ731">
        <f t="shared" ref="CQ731:DN741" ca="1" si="1435">IF($G731="",CQ730,IF(AND($F732&lt;$F731,$G731=CQ$9),1,IF($F732&lt;$F731,0,IF($G731=CQ$9,1+CQ730,CQ730))))</f>
        <v>0</v>
      </c>
      <c r="CR731">
        <f t="shared" ca="1" si="1435"/>
        <v>0</v>
      </c>
      <c r="CS731">
        <f t="shared" ca="1" si="1435"/>
        <v>2</v>
      </c>
      <c r="CT731">
        <f t="shared" ca="1" si="1435"/>
        <v>1</v>
      </c>
      <c r="CU731">
        <f t="shared" ca="1" si="1435"/>
        <v>0</v>
      </c>
      <c r="CV731">
        <f t="shared" ca="1" si="1435"/>
        <v>1</v>
      </c>
      <c r="CW731">
        <f t="shared" ca="1" si="1435"/>
        <v>0</v>
      </c>
      <c r="CX731">
        <f t="shared" ca="1" si="1435"/>
        <v>1</v>
      </c>
      <c r="CY731">
        <f t="shared" ca="1" si="1435"/>
        <v>0</v>
      </c>
      <c r="CZ731">
        <f t="shared" ca="1" si="1435"/>
        <v>0</v>
      </c>
      <c r="DA731">
        <f t="shared" ca="1" si="1435"/>
        <v>1</v>
      </c>
      <c r="DB731">
        <f t="shared" ca="1" si="1435"/>
        <v>0</v>
      </c>
      <c r="DC731">
        <f t="shared" ca="1" si="1435"/>
        <v>0</v>
      </c>
      <c r="DD731">
        <f t="shared" ca="1" si="1435"/>
        <v>0</v>
      </c>
      <c r="DE731">
        <f t="shared" ca="1" si="1435"/>
        <v>0</v>
      </c>
      <c r="DF731">
        <f t="shared" ca="1" si="1435"/>
        <v>0</v>
      </c>
      <c r="DG731">
        <f t="shared" ca="1" si="1435"/>
        <v>0</v>
      </c>
      <c r="DH731">
        <f t="shared" ca="1" si="1435"/>
        <v>0</v>
      </c>
      <c r="DI731">
        <f t="shared" ca="1" si="1435"/>
        <v>1</v>
      </c>
      <c r="DJ731">
        <f t="shared" ca="1" si="1435"/>
        <v>0</v>
      </c>
      <c r="DK731">
        <f t="shared" ca="1" si="1435"/>
        <v>0</v>
      </c>
      <c r="DL731">
        <f t="shared" ca="1" si="1435"/>
        <v>0</v>
      </c>
      <c r="DM731">
        <f t="shared" ca="1" si="1435"/>
        <v>0</v>
      </c>
      <c r="DN731">
        <f t="shared" ca="1" si="1435"/>
        <v>1</v>
      </c>
      <c r="DO731">
        <f t="shared" ca="1" si="1434"/>
        <v>0</v>
      </c>
      <c r="DP731">
        <f t="shared" ca="1" si="1434"/>
        <v>0</v>
      </c>
      <c r="DQ731">
        <f t="shared" ca="1" si="1434"/>
        <v>0</v>
      </c>
      <c r="DR731">
        <f t="shared" ca="1" si="1434"/>
        <v>1</v>
      </c>
      <c r="DS731">
        <f t="shared" ca="1" si="1434"/>
        <v>1</v>
      </c>
      <c r="DT731">
        <f t="shared" ca="1" si="1434"/>
        <v>0</v>
      </c>
      <c r="DU731">
        <f t="shared" ca="1" si="1434"/>
        <v>0</v>
      </c>
      <c r="DV731">
        <f t="shared" ca="1" si="1434"/>
        <v>0</v>
      </c>
      <c r="DW731">
        <f t="shared" ca="1" si="1434"/>
        <v>0</v>
      </c>
      <c r="DX731">
        <f t="shared" ca="1" si="1432"/>
        <v>0</v>
      </c>
      <c r="DY731">
        <f t="shared" ca="1" si="1432"/>
        <v>0</v>
      </c>
      <c r="DZ731">
        <f t="shared" ca="1" si="1432"/>
        <v>0</v>
      </c>
      <c r="EA731">
        <f t="shared" ca="1" si="1432"/>
        <v>0</v>
      </c>
    </row>
    <row r="732" spans="6:131" x14ac:dyDescent="0.25">
      <c r="F732">
        <f t="shared" ca="1" si="1346"/>
        <v>10</v>
      </c>
      <c r="G732">
        <f t="shared" ca="1" si="1428"/>
        <v>13</v>
      </c>
      <c r="H732">
        <f ca="1">IF(G732="","",COUNTIF(OFFSET(G731,-(F732-1),0,1,1):G731,G732)+1)</f>
        <v>1</v>
      </c>
      <c r="I732">
        <f ca="1">IF(G732="","",COUNTIF(OFFSET(H732,-(F732-1),0,1,1):H732,D$2-1))</f>
        <v>1</v>
      </c>
      <c r="J732">
        <f t="shared" ca="1" si="1347"/>
        <v>0</v>
      </c>
      <c r="K732" t="str">
        <f t="shared" ca="1" si="1348"/>
        <v/>
      </c>
      <c r="L732">
        <f t="shared" ca="1" si="1431"/>
        <v>1</v>
      </c>
      <c r="M732">
        <f t="shared" ca="1" si="1349"/>
        <v>0</v>
      </c>
      <c r="N732">
        <f t="shared" ca="1" si="1350"/>
        <v>0</v>
      </c>
      <c r="O732">
        <f t="shared" ca="1" si="1351"/>
        <v>180</v>
      </c>
      <c r="P732">
        <f t="shared" ca="1" si="1352"/>
        <v>183</v>
      </c>
      <c r="Q732">
        <f t="shared" ca="1" si="1353"/>
        <v>183</v>
      </c>
      <c r="R732">
        <f t="shared" ca="1" si="1429"/>
        <v>0</v>
      </c>
      <c r="T732" t="str">
        <f t="shared" ca="1" si="1354"/>
        <v/>
      </c>
      <c r="U732" t="str">
        <f t="shared" ca="1" si="1355"/>
        <v/>
      </c>
      <c r="V732" t="str">
        <f t="shared" ca="1" si="1356"/>
        <v/>
      </c>
      <c r="W732" t="str">
        <f t="shared" ca="1" si="1357"/>
        <v/>
      </c>
      <c r="X732" t="str">
        <f t="shared" ca="1" si="1358"/>
        <v/>
      </c>
      <c r="Y732" t="str">
        <f t="shared" ca="1" si="1359"/>
        <v/>
      </c>
      <c r="Z732" t="str">
        <f t="shared" ca="1" si="1360"/>
        <v/>
      </c>
      <c r="AA732" t="str">
        <f t="shared" ca="1" si="1361"/>
        <v/>
      </c>
      <c r="AB732" t="str">
        <f t="shared" ca="1" si="1362"/>
        <v/>
      </c>
      <c r="AC732" t="str">
        <f t="shared" ca="1" si="1363"/>
        <v/>
      </c>
      <c r="AD732" t="str">
        <f t="shared" ca="1" si="1364"/>
        <v/>
      </c>
      <c r="AE732" t="str">
        <f t="shared" ca="1" si="1365"/>
        <v/>
      </c>
      <c r="AF732" t="str">
        <f t="shared" ca="1" si="1366"/>
        <v/>
      </c>
      <c r="AG732" t="str">
        <f t="shared" ca="1" si="1367"/>
        <v/>
      </c>
      <c r="AH732" t="str">
        <f t="shared" ca="1" si="1368"/>
        <v/>
      </c>
      <c r="AI732" t="str">
        <f t="shared" ca="1" si="1369"/>
        <v/>
      </c>
      <c r="AJ732" t="str">
        <f t="shared" ca="1" si="1370"/>
        <v/>
      </c>
      <c r="AK732" t="str">
        <f t="shared" ca="1" si="1371"/>
        <v/>
      </c>
      <c r="AL732" t="str">
        <f t="shared" ca="1" si="1372"/>
        <v/>
      </c>
      <c r="AM732" t="str">
        <f t="shared" ca="1" si="1373"/>
        <v/>
      </c>
      <c r="AN732" t="str">
        <f t="shared" ca="1" si="1374"/>
        <v/>
      </c>
      <c r="AO732" t="str">
        <f t="shared" ca="1" si="1375"/>
        <v/>
      </c>
      <c r="AP732" t="str">
        <f t="shared" ca="1" si="1376"/>
        <v/>
      </c>
      <c r="AQ732" t="str">
        <f t="shared" ca="1" si="1377"/>
        <v/>
      </c>
      <c r="AR732" t="str">
        <f t="shared" ca="1" si="1378"/>
        <v/>
      </c>
      <c r="AS732" t="str">
        <f t="shared" ca="1" si="1379"/>
        <v/>
      </c>
      <c r="AT732" t="str">
        <f t="shared" ca="1" si="1380"/>
        <v/>
      </c>
      <c r="AU732" t="str">
        <f t="shared" ca="1" si="1381"/>
        <v/>
      </c>
      <c r="AV732" t="str">
        <f t="shared" ca="1" si="1382"/>
        <v/>
      </c>
      <c r="AW732" t="str">
        <f t="shared" ca="1" si="1383"/>
        <v/>
      </c>
      <c r="AX732" t="str">
        <f t="shared" ca="1" si="1384"/>
        <v/>
      </c>
      <c r="AY732" t="str">
        <f t="shared" ca="1" si="1385"/>
        <v/>
      </c>
      <c r="AZ732" t="str">
        <f t="shared" ca="1" si="1386"/>
        <v/>
      </c>
      <c r="BA732" t="str">
        <f t="shared" ca="1" si="1387"/>
        <v/>
      </c>
      <c r="BB732" t="str">
        <f t="shared" ca="1" si="1388"/>
        <v/>
      </c>
      <c r="BC732" t="str">
        <f t="shared" ca="1" si="1389"/>
        <v/>
      </c>
      <c r="BD732" t="str">
        <f t="shared" ca="1" si="1390"/>
        <v/>
      </c>
      <c r="BE732">
        <v>1</v>
      </c>
      <c r="BF732">
        <f t="shared" ca="1" si="1391"/>
        <v>1</v>
      </c>
      <c r="BG732">
        <f t="shared" ca="1" si="1392"/>
        <v>1</v>
      </c>
      <c r="BH732">
        <f t="shared" ca="1" si="1393"/>
        <v>2</v>
      </c>
      <c r="BI732">
        <f t="shared" ca="1" si="1394"/>
        <v>2</v>
      </c>
      <c r="BJ732">
        <f t="shared" ca="1" si="1395"/>
        <v>2</v>
      </c>
      <c r="BK732">
        <f t="shared" ca="1" si="1396"/>
        <v>2</v>
      </c>
      <c r="BL732">
        <f t="shared" ca="1" si="1397"/>
        <v>2</v>
      </c>
      <c r="BM732">
        <f t="shared" ca="1" si="1398"/>
        <v>2</v>
      </c>
      <c r="BN732">
        <f t="shared" ca="1" si="1399"/>
        <v>2</v>
      </c>
      <c r="BO732">
        <f t="shared" ca="1" si="1400"/>
        <v>2</v>
      </c>
      <c r="BP732">
        <f t="shared" ca="1" si="1401"/>
        <v>2</v>
      </c>
      <c r="BQ732">
        <f t="shared" ca="1" si="1402"/>
        <v>2</v>
      </c>
      <c r="BR732">
        <f t="shared" ca="1" si="1403"/>
        <v>2</v>
      </c>
      <c r="BS732">
        <f t="shared" ca="1" si="1404"/>
        <v>2</v>
      </c>
      <c r="BT732">
        <f t="shared" ca="1" si="1405"/>
        <v>2</v>
      </c>
      <c r="BU732">
        <f t="shared" ca="1" si="1406"/>
        <v>2</v>
      </c>
      <c r="BV732">
        <f t="shared" ca="1" si="1407"/>
        <v>2</v>
      </c>
      <c r="BW732">
        <f t="shared" ca="1" si="1408"/>
        <v>2</v>
      </c>
      <c r="BX732">
        <f t="shared" ca="1" si="1409"/>
        <v>2</v>
      </c>
      <c r="BY732">
        <f t="shared" ca="1" si="1410"/>
        <v>2</v>
      </c>
      <c r="BZ732">
        <f t="shared" ca="1" si="1411"/>
        <v>2</v>
      </c>
      <c r="CA732">
        <f t="shared" ca="1" si="1412"/>
        <v>2</v>
      </c>
      <c r="CB732">
        <f t="shared" ca="1" si="1413"/>
        <v>2</v>
      </c>
      <c r="CC732">
        <f t="shared" ca="1" si="1414"/>
        <v>2</v>
      </c>
      <c r="CD732">
        <f t="shared" ca="1" si="1415"/>
        <v>2</v>
      </c>
      <c r="CE732">
        <f t="shared" ca="1" si="1416"/>
        <v>2</v>
      </c>
      <c r="CF732">
        <f t="shared" ca="1" si="1417"/>
        <v>2</v>
      </c>
      <c r="CG732">
        <f t="shared" ca="1" si="1418"/>
        <v>2</v>
      </c>
      <c r="CH732">
        <f t="shared" ca="1" si="1419"/>
        <v>2</v>
      </c>
      <c r="CI732">
        <f t="shared" ca="1" si="1420"/>
        <v>2</v>
      </c>
      <c r="CJ732">
        <f t="shared" ca="1" si="1421"/>
        <v>2</v>
      </c>
      <c r="CK732">
        <f t="shared" ca="1" si="1422"/>
        <v>2</v>
      </c>
      <c r="CL732">
        <f t="shared" ca="1" si="1423"/>
        <v>2</v>
      </c>
      <c r="CM732">
        <f t="shared" ca="1" si="1424"/>
        <v>2</v>
      </c>
      <c r="CN732">
        <f t="shared" ca="1" si="1425"/>
        <v>2</v>
      </c>
      <c r="CO732">
        <f t="shared" ca="1" si="1426"/>
        <v>2</v>
      </c>
      <c r="CP732">
        <f t="shared" ca="1" si="1427"/>
        <v>2</v>
      </c>
      <c r="CQ732">
        <f t="shared" ca="1" si="1435"/>
        <v>0</v>
      </c>
      <c r="CR732">
        <f t="shared" ca="1" si="1435"/>
        <v>0</v>
      </c>
      <c r="CS732">
        <f t="shared" ca="1" si="1435"/>
        <v>2</v>
      </c>
      <c r="CT732">
        <f t="shared" ca="1" si="1435"/>
        <v>1</v>
      </c>
      <c r="CU732">
        <f t="shared" ca="1" si="1435"/>
        <v>0</v>
      </c>
      <c r="CV732">
        <f t="shared" ca="1" si="1435"/>
        <v>1</v>
      </c>
      <c r="CW732">
        <f t="shared" ca="1" si="1435"/>
        <v>0</v>
      </c>
      <c r="CX732">
        <f t="shared" ca="1" si="1435"/>
        <v>1</v>
      </c>
      <c r="CY732">
        <f t="shared" ca="1" si="1435"/>
        <v>0</v>
      </c>
      <c r="CZ732">
        <f t="shared" ca="1" si="1435"/>
        <v>0</v>
      </c>
      <c r="DA732">
        <f t="shared" ca="1" si="1435"/>
        <v>1</v>
      </c>
      <c r="DB732">
        <f t="shared" ca="1" si="1435"/>
        <v>0</v>
      </c>
      <c r="DC732">
        <f t="shared" ca="1" si="1435"/>
        <v>0</v>
      </c>
      <c r="DD732">
        <f t="shared" ca="1" si="1435"/>
        <v>1</v>
      </c>
      <c r="DE732">
        <f t="shared" ca="1" si="1435"/>
        <v>0</v>
      </c>
      <c r="DF732">
        <f t="shared" ca="1" si="1435"/>
        <v>0</v>
      </c>
      <c r="DG732">
        <f t="shared" ca="1" si="1435"/>
        <v>0</v>
      </c>
      <c r="DH732">
        <f t="shared" ca="1" si="1435"/>
        <v>0</v>
      </c>
      <c r="DI732">
        <f t="shared" ca="1" si="1435"/>
        <v>1</v>
      </c>
      <c r="DJ732">
        <f t="shared" ca="1" si="1435"/>
        <v>0</v>
      </c>
      <c r="DK732">
        <f t="shared" ca="1" si="1435"/>
        <v>0</v>
      </c>
      <c r="DL732">
        <f t="shared" ca="1" si="1435"/>
        <v>0</v>
      </c>
      <c r="DM732">
        <f t="shared" ca="1" si="1435"/>
        <v>0</v>
      </c>
      <c r="DN732">
        <f t="shared" ca="1" si="1435"/>
        <v>1</v>
      </c>
      <c r="DO732">
        <f t="shared" ca="1" si="1434"/>
        <v>0</v>
      </c>
      <c r="DP732">
        <f t="shared" ca="1" si="1434"/>
        <v>0</v>
      </c>
      <c r="DQ732">
        <f t="shared" ca="1" si="1434"/>
        <v>0</v>
      </c>
      <c r="DR732">
        <f t="shared" ca="1" si="1434"/>
        <v>1</v>
      </c>
      <c r="DS732">
        <f t="shared" ca="1" si="1434"/>
        <v>1</v>
      </c>
      <c r="DT732">
        <f t="shared" ca="1" si="1434"/>
        <v>0</v>
      </c>
      <c r="DU732">
        <f t="shared" ca="1" si="1434"/>
        <v>0</v>
      </c>
      <c r="DV732">
        <f t="shared" ca="1" si="1434"/>
        <v>0</v>
      </c>
      <c r="DW732">
        <f t="shared" ca="1" si="1434"/>
        <v>0</v>
      </c>
      <c r="DX732">
        <f t="shared" ca="1" si="1432"/>
        <v>0</v>
      </c>
      <c r="DY732">
        <f t="shared" ca="1" si="1432"/>
        <v>0</v>
      </c>
      <c r="DZ732">
        <f t="shared" ca="1" si="1432"/>
        <v>0</v>
      </c>
      <c r="EA732">
        <f t="shared" ca="1" si="1432"/>
        <v>0</v>
      </c>
    </row>
    <row r="733" spans="6:131" x14ac:dyDescent="0.25">
      <c r="F733">
        <f t="shared" ca="1" si="1346"/>
        <v>11</v>
      </c>
      <c r="G733">
        <f t="shared" ca="1" si="1428"/>
        <v>3</v>
      </c>
      <c r="H733">
        <f ca="1">IF(G733="","",COUNTIF(OFFSET(G732,-(F733-1),0,1,1):G732,G733)+1)</f>
        <v>2</v>
      </c>
      <c r="I733">
        <f ca="1">IF(G733="","",COUNTIF(OFFSET(H733,-(F733-1),0,1,1):H733,D$2-1))</f>
        <v>2</v>
      </c>
      <c r="J733">
        <f t="shared" ca="1" si="1347"/>
        <v>0</v>
      </c>
      <c r="K733" t="str">
        <f t="shared" ca="1" si="1348"/>
        <v/>
      </c>
      <c r="L733">
        <f t="shared" ca="1" si="1431"/>
        <v>1</v>
      </c>
      <c r="M733">
        <f t="shared" ca="1" si="1349"/>
        <v>0</v>
      </c>
      <c r="N733">
        <f t="shared" ca="1" si="1350"/>
        <v>0</v>
      </c>
      <c r="O733">
        <f t="shared" ca="1" si="1351"/>
        <v>180</v>
      </c>
      <c r="P733">
        <f t="shared" ca="1" si="1352"/>
        <v>183</v>
      </c>
      <c r="Q733">
        <f t="shared" ca="1" si="1353"/>
        <v>183</v>
      </c>
      <c r="R733">
        <f t="shared" ca="1" si="1429"/>
        <v>0</v>
      </c>
      <c r="T733" t="str">
        <f t="shared" ca="1" si="1354"/>
        <v/>
      </c>
      <c r="U733" t="str">
        <f t="shared" ca="1" si="1355"/>
        <v/>
      </c>
      <c r="V733" t="str">
        <f t="shared" ca="1" si="1356"/>
        <v/>
      </c>
      <c r="W733" t="str">
        <f t="shared" ca="1" si="1357"/>
        <v/>
      </c>
      <c r="X733" t="str">
        <f t="shared" ca="1" si="1358"/>
        <v/>
      </c>
      <c r="Y733" t="str">
        <f t="shared" ca="1" si="1359"/>
        <v/>
      </c>
      <c r="Z733" t="str">
        <f t="shared" ca="1" si="1360"/>
        <v/>
      </c>
      <c r="AA733" t="str">
        <f t="shared" ca="1" si="1361"/>
        <v/>
      </c>
      <c r="AB733" t="str">
        <f t="shared" ca="1" si="1362"/>
        <v/>
      </c>
      <c r="AC733" t="str">
        <f t="shared" ca="1" si="1363"/>
        <v/>
      </c>
      <c r="AD733" t="str">
        <f t="shared" ca="1" si="1364"/>
        <v/>
      </c>
      <c r="AE733" t="str">
        <f t="shared" ca="1" si="1365"/>
        <v/>
      </c>
      <c r="AF733" t="str">
        <f t="shared" ca="1" si="1366"/>
        <v/>
      </c>
      <c r="AG733" t="str">
        <f t="shared" ca="1" si="1367"/>
        <v/>
      </c>
      <c r="AH733" t="str">
        <f t="shared" ca="1" si="1368"/>
        <v/>
      </c>
      <c r="AI733" t="str">
        <f t="shared" ca="1" si="1369"/>
        <v/>
      </c>
      <c r="AJ733" t="str">
        <f t="shared" ca="1" si="1370"/>
        <v/>
      </c>
      <c r="AK733" t="str">
        <f t="shared" ca="1" si="1371"/>
        <v/>
      </c>
      <c r="AL733" t="str">
        <f t="shared" ca="1" si="1372"/>
        <v/>
      </c>
      <c r="AM733" t="str">
        <f t="shared" ca="1" si="1373"/>
        <v/>
      </c>
      <c r="AN733" t="str">
        <f t="shared" ca="1" si="1374"/>
        <v/>
      </c>
      <c r="AO733" t="str">
        <f t="shared" ca="1" si="1375"/>
        <v/>
      </c>
      <c r="AP733" t="str">
        <f t="shared" ca="1" si="1376"/>
        <v/>
      </c>
      <c r="AQ733" t="str">
        <f t="shared" ca="1" si="1377"/>
        <v/>
      </c>
      <c r="AR733" t="str">
        <f t="shared" ca="1" si="1378"/>
        <v/>
      </c>
      <c r="AS733" t="str">
        <f t="shared" ca="1" si="1379"/>
        <v/>
      </c>
      <c r="AT733" t="str">
        <f t="shared" ca="1" si="1380"/>
        <v/>
      </c>
      <c r="AU733" t="str">
        <f t="shared" ca="1" si="1381"/>
        <v/>
      </c>
      <c r="AV733" t="str">
        <f t="shared" ca="1" si="1382"/>
        <v/>
      </c>
      <c r="AW733" t="str">
        <f t="shared" ca="1" si="1383"/>
        <v/>
      </c>
      <c r="AX733" t="str">
        <f t="shared" ca="1" si="1384"/>
        <v/>
      </c>
      <c r="AY733" t="str">
        <f t="shared" ca="1" si="1385"/>
        <v/>
      </c>
      <c r="AZ733" t="str">
        <f t="shared" ca="1" si="1386"/>
        <v/>
      </c>
      <c r="BA733" t="str">
        <f t="shared" ca="1" si="1387"/>
        <v/>
      </c>
      <c r="BB733" t="str">
        <f t="shared" ca="1" si="1388"/>
        <v/>
      </c>
      <c r="BC733" t="str">
        <f t="shared" ca="1" si="1389"/>
        <v/>
      </c>
      <c r="BD733" t="str">
        <f t="shared" ca="1" si="1390"/>
        <v/>
      </c>
      <c r="BE733">
        <v>1</v>
      </c>
      <c r="BF733">
        <f t="shared" ca="1" si="1391"/>
        <v>1</v>
      </c>
      <c r="BG733">
        <f t="shared" ca="1" si="1392"/>
        <v>1</v>
      </c>
      <c r="BH733">
        <f t="shared" ca="1" si="1393"/>
        <v>2</v>
      </c>
      <c r="BI733">
        <f t="shared" ca="1" si="1394"/>
        <v>3</v>
      </c>
      <c r="BJ733">
        <f t="shared" ca="1" si="1395"/>
        <v>3</v>
      </c>
      <c r="BK733">
        <f t="shared" ca="1" si="1396"/>
        <v>3</v>
      </c>
      <c r="BL733">
        <f t="shared" ca="1" si="1397"/>
        <v>3</v>
      </c>
      <c r="BM733">
        <f t="shared" ca="1" si="1398"/>
        <v>3</v>
      </c>
      <c r="BN733">
        <f t="shared" ca="1" si="1399"/>
        <v>3</v>
      </c>
      <c r="BO733">
        <f t="shared" ca="1" si="1400"/>
        <v>3</v>
      </c>
      <c r="BP733">
        <f t="shared" ca="1" si="1401"/>
        <v>3</v>
      </c>
      <c r="BQ733">
        <f t="shared" ca="1" si="1402"/>
        <v>3</v>
      </c>
      <c r="BR733">
        <f t="shared" ca="1" si="1403"/>
        <v>3</v>
      </c>
      <c r="BS733">
        <f t="shared" ca="1" si="1404"/>
        <v>3</v>
      </c>
      <c r="BT733">
        <f t="shared" ca="1" si="1405"/>
        <v>3</v>
      </c>
      <c r="BU733">
        <f t="shared" ca="1" si="1406"/>
        <v>3</v>
      </c>
      <c r="BV733">
        <f t="shared" ca="1" si="1407"/>
        <v>3</v>
      </c>
      <c r="BW733">
        <f t="shared" ca="1" si="1408"/>
        <v>3</v>
      </c>
      <c r="BX733">
        <f t="shared" ca="1" si="1409"/>
        <v>3</v>
      </c>
      <c r="BY733">
        <f t="shared" ca="1" si="1410"/>
        <v>3</v>
      </c>
      <c r="BZ733">
        <f t="shared" ca="1" si="1411"/>
        <v>3</v>
      </c>
      <c r="CA733">
        <f t="shared" ca="1" si="1412"/>
        <v>3</v>
      </c>
      <c r="CB733">
        <f t="shared" ca="1" si="1413"/>
        <v>3</v>
      </c>
      <c r="CC733">
        <f t="shared" ca="1" si="1414"/>
        <v>3</v>
      </c>
      <c r="CD733">
        <f t="shared" ca="1" si="1415"/>
        <v>3</v>
      </c>
      <c r="CE733">
        <f t="shared" ca="1" si="1416"/>
        <v>3</v>
      </c>
      <c r="CF733">
        <f t="shared" ca="1" si="1417"/>
        <v>3</v>
      </c>
      <c r="CG733">
        <f t="shared" ca="1" si="1418"/>
        <v>3</v>
      </c>
      <c r="CH733">
        <f t="shared" ca="1" si="1419"/>
        <v>3</v>
      </c>
      <c r="CI733">
        <f t="shared" ca="1" si="1420"/>
        <v>3</v>
      </c>
      <c r="CJ733">
        <f t="shared" ca="1" si="1421"/>
        <v>3</v>
      </c>
      <c r="CK733">
        <f t="shared" ca="1" si="1422"/>
        <v>3</v>
      </c>
      <c r="CL733">
        <f t="shared" ca="1" si="1423"/>
        <v>3</v>
      </c>
      <c r="CM733">
        <f t="shared" ca="1" si="1424"/>
        <v>3</v>
      </c>
      <c r="CN733">
        <f t="shared" ca="1" si="1425"/>
        <v>3</v>
      </c>
      <c r="CO733">
        <f t="shared" ca="1" si="1426"/>
        <v>3</v>
      </c>
      <c r="CP733">
        <f t="shared" ca="1" si="1427"/>
        <v>3</v>
      </c>
      <c r="CQ733">
        <f t="shared" ca="1" si="1435"/>
        <v>0</v>
      </c>
      <c r="CR733">
        <f t="shared" ca="1" si="1435"/>
        <v>0</v>
      </c>
      <c r="CS733">
        <f t="shared" ca="1" si="1435"/>
        <v>2</v>
      </c>
      <c r="CT733">
        <f t="shared" ca="1" si="1435"/>
        <v>2</v>
      </c>
      <c r="CU733">
        <f t="shared" ca="1" si="1435"/>
        <v>0</v>
      </c>
      <c r="CV733">
        <f t="shared" ca="1" si="1435"/>
        <v>1</v>
      </c>
      <c r="CW733">
        <f t="shared" ca="1" si="1435"/>
        <v>0</v>
      </c>
      <c r="CX733">
        <f t="shared" ca="1" si="1435"/>
        <v>1</v>
      </c>
      <c r="CY733">
        <f t="shared" ca="1" si="1435"/>
        <v>0</v>
      </c>
      <c r="CZ733">
        <f t="shared" ca="1" si="1435"/>
        <v>0</v>
      </c>
      <c r="DA733">
        <f t="shared" ca="1" si="1435"/>
        <v>1</v>
      </c>
      <c r="DB733">
        <f t="shared" ca="1" si="1435"/>
        <v>0</v>
      </c>
      <c r="DC733">
        <f t="shared" ca="1" si="1435"/>
        <v>0</v>
      </c>
      <c r="DD733">
        <f t="shared" ca="1" si="1435"/>
        <v>1</v>
      </c>
      <c r="DE733">
        <f t="shared" ca="1" si="1435"/>
        <v>0</v>
      </c>
      <c r="DF733">
        <f t="shared" ca="1" si="1435"/>
        <v>0</v>
      </c>
      <c r="DG733">
        <f t="shared" ca="1" si="1435"/>
        <v>0</v>
      </c>
      <c r="DH733">
        <f t="shared" ca="1" si="1435"/>
        <v>0</v>
      </c>
      <c r="DI733">
        <f t="shared" ca="1" si="1435"/>
        <v>1</v>
      </c>
      <c r="DJ733">
        <f t="shared" ca="1" si="1435"/>
        <v>0</v>
      </c>
      <c r="DK733">
        <f t="shared" ca="1" si="1435"/>
        <v>0</v>
      </c>
      <c r="DL733">
        <f t="shared" ca="1" si="1435"/>
        <v>0</v>
      </c>
      <c r="DM733">
        <f t="shared" ca="1" si="1435"/>
        <v>0</v>
      </c>
      <c r="DN733">
        <f t="shared" ca="1" si="1435"/>
        <v>1</v>
      </c>
      <c r="DO733">
        <f t="shared" ca="1" si="1434"/>
        <v>0</v>
      </c>
      <c r="DP733">
        <f t="shared" ca="1" si="1434"/>
        <v>0</v>
      </c>
      <c r="DQ733">
        <f t="shared" ca="1" si="1434"/>
        <v>0</v>
      </c>
      <c r="DR733">
        <f t="shared" ca="1" si="1434"/>
        <v>1</v>
      </c>
      <c r="DS733">
        <f t="shared" ca="1" si="1434"/>
        <v>1</v>
      </c>
      <c r="DT733">
        <f t="shared" ca="1" si="1434"/>
        <v>0</v>
      </c>
      <c r="DU733">
        <f t="shared" ca="1" si="1434"/>
        <v>0</v>
      </c>
      <c r="DV733">
        <f t="shared" ca="1" si="1434"/>
        <v>0</v>
      </c>
      <c r="DW733">
        <f t="shared" ca="1" si="1434"/>
        <v>0</v>
      </c>
      <c r="DX733">
        <f t="shared" ca="1" si="1432"/>
        <v>0</v>
      </c>
      <c r="DY733">
        <f t="shared" ca="1" si="1432"/>
        <v>0</v>
      </c>
      <c r="DZ733">
        <f t="shared" ca="1" si="1432"/>
        <v>0</v>
      </c>
      <c r="EA733">
        <f t="shared" ca="1" si="1432"/>
        <v>0</v>
      </c>
    </row>
    <row r="734" spans="6:131" x14ac:dyDescent="0.25">
      <c r="F734">
        <f t="shared" ca="1" si="1346"/>
        <v>12</v>
      </c>
      <c r="G734">
        <f t="shared" ca="1" si="1428"/>
        <v>1</v>
      </c>
      <c r="H734">
        <f ca="1">IF(G734="","",COUNTIF(OFFSET(G733,-(F734-1),0,1,1):G733,G734)+1)</f>
        <v>1</v>
      </c>
      <c r="I734">
        <f ca="1">IF(G734="","",COUNTIF(OFFSET(H734,-(F734-1),0,1,1):H734,D$2-1))</f>
        <v>2</v>
      </c>
      <c r="J734">
        <f t="shared" ca="1" si="1347"/>
        <v>0</v>
      </c>
      <c r="K734" t="str">
        <f t="shared" ca="1" si="1348"/>
        <v/>
      </c>
      <c r="L734">
        <f t="shared" ca="1" si="1431"/>
        <v>1</v>
      </c>
      <c r="M734">
        <f t="shared" ca="1" si="1349"/>
        <v>0</v>
      </c>
      <c r="N734">
        <f t="shared" ca="1" si="1350"/>
        <v>0</v>
      </c>
      <c r="O734">
        <f t="shared" ca="1" si="1351"/>
        <v>180</v>
      </c>
      <c r="P734">
        <f t="shared" ca="1" si="1352"/>
        <v>183</v>
      </c>
      <c r="Q734">
        <f t="shared" ca="1" si="1353"/>
        <v>183</v>
      </c>
      <c r="R734">
        <f t="shared" ca="1" si="1429"/>
        <v>0</v>
      </c>
      <c r="T734" t="str">
        <f t="shared" ca="1" si="1354"/>
        <v/>
      </c>
      <c r="U734" t="str">
        <f t="shared" ca="1" si="1355"/>
        <v/>
      </c>
      <c r="V734" t="str">
        <f t="shared" ca="1" si="1356"/>
        <v/>
      </c>
      <c r="W734" t="str">
        <f t="shared" ca="1" si="1357"/>
        <v/>
      </c>
      <c r="X734" t="str">
        <f t="shared" ca="1" si="1358"/>
        <v/>
      </c>
      <c r="Y734" t="str">
        <f t="shared" ca="1" si="1359"/>
        <v/>
      </c>
      <c r="Z734" t="str">
        <f t="shared" ca="1" si="1360"/>
        <v/>
      </c>
      <c r="AA734" t="str">
        <f t="shared" ca="1" si="1361"/>
        <v/>
      </c>
      <c r="AB734" t="str">
        <f t="shared" ca="1" si="1362"/>
        <v/>
      </c>
      <c r="AC734" t="str">
        <f t="shared" ca="1" si="1363"/>
        <v/>
      </c>
      <c r="AD734" t="str">
        <f t="shared" ca="1" si="1364"/>
        <v/>
      </c>
      <c r="AE734" t="str">
        <f t="shared" ca="1" si="1365"/>
        <v/>
      </c>
      <c r="AF734" t="str">
        <f t="shared" ca="1" si="1366"/>
        <v/>
      </c>
      <c r="AG734" t="str">
        <f t="shared" ca="1" si="1367"/>
        <v/>
      </c>
      <c r="AH734" t="str">
        <f t="shared" ca="1" si="1368"/>
        <v/>
      </c>
      <c r="AI734" t="str">
        <f t="shared" ca="1" si="1369"/>
        <v/>
      </c>
      <c r="AJ734" t="str">
        <f t="shared" ca="1" si="1370"/>
        <v/>
      </c>
      <c r="AK734" t="str">
        <f t="shared" ca="1" si="1371"/>
        <v/>
      </c>
      <c r="AL734" t="str">
        <f t="shared" ca="1" si="1372"/>
        <v/>
      </c>
      <c r="AM734" t="str">
        <f t="shared" ca="1" si="1373"/>
        <v/>
      </c>
      <c r="AN734" t="str">
        <f t="shared" ca="1" si="1374"/>
        <v/>
      </c>
      <c r="AO734" t="str">
        <f t="shared" ca="1" si="1375"/>
        <v/>
      </c>
      <c r="AP734" t="str">
        <f t="shared" ca="1" si="1376"/>
        <v/>
      </c>
      <c r="AQ734" t="str">
        <f t="shared" ca="1" si="1377"/>
        <v/>
      </c>
      <c r="AR734" t="str">
        <f t="shared" ca="1" si="1378"/>
        <v/>
      </c>
      <c r="AS734" t="str">
        <f t="shared" ca="1" si="1379"/>
        <v/>
      </c>
      <c r="AT734" t="str">
        <f t="shared" ca="1" si="1380"/>
        <v/>
      </c>
      <c r="AU734" t="str">
        <f t="shared" ca="1" si="1381"/>
        <v/>
      </c>
      <c r="AV734" t="str">
        <f t="shared" ca="1" si="1382"/>
        <v/>
      </c>
      <c r="AW734" t="str">
        <f t="shared" ca="1" si="1383"/>
        <v/>
      </c>
      <c r="AX734" t="str">
        <f t="shared" ca="1" si="1384"/>
        <v/>
      </c>
      <c r="AY734" t="str">
        <f t="shared" ca="1" si="1385"/>
        <v/>
      </c>
      <c r="AZ734" t="str">
        <f t="shared" ca="1" si="1386"/>
        <v/>
      </c>
      <c r="BA734" t="str">
        <f t="shared" ca="1" si="1387"/>
        <v/>
      </c>
      <c r="BB734" t="str">
        <f t="shared" ca="1" si="1388"/>
        <v/>
      </c>
      <c r="BC734" t="str">
        <f t="shared" ca="1" si="1389"/>
        <v/>
      </c>
      <c r="BD734" t="str">
        <f t="shared" ca="1" si="1390"/>
        <v/>
      </c>
      <c r="BE734">
        <v>1</v>
      </c>
      <c r="BF734">
        <f t="shared" ca="1" si="1391"/>
        <v>1</v>
      </c>
      <c r="BG734">
        <f t="shared" ca="1" si="1392"/>
        <v>1</v>
      </c>
      <c r="BH734">
        <f t="shared" ca="1" si="1393"/>
        <v>2</v>
      </c>
      <c r="BI734">
        <f t="shared" ca="1" si="1394"/>
        <v>3</v>
      </c>
      <c r="BJ734">
        <f t="shared" ca="1" si="1395"/>
        <v>3</v>
      </c>
      <c r="BK734">
        <f t="shared" ca="1" si="1396"/>
        <v>3</v>
      </c>
      <c r="BL734">
        <f t="shared" ca="1" si="1397"/>
        <v>3</v>
      </c>
      <c r="BM734">
        <f t="shared" ca="1" si="1398"/>
        <v>3</v>
      </c>
      <c r="BN734">
        <f t="shared" ca="1" si="1399"/>
        <v>3</v>
      </c>
      <c r="BO734">
        <f t="shared" ca="1" si="1400"/>
        <v>3</v>
      </c>
      <c r="BP734">
        <f t="shared" ca="1" si="1401"/>
        <v>3</v>
      </c>
      <c r="BQ734">
        <f t="shared" ca="1" si="1402"/>
        <v>3</v>
      </c>
      <c r="BR734">
        <f t="shared" ca="1" si="1403"/>
        <v>3</v>
      </c>
      <c r="BS734">
        <f t="shared" ca="1" si="1404"/>
        <v>3</v>
      </c>
      <c r="BT734">
        <f t="shared" ca="1" si="1405"/>
        <v>3</v>
      </c>
      <c r="BU734">
        <f t="shared" ca="1" si="1406"/>
        <v>3</v>
      </c>
      <c r="BV734">
        <f t="shared" ca="1" si="1407"/>
        <v>3</v>
      </c>
      <c r="BW734">
        <f t="shared" ca="1" si="1408"/>
        <v>3</v>
      </c>
      <c r="BX734">
        <f t="shared" ca="1" si="1409"/>
        <v>3</v>
      </c>
      <c r="BY734">
        <f t="shared" ca="1" si="1410"/>
        <v>3</v>
      </c>
      <c r="BZ734">
        <f t="shared" ca="1" si="1411"/>
        <v>3</v>
      </c>
      <c r="CA734">
        <f t="shared" ca="1" si="1412"/>
        <v>3</v>
      </c>
      <c r="CB734">
        <f t="shared" ca="1" si="1413"/>
        <v>3</v>
      </c>
      <c r="CC734">
        <f t="shared" ca="1" si="1414"/>
        <v>3</v>
      </c>
      <c r="CD734">
        <f t="shared" ca="1" si="1415"/>
        <v>3</v>
      </c>
      <c r="CE734">
        <f t="shared" ca="1" si="1416"/>
        <v>3</v>
      </c>
      <c r="CF734">
        <f t="shared" ca="1" si="1417"/>
        <v>3</v>
      </c>
      <c r="CG734">
        <f t="shared" ca="1" si="1418"/>
        <v>3</v>
      </c>
      <c r="CH734">
        <f t="shared" ca="1" si="1419"/>
        <v>3</v>
      </c>
      <c r="CI734">
        <f t="shared" ca="1" si="1420"/>
        <v>3</v>
      </c>
      <c r="CJ734">
        <f t="shared" ca="1" si="1421"/>
        <v>3</v>
      </c>
      <c r="CK734">
        <f t="shared" ca="1" si="1422"/>
        <v>3</v>
      </c>
      <c r="CL734">
        <f t="shared" ca="1" si="1423"/>
        <v>3</v>
      </c>
      <c r="CM734">
        <f t="shared" ca="1" si="1424"/>
        <v>3</v>
      </c>
      <c r="CN734">
        <f t="shared" ca="1" si="1425"/>
        <v>3</v>
      </c>
      <c r="CO734">
        <f t="shared" ca="1" si="1426"/>
        <v>3</v>
      </c>
      <c r="CP734">
        <f t="shared" ca="1" si="1427"/>
        <v>3</v>
      </c>
      <c r="CQ734">
        <f t="shared" ca="1" si="1435"/>
        <v>0</v>
      </c>
      <c r="CR734">
        <f t="shared" ca="1" si="1435"/>
        <v>1</v>
      </c>
      <c r="CS734">
        <f t="shared" ca="1" si="1435"/>
        <v>2</v>
      </c>
      <c r="CT734">
        <f t="shared" ca="1" si="1435"/>
        <v>2</v>
      </c>
      <c r="CU734">
        <f t="shared" ca="1" si="1435"/>
        <v>0</v>
      </c>
      <c r="CV734">
        <f t="shared" ca="1" si="1435"/>
        <v>1</v>
      </c>
      <c r="CW734">
        <f t="shared" ca="1" si="1435"/>
        <v>0</v>
      </c>
      <c r="CX734">
        <f t="shared" ca="1" si="1435"/>
        <v>1</v>
      </c>
      <c r="CY734">
        <f t="shared" ca="1" si="1435"/>
        <v>0</v>
      </c>
      <c r="CZ734">
        <f t="shared" ca="1" si="1435"/>
        <v>0</v>
      </c>
      <c r="DA734">
        <f t="shared" ca="1" si="1435"/>
        <v>1</v>
      </c>
      <c r="DB734">
        <f t="shared" ca="1" si="1435"/>
        <v>0</v>
      </c>
      <c r="DC734">
        <f t="shared" ca="1" si="1435"/>
        <v>0</v>
      </c>
      <c r="DD734">
        <f t="shared" ca="1" si="1435"/>
        <v>1</v>
      </c>
      <c r="DE734">
        <f t="shared" ca="1" si="1435"/>
        <v>0</v>
      </c>
      <c r="DF734">
        <f t="shared" ca="1" si="1435"/>
        <v>0</v>
      </c>
      <c r="DG734">
        <f t="shared" ca="1" si="1435"/>
        <v>0</v>
      </c>
      <c r="DH734">
        <f t="shared" ca="1" si="1435"/>
        <v>0</v>
      </c>
      <c r="DI734">
        <f t="shared" ca="1" si="1435"/>
        <v>1</v>
      </c>
      <c r="DJ734">
        <f t="shared" ca="1" si="1435"/>
        <v>0</v>
      </c>
      <c r="DK734">
        <f t="shared" ca="1" si="1435"/>
        <v>0</v>
      </c>
      <c r="DL734">
        <f t="shared" ca="1" si="1435"/>
        <v>0</v>
      </c>
      <c r="DM734">
        <f t="shared" ca="1" si="1435"/>
        <v>0</v>
      </c>
      <c r="DN734">
        <f t="shared" ca="1" si="1435"/>
        <v>1</v>
      </c>
      <c r="DO734">
        <f t="shared" ca="1" si="1434"/>
        <v>0</v>
      </c>
      <c r="DP734">
        <f t="shared" ca="1" si="1434"/>
        <v>0</v>
      </c>
      <c r="DQ734">
        <f t="shared" ca="1" si="1434"/>
        <v>0</v>
      </c>
      <c r="DR734">
        <f t="shared" ca="1" si="1434"/>
        <v>1</v>
      </c>
      <c r="DS734">
        <f t="shared" ca="1" si="1434"/>
        <v>1</v>
      </c>
      <c r="DT734">
        <f t="shared" ca="1" si="1434"/>
        <v>0</v>
      </c>
      <c r="DU734">
        <f t="shared" ca="1" si="1434"/>
        <v>0</v>
      </c>
      <c r="DV734">
        <f t="shared" ca="1" si="1434"/>
        <v>0</v>
      </c>
      <c r="DW734">
        <f t="shared" ca="1" si="1434"/>
        <v>0</v>
      </c>
      <c r="DX734">
        <f t="shared" ca="1" si="1432"/>
        <v>0</v>
      </c>
      <c r="DY734">
        <f t="shared" ca="1" si="1432"/>
        <v>0</v>
      </c>
      <c r="DZ734">
        <f t="shared" ca="1" si="1432"/>
        <v>0</v>
      </c>
      <c r="EA734">
        <f t="shared" ca="1" si="1432"/>
        <v>0</v>
      </c>
    </row>
    <row r="735" spans="6:131" x14ac:dyDescent="0.25">
      <c r="F735">
        <f t="shared" ca="1" si="1346"/>
        <v>13</v>
      </c>
      <c r="G735">
        <f t="shared" ca="1" si="1428"/>
        <v>12</v>
      </c>
      <c r="H735">
        <f ca="1">IF(G735="","",COUNTIF(OFFSET(G734,-(F735-1),0,1,1):G734,G735)+1)</f>
        <v>1</v>
      </c>
      <c r="I735">
        <f ca="1">IF(G735="","",COUNTIF(OFFSET(H735,-(F735-1),0,1,1):H735,D$2-1))</f>
        <v>2</v>
      </c>
      <c r="J735">
        <f t="shared" ca="1" si="1347"/>
        <v>0</v>
      </c>
      <c r="K735" t="str">
        <f t="shared" ca="1" si="1348"/>
        <v/>
      </c>
      <c r="L735">
        <f t="shared" ca="1" si="1431"/>
        <v>1</v>
      </c>
      <c r="M735">
        <f t="shared" ca="1" si="1349"/>
        <v>0</v>
      </c>
      <c r="N735">
        <f t="shared" ca="1" si="1350"/>
        <v>0</v>
      </c>
      <c r="O735">
        <f t="shared" ca="1" si="1351"/>
        <v>180</v>
      </c>
      <c r="P735">
        <f t="shared" ca="1" si="1352"/>
        <v>183</v>
      </c>
      <c r="Q735">
        <f t="shared" ca="1" si="1353"/>
        <v>183</v>
      </c>
      <c r="R735">
        <f t="shared" ca="1" si="1429"/>
        <v>0</v>
      </c>
      <c r="T735" t="str">
        <f t="shared" ca="1" si="1354"/>
        <v/>
      </c>
      <c r="U735" t="str">
        <f t="shared" ca="1" si="1355"/>
        <v/>
      </c>
      <c r="V735" t="str">
        <f t="shared" ca="1" si="1356"/>
        <v/>
      </c>
      <c r="W735" t="str">
        <f t="shared" ca="1" si="1357"/>
        <v/>
      </c>
      <c r="X735" t="str">
        <f t="shared" ca="1" si="1358"/>
        <v/>
      </c>
      <c r="Y735" t="str">
        <f t="shared" ca="1" si="1359"/>
        <v/>
      </c>
      <c r="Z735" t="str">
        <f t="shared" ca="1" si="1360"/>
        <v/>
      </c>
      <c r="AA735" t="str">
        <f t="shared" ca="1" si="1361"/>
        <v/>
      </c>
      <c r="AB735" t="str">
        <f t="shared" ca="1" si="1362"/>
        <v/>
      </c>
      <c r="AC735" t="str">
        <f t="shared" ca="1" si="1363"/>
        <v/>
      </c>
      <c r="AD735" t="str">
        <f t="shared" ca="1" si="1364"/>
        <v/>
      </c>
      <c r="AE735" t="str">
        <f t="shared" ca="1" si="1365"/>
        <v/>
      </c>
      <c r="AF735" t="str">
        <f t="shared" ca="1" si="1366"/>
        <v/>
      </c>
      <c r="AG735" t="str">
        <f t="shared" ca="1" si="1367"/>
        <v/>
      </c>
      <c r="AH735" t="str">
        <f t="shared" ca="1" si="1368"/>
        <v/>
      </c>
      <c r="AI735" t="str">
        <f t="shared" ca="1" si="1369"/>
        <v/>
      </c>
      <c r="AJ735" t="str">
        <f t="shared" ca="1" si="1370"/>
        <v/>
      </c>
      <c r="AK735" t="str">
        <f t="shared" ca="1" si="1371"/>
        <v/>
      </c>
      <c r="AL735" t="str">
        <f t="shared" ca="1" si="1372"/>
        <v/>
      </c>
      <c r="AM735" t="str">
        <f t="shared" ca="1" si="1373"/>
        <v/>
      </c>
      <c r="AN735" t="str">
        <f t="shared" ca="1" si="1374"/>
        <v/>
      </c>
      <c r="AO735" t="str">
        <f t="shared" ca="1" si="1375"/>
        <v/>
      </c>
      <c r="AP735" t="str">
        <f t="shared" ca="1" si="1376"/>
        <v/>
      </c>
      <c r="AQ735" t="str">
        <f t="shared" ca="1" si="1377"/>
        <v/>
      </c>
      <c r="AR735" t="str">
        <f t="shared" ca="1" si="1378"/>
        <v/>
      </c>
      <c r="AS735" t="str">
        <f t="shared" ca="1" si="1379"/>
        <v/>
      </c>
      <c r="AT735" t="str">
        <f t="shared" ca="1" si="1380"/>
        <v/>
      </c>
      <c r="AU735" t="str">
        <f t="shared" ca="1" si="1381"/>
        <v/>
      </c>
      <c r="AV735" t="str">
        <f t="shared" ca="1" si="1382"/>
        <v/>
      </c>
      <c r="AW735" t="str">
        <f t="shared" ca="1" si="1383"/>
        <v/>
      </c>
      <c r="AX735" t="str">
        <f t="shared" ca="1" si="1384"/>
        <v/>
      </c>
      <c r="AY735" t="str">
        <f t="shared" ca="1" si="1385"/>
        <v/>
      </c>
      <c r="AZ735" t="str">
        <f t="shared" ca="1" si="1386"/>
        <v/>
      </c>
      <c r="BA735" t="str">
        <f t="shared" ca="1" si="1387"/>
        <v/>
      </c>
      <c r="BB735" t="str">
        <f t="shared" ca="1" si="1388"/>
        <v/>
      </c>
      <c r="BC735" t="str">
        <f t="shared" ca="1" si="1389"/>
        <v/>
      </c>
      <c r="BD735" t="str">
        <f t="shared" ca="1" si="1390"/>
        <v/>
      </c>
      <c r="BE735">
        <v>1</v>
      </c>
      <c r="BF735">
        <f t="shared" ca="1" si="1391"/>
        <v>1</v>
      </c>
      <c r="BG735">
        <f t="shared" ca="1" si="1392"/>
        <v>1</v>
      </c>
      <c r="BH735">
        <f t="shared" ca="1" si="1393"/>
        <v>2</v>
      </c>
      <c r="BI735">
        <f t="shared" ca="1" si="1394"/>
        <v>3</v>
      </c>
      <c r="BJ735">
        <f t="shared" ca="1" si="1395"/>
        <v>3</v>
      </c>
      <c r="BK735">
        <f t="shared" ca="1" si="1396"/>
        <v>3</v>
      </c>
      <c r="BL735">
        <f t="shared" ca="1" si="1397"/>
        <v>3</v>
      </c>
      <c r="BM735">
        <f t="shared" ca="1" si="1398"/>
        <v>3</v>
      </c>
      <c r="BN735">
        <f t="shared" ca="1" si="1399"/>
        <v>3</v>
      </c>
      <c r="BO735">
        <f t="shared" ca="1" si="1400"/>
        <v>3</v>
      </c>
      <c r="BP735">
        <f t="shared" ca="1" si="1401"/>
        <v>3</v>
      </c>
      <c r="BQ735">
        <f t="shared" ca="1" si="1402"/>
        <v>3</v>
      </c>
      <c r="BR735">
        <f t="shared" ca="1" si="1403"/>
        <v>3</v>
      </c>
      <c r="BS735">
        <f t="shared" ca="1" si="1404"/>
        <v>3</v>
      </c>
      <c r="BT735">
        <f t="shared" ca="1" si="1405"/>
        <v>3</v>
      </c>
      <c r="BU735">
        <f t="shared" ca="1" si="1406"/>
        <v>3</v>
      </c>
      <c r="BV735">
        <f t="shared" ca="1" si="1407"/>
        <v>3</v>
      </c>
      <c r="BW735">
        <f t="shared" ca="1" si="1408"/>
        <v>3</v>
      </c>
      <c r="BX735">
        <f t="shared" ca="1" si="1409"/>
        <v>3</v>
      </c>
      <c r="BY735">
        <f t="shared" ca="1" si="1410"/>
        <v>3</v>
      </c>
      <c r="BZ735">
        <f t="shared" ca="1" si="1411"/>
        <v>3</v>
      </c>
      <c r="CA735">
        <f t="shared" ca="1" si="1412"/>
        <v>3</v>
      </c>
      <c r="CB735">
        <f t="shared" ca="1" si="1413"/>
        <v>3</v>
      </c>
      <c r="CC735">
        <f t="shared" ca="1" si="1414"/>
        <v>3</v>
      </c>
      <c r="CD735">
        <f t="shared" ca="1" si="1415"/>
        <v>3</v>
      </c>
      <c r="CE735">
        <f t="shared" ca="1" si="1416"/>
        <v>3</v>
      </c>
      <c r="CF735">
        <f t="shared" ca="1" si="1417"/>
        <v>3</v>
      </c>
      <c r="CG735">
        <f t="shared" ca="1" si="1418"/>
        <v>3</v>
      </c>
      <c r="CH735">
        <f t="shared" ca="1" si="1419"/>
        <v>3</v>
      </c>
      <c r="CI735">
        <f t="shared" ca="1" si="1420"/>
        <v>3</v>
      </c>
      <c r="CJ735">
        <f t="shared" ca="1" si="1421"/>
        <v>3</v>
      </c>
      <c r="CK735">
        <f t="shared" ca="1" si="1422"/>
        <v>3</v>
      </c>
      <c r="CL735">
        <f t="shared" ca="1" si="1423"/>
        <v>3</v>
      </c>
      <c r="CM735">
        <f t="shared" ca="1" si="1424"/>
        <v>3</v>
      </c>
      <c r="CN735">
        <f t="shared" ca="1" si="1425"/>
        <v>3</v>
      </c>
      <c r="CO735">
        <f t="shared" ca="1" si="1426"/>
        <v>3</v>
      </c>
      <c r="CP735">
        <f t="shared" ca="1" si="1427"/>
        <v>3</v>
      </c>
      <c r="CQ735">
        <f t="shared" ca="1" si="1435"/>
        <v>0</v>
      </c>
      <c r="CR735">
        <f t="shared" ca="1" si="1435"/>
        <v>1</v>
      </c>
      <c r="CS735">
        <f t="shared" ca="1" si="1435"/>
        <v>2</v>
      </c>
      <c r="CT735">
        <f t="shared" ca="1" si="1435"/>
        <v>2</v>
      </c>
      <c r="CU735">
        <f t="shared" ca="1" si="1435"/>
        <v>0</v>
      </c>
      <c r="CV735">
        <f t="shared" ca="1" si="1435"/>
        <v>1</v>
      </c>
      <c r="CW735">
        <f t="shared" ca="1" si="1435"/>
        <v>0</v>
      </c>
      <c r="CX735">
        <f t="shared" ca="1" si="1435"/>
        <v>1</v>
      </c>
      <c r="CY735">
        <f t="shared" ca="1" si="1435"/>
        <v>0</v>
      </c>
      <c r="CZ735">
        <f t="shared" ca="1" si="1435"/>
        <v>0</v>
      </c>
      <c r="DA735">
        <f t="shared" ca="1" si="1435"/>
        <v>1</v>
      </c>
      <c r="DB735">
        <f t="shared" ca="1" si="1435"/>
        <v>0</v>
      </c>
      <c r="DC735">
        <f t="shared" ca="1" si="1435"/>
        <v>1</v>
      </c>
      <c r="DD735">
        <f t="shared" ca="1" si="1435"/>
        <v>1</v>
      </c>
      <c r="DE735">
        <f t="shared" ca="1" si="1435"/>
        <v>0</v>
      </c>
      <c r="DF735">
        <f t="shared" ca="1" si="1435"/>
        <v>0</v>
      </c>
      <c r="DG735">
        <f t="shared" ca="1" si="1435"/>
        <v>0</v>
      </c>
      <c r="DH735">
        <f t="shared" ca="1" si="1435"/>
        <v>0</v>
      </c>
      <c r="DI735">
        <f t="shared" ca="1" si="1435"/>
        <v>1</v>
      </c>
      <c r="DJ735">
        <f t="shared" ca="1" si="1435"/>
        <v>0</v>
      </c>
      <c r="DK735">
        <f t="shared" ca="1" si="1435"/>
        <v>0</v>
      </c>
      <c r="DL735">
        <f t="shared" ca="1" si="1435"/>
        <v>0</v>
      </c>
      <c r="DM735">
        <f t="shared" ca="1" si="1435"/>
        <v>0</v>
      </c>
      <c r="DN735">
        <f t="shared" ca="1" si="1435"/>
        <v>1</v>
      </c>
      <c r="DO735">
        <f t="shared" ca="1" si="1434"/>
        <v>0</v>
      </c>
      <c r="DP735">
        <f t="shared" ca="1" si="1434"/>
        <v>0</v>
      </c>
      <c r="DQ735">
        <f t="shared" ca="1" si="1434"/>
        <v>0</v>
      </c>
      <c r="DR735">
        <f t="shared" ca="1" si="1434"/>
        <v>1</v>
      </c>
      <c r="DS735">
        <f t="shared" ca="1" si="1434"/>
        <v>1</v>
      </c>
      <c r="DT735">
        <f t="shared" ca="1" si="1434"/>
        <v>0</v>
      </c>
      <c r="DU735">
        <f t="shared" ca="1" si="1434"/>
        <v>0</v>
      </c>
      <c r="DV735">
        <f t="shared" ca="1" si="1434"/>
        <v>0</v>
      </c>
      <c r="DW735">
        <f t="shared" ca="1" si="1434"/>
        <v>0</v>
      </c>
      <c r="DX735">
        <f t="shared" ca="1" si="1432"/>
        <v>0</v>
      </c>
      <c r="DY735">
        <f t="shared" ca="1" si="1432"/>
        <v>0</v>
      </c>
      <c r="DZ735">
        <f t="shared" ca="1" si="1432"/>
        <v>0</v>
      </c>
      <c r="EA735">
        <f t="shared" ca="1" si="1432"/>
        <v>0</v>
      </c>
    </row>
    <row r="736" spans="6:131" x14ac:dyDescent="0.25">
      <c r="F736">
        <f t="shared" ca="1" si="1346"/>
        <v>14</v>
      </c>
      <c r="G736">
        <f t="shared" ca="1" si="1428"/>
        <v>36</v>
      </c>
      <c r="H736">
        <f ca="1">IF(G736="","",COUNTIF(OFFSET(G735,-(F736-1),0,1,1):G735,G736)+1)</f>
        <v>1</v>
      </c>
      <c r="I736">
        <f ca="1">IF(G736="","",COUNTIF(OFFSET(H736,-(F736-1),0,1,1):H736,D$2-1))</f>
        <v>2</v>
      </c>
      <c r="J736">
        <f t="shared" ca="1" si="1347"/>
        <v>0</v>
      </c>
      <c r="K736" t="str">
        <f t="shared" ca="1" si="1348"/>
        <v/>
      </c>
      <c r="L736">
        <f t="shared" ca="1" si="1431"/>
        <v>1</v>
      </c>
      <c r="M736">
        <f t="shared" ca="1" si="1349"/>
        <v>0</v>
      </c>
      <c r="N736">
        <f t="shared" ca="1" si="1350"/>
        <v>0</v>
      </c>
      <c r="O736">
        <f t="shared" ca="1" si="1351"/>
        <v>180</v>
      </c>
      <c r="P736">
        <f t="shared" ca="1" si="1352"/>
        <v>183</v>
      </c>
      <c r="Q736">
        <f t="shared" ca="1" si="1353"/>
        <v>183</v>
      </c>
      <c r="R736">
        <f t="shared" ca="1" si="1429"/>
        <v>0</v>
      </c>
      <c r="T736" t="str">
        <f t="shared" ca="1" si="1354"/>
        <v/>
      </c>
      <c r="U736" t="str">
        <f t="shared" ca="1" si="1355"/>
        <v/>
      </c>
      <c r="V736" t="str">
        <f t="shared" ca="1" si="1356"/>
        <v/>
      </c>
      <c r="W736" t="str">
        <f t="shared" ca="1" si="1357"/>
        <v/>
      </c>
      <c r="X736" t="str">
        <f t="shared" ca="1" si="1358"/>
        <v/>
      </c>
      <c r="Y736" t="str">
        <f t="shared" ca="1" si="1359"/>
        <v/>
      </c>
      <c r="Z736" t="str">
        <f t="shared" ca="1" si="1360"/>
        <v/>
      </c>
      <c r="AA736" t="str">
        <f t="shared" ca="1" si="1361"/>
        <v/>
      </c>
      <c r="AB736" t="str">
        <f t="shared" ca="1" si="1362"/>
        <v/>
      </c>
      <c r="AC736" t="str">
        <f t="shared" ca="1" si="1363"/>
        <v/>
      </c>
      <c r="AD736" t="str">
        <f t="shared" ca="1" si="1364"/>
        <v/>
      </c>
      <c r="AE736" t="str">
        <f t="shared" ca="1" si="1365"/>
        <v/>
      </c>
      <c r="AF736" t="str">
        <f t="shared" ca="1" si="1366"/>
        <v/>
      </c>
      <c r="AG736" t="str">
        <f t="shared" ca="1" si="1367"/>
        <v/>
      </c>
      <c r="AH736" t="str">
        <f t="shared" ca="1" si="1368"/>
        <v/>
      </c>
      <c r="AI736" t="str">
        <f t="shared" ca="1" si="1369"/>
        <v/>
      </c>
      <c r="AJ736" t="str">
        <f t="shared" ca="1" si="1370"/>
        <v/>
      </c>
      <c r="AK736" t="str">
        <f t="shared" ca="1" si="1371"/>
        <v/>
      </c>
      <c r="AL736" t="str">
        <f t="shared" ca="1" si="1372"/>
        <v/>
      </c>
      <c r="AM736" t="str">
        <f t="shared" ca="1" si="1373"/>
        <v/>
      </c>
      <c r="AN736" t="str">
        <f t="shared" ca="1" si="1374"/>
        <v/>
      </c>
      <c r="AO736" t="str">
        <f t="shared" ca="1" si="1375"/>
        <v/>
      </c>
      <c r="AP736" t="str">
        <f t="shared" ca="1" si="1376"/>
        <v/>
      </c>
      <c r="AQ736" t="str">
        <f t="shared" ca="1" si="1377"/>
        <v/>
      </c>
      <c r="AR736" t="str">
        <f t="shared" ca="1" si="1378"/>
        <v/>
      </c>
      <c r="AS736" t="str">
        <f t="shared" ca="1" si="1379"/>
        <v/>
      </c>
      <c r="AT736" t="str">
        <f t="shared" ca="1" si="1380"/>
        <v/>
      </c>
      <c r="AU736" t="str">
        <f t="shared" ca="1" si="1381"/>
        <v/>
      </c>
      <c r="AV736" t="str">
        <f t="shared" ca="1" si="1382"/>
        <v/>
      </c>
      <c r="AW736" t="str">
        <f t="shared" ca="1" si="1383"/>
        <v/>
      </c>
      <c r="AX736" t="str">
        <f t="shared" ca="1" si="1384"/>
        <v/>
      </c>
      <c r="AY736" t="str">
        <f t="shared" ca="1" si="1385"/>
        <v/>
      </c>
      <c r="AZ736" t="str">
        <f t="shared" ca="1" si="1386"/>
        <v/>
      </c>
      <c r="BA736" t="str">
        <f t="shared" ca="1" si="1387"/>
        <v/>
      </c>
      <c r="BB736" t="str">
        <f t="shared" ca="1" si="1388"/>
        <v/>
      </c>
      <c r="BC736" t="str">
        <f t="shared" ca="1" si="1389"/>
        <v/>
      </c>
      <c r="BD736" t="str">
        <f t="shared" ca="1" si="1390"/>
        <v/>
      </c>
      <c r="BE736">
        <v>1</v>
      </c>
      <c r="BF736">
        <f t="shared" ca="1" si="1391"/>
        <v>1</v>
      </c>
      <c r="BG736">
        <f t="shared" ca="1" si="1392"/>
        <v>1</v>
      </c>
      <c r="BH736">
        <f t="shared" ca="1" si="1393"/>
        <v>2</v>
      </c>
      <c r="BI736">
        <f t="shared" ca="1" si="1394"/>
        <v>3</v>
      </c>
      <c r="BJ736">
        <f t="shared" ca="1" si="1395"/>
        <v>3</v>
      </c>
      <c r="BK736">
        <f t="shared" ca="1" si="1396"/>
        <v>3</v>
      </c>
      <c r="BL736">
        <f t="shared" ca="1" si="1397"/>
        <v>3</v>
      </c>
      <c r="BM736">
        <f t="shared" ca="1" si="1398"/>
        <v>3</v>
      </c>
      <c r="BN736">
        <f t="shared" ca="1" si="1399"/>
        <v>3</v>
      </c>
      <c r="BO736">
        <f t="shared" ca="1" si="1400"/>
        <v>3</v>
      </c>
      <c r="BP736">
        <f t="shared" ca="1" si="1401"/>
        <v>3</v>
      </c>
      <c r="BQ736">
        <f t="shared" ca="1" si="1402"/>
        <v>3</v>
      </c>
      <c r="BR736">
        <f t="shared" ca="1" si="1403"/>
        <v>3</v>
      </c>
      <c r="BS736">
        <f t="shared" ca="1" si="1404"/>
        <v>3</v>
      </c>
      <c r="BT736">
        <f t="shared" ca="1" si="1405"/>
        <v>3</v>
      </c>
      <c r="BU736">
        <f t="shared" ca="1" si="1406"/>
        <v>3</v>
      </c>
      <c r="BV736">
        <f t="shared" ca="1" si="1407"/>
        <v>3</v>
      </c>
      <c r="BW736">
        <f t="shared" ca="1" si="1408"/>
        <v>3</v>
      </c>
      <c r="BX736">
        <f t="shared" ca="1" si="1409"/>
        <v>3</v>
      </c>
      <c r="BY736">
        <f t="shared" ca="1" si="1410"/>
        <v>3</v>
      </c>
      <c r="BZ736">
        <f t="shared" ca="1" si="1411"/>
        <v>3</v>
      </c>
      <c r="CA736">
        <f t="shared" ca="1" si="1412"/>
        <v>3</v>
      </c>
      <c r="CB736">
        <f t="shared" ca="1" si="1413"/>
        <v>3</v>
      </c>
      <c r="CC736">
        <f t="shared" ca="1" si="1414"/>
        <v>3</v>
      </c>
      <c r="CD736">
        <f t="shared" ca="1" si="1415"/>
        <v>3</v>
      </c>
      <c r="CE736">
        <f t="shared" ca="1" si="1416"/>
        <v>3</v>
      </c>
      <c r="CF736">
        <f t="shared" ca="1" si="1417"/>
        <v>3</v>
      </c>
      <c r="CG736">
        <f t="shared" ca="1" si="1418"/>
        <v>3</v>
      </c>
      <c r="CH736">
        <f t="shared" ca="1" si="1419"/>
        <v>3</v>
      </c>
      <c r="CI736">
        <f t="shared" ca="1" si="1420"/>
        <v>3</v>
      </c>
      <c r="CJ736">
        <f t="shared" ca="1" si="1421"/>
        <v>3</v>
      </c>
      <c r="CK736">
        <f t="shared" ca="1" si="1422"/>
        <v>3</v>
      </c>
      <c r="CL736">
        <f t="shared" ca="1" si="1423"/>
        <v>3</v>
      </c>
      <c r="CM736">
        <f t="shared" ca="1" si="1424"/>
        <v>3</v>
      </c>
      <c r="CN736">
        <f t="shared" ca="1" si="1425"/>
        <v>3</v>
      </c>
      <c r="CO736">
        <f t="shared" ca="1" si="1426"/>
        <v>3</v>
      </c>
      <c r="CP736">
        <f t="shared" ca="1" si="1427"/>
        <v>3</v>
      </c>
      <c r="CQ736">
        <f t="shared" ca="1" si="1435"/>
        <v>0</v>
      </c>
      <c r="CR736">
        <f t="shared" ca="1" si="1435"/>
        <v>1</v>
      </c>
      <c r="CS736">
        <f t="shared" ca="1" si="1435"/>
        <v>2</v>
      </c>
      <c r="CT736">
        <f t="shared" ca="1" si="1435"/>
        <v>2</v>
      </c>
      <c r="CU736">
        <f t="shared" ca="1" si="1435"/>
        <v>0</v>
      </c>
      <c r="CV736">
        <f t="shared" ca="1" si="1435"/>
        <v>1</v>
      </c>
      <c r="CW736">
        <f t="shared" ca="1" si="1435"/>
        <v>0</v>
      </c>
      <c r="CX736">
        <f t="shared" ca="1" si="1435"/>
        <v>1</v>
      </c>
      <c r="CY736">
        <f t="shared" ca="1" si="1435"/>
        <v>0</v>
      </c>
      <c r="CZ736">
        <f t="shared" ca="1" si="1435"/>
        <v>0</v>
      </c>
      <c r="DA736">
        <f t="shared" ca="1" si="1435"/>
        <v>1</v>
      </c>
      <c r="DB736">
        <f t="shared" ca="1" si="1435"/>
        <v>0</v>
      </c>
      <c r="DC736">
        <f t="shared" ca="1" si="1435"/>
        <v>1</v>
      </c>
      <c r="DD736">
        <f t="shared" ca="1" si="1435"/>
        <v>1</v>
      </c>
      <c r="DE736">
        <f t="shared" ca="1" si="1435"/>
        <v>0</v>
      </c>
      <c r="DF736">
        <f t="shared" ca="1" si="1435"/>
        <v>0</v>
      </c>
      <c r="DG736">
        <f t="shared" ca="1" si="1435"/>
        <v>0</v>
      </c>
      <c r="DH736">
        <f t="shared" ca="1" si="1435"/>
        <v>0</v>
      </c>
      <c r="DI736">
        <f t="shared" ca="1" si="1435"/>
        <v>1</v>
      </c>
      <c r="DJ736">
        <f t="shared" ca="1" si="1435"/>
        <v>0</v>
      </c>
      <c r="DK736">
        <f t="shared" ca="1" si="1435"/>
        <v>0</v>
      </c>
      <c r="DL736">
        <f t="shared" ca="1" si="1435"/>
        <v>0</v>
      </c>
      <c r="DM736">
        <f t="shared" ca="1" si="1435"/>
        <v>0</v>
      </c>
      <c r="DN736">
        <f t="shared" ca="1" si="1435"/>
        <v>1</v>
      </c>
      <c r="DO736">
        <f t="shared" ca="1" si="1434"/>
        <v>0</v>
      </c>
      <c r="DP736">
        <f t="shared" ca="1" si="1434"/>
        <v>0</v>
      </c>
      <c r="DQ736">
        <f t="shared" ca="1" si="1434"/>
        <v>0</v>
      </c>
      <c r="DR736">
        <f t="shared" ca="1" si="1434"/>
        <v>1</v>
      </c>
      <c r="DS736">
        <f t="shared" ca="1" si="1434"/>
        <v>1</v>
      </c>
      <c r="DT736">
        <f t="shared" ca="1" si="1434"/>
        <v>0</v>
      </c>
      <c r="DU736">
        <f t="shared" ca="1" si="1434"/>
        <v>0</v>
      </c>
      <c r="DV736">
        <f t="shared" ca="1" si="1434"/>
        <v>0</v>
      </c>
      <c r="DW736">
        <f t="shared" ca="1" si="1434"/>
        <v>0</v>
      </c>
      <c r="DX736">
        <f t="shared" ca="1" si="1432"/>
        <v>0</v>
      </c>
      <c r="DY736">
        <f t="shared" ca="1" si="1432"/>
        <v>0</v>
      </c>
      <c r="DZ736">
        <f t="shared" ca="1" si="1432"/>
        <v>0</v>
      </c>
      <c r="EA736">
        <f t="shared" ca="1" si="1432"/>
        <v>1</v>
      </c>
    </row>
    <row r="737" spans="6:131" x14ac:dyDescent="0.25">
      <c r="F737">
        <f t="shared" ca="1" si="1346"/>
        <v>15</v>
      </c>
      <c r="G737">
        <f t="shared" ca="1" si="1428"/>
        <v>23</v>
      </c>
      <c r="H737">
        <f ca="1">IF(G737="","",COUNTIF(OFFSET(G736,-(F737-1),0,1,1):G736,G737)+1)</f>
        <v>2</v>
      </c>
      <c r="I737">
        <f ca="1">IF(G737="","",COUNTIF(OFFSET(H737,-(F737-1),0,1,1):H737,D$2-1))</f>
        <v>3</v>
      </c>
      <c r="J737">
        <f t="shared" ca="1" si="1347"/>
        <v>0</v>
      </c>
      <c r="K737" t="str">
        <f t="shared" ca="1" si="1348"/>
        <v/>
      </c>
      <c r="L737">
        <f t="shared" ca="1" si="1431"/>
        <v>1</v>
      </c>
      <c r="M737">
        <f t="shared" ca="1" si="1349"/>
        <v>0</v>
      </c>
      <c r="N737">
        <f t="shared" ca="1" si="1350"/>
        <v>0</v>
      </c>
      <c r="O737">
        <f t="shared" ca="1" si="1351"/>
        <v>180</v>
      </c>
      <c r="P737">
        <f t="shared" ca="1" si="1352"/>
        <v>183</v>
      </c>
      <c r="Q737">
        <f t="shared" ca="1" si="1353"/>
        <v>183</v>
      </c>
      <c r="R737">
        <f t="shared" ca="1" si="1429"/>
        <v>0</v>
      </c>
      <c r="T737" t="str">
        <f t="shared" ca="1" si="1354"/>
        <v/>
      </c>
      <c r="U737" t="str">
        <f t="shared" ca="1" si="1355"/>
        <v/>
      </c>
      <c r="V737" t="str">
        <f t="shared" ca="1" si="1356"/>
        <v/>
      </c>
      <c r="W737" t="str">
        <f t="shared" ca="1" si="1357"/>
        <v/>
      </c>
      <c r="X737" t="str">
        <f t="shared" ca="1" si="1358"/>
        <v/>
      </c>
      <c r="Y737" t="str">
        <f t="shared" ca="1" si="1359"/>
        <v/>
      </c>
      <c r="Z737" t="str">
        <f t="shared" ca="1" si="1360"/>
        <v/>
      </c>
      <c r="AA737" t="str">
        <f t="shared" ca="1" si="1361"/>
        <v/>
      </c>
      <c r="AB737" t="str">
        <f t="shared" ca="1" si="1362"/>
        <v/>
      </c>
      <c r="AC737" t="str">
        <f t="shared" ca="1" si="1363"/>
        <v/>
      </c>
      <c r="AD737" t="str">
        <f t="shared" ca="1" si="1364"/>
        <v/>
      </c>
      <c r="AE737" t="str">
        <f t="shared" ca="1" si="1365"/>
        <v/>
      </c>
      <c r="AF737" t="str">
        <f t="shared" ca="1" si="1366"/>
        <v/>
      </c>
      <c r="AG737" t="str">
        <f t="shared" ca="1" si="1367"/>
        <v/>
      </c>
      <c r="AH737" t="str">
        <f t="shared" ca="1" si="1368"/>
        <v/>
      </c>
      <c r="AI737" t="str">
        <f t="shared" ca="1" si="1369"/>
        <v/>
      </c>
      <c r="AJ737" t="str">
        <f t="shared" ca="1" si="1370"/>
        <v/>
      </c>
      <c r="AK737" t="str">
        <f t="shared" ca="1" si="1371"/>
        <v/>
      </c>
      <c r="AL737" t="str">
        <f t="shared" ca="1" si="1372"/>
        <v/>
      </c>
      <c r="AM737" t="str">
        <f t="shared" ca="1" si="1373"/>
        <v/>
      </c>
      <c r="AN737" t="str">
        <f t="shared" ca="1" si="1374"/>
        <v/>
      </c>
      <c r="AO737" t="str">
        <f t="shared" ca="1" si="1375"/>
        <v/>
      </c>
      <c r="AP737" t="str">
        <f t="shared" ca="1" si="1376"/>
        <v/>
      </c>
      <c r="AQ737" t="str">
        <f t="shared" ca="1" si="1377"/>
        <v/>
      </c>
      <c r="AR737" t="str">
        <f t="shared" ca="1" si="1378"/>
        <v/>
      </c>
      <c r="AS737" t="str">
        <f t="shared" ca="1" si="1379"/>
        <v/>
      </c>
      <c r="AT737" t="str">
        <f t="shared" ca="1" si="1380"/>
        <v/>
      </c>
      <c r="AU737" t="str">
        <f t="shared" ca="1" si="1381"/>
        <v/>
      </c>
      <c r="AV737" t="str">
        <f t="shared" ca="1" si="1382"/>
        <v/>
      </c>
      <c r="AW737" t="str">
        <f t="shared" ca="1" si="1383"/>
        <v/>
      </c>
      <c r="AX737" t="str">
        <f t="shared" ca="1" si="1384"/>
        <v/>
      </c>
      <c r="AY737" t="str">
        <f t="shared" ca="1" si="1385"/>
        <v/>
      </c>
      <c r="AZ737" t="str">
        <f t="shared" ca="1" si="1386"/>
        <v/>
      </c>
      <c r="BA737" t="str">
        <f t="shared" ca="1" si="1387"/>
        <v/>
      </c>
      <c r="BB737" t="str">
        <f t="shared" ca="1" si="1388"/>
        <v/>
      </c>
      <c r="BC737" t="str">
        <f t="shared" ca="1" si="1389"/>
        <v/>
      </c>
      <c r="BD737" t="str">
        <f t="shared" ca="1" si="1390"/>
        <v/>
      </c>
      <c r="BE737">
        <v>1</v>
      </c>
      <c r="BF737">
        <f t="shared" ca="1" si="1391"/>
        <v>1</v>
      </c>
      <c r="BG737">
        <f t="shared" ca="1" si="1392"/>
        <v>1</v>
      </c>
      <c r="BH737">
        <f t="shared" ca="1" si="1393"/>
        <v>2</v>
      </c>
      <c r="BI737">
        <f t="shared" ca="1" si="1394"/>
        <v>3</v>
      </c>
      <c r="BJ737">
        <f t="shared" ca="1" si="1395"/>
        <v>3</v>
      </c>
      <c r="BK737">
        <f t="shared" ca="1" si="1396"/>
        <v>3</v>
      </c>
      <c r="BL737">
        <f t="shared" ca="1" si="1397"/>
        <v>3</v>
      </c>
      <c r="BM737">
        <f t="shared" ca="1" si="1398"/>
        <v>3</v>
      </c>
      <c r="BN737">
        <f t="shared" ca="1" si="1399"/>
        <v>3</v>
      </c>
      <c r="BO737">
        <f t="shared" ca="1" si="1400"/>
        <v>3</v>
      </c>
      <c r="BP737">
        <f t="shared" ca="1" si="1401"/>
        <v>3</v>
      </c>
      <c r="BQ737">
        <f t="shared" ca="1" si="1402"/>
        <v>3</v>
      </c>
      <c r="BR737">
        <f t="shared" ca="1" si="1403"/>
        <v>3</v>
      </c>
      <c r="BS737">
        <f t="shared" ca="1" si="1404"/>
        <v>3</v>
      </c>
      <c r="BT737">
        <f t="shared" ca="1" si="1405"/>
        <v>3</v>
      </c>
      <c r="BU737">
        <f t="shared" ca="1" si="1406"/>
        <v>3</v>
      </c>
      <c r="BV737">
        <f t="shared" ca="1" si="1407"/>
        <v>3</v>
      </c>
      <c r="BW737">
        <f t="shared" ca="1" si="1408"/>
        <v>3</v>
      </c>
      <c r="BX737">
        <f t="shared" ca="1" si="1409"/>
        <v>3</v>
      </c>
      <c r="BY737">
        <f t="shared" ca="1" si="1410"/>
        <v>3</v>
      </c>
      <c r="BZ737">
        <f t="shared" ca="1" si="1411"/>
        <v>3</v>
      </c>
      <c r="CA737">
        <f t="shared" ca="1" si="1412"/>
        <v>3</v>
      </c>
      <c r="CB737">
        <f t="shared" ca="1" si="1413"/>
        <v>3</v>
      </c>
      <c r="CC737">
        <f t="shared" ca="1" si="1414"/>
        <v>4</v>
      </c>
      <c r="CD737">
        <f t="shared" ca="1" si="1415"/>
        <v>4</v>
      </c>
      <c r="CE737">
        <f t="shared" ca="1" si="1416"/>
        <v>4</v>
      </c>
      <c r="CF737">
        <f t="shared" ca="1" si="1417"/>
        <v>4</v>
      </c>
      <c r="CG737">
        <f t="shared" ca="1" si="1418"/>
        <v>4</v>
      </c>
      <c r="CH737">
        <f t="shared" ca="1" si="1419"/>
        <v>4</v>
      </c>
      <c r="CI737">
        <f t="shared" ca="1" si="1420"/>
        <v>4</v>
      </c>
      <c r="CJ737">
        <f t="shared" ca="1" si="1421"/>
        <v>4</v>
      </c>
      <c r="CK737">
        <f t="shared" ca="1" si="1422"/>
        <v>4</v>
      </c>
      <c r="CL737">
        <f t="shared" ca="1" si="1423"/>
        <v>4</v>
      </c>
      <c r="CM737">
        <f t="shared" ca="1" si="1424"/>
        <v>4</v>
      </c>
      <c r="CN737">
        <f t="shared" ca="1" si="1425"/>
        <v>4</v>
      </c>
      <c r="CO737">
        <f t="shared" ca="1" si="1426"/>
        <v>4</v>
      </c>
      <c r="CP737">
        <f t="shared" ca="1" si="1427"/>
        <v>4</v>
      </c>
      <c r="CQ737">
        <f t="shared" ca="1" si="1435"/>
        <v>0</v>
      </c>
      <c r="CR737">
        <f t="shared" ca="1" si="1435"/>
        <v>1</v>
      </c>
      <c r="CS737">
        <f t="shared" ca="1" si="1435"/>
        <v>2</v>
      </c>
      <c r="CT737">
        <f t="shared" ca="1" si="1435"/>
        <v>2</v>
      </c>
      <c r="CU737">
        <f t="shared" ca="1" si="1435"/>
        <v>0</v>
      </c>
      <c r="CV737">
        <f t="shared" ca="1" si="1435"/>
        <v>1</v>
      </c>
      <c r="CW737">
        <f t="shared" ca="1" si="1435"/>
        <v>0</v>
      </c>
      <c r="CX737">
        <f t="shared" ca="1" si="1435"/>
        <v>1</v>
      </c>
      <c r="CY737">
        <f t="shared" ca="1" si="1435"/>
        <v>0</v>
      </c>
      <c r="CZ737">
        <f t="shared" ca="1" si="1435"/>
        <v>0</v>
      </c>
      <c r="DA737">
        <f t="shared" ca="1" si="1435"/>
        <v>1</v>
      </c>
      <c r="DB737">
        <f t="shared" ca="1" si="1435"/>
        <v>0</v>
      </c>
      <c r="DC737">
        <f t="shared" ca="1" si="1435"/>
        <v>1</v>
      </c>
      <c r="DD737">
        <f t="shared" ca="1" si="1435"/>
        <v>1</v>
      </c>
      <c r="DE737">
        <f t="shared" ca="1" si="1435"/>
        <v>0</v>
      </c>
      <c r="DF737">
        <f t="shared" ca="1" si="1435"/>
        <v>0</v>
      </c>
      <c r="DG737">
        <f t="shared" ca="1" si="1435"/>
        <v>0</v>
      </c>
      <c r="DH737">
        <f t="shared" ca="1" si="1435"/>
        <v>0</v>
      </c>
      <c r="DI737">
        <f t="shared" ca="1" si="1435"/>
        <v>1</v>
      </c>
      <c r="DJ737">
        <f t="shared" ca="1" si="1435"/>
        <v>0</v>
      </c>
      <c r="DK737">
        <f t="shared" ca="1" si="1435"/>
        <v>0</v>
      </c>
      <c r="DL737">
        <f t="shared" ca="1" si="1435"/>
        <v>0</v>
      </c>
      <c r="DM737">
        <f t="shared" ca="1" si="1435"/>
        <v>0</v>
      </c>
      <c r="DN737">
        <f t="shared" ca="1" si="1435"/>
        <v>2</v>
      </c>
      <c r="DO737">
        <f t="shared" ca="1" si="1434"/>
        <v>0</v>
      </c>
      <c r="DP737">
        <f t="shared" ca="1" si="1434"/>
        <v>0</v>
      </c>
      <c r="DQ737">
        <f t="shared" ca="1" si="1434"/>
        <v>0</v>
      </c>
      <c r="DR737">
        <f t="shared" ca="1" si="1434"/>
        <v>1</v>
      </c>
      <c r="DS737">
        <f t="shared" ca="1" si="1434"/>
        <v>1</v>
      </c>
      <c r="DT737">
        <f t="shared" ca="1" si="1434"/>
        <v>0</v>
      </c>
      <c r="DU737">
        <f t="shared" ca="1" si="1434"/>
        <v>0</v>
      </c>
      <c r="DV737">
        <f t="shared" ca="1" si="1434"/>
        <v>0</v>
      </c>
      <c r="DW737">
        <f t="shared" ca="1" si="1434"/>
        <v>0</v>
      </c>
      <c r="DX737">
        <f t="shared" ca="1" si="1432"/>
        <v>0</v>
      </c>
      <c r="DY737">
        <f t="shared" ca="1" si="1432"/>
        <v>0</v>
      </c>
      <c r="DZ737">
        <f t="shared" ca="1" si="1432"/>
        <v>0</v>
      </c>
      <c r="EA737">
        <f t="shared" ca="1" si="1432"/>
        <v>1</v>
      </c>
    </row>
    <row r="738" spans="6:131" x14ac:dyDescent="0.25">
      <c r="F738">
        <f t="shared" ca="1" si="1346"/>
        <v>16</v>
      </c>
      <c r="G738">
        <f t="shared" ca="1" si="1428"/>
        <v>12</v>
      </c>
      <c r="H738">
        <f ca="1">IF(G738="","",COUNTIF(OFFSET(G737,-(F738-1),0,1,1):G737,G738)+1)</f>
        <v>2</v>
      </c>
      <c r="I738">
        <f ca="1">IF(G738="","",COUNTIF(OFFSET(H738,-(F738-1),0,1,1):H738,D$2-1))</f>
        <v>4</v>
      </c>
      <c r="J738">
        <f t="shared" ca="1" si="1347"/>
        <v>1</v>
      </c>
      <c r="K738">
        <f t="shared" ca="1" si="1348"/>
        <v>1</v>
      </c>
      <c r="L738">
        <f t="shared" ca="1" si="1431"/>
        <v>1</v>
      </c>
      <c r="M738">
        <f t="shared" ca="1" si="1349"/>
        <v>3</v>
      </c>
      <c r="N738">
        <f t="shared" ca="1" si="1350"/>
        <v>-3</v>
      </c>
      <c r="O738">
        <f t="shared" ca="1" si="1351"/>
        <v>177</v>
      </c>
      <c r="P738">
        <f t="shared" ca="1" si="1352"/>
        <v>183</v>
      </c>
      <c r="Q738">
        <f t="shared" ca="1" si="1353"/>
        <v>183</v>
      </c>
      <c r="R738">
        <f t="shared" ca="1" si="1429"/>
        <v>3</v>
      </c>
      <c r="T738">
        <f t="shared" ca="1" si="1354"/>
        <v>2</v>
      </c>
      <c r="U738">
        <f t="shared" ca="1" si="1355"/>
        <v>3</v>
      </c>
      <c r="V738">
        <f t="shared" ca="1" si="1356"/>
        <v>23</v>
      </c>
      <c r="W738" t="str">
        <f t="shared" ca="1" si="1357"/>
        <v/>
      </c>
      <c r="X738" t="str">
        <f t="shared" ca="1" si="1358"/>
        <v/>
      </c>
      <c r="Y738" t="str">
        <f t="shared" ca="1" si="1359"/>
        <v/>
      </c>
      <c r="Z738" t="str">
        <f t="shared" ca="1" si="1360"/>
        <v/>
      </c>
      <c r="AA738" t="str">
        <f t="shared" ca="1" si="1361"/>
        <v/>
      </c>
      <c r="AB738" t="str">
        <f t="shared" ca="1" si="1362"/>
        <v/>
      </c>
      <c r="AC738" t="str">
        <f t="shared" ca="1" si="1363"/>
        <v/>
      </c>
      <c r="AD738" t="str">
        <f t="shared" ca="1" si="1364"/>
        <v/>
      </c>
      <c r="AE738" t="str">
        <f t="shared" ca="1" si="1365"/>
        <v/>
      </c>
      <c r="AF738" t="str">
        <f t="shared" ca="1" si="1366"/>
        <v/>
      </c>
      <c r="AG738" t="str">
        <f t="shared" ca="1" si="1367"/>
        <v/>
      </c>
      <c r="AH738" t="str">
        <f t="shared" ca="1" si="1368"/>
        <v/>
      </c>
      <c r="AI738" t="str">
        <f t="shared" ca="1" si="1369"/>
        <v/>
      </c>
      <c r="AJ738" t="str">
        <f t="shared" ca="1" si="1370"/>
        <v/>
      </c>
      <c r="AK738" t="str">
        <f t="shared" ca="1" si="1371"/>
        <v/>
      </c>
      <c r="AL738" t="str">
        <f t="shared" ca="1" si="1372"/>
        <v/>
      </c>
      <c r="AM738" t="str">
        <f t="shared" ca="1" si="1373"/>
        <v/>
      </c>
      <c r="AN738" t="str">
        <f t="shared" ca="1" si="1374"/>
        <v/>
      </c>
      <c r="AO738" t="str">
        <f t="shared" ca="1" si="1375"/>
        <v/>
      </c>
      <c r="AP738" t="str">
        <f t="shared" ca="1" si="1376"/>
        <v/>
      </c>
      <c r="AQ738" t="str">
        <f t="shared" ca="1" si="1377"/>
        <v/>
      </c>
      <c r="AR738" t="str">
        <f t="shared" ca="1" si="1378"/>
        <v/>
      </c>
      <c r="AS738" t="str">
        <f t="shared" ca="1" si="1379"/>
        <v/>
      </c>
      <c r="AT738" t="str">
        <f t="shared" ca="1" si="1380"/>
        <v/>
      </c>
      <c r="AU738" t="str">
        <f t="shared" ca="1" si="1381"/>
        <v/>
      </c>
      <c r="AV738" t="str">
        <f t="shared" ca="1" si="1382"/>
        <v/>
      </c>
      <c r="AW738" t="str">
        <f t="shared" ca="1" si="1383"/>
        <v/>
      </c>
      <c r="AX738" t="str">
        <f t="shared" ca="1" si="1384"/>
        <v/>
      </c>
      <c r="AY738" t="str">
        <f t="shared" ca="1" si="1385"/>
        <v/>
      </c>
      <c r="AZ738" t="str">
        <f t="shared" ca="1" si="1386"/>
        <v/>
      </c>
      <c r="BA738" t="str">
        <f t="shared" ca="1" si="1387"/>
        <v/>
      </c>
      <c r="BB738" t="str">
        <f t="shared" ca="1" si="1388"/>
        <v/>
      </c>
      <c r="BC738" t="str">
        <f t="shared" ca="1" si="1389"/>
        <v/>
      </c>
      <c r="BD738" t="str">
        <f t="shared" ca="1" si="1390"/>
        <v/>
      </c>
      <c r="BE738">
        <v>1</v>
      </c>
      <c r="BF738">
        <f t="shared" ca="1" si="1391"/>
        <v>1</v>
      </c>
      <c r="BG738">
        <f t="shared" ca="1" si="1392"/>
        <v>1</v>
      </c>
      <c r="BH738">
        <f t="shared" ca="1" si="1393"/>
        <v>1</v>
      </c>
      <c r="BI738">
        <f t="shared" ca="1" si="1394"/>
        <v>1</v>
      </c>
      <c r="BJ738">
        <f t="shared" ca="1" si="1395"/>
        <v>1</v>
      </c>
      <c r="BK738">
        <f t="shared" ca="1" si="1396"/>
        <v>1</v>
      </c>
      <c r="BL738">
        <f t="shared" ca="1" si="1397"/>
        <v>1</v>
      </c>
      <c r="BM738">
        <f t="shared" ca="1" si="1398"/>
        <v>1</v>
      </c>
      <c r="BN738">
        <f t="shared" ca="1" si="1399"/>
        <v>1</v>
      </c>
      <c r="BO738">
        <f t="shared" ca="1" si="1400"/>
        <v>1</v>
      </c>
      <c r="BP738">
        <f t="shared" ca="1" si="1401"/>
        <v>1</v>
      </c>
      <c r="BQ738">
        <f t="shared" ca="1" si="1402"/>
        <v>1</v>
      </c>
      <c r="BR738">
        <f t="shared" ca="1" si="1403"/>
        <v>1</v>
      </c>
      <c r="BS738">
        <f t="shared" ca="1" si="1404"/>
        <v>1</v>
      </c>
      <c r="BT738">
        <f t="shared" ca="1" si="1405"/>
        <v>1</v>
      </c>
      <c r="BU738">
        <f t="shared" ca="1" si="1406"/>
        <v>1</v>
      </c>
      <c r="BV738">
        <f t="shared" ca="1" si="1407"/>
        <v>1</v>
      </c>
      <c r="BW738">
        <f t="shared" ca="1" si="1408"/>
        <v>1</v>
      </c>
      <c r="BX738">
        <f t="shared" ca="1" si="1409"/>
        <v>1</v>
      </c>
      <c r="BY738">
        <f t="shared" ca="1" si="1410"/>
        <v>1</v>
      </c>
      <c r="BZ738">
        <f t="shared" ca="1" si="1411"/>
        <v>1</v>
      </c>
      <c r="CA738">
        <f t="shared" ca="1" si="1412"/>
        <v>1</v>
      </c>
      <c r="CB738">
        <f t="shared" ca="1" si="1413"/>
        <v>1</v>
      </c>
      <c r="CC738">
        <f t="shared" ca="1" si="1414"/>
        <v>1</v>
      </c>
      <c r="CD738">
        <f t="shared" ca="1" si="1415"/>
        <v>1</v>
      </c>
      <c r="CE738">
        <f t="shared" ca="1" si="1416"/>
        <v>1</v>
      </c>
      <c r="CF738">
        <f t="shared" ca="1" si="1417"/>
        <v>1</v>
      </c>
      <c r="CG738">
        <f t="shared" ca="1" si="1418"/>
        <v>1</v>
      </c>
      <c r="CH738">
        <f t="shared" ca="1" si="1419"/>
        <v>1</v>
      </c>
      <c r="CI738">
        <f t="shared" ca="1" si="1420"/>
        <v>1</v>
      </c>
      <c r="CJ738">
        <f t="shared" ca="1" si="1421"/>
        <v>1</v>
      </c>
      <c r="CK738">
        <f t="shared" ca="1" si="1422"/>
        <v>1</v>
      </c>
      <c r="CL738">
        <f t="shared" ca="1" si="1423"/>
        <v>1</v>
      </c>
      <c r="CM738">
        <f t="shared" ca="1" si="1424"/>
        <v>1</v>
      </c>
      <c r="CN738">
        <f t="shared" ca="1" si="1425"/>
        <v>1</v>
      </c>
      <c r="CO738">
        <f t="shared" ca="1" si="1426"/>
        <v>1</v>
      </c>
      <c r="CP738">
        <f t="shared" ca="1" si="1427"/>
        <v>1</v>
      </c>
      <c r="CQ738">
        <f t="shared" ca="1" si="1435"/>
        <v>0</v>
      </c>
      <c r="CR738">
        <f t="shared" ca="1" si="1435"/>
        <v>0</v>
      </c>
      <c r="CS738">
        <f t="shared" ca="1" si="1435"/>
        <v>0</v>
      </c>
      <c r="CT738">
        <f t="shared" ca="1" si="1435"/>
        <v>0</v>
      </c>
      <c r="CU738">
        <f t="shared" ca="1" si="1435"/>
        <v>0</v>
      </c>
      <c r="CV738">
        <f t="shared" ca="1" si="1435"/>
        <v>0</v>
      </c>
      <c r="CW738">
        <f t="shared" ca="1" si="1435"/>
        <v>0</v>
      </c>
      <c r="CX738">
        <f t="shared" ca="1" si="1435"/>
        <v>0</v>
      </c>
      <c r="CY738">
        <f t="shared" ca="1" si="1435"/>
        <v>0</v>
      </c>
      <c r="CZ738">
        <f t="shared" ca="1" si="1435"/>
        <v>0</v>
      </c>
      <c r="DA738">
        <f t="shared" ca="1" si="1435"/>
        <v>0</v>
      </c>
      <c r="DB738">
        <f t="shared" ca="1" si="1435"/>
        <v>0</v>
      </c>
      <c r="DC738">
        <f t="shared" ca="1" si="1435"/>
        <v>1</v>
      </c>
      <c r="DD738">
        <f t="shared" ca="1" si="1435"/>
        <v>0</v>
      </c>
      <c r="DE738">
        <f t="shared" ca="1" si="1435"/>
        <v>0</v>
      </c>
      <c r="DF738">
        <f t="shared" ca="1" si="1435"/>
        <v>0</v>
      </c>
      <c r="DG738">
        <f t="shared" ca="1" si="1435"/>
        <v>0</v>
      </c>
      <c r="DH738">
        <f t="shared" ca="1" si="1435"/>
        <v>0</v>
      </c>
      <c r="DI738">
        <f t="shared" ca="1" si="1435"/>
        <v>0</v>
      </c>
      <c r="DJ738">
        <f t="shared" ca="1" si="1435"/>
        <v>0</v>
      </c>
      <c r="DK738">
        <f t="shared" ca="1" si="1435"/>
        <v>0</v>
      </c>
      <c r="DL738">
        <f t="shared" ca="1" si="1435"/>
        <v>0</v>
      </c>
      <c r="DM738">
        <f t="shared" ca="1" si="1435"/>
        <v>0</v>
      </c>
      <c r="DN738">
        <f t="shared" ca="1" si="1435"/>
        <v>0</v>
      </c>
      <c r="DO738">
        <f t="shared" ca="1" si="1434"/>
        <v>0</v>
      </c>
      <c r="DP738">
        <f t="shared" ca="1" si="1434"/>
        <v>0</v>
      </c>
      <c r="DQ738">
        <f t="shared" ca="1" si="1434"/>
        <v>0</v>
      </c>
      <c r="DR738">
        <f t="shared" ca="1" si="1434"/>
        <v>0</v>
      </c>
      <c r="DS738">
        <f t="shared" ca="1" si="1434"/>
        <v>0</v>
      </c>
      <c r="DT738">
        <f t="shared" ca="1" si="1434"/>
        <v>0</v>
      </c>
      <c r="DU738">
        <f t="shared" ca="1" si="1434"/>
        <v>0</v>
      </c>
      <c r="DV738">
        <f t="shared" ca="1" si="1434"/>
        <v>0</v>
      </c>
      <c r="DW738">
        <f t="shared" ca="1" si="1434"/>
        <v>0</v>
      </c>
      <c r="DX738">
        <f t="shared" ca="1" si="1434"/>
        <v>0</v>
      </c>
      <c r="DY738">
        <f t="shared" ca="1" si="1434"/>
        <v>0</v>
      </c>
      <c r="DZ738">
        <f t="shared" ca="1" si="1434"/>
        <v>0</v>
      </c>
      <c r="EA738">
        <f t="shared" ca="1" si="1434"/>
        <v>0</v>
      </c>
    </row>
    <row r="739" spans="6:131" x14ac:dyDescent="0.25">
      <c r="F739">
        <f t="shared" ca="1" si="1346"/>
        <v>1</v>
      </c>
      <c r="G739">
        <f t="shared" ca="1" si="1428"/>
        <v>30</v>
      </c>
      <c r="H739">
        <f ca="1">IF(G739="","",COUNTIF(OFFSET(G738,-(F739-1),0,1,1):G738,G739)+1)</f>
        <v>1</v>
      </c>
      <c r="I739">
        <f ca="1">IF(G739="","",COUNTIF(OFFSET(H739,-(F739-1),0,1,1):H739,D$2-1))</f>
        <v>0</v>
      </c>
      <c r="J739">
        <f t="shared" ca="1" si="1347"/>
        <v>0</v>
      </c>
      <c r="K739" t="str">
        <f t="shared" ca="1" si="1348"/>
        <v/>
      </c>
      <c r="L739">
        <f t="shared" ca="1" si="1431"/>
        <v>1</v>
      </c>
      <c r="M739">
        <f t="shared" ca="1" si="1349"/>
        <v>0</v>
      </c>
      <c r="N739">
        <f t="shared" ca="1" si="1350"/>
        <v>0</v>
      </c>
      <c r="O739">
        <f t="shared" ca="1" si="1351"/>
        <v>177</v>
      </c>
      <c r="P739">
        <f t="shared" ca="1" si="1352"/>
        <v>183</v>
      </c>
      <c r="Q739">
        <f t="shared" ca="1" si="1353"/>
        <v>183</v>
      </c>
      <c r="R739">
        <f t="shared" ca="1" si="1429"/>
        <v>0</v>
      </c>
      <c r="T739" t="str">
        <f t="shared" ca="1" si="1354"/>
        <v/>
      </c>
      <c r="U739" t="str">
        <f t="shared" ca="1" si="1355"/>
        <v/>
      </c>
      <c r="V739" t="str">
        <f t="shared" ca="1" si="1356"/>
        <v/>
      </c>
      <c r="W739" t="str">
        <f t="shared" ca="1" si="1357"/>
        <v/>
      </c>
      <c r="X739" t="str">
        <f t="shared" ca="1" si="1358"/>
        <v/>
      </c>
      <c r="Y739" t="str">
        <f t="shared" ca="1" si="1359"/>
        <v/>
      </c>
      <c r="Z739" t="str">
        <f t="shared" ca="1" si="1360"/>
        <v/>
      </c>
      <c r="AA739" t="str">
        <f t="shared" ca="1" si="1361"/>
        <v/>
      </c>
      <c r="AB739" t="str">
        <f t="shared" ca="1" si="1362"/>
        <v/>
      </c>
      <c r="AC739" t="str">
        <f t="shared" ca="1" si="1363"/>
        <v/>
      </c>
      <c r="AD739" t="str">
        <f t="shared" ca="1" si="1364"/>
        <v/>
      </c>
      <c r="AE739" t="str">
        <f t="shared" ca="1" si="1365"/>
        <v/>
      </c>
      <c r="AF739" t="str">
        <f t="shared" ca="1" si="1366"/>
        <v/>
      </c>
      <c r="AG739" t="str">
        <f t="shared" ca="1" si="1367"/>
        <v/>
      </c>
      <c r="AH739" t="str">
        <f t="shared" ca="1" si="1368"/>
        <v/>
      </c>
      <c r="AI739" t="str">
        <f t="shared" ca="1" si="1369"/>
        <v/>
      </c>
      <c r="AJ739" t="str">
        <f t="shared" ca="1" si="1370"/>
        <v/>
      </c>
      <c r="AK739" t="str">
        <f t="shared" ca="1" si="1371"/>
        <v/>
      </c>
      <c r="AL739" t="str">
        <f t="shared" ca="1" si="1372"/>
        <v/>
      </c>
      <c r="AM739" t="str">
        <f t="shared" ca="1" si="1373"/>
        <v/>
      </c>
      <c r="AN739" t="str">
        <f t="shared" ca="1" si="1374"/>
        <v/>
      </c>
      <c r="AO739" t="str">
        <f t="shared" ca="1" si="1375"/>
        <v/>
      </c>
      <c r="AP739" t="str">
        <f t="shared" ca="1" si="1376"/>
        <v/>
      </c>
      <c r="AQ739" t="str">
        <f t="shared" ca="1" si="1377"/>
        <v/>
      </c>
      <c r="AR739" t="str">
        <f t="shared" ca="1" si="1378"/>
        <v/>
      </c>
      <c r="AS739" t="str">
        <f t="shared" ca="1" si="1379"/>
        <v/>
      </c>
      <c r="AT739" t="str">
        <f t="shared" ca="1" si="1380"/>
        <v/>
      </c>
      <c r="AU739" t="str">
        <f t="shared" ca="1" si="1381"/>
        <v/>
      </c>
      <c r="AV739" t="str">
        <f t="shared" ca="1" si="1382"/>
        <v/>
      </c>
      <c r="AW739" t="str">
        <f t="shared" ca="1" si="1383"/>
        <v/>
      </c>
      <c r="AX739" t="str">
        <f t="shared" ca="1" si="1384"/>
        <v/>
      </c>
      <c r="AY739" t="str">
        <f t="shared" ca="1" si="1385"/>
        <v/>
      </c>
      <c r="AZ739" t="str">
        <f t="shared" ca="1" si="1386"/>
        <v/>
      </c>
      <c r="BA739" t="str">
        <f t="shared" ca="1" si="1387"/>
        <v/>
      </c>
      <c r="BB739" t="str">
        <f t="shared" ca="1" si="1388"/>
        <v/>
      </c>
      <c r="BC739" t="str">
        <f t="shared" ca="1" si="1389"/>
        <v/>
      </c>
      <c r="BD739" t="str">
        <f t="shared" ca="1" si="1390"/>
        <v/>
      </c>
      <c r="BE739">
        <v>1</v>
      </c>
      <c r="BF739">
        <f t="shared" ca="1" si="1391"/>
        <v>1</v>
      </c>
      <c r="BG739">
        <f t="shared" ca="1" si="1392"/>
        <v>1</v>
      </c>
      <c r="BH739">
        <f t="shared" ca="1" si="1393"/>
        <v>1</v>
      </c>
      <c r="BI739">
        <f t="shared" ca="1" si="1394"/>
        <v>1</v>
      </c>
      <c r="BJ739">
        <f t="shared" ca="1" si="1395"/>
        <v>1</v>
      </c>
      <c r="BK739">
        <f t="shared" ca="1" si="1396"/>
        <v>1</v>
      </c>
      <c r="BL739">
        <f t="shared" ca="1" si="1397"/>
        <v>1</v>
      </c>
      <c r="BM739">
        <f t="shared" ca="1" si="1398"/>
        <v>1</v>
      </c>
      <c r="BN739">
        <f t="shared" ca="1" si="1399"/>
        <v>1</v>
      </c>
      <c r="BO739">
        <f t="shared" ca="1" si="1400"/>
        <v>1</v>
      </c>
      <c r="BP739">
        <f t="shared" ca="1" si="1401"/>
        <v>1</v>
      </c>
      <c r="BQ739">
        <f t="shared" ca="1" si="1402"/>
        <v>1</v>
      </c>
      <c r="BR739">
        <f t="shared" ca="1" si="1403"/>
        <v>1</v>
      </c>
      <c r="BS739">
        <f t="shared" ca="1" si="1404"/>
        <v>1</v>
      </c>
      <c r="BT739">
        <f t="shared" ca="1" si="1405"/>
        <v>1</v>
      </c>
      <c r="BU739">
        <f t="shared" ca="1" si="1406"/>
        <v>1</v>
      </c>
      <c r="BV739">
        <f t="shared" ca="1" si="1407"/>
        <v>1</v>
      </c>
      <c r="BW739">
        <f t="shared" ca="1" si="1408"/>
        <v>1</v>
      </c>
      <c r="BX739">
        <f t="shared" ca="1" si="1409"/>
        <v>1</v>
      </c>
      <c r="BY739">
        <f t="shared" ca="1" si="1410"/>
        <v>1</v>
      </c>
      <c r="BZ739">
        <f t="shared" ca="1" si="1411"/>
        <v>1</v>
      </c>
      <c r="CA739">
        <f t="shared" ca="1" si="1412"/>
        <v>1</v>
      </c>
      <c r="CB739">
        <f t="shared" ca="1" si="1413"/>
        <v>1</v>
      </c>
      <c r="CC739">
        <f t="shared" ca="1" si="1414"/>
        <v>1</v>
      </c>
      <c r="CD739">
        <f t="shared" ca="1" si="1415"/>
        <v>1</v>
      </c>
      <c r="CE739">
        <f t="shared" ca="1" si="1416"/>
        <v>1</v>
      </c>
      <c r="CF739">
        <f t="shared" ca="1" si="1417"/>
        <v>1</v>
      </c>
      <c r="CG739">
        <f t="shared" ca="1" si="1418"/>
        <v>1</v>
      </c>
      <c r="CH739">
        <f t="shared" ca="1" si="1419"/>
        <v>1</v>
      </c>
      <c r="CI739">
        <f t="shared" ca="1" si="1420"/>
        <v>1</v>
      </c>
      <c r="CJ739">
        <f t="shared" ca="1" si="1421"/>
        <v>1</v>
      </c>
      <c r="CK739">
        <f t="shared" ca="1" si="1422"/>
        <v>1</v>
      </c>
      <c r="CL739">
        <f t="shared" ca="1" si="1423"/>
        <v>1</v>
      </c>
      <c r="CM739">
        <f t="shared" ca="1" si="1424"/>
        <v>1</v>
      </c>
      <c r="CN739">
        <f t="shared" ca="1" si="1425"/>
        <v>1</v>
      </c>
      <c r="CO739">
        <f t="shared" ca="1" si="1426"/>
        <v>1</v>
      </c>
      <c r="CP739">
        <f t="shared" ca="1" si="1427"/>
        <v>1</v>
      </c>
      <c r="CQ739">
        <f t="shared" ca="1" si="1435"/>
        <v>0</v>
      </c>
      <c r="CR739">
        <f t="shared" ca="1" si="1435"/>
        <v>0</v>
      </c>
      <c r="CS739">
        <f t="shared" ca="1" si="1435"/>
        <v>0</v>
      </c>
      <c r="CT739">
        <f t="shared" ca="1" si="1435"/>
        <v>0</v>
      </c>
      <c r="CU739">
        <f t="shared" ca="1" si="1435"/>
        <v>0</v>
      </c>
      <c r="CV739">
        <f t="shared" ca="1" si="1435"/>
        <v>0</v>
      </c>
      <c r="CW739">
        <f t="shared" ca="1" si="1435"/>
        <v>0</v>
      </c>
      <c r="CX739">
        <f t="shared" ca="1" si="1435"/>
        <v>0</v>
      </c>
      <c r="CY739">
        <f t="shared" ca="1" si="1435"/>
        <v>0</v>
      </c>
      <c r="CZ739">
        <f t="shared" ca="1" si="1435"/>
        <v>0</v>
      </c>
      <c r="DA739">
        <f t="shared" ca="1" si="1435"/>
        <v>0</v>
      </c>
      <c r="DB739">
        <f t="shared" ca="1" si="1435"/>
        <v>0</v>
      </c>
      <c r="DC739">
        <f t="shared" ca="1" si="1435"/>
        <v>1</v>
      </c>
      <c r="DD739">
        <f t="shared" ca="1" si="1435"/>
        <v>0</v>
      </c>
      <c r="DE739">
        <f t="shared" ca="1" si="1435"/>
        <v>0</v>
      </c>
      <c r="DF739">
        <f t="shared" ca="1" si="1435"/>
        <v>0</v>
      </c>
      <c r="DG739">
        <f t="shared" ca="1" si="1435"/>
        <v>0</v>
      </c>
      <c r="DH739">
        <f t="shared" ca="1" si="1435"/>
        <v>0</v>
      </c>
      <c r="DI739">
        <f t="shared" ca="1" si="1435"/>
        <v>0</v>
      </c>
      <c r="DJ739">
        <f t="shared" ca="1" si="1435"/>
        <v>0</v>
      </c>
      <c r="DK739">
        <f t="shared" ca="1" si="1435"/>
        <v>0</v>
      </c>
      <c r="DL739">
        <f t="shared" ca="1" si="1435"/>
        <v>0</v>
      </c>
      <c r="DM739">
        <f t="shared" ca="1" si="1435"/>
        <v>0</v>
      </c>
      <c r="DN739">
        <f t="shared" ca="1" si="1435"/>
        <v>0</v>
      </c>
      <c r="DO739">
        <f t="shared" ca="1" si="1434"/>
        <v>0</v>
      </c>
      <c r="DP739">
        <f t="shared" ca="1" si="1434"/>
        <v>0</v>
      </c>
      <c r="DQ739">
        <f t="shared" ca="1" si="1434"/>
        <v>0</v>
      </c>
      <c r="DR739">
        <f t="shared" ca="1" si="1434"/>
        <v>0</v>
      </c>
      <c r="DS739">
        <f t="shared" ca="1" si="1434"/>
        <v>0</v>
      </c>
      <c r="DT739">
        <f t="shared" ca="1" si="1434"/>
        <v>0</v>
      </c>
      <c r="DU739">
        <f t="shared" ca="1" si="1434"/>
        <v>1</v>
      </c>
      <c r="DV739">
        <f t="shared" ca="1" si="1434"/>
        <v>0</v>
      </c>
      <c r="DW739">
        <f t="shared" ca="1" si="1434"/>
        <v>0</v>
      </c>
      <c r="DX739">
        <f t="shared" ca="1" si="1434"/>
        <v>0</v>
      </c>
      <c r="DY739">
        <f t="shared" ca="1" si="1434"/>
        <v>0</v>
      </c>
      <c r="DZ739">
        <f t="shared" ca="1" si="1434"/>
        <v>0</v>
      </c>
      <c r="EA739">
        <f t="shared" ca="1" si="1434"/>
        <v>0</v>
      </c>
    </row>
    <row r="740" spans="6:131" x14ac:dyDescent="0.25">
      <c r="F740">
        <f t="shared" ca="1" si="1346"/>
        <v>2</v>
      </c>
      <c r="G740">
        <f t="shared" ca="1" si="1428"/>
        <v>0</v>
      </c>
      <c r="H740">
        <f ca="1">IF(G740="","",COUNTIF(OFFSET(G739,-(F740-1),0,1,1):G739,G740)+1)</f>
        <v>1</v>
      </c>
      <c r="I740">
        <f ca="1">IF(G740="","",COUNTIF(OFFSET(H740,-(F740-1),0,1,1):H740,D$2-1))</f>
        <v>0</v>
      </c>
      <c r="J740">
        <f t="shared" ca="1" si="1347"/>
        <v>0</v>
      </c>
      <c r="K740" t="str">
        <f t="shared" ca="1" si="1348"/>
        <v/>
      </c>
      <c r="L740">
        <f t="shared" ca="1" si="1431"/>
        <v>1</v>
      </c>
      <c r="M740">
        <f t="shared" ca="1" si="1349"/>
        <v>0</v>
      </c>
      <c r="N740">
        <f t="shared" ca="1" si="1350"/>
        <v>0</v>
      </c>
      <c r="O740">
        <f t="shared" ca="1" si="1351"/>
        <v>177</v>
      </c>
      <c r="P740">
        <f t="shared" ca="1" si="1352"/>
        <v>183</v>
      </c>
      <c r="Q740">
        <f t="shared" ca="1" si="1353"/>
        <v>183</v>
      </c>
      <c r="R740">
        <f t="shared" ca="1" si="1429"/>
        <v>0</v>
      </c>
      <c r="T740" t="str">
        <f t="shared" ca="1" si="1354"/>
        <v/>
      </c>
      <c r="U740" t="str">
        <f t="shared" ca="1" si="1355"/>
        <v/>
      </c>
      <c r="V740" t="str">
        <f t="shared" ca="1" si="1356"/>
        <v/>
      </c>
      <c r="W740" t="str">
        <f t="shared" ca="1" si="1357"/>
        <v/>
      </c>
      <c r="X740" t="str">
        <f t="shared" ca="1" si="1358"/>
        <v/>
      </c>
      <c r="Y740" t="str">
        <f t="shared" ca="1" si="1359"/>
        <v/>
      </c>
      <c r="Z740" t="str">
        <f t="shared" ca="1" si="1360"/>
        <v/>
      </c>
      <c r="AA740" t="str">
        <f t="shared" ca="1" si="1361"/>
        <v/>
      </c>
      <c r="AB740" t="str">
        <f t="shared" ca="1" si="1362"/>
        <v/>
      </c>
      <c r="AC740" t="str">
        <f t="shared" ca="1" si="1363"/>
        <v/>
      </c>
      <c r="AD740" t="str">
        <f t="shared" ca="1" si="1364"/>
        <v/>
      </c>
      <c r="AE740" t="str">
        <f t="shared" ca="1" si="1365"/>
        <v/>
      </c>
      <c r="AF740" t="str">
        <f t="shared" ca="1" si="1366"/>
        <v/>
      </c>
      <c r="AG740" t="str">
        <f t="shared" ca="1" si="1367"/>
        <v/>
      </c>
      <c r="AH740" t="str">
        <f t="shared" ca="1" si="1368"/>
        <v/>
      </c>
      <c r="AI740" t="str">
        <f t="shared" ca="1" si="1369"/>
        <v/>
      </c>
      <c r="AJ740" t="str">
        <f t="shared" ca="1" si="1370"/>
        <v/>
      </c>
      <c r="AK740" t="str">
        <f t="shared" ca="1" si="1371"/>
        <v/>
      </c>
      <c r="AL740" t="str">
        <f t="shared" ca="1" si="1372"/>
        <v/>
      </c>
      <c r="AM740" t="str">
        <f t="shared" ca="1" si="1373"/>
        <v/>
      </c>
      <c r="AN740" t="str">
        <f t="shared" ca="1" si="1374"/>
        <v/>
      </c>
      <c r="AO740" t="str">
        <f t="shared" ca="1" si="1375"/>
        <v/>
      </c>
      <c r="AP740" t="str">
        <f t="shared" ca="1" si="1376"/>
        <v/>
      </c>
      <c r="AQ740" t="str">
        <f t="shared" ca="1" si="1377"/>
        <v/>
      </c>
      <c r="AR740" t="str">
        <f t="shared" ca="1" si="1378"/>
        <v/>
      </c>
      <c r="AS740" t="str">
        <f t="shared" ca="1" si="1379"/>
        <v/>
      </c>
      <c r="AT740" t="str">
        <f t="shared" ca="1" si="1380"/>
        <v/>
      </c>
      <c r="AU740" t="str">
        <f t="shared" ca="1" si="1381"/>
        <v/>
      </c>
      <c r="AV740" t="str">
        <f t="shared" ca="1" si="1382"/>
        <v/>
      </c>
      <c r="AW740" t="str">
        <f t="shared" ca="1" si="1383"/>
        <v/>
      </c>
      <c r="AX740" t="str">
        <f t="shared" ca="1" si="1384"/>
        <v/>
      </c>
      <c r="AY740" t="str">
        <f t="shared" ca="1" si="1385"/>
        <v/>
      </c>
      <c r="AZ740" t="str">
        <f t="shared" ca="1" si="1386"/>
        <v/>
      </c>
      <c r="BA740" t="str">
        <f t="shared" ca="1" si="1387"/>
        <v/>
      </c>
      <c r="BB740" t="str">
        <f t="shared" ca="1" si="1388"/>
        <v/>
      </c>
      <c r="BC740" t="str">
        <f t="shared" ca="1" si="1389"/>
        <v/>
      </c>
      <c r="BD740" t="str">
        <f t="shared" ca="1" si="1390"/>
        <v/>
      </c>
      <c r="BE740">
        <v>1</v>
      </c>
      <c r="BF740">
        <f t="shared" ca="1" si="1391"/>
        <v>1</v>
      </c>
      <c r="BG740">
        <f t="shared" ca="1" si="1392"/>
        <v>1</v>
      </c>
      <c r="BH740">
        <f t="shared" ca="1" si="1393"/>
        <v>1</v>
      </c>
      <c r="BI740">
        <f t="shared" ca="1" si="1394"/>
        <v>1</v>
      </c>
      <c r="BJ740">
        <f t="shared" ca="1" si="1395"/>
        <v>1</v>
      </c>
      <c r="BK740">
        <f t="shared" ca="1" si="1396"/>
        <v>1</v>
      </c>
      <c r="BL740">
        <f t="shared" ca="1" si="1397"/>
        <v>1</v>
      </c>
      <c r="BM740">
        <f t="shared" ca="1" si="1398"/>
        <v>1</v>
      </c>
      <c r="BN740">
        <f t="shared" ca="1" si="1399"/>
        <v>1</v>
      </c>
      <c r="BO740">
        <f t="shared" ca="1" si="1400"/>
        <v>1</v>
      </c>
      <c r="BP740">
        <f t="shared" ca="1" si="1401"/>
        <v>1</v>
      </c>
      <c r="BQ740">
        <f t="shared" ca="1" si="1402"/>
        <v>1</v>
      </c>
      <c r="BR740">
        <f t="shared" ca="1" si="1403"/>
        <v>1</v>
      </c>
      <c r="BS740">
        <f t="shared" ca="1" si="1404"/>
        <v>1</v>
      </c>
      <c r="BT740">
        <f t="shared" ca="1" si="1405"/>
        <v>1</v>
      </c>
      <c r="BU740">
        <f t="shared" ca="1" si="1406"/>
        <v>1</v>
      </c>
      <c r="BV740">
        <f t="shared" ca="1" si="1407"/>
        <v>1</v>
      </c>
      <c r="BW740">
        <f t="shared" ca="1" si="1408"/>
        <v>1</v>
      </c>
      <c r="BX740">
        <f t="shared" ca="1" si="1409"/>
        <v>1</v>
      </c>
      <c r="BY740">
        <f t="shared" ca="1" si="1410"/>
        <v>1</v>
      </c>
      <c r="BZ740">
        <f t="shared" ca="1" si="1411"/>
        <v>1</v>
      </c>
      <c r="CA740">
        <f t="shared" ca="1" si="1412"/>
        <v>1</v>
      </c>
      <c r="CB740">
        <f t="shared" ca="1" si="1413"/>
        <v>1</v>
      </c>
      <c r="CC740">
        <f t="shared" ca="1" si="1414"/>
        <v>1</v>
      </c>
      <c r="CD740">
        <f t="shared" ca="1" si="1415"/>
        <v>1</v>
      </c>
      <c r="CE740">
        <f t="shared" ca="1" si="1416"/>
        <v>1</v>
      </c>
      <c r="CF740">
        <f t="shared" ca="1" si="1417"/>
        <v>1</v>
      </c>
      <c r="CG740">
        <f t="shared" ca="1" si="1418"/>
        <v>1</v>
      </c>
      <c r="CH740">
        <f t="shared" ca="1" si="1419"/>
        <v>1</v>
      </c>
      <c r="CI740">
        <f t="shared" ca="1" si="1420"/>
        <v>1</v>
      </c>
      <c r="CJ740">
        <f t="shared" ca="1" si="1421"/>
        <v>1</v>
      </c>
      <c r="CK740">
        <f t="shared" ca="1" si="1422"/>
        <v>1</v>
      </c>
      <c r="CL740">
        <f t="shared" ca="1" si="1423"/>
        <v>1</v>
      </c>
      <c r="CM740">
        <f t="shared" ca="1" si="1424"/>
        <v>1</v>
      </c>
      <c r="CN740">
        <f t="shared" ca="1" si="1425"/>
        <v>1</v>
      </c>
      <c r="CO740">
        <f t="shared" ca="1" si="1426"/>
        <v>1</v>
      </c>
      <c r="CP740">
        <f t="shared" ca="1" si="1427"/>
        <v>1</v>
      </c>
      <c r="CQ740">
        <f t="shared" ca="1" si="1435"/>
        <v>1</v>
      </c>
      <c r="CR740">
        <f t="shared" ca="1" si="1435"/>
        <v>0</v>
      </c>
      <c r="CS740">
        <f t="shared" ca="1" si="1435"/>
        <v>0</v>
      </c>
      <c r="CT740">
        <f t="shared" ca="1" si="1435"/>
        <v>0</v>
      </c>
      <c r="CU740">
        <f t="shared" ca="1" si="1435"/>
        <v>0</v>
      </c>
      <c r="CV740">
        <f t="shared" ca="1" si="1435"/>
        <v>0</v>
      </c>
      <c r="CW740">
        <f t="shared" ca="1" si="1435"/>
        <v>0</v>
      </c>
      <c r="CX740">
        <f t="shared" ca="1" si="1435"/>
        <v>0</v>
      </c>
      <c r="CY740">
        <f t="shared" ca="1" si="1435"/>
        <v>0</v>
      </c>
      <c r="CZ740">
        <f t="shared" ca="1" si="1435"/>
        <v>0</v>
      </c>
      <c r="DA740">
        <f t="shared" ca="1" si="1435"/>
        <v>0</v>
      </c>
      <c r="DB740">
        <f t="shared" ca="1" si="1435"/>
        <v>0</v>
      </c>
      <c r="DC740">
        <f t="shared" ca="1" si="1435"/>
        <v>1</v>
      </c>
      <c r="DD740">
        <f t="shared" ca="1" si="1435"/>
        <v>0</v>
      </c>
      <c r="DE740">
        <f t="shared" ca="1" si="1435"/>
        <v>0</v>
      </c>
      <c r="DF740">
        <f t="shared" ca="1" si="1435"/>
        <v>0</v>
      </c>
      <c r="DG740">
        <f t="shared" ca="1" si="1435"/>
        <v>0</v>
      </c>
      <c r="DH740">
        <f t="shared" ca="1" si="1435"/>
        <v>0</v>
      </c>
      <c r="DI740">
        <f t="shared" ca="1" si="1435"/>
        <v>0</v>
      </c>
      <c r="DJ740">
        <f t="shared" ca="1" si="1435"/>
        <v>0</v>
      </c>
      <c r="DK740">
        <f t="shared" ca="1" si="1435"/>
        <v>0</v>
      </c>
      <c r="DL740">
        <f t="shared" ca="1" si="1435"/>
        <v>0</v>
      </c>
      <c r="DM740">
        <f t="shared" ca="1" si="1435"/>
        <v>0</v>
      </c>
      <c r="DN740">
        <f t="shared" ca="1" si="1435"/>
        <v>0</v>
      </c>
      <c r="DO740">
        <f t="shared" ca="1" si="1434"/>
        <v>0</v>
      </c>
      <c r="DP740">
        <f t="shared" ca="1" si="1434"/>
        <v>0</v>
      </c>
      <c r="DQ740">
        <f t="shared" ca="1" si="1434"/>
        <v>0</v>
      </c>
      <c r="DR740">
        <f t="shared" ca="1" si="1434"/>
        <v>0</v>
      </c>
      <c r="DS740">
        <f t="shared" ca="1" si="1434"/>
        <v>0</v>
      </c>
      <c r="DT740">
        <f t="shared" ca="1" si="1434"/>
        <v>0</v>
      </c>
      <c r="DU740">
        <f t="shared" ca="1" si="1434"/>
        <v>1</v>
      </c>
      <c r="DV740">
        <f t="shared" ca="1" si="1434"/>
        <v>0</v>
      </c>
      <c r="DW740">
        <f t="shared" ca="1" si="1434"/>
        <v>0</v>
      </c>
      <c r="DX740">
        <f t="shared" ca="1" si="1434"/>
        <v>0</v>
      </c>
      <c r="DY740">
        <f t="shared" ca="1" si="1434"/>
        <v>0</v>
      </c>
      <c r="DZ740">
        <f t="shared" ca="1" si="1434"/>
        <v>0</v>
      </c>
      <c r="EA740">
        <f t="shared" ca="1" si="1434"/>
        <v>0</v>
      </c>
    </row>
    <row r="741" spans="6:131" x14ac:dyDescent="0.25">
      <c r="F741">
        <f t="shared" ca="1" si="1346"/>
        <v>3</v>
      </c>
      <c r="G741">
        <f t="shared" ca="1" si="1428"/>
        <v>28</v>
      </c>
      <c r="H741">
        <f ca="1">IF(G741="","",COUNTIF(OFFSET(G740,-(F741-1),0,1,1):G740,G741)+1)</f>
        <v>1</v>
      </c>
      <c r="I741">
        <f ca="1">IF(G741="","",COUNTIF(OFFSET(H741,-(F741-1),0,1,1):H741,D$2-1))</f>
        <v>0</v>
      </c>
      <c r="J741">
        <f t="shared" ca="1" si="1347"/>
        <v>0</v>
      </c>
      <c r="K741" t="str">
        <f t="shared" ca="1" si="1348"/>
        <v/>
      </c>
      <c r="L741">
        <f t="shared" ca="1" si="1431"/>
        <v>1</v>
      </c>
      <c r="M741">
        <f t="shared" ca="1" si="1349"/>
        <v>0</v>
      </c>
      <c r="N741">
        <f t="shared" ca="1" si="1350"/>
        <v>0</v>
      </c>
      <c r="O741">
        <f t="shared" ca="1" si="1351"/>
        <v>177</v>
      </c>
      <c r="P741">
        <f t="shared" ca="1" si="1352"/>
        <v>183</v>
      </c>
      <c r="Q741">
        <f t="shared" ca="1" si="1353"/>
        <v>183</v>
      </c>
      <c r="R741">
        <f t="shared" ca="1" si="1429"/>
        <v>0</v>
      </c>
      <c r="T741" t="str">
        <f t="shared" ca="1" si="1354"/>
        <v/>
      </c>
      <c r="U741" t="str">
        <f t="shared" ca="1" si="1355"/>
        <v/>
      </c>
      <c r="V741" t="str">
        <f t="shared" ca="1" si="1356"/>
        <v/>
      </c>
      <c r="W741" t="str">
        <f t="shared" ca="1" si="1357"/>
        <v/>
      </c>
      <c r="X741" t="str">
        <f t="shared" ca="1" si="1358"/>
        <v/>
      </c>
      <c r="Y741" t="str">
        <f t="shared" ca="1" si="1359"/>
        <v/>
      </c>
      <c r="Z741" t="str">
        <f t="shared" ca="1" si="1360"/>
        <v/>
      </c>
      <c r="AA741" t="str">
        <f t="shared" ca="1" si="1361"/>
        <v/>
      </c>
      <c r="AB741" t="str">
        <f t="shared" ca="1" si="1362"/>
        <v/>
      </c>
      <c r="AC741" t="str">
        <f t="shared" ca="1" si="1363"/>
        <v/>
      </c>
      <c r="AD741" t="str">
        <f t="shared" ca="1" si="1364"/>
        <v/>
      </c>
      <c r="AE741" t="str">
        <f t="shared" ca="1" si="1365"/>
        <v/>
      </c>
      <c r="AF741" t="str">
        <f t="shared" ca="1" si="1366"/>
        <v/>
      </c>
      <c r="AG741" t="str">
        <f t="shared" ca="1" si="1367"/>
        <v/>
      </c>
      <c r="AH741" t="str">
        <f t="shared" ca="1" si="1368"/>
        <v/>
      </c>
      <c r="AI741" t="str">
        <f t="shared" ca="1" si="1369"/>
        <v/>
      </c>
      <c r="AJ741" t="str">
        <f t="shared" ca="1" si="1370"/>
        <v/>
      </c>
      <c r="AK741" t="str">
        <f t="shared" ca="1" si="1371"/>
        <v/>
      </c>
      <c r="AL741" t="str">
        <f t="shared" ca="1" si="1372"/>
        <v/>
      </c>
      <c r="AM741" t="str">
        <f t="shared" ca="1" si="1373"/>
        <v/>
      </c>
      <c r="AN741" t="str">
        <f t="shared" ca="1" si="1374"/>
        <v/>
      </c>
      <c r="AO741" t="str">
        <f t="shared" ca="1" si="1375"/>
        <v/>
      </c>
      <c r="AP741" t="str">
        <f t="shared" ca="1" si="1376"/>
        <v/>
      </c>
      <c r="AQ741" t="str">
        <f t="shared" ca="1" si="1377"/>
        <v/>
      </c>
      <c r="AR741" t="str">
        <f t="shared" ca="1" si="1378"/>
        <v/>
      </c>
      <c r="AS741" t="str">
        <f t="shared" ca="1" si="1379"/>
        <v/>
      </c>
      <c r="AT741" t="str">
        <f t="shared" ca="1" si="1380"/>
        <v/>
      </c>
      <c r="AU741" t="str">
        <f t="shared" ca="1" si="1381"/>
        <v/>
      </c>
      <c r="AV741" t="str">
        <f t="shared" ca="1" si="1382"/>
        <v/>
      </c>
      <c r="AW741" t="str">
        <f t="shared" ca="1" si="1383"/>
        <v/>
      </c>
      <c r="AX741" t="str">
        <f t="shared" ca="1" si="1384"/>
        <v/>
      </c>
      <c r="AY741" t="str">
        <f t="shared" ca="1" si="1385"/>
        <v/>
      </c>
      <c r="AZ741" t="str">
        <f t="shared" ca="1" si="1386"/>
        <v/>
      </c>
      <c r="BA741" t="str">
        <f t="shared" ca="1" si="1387"/>
        <v/>
      </c>
      <c r="BB741" t="str">
        <f t="shared" ca="1" si="1388"/>
        <v/>
      </c>
      <c r="BC741" t="str">
        <f t="shared" ca="1" si="1389"/>
        <v/>
      </c>
      <c r="BD741" t="str">
        <f t="shared" ca="1" si="1390"/>
        <v/>
      </c>
      <c r="BE741">
        <v>1</v>
      </c>
      <c r="BF741">
        <f t="shared" ca="1" si="1391"/>
        <v>1</v>
      </c>
      <c r="BG741">
        <f t="shared" ca="1" si="1392"/>
        <v>1</v>
      </c>
      <c r="BH741">
        <f t="shared" ca="1" si="1393"/>
        <v>1</v>
      </c>
      <c r="BI741">
        <f t="shared" ca="1" si="1394"/>
        <v>1</v>
      </c>
      <c r="BJ741">
        <f t="shared" ca="1" si="1395"/>
        <v>1</v>
      </c>
      <c r="BK741">
        <f t="shared" ca="1" si="1396"/>
        <v>1</v>
      </c>
      <c r="BL741">
        <f t="shared" ca="1" si="1397"/>
        <v>1</v>
      </c>
      <c r="BM741">
        <f t="shared" ca="1" si="1398"/>
        <v>1</v>
      </c>
      <c r="BN741">
        <f t="shared" ca="1" si="1399"/>
        <v>1</v>
      </c>
      <c r="BO741">
        <f t="shared" ca="1" si="1400"/>
        <v>1</v>
      </c>
      <c r="BP741">
        <f t="shared" ca="1" si="1401"/>
        <v>1</v>
      </c>
      <c r="BQ741">
        <f t="shared" ca="1" si="1402"/>
        <v>1</v>
      </c>
      <c r="BR741">
        <f t="shared" ca="1" si="1403"/>
        <v>1</v>
      </c>
      <c r="BS741">
        <f t="shared" ca="1" si="1404"/>
        <v>1</v>
      </c>
      <c r="BT741">
        <f t="shared" ca="1" si="1405"/>
        <v>1</v>
      </c>
      <c r="BU741">
        <f t="shared" ca="1" si="1406"/>
        <v>1</v>
      </c>
      <c r="BV741">
        <f t="shared" ca="1" si="1407"/>
        <v>1</v>
      </c>
      <c r="BW741">
        <f t="shared" ca="1" si="1408"/>
        <v>1</v>
      </c>
      <c r="BX741">
        <f t="shared" ca="1" si="1409"/>
        <v>1</v>
      </c>
      <c r="BY741">
        <f t="shared" ca="1" si="1410"/>
        <v>1</v>
      </c>
      <c r="BZ741">
        <f t="shared" ca="1" si="1411"/>
        <v>1</v>
      </c>
      <c r="CA741">
        <f t="shared" ca="1" si="1412"/>
        <v>1</v>
      </c>
      <c r="CB741">
        <f t="shared" ca="1" si="1413"/>
        <v>1</v>
      </c>
      <c r="CC741">
        <f t="shared" ca="1" si="1414"/>
        <v>1</v>
      </c>
      <c r="CD741">
        <f t="shared" ca="1" si="1415"/>
        <v>1</v>
      </c>
      <c r="CE741">
        <f t="shared" ca="1" si="1416"/>
        <v>1</v>
      </c>
      <c r="CF741">
        <f t="shared" ca="1" si="1417"/>
        <v>1</v>
      </c>
      <c r="CG741">
        <f t="shared" ca="1" si="1418"/>
        <v>1</v>
      </c>
      <c r="CH741">
        <f t="shared" ca="1" si="1419"/>
        <v>1</v>
      </c>
      <c r="CI741">
        <f t="shared" ca="1" si="1420"/>
        <v>1</v>
      </c>
      <c r="CJ741">
        <f t="shared" ca="1" si="1421"/>
        <v>1</v>
      </c>
      <c r="CK741">
        <f t="shared" ca="1" si="1422"/>
        <v>1</v>
      </c>
      <c r="CL741">
        <f t="shared" ca="1" si="1423"/>
        <v>1</v>
      </c>
      <c r="CM741">
        <f t="shared" ca="1" si="1424"/>
        <v>1</v>
      </c>
      <c r="CN741">
        <f t="shared" ca="1" si="1425"/>
        <v>1</v>
      </c>
      <c r="CO741">
        <f t="shared" ca="1" si="1426"/>
        <v>1</v>
      </c>
      <c r="CP741">
        <f t="shared" ca="1" si="1427"/>
        <v>1</v>
      </c>
      <c r="CQ741">
        <f t="shared" ca="1" si="1435"/>
        <v>1</v>
      </c>
      <c r="CR741">
        <f t="shared" ca="1" si="1435"/>
        <v>0</v>
      </c>
      <c r="CS741">
        <f t="shared" ca="1" si="1435"/>
        <v>0</v>
      </c>
      <c r="CT741">
        <f t="shared" ca="1" si="1435"/>
        <v>0</v>
      </c>
      <c r="CU741">
        <f t="shared" ca="1" si="1435"/>
        <v>0</v>
      </c>
      <c r="CV741">
        <f t="shared" ca="1" si="1435"/>
        <v>0</v>
      </c>
      <c r="CW741">
        <f t="shared" ca="1" si="1435"/>
        <v>0</v>
      </c>
      <c r="CX741">
        <f t="shared" ca="1" si="1435"/>
        <v>0</v>
      </c>
      <c r="CY741">
        <f t="shared" ca="1" si="1435"/>
        <v>0</v>
      </c>
      <c r="CZ741">
        <f t="shared" ca="1" si="1435"/>
        <v>0</v>
      </c>
      <c r="DA741">
        <f t="shared" ca="1" si="1435"/>
        <v>0</v>
      </c>
      <c r="DB741">
        <f t="shared" ca="1" si="1435"/>
        <v>0</v>
      </c>
      <c r="DC741">
        <f t="shared" ca="1" si="1435"/>
        <v>1</v>
      </c>
      <c r="DD741">
        <f t="shared" ca="1" si="1435"/>
        <v>0</v>
      </c>
      <c r="DE741">
        <f t="shared" ca="1" si="1435"/>
        <v>0</v>
      </c>
      <c r="DF741">
        <f t="shared" ref="DF741:DU756" ca="1" si="1436">IF($G741="",DF740,IF(AND($F742&lt;$F741,$G741=DF$9),1,IF($F742&lt;$F741,0,IF($G741=DF$9,1+DF740,DF740))))</f>
        <v>0</v>
      </c>
      <c r="DG741">
        <f t="shared" ca="1" si="1436"/>
        <v>0</v>
      </c>
      <c r="DH741">
        <f t="shared" ca="1" si="1436"/>
        <v>0</v>
      </c>
      <c r="DI741">
        <f t="shared" ca="1" si="1436"/>
        <v>0</v>
      </c>
      <c r="DJ741">
        <f t="shared" ca="1" si="1436"/>
        <v>0</v>
      </c>
      <c r="DK741">
        <f t="shared" ca="1" si="1436"/>
        <v>0</v>
      </c>
      <c r="DL741">
        <f t="shared" ca="1" si="1436"/>
        <v>0</v>
      </c>
      <c r="DM741">
        <f t="shared" ca="1" si="1436"/>
        <v>0</v>
      </c>
      <c r="DN741">
        <f t="shared" ca="1" si="1436"/>
        <v>0</v>
      </c>
      <c r="DO741">
        <f t="shared" ca="1" si="1434"/>
        <v>0</v>
      </c>
      <c r="DP741">
        <f t="shared" ca="1" si="1434"/>
        <v>0</v>
      </c>
      <c r="DQ741">
        <f t="shared" ca="1" si="1434"/>
        <v>0</v>
      </c>
      <c r="DR741">
        <f t="shared" ca="1" si="1434"/>
        <v>0</v>
      </c>
      <c r="DS741">
        <f t="shared" ca="1" si="1434"/>
        <v>1</v>
      </c>
      <c r="DT741">
        <f t="shared" ca="1" si="1434"/>
        <v>0</v>
      </c>
      <c r="DU741">
        <f t="shared" ca="1" si="1434"/>
        <v>1</v>
      </c>
      <c r="DV741">
        <f t="shared" ca="1" si="1434"/>
        <v>0</v>
      </c>
      <c r="DW741">
        <f t="shared" ca="1" si="1434"/>
        <v>0</v>
      </c>
      <c r="DX741">
        <f t="shared" ca="1" si="1434"/>
        <v>0</v>
      </c>
      <c r="DY741">
        <f t="shared" ca="1" si="1434"/>
        <v>0</v>
      </c>
      <c r="DZ741">
        <f t="shared" ca="1" si="1434"/>
        <v>0</v>
      </c>
      <c r="EA741">
        <f t="shared" ca="1" si="1434"/>
        <v>0</v>
      </c>
    </row>
    <row r="742" spans="6:131" x14ac:dyDescent="0.25">
      <c r="F742">
        <f t="shared" ca="1" si="1346"/>
        <v>4</v>
      </c>
      <c r="G742">
        <f t="shared" ca="1" si="1428"/>
        <v>29</v>
      </c>
      <c r="H742">
        <f ca="1">IF(G742="","",COUNTIF(OFFSET(G741,-(F742-1),0,1,1):G741,G742)+1)</f>
        <v>1</v>
      </c>
      <c r="I742">
        <f ca="1">IF(G742="","",COUNTIF(OFFSET(H742,-(F742-1),0,1,1):H742,D$2-1))</f>
        <v>0</v>
      </c>
      <c r="J742">
        <f t="shared" ca="1" si="1347"/>
        <v>0</v>
      </c>
      <c r="K742" t="str">
        <f t="shared" ca="1" si="1348"/>
        <v/>
      </c>
      <c r="L742">
        <f t="shared" ca="1" si="1431"/>
        <v>1</v>
      </c>
      <c r="M742">
        <f t="shared" ca="1" si="1349"/>
        <v>0</v>
      </c>
      <c r="N742">
        <f t="shared" ca="1" si="1350"/>
        <v>0</v>
      </c>
      <c r="O742">
        <f t="shared" ca="1" si="1351"/>
        <v>177</v>
      </c>
      <c r="P742">
        <f t="shared" ca="1" si="1352"/>
        <v>183</v>
      </c>
      <c r="Q742">
        <f t="shared" ca="1" si="1353"/>
        <v>183</v>
      </c>
      <c r="R742">
        <f t="shared" ca="1" si="1429"/>
        <v>0</v>
      </c>
      <c r="T742" t="str">
        <f t="shared" ca="1" si="1354"/>
        <v/>
      </c>
      <c r="U742" t="str">
        <f t="shared" ca="1" si="1355"/>
        <v/>
      </c>
      <c r="V742" t="str">
        <f t="shared" ca="1" si="1356"/>
        <v/>
      </c>
      <c r="W742" t="str">
        <f t="shared" ca="1" si="1357"/>
        <v/>
      </c>
      <c r="X742" t="str">
        <f t="shared" ca="1" si="1358"/>
        <v/>
      </c>
      <c r="Y742" t="str">
        <f t="shared" ca="1" si="1359"/>
        <v/>
      </c>
      <c r="Z742" t="str">
        <f t="shared" ca="1" si="1360"/>
        <v/>
      </c>
      <c r="AA742" t="str">
        <f t="shared" ca="1" si="1361"/>
        <v/>
      </c>
      <c r="AB742" t="str">
        <f t="shared" ca="1" si="1362"/>
        <v/>
      </c>
      <c r="AC742" t="str">
        <f t="shared" ca="1" si="1363"/>
        <v/>
      </c>
      <c r="AD742" t="str">
        <f t="shared" ca="1" si="1364"/>
        <v/>
      </c>
      <c r="AE742" t="str">
        <f t="shared" ca="1" si="1365"/>
        <v/>
      </c>
      <c r="AF742" t="str">
        <f t="shared" ca="1" si="1366"/>
        <v/>
      </c>
      <c r="AG742" t="str">
        <f t="shared" ca="1" si="1367"/>
        <v/>
      </c>
      <c r="AH742" t="str">
        <f t="shared" ca="1" si="1368"/>
        <v/>
      </c>
      <c r="AI742" t="str">
        <f t="shared" ca="1" si="1369"/>
        <v/>
      </c>
      <c r="AJ742" t="str">
        <f t="shared" ca="1" si="1370"/>
        <v/>
      </c>
      <c r="AK742" t="str">
        <f t="shared" ca="1" si="1371"/>
        <v/>
      </c>
      <c r="AL742" t="str">
        <f t="shared" ca="1" si="1372"/>
        <v/>
      </c>
      <c r="AM742" t="str">
        <f t="shared" ca="1" si="1373"/>
        <v/>
      </c>
      <c r="AN742" t="str">
        <f t="shared" ca="1" si="1374"/>
        <v/>
      </c>
      <c r="AO742" t="str">
        <f t="shared" ca="1" si="1375"/>
        <v/>
      </c>
      <c r="AP742" t="str">
        <f t="shared" ca="1" si="1376"/>
        <v/>
      </c>
      <c r="AQ742" t="str">
        <f t="shared" ca="1" si="1377"/>
        <v/>
      </c>
      <c r="AR742" t="str">
        <f t="shared" ca="1" si="1378"/>
        <v/>
      </c>
      <c r="AS742" t="str">
        <f t="shared" ca="1" si="1379"/>
        <v/>
      </c>
      <c r="AT742" t="str">
        <f t="shared" ca="1" si="1380"/>
        <v/>
      </c>
      <c r="AU742" t="str">
        <f t="shared" ca="1" si="1381"/>
        <v/>
      </c>
      <c r="AV742" t="str">
        <f t="shared" ca="1" si="1382"/>
        <v/>
      </c>
      <c r="AW742" t="str">
        <f t="shared" ca="1" si="1383"/>
        <v/>
      </c>
      <c r="AX742" t="str">
        <f t="shared" ca="1" si="1384"/>
        <v/>
      </c>
      <c r="AY742" t="str">
        <f t="shared" ca="1" si="1385"/>
        <v/>
      </c>
      <c r="AZ742" t="str">
        <f t="shared" ca="1" si="1386"/>
        <v/>
      </c>
      <c r="BA742" t="str">
        <f t="shared" ca="1" si="1387"/>
        <v/>
      </c>
      <c r="BB742" t="str">
        <f t="shared" ca="1" si="1388"/>
        <v/>
      </c>
      <c r="BC742" t="str">
        <f t="shared" ca="1" si="1389"/>
        <v/>
      </c>
      <c r="BD742" t="str">
        <f t="shared" ca="1" si="1390"/>
        <v/>
      </c>
      <c r="BE742">
        <v>1</v>
      </c>
      <c r="BF742">
        <f t="shared" ca="1" si="1391"/>
        <v>1</v>
      </c>
      <c r="BG742">
        <f t="shared" ca="1" si="1392"/>
        <v>1</v>
      </c>
      <c r="BH742">
        <f t="shared" ca="1" si="1393"/>
        <v>1</v>
      </c>
      <c r="BI742">
        <f t="shared" ca="1" si="1394"/>
        <v>1</v>
      </c>
      <c r="BJ742">
        <f t="shared" ca="1" si="1395"/>
        <v>1</v>
      </c>
      <c r="BK742">
        <f t="shared" ca="1" si="1396"/>
        <v>1</v>
      </c>
      <c r="BL742">
        <f t="shared" ca="1" si="1397"/>
        <v>1</v>
      </c>
      <c r="BM742">
        <f t="shared" ca="1" si="1398"/>
        <v>1</v>
      </c>
      <c r="BN742">
        <f t="shared" ca="1" si="1399"/>
        <v>1</v>
      </c>
      <c r="BO742">
        <f t="shared" ca="1" si="1400"/>
        <v>1</v>
      </c>
      <c r="BP742">
        <f t="shared" ca="1" si="1401"/>
        <v>1</v>
      </c>
      <c r="BQ742">
        <f t="shared" ca="1" si="1402"/>
        <v>1</v>
      </c>
      <c r="BR742">
        <f t="shared" ca="1" si="1403"/>
        <v>1</v>
      </c>
      <c r="BS742">
        <f t="shared" ca="1" si="1404"/>
        <v>1</v>
      </c>
      <c r="BT742">
        <f t="shared" ca="1" si="1405"/>
        <v>1</v>
      </c>
      <c r="BU742">
        <f t="shared" ca="1" si="1406"/>
        <v>1</v>
      </c>
      <c r="BV742">
        <f t="shared" ca="1" si="1407"/>
        <v>1</v>
      </c>
      <c r="BW742">
        <f t="shared" ca="1" si="1408"/>
        <v>1</v>
      </c>
      <c r="BX742">
        <f t="shared" ca="1" si="1409"/>
        <v>1</v>
      </c>
      <c r="BY742">
        <f t="shared" ca="1" si="1410"/>
        <v>1</v>
      </c>
      <c r="BZ742">
        <f t="shared" ca="1" si="1411"/>
        <v>1</v>
      </c>
      <c r="CA742">
        <f t="shared" ca="1" si="1412"/>
        <v>1</v>
      </c>
      <c r="CB742">
        <f t="shared" ca="1" si="1413"/>
        <v>1</v>
      </c>
      <c r="CC742">
        <f t="shared" ca="1" si="1414"/>
        <v>1</v>
      </c>
      <c r="CD742">
        <f t="shared" ca="1" si="1415"/>
        <v>1</v>
      </c>
      <c r="CE742">
        <f t="shared" ca="1" si="1416"/>
        <v>1</v>
      </c>
      <c r="CF742">
        <f t="shared" ca="1" si="1417"/>
        <v>1</v>
      </c>
      <c r="CG742">
        <f t="shared" ca="1" si="1418"/>
        <v>1</v>
      </c>
      <c r="CH742">
        <f t="shared" ca="1" si="1419"/>
        <v>1</v>
      </c>
      <c r="CI742">
        <f t="shared" ca="1" si="1420"/>
        <v>1</v>
      </c>
      <c r="CJ742">
        <f t="shared" ca="1" si="1421"/>
        <v>1</v>
      </c>
      <c r="CK742">
        <f t="shared" ca="1" si="1422"/>
        <v>1</v>
      </c>
      <c r="CL742">
        <f t="shared" ca="1" si="1423"/>
        <v>1</v>
      </c>
      <c r="CM742">
        <f t="shared" ca="1" si="1424"/>
        <v>1</v>
      </c>
      <c r="CN742">
        <f t="shared" ca="1" si="1425"/>
        <v>1</v>
      </c>
      <c r="CO742">
        <f t="shared" ca="1" si="1426"/>
        <v>1</v>
      </c>
      <c r="CP742">
        <f t="shared" ca="1" si="1427"/>
        <v>1</v>
      </c>
      <c r="CQ742">
        <f t="shared" ref="CQ742:DF757" ca="1" si="1437">IF($G742="",CQ741,IF(AND($F743&lt;$F742,$G742=CQ$9),1,IF($F743&lt;$F742,0,IF($G742=CQ$9,1+CQ741,CQ741))))</f>
        <v>1</v>
      </c>
      <c r="CR742">
        <f t="shared" ca="1" si="1437"/>
        <v>0</v>
      </c>
      <c r="CS742">
        <f t="shared" ca="1" si="1437"/>
        <v>0</v>
      </c>
      <c r="CT742">
        <f t="shared" ca="1" si="1437"/>
        <v>0</v>
      </c>
      <c r="CU742">
        <f t="shared" ca="1" si="1437"/>
        <v>0</v>
      </c>
      <c r="CV742">
        <f t="shared" ca="1" si="1437"/>
        <v>0</v>
      </c>
      <c r="CW742">
        <f t="shared" ca="1" si="1437"/>
        <v>0</v>
      </c>
      <c r="CX742">
        <f t="shared" ca="1" si="1437"/>
        <v>0</v>
      </c>
      <c r="CY742">
        <f t="shared" ca="1" si="1437"/>
        <v>0</v>
      </c>
      <c r="CZ742">
        <f t="shared" ca="1" si="1437"/>
        <v>0</v>
      </c>
      <c r="DA742">
        <f t="shared" ca="1" si="1437"/>
        <v>0</v>
      </c>
      <c r="DB742">
        <f t="shared" ca="1" si="1437"/>
        <v>0</v>
      </c>
      <c r="DC742">
        <f t="shared" ca="1" si="1437"/>
        <v>1</v>
      </c>
      <c r="DD742">
        <f t="shared" ca="1" si="1437"/>
        <v>0</v>
      </c>
      <c r="DE742">
        <f t="shared" ca="1" si="1437"/>
        <v>0</v>
      </c>
      <c r="DF742">
        <f t="shared" ca="1" si="1436"/>
        <v>0</v>
      </c>
      <c r="DG742">
        <f t="shared" ca="1" si="1436"/>
        <v>0</v>
      </c>
      <c r="DH742">
        <f t="shared" ca="1" si="1436"/>
        <v>0</v>
      </c>
      <c r="DI742">
        <f t="shared" ca="1" si="1436"/>
        <v>0</v>
      </c>
      <c r="DJ742">
        <f t="shared" ca="1" si="1436"/>
        <v>0</v>
      </c>
      <c r="DK742">
        <f t="shared" ca="1" si="1436"/>
        <v>0</v>
      </c>
      <c r="DL742">
        <f t="shared" ca="1" si="1436"/>
        <v>0</v>
      </c>
      <c r="DM742">
        <f t="shared" ca="1" si="1436"/>
        <v>0</v>
      </c>
      <c r="DN742">
        <f t="shared" ca="1" si="1436"/>
        <v>0</v>
      </c>
      <c r="DO742">
        <f t="shared" ca="1" si="1434"/>
        <v>0</v>
      </c>
      <c r="DP742">
        <f t="shared" ca="1" si="1434"/>
        <v>0</v>
      </c>
      <c r="DQ742">
        <f t="shared" ca="1" si="1434"/>
        <v>0</v>
      </c>
      <c r="DR742">
        <f t="shared" ca="1" si="1434"/>
        <v>0</v>
      </c>
      <c r="DS742">
        <f t="shared" ca="1" si="1434"/>
        <v>1</v>
      </c>
      <c r="DT742">
        <f t="shared" ca="1" si="1434"/>
        <v>1</v>
      </c>
      <c r="DU742">
        <f t="shared" ca="1" si="1434"/>
        <v>1</v>
      </c>
      <c r="DV742">
        <f t="shared" ca="1" si="1434"/>
        <v>0</v>
      </c>
      <c r="DW742">
        <f t="shared" ca="1" si="1434"/>
        <v>0</v>
      </c>
      <c r="DX742">
        <f t="shared" ca="1" si="1434"/>
        <v>0</v>
      </c>
      <c r="DY742">
        <f t="shared" ca="1" si="1434"/>
        <v>0</v>
      </c>
      <c r="DZ742">
        <f t="shared" ca="1" si="1434"/>
        <v>0</v>
      </c>
      <c r="EA742">
        <f t="shared" ca="1" si="1434"/>
        <v>0</v>
      </c>
    </row>
    <row r="743" spans="6:131" x14ac:dyDescent="0.25">
      <c r="F743">
        <f t="shared" ca="1" si="1346"/>
        <v>5</v>
      </c>
      <c r="G743">
        <f t="shared" ca="1" si="1428"/>
        <v>15</v>
      </c>
      <c r="H743">
        <f ca="1">IF(G743="","",COUNTIF(OFFSET(G742,-(F743-1),0,1,1):G742,G743)+1)</f>
        <v>1</v>
      </c>
      <c r="I743">
        <f ca="1">IF(G743="","",COUNTIF(OFFSET(H743,-(F743-1),0,1,1):H743,D$2-1))</f>
        <v>0</v>
      </c>
      <c r="J743">
        <f t="shared" ca="1" si="1347"/>
        <v>0</v>
      </c>
      <c r="K743" t="str">
        <f t="shared" ca="1" si="1348"/>
        <v/>
      </c>
      <c r="L743">
        <f t="shared" ca="1" si="1431"/>
        <v>1</v>
      </c>
      <c r="M743">
        <f t="shared" ca="1" si="1349"/>
        <v>0</v>
      </c>
      <c r="N743">
        <f t="shared" ca="1" si="1350"/>
        <v>0</v>
      </c>
      <c r="O743">
        <f t="shared" ca="1" si="1351"/>
        <v>177</v>
      </c>
      <c r="P743">
        <f t="shared" ca="1" si="1352"/>
        <v>183</v>
      </c>
      <c r="Q743">
        <f t="shared" ca="1" si="1353"/>
        <v>183</v>
      </c>
      <c r="R743">
        <f t="shared" ca="1" si="1429"/>
        <v>0</v>
      </c>
      <c r="T743" t="str">
        <f t="shared" ca="1" si="1354"/>
        <v/>
      </c>
      <c r="U743" t="str">
        <f t="shared" ca="1" si="1355"/>
        <v/>
      </c>
      <c r="V743" t="str">
        <f t="shared" ca="1" si="1356"/>
        <v/>
      </c>
      <c r="W743" t="str">
        <f t="shared" ca="1" si="1357"/>
        <v/>
      </c>
      <c r="X743" t="str">
        <f t="shared" ca="1" si="1358"/>
        <v/>
      </c>
      <c r="Y743" t="str">
        <f t="shared" ca="1" si="1359"/>
        <v/>
      </c>
      <c r="Z743" t="str">
        <f t="shared" ca="1" si="1360"/>
        <v/>
      </c>
      <c r="AA743" t="str">
        <f t="shared" ca="1" si="1361"/>
        <v/>
      </c>
      <c r="AB743" t="str">
        <f t="shared" ca="1" si="1362"/>
        <v/>
      </c>
      <c r="AC743" t="str">
        <f t="shared" ca="1" si="1363"/>
        <v/>
      </c>
      <c r="AD743" t="str">
        <f t="shared" ca="1" si="1364"/>
        <v/>
      </c>
      <c r="AE743" t="str">
        <f t="shared" ca="1" si="1365"/>
        <v/>
      </c>
      <c r="AF743" t="str">
        <f t="shared" ca="1" si="1366"/>
        <v/>
      </c>
      <c r="AG743" t="str">
        <f t="shared" ca="1" si="1367"/>
        <v/>
      </c>
      <c r="AH743" t="str">
        <f t="shared" ca="1" si="1368"/>
        <v/>
      </c>
      <c r="AI743" t="str">
        <f t="shared" ca="1" si="1369"/>
        <v/>
      </c>
      <c r="AJ743" t="str">
        <f t="shared" ca="1" si="1370"/>
        <v/>
      </c>
      <c r="AK743" t="str">
        <f t="shared" ca="1" si="1371"/>
        <v/>
      </c>
      <c r="AL743" t="str">
        <f t="shared" ca="1" si="1372"/>
        <v/>
      </c>
      <c r="AM743" t="str">
        <f t="shared" ca="1" si="1373"/>
        <v/>
      </c>
      <c r="AN743" t="str">
        <f t="shared" ca="1" si="1374"/>
        <v/>
      </c>
      <c r="AO743" t="str">
        <f t="shared" ca="1" si="1375"/>
        <v/>
      </c>
      <c r="AP743" t="str">
        <f t="shared" ca="1" si="1376"/>
        <v/>
      </c>
      <c r="AQ743" t="str">
        <f t="shared" ca="1" si="1377"/>
        <v/>
      </c>
      <c r="AR743" t="str">
        <f t="shared" ca="1" si="1378"/>
        <v/>
      </c>
      <c r="AS743" t="str">
        <f t="shared" ca="1" si="1379"/>
        <v/>
      </c>
      <c r="AT743" t="str">
        <f t="shared" ca="1" si="1380"/>
        <v/>
      </c>
      <c r="AU743" t="str">
        <f t="shared" ca="1" si="1381"/>
        <v/>
      </c>
      <c r="AV743" t="str">
        <f t="shared" ca="1" si="1382"/>
        <v/>
      </c>
      <c r="AW743" t="str">
        <f t="shared" ca="1" si="1383"/>
        <v/>
      </c>
      <c r="AX743" t="str">
        <f t="shared" ca="1" si="1384"/>
        <v/>
      </c>
      <c r="AY743" t="str">
        <f t="shared" ca="1" si="1385"/>
        <v/>
      </c>
      <c r="AZ743" t="str">
        <f t="shared" ca="1" si="1386"/>
        <v/>
      </c>
      <c r="BA743" t="str">
        <f t="shared" ca="1" si="1387"/>
        <v/>
      </c>
      <c r="BB743" t="str">
        <f t="shared" ca="1" si="1388"/>
        <v/>
      </c>
      <c r="BC743" t="str">
        <f t="shared" ca="1" si="1389"/>
        <v/>
      </c>
      <c r="BD743" t="str">
        <f t="shared" ca="1" si="1390"/>
        <v/>
      </c>
      <c r="BE743">
        <v>1</v>
      </c>
      <c r="BF743">
        <f t="shared" ca="1" si="1391"/>
        <v>1</v>
      </c>
      <c r="BG743">
        <f t="shared" ca="1" si="1392"/>
        <v>1</v>
      </c>
      <c r="BH743">
        <f t="shared" ca="1" si="1393"/>
        <v>1</v>
      </c>
      <c r="BI743">
        <f t="shared" ca="1" si="1394"/>
        <v>1</v>
      </c>
      <c r="BJ743">
        <f t="shared" ca="1" si="1395"/>
        <v>1</v>
      </c>
      <c r="BK743">
        <f t="shared" ca="1" si="1396"/>
        <v>1</v>
      </c>
      <c r="BL743">
        <f t="shared" ca="1" si="1397"/>
        <v>1</v>
      </c>
      <c r="BM743">
        <f t="shared" ca="1" si="1398"/>
        <v>1</v>
      </c>
      <c r="BN743">
        <f t="shared" ca="1" si="1399"/>
        <v>1</v>
      </c>
      <c r="BO743">
        <f t="shared" ca="1" si="1400"/>
        <v>1</v>
      </c>
      <c r="BP743">
        <f t="shared" ca="1" si="1401"/>
        <v>1</v>
      </c>
      <c r="BQ743">
        <f t="shared" ca="1" si="1402"/>
        <v>1</v>
      </c>
      <c r="BR743">
        <f t="shared" ca="1" si="1403"/>
        <v>1</v>
      </c>
      <c r="BS743">
        <f t="shared" ca="1" si="1404"/>
        <v>1</v>
      </c>
      <c r="BT743">
        <f t="shared" ca="1" si="1405"/>
        <v>1</v>
      </c>
      <c r="BU743">
        <f t="shared" ca="1" si="1406"/>
        <v>1</v>
      </c>
      <c r="BV743">
        <f t="shared" ca="1" si="1407"/>
        <v>1</v>
      </c>
      <c r="BW743">
        <f t="shared" ca="1" si="1408"/>
        <v>1</v>
      </c>
      <c r="BX743">
        <f t="shared" ca="1" si="1409"/>
        <v>1</v>
      </c>
      <c r="BY743">
        <f t="shared" ca="1" si="1410"/>
        <v>1</v>
      </c>
      <c r="BZ743">
        <f t="shared" ca="1" si="1411"/>
        <v>1</v>
      </c>
      <c r="CA743">
        <f t="shared" ca="1" si="1412"/>
        <v>1</v>
      </c>
      <c r="CB743">
        <f t="shared" ca="1" si="1413"/>
        <v>1</v>
      </c>
      <c r="CC743">
        <f t="shared" ca="1" si="1414"/>
        <v>1</v>
      </c>
      <c r="CD743">
        <f t="shared" ca="1" si="1415"/>
        <v>1</v>
      </c>
      <c r="CE743">
        <f t="shared" ca="1" si="1416"/>
        <v>1</v>
      </c>
      <c r="CF743">
        <f t="shared" ca="1" si="1417"/>
        <v>1</v>
      </c>
      <c r="CG743">
        <f t="shared" ca="1" si="1418"/>
        <v>1</v>
      </c>
      <c r="CH743">
        <f t="shared" ca="1" si="1419"/>
        <v>1</v>
      </c>
      <c r="CI743">
        <f t="shared" ca="1" si="1420"/>
        <v>1</v>
      </c>
      <c r="CJ743">
        <f t="shared" ca="1" si="1421"/>
        <v>1</v>
      </c>
      <c r="CK743">
        <f t="shared" ca="1" si="1422"/>
        <v>1</v>
      </c>
      <c r="CL743">
        <f t="shared" ca="1" si="1423"/>
        <v>1</v>
      </c>
      <c r="CM743">
        <f t="shared" ca="1" si="1424"/>
        <v>1</v>
      </c>
      <c r="CN743">
        <f t="shared" ca="1" si="1425"/>
        <v>1</v>
      </c>
      <c r="CO743">
        <f t="shared" ca="1" si="1426"/>
        <v>1</v>
      </c>
      <c r="CP743">
        <f t="shared" ca="1" si="1427"/>
        <v>1</v>
      </c>
      <c r="CQ743">
        <f t="shared" ca="1" si="1437"/>
        <v>1</v>
      </c>
      <c r="CR743">
        <f t="shared" ca="1" si="1437"/>
        <v>0</v>
      </c>
      <c r="CS743">
        <f t="shared" ca="1" si="1437"/>
        <v>0</v>
      </c>
      <c r="CT743">
        <f t="shared" ca="1" si="1437"/>
        <v>0</v>
      </c>
      <c r="CU743">
        <f t="shared" ca="1" si="1437"/>
        <v>0</v>
      </c>
      <c r="CV743">
        <f t="shared" ca="1" si="1437"/>
        <v>0</v>
      </c>
      <c r="CW743">
        <f t="shared" ca="1" si="1437"/>
        <v>0</v>
      </c>
      <c r="CX743">
        <f t="shared" ca="1" si="1437"/>
        <v>0</v>
      </c>
      <c r="CY743">
        <f t="shared" ca="1" si="1437"/>
        <v>0</v>
      </c>
      <c r="CZ743">
        <f t="shared" ca="1" si="1437"/>
        <v>0</v>
      </c>
      <c r="DA743">
        <f t="shared" ca="1" si="1437"/>
        <v>0</v>
      </c>
      <c r="DB743">
        <f t="shared" ca="1" si="1437"/>
        <v>0</v>
      </c>
      <c r="DC743">
        <f t="shared" ca="1" si="1437"/>
        <v>1</v>
      </c>
      <c r="DD743">
        <f t="shared" ca="1" si="1437"/>
        <v>0</v>
      </c>
      <c r="DE743">
        <f t="shared" ca="1" si="1437"/>
        <v>0</v>
      </c>
      <c r="DF743">
        <f t="shared" ca="1" si="1436"/>
        <v>1</v>
      </c>
      <c r="DG743">
        <f t="shared" ca="1" si="1436"/>
        <v>0</v>
      </c>
      <c r="DH743">
        <f t="shared" ca="1" si="1436"/>
        <v>0</v>
      </c>
      <c r="DI743">
        <f t="shared" ca="1" si="1436"/>
        <v>0</v>
      </c>
      <c r="DJ743">
        <f t="shared" ca="1" si="1436"/>
        <v>0</v>
      </c>
      <c r="DK743">
        <f t="shared" ca="1" si="1436"/>
        <v>0</v>
      </c>
      <c r="DL743">
        <f t="shared" ca="1" si="1436"/>
        <v>0</v>
      </c>
      <c r="DM743">
        <f t="shared" ca="1" si="1436"/>
        <v>0</v>
      </c>
      <c r="DN743">
        <f t="shared" ca="1" si="1436"/>
        <v>0</v>
      </c>
      <c r="DO743">
        <f t="shared" ca="1" si="1434"/>
        <v>0</v>
      </c>
      <c r="DP743">
        <f t="shared" ca="1" si="1434"/>
        <v>0</v>
      </c>
      <c r="DQ743">
        <f t="shared" ca="1" si="1434"/>
        <v>0</v>
      </c>
      <c r="DR743">
        <f t="shared" ca="1" si="1434"/>
        <v>0</v>
      </c>
      <c r="DS743">
        <f t="shared" ca="1" si="1434"/>
        <v>1</v>
      </c>
      <c r="DT743">
        <f t="shared" ca="1" si="1434"/>
        <v>1</v>
      </c>
      <c r="DU743">
        <f t="shared" ca="1" si="1434"/>
        <v>1</v>
      </c>
      <c r="DV743">
        <f t="shared" ca="1" si="1434"/>
        <v>0</v>
      </c>
      <c r="DW743">
        <f t="shared" ca="1" si="1434"/>
        <v>0</v>
      </c>
      <c r="DX743">
        <f t="shared" ca="1" si="1434"/>
        <v>0</v>
      </c>
      <c r="DY743">
        <f t="shared" ca="1" si="1434"/>
        <v>0</v>
      </c>
      <c r="DZ743">
        <f t="shared" ca="1" si="1434"/>
        <v>0</v>
      </c>
      <c r="EA743">
        <f t="shared" ca="1" si="1434"/>
        <v>0</v>
      </c>
    </row>
    <row r="744" spans="6:131" x14ac:dyDescent="0.25">
      <c r="F744">
        <f t="shared" ca="1" si="1346"/>
        <v>6</v>
      </c>
      <c r="G744">
        <f t="shared" ca="1" si="1428"/>
        <v>19</v>
      </c>
      <c r="H744">
        <f ca="1">IF(G744="","",COUNTIF(OFFSET(G743,-(F744-1),0,1,1):G743,G744)+1)</f>
        <v>1</v>
      </c>
      <c r="I744">
        <f ca="1">IF(G744="","",COUNTIF(OFFSET(H744,-(F744-1),0,1,1):H744,D$2-1))</f>
        <v>0</v>
      </c>
      <c r="J744">
        <f t="shared" ca="1" si="1347"/>
        <v>0</v>
      </c>
      <c r="K744" t="str">
        <f t="shared" ca="1" si="1348"/>
        <v/>
      </c>
      <c r="L744">
        <f t="shared" ca="1" si="1431"/>
        <v>1</v>
      </c>
      <c r="M744">
        <f t="shared" ca="1" si="1349"/>
        <v>0</v>
      </c>
      <c r="N744">
        <f t="shared" ca="1" si="1350"/>
        <v>0</v>
      </c>
      <c r="O744">
        <f t="shared" ca="1" si="1351"/>
        <v>177</v>
      </c>
      <c r="P744">
        <f t="shared" ca="1" si="1352"/>
        <v>183</v>
      </c>
      <c r="Q744">
        <f t="shared" ca="1" si="1353"/>
        <v>183</v>
      </c>
      <c r="R744">
        <f t="shared" ca="1" si="1429"/>
        <v>0</v>
      </c>
      <c r="T744" t="str">
        <f t="shared" ca="1" si="1354"/>
        <v/>
      </c>
      <c r="U744" t="str">
        <f t="shared" ca="1" si="1355"/>
        <v/>
      </c>
      <c r="V744" t="str">
        <f t="shared" ca="1" si="1356"/>
        <v/>
      </c>
      <c r="W744" t="str">
        <f t="shared" ca="1" si="1357"/>
        <v/>
      </c>
      <c r="X744" t="str">
        <f t="shared" ca="1" si="1358"/>
        <v/>
      </c>
      <c r="Y744" t="str">
        <f t="shared" ca="1" si="1359"/>
        <v/>
      </c>
      <c r="Z744" t="str">
        <f t="shared" ca="1" si="1360"/>
        <v/>
      </c>
      <c r="AA744" t="str">
        <f t="shared" ca="1" si="1361"/>
        <v/>
      </c>
      <c r="AB744" t="str">
        <f t="shared" ca="1" si="1362"/>
        <v/>
      </c>
      <c r="AC744" t="str">
        <f t="shared" ca="1" si="1363"/>
        <v/>
      </c>
      <c r="AD744" t="str">
        <f t="shared" ca="1" si="1364"/>
        <v/>
      </c>
      <c r="AE744" t="str">
        <f t="shared" ca="1" si="1365"/>
        <v/>
      </c>
      <c r="AF744" t="str">
        <f t="shared" ca="1" si="1366"/>
        <v/>
      </c>
      <c r="AG744" t="str">
        <f t="shared" ca="1" si="1367"/>
        <v/>
      </c>
      <c r="AH744" t="str">
        <f t="shared" ca="1" si="1368"/>
        <v/>
      </c>
      <c r="AI744" t="str">
        <f t="shared" ca="1" si="1369"/>
        <v/>
      </c>
      <c r="AJ744" t="str">
        <f t="shared" ca="1" si="1370"/>
        <v/>
      </c>
      <c r="AK744" t="str">
        <f t="shared" ca="1" si="1371"/>
        <v/>
      </c>
      <c r="AL744" t="str">
        <f t="shared" ca="1" si="1372"/>
        <v/>
      </c>
      <c r="AM744" t="str">
        <f t="shared" ca="1" si="1373"/>
        <v/>
      </c>
      <c r="AN744" t="str">
        <f t="shared" ca="1" si="1374"/>
        <v/>
      </c>
      <c r="AO744" t="str">
        <f t="shared" ca="1" si="1375"/>
        <v/>
      </c>
      <c r="AP744" t="str">
        <f t="shared" ca="1" si="1376"/>
        <v/>
      </c>
      <c r="AQ744" t="str">
        <f t="shared" ca="1" si="1377"/>
        <v/>
      </c>
      <c r="AR744" t="str">
        <f t="shared" ca="1" si="1378"/>
        <v/>
      </c>
      <c r="AS744" t="str">
        <f t="shared" ca="1" si="1379"/>
        <v/>
      </c>
      <c r="AT744" t="str">
        <f t="shared" ca="1" si="1380"/>
        <v/>
      </c>
      <c r="AU744" t="str">
        <f t="shared" ca="1" si="1381"/>
        <v/>
      </c>
      <c r="AV744" t="str">
        <f t="shared" ca="1" si="1382"/>
        <v/>
      </c>
      <c r="AW744" t="str">
        <f t="shared" ca="1" si="1383"/>
        <v/>
      </c>
      <c r="AX744" t="str">
        <f t="shared" ca="1" si="1384"/>
        <v/>
      </c>
      <c r="AY744" t="str">
        <f t="shared" ca="1" si="1385"/>
        <v/>
      </c>
      <c r="AZ744" t="str">
        <f t="shared" ca="1" si="1386"/>
        <v/>
      </c>
      <c r="BA744" t="str">
        <f t="shared" ca="1" si="1387"/>
        <v/>
      </c>
      <c r="BB744" t="str">
        <f t="shared" ca="1" si="1388"/>
        <v/>
      </c>
      <c r="BC744" t="str">
        <f t="shared" ca="1" si="1389"/>
        <v/>
      </c>
      <c r="BD744" t="str">
        <f t="shared" ca="1" si="1390"/>
        <v/>
      </c>
      <c r="BE744">
        <v>1</v>
      </c>
      <c r="BF744">
        <f t="shared" ca="1" si="1391"/>
        <v>1</v>
      </c>
      <c r="BG744">
        <f t="shared" ca="1" si="1392"/>
        <v>1</v>
      </c>
      <c r="BH744">
        <f t="shared" ca="1" si="1393"/>
        <v>1</v>
      </c>
      <c r="BI744">
        <f t="shared" ca="1" si="1394"/>
        <v>1</v>
      </c>
      <c r="BJ744">
        <f t="shared" ca="1" si="1395"/>
        <v>1</v>
      </c>
      <c r="BK744">
        <f t="shared" ca="1" si="1396"/>
        <v>1</v>
      </c>
      <c r="BL744">
        <f t="shared" ca="1" si="1397"/>
        <v>1</v>
      </c>
      <c r="BM744">
        <f t="shared" ca="1" si="1398"/>
        <v>1</v>
      </c>
      <c r="BN744">
        <f t="shared" ca="1" si="1399"/>
        <v>1</v>
      </c>
      <c r="BO744">
        <f t="shared" ca="1" si="1400"/>
        <v>1</v>
      </c>
      <c r="BP744">
        <f t="shared" ca="1" si="1401"/>
        <v>1</v>
      </c>
      <c r="BQ744">
        <f t="shared" ca="1" si="1402"/>
        <v>1</v>
      </c>
      <c r="BR744">
        <f t="shared" ca="1" si="1403"/>
        <v>1</v>
      </c>
      <c r="BS744">
        <f t="shared" ca="1" si="1404"/>
        <v>1</v>
      </c>
      <c r="BT744">
        <f t="shared" ca="1" si="1405"/>
        <v>1</v>
      </c>
      <c r="BU744">
        <f t="shared" ca="1" si="1406"/>
        <v>1</v>
      </c>
      <c r="BV744">
        <f t="shared" ca="1" si="1407"/>
        <v>1</v>
      </c>
      <c r="BW744">
        <f t="shared" ca="1" si="1408"/>
        <v>1</v>
      </c>
      <c r="BX744">
        <f t="shared" ca="1" si="1409"/>
        <v>1</v>
      </c>
      <c r="BY744">
        <f t="shared" ca="1" si="1410"/>
        <v>1</v>
      </c>
      <c r="BZ744">
        <f t="shared" ca="1" si="1411"/>
        <v>1</v>
      </c>
      <c r="CA744">
        <f t="shared" ca="1" si="1412"/>
        <v>1</v>
      </c>
      <c r="CB744">
        <f t="shared" ca="1" si="1413"/>
        <v>1</v>
      </c>
      <c r="CC744">
        <f t="shared" ca="1" si="1414"/>
        <v>1</v>
      </c>
      <c r="CD744">
        <f t="shared" ca="1" si="1415"/>
        <v>1</v>
      </c>
      <c r="CE744">
        <f t="shared" ca="1" si="1416"/>
        <v>1</v>
      </c>
      <c r="CF744">
        <f t="shared" ca="1" si="1417"/>
        <v>1</v>
      </c>
      <c r="CG744">
        <f t="shared" ca="1" si="1418"/>
        <v>1</v>
      </c>
      <c r="CH744">
        <f t="shared" ca="1" si="1419"/>
        <v>1</v>
      </c>
      <c r="CI744">
        <f t="shared" ca="1" si="1420"/>
        <v>1</v>
      </c>
      <c r="CJ744">
        <f t="shared" ca="1" si="1421"/>
        <v>1</v>
      </c>
      <c r="CK744">
        <f t="shared" ca="1" si="1422"/>
        <v>1</v>
      </c>
      <c r="CL744">
        <f t="shared" ca="1" si="1423"/>
        <v>1</v>
      </c>
      <c r="CM744">
        <f t="shared" ca="1" si="1424"/>
        <v>1</v>
      </c>
      <c r="CN744">
        <f t="shared" ca="1" si="1425"/>
        <v>1</v>
      </c>
      <c r="CO744">
        <f t="shared" ca="1" si="1426"/>
        <v>1</v>
      </c>
      <c r="CP744">
        <f t="shared" ca="1" si="1427"/>
        <v>1</v>
      </c>
      <c r="CQ744">
        <f t="shared" ca="1" si="1437"/>
        <v>1</v>
      </c>
      <c r="CR744">
        <f t="shared" ca="1" si="1437"/>
        <v>0</v>
      </c>
      <c r="CS744">
        <f t="shared" ca="1" si="1437"/>
        <v>0</v>
      </c>
      <c r="CT744">
        <f t="shared" ca="1" si="1437"/>
        <v>0</v>
      </c>
      <c r="CU744">
        <f t="shared" ca="1" si="1437"/>
        <v>0</v>
      </c>
      <c r="CV744">
        <f t="shared" ca="1" si="1437"/>
        <v>0</v>
      </c>
      <c r="CW744">
        <f t="shared" ca="1" si="1437"/>
        <v>0</v>
      </c>
      <c r="CX744">
        <f t="shared" ca="1" si="1437"/>
        <v>0</v>
      </c>
      <c r="CY744">
        <f t="shared" ca="1" si="1437"/>
        <v>0</v>
      </c>
      <c r="CZ744">
        <f t="shared" ca="1" si="1437"/>
        <v>0</v>
      </c>
      <c r="DA744">
        <f t="shared" ca="1" si="1437"/>
        <v>0</v>
      </c>
      <c r="DB744">
        <f t="shared" ca="1" si="1437"/>
        <v>0</v>
      </c>
      <c r="DC744">
        <f t="shared" ca="1" si="1437"/>
        <v>1</v>
      </c>
      <c r="DD744">
        <f t="shared" ca="1" si="1437"/>
        <v>0</v>
      </c>
      <c r="DE744">
        <f t="shared" ca="1" si="1437"/>
        <v>0</v>
      </c>
      <c r="DF744">
        <f t="shared" ca="1" si="1436"/>
        <v>1</v>
      </c>
      <c r="DG744">
        <f t="shared" ca="1" si="1436"/>
        <v>0</v>
      </c>
      <c r="DH744">
        <f t="shared" ca="1" si="1436"/>
        <v>0</v>
      </c>
      <c r="DI744">
        <f t="shared" ca="1" si="1436"/>
        <v>0</v>
      </c>
      <c r="DJ744">
        <f t="shared" ca="1" si="1436"/>
        <v>1</v>
      </c>
      <c r="DK744">
        <f t="shared" ca="1" si="1436"/>
        <v>0</v>
      </c>
      <c r="DL744">
        <f t="shared" ca="1" si="1436"/>
        <v>0</v>
      </c>
      <c r="DM744">
        <f t="shared" ca="1" si="1436"/>
        <v>0</v>
      </c>
      <c r="DN744">
        <f t="shared" ca="1" si="1436"/>
        <v>0</v>
      </c>
      <c r="DO744">
        <f t="shared" ca="1" si="1434"/>
        <v>0</v>
      </c>
      <c r="DP744">
        <f t="shared" ca="1" si="1434"/>
        <v>0</v>
      </c>
      <c r="DQ744">
        <f t="shared" ca="1" si="1434"/>
        <v>0</v>
      </c>
      <c r="DR744">
        <f t="shared" ca="1" si="1434"/>
        <v>0</v>
      </c>
      <c r="DS744">
        <f t="shared" ca="1" si="1434"/>
        <v>1</v>
      </c>
      <c r="DT744">
        <f t="shared" ca="1" si="1434"/>
        <v>1</v>
      </c>
      <c r="DU744">
        <f t="shared" ca="1" si="1434"/>
        <v>1</v>
      </c>
      <c r="DV744">
        <f t="shared" ca="1" si="1434"/>
        <v>0</v>
      </c>
      <c r="DW744">
        <f t="shared" ca="1" si="1434"/>
        <v>0</v>
      </c>
      <c r="DX744">
        <f t="shared" ca="1" si="1434"/>
        <v>0</v>
      </c>
      <c r="DY744">
        <f t="shared" ca="1" si="1434"/>
        <v>0</v>
      </c>
      <c r="DZ744">
        <f t="shared" ca="1" si="1434"/>
        <v>0</v>
      </c>
      <c r="EA744">
        <f t="shared" ca="1" si="1434"/>
        <v>0</v>
      </c>
    </row>
    <row r="745" spans="6:131" x14ac:dyDescent="0.25">
      <c r="F745">
        <f t="shared" ca="1" si="1346"/>
        <v>7</v>
      </c>
      <c r="G745">
        <f t="shared" ca="1" si="1428"/>
        <v>35</v>
      </c>
      <c r="H745">
        <f ca="1">IF(G745="","",COUNTIF(OFFSET(G744,-(F745-1),0,1,1):G744,G745)+1)</f>
        <v>1</v>
      </c>
      <c r="I745">
        <f ca="1">IF(G745="","",COUNTIF(OFFSET(H745,-(F745-1),0,1,1):H745,D$2-1))</f>
        <v>0</v>
      </c>
      <c r="J745">
        <f t="shared" ca="1" si="1347"/>
        <v>0</v>
      </c>
      <c r="K745" t="str">
        <f t="shared" ca="1" si="1348"/>
        <v/>
      </c>
      <c r="L745">
        <f t="shared" ca="1" si="1431"/>
        <v>1</v>
      </c>
      <c r="M745">
        <f t="shared" ca="1" si="1349"/>
        <v>0</v>
      </c>
      <c r="N745">
        <f t="shared" ca="1" si="1350"/>
        <v>0</v>
      </c>
      <c r="O745">
        <f t="shared" ca="1" si="1351"/>
        <v>177</v>
      </c>
      <c r="P745">
        <f t="shared" ca="1" si="1352"/>
        <v>183</v>
      </c>
      <c r="Q745">
        <f t="shared" ca="1" si="1353"/>
        <v>183</v>
      </c>
      <c r="R745">
        <f t="shared" ca="1" si="1429"/>
        <v>0</v>
      </c>
      <c r="T745" t="str">
        <f t="shared" ca="1" si="1354"/>
        <v/>
      </c>
      <c r="U745" t="str">
        <f t="shared" ca="1" si="1355"/>
        <v/>
      </c>
      <c r="V745" t="str">
        <f t="shared" ca="1" si="1356"/>
        <v/>
      </c>
      <c r="W745" t="str">
        <f t="shared" ca="1" si="1357"/>
        <v/>
      </c>
      <c r="X745" t="str">
        <f t="shared" ca="1" si="1358"/>
        <v/>
      </c>
      <c r="Y745" t="str">
        <f t="shared" ca="1" si="1359"/>
        <v/>
      </c>
      <c r="Z745" t="str">
        <f t="shared" ca="1" si="1360"/>
        <v/>
      </c>
      <c r="AA745" t="str">
        <f t="shared" ca="1" si="1361"/>
        <v/>
      </c>
      <c r="AB745" t="str">
        <f t="shared" ca="1" si="1362"/>
        <v/>
      </c>
      <c r="AC745" t="str">
        <f t="shared" ca="1" si="1363"/>
        <v/>
      </c>
      <c r="AD745" t="str">
        <f t="shared" ca="1" si="1364"/>
        <v/>
      </c>
      <c r="AE745" t="str">
        <f t="shared" ca="1" si="1365"/>
        <v/>
      </c>
      <c r="AF745" t="str">
        <f t="shared" ca="1" si="1366"/>
        <v/>
      </c>
      <c r="AG745" t="str">
        <f t="shared" ca="1" si="1367"/>
        <v/>
      </c>
      <c r="AH745" t="str">
        <f t="shared" ca="1" si="1368"/>
        <v/>
      </c>
      <c r="AI745" t="str">
        <f t="shared" ca="1" si="1369"/>
        <v/>
      </c>
      <c r="AJ745" t="str">
        <f t="shared" ca="1" si="1370"/>
        <v/>
      </c>
      <c r="AK745" t="str">
        <f t="shared" ca="1" si="1371"/>
        <v/>
      </c>
      <c r="AL745" t="str">
        <f t="shared" ca="1" si="1372"/>
        <v/>
      </c>
      <c r="AM745" t="str">
        <f t="shared" ca="1" si="1373"/>
        <v/>
      </c>
      <c r="AN745" t="str">
        <f t="shared" ca="1" si="1374"/>
        <v/>
      </c>
      <c r="AO745" t="str">
        <f t="shared" ca="1" si="1375"/>
        <v/>
      </c>
      <c r="AP745" t="str">
        <f t="shared" ca="1" si="1376"/>
        <v/>
      </c>
      <c r="AQ745" t="str">
        <f t="shared" ca="1" si="1377"/>
        <v/>
      </c>
      <c r="AR745" t="str">
        <f t="shared" ca="1" si="1378"/>
        <v/>
      </c>
      <c r="AS745" t="str">
        <f t="shared" ca="1" si="1379"/>
        <v/>
      </c>
      <c r="AT745" t="str">
        <f t="shared" ca="1" si="1380"/>
        <v/>
      </c>
      <c r="AU745" t="str">
        <f t="shared" ca="1" si="1381"/>
        <v/>
      </c>
      <c r="AV745" t="str">
        <f t="shared" ca="1" si="1382"/>
        <v/>
      </c>
      <c r="AW745" t="str">
        <f t="shared" ca="1" si="1383"/>
        <v/>
      </c>
      <c r="AX745" t="str">
        <f t="shared" ca="1" si="1384"/>
        <v/>
      </c>
      <c r="AY745" t="str">
        <f t="shared" ca="1" si="1385"/>
        <v/>
      </c>
      <c r="AZ745" t="str">
        <f t="shared" ca="1" si="1386"/>
        <v/>
      </c>
      <c r="BA745" t="str">
        <f t="shared" ca="1" si="1387"/>
        <v/>
      </c>
      <c r="BB745" t="str">
        <f t="shared" ca="1" si="1388"/>
        <v/>
      </c>
      <c r="BC745" t="str">
        <f t="shared" ca="1" si="1389"/>
        <v/>
      </c>
      <c r="BD745" t="str">
        <f t="shared" ca="1" si="1390"/>
        <v/>
      </c>
      <c r="BE745">
        <v>1</v>
      </c>
      <c r="BF745">
        <f t="shared" ca="1" si="1391"/>
        <v>1</v>
      </c>
      <c r="BG745">
        <f t="shared" ca="1" si="1392"/>
        <v>1</v>
      </c>
      <c r="BH745">
        <f t="shared" ca="1" si="1393"/>
        <v>1</v>
      </c>
      <c r="BI745">
        <f t="shared" ca="1" si="1394"/>
        <v>1</v>
      </c>
      <c r="BJ745">
        <f t="shared" ca="1" si="1395"/>
        <v>1</v>
      </c>
      <c r="BK745">
        <f t="shared" ca="1" si="1396"/>
        <v>1</v>
      </c>
      <c r="BL745">
        <f t="shared" ca="1" si="1397"/>
        <v>1</v>
      </c>
      <c r="BM745">
        <f t="shared" ca="1" si="1398"/>
        <v>1</v>
      </c>
      <c r="BN745">
        <f t="shared" ca="1" si="1399"/>
        <v>1</v>
      </c>
      <c r="BO745">
        <f t="shared" ca="1" si="1400"/>
        <v>1</v>
      </c>
      <c r="BP745">
        <f t="shared" ca="1" si="1401"/>
        <v>1</v>
      </c>
      <c r="BQ745">
        <f t="shared" ca="1" si="1402"/>
        <v>1</v>
      </c>
      <c r="BR745">
        <f t="shared" ca="1" si="1403"/>
        <v>1</v>
      </c>
      <c r="BS745">
        <f t="shared" ca="1" si="1404"/>
        <v>1</v>
      </c>
      <c r="BT745">
        <f t="shared" ca="1" si="1405"/>
        <v>1</v>
      </c>
      <c r="BU745">
        <f t="shared" ca="1" si="1406"/>
        <v>1</v>
      </c>
      <c r="BV745">
        <f t="shared" ca="1" si="1407"/>
        <v>1</v>
      </c>
      <c r="BW745">
        <f t="shared" ca="1" si="1408"/>
        <v>1</v>
      </c>
      <c r="BX745">
        <f t="shared" ca="1" si="1409"/>
        <v>1</v>
      </c>
      <c r="BY745">
        <f t="shared" ca="1" si="1410"/>
        <v>1</v>
      </c>
      <c r="BZ745">
        <f t="shared" ca="1" si="1411"/>
        <v>1</v>
      </c>
      <c r="CA745">
        <f t="shared" ca="1" si="1412"/>
        <v>1</v>
      </c>
      <c r="CB745">
        <f t="shared" ca="1" si="1413"/>
        <v>1</v>
      </c>
      <c r="CC745">
        <f t="shared" ca="1" si="1414"/>
        <v>1</v>
      </c>
      <c r="CD745">
        <f t="shared" ca="1" si="1415"/>
        <v>1</v>
      </c>
      <c r="CE745">
        <f t="shared" ca="1" si="1416"/>
        <v>1</v>
      </c>
      <c r="CF745">
        <f t="shared" ca="1" si="1417"/>
        <v>1</v>
      </c>
      <c r="CG745">
        <f t="shared" ca="1" si="1418"/>
        <v>1</v>
      </c>
      <c r="CH745">
        <f t="shared" ca="1" si="1419"/>
        <v>1</v>
      </c>
      <c r="CI745">
        <f t="shared" ca="1" si="1420"/>
        <v>1</v>
      </c>
      <c r="CJ745">
        <f t="shared" ca="1" si="1421"/>
        <v>1</v>
      </c>
      <c r="CK745">
        <f t="shared" ca="1" si="1422"/>
        <v>1</v>
      </c>
      <c r="CL745">
        <f t="shared" ca="1" si="1423"/>
        <v>1</v>
      </c>
      <c r="CM745">
        <f t="shared" ca="1" si="1424"/>
        <v>1</v>
      </c>
      <c r="CN745">
        <f t="shared" ca="1" si="1425"/>
        <v>1</v>
      </c>
      <c r="CO745">
        <f t="shared" ca="1" si="1426"/>
        <v>1</v>
      </c>
      <c r="CP745">
        <f t="shared" ca="1" si="1427"/>
        <v>1</v>
      </c>
      <c r="CQ745">
        <f t="shared" ca="1" si="1437"/>
        <v>1</v>
      </c>
      <c r="CR745">
        <f t="shared" ca="1" si="1437"/>
        <v>0</v>
      </c>
      <c r="CS745">
        <f t="shared" ca="1" si="1437"/>
        <v>0</v>
      </c>
      <c r="CT745">
        <f t="shared" ca="1" si="1437"/>
        <v>0</v>
      </c>
      <c r="CU745">
        <f t="shared" ca="1" si="1437"/>
        <v>0</v>
      </c>
      <c r="CV745">
        <f t="shared" ca="1" si="1437"/>
        <v>0</v>
      </c>
      <c r="CW745">
        <f t="shared" ca="1" si="1437"/>
        <v>0</v>
      </c>
      <c r="CX745">
        <f t="shared" ca="1" si="1437"/>
        <v>0</v>
      </c>
      <c r="CY745">
        <f t="shared" ca="1" si="1437"/>
        <v>0</v>
      </c>
      <c r="CZ745">
        <f t="shared" ca="1" si="1437"/>
        <v>0</v>
      </c>
      <c r="DA745">
        <f t="shared" ca="1" si="1437"/>
        <v>0</v>
      </c>
      <c r="DB745">
        <f t="shared" ca="1" si="1437"/>
        <v>0</v>
      </c>
      <c r="DC745">
        <f t="shared" ca="1" si="1437"/>
        <v>1</v>
      </c>
      <c r="DD745">
        <f t="shared" ca="1" si="1437"/>
        <v>0</v>
      </c>
      <c r="DE745">
        <f t="shared" ca="1" si="1437"/>
        <v>0</v>
      </c>
      <c r="DF745">
        <f t="shared" ca="1" si="1436"/>
        <v>1</v>
      </c>
      <c r="DG745">
        <f t="shared" ca="1" si="1436"/>
        <v>0</v>
      </c>
      <c r="DH745">
        <f t="shared" ca="1" si="1436"/>
        <v>0</v>
      </c>
      <c r="DI745">
        <f t="shared" ca="1" si="1436"/>
        <v>0</v>
      </c>
      <c r="DJ745">
        <f t="shared" ca="1" si="1436"/>
        <v>1</v>
      </c>
      <c r="DK745">
        <f t="shared" ca="1" si="1436"/>
        <v>0</v>
      </c>
      <c r="DL745">
        <f t="shared" ca="1" si="1436"/>
        <v>0</v>
      </c>
      <c r="DM745">
        <f t="shared" ca="1" si="1436"/>
        <v>0</v>
      </c>
      <c r="DN745">
        <f t="shared" ca="1" si="1436"/>
        <v>0</v>
      </c>
      <c r="DO745">
        <f t="shared" ca="1" si="1434"/>
        <v>0</v>
      </c>
      <c r="DP745">
        <f t="shared" ca="1" si="1434"/>
        <v>0</v>
      </c>
      <c r="DQ745">
        <f t="shared" ca="1" si="1434"/>
        <v>0</v>
      </c>
      <c r="DR745">
        <f t="shared" ca="1" si="1434"/>
        <v>0</v>
      </c>
      <c r="DS745">
        <f t="shared" ca="1" si="1434"/>
        <v>1</v>
      </c>
      <c r="DT745">
        <f t="shared" ca="1" si="1434"/>
        <v>1</v>
      </c>
      <c r="DU745">
        <f t="shared" ca="1" si="1434"/>
        <v>1</v>
      </c>
      <c r="DV745">
        <f t="shared" ca="1" si="1434"/>
        <v>0</v>
      </c>
      <c r="DW745">
        <f t="shared" ca="1" si="1434"/>
        <v>0</v>
      </c>
      <c r="DX745">
        <f t="shared" ca="1" si="1434"/>
        <v>0</v>
      </c>
      <c r="DY745">
        <f t="shared" ca="1" si="1434"/>
        <v>0</v>
      </c>
      <c r="DZ745">
        <f t="shared" ca="1" si="1434"/>
        <v>1</v>
      </c>
      <c r="EA745">
        <f t="shared" ca="1" si="1434"/>
        <v>0</v>
      </c>
    </row>
    <row r="746" spans="6:131" x14ac:dyDescent="0.25">
      <c r="F746">
        <f t="shared" ca="1" si="1346"/>
        <v>8</v>
      </c>
      <c r="G746">
        <f t="shared" ca="1" si="1428"/>
        <v>3</v>
      </c>
      <c r="H746">
        <f ca="1">IF(G746="","",COUNTIF(OFFSET(G745,-(F746-1),0,1,1):G745,G746)+1)</f>
        <v>1</v>
      </c>
      <c r="I746">
        <f ca="1">IF(G746="","",COUNTIF(OFFSET(H746,-(F746-1),0,1,1):H746,D$2-1))</f>
        <v>0</v>
      </c>
      <c r="J746">
        <f t="shared" ca="1" si="1347"/>
        <v>0</v>
      </c>
      <c r="K746" t="str">
        <f t="shared" ca="1" si="1348"/>
        <v/>
      </c>
      <c r="L746">
        <f t="shared" ca="1" si="1431"/>
        <v>1</v>
      </c>
      <c r="M746">
        <f t="shared" ca="1" si="1349"/>
        <v>0</v>
      </c>
      <c r="N746">
        <f t="shared" ca="1" si="1350"/>
        <v>0</v>
      </c>
      <c r="O746">
        <f t="shared" ca="1" si="1351"/>
        <v>177</v>
      </c>
      <c r="P746">
        <f t="shared" ca="1" si="1352"/>
        <v>183</v>
      </c>
      <c r="Q746">
        <f t="shared" ca="1" si="1353"/>
        <v>183</v>
      </c>
      <c r="R746">
        <f t="shared" ca="1" si="1429"/>
        <v>0</v>
      </c>
      <c r="T746" t="str">
        <f t="shared" ca="1" si="1354"/>
        <v/>
      </c>
      <c r="U746" t="str">
        <f t="shared" ca="1" si="1355"/>
        <v/>
      </c>
      <c r="V746" t="str">
        <f t="shared" ca="1" si="1356"/>
        <v/>
      </c>
      <c r="W746" t="str">
        <f t="shared" ca="1" si="1357"/>
        <v/>
      </c>
      <c r="X746" t="str">
        <f t="shared" ca="1" si="1358"/>
        <v/>
      </c>
      <c r="Y746" t="str">
        <f t="shared" ca="1" si="1359"/>
        <v/>
      </c>
      <c r="Z746" t="str">
        <f t="shared" ca="1" si="1360"/>
        <v/>
      </c>
      <c r="AA746" t="str">
        <f t="shared" ca="1" si="1361"/>
        <v/>
      </c>
      <c r="AB746" t="str">
        <f t="shared" ca="1" si="1362"/>
        <v/>
      </c>
      <c r="AC746" t="str">
        <f t="shared" ca="1" si="1363"/>
        <v/>
      </c>
      <c r="AD746" t="str">
        <f t="shared" ca="1" si="1364"/>
        <v/>
      </c>
      <c r="AE746" t="str">
        <f t="shared" ca="1" si="1365"/>
        <v/>
      </c>
      <c r="AF746" t="str">
        <f t="shared" ca="1" si="1366"/>
        <v/>
      </c>
      <c r="AG746" t="str">
        <f t="shared" ca="1" si="1367"/>
        <v/>
      </c>
      <c r="AH746" t="str">
        <f t="shared" ca="1" si="1368"/>
        <v/>
      </c>
      <c r="AI746" t="str">
        <f t="shared" ca="1" si="1369"/>
        <v/>
      </c>
      <c r="AJ746" t="str">
        <f t="shared" ca="1" si="1370"/>
        <v/>
      </c>
      <c r="AK746" t="str">
        <f t="shared" ca="1" si="1371"/>
        <v/>
      </c>
      <c r="AL746" t="str">
        <f t="shared" ca="1" si="1372"/>
        <v/>
      </c>
      <c r="AM746" t="str">
        <f t="shared" ca="1" si="1373"/>
        <v/>
      </c>
      <c r="AN746" t="str">
        <f t="shared" ca="1" si="1374"/>
        <v/>
      </c>
      <c r="AO746" t="str">
        <f t="shared" ca="1" si="1375"/>
        <v/>
      </c>
      <c r="AP746" t="str">
        <f t="shared" ca="1" si="1376"/>
        <v/>
      </c>
      <c r="AQ746" t="str">
        <f t="shared" ca="1" si="1377"/>
        <v/>
      </c>
      <c r="AR746" t="str">
        <f t="shared" ca="1" si="1378"/>
        <v/>
      </c>
      <c r="AS746" t="str">
        <f t="shared" ca="1" si="1379"/>
        <v/>
      </c>
      <c r="AT746" t="str">
        <f t="shared" ca="1" si="1380"/>
        <v/>
      </c>
      <c r="AU746" t="str">
        <f t="shared" ca="1" si="1381"/>
        <v/>
      </c>
      <c r="AV746" t="str">
        <f t="shared" ca="1" si="1382"/>
        <v/>
      </c>
      <c r="AW746" t="str">
        <f t="shared" ca="1" si="1383"/>
        <v/>
      </c>
      <c r="AX746" t="str">
        <f t="shared" ca="1" si="1384"/>
        <v/>
      </c>
      <c r="AY746" t="str">
        <f t="shared" ca="1" si="1385"/>
        <v/>
      </c>
      <c r="AZ746" t="str">
        <f t="shared" ca="1" si="1386"/>
        <v/>
      </c>
      <c r="BA746" t="str">
        <f t="shared" ca="1" si="1387"/>
        <v/>
      </c>
      <c r="BB746" t="str">
        <f t="shared" ca="1" si="1388"/>
        <v/>
      </c>
      <c r="BC746" t="str">
        <f t="shared" ca="1" si="1389"/>
        <v/>
      </c>
      <c r="BD746" t="str">
        <f t="shared" ca="1" si="1390"/>
        <v/>
      </c>
      <c r="BE746">
        <v>1</v>
      </c>
      <c r="BF746">
        <f t="shared" ca="1" si="1391"/>
        <v>1</v>
      </c>
      <c r="BG746">
        <f t="shared" ca="1" si="1392"/>
        <v>1</v>
      </c>
      <c r="BH746">
        <f t="shared" ca="1" si="1393"/>
        <v>1</v>
      </c>
      <c r="BI746">
        <f t="shared" ca="1" si="1394"/>
        <v>1</v>
      </c>
      <c r="BJ746">
        <f t="shared" ca="1" si="1395"/>
        <v>1</v>
      </c>
      <c r="BK746">
        <f t="shared" ca="1" si="1396"/>
        <v>1</v>
      </c>
      <c r="BL746">
        <f t="shared" ca="1" si="1397"/>
        <v>1</v>
      </c>
      <c r="BM746">
        <f t="shared" ca="1" si="1398"/>
        <v>1</v>
      </c>
      <c r="BN746">
        <f t="shared" ca="1" si="1399"/>
        <v>1</v>
      </c>
      <c r="BO746">
        <f t="shared" ca="1" si="1400"/>
        <v>1</v>
      </c>
      <c r="BP746">
        <f t="shared" ca="1" si="1401"/>
        <v>1</v>
      </c>
      <c r="BQ746">
        <f t="shared" ca="1" si="1402"/>
        <v>1</v>
      </c>
      <c r="BR746">
        <f t="shared" ca="1" si="1403"/>
        <v>1</v>
      </c>
      <c r="BS746">
        <f t="shared" ca="1" si="1404"/>
        <v>1</v>
      </c>
      <c r="BT746">
        <f t="shared" ca="1" si="1405"/>
        <v>1</v>
      </c>
      <c r="BU746">
        <f t="shared" ca="1" si="1406"/>
        <v>1</v>
      </c>
      <c r="BV746">
        <f t="shared" ca="1" si="1407"/>
        <v>1</v>
      </c>
      <c r="BW746">
        <f t="shared" ca="1" si="1408"/>
        <v>1</v>
      </c>
      <c r="BX746">
        <f t="shared" ca="1" si="1409"/>
        <v>1</v>
      </c>
      <c r="BY746">
        <f t="shared" ca="1" si="1410"/>
        <v>1</v>
      </c>
      <c r="BZ746">
        <f t="shared" ca="1" si="1411"/>
        <v>1</v>
      </c>
      <c r="CA746">
        <f t="shared" ca="1" si="1412"/>
        <v>1</v>
      </c>
      <c r="CB746">
        <f t="shared" ca="1" si="1413"/>
        <v>1</v>
      </c>
      <c r="CC746">
        <f t="shared" ca="1" si="1414"/>
        <v>1</v>
      </c>
      <c r="CD746">
        <f t="shared" ca="1" si="1415"/>
        <v>1</v>
      </c>
      <c r="CE746">
        <f t="shared" ca="1" si="1416"/>
        <v>1</v>
      </c>
      <c r="CF746">
        <f t="shared" ca="1" si="1417"/>
        <v>1</v>
      </c>
      <c r="CG746">
        <f t="shared" ca="1" si="1418"/>
        <v>1</v>
      </c>
      <c r="CH746">
        <f t="shared" ca="1" si="1419"/>
        <v>1</v>
      </c>
      <c r="CI746">
        <f t="shared" ca="1" si="1420"/>
        <v>1</v>
      </c>
      <c r="CJ746">
        <f t="shared" ca="1" si="1421"/>
        <v>1</v>
      </c>
      <c r="CK746">
        <f t="shared" ca="1" si="1422"/>
        <v>1</v>
      </c>
      <c r="CL746">
        <f t="shared" ca="1" si="1423"/>
        <v>1</v>
      </c>
      <c r="CM746">
        <f t="shared" ca="1" si="1424"/>
        <v>1</v>
      </c>
      <c r="CN746">
        <f t="shared" ca="1" si="1425"/>
        <v>1</v>
      </c>
      <c r="CO746">
        <f t="shared" ca="1" si="1426"/>
        <v>1</v>
      </c>
      <c r="CP746">
        <f t="shared" ca="1" si="1427"/>
        <v>1</v>
      </c>
      <c r="CQ746">
        <f t="shared" ca="1" si="1437"/>
        <v>1</v>
      </c>
      <c r="CR746">
        <f t="shared" ca="1" si="1437"/>
        <v>0</v>
      </c>
      <c r="CS746">
        <f t="shared" ca="1" si="1437"/>
        <v>0</v>
      </c>
      <c r="CT746">
        <f t="shared" ca="1" si="1437"/>
        <v>1</v>
      </c>
      <c r="CU746">
        <f t="shared" ca="1" si="1437"/>
        <v>0</v>
      </c>
      <c r="CV746">
        <f t="shared" ca="1" si="1437"/>
        <v>0</v>
      </c>
      <c r="CW746">
        <f t="shared" ca="1" si="1437"/>
        <v>0</v>
      </c>
      <c r="CX746">
        <f t="shared" ca="1" si="1437"/>
        <v>0</v>
      </c>
      <c r="CY746">
        <f t="shared" ca="1" si="1437"/>
        <v>0</v>
      </c>
      <c r="CZ746">
        <f t="shared" ca="1" si="1437"/>
        <v>0</v>
      </c>
      <c r="DA746">
        <f t="shared" ca="1" si="1437"/>
        <v>0</v>
      </c>
      <c r="DB746">
        <f t="shared" ca="1" si="1437"/>
        <v>0</v>
      </c>
      <c r="DC746">
        <f t="shared" ca="1" si="1437"/>
        <v>1</v>
      </c>
      <c r="DD746">
        <f t="shared" ca="1" si="1437"/>
        <v>0</v>
      </c>
      <c r="DE746">
        <f t="shared" ca="1" si="1437"/>
        <v>0</v>
      </c>
      <c r="DF746">
        <f t="shared" ca="1" si="1436"/>
        <v>1</v>
      </c>
      <c r="DG746">
        <f t="shared" ca="1" si="1436"/>
        <v>0</v>
      </c>
      <c r="DH746">
        <f t="shared" ca="1" si="1436"/>
        <v>0</v>
      </c>
      <c r="DI746">
        <f t="shared" ca="1" si="1436"/>
        <v>0</v>
      </c>
      <c r="DJ746">
        <f t="shared" ca="1" si="1436"/>
        <v>1</v>
      </c>
      <c r="DK746">
        <f t="shared" ca="1" si="1436"/>
        <v>0</v>
      </c>
      <c r="DL746">
        <f t="shared" ca="1" si="1436"/>
        <v>0</v>
      </c>
      <c r="DM746">
        <f t="shared" ca="1" si="1436"/>
        <v>0</v>
      </c>
      <c r="DN746">
        <f t="shared" ca="1" si="1436"/>
        <v>0</v>
      </c>
      <c r="DO746">
        <f t="shared" ca="1" si="1436"/>
        <v>0</v>
      </c>
      <c r="DP746">
        <f t="shared" ca="1" si="1436"/>
        <v>0</v>
      </c>
      <c r="DQ746">
        <f t="shared" ca="1" si="1436"/>
        <v>0</v>
      </c>
      <c r="DR746">
        <f t="shared" ca="1" si="1436"/>
        <v>0</v>
      </c>
      <c r="DS746">
        <f t="shared" ca="1" si="1436"/>
        <v>1</v>
      </c>
      <c r="DT746">
        <f t="shared" ca="1" si="1436"/>
        <v>1</v>
      </c>
      <c r="DU746">
        <f t="shared" ca="1" si="1436"/>
        <v>1</v>
      </c>
      <c r="DV746">
        <f t="shared" ref="DV746:EA761" ca="1" si="1438">IF($G746="",DV745,IF(AND($F747&lt;$F746,$G746=DV$9),1,IF($F747&lt;$F746,0,IF($G746=DV$9,1+DV745,DV745))))</f>
        <v>0</v>
      </c>
      <c r="DW746">
        <f t="shared" ca="1" si="1438"/>
        <v>0</v>
      </c>
      <c r="DX746">
        <f t="shared" ca="1" si="1438"/>
        <v>0</v>
      </c>
      <c r="DY746">
        <f t="shared" ca="1" si="1438"/>
        <v>0</v>
      </c>
      <c r="DZ746">
        <f t="shared" ca="1" si="1438"/>
        <v>1</v>
      </c>
      <c r="EA746">
        <f t="shared" ca="1" si="1438"/>
        <v>0</v>
      </c>
    </row>
    <row r="747" spans="6:131" x14ac:dyDescent="0.25">
      <c r="F747">
        <f t="shared" ca="1" si="1346"/>
        <v>9</v>
      </c>
      <c r="G747">
        <f t="shared" ca="1" si="1428"/>
        <v>30</v>
      </c>
      <c r="H747">
        <f ca="1">IF(G747="","",COUNTIF(OFFSET(G746,-(F747-1),0,1,1):G746,G747)+1)</f>
        <v>2</v>
      </c>
      <c r="I747">
        <f ca="1">IF(G747="","",COUNTIF(OFFSET(H747,-(F747-1),0,1,1):H747,D$2-1))</f>
        <v>1</v>
      </c>
      <c r="J747">
        <f t="shared" ca="1" si="1347"/>
        <v>0</v>
      </c>
      <c r="K747" t="str">
        <f t="shared" ca="1" si="1348"/>
        <v/>
      </c>
      <c r="L747">
        <f t="shared" ca="1" si="1431"/>
        <v>1</v>
      </c>
      <c r="M747">
        <f t="shared" ca="1" si="1349"/>
        <v>0</v>
      </c>
      <c r="N747">
        <f t="shared" ca="1" si="1350"/>
        <v>0</v>
      </c>
      <c r="O747">
        <f t="shared" ca="1" si="1351"/>
        <v>177</v>
      </c>
      <c r="P747">
        <f t="shared" ca="1" si="1352"/>
        <v>183</v>
      </c>
      <c r="Q747">
        <f t="shared" ca="1" si="1353"/>
        <v>183</v>
      </c>
      <c r="R747">
        <f t="shared" ca="1" si="1429"/>
        <v>0</v>
      </c>
      <c r="T747" t="str">
        <f t="shared" ca="1" si="1354"/>
        <v/>
      </c>
      <c r="U747" t="str">
        <f t="shared" ca="1" si="1355"/>
        <v/>
      </c>
      <c r="V747" t="str">
        <f t="shared" ca="1" si="1356"/>
        <v/>
      </c>
      <c r="W747" t="str">
        <f t="shared" ca="1" si="1357"/>
        <v/>
      </c>
      <c r="X747" t="str">
        <f t="shared" ca="1" si="1358"/>
        <v/>
      </c>
      <c r="Y747" t="str">
        <f t="shared" ca="1" si="1359"/>
        <v/>
      </c>
      <c r="Z747" t="str">
        <f t="shared" ca="1" si="1360"/>
        <v/>
      </c>
      <c r="AA747" t="str">
        <f t="shared" ca="1" si="1361"/>
        <v/>
      </c>
      <c r="AB747" t="str">
        <f t="shared" ca="1" si="1362"/>
        <v/>
      </c>
      <c r="AC747" t="str">
        <f t="shared" ca="1" si="1363"/>
        <v/>
      </c>
      <c r="AD747" t="str">
        <f t="shared" ca="1" si="1364"/>
        <v/>
      </c>
      <c r="AE747" t="str">
        <f t="shared" ca="1" si="1365"/>
        <v/>
      </c>
      <c r="AF747" t="str">
        <f t="shared" ca="1" si="1366"/>
        <v/>
      </c>
      <c r="AG747" t="str">
        <f t="shared" ca="1" si="1367"/>
        <v/>
      </c>
      <c r="AH747" t="str">
        <f t="shared" ca="1" si="1368"/>
        <v/>
      </c>
      <c r="AI747" t="str">
        <f t="shared" ca="1" si="1369"/>
        <v/>
      </c>
      <c r="AJ747" t="str">
        <f t="shared" ca="1" si="1370"/>
        <v/>
      </c>
      <c r="AK747" t="str">
        <f t="shared" ca="1" si="1371"/>
        <v/>
      </c>
      <c r="AL747" t="str">
        <f t="shared" ca="1" si="1372"/>
        <v/>
      </c>
      <c r="AM747" t="str">
        <f t="shared" ca="1" si="1373"/>
        <v/>
      </c>
      <c r="AN747" t="str">
        <f t="shared" ca="1" si="1374"/>
        <v/>
      </c>
      <c r="AO747" t="str">
        <f t="shared" ca="1" si="1375"/>
        <v/>
      </c>
      <c r="AP747" t="str">
        <f t="shared" ca="1" si="1376"/>
        <v/>
      </c>
      <c r="AQ747" t="str">
        <f t="shared" ca="1" si="1377"/>
        <v/>
      </c>
      <c r="AR747" t="str">
        <f t="shared" ca="1" si="1378"/>
        <v/>
      </c>
      <c r="AS747" t="str">
        <f t="shared" ca="1" si="1379"/>
        <v/>
      </c>
      <c r="AT747" t="str">
        <f t="shared" ca="1" si="1380"/>
        <v/>
      </c>
      <c r="AU747" t="str">
        <f t="shared" ca="1" si="1381"/>
        <v/>
      </c>
      <c r="AV747" t="str">
        <f t="shared" ca="1" si="1382"/>
        <v/>
      </c>
      <c r="AW747" t="str">
        <f t="shared" ca="1" si="1383"/>
        <v/>
      </c>
      <c r="AX747" t="str">
        <f t="shared" ca="1" si="1384"/>
        <v/>
      </c>
      <c r="AY747" t="str">
        <f t="shared" ca="1" si="1385"/>
        <v/>
      </c>
      <c r="AZ747" t="str">
        <f t="shared" ca="1" si="1386"/>
        <v/>
      </c>
      <c r="BA747" t="str">
        <f t="shared" ca="1" si="1387"/>
        <v/>
      </c>
      <c r="BB747" t="str">
        <f t="shared" ca="1" si="1388"/>
        <v/>
      </c>
      <c r="BC747" t="str">
        <f t="shared" ca="1" si="1389"/>
        <v/>
      </c>
      <c r="BD747" t="str">
        <f t="shared" ca="1" si="1390"/>
        <v/>
      </c>
      <c r="BE747">
        <v>1</v>
      </c>
      <c r="BF747">
        <f t="shared" ca="1" si="1391"/>
        <v>1</v>
      </c>
      <c r="BG747">
        <f t="shared" ca="1" si="1392"/>
        <v>1</v>
      </c>
      <c r="BH747">
        <f t="shared" ca="1" si="1393"/>
        <v>1</v>
      </c>
      <c r="BI747">
        <f t="shared" ca="1" si="1394"/>
        <v>1</v>
      </c>
      <c r="BJ747">
        <f t="shared" ca="1" si="1395"/>
        <v>1</v>
      </c>
      <c r="BK747">
        <f t="shared" ca="1" si="1396"/>
        <v>1</v>
      </c>
      <c r="BL747">
        <f t="shared" ca="1" si="1397"/>
        <v>1</v>
      </c>
      <c r="BM747">
        <f t="shared" ca="1" si="1398"/>
        <v>1</v>
      </c>
      <c r="BN747">
        <f t="shared" ca="1" si="1399"/>
        <v>1</v>
      </c>
      <c r="BO747">
        <f t="shared" ca="1" si="1400"/>
        <v>1</v>
      </c>
      <c r="BP747">
        <f t="shared" ca="1" si="1401"/>
        <v>1</v>
      </c>
      <c r="BQ747">
        <f t="shared" ca="1" si="1402"/>
        <v>1</v>
      </c>
      <c r="BR747">
        <f t="shared" ca="1" si="1403"/>
        <v>1</v>
      </c>
      <c r="BS747">
        <f t="shared" ca="1" si="1404"/>
        <v>1</v>
      </c>
      <c r="BT747">
        <f t="shared" ca="1" si="1405"/>
        <v>1</v>
      </c>
      <c r="BU747">
        <f t="shared" ca="1" si="1406"/>
        <v>1</v>
      </c>
      <c r="BV747">
        <f t="shared" ca="1" si="1407"/>
        <v>1</v>
      </c>
      <c r="BW747">
        <f t="shared" ca="1" si="1408"/>
        <v>1</v>
      </c>
      <c r="BX747">
        <f t="shared" ca="1" si="1409"/>
        <v>1</v>
      </c>
      <c r="BY747">
        <f t="shared" ca="1" si="1410"/>
        <v>1</v>
      </c>
      <c r="BZ747">
        <f t="shared" ca="1" si="1411"/>
        <v>1</v>
      </c>
      <c r="CA747">
        <f t="shared" ca="1" si="1412"/>
        <v>1</v>
      </c>
      <c r="CB747">
        <f t="shared" ca="1" si="1413"/>
        <v>1</v>
      </c>
      <c r="CC747">
        <f t="shared" ca="1" si="1414"/>
        <v>1</v>
      </c>
      <c r="CD747">
        <f t="shared" ca="1" si="1415"/>
        <v>1</v>
      </c>
      <c r="CE747">
        <f t="shared" ca="1" si="1416"/>
        <v>1</v>
      </c>
      <c r="CF747">
        <f t="shared" ca="1" si="1417"/>
        <v>1</v>
      </c>
      <c r="CG747">
        <f t="shared" ca="1" si="1418"/>
        <v>1</v>
      </c>
      <c r="CH747">
        <f t="shared" ca="1" si="1419"/>
        <v>1</v>
      </c>
      <c r="CI747">
        <f t="shared" ca="1" si="1420"/>
        <v>1</v>
      </c>
      <c r="CJ747">
        <f t="shared" ca="1" si="1421"/>
        <v>2</v>
      </c>
      <c r="CK747">
        <f t="shared" ca="1" si="1422"/>
        <v>2</v>
      </c>
      <c r="CL747">
        <f t="shared" ca="1" si="1423"/>
        <v>2</v>
      </c>
      <c r="CM747">
        <f t="shared" ca="1" si="1424"/>
        <v>2</v>
      </c>
      <c r="CN747">
        <f t="shared" ca="1" si="1425"/>
        <v>2</v>
      </c>
      <c r="CO747">
        <f t="shared" ca="1" si="1426"/>
        <v>2</v>
      </c>
      <c r="CP747">
        <f t="shared" ca="1" si="1427"/>
        <v>2</v>
      </c>
      <c r="CQ747">
        <f t="shared" ca="1" si="1437"/>
        <v>1</v>
      </c>
      <c r="CR747">
        <f t="shared" ca="1" si="1437"/>
        <v>0</v>
      </c>
      <c r="CS747">
        <f t="shared" ca="1" si="1437"/>
        <v>0</v>
      </c>
      <c r="CT747">
        <f t="shared" ca="1" si="1437"/>
        <v>1</v>
      </c>
      <c r="CU747">
        <f t="shared" ca="1" si="1437"/>
        <v>0</v>
      </c>
      <c r="CV747">
        <f t="shared" ca="1" si="1437"/>
        <v>0</v>
      </c>
      <c r="CW747">
        <f t="shared" ca="1" si="1437"/>
        <v>0</v>
      </c>
      <c r="CX747">
        <f t="shared" ca="1" si="1437"/>
        <v>0</v>
      </c>
      <c r="CY747">
        <f t="shared" ca="1" si="1437"/>
        <v>0</v>
      </c>
      <c r="CZ747">
        <f t="shared" ca="1" si="1437"/>
        <v>0</v>
      </c>
      <c r="DA747">
        <f t="shared" ca="1" si="1437"/>
        <v>0</v>
      </c>
      <c r="DB747">
        <f t="shared" ca="1" si="1437"/>
        <v>0</v>
      </c>
      <c r="DC747">
        <f t="shared" ca="1" si="1437"/>
        <v>1</v>
      </c>
      <c r="DD747">
        <f t="shared" ca="1" si="1437"/>
        <v>0</v>
      </c>
      <c r="DE747">
        <f t="shared" ca="1" si="1437"/>
        <v>0</v>
      </c>
      <c r="DF747">
        <f t="shared" ca="1" si="1436"/>
        <v>1</v>
      </c>
      <c r="DG747">
        <f t="shared" ca="1" si="1436"/>
        <v>0</v>
      </c>
      <c r="DH747">
        <f t="shared" ca="1" si="1436"/>
        <v>0</v>
      </c>
      <c r="DI747">
        <f t="shared" ca="1" si="1436"/>
        <v>0</v>
      </c>
      <c r="DJ747">
        <f t="shared" ca="1" si="1436"/>
        <v>1</v>
      </c>
      <c r="DK747">
        <f t="shared" ca="1" si="1436"/>
        <v>0</v>
      </c>
      <c r="DL747">
        <f t="shared" ca="1" si="1436"/>
        <v>0</v>
      </c>
      <c r="DM747">
        <f t="shared" ca="1" si="1436"/>
        <v>0</v>
      </c>
      <c r="DN747">
        <f t="shared" ca="1" si="1436"/>
        <v>0</v>
      </c>
      <c r="DO747">
        <f t="shared" ca="1" si="1436"/>
        <v>0</v>
      </c>
      <c r="DP747">
        <f t="shared" ca="1" si="1436"/>
        <v>0</v>
      </c>
      <c r="DQ747">
        <f t="shared" ca="1" si="1436"/>
        <v>0</v>
      </c>
      <c r="DR747">
        <f t="shared" ca="1" si="1436"/>
        <v>0</v>
      </c>
      <c r="DS747">
        <f t="shared" ca="1" si="1436"/>
        <v>1</v>
      </c>
      <c r="DT747">
        <f t="shared" ca="1" si="1436"/>
        <v>1</v>
      </c>
      <c r="DU747">
        <f t="shared" ca="1" si="1436"/>
        <v>2</v>
      </c>
      <c r="DV747">
        <f t="shared" ca="1" si="1438"/>
        <v>0</v>
      </c>
      <c r="DW747">
        <f t="shared" ca="1" si="1438"/>
        <v>0</v>
      </c>
      <c r="DX747">
        <f t="shared" ca="1" si="1438"/>
        <v>0</v>
      </c>
      <c r="DY747">
        <f t="shared" ca="1" si="1438"/>
        <v>0</v>
      </c>
      <c r="DZ747">
        <f t="shared" ca="1" si="1438"/>
        <v>1</v>
      </c>
      <c r="EA747">
        <f t="shared" ca="1" si="1438"/>
        <v>0</v>
      </c>
    </row>
    <row r="748" spans="6:131" x14ac:dyDescent="0.25">
      <c r="F748">
        <f t="shared" ca="1" si="1346"/>
        <v>10</v>
      </c>
      <c r="G748">
        <f t="shared" ca="1" si="1428"/>
        <v>32</v>
      </c>
      <c r="H748">
        <f ca="1">IF(G748="","",COUNTIF(OFFSET(G747,-(F748-1),0,1,1):G747,G748)+1)</f>
        <v>1</v>
      </c>
      <c r="I748">
        <f ca="1">IF(G748="","",COUNTIF(OFFSET(H748,-(F748-1),0,1,1):H748,D$2-1))</f>
        <v>1</v>
      </c>
      <c r="J748">
        <f t="shared" ca="1" si="1347"/>
        <v>0</v>
      </c>
      <c r="K748" t="str">
        <f t="shared" ca="1" si="1348"/>
        <v/>
      </c>
      <c r="L748">
        <f t="shared" ca="1" si="1431"/>
        <v>1</v>
      </c>
      <c r="M748">
        <f t="shared" ca="1" si="1349"/>
        <v>0</v>
      </c>
      <c r="N748">
        <f t="shared" ca="1" si="1350"/>
        <v>0</v>
      </c>
      <c r="O748">
        <f t="shared" ca="1" si="1351"/>
        <v>177</v>
      </c>
      <c r="P748">
        <f t="shared" ca="1" si="1352"/>
        <v>183</v>
      </c>
      <c r="Q748">
        <f t="shared" ca="1" si="1353"/>
        <v>183</v>
      </c>
      <c r="R748">
        <f t="shared" ca="1" si="1429"/>
        <v>0</v>
      </c>
      <c r="T748" t="str">
        <f t="shared" ca="1" si="1354"/>
        <v/>
      </c>
      <c r="U748" t="str">
        <f t="shared" ca="1" si="1355"/>
        <v/>
      </c>
      <c r="V748" t="str">
        <f t="shared" ca="1" si="1356"/>
        <v/>
      </c>
      <c r="W748" t="str">
        <f t="shared" ca="1" si="1357"/>
        <v/>
      </c>
      <c r="X748" t="str">
        <f t="shared" ca="1" si="1358"/>
        <v/>
      </c>
      <c r="Y748" t="str">
        <f t="shared" ca="1" si="1359"/>
        <v/>
      </c>
      <c r="Z748" t="str">
        <f t="shared" ca="1" si="1360"/>
        <v/>
      </c>
      <c r="AA748" t="str">
        <f t="shared" ca="1" si="1361"/>
        <v/>
      </c>
      <c r="AB748" t="str">
        <f t="shared" ca="1" si="1362"/>
        <v/>
      </c>
      <c r="AC748" t="str">
        <f t="shared" ca="1" si="1363"/>
        <v/>
      </c>
      <c r="AD748" t="str">
        <f t="shared" ca="1" si="1364"/>
        <v/>
      </c>
      <c r="AE748" t="str">
        <f t="shared" ca="1" si="1365"/>
        <v/>
      </c>
      <c r="AF748" t="str">
        <f t="shared" ca="1" si="1366"/>
        <v/>
      </c>
      <c r="AG748" t="str">
        <f t="shared" ca="1" si="1367"/>
        <v/>
      </c>
      <c r="AH748" t="str">
        <f t="shared" ca="1" si="1368"/>
        <v/>
      </c>
      <c r="AI748" t="str">
        <f t="shared" ca="1" si="1369"/>
        <v/>
      </c>
      <c r="AJ748" t="str">
        <f t="shared" ca="1" si="1370"/>
        <v/>
      </c>
      <c r="AK748" t="str">
        <f t="shared" ca="1" si="1371"/>
        <v/>
      </c>
      <c r="AL748" t="str">
        <f t="shared" ca="1" si="1372"/>
        <v/>
      </c>
      <c r="AM748" t="str">
        <f t="shared" ca="1" si="1373"/>
        <v/>
      </c>
      <c r="AN748" t="str">
        <f t="shared" ca="1" si="1374"/>
        <v/>
      </c>
      <c r="AO748" t="str">
        <f t="shared" ca="1" si="1375"/>
        <v/>
      </c>
      <c r="AP748" t="str">
        <f t="shared" ca="1" si="1376"/>
        <v/>
      </c>
      <c r="AQ748" t="str">
        <f t="shared" ca="1" si="1377"/>
        <v/>
      </c>
      <c r="AR748" t="str">
        <f t="shared" ca="1" si="1378"/>
        <v/>
      </c>
      <c r="AS748" t="str">
        <f t="shared" ca="1" si="1379"/>
        <v/>
      </c>
      <c r="AT748" t="str">
        <f t="shared" ca="1" si="1380"/>
        <v/>
      </c>
      <c r="AU748" t="str">
        <f t="shared" ca="1" si="1381"/>
        <v/>
      </c>
      <c r="AV748" t="str">
        <f t="shared" ca="1" si="1382"/>
        <v/>
      </c>
      <c r="AW748" t="str">
        <f t="shared" ca="1" si="1383"/>
        <v/>
      </c>
      <c r="AX748" t="str">
        <f t="shared" ca="1" si="1384"/>
        <v/>
      </c>
      <c r="AY748" t="str">
        <f t="shared" ca="1" si="1385"/>
        <v/>
      </c>
      <c r="AZ748" t="str">
        <f t="shared" ca="1" si="1386"/>
        <v/>
      </c>
      <c r="BA748" t="str">
        <f t="shared" ca="1" si="1387"/>
        <v/>
      </c>
      <c r="BB748" t="str">
        <f t="shared" ca="1" si="1388"/>
        <v/>
      </c>
      <c r="BC748" t="str">
        <f t="shared" ca="1" si="1389"/>
        <v/>
      </c>
      <c r="BD748" t="str">
        <f t="shared" ca="1" si="1390"/>
        <v/>
      </c>
      <c r="BE748">
        <v>1</v>
      </c>
      <c r="BF748">
        <f t="shared" ca="1" si="1391"/>
        <v>1</v>
      </c>
      <c r="BG748">
        <f t="shared" ca="1" si="1392"/>
        <v>1</v>
      </c>
      <c r="BH748">
        <f t="shared" ca="1" si="1393"/>
        <v>1</v>
      </c>
      <c r="BI748">
        <f t="shared" ca="1" si="1394"/>
        <v>1</v>
      </c>
      <c r="BJ748">
        <f t="shared" ca="1" si="1395"/>
        <v>1</v>
      </c>
      <c r="BK748">
        <f t="shared" ca="1" si="1396"/>
        <v>1</v>
      </c>
      <c r="BL748">
        <f t="shared" ca="1" si="1397"/>
        <v>1</v>
      </c>
      <c r="BM748">
        <f t="shared" ca="1" si="1398"/>
        <v>1</v>
      </c>
      <c r="BN748">
        <f t="shared" ca="1" si="1399"/>
        <v>1</v>
      </c>
      <c r="BO748">
        <f t="shared" ca="1" si="1400"/>
        <v>1</v>
      </c>
      <c r="BP748">
        <f t="shared" ca="1" si="1401"/>
        <v>1</v>
      </c>
      <c r="BQ748">
        <f t="shared" ca="1" si="1402"/>
        <v>1</v>
      </c>
      <c r="BR748">
        <f t="shared" ca="1" si="1403"/>
        <v>1</v>
      </c>
      <c r="BS748">
        <f t="shared" ca="1" si="1404"/>
        <v>1</v>
      </c>
      <c r="BT748">
        <f t="shared" ca="1" si="1405"/>
        <v>1</v>
      </c>
      <c r="BU748">
        <f t="shared" ca="1" si="1406"/>
        <v>1</v>
      </c>
      <c r="BV748">
        <f t="shared" ca="1" si="1407"/>
        <v>1</v>
      </c>
      <c r="BW748">
        <f t="shared" ca="1" si="1408"/>
        <v>1</v>
      </c>
      <c r="BX748">
        <f t="shared" ca="1" si="1409"/>
        <v>1</v>
      </c>
      <c r="BY748">
        <f t="shared" ca="1" si="1410"/>
        <v>1</v>
      </c>
      <c r="BZ748">
        <f t="shared" ca="1" si="1411"/>
        <v>1</v>
      </c>
      <c r="CA748">
        <f t="shared" ca="1" si="1412"/>
        <v>1</v>
      </c>
      <c r="CB748">
        <f t="shared" ca="1" si="1413"/>
        <v>1</v>
      </c>
      <c r="CC748">
        <f t="shared" ca="1" si="1414"/>
        <v>1</v>
      </c>
      <c r="CD748">
        <f t="shared" ca="1" si="1415"/>
        <v>1</v>
      </c>
      <c r="CE748">
        <f t="shared" ca="1" si="1416"/>
        <v>1</v>
      </c>
      <c r="CF748">
        <f t="shared" ca="1" si="1417"/>
        <v>1</v>
      </c>
      <c r="CG748">
        <f t="shared" ca="1" si="1418"/>
        <v>1</v>
      </c>
      <c r="CH748">
        <f t="shared" ca="1" si="1419"/>
        <v>1</v>
      </c>
      <c r="CI748">
        <f t="shared" ca="1" si="1420"/>
        <v>1</v>
      </c>
      <c r="CJ748">
        <f t="shared" ca="1" si="1421"/>
        <v>2</v>
      </c>
      <c r="CK748">
        <f t="shared" ca="1" si="1422"/>
        <v>2</v>
      </c>
      <c r="CL748">
        <f t="shared" ca="1" si="1423"/>
        <v>2</v>
      </c>
      <c r="CM748">
        <f t="shared" ca="1" si="1424"/>
        <v>2</v>
      </c>
      <c r="CN748">
        <f t="shared" ca="1" si="1425"/>
        <v>2</v>
      </c>
      <c r="CO748">
        <f t="shared" ca="1" si="1426"/>
        <v>2</v>
      </c>
      <c r="CP748">
        <f t="shared" ca="1" si="1427"/>
        <v>2</v>
      </c>
      <c r="CQ748">
        <f t="shared" ca="1" si="1437"/>
        <v>1</v>
      </c>
      <c r="CR748">
        <f t="shared" ca="1" si="1437"/>
        <v>0</v>
      </c>
      <c r="CS748">
        <f t="shared" ca="1" si="1437"/>
        <v>0</v>
      </c>
      <c r="CT748">
        <f t="shared" ca="1" si="1437"/>
        <v>1</v>
      </c>
      <c r="CU748">
        <f t="shared" ca="1" si="1437"/>
        <v>0</v>
      </c>
      <c r="CV748">
        <f t="shared" ca="1" si="1437"/>
        <v>0</v>
      </c>
      <c r="CW748">
        <f t="shared" ca="1" si="1437"/>
        <v>0</v>
      </c>
      <c r="CX748">
        <f t="shared" ca="1" si="1437"/>
        <v>0</v>
      </c>
      <c r="CY748">
        <f t="shared" ca="1" si="1437"/>
        <v>0</v>
      </c>
      <c r="CZ748">
        <f t="shared" ca="1" si="1437"/>
        <v>0</v>
      </c>
      <c r="DA748">
        <f t="shared" ca="1" si="1437"/>
        <v>0</v>
      </c>
      <c r="DB748">
        <f t="shared" ca="1" si="1437"/>
        <v>0</v>
      </c>
      <c r="DC748">
        <f t="shared" ca="1" si="1437"/>
        <v>1</v>
      </c>
      <c r="DD748">
        <f t="shared" ca="1" si="1437"/>
        <v>0</v>
      </c>
      <c r="DE748">
        <f t="shared" ca="1" si="1437"/>
        <v>0</v>
      </c>
      <c r="DF748">
        <f t="shared" ca="1" si="1436"/>
        <v>1</v>
      </c>
      <c r="DG748">
        <f t="shared" ca="1" si="1436"/>
        <v>0</v>
      </c>
      <c r="DH748">
        <f t="shared" ca="1" si="1436"/>
        <v>0</v>
      </c>
      <c r="DI748">
        <f t="shared" ca="1" si="1436"/>
        <v>0</v>
      </c>
      <c r="DJ748">
        <f t="shared" ca="1" si="1436"/>
        <v>1</v>
      </c>
      <c r="DK748">
        <f t="shared" ca="1" si="1436"/>
        <v>0</v>
      </c>
      <c r="DL748">
        <f t="shared" ca="1" si="1436"/>
        <v>0</v>
      </c>
      <c r="DM748">
        <f t="shared" ca="1" si="1436"/>
        <v>0</v>
      </c>
      <c r="DN748">
        <f t="shared" ca="1" si="1436"/>
        <v>0</v>
      </c>
      <c r="DO748">
        <f t="shared" ca="1" si="1436"/>
        <v>0</v>
      </c>
      <c r="DP748">
        <f t="shared" ca="1" si="1436"/>
        <v>0</v>
      </c>
      <c r="DQ748">
        <f t="shared" ca="1" si="1436"/>
        <v>0</v>
      </c>
      <c r="DR748">
        <f t="shared" ca="1" si="1436"/>
        <v>0</v>
      </c>
      <c r="DS748">
        <f t="shared" ca="1" si="1436"/>
        <v>1</v>
      </c>
      <c r="DT748">
        <f t="shared" ca="1" si="1436"/>
        <v>1</v>
      </c>
      <c r="DU748">
        <f t="shared" ca="1" si="1436"/>
        <v>2</v>
      </c>
      <c r="DV748">
        <f t="shared" ca="1" si="1438"/>
        <v>0</v>
      </c>
      <c r="DW748">
        <f t="shared" ca="1" si="1438"/>
        <v>1</v>
      </c>
      <c r="DX748">
        <f t="shared" ca="1" si="1438"/>
        <v>0</v>
      </c>
      <c r="DY748">
        <f t="shared" ca="1" si="1438"/>
        <v>0</v>
      </c>
      <c r="DZ748">
        <f t="shared" ca="1" si="1438"/>
        <v>1</v>
      </c>
      <c r="EA748">
        <f t="shared" ca="1" si="1438"/>
        <v>0</v>
      </c>
    </row>
    <row r="749" spans="6:131" x14ac:dyDescent="0.25">
      <c r="F749">
        <f t="shared" ca="1" si="1346"/>
        <v>11</v>
      </c>
      <c r="G749">
        <f t="shared" ca="1" si="1428"/>
        <v>20</v>
      </c>
      <c r="H749">
        <f ca="1">IF(G749="","",COUNTIF(OFFSET(G748,-(F749-1),0,1,1):G748,G749)+1)</f>
        <v>1</v>
      </c>
      <c r="I749">
        <f ca="1">IF(G749="","",COUNTIF(OFFSET(H749,-(F749-1),0,1,1):H749,D$2-1))</f>
        <v>1</v>
      </c>
      <c r="J749">
        <f t="shared" ca="1" si="1347"/>
        <v>0</v>
      </c>
      <c r="K749" t="str">
        <f t="shared" ca="1" si="1348"/>
        <v/>
      </c>
      <c r="L749">
        <f t="shared" ca="1" si="1431"/>
        <v>1</v>
      </c>
      <c r="M749">
        <f t="shared" ca="1" si="1349"/>
        <v>0</v>
      </c>
      <c r="N749">
        <f t="shared" ca="1" si="1350"/>
        <v>0</v>
      </c>
      <c r="O749">
        <f t="shared" ca="1" si="1351"/>
        <v>177</v>
      </c>
      <c r="P749">
        <f t="shared" ca="1" si="1352"/>
        <v>183</v>
      </c>
      <c r="Q749">
        <f t="shared" ca="1" si="1353"/>
        <v>183</v>
      </c>
      <c r="R749">
        <f t="shared" ca="1" si="1429"/>
        <v>0</v>
      </c>
      <c r="T749" t="str">
        <f t="shared" ca="1" si="1354"/>
        <v/>
      </c>
      <c r="U749" t="str">
        <f t="shared" ca="1" si="1355"/>
        <v/>
      </c>
      <c r="V749" t="str">
        <f t="shared" ca="1" si="1356"/>
        <v/>
      </c>
      <c r="W749" t="str">
        <f t="shared" ca="1" si="1357"/>
        <v/>
      </c>
      <c r="X749" t="str">
        <f t="shared" ca="1" si="1358"/>
        <v/>
      </c>
      <c r="Y749" t="str">
        <f t="shared" ca="1" si="1359"/>
        <v/>
      </c>
      <c r="Z749" t="str">
        <f t="shared" ca="1" si="1360"/>
        <v/>
      </c>
      <c r="AA749" t="str">
        <f t="shared" ca="1" si="1361"/>
        <v/>
      </c>
      <c r="AB749" t="str">
        <f t="shared" ca="1" si="1362"/>
        <v/>
      </c>
      <c r="AC749" t="str">
        <f t="shared" ca="1" si="1363"/>
        <v/>
      </c>
      <c r="AD749" t="str">
        <f t="shared" ca="1" si="1364"/>
        <v/>
      </c>
      <c r="AE749" t="str">
        <f t="shared" ca="1" si="1365"/>
        <v/>
      </c>
      <c r="AF749" t="str">
        <f t="shared" ca="1" si="1366"/>
        <v/>
      </c>
      <c r="AG749" t="str">
        <f t="shared" ca="1" si="1367"/>
        <v/>
      </c>
      <c r="AH749" t="str">
        <f t="shared" ca="1" si="1368"/>
        <v/>
      </c>
      <c r="AI749" t="str">
        <f t="shared" ca="1" si="1369"/>
        <v/>
      </c>
      <c r="AJ749" t="str">
        <f t="shared" ca="1" si="1370"/>
        <v/>
      </c>
      <c r="AK749" t="str">
        <f t="shared" ca="1" si="1371"/>
        <v/>
      </c>
      <c r="AL749" t="str">
        <f t="shared" ca="1" si="1372"/>
        <v/>
      </c>
      <c r="AM749" t="str">
        <f t="shared" ca="1" si="1373"/>
        <v/>
      </c>
      <c r="AN749" t="str">
        <f t="shared" ca="1" si="1374"/>
        <v/>
      </c>
      <c r="AO749" t="str">
        <f t="shared" ca="1" si="1375"/>
        <v/>
      </c>
      <c r="AP749" t="str">
        <f t="shared" ca="1" si="1376"/>
        <v/>
      </c>
      <c r="AQ749" t="str">
        <f t="shared" ca="1" si="1377"/>
        <v/>
      </c>
      <c r="AR749" t="str">
        <f t="shared" ca="1" si="1378"/>
        <v/>
      </c>
      <c r="AS749" t="str">
        <f t="shared" ca="1" si="1379"/>
        <v/>
      </c>
      <c r="AT749" t="str">
        <f t="shared" ca="1" si="1380"/>
        <v/>
      </c>
      <c r="AU749" t="str">
        <f t="shared" ca="1" si="1381"/>
        <v/>
      </c>
      <c r="AV749" t="str">
        <f t="shared" ca="1" si="1382"/>
        <v/>
      </c>
      <c r="AW749" t="str">
        <f t="shared" ca="1" si="1383"/>
        <v/>
      </c>
      <c r="AX749" t="str">
        <f t="shared" ca="1" si="1384"/>
        <v/>
      </c>
      <c r="AY749" t="str">
        <f t="shared" ca="1" si="1385"/>
        <v/>
      </c>
      <c r="AZ749" t="str">
        <f t="shared" ca="1" si="1386"/>
        <v/>
      </c>
      <c r="BA749" t="str">
        <f t="shared" ca="1" si="1387"/>
        <v/>
      </c>
      <c r="BB749" t="str">
        <f t="shared" ca="1" si="1388"/>
        <v/>
      </c>
      <c r="BC749" t="str">
        <f t="shared" ca="1" si="1389"/>
        <v/>
      </c>
      <c r="BD749" t="str">
        <f t="shared" ca="1" si="1390"/>
        <v/>
      </c>
      <c r="BE749">
        <v>1</v>
      </c>
      <c r="BF749">
        <f t="shared" ca="1" si="1391"/>
        <v>1</v>
      </c>
      <c r="BG749">
        <f t="shared" ca="1" si="1392"/>
        <v>1</v>
      </c>
      <c r="BH749">
        <f t="shared" ca="1" si="1393"/>
        <v>1</v>
      </c>
      <c r="BI749">
        <f t="shared" ca="1" si="1394"/>
        <v>1</v>
      </c>
      <c r="BJ749">
        <f t="shared" ca="1" si="1395"/>
        <v>1</v>
      </c>
      <c r="BK749">
        <f t="shared" ca="1" si="1396"/>
        <v>1</v>
      </c>
      <c r="BL749">
        <f t="shared" ca="1" si="1397"/>
        <v>1</v>
      </c>
      <c r="BM749">
        <f t="shared" ca="1" si="1398"/>
        <v>1</v>
      </c>
      <c r="BN749">
        <f t="shared" ca="1" si="1399"/>
        <v>1</v>
      </c>
      <c r="BO749">
        <f t="shared" ca="1" si="1400"/>
        <v>1</v>
      </c>
      <c r="BP749">
        <f t="shared" ca="1" si="1401"/>
        <v>1</v>
      </c>
      <c r="BQ749">
        <f t="shared" ca="1" si="1402"/>
        <v>1</v>
      </c>
      <c r="BR749">
        <f t="shared" ca="1" si="1403"/>
        <v>1</v>
      </c>
      <c r="BS749">
        <f t="shared" ca="1" si="1404"/>
        <v>1</v>
      </c>
      <c r="BT749">
        <f t="shared" ca="1" si="1405"/>
        <v>1</v>
      </c>
      <c r="BU749">
        <f t="shared" ca="1" si="1406"/>
        <v>1</v>
      </c>
      <c r="BV749">
        <f t="shared" ca="1" si="1407"/>
        <v>1</v>
      </c>
      <c r="BW749">
        <f t="shared" ca="1" si="1408"/>
        <v>1</v>
      </c>
      <c r="BX749">
        <f t="shared" ca="1" si="1409"/>
        <v>1</v>
      </c>
      <c r="BY749">
        <f t="shared" ca="1" si="1410"/>
        <v>1</v>
      </c>
      <c r="BZ749">
        <f t="shared" ca="1" si="1411"/>
        <v>1</v>
      </c>
      <c r="CA749">
        <f t="shared" ca="1" si="1412"/>
        <v>1</v>
      </c>
      <c r="CB749">
        <f t="shared" ca="1" si="1413"/>
        <v>1</v>
      </c>
      <c r="CC749">
        <f t="shared" ca="1" si="1414"/>
        <v>1</v>
      </c>
      <c r="CD749">
        <f t="shared" ca="1" si="1415"/>
        <v>1</v>
      </c>
      <c r="CE749">
        <f t="shared" ca="1" si="1416"/>
        <v>1</v>
      </c>
      <c r="CF749">
        <f t="shared" ca="1" si="1417"/>
        <v>1</v>
      </c>
      <c r="CG749">
        <f t="shared" ca="1" si="1418"/>
        <v>1</v>
      </c>
      <c r="CH749">
        <f t="shared" ca="1" si="1419"/>
        <v>1</v>
      </c>
      <c r="CI749">
        <f t="shared" ca="1" si="1420"/>
        <v>1</v>
      </c>
      <c r="CJ749">
        <f t="shared" ca="1" si="1421"/>
        <v>2</v>
      </c>
      <c r="CK749">
        <f t="shared" ca="1" si="1422"/>
        <v>2</v>
      </c>
      <c r="CL749">
        <f t="shared" ca="1" si="1423"/>
        <v>2</v>
      </c>
      <c r="CM749">
        <f t="shared" ca="1" si="1424"/>
        <v>2</v>
      </c>
      <c r="CN749">
        <f t="shared" ca="1" si="1425"/>
        <v>2</v>
      </c>
      <c r="CO749">
        <f t="shared" ca="1" si="1426"/>
        <v>2</v>
      </c>
      <c r="CP749">
        <f t="shared" ca="1" si="1427"/>
        <v>2</v>
      </c>
      <c r="CQ749">
        <f t="shared" ca="1" si="1437"/>
        <v>1</v>
      </c>
      <c r="CR749">
        <f t="shared" ca="1" si="1437"/>
        <v>0</v>
      </c>
      <c r="CS749">
        <f t="shared" ca="1" si="1437"/>
        <v>0</v>
      </c>
      <c r="CT749">
        <f t="shared" ca="1" si="1437"/>
        <v>1</v>
      </c>
      <c r="CU749">
        <f t="shared" ca="1" si="1437"/>
        <v>0</v>
      </c>
      <c r="CV749">
        <f t="shared" ca="1" si="1437"/>
        <v>0</v>
      </c>
      <c r="CW749">
        <f t="shared" ca="1" si="1437"/>
        <v>0</v>
      </c>
      <c r="CX749">
        <f t="shared" ca="1" si="1437"/>
        <v>0</v>
      </c>
      <c r="CY749">
        <f t="shared" ca="1" si="1437"/>
        <v>0</v>
      </c>
      <c r="CZ749">
        <f t="shared" ca="1" si="1437"/>
        <v>0</v>
      </c>
      <c r="DA749">
        <f t="shared" ca="1" si="1437"/>
        <v>0</v>
      </c>
      <c r="DB749">
        <f t="shared" ca="1" si="1437"/>
        <v>0</v>
      </c>
      <c r="DC749">
        <f t="shared" ca="1" si="1437"/>
        <v>1</v>
      </c>
      <c r="DD749">
        <f t="shared" ca="1" si="1437"/>
        <v>0</v>
      </c>
      <c r="DE749">
        <f t="shared" ca="1" si="1437"/>
        <v>0</v>
      </c>
      <c r="DF749">
        <f t="shared" ca="1" si="1436"/>
        <v>1</v>
      </c>
      <c r="DG749">
        <f t="shared" ca="1" si="1436"/>
        <v>0</v>
      </c>
      <c r="DH749">
        <f t="shared" ca="1" si="1436"/>
        <v>0</v>
      </c>
      <c r="DI749">
        <f t="shared" ca="1" si="1436"/>
        <v>0</v>
      </c>
      <c r="DJ749">
        <f t="shared" ca="1" si="1436"/>
        <v>1</v>
      </c>
      <c r="DK749">
        <f t="shared" ca="1" si="1436"/>
        <v>1</v>
      </c>
      <c r="DL749">
        <f t="shared" ca="1" si="1436"/>
        <v>0</v>
      </c>
      <c r="DM749">
        <f t="shared" ca="1" si="1436"/>
        <v>0</v>
      </c>
      <c r="DN749">
        <f t="shared" ca="1" si="1436"/>
        <v>0</v>
      </c>
      <c r="DO749">
        <f t="shared" ca="1" si="1436"/>
        <v>0</v>
      </c>
      <c r="DP749">
        <f t="shared" ca="1" si="1436"/>
        <v>0</v>
      </c>
      <c r="DQ749">
        <f t="shared" ca="1" si="1436"/>
        <v>0</v>
      </c>
      <c r="DR749">
        <f t="shared" ca="1" si="1436"/>
        <v>0</v>
      </c>
      <c r="DS749">
        <f t="shared" ca="1" si="1436"/>
        <v>1</v>
      </c>
      <c r="DT749">
        <f t="shared" ca="1" si="1436"/>
        <v>1</v>
      </c>
      <c r="DU749">
        <f t="shared" ca="1" si="1436"/>
        <v>2</v>
      </c>
      <c r="DV749">
        <f t="shared" ca="1" si="1438"/>
        <v>0</v>
      </c>
      <c r="DW749">
        <f t="shared" ca="1" si="1438"/>
        <v>1</v>
      </c>
      <c r="DX749">
        <f t="shared" ca="1" si="1438"/>
        <v>0</v>
      </c>
      <c r="DY749">
        <f t="shared" ca="1" si="1438"/>
        <v>0</v>
      </c>
      <c r="DZ749">
        <f t="shared" ca="1" si="1438"/>
        <v>1</v>
      </c>
      <c r="EA749">
        <f t="shared" ca="1" si="1438"/>
        <v>0</v>
      </c>
    </row>
    <row r="750" spans="6:131" x14ac:dyDescent="0.25">
      <c r="F750">
        <f t="shared" ca="1" si="1346"/>
        <v>12</v>
      </c>
      <c r="G750">
        <f t="shared" ca="1" si="1428"/>
        <v>19</v>
      </c>
      <c r="H750">
        <f ca="1">IF(G750="","",COUNTIF(OFFSET(G749,-(F750-1),0,1,1):G749,G750)+1)</f>
        <v>2</v>
      </c>
      <c r="I750">
        <f ca="1">IF(G750="","",COUNTIF(OFFSET(H750,-(F750-1),0,1,1):H750,D$2-1))</f>
        <v>2</v>
      </c>
      <c r="J750">
        <f t="shared" ca="1" si="1347"/>
        <v>0</v>
      </c>
      <c r="K750" t="str">
        <f t="shared" ca="1" si="1348"/>
        <v/>
      </c>
      <c r="L750">
        <f t="shared" ca="1" si="1431"/>
        <v>1</v>
      </c>
      <c r="M750">
        <f t="shared" ca="1" si="1349"/>
        <v>0</v>
      </c>
      <c r="N750">
        <f t="shared" ca="1" si="1350"/>
        <v>0</v>
      </c>
      <c r="O750">
        <f t="shared" ca="1" si="1351"/>
        <v>177</v>
      </c>
      <c r="P750">
        <f t="shared" ca="1" si="1352"/>
        <v>183</v>
      </c>
      <c r="Q750">
        <f t="shared" ca="1" si="1353"/>
        <v>183</v>
      </c>
      <c r="R750">
        <f t="shared" ca="1" si="1429"/>
        <v>0</v>
      </c>
      <c r="T750" t="str">
        <f t="shared" ca="1" si="1354"/>
        <v/>
      </c>
      <c r="U750" t="str">
        <f t="shared" ca="1" si="1355"/>
        <v/>
      </c>
      <c r="V750" t="str">
        <f t="shared" ca="1" si="1356"/>
        <v/>
      </c>
      <c r="W750" t="str">
        <f t="shared" ca="1" si="1357"/>
        <v/>
      </c>
      <c r="X750" t="str">
        <f t="shared" ca="1" si="1358"/>
        <v/>
      </c>
      <c r="Y750" t="str">
        <f t="shared" ca="1" si="1359"/>
        <v/>
      </c>
      <c r="Z750" t="str">
        <f t="shared" ca="1" si="1360"/>
        <v/>
      </c>
      <c r="AA750" t="str">
        <f t="shared" ca="1" si="1361"/>
        <v/>
      </c>
      <c r="AB750" t="str">
        <f t="shared" ca="1" si="1362"/>
        <v/>
      </c>
      <c r="AC750" t="str">
        <f t="shared" ca="1" si="1363"/>
        <v/>
      </c>
      <c r="AD750" t="str">
        <f t="shared" ca="1" si="1364"/>
        <v/>
      </c>
      <c r="AE750" t="str">
        <f t="shared" ca="1" si="1365"/>
        <v/>
      </c>
      <c r="AF750" t="str">
        <f t="shared" ca="1" si="1366"/>
        <v/>
      </c>
      <c r="AG750" t="str">
        <f t="shared" ca="1" si="1367"/>
        <v/>
      </c>
      <c r="AH750" t="str">
        <f t="shared" ca="1" si="1368"/>
        <v/>
      </c>
      <c r="AI750" t="str">
        <f t="shared" ca="1" si="1369"/>
        <v/>
      </c>
      <c r="AJ750" t="str">
        <f t="shared" ca="1" si="1370"/>
        <v/>
      </c>
      <c r="AK750" t="str">
        <f t="shared" ca="1" si="1371"/>
        <v/>
      </c>
      <c r="AL750" t="str">
        <f t="shared" ca="1" si="1372"/>
        <v/>
      </c>
      <c r="AM750" t="str">
        <f t="shared" ca="1" si="1373"/>
        <v/>
      </c>
      <c r="AN750" t="str">
        <f t="shared" ca="1" si="1374"/>
        <v/>
      </c>
      <c r="AO750" t="str">
        <f t="shared" ca="1" si="1375"/>
        <v/>
      </c>
      <c r="AP750" t="str">
        <f t="shared" ca="1" si="1376"/>
        <v/>
      </c>
      <c r="AQ750" t="str">
        <f t="shared" ca="1" si="1377"/>
        <v/>
      </c>
      <c r="AR750" t="str">
        <f t="shared" ca="1" si="1378"/>
        <v/>
      </c>
      <c r="AS750" t="str">
        <f t="shared" ca="1" si="1379"/>
        <v/>
      </c>
      <c r="AT750" t="str">
        <f t="shared" ca="1" si="1380"/>
        <v/>
      </c>
      <c r="AU750" t="str">
        <f t="shared" ca="1" si="1381"/>
        <v/>
      </c>
      <c r="AV750" t="str">
        <f t="shared" ca="1" si="1382"/>
        <v/>
      </c>
      <c r="AW750" t="str">
        <f t="shared" ca="1" si="1383"/>
        <v/>
      </c>
      <c r="AX750" t="str">
        <f t="shared" ca="1" si="1384"/>
        <v/>
      </c>
      <c r="AY750" t="str">
        <f t="shared" ca="1" si="1385"/>
        <v/>
      </c>
      <c r="AZ750" t="str">
        <f t="shared" ca="1" si="1386"/>
        <v/>
      </c>
      <c r="BA750" t="str">
        <f t="shared" ca="1" si="1387"/>
        <v/>
      </c>
      <c r="BB750" t="str">
        <f t="shared" ca="1" si="1388"/>
        <v/>
      </c>
      <c r="BC750" t="str">
        <f t="shared" ca="1" si="1389"/>
        <v/>
      </c>
      <c r="BD750" t="str">
        <f t="shared" ca="1" si="1390"/>
        <v/>
      </c>
      <c r="BE750">
        <v>1</v>
      </c>
      <c r="BF750">
        <f t="shared" ca="1" si="1391"/>
        <v>1</v>
      </c>
      <c r="BG750">
        <f t="shared" ca="1" si="1392"/>
        <v>1</v>
      </c>
      <c r="BH750">
        <f t="shared" ca="1" si="1393"/>
        <v>1</v>
      </c>
      <c r="BI750">
        <f t="shared" ca="1" si="1394"/>
        <v>1</v>
      </c>
      <c r="BJ750">
        <f t="shared" ca="1" si="1395"/>
        <v>1</v>
      </c>
      <c r="BK750">
        <f t="shared" ca="1" si="1396"/>
        <v>1</v>
      </c>
      <c r="BL750">
        <f t="shared" ca="1" si="1397"/>
        <v>1</v>
      </c>
      <c r="BM750">
        <f t="shared" ca="1" si="1398"/>
        <v>1</v>
      </c>
      <c r="BN750">
        <f t="shared" ca="1" si="1399"/>
        <v>1</v>
      </c>
      <c r="BO750">
        <f t="shared" ca="1" si="1400"/>
        <v>1</v>
      </c>
      <c r="BP750">
        <f t="shared" ca="1" si="1401"/>
        <v>1</v>
      </c>
      <c r="BQ750">
        <f t="shared" ca="1" si="1402"/>
        <v>1</v>
      </c>
      <c r="BR750">
        <f t="shared" ca="1" si="1403"/>
        <v>1</v>
      </c>
      <c r="BS750">
        <f t="shared" ca="1" si="1404"/>
        <v>1</v>
      </c>
      <c r="BT750">
        <f t="shared" ca="1" si="1405"/>
        <v>1</v>
      </c>
      <c r="BU750">
        <f t="shared" ca="1" si="1406"/>
        <v>1</v>
      </c>
      <c r="BV750">
        <f t="shared" ca="1" si="1407"/>
        <v>1</v>
      </c>
      <c r="BW750">
        <f t="shared" ca="1" si="1408"/>
        <v>1</v>
      </c>
      <c r="BX750">
        <f t="shared" ca="1" si="1409"/>
        <v>1</v>
      </c>
      <c r="BY750">
        <f t="shared" ca="1" si="1410"/>
        <v>2</v>
      </c>
      <c r="BZ750">
        <f t="shared" ca="1" si="1411"/>
        <v>2</v>
      </c>
      <c r="CA750">
        <f t="shared" ca="1" si="1412"/>
        <v>2</v>
      </c>
      <c r="CB750">
        <f t="shared" ca="1" si="1413"/>
        <v>2</v>
      </c>
      <c r="CC750">
        <f t="shared" ca="1" si="1414"/>
        <v>2</v>
      </c>
      <c r="CD750">
        <f t="shared" ca="1" si="1415"/>
        <v>2</v>
      </c>
      <c r="CE750">
        <f t="shared" ca="1" si="1416"/>
        <v>2</v>
      </c>
      <c r="CF750">
        <f t="shared" ca="1" si="1417"/>
        <v>2</v>
      </c>
      <c r="CG750">
        <f t="shared" ca="1" si="1418"/>
        <v>2</v>
      </c>
      <c r="CH750">
        <f t="shared" ca="1" si="1419"/>
        <v>2</v>
      </c>
      <c r="CI750">
        <f t="shared" ca="1" si="1420"/>
        <v>2</v>
      </c>
      <c r="CJ750">
        <f t="shared" ca="1" si="1421"/>
        <v>3</v>
      </c>
      <c r="CK750">
        <f t="shared" ca="1" si="1422"/>
        <v>3</v>
      </c>
      <c r="CL750">
        <f t="shared" ca="1" si="1423"/>
        <v>3</v>
      </c>
      <c r="CM750">
        <f t="shared" ca="1" si="1424"/>
        <v>3</v>
      </c>
      <c r="CN750">
        <f t="shared" ca="1" si="1425"/>
        <v>3</v>
      </c>
      <c r="CO750">
        <f t="shared" ca="1" si="1426"/>
        <v>3</v>
      </c>
      <c r="CP750">
        <f t="shared" ca="1" si="1427"/>
        <v>3</v>
      </c>
      <c r="CQ750">
        <f t="shared" ca="1" si="1437"/>
        <v>1</v>
      </c>
      <c r="CR750">
        <f t="shared" ca="1" si="1437"/>
        <v>0</v>
      </c>
      <c r="CS750">
        <f t="shared" ca="1" si="1437"/>
        <v>0</v>
      </c>
      <c r="CT750">
        <f t="shared" ca="1" si="1437"/>
        <v>1</v>
      </c>
      <c r="CU750">
        <f t="shared" ca="1" si="1437"/>
        <v>0</v>
      </c>
      <c r="CV750">
        <f t="shared" ca="1" si="1437"/>
        <v>0</v>
      </c>
      <c r="CW750">
        <f t="shared" ca="1" si="1437"/>
        <v>0</v>
      </c>
      <c r="CX750">
        <f t="shared" ca="1" si="1437"/>
        <v>0</v>
      </c>
      <c r="CY750">
        <f t="shared" ca="1" si="1437"/>
        <v>0</v>
      </c>
      <c r="CZ750">
        <f t="shared" ca="1" si="1437"/>
        <v>0</v>
      </c>
      <c r="DA750">
        <f t="shared" ca="1" si="1437"/>
        <v>0</v>
      </c>
      <c r="DB750">
        <f t="shared" ca="1" si="1437"/>
        <v>0</v>
      </c>
      <c r="DC750">
        <f t="shared" ca="1" si="1437"/>
        <v>1</v>
      </c>
      <c r="DD750">
        <f t="shared" ca="1" si="1437"/>
        <v>0</v>
      </c>
      <c r="DE750">
        <f t="shared" ca="1" si="1437"/>
        <v>0</v>
      </c>
      <c r="DF750">
        <f t="shared" ca="1" si="1436"/>
        <v>1</v>
      </c>
      <c r="DG750">
        <f t="shared" ca="1" si="1436"/>
        <v>0</v>
      </c>
      <c r="DH750">
        <f t="shared" ca="1" si="1436"/>
        <v>0</v>
      </c>
      <c r="DI750">
        <f t="shared" ca="1" si="1436"/>
        <v>0</v>
      </c>
      <c r="DJ750">
        <f t="shared" ca="1" si="1436"/>
        <v>2</v>
      </c>
      <c r="DK750">
        <f t="shared" ca="1" si="1436"/>
        <v>1</v>
      </c>
      <c r="DL750">
        <f t="shared" ca="1" si="1436"/>
        <v>0</v>
      </c>
      <c r="DM750">
        <f t="shared" ca="1" si="1436"/>
        <v>0</v>
      </c>
      <c r="DN750">
        <f t="shared" ca="1" si="1436"/>
        <v>0</v>
      </c>
      <c r="DO750">
        <f t="shared" ca="1" si="1436"/>
        <v>0</v>
      </c>
      <c r="DP750">
        <f t="shared" ca="1" si="1436"/>
        <v>0</v>
      </c>
      <c r="DQ750">
        <f t="shared" ca="1" si="1436"/>
        <v>0</v>
      </c>
      <c r="DR750">
        <f t="shared" ca="1" si="1436"/>
        <v>0</v>
      </c>
      <c r="DS750">
        <f t="shared" ca="1" si="1436"/>
        <v>1</v>
      </c>
      <c r="DT750">
        <f t="shared" ca="1" si="1436"/>
        <v>1</v>
      </c>
      <c r="DU750">
        <f t="shared" ca="1" si="1436"/>
        <v>2</v>
      </c>
      <c r="DV750">
        <f t="shared" ca="1" si="1438"/>
        <v>0</v>
      </c>
      <c r="DW750">
        <f t="shared" ca="1" si="1438"/>
        <v>1</v>
      </c>
      <c r="DX750">
        <f t="shared" ca="1" si="1438"/>
        <v>0</v>
      </c>
      <c r="DY750">
        <f t="shared" ca="1" si="1438"/>
        <v>0</v>
      </c>
      <c r="DZ750">
        <f t="shared" ca="1" si="1438"/>
        <v>1</v>
      </c>
      <c r="EA750">
        <f t="shared" ca="1" si="1438"/>
        <v>0</v>
      </c>
    </row>
    <row r="751" spans="6:131" x14ac:dyDescent="0.25">
      <c r="F751">
        <f t="shared" ca="1" si="1346"/>
        <v>13</v>
      </c>
      <c r="G751">
        <f t="shared" ca="1" si="1428"/>
        <v>36</v>
      </c>
      <c r="H751">
        <f ca="1">IF(G751="","",COUNTIF(OFFSET(G750,-(F751-1),0,1,1):G750,G751)+1)</f>
        <v>1</v>
      </c>
      <c r="I751">
        <f ca="1">IF(G751="","",COUNTIF(OFFSET(H751,-(F751-1),0,1,1):H751,D$2-1))</f>
        <v>2</v>
      </c>
      <c r="J751">
        <f t="shared" ca="1" si="1347"/>
        <v>0</v>
      </c>
      <c r="K751" t="str">
        <f t="shared" ca="1" si="1348"/>
        <v/>
      </c>
      <c r="L751">
        <f t="shared" ca="1" si="1431"/>
        <v>1</v>
      </c>
      <c r="M751">
        <f t="shared" ca="1" si="1349"/>
        <v>0</v>
      </c>
      <c r="N751">
        <f t="shared" ca="1" si="1350"/>
        <v>0</v>
      </c>
      <c r="O751">
        <f t="shared" ca="1" si="1351"/>
        <v>177</v>
      </c>
      <c r="P751">
        <f t="shared" ca="1" si="1352"/>
        <v>183</v>
      </c>
      <c r="Q751">
        <f t="shared" ca="1" si="1353"/>
        <v>183</v>
      </c>
      <c r="R751">
        <f t="shared" ca="1" si="1429"/>
        <v>0</v>
      </c>
      <c r="T751" t="str">
        <f t="shared" ca="1" si="1354"/>
        <v/>
      </c>
      <c r="U751" t="str">
        <f t="shared" ca="1" si="1355"/>
        <v/>
      </c>
      <c r="V751" t="str">
        <f t="shared" ca="1" si="1356"/>
        <v/>
      </c>
      <c r="W751" t="str">
        <f t="shared" ca="1" si="1357"/>
        <v/>
      </c>
      <c r="X751" t="str">
        <f t="shared" ca="1" si="1358"/>
        <v/>
      </c>
      <c r="Y751" t="str">
        <f t="shared" ca="1" si="1359"/>
        <v/>
      </c>
      <c r="Z751" t="str">
        <f t="shared" ca="1" si="1360"/>
        <v/>
      </c>
      <c r="AA751" t="str">
        <f t="shared" ca="1" si="1361"/>
        <v/>
      </c>
      <c r="AB751" t="str">
        <f t="shared" ca="1" si="1362"/>
        <v/>
      </c>
      <c r="AC751" t="str">
        <f t="shared" ca="1" si="1363"/>
        <v/>
      </c>
      <c r="AD751" t="str">
        <f t="shared" ca="1" si="1364"/>
        <v/>
      </c>
      <c r="AE751" t="str">
        <f t="shared" ca="1" si="1365"/>
        <v/>
      </c>
      <c r="AF751" t="str">
        <f t="shared" ca="1" si="1366"/>
        <v/>
      </c>
      <c r="AG751" t="str">
        <f t="shared" ca="1" si="1367"/>
        <v/>
      </c>
      <c r="AH751" t="str">
        <f t="shared" ca="1" si="1368"/>
        <v/>
      </c>
      <c r="AI751" t="str">
        <f t="shared" ca="1" si="1369"/>
        <v/>
      </c>
      <c r="AJ751" t="str">
        <f t="shared" ca="1" si="1370"/>
        <v/>
      </c>
      <c r="AK751" t="str">
        <f t="shared" ca="1" si="1371"/>
        <v/>
      </c>
      <c r="AL751" t="str">
        <f t="shared" ca="1" si="1372"/>
        <v/>
      </c>
      <c r="AM751" t="str">
        <f t="shared" ca="1" si="1373"/>
        <v/>
      </c>
      <c r="AN751" t="str">
        <f t="shared" ca="1" si="1374"/>
        <v/>
      </c>
      <c r="AO751" t="str">
        <f t="shared" ca="1" si="1375"/>
        <v/>
      </c>
      <c r="AP751" t="str">
        <f t="shared" ca="1" si="1376"/>
        <v/>
      </c>
      <c r="AQ751" t="str">
        <f t="shared" ca="1" si="1377"/>
        <v/>
      </c>
      <c r="AR751" t="str">
        <f t="shared" ca="1" si="1378"/>
        <v/>
      </c>
      <c r="AS751" t="str">
        <f t="shared" ca="1" si="1379"/>
        <v/>
      </c>
      <c r="AT751" t="str">
        <f t="shared" ca="1" si="1380"/>
        <v/>
      </c>
      <c r="AU751" t="str">
        <f t="shared" ca="1" si="1381"/>
        <v/>
      </c>
      <c r="AV751" t="str">
        <f t="shared" ca="1" si="1382"/>
        <v/>
      </c>
      <c r="AW751" t="str">
        <f t="shared" ca="1" si="1383"/>
        <v/>
      </c>
      <c r="AX751" t="str">
        <f t="shared" ca="1" si="1384"/>
        <v/>
      </c>
      <c r="AY751" t="str">
        <f t="shared" ca="1" si="1385"/>
        <v/>
      </c>
      <c r="AZ751" t="str">
        <f t="shared" ca="1" si="1386"/>
        <v/>
      </c>
      <c r="BA751" t="str">
        <f t="shared" ca="1" si="1387"/>
        <v/>
      </c>
      <c r="BB751" t="str">
        <f t="shared" ca="1" si="1388"/>
        <v/>
      </c>
      <c r="BC751" t="str">
        <f t="shared" ca="1" si="1389"/>
        <v/>
      </c>
      <c r="BD751" t="str">
        <f t="shared" ca="1" si="1390"/>
        <v/>
      </c>
      <c r="BE751">
        <v>1</v>
      </c>
      <c r="BF751">
        <f t="shared" ca="1" si="1391"/>
        <v>1</v>
      </c>
      <c r="BG751">
        <f t="shared" ca="1" si="1392"/>
        <v>1</v>
      </c>
      <c r="BH751">
        <f t="shared" ca="1" si="1393"/>
        <v>1</v>
      </c>
      <c r="BI751">
        <f t="shared" ca="1" si="1394"/>
        <v>1</v>
      </c>
      <c r="BJ751">
        <f t="shared" ca="1" si="1395"/>
        <v>1</v>
      </c>
      <c r="BK751">
        <f t="shared" ca="1" si="1396"/>
        <v>1</v>
      </c>
      <c r="BL751">
        <f t="shared" ca="1" si="1397"/>
        <v>1</v>
      </c>
      <c r="BM751">
        <f t="shared" ca="1" si="1398"/>
        <v>1</v>
      </c>
      <c r="BN751">
        <f t="shared" ca="1" si="1399"/>
        <v>1</v>
      </c>
      <c r="BO751">
        <f t="shared" ca="1" si="1400"/>
        <v>1</v>
      </c>
      <c r="BP751">
        <f t="shared" ca="1" si="1401"/>
        <v>1</v>
      </c>
      <c r="BQ751">
        <f t="shared" ca="1" si="1402"/>
        <v>1</v>
      </c>
      <c r="BR751">
        <f t="shared" ca="1" si="1403"/>
        <v>1</v>
      </c>
      <c r="BS751">
        <f t="shared" ca="1" si="1404"/>
        <v>1</v>
      </c>
      <c r="BT751">
        <f t="shared" ca="1" si="1405"/>
        <v>1</v>
      </c>
      <c r="BU751">
        <f t="shared" ca="1" si="1406"/>
        <v>1</v>
      </c>
      <c r="BV751">
        <f t="shared" ca="1" si="1407"/>
        <v>1</v>
      </c>
      <c r="BW751">
        <f t="shared" ca="1" si="1408"/>
        <v>1</v>
      </c>
      <c r="BX751">
        <f t="shared" ca="1" si="1409"/>
        <v>1</v>
      </c>
      <c r="BY751">
        <f t="shared" ca="1" si="1410"/>
        <v>2</v>
      </c>
      <c r="BZ751">
        <f t="shared" ca="1" si="1411"/>
        <v>2</v>
      </c>
      <c r="CA751">
        <f t="shared" ca="1" si="1412"/>
        <v>2</v>
      </c>
      <c r="CB751">
        <f t="shared" ca="1" si="1413"/>
        <v>2</v>
      </c>
      <c r="CC751">
        <f t="shared" ca="1" si="1414"/>
        <v>2</v>
      </c>
      <c r="CD751">
        <f t="shared" ca="1" si="1415"/>
        <v>2</v>
      </c>
      <c r="CE751">
        <f t="shared" ca="1" si="1416"/>
        <v>2</v>
      </c>
      <c r="CF751">
        <f t="shared" ca="1" si="1417"/>
        <v>2</v>
      </c>
      <c r="CG751">
        <f t="shared" ca="1" si="1418"/>
        <v>2</v>
      </c>
      <c r="CH751">
        <f t="shared" ca="1" si="1419"/>
        <v>2</v>
      </c>
      <c r="CI751">
        <f t="shared" ca="1" si="1420"/>
        <v>2</v>
      </c>
      <c r="CJ751">
        <f t="shared" ca="1" si="1421"/>
        <v>3</v>
      </c>
      <c r="CK751">
        <f t="shared" ca="1" si="1422"/>
        <v>3</v>
      </c>
      <c r="CL751">
        <f t="shared" ca="1" si="1423"/>
        <v>3</v>
      </c>
      <c r="CM751">
        <f t="shared" ca="1" si="1424"/>
        <v>3</v>
      </c>
      <c r="CN751">
        <f t="shared" ca="1" si="1425"/>
        <v>3</v>
      </c>
      <c r="CO751">
        <f t="shared" ca="1" si="1426"/>
        <v>3</v>
      </c>
      <c r="CP751">
        <f t="shared" ca="1" si="1427"/>
        <v>3</v>
      </c>
      <c r="CQ751">
        <f t="shared" ca="1" si="1437"/>
        <v>1</v>
      </c>
      <c r="CR751">
        <f t="shared" ca="1" si="1437"/>
        <v>0</v>
      </c>
      <c r="CS751">
        <f t="shared" ca="1" si="1437"/>
        <v>0</v>
      </c>
      <c r="CT751">
        <f t="shared" ca="1" si="1437"/>
        <v>1</v>
      </c>
      <c r="CU751">
        <f t="shared" ca="1" si="1437"/>
        <v>0</v>
      </c>
      <c r="CV751">
        <f t="shared" ca="1" si="1437"/>
        <v>0</v>
      </c>
      <c r="CW751">
        <f t="shared" ca="1" si="1437"/>
        <v>0</v>
      </c>
      <c r="CX751">
        <f t="shared" ca="1" si="1437"/>
        <v>0</v>
      </c>
      <c r="CY751">
        <f t="shared" ca="1" si="1437"/>
        <v>0</v>
      </c>
      <c r="CZ751">
        <f t="shared" ca="1" si="1437"/>
        <v>0</v>
      </c>
      <c r="DA751">
        <f t="shared" ca="1" si="1437"/>
        <v>0</v>
      </c>
      <c r="DB751">
        <f t="shared" ca="1" si="1437"/>
        <v>0</v>
      </c>
      <c r="DC751">
        <f t="shared" ca="1" si="1437"/>
        <v>1</v>
      </c>
      <c r="DD751">
        <f t="shared" ca="1" si="1437"/>
        <v>0</v>
      </c>
      <c r="DE751">
        <f t="shared" ca="1" si="1437"/>
        <v>0</v>
      </c>
      <c r="DF751">
        <f t="shared" ca="1" si="1436"/>
        <v>1</v>
      </c>
      <c r="DG751">
        <f t="shared" ca="1" si="1436"/>
        <v>0</v>
      </c>
      <c r="DH751">
        <f t="shared" ca="1" si="1436"/>
        <v>0</v>
      </c>
      <c r="DI751">
        <f t="shared" ca="1" si="1436"/>
        <v>0</v>
      </c>
      <c r="DJ751">
        <f t="shared" ca="1" si="1436"/>
        <v>2</v>
      </c>
      <c r="DK751">
        <f t="shared" ca="1" si="1436"/>
        <v>1</v>
      </c>
      <c r="DL751">
        <f t="shared" ca="1" si="1436"/>
        <v>0</v>
      </c>
      <c r="DM751">
        <f t="shared" ca="1" si="1436"/>
        <v>0</v>
      </c>
      <c r="DN751">
        <f t="shared" ca="1" si="1436"/>
        <v>0</v>
      </c>
      <c r="DO751">
        <f t="shared" ca="1" si="1436"/>
        <v>0</v>
      </c>
      <c r="DP751">
        <f t="shared" ca="1" si="1436"/>
        <v>0</v>
      </c>
      <c r="DQ751">
        <f t="shared" ca="1" si="1436"/>
        <v>0</v>
      </c>
      <c r="DR751">
        <f t="shared" ca="1" si="1436"/>
        <v>0</v>
      </c>
      <c r="DS751">
        <f t="shared" ca="1" si="1436"/>
        <v>1</v>
      </c>
      <c r="DT751">
        <f t="shared" ca="1" si="1436"/>
        <v>1</v>
      </c>
      <c r="DU751">
        <f t="shared" ca="1" si="1436"/>
        <v>2</v>
      </c>
      <c r="DV751">
        <f t="shared" ca="1" si="1438"/>
        <v>0</v>
      </c>
      <c r="DW751">
        <f t="shared" ca="1" si="1438"/>
        <v>1</v>
      </c>
      <c r="DX751">
        <f t="shared" ca="1" si="1438"/>
        <v>0</v>
      </c>
      <c r="DY751">
        <f t="shared" ca="1" si="1438"/>
        <v>0</v>
      </c>
      <c r="DZ751">
        <f t="shared" ca="1" si="1438"/>
        <v>1</v>
      </c>
      <c r="EA751">
        <f t="shared" ca="1" si="1438"/>
        <v>1</v>
      </c>
    </row>
    <row r="752" spans="6:131" x14ac:dyDescent="0.25">
      <c r="F752">
        <f t="shared" ca="1" si="1346"/>
        <v>14</v>
      </c>
      <c r="G752">
        <f t="shared" ca="1" si="1428"/>
        <v>23</v>
      </c>
      <c r="H752">
        <f ca="1">IF(G752="","",COUNTIF(OFFSET(G751,-(F752-1),0,1,1):G751,G752)+1)</f>
        <v>1</v>
      </c>
      <c r="I752">
        <f ca="1">IF(G752="","",COUNTIF(OFFSET(H752,-(F752-1),0,1,1):H752,D$2-1))</f>
        <v>2</v>
      </c>
      <c r="J752">
        <f t="shared" ca="1" si="1347"/>
        <v>0</v>
      </c>
      <c r="K752" t="str">
        <f t="shared" ca="1" si="1348"/>
        <v/>
      </c>
      <c r="L752">
        <f t="shared" ca="1" si="1431"/>
        <v>1</v>
      </c>
      <c r="M752">
        <f t="shared" ca="1" si="1349"/>
        <v>0</v>
      </c>
      <c r="N752">
        <f t="shared" ca="1" si="1350"/>
        <v>0</v>
      </c>
      <c r="O752">
        <f t="shared" ca="1" si="1351"/>
        <v>177</v>
      </c>
      <c r="P752">
        <f t="shared" ca="1" si="1352"/>
        <v>183</v>
      </c>
      <c r="Q752">
        <f t="shared" ca="1" si="1353"/>
        <v>183</v>
      </c>
      <c r="R752">
        <f t="shared" ca="1" si="1429"/>
        <v>0</v>
      </c>
      <c r="T752" t="str">
        <f t="shared" ca="1" si="1354"/>
        <v/>
      </c>
      <c r="U752" t="str">
        <f t="shared" ca="1" si="1355"/>
        <v/>
      </c>
      <c r="V752" t="str">
        <f t="shared" ca="1" si="1356"/>
        <v/>
      </c>
      <c r="W752" t="str">
        <f t="shared" ca="1" si="1357"/>
        <v/>
      </c>
      <c r="X752" t="str">
        <f t="shared" ca="1" si="1358"/>
        <v/>
      </c>
      <c r="Y752" t="str">
        <f t="shared" ca="1" si="1359"/>
        <v/>
      </c>
      <c r="Z752" t="str">
        <f t="shared" ca="1" si="1360"/>
        <v/>
      </c>
      <c r="AA752" t="str">
        <f t="shared" ca="1" si="1361"/>
        <v/>
      </c>
      <c r="AB752" t="str">
        <f t="shared" ca="1" si="1362"/>
        <v/>
      </c>
      <c r="AC752" t="str">
        <f t="shared" ca="1" si="1363"/>
        <v/>
      </c>
      <c r="AD752" t="str">
        <f t="shared" ca="1" si="1364"/>
        <v/>
      </c>
      <c r="AE752" t="str">
        <f t="shared" ca="1" si="1365"/>
        <v/>
      </c>
      <c r="AF752" t="str">
        <f t="shared" ca="1" si="1366"/>
        <v/>
      </c>
      <c r="AG752" t="str">
        <f t="shared" ca="1" si="1367"/>
        <v/>
      </c>
      <c r="AH752" t="str">
        <f t="shared" ca="1" si="1368"/>
        <v/>
      </c>
      <c r="AI752" t="str">
        <f t="shared" ca="1" si="1369"/>
        <v/>
      </c>
      <c r="AJ752" t="str">
        <f t="shared" ca="1" si="1370"/>
        <v/>
      </c>
      <c r="AK752" t="str">
        <f t="shared" ca="1" si="1371"/>
        <v/>
      </c>
      <c r="AL752" t="str">
        <f t="shared" ca="1" si="1372"/>
        <v/>
      </c>
      <c r="AM752" t="str">
        <f t="shared" ca="1" si="1373"/>
        <v/>
      </c>
      <c r="AN752" t="str">
        <f t="shared" ca="1" si="1374"/>
        <v/>
      </c>
      <c r="AO752" t="str">
        <f t="shared" ca="1" si="1375"/>
        <v/>
      </c>
      <c r="AP752" t="str">
        <f t="shared" ca="1" si="1376"/>
        <v/>
      </c>
      <c r="AQ752" t="str">
        <f t="shared" ca="1" si="1377"/>
        <v/>
      </c>
      <c r="AR752" t="str">
        <f t="shared" ca="1" si="1378"/>
        <v/>
      </c>
      <c r="AS752" t="str">
        <f t="shared" ca="1" si="1379"/>
        <v/>
      </c>
      <c r="AT752" t="str">
        <f t="shared" ca="1" si="1380"/>
        <v/>
      </c>
      <c r="AU752" t="str">
        <f t="shared" ca="1" si="1381"/>
        <v/>
      </c>
      <c r="AV752" t="str">
        <f t="shared" ca="1" si="1382"/>
        <v/>
      </c>
      <c r="AW752" t="str">
        <f t="shared" ca="1" si="1383"/>
        <v/>
      </c>
      <c r="AX752" t="str">
        <f t="shared" ca="1" si="1384"/>
        <v/>
      </c>
      <c r="AY752" t="str">
        <f t="shared" ca="1" si="1385"/>
        <v/>
      </c>
      <c r="AZ752" t="str">
        <f t="shared" ca="1" si="1386"/>
        <v/>
      </c>
      <c r="BA752" t="str">
        <f t="shared" ca="1" si="1387"/>
        <v/>
      </c>
      <c r="BB752" t="str">
        <f t="shared" ca="1" si="1388"/>
        <v/>
      </c>
      <c r="BC752" t="str">
        <f t="shared" ca="1" si="1389"/>
        <v/>
      </c>
      <c r="BD752" t="str">
        <f t="shared" ca="1" si="1390"/>
        <v/>
      </c>
      <c r="BE752">
        <v>1</v>
      </c>
      <c r="BF752">
        <f t="shared" ca="1" si="1391"/>
        <v>1</v>
      </c>
      <c r="BG752">
        <f t="shared" ca="1" si="1392"/>
        <v>1</v>
      </c>
      <c r="BH752">
        <f t="shared" ca="1" si="1393"/>
        <v>1</v>
      </c>
      <c r="BI752">
        <f t="shared" ca="1" si="1394"/>
        <v>1</v>
      </c>
      <c r="BJ752">
        <f t="shared" ca="1" si="1395"/>
        <v>1</v>
      </c>
      <c r="BK752">
        <f t="shared" ca="1" si="1396"/>
        <v>1</v>
      </c>
      <c r="BL752">
        <f t="shared" ca="1" si="1397"/>
        <v>1</v>
      </c>
      <c r="BM752">
        <f t="shared" ca="1" si="1398"/>
        <v>1</v>
      </c>
      <c r="BN752">
        <f t="shared" ca="1" si="1399"/>
        <v>1</v>
      </c>
      <c r="BO752">
        <f t="shared" ca="1" si="1400"/>
        <v>1</v>
      </c>
      <c r="BP752">
        <f t="shared" ca="1" si="1401"/>
        <v>1</v>
      </c>
      <c r="BQ752">
        <f t="shared" ca="1" si="1402"/>
        <v>1</v>
      </c>
      <c r="BR752">
        <f t="shared" ca="1" si="1403"/>
        <v>1</v>
      </c>
      <c r="BS752">
        <f t="shared" ca="1" si="1404"/>
        <v>1</v>
      </c>
      <c r="BT752">
        <f t="shared" ca="1" si="1405"/>
        <v>1</v>
      </c>
      <c r="BU752">
        <f t="shared" ca="1" si="1406"/>
        <v>1</v>
      </c>
      <c r="BV752">
        <f t="shared" ca="1" si="1407"/>
        <v>1</v>
      </c>
      <c r="BW752">
        <f t="shared" ca="1" si="1408"/>
        <v>1</v>
      </c>
      <c r="BX752">
        <f t="shared" ca="1" si="1409"/>
        <v>1</v>
      </c>
      <c r="BY752">
        <f t="shared" ca="1" si="1410"/>
        <v>2</v>
      </c>
      <c r="BZ752">
        <f t="shared" ca="1" si="1411"/>
        <v>2</v>
      </c>
      <c r="CA752">
        <f t="shared" ca="1" si="1412"/>
        <v>2</v>
      </c>
      <c r="CB752">
        <f t="shared" ca="1" si="1413"/>
        <v>2</v>
      </c>
      <c r="CC752">
        <f t="shared" ca="1" si="1414"/>
        <v>2</v>
      </c>
      <c r="CD752">
        <f t="shared" ca="1" si="1415"/>
        <v>2</v>
      </c>
      <c r="CE752">
        <f t="shared" ca="1" si="1416"/>
        <v>2</v>
      </c>
      <c r="CF752">
        <f t="shared" ca="1" si="1417"/>
        <v>2</v>
      </c>
      <c r="CG752">
        <f t="shared" ca="1" si="1418"/>
        <v>2</v>
      </c>
      <c r="CH752">
        <f t="shared" ca="1" si="1419"/>
        <v>2</v>
      </c>
      <c r="CI752">
        <f t="shared" ca="1" si="1420"/>
        <v>2</v>
      </c>
      <c r="CJ752">
        <f t="shared" ca="1" si="1421"/>
        <v>3</v>
      </c>
      <c r="CK752">
        <f t="shared" ca="1" si="1422"/>
        <v>3</v>
      </c>
      <c r="CL752">
        <f t="shared" ca="1" si="1423"/>
        <v>3</v>
      </c>
      <c r="CM752">
        <f t="shared" ca="1" si="1424"/>
        <v>3</v>
      </c>
      <c r="CN752">
        <f t="shared" ca="1" si="1425"/>
        <v>3</v>
      </c>
      <c r="CO752">
        <f t="shared" ca="1" si="1426"/>
        <v>3</v>
      </c>
      <c r="CP752">
        <f t="shared" ca="1" si="1427"/>
        <v>3</v>
      </c>
      <c r="CQ752">
        <f t="shared" ca="1" si="1437"/>
        <v>1</v>
      </c>
      <c r="CR752">
        <f t="shared" ca="1" si="1437"/>
        <v>0</v>
      </c>
      <c r="CS752">
        <f t="shared" ca="1" si="1437"/>
        <v>0</v>
      </c>
      <c r="CT752">
        <f t="shared" ca="1" si="1437"/>
        <v>1</v>
      </c>
      <c r="CU752">
        <f t="shared" ca="1" si="1437"/>
        <v>0</v>
      </c>
      <c r="CV752">
        <f t="shared" ca="1" si="1437"/>
        <v>0</v>
      </c>
      <c r="CW752">
        <f t="shared" ca="1" si="1437"/>
        <v>0</v>
      </c>
      <c r="CX752">
        <f t="shared" ca="1" si="1437"/>
        <v>0</v>
      </c>
      <c r="CY752">
        <f t="shared" ca="1" si="1437"/>
        <v>0</v>
      </c>
      <c r="CZ752">
        <f t="shared" ca="1" si="1437"/>
        <v>0</v>
      </c>
      <c r="DA752">
        <f t="shared" ca="1" si="1437"/>
        <v>0</v>
      </c>
      <c r="DB752">
        <f t="shared" ca="1" si="1437"/>
        <v>0</v>
      </c>
      <c r="DC752">
        <f t="shared" ca="1" si="1437"/>
        <v>1</v>
      </c>
      <c r="DD752">
        <f t="shared" ca="1" si="1437"/>
        <v>0</v>
      </c>
      <c r="DE752">
        <f t="shared" ca="1" si="1437"/>
        <v>0</v>
      </c>
      <c r="DF752">
        <f t="shared" ca="1" si="1436"/>
        <v>1</v>
      </c>
      <c r="DG752">
        <f t="shared" ca="1" si="1436"/>
        <v>0</v>
      </c>
      <c r="DH752">
        <f t="shared" ca="1" si="1436"/>
        <v>0</v>
      </c>
      <c r="DI752">
        <f t="shared" ca="1" si="1436"/>
        <v>0</v>
      </c>
      <c r="DJ752">
        <f t="shared" ca="1" si="1436"/>
        <v>2</v>
      </c>
      <c r="DK752">
        <f t="shared" ca="1" si="1436"/>
        <v>1</v>
      </c>
      <c r="DL752">
        <f t="shared" ca="1" si="1436"/>
        <v>0</v>
      </c>
      <c r="DM752">
        <f t="shared" ca="1" si="1436"/>
        <v>0</v>
      </c>
      <c r="DN752">
        <f t="shared" ca="1" si="1436"/>
        <v>1</v>
      </c>
      <c r="DO752">
        <f t="shared" ca="1" si="1436"/>
        <v>0</v>
      </c>
      <c r="DP752">
        <f t="shared" ca="1" si="1436"/>
        <v>0</v>
      </c>
      <c r="DQ752">
        <f t="shared" ca="1" si="1436"/>
        <v>0</v>
      </c>
      <c r="DR752">
        <f t="shared" ca="1" si="1436"/>
        <v>0</v>
      </c>
      <c r="DS752">
        <f t="shared" ca="1" si="1436"/>
        <v>1</v>
      </c>
      <c r="DT752">
        <f t="shared" ca="1" si="1436"/>
        <v>1</v>
      </c>
      <c r="DU752">
        <f t="shared" ca="1" si="1436"/>
        <v>2</v>
      </c>
      <c r="DV752">
        <f t="shared" ca="1" si="1438"/>
        <v>0</v>
      </c>
      <c r="DW752">
        <f t="shared" ca="1" si="1438"/>
        <v>1</v>
      </c>
      <c r="DX752">
        <f t="shared" ca="1" si="1438"/>
        <v>0</v>
      </c>
      <c r="DY752">
        <f t="shared" ca="1" si="1438"/>
        <v>0</v>
      </c>
      <c r="DZ752">
        <f t="shared" ca="1" si="1438"/>
        <v>1</v>
      </c>
      <c r="EA752">
        <f t="shared" ca="1" si="1438"/>
        <v>1</v>
      </c>
    </row>
    <row r="753" spans="6:131" x14ac:dyDescent="0.25">
      <c r="F753">
        <f t="shared" ca="1" si="1346"/>
        <v>15</v>
      </c>
      <c r="G753">
        <f t="shared" ca="1" si="1428"/>
        <v>33</v>
      </c>
      <c r="H753">
        <f ca="1">IF(G753="","",COUNTIF(OFFSET(G752,-(F753-1),0,1,1):G752,G753)+1)</f>
        <v>1</v>
      </c>
      <c r="I753">
        <f ca="1">IF(G753="","",COUNTIF(OFFSET(H753,-(F753-1),0,1,1):H753,D$2-1))</f>
        <v>2</v>
      </c>
      <c r="J753">
        <f t="shared" ca="1" si="1347"/>
        <v>0</v>
      </c>
      <c r="K753" t="str">
        <f t="shared" ca="1" si="1348"/>
        <v/>
      </c>
      <c r="L753">
        <f t="shared" ca="1" si="1431"/>
        <v>1</v>
      </c>
      <c r="M753">
        <f t="shared" ca="1" si="1349"/>
        <v>0</v>
      </c>
      <c r="N753">
        <f t="shared" ca="1" si="1350"/>
        <v>0</v>
      </c>
      <c r="O753">
        <f t="shared" ca="1" si="1351"/>
        <v>177</v>
      </c>
      <c r="P753">
        <f t="shared" ca="1" si="1352"/>
        <v>183</v>
      </c>
      <c r="Q753">
        <f t="shared" ca="1" si="1353"/>
        <v>183</v>
      </c>
      <c r="R753">
        <f t="shared" ca="1" si="1429"/>
        <v>0</v>
      </c>
      <c r="T753" t="str">
        <f t="shared" ca="1" si="1354"/>
        <v/>
      </c>
      <c r="U753" t="str">
        <f t="shared" ca="1" si="1355"/>
        <v/>
      </c>
      <c r="V753" t="str">
        <f t="shared" ca="1" si="1356"/>
        <v/>
      </c>
      <c r="W753" t="str">
        <f t="shared" ca="1" si="1357"/>
        <v/>
      </c>
      <c r="X753" t="str">
        <f t="shared" ca="1" si="1358"/>
        <v/>
      </c>
      <c r="Y753" t="str">
        <f t="shared" ca="1" si="1359"/>
        <v/>
      </c>
      <c r="Z753" t="str">
        <f t="shared" ca="1" si="1360"/>
        <v/>
      </c>
      <c r="AA753" t="str">
        <f t="shared" ca="1" si="1361"/>
        <v/>
      </c>
      <c r="AB753" t="str">
        <f t="shared" ca="1" si="1362"/>
        <v/>
      </c>
      <c r="AC753" t="str">
        <f t="shared" ca="1" si="1363"/>
        <v/>
      </c>
      <c r="AD753" t="str">
        <f t="shared" ca="1" si="1364"/>
        <v/>
      </c>
      <c r="AE753" t="str">
        <f t="shared" ca="1" si="1365"/>
        <v/>
      </c>
      <c r="AF753" t="str">
        <f t="shared" ca="1" si="1366"/>
        <v/>
      </c>
      <c r="AG753" t="str">
        <f t="shared" ca="1" si="1367"/>
        <v/>
      </c>
      <c r="AH753" t="str">
        <f t="shared" ca="1" si="1368"/>
        <v/>
      </c>
      <c r="AI753" t="str">
        <f t="shared" ca="1" si="1369"/>
        <v/>
      </c>
      <c r="AJ753" t="str">
        <f t="shared" ca="1" si="1370"/>
        <v/>
      </c>
      <c r="AK753" t="str">
        <f t="shared" ca="1" si="1371"/>
        <v/>
      </c>
      <c r="AL753" t="str">
        <f t="shared" ca="1" si="1372"/>
        <v/>
      </c>
      <c r="AM753" t="str">
        <f t="shared" ca="1" si="1373"/>
        <v/>
      </c>
      <c r="AN753" t="str">
        <f t="shared" ca="1" si="1374"/>
        <v/>
      </c>
      <c r="AO753" t="str">
        <f t="shared" ca="1" si="1375"/>
        <v/>
      </c>
      <c r="AP753" t="str">
        <f t="shared" ca="1" si="1376"/>
        <v/>
      </c>
      <c r="AQ753" t="str">
        <f t="shared" ca="1" si="1377"/>
        <v/>
      </c>
      <c r="AR753" t="str">
        <f t="shared" ca="1" si="1378"/>
        <v/>
      </c>
      <c r="AS753" t="str">
        <f t="shared" ca="1" si="1379"/>
        <v/>
      </c>
      <c r="AT753" t="str">
        <f t="shared" ca="1" si="1380"/>
        <v/>
      </c>
      <c r="AU753" t="str">
        <f t="shared" ca="1" si="1381"/>
        <v/>
      </c>
      <c r="AV753" t="str">
        <f t="shared" ca="1" si="1382"/>
        <v/>
      </c>
      <c r="AW753" t="str">
        <f t="shared" ca="1" si="1383"/>
        <v/>
      </c>
      <c r="AX753" t="str">
        <f t="shared" ca="1" si="1384"/>
        <v/>
      </c>
      <c r="AY753" t="str">
        <f t="shared" ca="1" si="1385"/>
        <v/>
      </c>
      <c r="AZ753" t="str">
        <f t="shared" ca="1" si="1386"/>
        <v/>
      </c>
      <c r="BA753" t="str">
        <f t="shared" ca="1" si="1387"/>
        <v/>
      </c>
      <c r="BB753" t="str">
        <f t="shared" ca="1" si="1388"/>
        <v/>
      </c>
      <c r="BC753" t="str">
        <f t="shared" ca="1" si="1389"/>
        <v/>
      </c>
      <c r="BD753" t="str">
        <f t="shared" ca="1" si="1390"/>
        <v/>
      </c>
      <c r="BE753">
        <v>1</v>
      </c>
      <c r="BF753">
        <f t="shared" ca="1" si="1391"/>
        <v>1</v>
      </c>
      <c r="BG753">
        <f t="shared" ca="1" si="1392"/>
        <v>1</v>
      </c>
      <c r="BH753">
        <f t="shared" ca="1" si="1393"/>
        <v>1</v>
      </c>
      <c r="BI753">
        <f t="shared" ca="1" si="1394"/>
        <v>1</v>
      </c>
      <c r="BJ753">
        <f t="shared" ca="1" si="1395"/>
        <v>1</v>
      </c>
      <c r="BK753">
        <f t="shared" ca="1" si="1396"/>
        <v>1</v>
      </c>
      <c r="BL753">
        <f t="shared" ca="1" si="1397"/>
        <v>1</v>
      </c>
      <c r="BM753">
        <f t="shared" ca="1" si="1398"/>
        <v>1</v>
      </c>
      <c r="BN753">
        <f t="shared" ca="1" si="1399"/>
        <v>1</v>
      </c>
      <c r="BO753">
        <f t="shared" ca="1" si="1400"/>
        <v>1</v>
      </c>
      <c r="BP753">
        <f t="shared" ca="1" si="1401"/>
        <v>1</v>
      </c>
      <c r="BQ753">
        <f t="shared" ca="1" si="1402"/>
        <v>1</v>
      </c>
      <c r="BR753">
        <f t="shared" ca="1" si="1403"/>
        <v>1</v>
      </c>
      <c r="BS753">
        <f t="shared" ca="1" si="1404"/>
        <v>1</v>
      </c>
      <c r="BT753">
        <f t="shared" ca="1" si="1405"/>
        <v>1</v>
      </c>
      <c r="BU753">
        <f t="shared" ca="1" si="1406"/>
        <v>1</v>
      </c>
      <c r="BV753">
        <f t="shared" ca="1" si="1407"/>
        <v>1</v>
      </c>
      <c r="BW753">
        <f t="shared" ca="1" si="1408"/>
        <v>1</v>
      </c>
      <c r="BX753">
        <f t="shared" ca="1" si="1409"/>
        <v>1</v>
      </c>
      <c r="BY753">
        <f t="shared" ca="1" si="1410"/>
        <v>2</v>
      </c>
      <c r="BZ753">
        <f t="shared" ca="1" si="1411"/>
        <v>2</v>
      </c>
      <c r="CA753">
        <f t="shared" ca="1" si="1412"/>
        <v>2</v>
      </c>
      <c r="CB753">
        <f t="shared" ca="1" si="1413"/>
        <v>2</v>
      </c>
      <c r="CC753">
        <f t="shared" ca="1" si="1414"/>
        <v>2</v>
      </c>
      <c r="CD753">
        <f t="shared" ca="1" si="1415"/>
        <v>2</v>
      </c>
      <c r="CE753">
        <f t="shared" ca="1" si="1416"/>
        <v>2</v>
      </c>
      <c r="CF753">
        <f t="shared" ca="1" si="1417"/>
        <v>2</v>
      </c>
      <c r="CG753">
        <f t="shared" ca="1" si="1418"/>
        <v>2</v>
      </c>
      <c r="CH753">
        <f t="shared" ca="1" si="1419"/>
        <v>2</v>
      </c>
      <c r="CI753">
        <f t="shared" ca="1" si="1420"/>
        <v>2</v>
      </c>
      <c r="CJ753">
        <f t="shared" ca="1" si="1421"/>
        <v>3</v>
      </c>
      <c r="CK753">
        <f t="shared" ca="1" si="1422"/>
        <v>3</v>
      </c>
      <c r="CL753">
        <f t="shared" ca="1" si="1423"/>
        <v>3</v>
      </c>
      <c r="CM753">
        <f t="shared" ca="1" si="1424"/>
        <v>3</v>
      </c>
      <c r="CN753">
        <f t="shared" ca="1" si="1425"/>
        <v>3</v>
      </c>
      <c r="CO753">
        <f t="shared" ca="1" si="1426"/>
        <v>3</v>
      </c>
      <c r="CP753">
        <f t="shared" ca="1" si="1427"/>
        <v>3</v>
      </c>
      <c r="CQ753">
        <f t="shared" ca="1" si="1437"/>
        <v>1</v>
      </c>
      <c r="CR753">
        <f t="shared" ca="1" si="1437"/>
        <v>0</v>
      </c>
      <c r="CS753">
        <f t="shared" ca="1" si="1437"/>
        <v>0</v>
      </c>
      <c r="CT753">
        <f t="shared" ca="1" si="1437"/>
        <v>1</v>
      </c>
      <c r="CU753">
        <f t="shared" ca="1" si="1437"/>
        <v>0</v>
      </c>
      <c r="CV753">
        <f t="shared" ca="1" si="1437"/>
        <v>0</v>
      </c>
      <c r="CW753">
        <f t="shared" ca="1" si="1437"/>
        <v>0</v>
      </c>
      <c r="CX753">
        <f t="shared" ca="1" si="1437"/>
        <v>0</v>
      </c>
      <c r="CY753">
        <f t="shared" ca="1" si="1437"/>
        <v>0</v>
      </c>
      <c r="CZ753">
        <f t="shared" ca="1" si="1437"/>
        <v>0</v>
      </c>
      <c r="DA753">
        <f t="shared" ca="1" si="1437"/>
        <v>0</v>
      </c>
      <c r="DB753">
        <f t="shared" ca="1" si="1437"/>
        <v>0</v>
      </c>
      <c r="DC753">
        <f t="shared" ca="1" si="1437"/>
        <v>1</v>
      </c>
      <c r="DD753">
        <f t="shared" ca="1" si="1437"/>
        <v>0</v>
      </c>
      <c r="DE753">
        <f t="shared" ca="1" si="1437"/>
        <v>0</v>
      </c>
      <c r="DF753">
        <f t="shared" ca="1" si="1436"/>
        <v>1</v>
      </c>
      <c r="DG753">
        <f t="shared" ca="1" si="1436"/>
        <v>0</v>
      </c>
      <c r="DH753">
        <f t="shared" ca="1" si="1436"/>
        <v>0</v>
      </c>
      <c r="DI753">
        <f t="shared" ca="1" si="1436"/>
        <v>0</v>
      </c>
      <c r="DJ753">
        <f t="shared" ca="1" si="1436"/>
        <v>2</v>
      </c>
      <c r="DK753">
        <f t="shared" ca="1" si="1436"/>
        <v>1</v>
      </c>
      <c r="DL753">
        <f t="shared" ca="1" si="1436"/>
        <v>0</v>
      </c>
      <c r="DM753">
        <f t="shared" ca="1" si="1436"/>
        <v>0</v>
      </c>
      <c r="DN753">
        <f t="shared" ca="1" si="1436"/>
        <v>1</v>
      </c>
      <c r="DO753">
        <f t="shared" ca="1" si="1436"/>
        <v>0</v>
      </c>
      <c r="DP753">
        <f t="shared" ca="1" si="1436"/>
        <v>0</v>
      </c>
      <c r="DQ753">
        <f t="shared" ca="1" si="1436"/>
        <v>0</v>
      </c>
      <c r="DR753">
        <f t="shared" ca="1" si="1436"/>
        <v>0</v>
      </c>
      <c r="DS753">
        <f t="shared" ca="1" si="1436"/>
        <v>1</v>
      </c>
      <c r="DT753">
        <f t="shared" ca="1" si="1436"/>
        <v>1</v>
      </c>
      <c r="DU753">
        <f t="shared" ca="1" si="1436"/>
        <v>2</v>
      </c>
      <c r="DV753">
        <f t="shared" ca="1" si="1438"/>
        <v>0</v>
      </c>
      <c r="DW753">
        <f t="shared" ca="1" si="1438"/>
        <v>1</v>
      </c>
      <c r="DX753">
        <f t="shared" ca="1" si="1438"/>
        <v>1</v>
      </c>
      <c r="DY753">
        <f t="shared" ca="1" si="1438"/>
        <v>0</v>
      </c>
      <c r="DZ753">
        <f t="shared" ca="1" si="1438"/>
        <v>1</v>
      </c>
      <c r="EA753">
        <f t="shared" ca="1" si="1438"/>
        <v>1</v>
      </c>
    </row>
    <row r="754" spans="6:131" x14ac:dyDescent="0.25">
      <c r="F754">
        <f t="shared" ca="1" si="1346"/>
        <v>16</v>
      </c>
      <c r="G754">
        <f t="shared" ca="1" si="1428"/>
        <v>36</v>
      </c>
      <c r="H754">
        <f ca="1">IF(G754="","",COUNTIF(OFFSET(G753,-(F754-1),0,1,1):G753,G754)+1)</f>
        <v>2</v>
      </c>
      <c r="I754">
        <f ca="1">IF(G754="","",COUNTIF(OFFSET(H754,-(F754-1),0,1,1):H754,D$2-1))</f>
        <v>3</v>
      </c>
      <c r="J754">
        <f t="shared" ca="1" si="1347"/>
        <v>0</v>
      </c>
      <c r="K754" t="str">
        <f t="shared" ca="1" si="1348"/>
        <v/>
      </c>
      <c r="L754">
        <f t="shared" ca="1" si="1431"/>
        <v>1</v>
      </c>
      <c r="M754">
        <f t="shared" ca="1" si="1349"/>
        <v>0</v>
      </c>
      <c r="N754">
        <f t="shared" ca="1" si="1350"/>
        <v>0</v>
      </c>
      <c r="O754">
        <f t="shared" ca="1" si="1351"/>
        <v>177</v>
      </c>
      <c r="P754">
        <f t="shared" ca="1" si="1352"/>
        <v>183</v>
      </c>
      <c r="Q754">
        <f t="shared" ca="1" si="1353"/>
        <v>183</v>
      </c>
      <c r="R754">
        <f t="shared" ca="1" si="1429"/>
        <v>0</v>
      </c>
      <c r="T754" t="str">
        <f t="shared" ca="1" si="1354"/>
        <v/>
      </c>
      <c r="U754" t="str">
        <f t="shared" ca="1" si="1355"/>
        <v/>
      </c>
      <c r="V754" t="str">
        <f t="shared" ca="1" si="1356"/>
        <v/>
      </c>
      <c r="W754" t="str">
        <f t="shared" ca="1" si="1357"/>
        <v/>
      </c>
      <c r="X754" t="str">
        <f t="shared" ca="1" si="1358"/>
        <v/>
      </c>
      <c r="Y754" t="str">
        <f t="shared" ca="1" si="1359"/>
        <v/>
      </c>
      <c r="Z754" t="str">
        <f t="shared" ca="1" si="1360"/>
        <v/>
      </c>
      <c r="AA754" t="str">
        <f t="shared" ca="1" si="1361"/>
        <v/>
      </c>
      <c r="AB754" t="str">
        <f t="shared" ca="1" si="1362"/>
        <v/>
      </c>
      <c r="AC754" t="str">
        <f t="shared" ca="1" si="1363"/>
        <v/>
      </c>
      <c r="AD754" t="str">
        <f t="shared" ca="1" si="1364"/>
        <v/>
      </c>
      <c r="AE754" t="str">
        <f t="shared" ca="1" si="1365"/>
        <v/>
      </c>
      <c r="AF754" t="str">
        <f t="shared" ca="1" si="1366"/>
        <v/>
      </c>
      <c r="AG754" t="str">
        <f t="shared" ca="1" si="1367"/>
        <v/>
      </c>
      <c r="AH754" t="str">
        <f t="shared" ca="1" si="1368"/>
        <v/>
      </c>
      <c r="AI754" t="str">
        <f t="shared" ca="1" si="1369"/>
        <v/>
      </c>
      <c r="AJ754" t="str">
        <f t="shared" ca="1" si="1370"/>
        <v/>
      </c>
      <c r="AK754" t="str">
        <f t="shared" ca="1" si="1371"/>
        <v/>
      </c>
      <c r="AL754" t="str">
        <f t="shared" ca="1" si="1372"/>
        <v/>
      </c>
      <c r="AM754" t="str">
        <f t="shared" ca="1" si="1373"/>
        <v/>
      </c>
      <c r="AN754" t="str">
        <f t="shared" ca="1" si="1374"/>
        <v/>
      </c>
      <c r="AO754" t="str">
        <f t="shared" ca="1" si="1375"/>
        <v/>
      </c>
      <c r="AP754" t="str">
        <f t="shared" ca="1" si="1376"/>
        <v/>
      </c>
      <c r="AQ754" t="str">
        <f t="shared" ca="1" si="1377"/>
        <v/>
      </c>
      <c r="AR754" t="str">
        <f t="shared" ca="1" si="1378"/>
        <v/>
      </c>
      <c r="AS754" t="str">
        <f t="shared" ca="1" si="1379"/>
        <v/>
      </c>
      <c r="AT754" t="str">
        <f t="shared" ca="1" si="1380"/>
        <v/>
      </c>
      <c r="AU754" t="str">
        <f t="shared" ca="1" si="1381"/>
        <v/>
      </c>
      <c r="AV754" t="str">
        <f t="shared" ca="1" si="1382"/>
        <v/>
      </c>
      <c r="AW754" t="str">
        <f t="shared" ca="1" si="1383"/>
        <v/>
      </c>
      <c r="AX754" t="str">
        <f t="shared" ca="1" si="1384"/>
        <v/>
      </c>
      <c r="AY754" t="str">
        <f t="shared" ca="1" si="1385"/>
        <v/>
      </c>
      <c r="AZ754" t="str">
        <f t="shared" ca="1" si="1386"/>
        <v/>
      </c>
      <c r="BA754" t="str">
        <f t="shared" ca="1" si="1387"/>
        <v/>
      </c>
      <c r="BB754" t="str">
        <f t="shared" ca="1" si="1388"/>
        <v/>
      </c>
      <c r="BC754" t="str">
        <f t="shared" ca="1" si="1389"/>
        <v/>
      </c>
      <c r="BD754" t="str">
        <f t="shared" ca="1" si="1390"/>
        <v/>
      </c>
      <c r="BE754">
        <v>1</v>
      </c>
      <c r="BF754">
        <f t="shared" ca="1" si="1391"/>
        <v>1</v>
      </c>
      <c r="BG754">
        <f t="shared" ca="1" si="1392"/>
        <v>1</v>
      </c>
      <c r="BH754">
        <f t="shared" ca="1" si="1393"/>
        <v>1</v>
      </c>
      <c r="BI754">
        <f t="shared" ca="1" si="1394"/>
        <v>1</v>
      </c>
      <c r="BJ754">
        <f t="shared" ca="1" si="1395"/>
        <v>1</v>
      </c>
      <c r="BK754">
        <f t="shared" ca="1" si="1396"/>
        <v>1</v>
      </c>
      <c r="BL754">
        <f t="shared" ca="1" si="1397"/>
        <v>1</v>
      </c>
      <c r="BM754">
        <f t="shared" ca="1" si="1398"/>
        <v>1</v>
      </c>
      <c r="BN754">
        <f t="shared" ca="1" si="1399"/>
        <v>1</v>
      </c>
      <c r="BO754">
        <f t="shared" ca="1" si="1400"/>
        <v>1</v>
      </c>
      <c r="BP754">
        <f t="shared" ca="1" si="1401"/>
        <v>1</v>
      </c>
      <c r="BQ754">
        <f t="shared" ca="1" si="1402"/>
        <v>1</v>
      </c>
      <c r="BR754">
        <f t="shared" ca="1" si="1403"/>
        <v>1</v>
      </c>
      <c r="BS754">
        <f t="shared" ca="1" si="1404"/>
        <v>1</v>
      </c>
      <c r="BT754">
        <f t="shared" ca="1" si="1405"/>
        <v>1</v>
      </c>
      <c r="BU754">
        <f t="shared" ca="1" si="1406"/>
        <v>1</v>
      </c>
      <c r="BV754">
        <f t="shared" ca="1" si="1407"/>
        <v>1</v>
      </c>
      <c r="BW754">
        <f t="shared" ca="1" si="1408"/>
        <v>1</v>
      </c>
      <c r="BX754">
        <f t="shared" ca="1" si="1409"/>
        <v>1</v>
      </c>
      <c r="BY754">
        <f t="shared" ca="1" si="1410"/>
        <v>2</v>
      </c>
      <c r="BZ754">
        <f t="shared" ca="1" si="1411"/>
        <v>2</v>
      </c>
      <c r="CA754">
        <f t="shared" ca="1" si="1412"/>
        <v>2</v>
      </c>
      <c r="CB754">
        <f t="shared" ca="1" si="1413"/>
        <v>2</v>
      </c>
      <c r="CC754">
        <f t="shared" ca="1" si="1414"/>
        <v>2</v>
      </c>
      <c r="CD754">
        <f t="shared" ca="1" si="1415"/>
        <v>2</v>
      </c>
      <c r="CE754">
        <f t="shared" ca="1" si="1416"/>
        <v>2</v>
      </c>
      <c r="CF754">
        <f t="shared" ca="1" si="1417"/>
        <v>2</v>
      </c>
      <c r="CG754">
        <f t="shared" ca="1" si="1418"/>
        <v>2</v>
      </c>
      <c r="CH754">
        <f t="shared" ca="1" si="1419"/>
        <v>2</v>
      </c>
      <c r="CI754">
        <f t="shared" ca="1" si="1420"/>
        <v>2</v>
      </c>
      <c r="CJ754">
        <f t="shared" ca="1" si="1421"/>
        <v>3</v>
      </c>
      <c r="CK754">
        <f t="shared" ca="1" si="1422"/>
        <v>3</v>
      </c>
      <c r="CL754">
        <f t="shared" ca="1" si="1423"/>
        <v>3</v>
      </c>
      <c r="CM754">
        <f t="shared" ca="1" si="1424"/>
        <v>3</v>
      </c>
      <c r="CN754">
        <f t="shared" ca="1" si="1425"/>
        <v>3</v>
      </c>
      <c r="CO754">
        <f t="shared" ca="1" si="1426"/>
        <v>3</v>
      </c>
      <c r="CP754">
        <f t="shared" ca="1" si="1427"/>
        <v>4</v>
      </c>
      <c r="CQ754">
        <f t="shared" ca="1" si="1437"/>
        <v>1</v>
      </c>
      <c r="CR754">
        <f t="shared" ca="1" si="1437"/>
        <v>0</v>
      </c>
      <c r="CS754">
        <f t="shared" ca="1" si="1437"/>
        <v>0</v>
      </c>
      <c r="CT754">
        <f t="shared" ca="1" si="1437"/>
        <v>1</v>
      </c>
      <c r="CU754">
        <f t="shared" ca="1" si="1437"/>
        <v>0</v>
      </c>
      <c r="CV754">
        <f t="shared" ca="1" si="1437"/>
        <v>0</v>
      </c>
      <c r="CW754">
        <f t="shared" ca="1" si="1437"/>
        <v>0</v>
      </c>
      <c r="CX754">
        <f t="shared" ca="1" si="1437"/>
        <v>0</v>
      </c>
      <c r="CY754">
        <f t="shared" ca="1" si="1437"/>
        <v>0</v>
      </c>
      <c r="CZ754">
        <f t="shared" ca="1" si="1437"/>
        <v>0</v>
      </c>
      <c r="DA754">
        <f t="shared" ca="1" si="1437"/>
        <v>0</v>
      </c>
      <c r="DB754">
        <f t="shared" ca="1" si="1437"/>
        <v>0</v>
      </c>
      <c r="DC754">
        <f t="shared" ca="1" si="1437"/>
        <v>1</v>
      </c>
      <c r="DD754">
        <f t="shared" ca="1" si="1437"/>
        <v>0</v>
      </c>
      <c r="DE754">
        <f t="shared" ca="1" si="1437"/>
        <v>0</v>
      </c>
      <c r="DF754">
        <f t="shared" ca="1" si="1436"/>
        <v>1</v>
      </c>
      <c r="DG754">
        <f t="shared" ca="1" si="1436"/>
        <v>0</v>
      </c>
      <c r="DH754">
        <f t="shared" ca="1" si="1436"/>
        <v>0</v>
      </c>
      <c r="DI754">
        <f t="shared" ca="1" si="1436"/>
        <v>0</v>
      </c>
      <c r="DJ754">
        <f t="shared" ca="1" si="1436"/>
        <v>2</v>
      </c>
      <c r="DK754">
        <f t="shared" ca="1" si="1436"/>
        <v>1</v>
      </c>
      <c r="DL754">
        <f t="shared" ca="1" si="1436"/>
        <v>0</v>
      </c>
      <c r="DM754">
        <f t="shared" ca="1" si="1436"/>
        <v>0</v>
      </c>
      <c r="DN754">
        <f t="shared" ca="1" si="1436"/>
        <v>1</v>
      </c>
      <c r="DO754">
        <f t="shared" ca="1" si="1436"/>
        <v>0</v>
      </c>
      <c r="DP754">
        <f t="shared" ca="1" si="1436"/>
        <v>0</v>
      </c>
      <c r="DQ754">
        <f t="shared" ca="1" si="1436"/>
        <v>0</v>
      </c>
      <c r="DR754">
        <f t="shared" ca="1" si="1436"/>
        <v>0</v>
      </c>
      <c r="DS754">
        <f t="shared" ca="1" si="1436"/>
        <v>1</v>
      </c>
      <c r="DT754">
        <f t="shared" ca="1" si="1436"/>
        <v>1</v>
      </c>
      <c r="DU754">
        <f t="shared" ca="1" si="1436"/>
        <v>2</v>
      </c>
      <c r="DV754">
        <f t="shared" ca="1" si="1438"/>
        <v>0</v>
      </c>
      <c r="DW754">
        <f t="shared" ca="1" si="1438"/>
        <v>1</v>
      </c>
      <c r="DX754">
        <f t="shared" ca="1" si="1438"/>
        <v>1</v>
      </c>
      <c r="DY754">
        <f t="shared" ca="1" si="1438"/>
        <v>0</v>
      </c>
      <c r="DZ754">
        <f t="shared" ca="1" si="1438"/>
        <v>1</v>
      </c>
      <c r="EA754">
        <f t="shared" ca="1" si="1438"/>
        <v>2</v>
      </c>
    </row>
    <row r="755" spans="6:131" x14ac:dyDescent="0.25">
      <c r="F755">
        <f t="shared" ca="1" si="1346"/>
        <v>17</v>
      </c>
      <c r="G755">
        <f t="shared" ca="1" si="1428"/>
        <v>8</v>
      </c>
      <c r="H755">
        <f ca="1">IF(G755="","",COUNTIF(OFFSET(G754,-(F755-1),0,1,1):G754,G755)+1)</f>
        <v>1</v>
      </c>
      <c r="I755">
        <f ca="1">IF(G755="","",COUNTIF(OFFSET(H755,-(F755-1),0,1,1):H755,D$2-1))</f>
        <v>3</v>
      </c>
      <c r="J755">
        <f t="shared" ca="1" si="1347"/>
        <v>1</v>
      </c>
      <c r="K755" t="str">
        <f t="shared" ca="1" si="1348"/>
        <v/>
      </c>
      <c r="L755">
        <f t="shared" ca="1" si="1431"/>
        <v>1</v>
      </c>
      <c r="M755">
        <f t="shared" ca="1" si="1349"/>
        <v>3</v>
      </c>
      <c r="N755">
        <f t="shared" ca="1" si="1350"/>
        <v>-3</v>
      </c>
      <c r="O755">
        <f t="shared" ca="1" si="1351"/>
        <v>174</v>
      </c>
      <c r="P755">
        <f t="shared" ca="1" si="1352"/>
        <v>183</v>
      </c>
      <c r="Q755">
        <f t="shared" ca="1" si="1353"/>
        <v>183</v>
      </c>
      <c r="R755">
        <f t="shared" ca="1" si="1429"/>
        <v>3</v>
      </c>
      <c r="T755">
        <f t="shared" ca="1" si="1354"/>
        <v>19</v>
      </c>
      <c r="U755">
        <f t="shared" ca="1" si="1355"/>
        <v>30</v>
      </c>
      <c r="V755">
        <f t="shared" ca="1" si="1356"/>
        <v>36</v>
      </c>
      <c r="W755" t="str">
        <f t="shared" ca="1" si="1357"/>
        <v/>
      </c>
      <c r="X755" t="str">
        <f t="shared" ca="1" si="1358"/>
        <v/>
      </c>
      <c r="Y755" t="str">
        <f t="shared" ca="1" si="1359"/>
        <v/>
      </c>
      <c r="Z755" t="str">
        <f t="shared" ca="1" si="1360"/>
        <v/>
      </c>
      <c r="AA755" t="str">
        <f t="shared" ca="1" si="1361"/>
        <v/>
      </c>
      <c r="AB755" t="str">
        <f t="shared" ca="1" si="1362"/>
        <v/>
      </c>
      <c r="AC755" t="str">
        <f t="shared" ca="1" si="1363"/>
        <v/>
      </c>
      <c r="AD755" t="str">
        <f t="shared" ca="1" si="1364"/>
        <v/>
      </c>
      <c r="AE755" t="str">
        <f t="shared" ca="1" si="1365"/>
        <v/>
      </c>
      <c r="AF755" t="str">
        <f t="shared" ca="1" si="1366"/>
        <v/>
      </c>
      <c r="AG755" t="str">
        <f t="shared" ca="1" si="1367"/>
        <v/>
      </c>
      <c r="AH755" t="str">
        <f t="shared" ca="1" si="1368"/>
        <v/>
      </c>
      <c r="AI755" t="str">
        <f t="shared" ca="1" si="1369"/>
        <v/>
      </c>
      <c r="AJ755" t="str">
        <f t="shared" ca="1" si="1370"/>
        <v/>
      </c>
      <c r="AK755" t="str">
        <f t="shared" ca="1" si="1371"/>
        <v/>
      </c>
      <c r="AL755" t="str">
        <f t="shared" ca="1" si="1372"/>
        <v/>
      </c>
      <c r="AM755" t="str">
        <f t="shared" ca="1" si="1373"/>
        <v/>
      </c>
      <c r="AN755" t="str">
        <f t="shared" ca="1" si="1374"/>
        <v/>
      </c>
      <c r="AO755" t="str">
        <f t="shared" ca="1" si="1375"/>
        <v/>
      </c>
      <c r="AP755" t="str">
        <f t="shared" ca="1" si="1376"/>
        <v/>
      </c>
      <c r="AQ755" t="str">
        <f t="shared" ca="1" si="1377"/>
        <v/>
      </c>
      <c r="AR755" t="str">
        <f t="shared" ca="1" si="1378"/>
        <v/>
      </c>
      <c r="AS755" t="str">
        <f t="shared" ca="1" si="1379"/>
        <v/>
      </c>
      <c r="AT755" t="str">
        <f t="shared" ca="1" si="1380"/>
        <v/>
      </c>
      <c r="AU755" t="str">
        <f t="shared" ca="1" si="1381"/>
        <v/>
      </c>
      <c r="AV755" t="str">
        <f t="shared" ca="1" si="1382"/>
        <v/>
      </c>
      <c r="AW755" t="str">
        <f t="shared" ca="1" si="1383"/>
        <v/>
      </c>
      <c r="AX755" t="str">
        <f t="shared" ca="1" si="1384"/>
        <v/>
      </c>
      <c r="AY755" t="str">
        <f t="shared" ca="1" si="1385"/>
        <v/>
      </c>
      <c r="AZ755" t="str">
        <f t="shared" ca="1" si="1386"/>
        <v/>
      </c>
      <c r="BA755" t="str">
        <f t="shared" ca="1" si="1387"/>
        <v/>
      </c>
      <c r="BB755" t="str">
        <f t="shared" ca="1" si="1388"/>
        <v/>
      </c>
      <c r="BC755" t="str">
        <f t="shared" ca="1" si="1389"/>
        <v/>
      </c>
      <c r="BD755" t="str">
        <f t="shared" ca="1" si="1390"/>
        <v/>
      </c>
      <c r="BE755">
        <v>1</v>
      </c>
      <c r="BF755">
        <f t="shared" ca="1" si="1391"/>
        <v>1</v>
      </c>
      <c r="BG755">
        <f t="shared" ca="1" si="1392"/>
        <v>1</v>
      </c>
      <c r="BH755">
        <f t="shared" ca="1" si="1393"/>
        <v>1</v>
      </c>
      <c r="BI755">
        <f t="shared" ca="1" si="1394"/>
        <v>1</v>
      </c>
      <c r="BJ755">
        <f t="shared" ca="1" si="1395"/>
        <v>1</v>
      </c>
      <c r="BK755">
        <f t="shared" ca="1" si="1396"/>
        <v>1</v>
      </c>
      <c r="BL755">
        <f t="shared" ca="1" si="1397"/>
        <v>1</v>
      </c>
      <c r="BM755">
        <f t="shared" ca="1" si="1398"/>
        <v>1</v>
      </c>
      <c r="BN755">
        <f t="shared" ca="1" si="1399"/>
        <v>1</v>
      </c>
      <c r="BO755">
        <f t="shared" ca="1" si="1400"/>
        <v>1</v>
      </c>
      <c r="BP755">
        <f t="shared" ca="1" si="1401"/>
        <v>1</v>
      </c>
      <c r="BQ755">
        <f t="shared" ca="1" si="1402"/>
        <v>1</v>
      </c>
      <c r="BR755">
        <f t="shared" ca="1" si="1403"/>
        <v>1</v>
      </c>
      <c r="BS755">
        <f t="shared" ca="1" si="1404"/>
        <v>1</v>
      </c>
      <c r="BT755">
        <f t="shared" ca="1" si="1405"/>
        <v>1</v>
      </c>
      <c r="BU755">
        <f t="shared" ca="1" si="1406"/>
        <v>1</v>
      </c>
      <c r="BV755">
        <f t="shared" ca="1" si="1407"/>
        <v>1</v>
      </c>
      <c r="BW755">
        <f t="shared" ca="1" si="1408"/>
        <v>1</v>
      </c>
      <c r="BX755">
        <f t="shared" ca="1" si="1409"/>
        <v>1</v>
      </c>
      <c r="BY755">
        <f t="shared" ca="1" si="1410"/>
        <v>2</v>
      </c>
      <c r="BZ755">
        <f t="shared" ca="1" si="1411"/>
        <v>2</v>
      </c>
      <c r="CA755">
        <f t="shared" ca="1" si="1412"/>
        <v>2</v>
      </c>
      <c r="CB755">
        <f t="shared" ca="1" si="1413"/>
        <v>2</v>
      </c>
      <c r="CC755">
        <f t="shared" ca="1" si="1414"/>
        <v>2</v>
      </c>
      <c r="CD755">
        <f t="shared" ca="1" si="1415"/>
        <v>2</v>
      </c>
      <c r="CE755">
        <f t="shared" ca="1" si="1416"/>
        <v>2</v>
      </c>
      <c r="CF755">
        <f t="shared" ca="1" si="1417"/>
        <v>2</v>
      </c>
      <c r="CG755">
        <f t="shared" ca="1" si="1418"/>
        <v>2</v>
      </c>
      <c r="CH755">
        <f t="shared" ca="1" si="1419"/>
        <v>2</v>
      </c>
      <c r="CI755">
        <f t="shared" ca="1" si="1420"/>
        <v>2</v>
      </c>
      <c r="CJ755">
        <f t="shared" ca="1" si="1421"/>
        <v>3</v>
      </c>
      <c r="CK755">
        <f t="shared" ca="1" si="1422"/>
        <v>3</v>
      </c>
      <c r="CL755">
        <f t="shared" ca="1" si="1423"/>
        <v>3</v>
      </c>
      <c r="CM755">
        <f t="shared" ca="1" si="1424"/>
        <v>3</v>
      </c>
      <c r="CN755">
        <f t="shared" ca="1" si="1425"/>
        <v>3</v>
      </c>
      <c r="CO755">
        <f t="shared" ca="1" si="1426"/>
        <v>3</v>
      </c>
      <c r="CP755">
        <f t="shared" ca="1" si="1427"/>
        <v>4</v>
      </c>
      <c r="CQ755">
        <f t="shared" ca="1" si="1437"/>
        <v>1</v>
      </c>
      <c r="CR755">
        <f t="shared" ca="1" si="1437"/>
        <v>0</v>
      </c>
      <c r="CS755">
        <f t="shared" ca="1" si="1437"/>
        <v>0</v>
      </c>
      <c r="CT755">
        <f t="shared" ca="1" si="1437"/>
        <v>1</v>
      </c>
      <c r="CU755">
        <f t="shared" ca="1" si="1437"/>
        <v>0</v>
      </c>
      <c r="CV755">
        <f t="shared" ca="1" si="1437"/>
        <v>0</v>
      </c>
      <c r="CW755">
        <f t="shared" ca="1" si="1437"/>
        <v>0</v>
      </c>
      <c r="CX755">
        <f t="shared" ca="1" si="1437"/>
        <v>0</v>
      </c>
      <c r="CY755">
        <f t="shared" ca="1" si="1437"/>
        <v>1</v>
      </c>
      <c r="CZ755">
        <f t="shared" ca="1" si="1437"/>
        <v>0</v>
      </c>
      <c r="DA755">
        <f t="shared" ca="1" si="1437"/>
        <v>0</v>
      </c>
      <c r="DB755">
        <f t="shared" ca="1" si="1437"/>
        <v>0</v>
      </c>
      <c r="DC755">
        <f t="shared" ca="1" si="1437"/>
        <v>1</v>
      </c>
      <c r="DD755">
        <f t="shared" ca="1" si="1437"/>
        <v>0</v>
      </c>
      <c r="DE755">
        <f t="shared" ca="1" si="1437"/>
        <v>0</v>
      </c>
      <c r="DF755">
        <f t="shared" ca="1" si="1436"/>
        <v>1</v>
      </c>
      <c r="DG755">
        <f t="shared" ca="1" si="1436"/>
        <v>0</v>
      </c>
      <c r="DH755">
        <f t="shared" ca="1" si="1436"/>
        <v>0</v>
      </c>
      <c r="DI755">
        <f t="shared" ca="1" si="1436"/>
        <v>0</v>
      </c>
      <c r="DJ755">
        <f t="shared" ca="1" si="1436"/>
        <v>2</v>
      </c>
      <c r="DK755">
        <f t="shared" ca="1" si="1436"/>
        <v>1</v>
      </c>
      <c r="DL755">
        <f t="shared" ca="1" si="1436"/>
        <v>0</v>
      </c>
      <c r="DM755">
        <f t="shared" ca="1" si="1436"/>
        <v>0</v>
      </c>
      <c r="DN755">
        <f t="shared" ca="1" si="1436"/>
        <v>1</v>
      </c>
      <c r="DO755">
        <f t="shared" ca="1" si="1436"/>
        <v>0</v>
      </c>
      <c r="DP755">
        <f t="shared" ca="1" si="1436"/>
        <v>0</v>
      </c>
      <c r="DQ755">
        <f t="shared" ca="1" si="1436"/>
        <v>0</v>
      </c>
      <c r="DR755">
        <f t="shared" ca="1" si="1436"/>
        <v>0</v>
      </c>
      <c r="DS755">
        <f t="shared" ca="1" si="1436"/>
        <v>1</v>
      </c>
      <c r="DT755">
        <f t="shared" ca="1" si="1436"/>
        <v>1</v>
      </c>
      <c r="DU755">
        <f t="shared" ca="1" si="1436"/>
        <v>2</v>
      </c>
      <c r="DV755">
        <f t="shared" ca="1" si="1438"/>
        <v>0</v>
      </c>
      <c r="DW755">
        <f t="shared" ca="1" si="1438"/>
        <v>1</v>
      </c>
      <c r="DX755">
        <f t="shared" ca="1" si="1438"/>
        <v>1</v>
      </c>
      <c r="DY755">
        <f t="shared" ca="1" si="1438"/>
        <v>0</v>
      </c>
      <c r="DZ755">
        <f t="shared" ca="1" si="1438"/>
        <v>1</v>
      </c>
      <c r="EA755">
        <f t="shared" ca="1" si="1438"/>
        <v>2</v>
      </c>
    </row>
    <row r="756" spans="6:131" x14ac:dyDescent="0.25">
      <c r="F756">
        <f t="shared" ca="1" si="1346"/>
        <v>18</v>
      </c>
      <c r="G756">
        <f t="shared" ca="1" si="1428"/>
        <v>4</v>
      </c>
      <c r="H756">
        <f ca="1">IF(G756="","",COUNTIF(OFFSET(G755,-(F756-1),0,1,1):G755,G756)+1)</f>
        <v>1</v>
      </c>
      <c r="I756">
        <f ca="1">IF(G756="","",COUNTIF(OFFSET(H756,-(F756-1),0,1,1):H756,D$2-1))</f>
        <v>3</v>
      </c>
      <c r="J756">
        <f t="shared" ca="1" si="1347"/>
        <v>1</v>
      </c>
      <c r="K756" t="str">
        <f t="shared" ca="1" si="1348"/>
        <v/>
      </c>
      <c r="L756">
        <f t="shared" ca="1" si="1431"/>
        <v>1</v>
      </c>
      <c r="M756">
        <f t="shared" ca="1" si="1349"/>
        <v>3</v>
      </c>
      <c r="N756">
        <f t="shared" ca="1" si="1350"/>
        <v>-3</v>
      </c>
      <c r="O756">
        <f t="shared" ca="1" si="1351"/>
        <v>171</v>
      </c>
      <c r="P756">
        <f t="shared" ca="1" si="1352"/>
        <v>183</v>
      </c>
      <c r="Q756">
        <f t="shared" ca="1" si="1353"/>
        <v>183</v>
      </c>
      <c r="R756">
        <f t="shared" ca="1" si="1429"/>
        <v>3</v>
      </c>
      <c r="T756">
        <f t="shared" ca="1" si="1354"/>
        <v>19</v>
      </c>
      <c r="U756">
        <f t="shared" ca="1" si="1355"/>
        <v>30</v>
      </c>
      <c r="V756">
        <f t="shared" ca="1" si="1356"/>
        <v>36</v>
      </c>
      <c r="W756" t="str">
        <f t="shared" ca="1" si="1357"/>
        <v/>
      </c>
      <c r="X756" t="str">
        <f t="shared" ca="1" si="1358"/>
        <v/>
      </c>
      <c r="Y756" t="str">
        <f t="shared" ca="1" si="1359"/>
        <v/>
      </c>
      <c r="Z756" t="str">
        <f t="shared" ca="1" si="1360"/>
        <v/>
      </c>
      <c r="AA756" t="str">
        <f t="shared" ca="1" si="1361"/>
        <v/>
      </c>
      <c r="AB756" t="str">
        <f t="shared" ca="1" si="1362"/>
        <v/>
      </c>
      <c r="AC756" t="str">
        <f t="shared" ca="1" si="1363"/>
        <v/>
      </c>
      <c r="AD756" t="str">
        <f t="shared" ca="1" si="1364"/>
        <v/>
      </c>
      <c r="AE756" t="str">
        <f t="shared" ca="1" si="1365"/>
        <v/>
      </c>
      <c r="AF756" t="str">
        <f t="shared" ca="1" si="1366"/>
        <v/>
      </c>
      <c r="AG756" t="str">
        <f t="shared" ca="1" si="1367"/>
        <v/>
      </c>
      <c r="AH756" t="str">
        <f t="shared" ca="1" si="1368"/>
        <v/>
      </c>
      <c r="AI756" t="str">
        <f t="shared" ca="1" si="1369"/>
        <v/>
      </c>
      <c r="AJ756" t="str">
        <f t="shared" ca="1" si="1370"/>
        <v/>
      </c>
      <c r="AK756" t="str">
        <f t="shared" ca="1" si="1371"/>
        <v/>
      </c>
      <c r="AL756" t="str">
        <f t="shared" ca="1" si="1372"/>
        <v/>
      </c>
      <c r="AM756" t="str">
        <f t="shared" ca="1" si="1373"/>
        <v/>
      </c>
      <c r="AN756" t="str">
        <f t="shared" ca="1" si="1374"/>
        <v/>
      </c>
      <c r="AO756" t="str">
        <f t="shared" ca="1" si="1375"/>
        <v/>
      </c>
      <c r="AP756" t="str">
        <f t="shared" ca="1" si="1376"/>
        <v/>
      </c>
      <c r="AQ756" t="str">
        <f t="shared" ca="1" si="1377"/>
        <v/>
      </c>
      <c r="AR756" t="str">
        <f t="shared" ca="1" si="1378"/>
        <v/>
      </c>
      <c r="AS756" t="str">
        <f t="shared" ca="1" si="1379"/>
        <v/>
      </c>
      <c r="AT756" t="str">
        <f t="shared" ca="1" si="1380"/>
        <v/>
      </c>
      <c r="AU756" t="str">
        <f t="shared" ca="1" si="1381"/>
        <v/>
      </c>
      <c r="AV756" t="str">
        <f t="shared" ca="1" si="1382"/>
        <v/>
      </c>
      <c r="AW756" t="str">
        <f t="shared" ca="1" si="1383"/>
        <v/>
      </c>
      <c r="AX756" t="str">
        <f t="shared" ca="1" si="1384"/>
        <v/>
      </c>
      <c r="AY756" t="str">
        <f t="shared" ca="1" si="1385"/>
        <v/>
      </c>
      <c r="AZ756" t="str">
        <f t="shared" ca="1" si="1386"/>
        <v/>
      </c>
      <c r="BA756" t="str">
        <f t="shared" ca="1" si="1387"/>
        <v/>
      </c>
      <c r="BB756" t="str">
        <f t="shared" ca="1" si="1388"/>
        <v/>
      </c>
      <c r="BC756" t="str">
        <f t="shared" ca="1" si="1389"/>
        <v/>
      </c>
      <c r="BD756" t="str">
        <f t="shared" ca="1" si="1390"/>
        <v/>
      </c>
      <c r="BE756">
        <v>1</v>
      </c>
      <c r="BF756">
        <f t="shared" ca="1" si="1391"/>
        <v>1</v>
      </c>
      <c r="BG756">
        <f t="shared" ca="1" si="1392"/>
        <v>1</v>
      </c>
      <c r="BH756">
        <f t="shared" ca="1" si="1393"/>
        <v>1</v>
      </c>
      <c r="BI756">
        <f t="shared" ca="1" si="1394"/>
        <v>1</v>
      </c>
      <c r="BJ756">
        <f t="shared" ca="1" si="1395"/>
        <v>1</v>
      </c>
      <c r="BK756">
        <f t="shared" ca="1" si="1396"/>
        <v>1</v>
      </c>
      <c r="BL756">
        <f t="shared" ca="1" si="1397"/>
        <v>1</v>
      </c>
      <c r="BM756">
        <f t="shared" ca="1" si="1398"/>
        <v>1</v>
      </c>
      <c r="BN756">
        <f t="shared" ca="1" si="1399"/>
        <v>1</v>
      </c>
      <c r="BO756">
        <f t="shared" ca="1" si="1400"/>
        <v>1</v>
      </c>
      <c r="BP756">
        <f t="shared" ca="1" si="1401"/>
        <v>1</v>
      </c>
      <c r="BQ756">
        <f t="shared" ca="1" si="1402"/>
        <v>1</v>
      </c>
      <c r="BR756">
        <f t="shared" ca="1" si="1403"/>
        <v>1</v>
      </c>
      <c r="BS756">
        <f t="shared" ca="1" si="1404"/>
        <v>1</v>
      </c>
      <c r="BT756">
        <f t="shared" ca="1" si="1405"/>
        <v>1</v>
      </c>
      <c r="BU756">
        <f t="shared" ca="1" si="1406"/>
        <v>1</v>
      </c>
      <c r="BV756">
        <f t="shared" ca="1" si="1407"/>
        <v>1</v>
      </c>
      <c r="BW756">
        <f t="shared" ca="1" si="1408"/>
        <v>1</v>
      </c>
      <c r="BX756">
        <f t="shared" ca="1" si="1409"/>
        <v>1</v>
      </c>
      <c r="BY756">
        <f t="shared" ca="1" si="1410"/>
        <v>2</v>
      </c>
      <c r="BZ756">
        <f t="shared" ca="1" si="1411"/>
        <v>2</v>
      </c>
      <c r="CA756">
        <f t="shared" ca="1" si="1412"/>
        <v>2</v>
      </c>
      <c r="CB756">
        <f t="shared" ca="1" si="1413"/>
        <v>2</v>
      </c>
      <c r="CC756">
        <f t="shared" ca="1" si="1414"/>
        <v>2</v>
      </c>
      <c r="CD756">
        <f t="shared" ca="1" si="1415"/>
        <v>2</v>
      </c>
      <c r="CE756">
        <f t="shared" ca="1" si="1416"/>
        <v>2</v>
      </c>
      <c r="CF756">
        <f t="shared" ca="1" si="1417"/>
        <v>2</v>
      </c>
      <c r="CG756">
        <f t="shared" ca="1" si="1418"/>
        <v>2</v>
      </c>
      <c r="CH756">
        <f t="shared" ca="1" si="1419"/>
        <v>2</v>
      </c>
      <c r="CI756">
        <f t="shared" ca="1" si="1420"/>
        <v>2</v>
      </c>
      <c r="CJ756">
        <f t="shared" ca="1" si="1421"/>
        <v>3</v>
      </c>
      <c r="CK756">
        <f t="shared" ca="1" si="1422"/>
        <v>3</v>
      </c>
      <c r="CL756">
        <f t="shared" ca="1" si="1423"/>
        <v>3</v>
      </c>
      <c r="CM756">
        <f t="shared" ca="1" si="1424"/>
        <v>3</v>
      </c>
      <c r="CN756">
        <f t="shared" ca="1" si="1425"/>
        <v>3</v>
      </c>
      <c r="CO756">
        <f t="shared" ca="1" si="1426"/>
        <v>3</v>
      </c>
      <c r="CP756">
        <f t="shared" ca="1" si="1427"/>
        <v>4</v>
      </c>
      <c r="CQ756">
        <f t="shared" ca="1" si="1437"/>
        <v>1</v>
      </c>
      <c r="CR756">
        <f t="shared" ca="1" si="1437"/>
        <v>0</v>
      </c>
      <c r="CS756">
        <f t="shared" ca="1" si="1437"/>
        <v>0</v>
      </c>
      <c r="CT756">
        <f t="shared" ca="1" si="1437"/>
        <v>1</v>
      </c>
      <c r="CU756">
        <f t="shared" ca="1" si="1437"/>
        <v>1</v>
      </c>
      <c r="CV756">
        <f t="shared" ca="1" si="1437"/>
        <v>0</v>
      </c>
      <c r="CW756">
        <f t="shared" ca="1" si="1437"/>
        <v>0</v>
      </c>
      <c r="CX756">
        <f t="shared" ca="1" si="1437"/>
        <v>0</v>
      </c>
      <c r="CY756">
        <f t="shared" ca="1" si="1437"/>
        <v>1</v>
      </c>
      <c r="CZ756">
        <f t="shared" ca="1" si="1437"/>
        <v>0</v>
      </c>
      <c r="DA756">
        <f t="shared" ca="1" si="1437"/>
        <v>0</v>
      </c>
      <c r="DB756">
        <f t="shared" ca="1" si="1437"/>
        <v>0</v>
      </c>
      <c r="DC756">
        <f t="shared" ca="1" si="1437"/>
        <v>1</v>
      </c>
      <c r="DD756">
        <f t="shared" ca="1" si="1437"/>
        <v>0</v>
      </c>
      <c r="DE756">
        <f t="shared" ca="1" si="1437"/>
        <v>0</v>
      </c>
      <c r="DF756">
        <f t="shared" ca="1" si="1436"/>
        <v>1</v>
      </c>
      <c r="DG756">
        <f t="shared" ca="1" si="1436"/>
        <v>0</v>
      </c>
      <c r="DH756">
        <f t="shared" ca="1" si="1436"/>
        <v>0</v>
      </c>
      <c r="DI756">
        <f t="shared" ca="1" si="1436"/>
        <v>0</v>
      </c>
      <c r="DJ756">
        <f t="shared" ca="1" si="1436"/>
        <v>2</v>
      </c>
      <c r="DK756">
        <f t="shared" ca="1" si="1436"/>
        <v>1</v>
      </c>
      <c r="DL756">
        <f t="shared" ca="1" si="1436"/>
        <v>0</v>
      </c>
      <c r="DM756">
        <f t="shared" ca="1" si="1436"/>
        <v>0</v>
      </c>
      <c r="DN756">
        <f t="shared" ca="1" si="1436"/>
        <v>1</v>
      </c>
      <c r="DO756">
        <f t="shared" ca="1" si="1436"/>
        <v>0</v>
      </c>
      <c r="DP756">
        <f t="shared" ca="1" si="1436"/>
        <v>0</v>
      </c>
      <c r="DQ756">
        <f t="shared" ca="1" si="1436"/>
        <v>0</v>
      </c>
      <c r="DR756">
        <f t="shared" ca="1" si="1436"/>
        <v>0</v>
      </c>
      <c r="DS756">
        <f t="shared" ca="1" si="1436"/>
        <v>1</v>
      </c>
      <c r="DT756">
        <f t="shared" ca="1" si="1436"/>
        <v>1</v>
      </c>
      <c r="DU756">
        <f t="shared" ca="1" si="1436"/>
        <v>2</v>
      </c>
      <c r="DV756">
        <f t="shared" ca="1" si="1438"/>
        <v>0</v>
      </c>
      <c r="DW756">
        <f t="shared" ca="1" si="1438"/>
        <v>1</v>
      </c>
      <c r="DX756">
        <f t="shared" ca="1" si="1438"/>
        <v>1</v>
      </c>
      <c r="DY756">
        <f t="shared" ca="1" si="1438"/>
        <v>0</v>
      </c>
      <c r="DZ756">
        <f t="shared" ca="1" si="1438"/>
        <v>1</v>
      </c>
      <c r="EA756">
        <f t="shared" ca="1" si="1438"/>
        <v>2</v>
      </c>
    </row>
    <row r="757" spans="6:131" x14ac:dyDescent="0.25">
      <c r="F757">
        <f t="shared" ca="1" si="1346"/>
        <v>19</v>
      </c>
      <c r="G757">
        <f t="shared" ca="1" si="1428"/>
        <v>6</v>
      </c>
      <c r="H757">
        <f ca="1">IF(G757="","",COUNTIF(OFFSET(G756,-(F757-1),0,1,1):G756,G757)+1)</f>
        <v>1</v>
      </c>
      <c r="I757">
        <f ca="1">IF(G757="","",COUNTIF(OFFSET(H757,-(F757-1),0,1,1):H757,D$2-1))</f>
        <v>3</v>
      </c>
      <c r="J757">
        <f t="shared" ca="1" si="1347"/>
        <v>1</v>
      </c>
      <c r="K757" t="str">
        <f t="shared" ca="1" si="1348"/>
        <v/>
      </c>
      <c r="L757">
        <f t="shared" ca="1" si="1431"/>
        <v>1</v>
      </c>
      <c r="M757">
        <f t="shared" ca="1" si="1349"/>
        <v>3</v>
      </c>
      <c r="N757">
        <f t="shared" ca="1" si="1350"/>
        <v>-3</v>
      </c>
      <c r="O757">
        <f t="shared" ca="1" si="1351"/>
        <v>168</v>
      </c>
      <c r="P757">
        <f t="shared" ca="1" si="1352"/>
        <v>183</v>
      </c>
      <c r="Q757">
        <f t="shared" ca="1" si="1353"/>
        <v>183</v>
      </c>
      <c r="R757">
        <f t="shared" ca="1" si="1429"/>
        <v>3</v>
      </c>
      <c r="T757">
        <f t="shared" ca="1" si="1354"/>
        <v>19</v>
      </c>
      <c r="U757">
        <f t="shared" ca="1" si="1355"/>
        <v>30</v>
      </c>
      <c r="V757">
        <f t="shared" ca="1" si="1356"/>
        <v>36</v>
      </c>
      <c r="W757" t="str">
        <f t="shared" ca="1" si="1357"/>
        <v/>
      </c>
      <c r="X757" t="str">
        <f t="shared" ca="1" si="1358"/>
        <v/>
      </c>
      <c r="Y757" t="str">
        <f t="shared" ca="1" si="1359"/>
        <v/>
      </c>
      <c r="Z757" t="str">
        <f t="shared" ca="1" si="1360"/>
        <v/>
      </c>
      <c r="AA757" t="str">
        <f t="shared" ca="1" si="1361"/>
        <v/>
      </c>
      <c r="AB757" t="str">
        <f t="shared" ca="1" si="1362"/>
        <v/>
      </c>
      <c r="AC757" t="str">
        <f t="shared" ca="1" si="1363"/>
        <v/>
      </c>
      <c r="AD757" t="str">
        <f t="shared" ca="1" si="1364"/>
        <v/>
      </c>
      <c r="AE757" t="str">
        <f t="shared" ca="1" si="1365"/>
        <v/>
      </c>
      <c r="AF757" t="str">
        <f t="shared" ca="1" si="1366"/>
        <v/>
      </c>
      <c r="AG757" t="str">
        <f t="shared" ca="1" si="1367"/>
        <v/>
      </c>
      <c r="AH757" t="str">
        <f t="shared" ca="1" si="1368"/>
        <v/>
      </c>
      <c r="AI757" t="str">
        <f t="shared" ca="1" si="1369"/>
        <v/>
      </c>
      <c r="AJ757" t="str">
        <f t="shared" ca="1" si="1370"/>
        <v/>
      </c>
      <c r="AK757" t="str">
        <f t="shared" ca="1" si="1371"/>
        <v/>
      </c>
      <c r="AL757" t="str">
        <f t="shared" ca="1" si="1372"/>
        <v/>
      </c>
      <c r="AM757" t="str">
        <f t="shared" ca="1" si="1373"/>
        <v/>
      </c>
      <c r="AN757" t="str">
        <f t="shared" ca="1" si="1374"/>
        <v/>
      </c>
      <c r="AO757" t="str">
        <f t="shared" ca="1" si="1375"/>
        <v/>
      </c>
      <c r="AP757" t="str">
        <f t="shared" ca="1" si="1376"/>
        <v/>
      </c>
      <c r="AQ757" t="str">
        <f t="shared" ca="1" si="1377"/>
        <v/>
      </c>
      <c r="AR757" t="str">
        <f t="shared" ca="1" si="1378"/>
        <v/>
      </c>
      <c r="AS757" t="str">
        <f t="shared" ca="1" si="1379"/>
        <v/>
      </c>
      <c r="AT757" t="str">
        <f t="shared" ca="1" si="1380"/>
        <v/>
      </c>
      <c r="AU757" t="str">
        <f t="shared" ca="1" si="1381"/>
        <v/>
      </c>
      <c r="AV757" t="str">
        <f t="shared" ca="1" si="1382"/>
        <v/>
      </c>
      <c r="AW757" t="str">
        <f t="shared" ca="1" si="1383"/>
        <v/>
      </c>
      <c r="AX757" t="str">
        <f t="shared" ca="1" si="1384"/>
        <v/>
      </c>
      <c r="AY757" t="str">
        <f t="shared" ca="1" si="1385"/>
        <v/>
      </c>
      <c r="AZ757" t="str">
        <f t="shared" ca="1" si="1386"/>
        <v/>
      </c>
      <c r="BA757" t="str">
        <f t="shared" ca="1" si="1387"/>
        <v/>
      </c>
      <c r="BB757" t="str">
        <f t="shared" ca="1" si="1388"/>
        <v/>
      </c>
      <c r="BC757" t="str">
        <f t="shared" ca="1" si="1389"/>
        <v/>
      </c>
      <c r="BD757" t="str">
        <f t="shared" ca="1" si="1390"/>
        <v/>
      </c>
      <c r="BE757">
        <v>1</v>
      </c>
      <c r="BF757">
        <f t="shared" ca="1" si="1391"/>
        <v>1</v>
      </c>
      <c r="BG757">
        <f t="shared" ca="1" si="1392"/>
        <v>1</v>
      </c>
      <c r="BH757">
        <f t="shared" ca="1" si="1393"/>
        <v>1</v>
      </c>
      <c r="BI757">
        <f t="shared" ca="1" si="1394"/>
        <v>1</v>
      </c>
      <c r="BJ757">
        <f t="shared" ca="1" si="1395"/>
        <v>1</v>
      </c>
      <c r="BK757">
        <f t="shared" ca="1" si="1396"/>
        <v>1</v>
      </c>
      <c r="BL757">
        <f t="shared" ca="1" si="1397"/>
        <v>1</v>
      </c>
      <c r="BM757">
        <f t="shared" ca="1" si="1398"/>
        <v>1</v>
      </c>
      <c r="BN757">
        <f t="shared" ca="1" si="1399"/>
        <v>1</v>
      </c>
      <c r="BO757">
        <f t="shared" ca="1" si="1400"/>
        <v>1</v>
      </c>
      <c r="BP757">
        <f t="shared" ca="1" si="1401"/>
        <v>1</v>
      </c>
      <c r="BQ757">
        <f t="shared" ca="1" si="1402"/>
        <v>1</v>
      </c>
      <c r="BR757">
        <f t="shared" ca="1" si="1403"/>
        <v>1</v>
      </c>
      <c r="BS757">
        <f t="shared" ca="1" si="1404"/>
        <v>1</v>
      </c>
      <c r="BT757">
        <f t="shared" ca="1" si="1405"/>
        <v>1</v>
      </c>
      <c r="BU757">
        <f t="shared" ca="1" si="1406"/>
        <v>1</v>
      </c>
      <c r="BV757">
        <f t="shared" ca="1" si="1407"/>
        <v>1</v>
      </c>
      <c r="BW757">
        <f t="shared" ca="1" si="1408"/>
        <v>1</v>
      </c>
      <c r="BX757">
        <f t="shared" ca="1" si="1409"/>
        <v>1</v>
      </c>
      <c r="BY757">
        <f t="shared" ca="1" si="1410"/>
        <v>2</v>
      </c>
      <c r="BZ757">
        <f t="shared" ca="1" si="1411"/>
        <v>2</v>
      </c>
      <c r="CA757">
        <f t="shared" ca="1" si="1412"/>
        <v>2</v>
      </c>
      <c r="CB757">
        <f t="shared" ca="1" si="1413"/>
        <v>2</v>
      </c>
      <c r="CC757">
        <f t="shared" ca="1" si="1414"/>
        <v>2</v>
      </c>
      <c r="CD757">
        <f t="shared" ca="1" si="1415"/>
        <v>2</v>
      </c>
      <c r="CE757">
        <f t="shared" ca="1" si="1416"/>
        <v>2</v>
      </c>
      <c r="CF757">
        <f t="shared" ca="1" si="1417"/>
        <v>2</v>
      </c>
      <c r="CG757">
        <f t="shared" ca="1" si="1418"/>
        <v>2</v>
      </c>
      <c r="CH757">
        <f t="shared" ca="1" si="1419"/>
        <v>2</v>
      </c>
      <c r="CI757">
        <f t="shared" ca="1" si="1420"/>
        <v>2</v>
      </c>
      <c r="CJ757">
        <f t="shared" ca="1" si="1421"/>
        <v>3</v>
      </c>
      <c r="CK757">
        <f t="shared" ca="1" si="1422"/>
        <v>3</v>
      </c>
      <c r="CL757">
        <f t="shared" ca="1" si="1423"/>
        <v>3</v>
      </c>
      <c r="CM757">
        <f t="shared" ca="1" si="1424"/>
        <v>3</v>
      </c>
      <c r="CN757">
        <f t="shared" ca="1" si="1425"/>
        <v>3</v>
      </c>
      <c r="CO757">
        <f t="shared" ca="1" si="1426"/>
        <v>3</v>
      </c>
      <c r="CP757">
        <f t="shared" ca="1" si="1427"/>
        <v>4</v>
      </c>
      <c r="CQ757">
        <f t="shared" ca="1" si="1437"/>
        <v>1</v>
      </c>
      <c r="CR757">
        <f t="shared" ca="1" si="1437"/>
        <v>0</v>
      </c>
      <c r="CS757">
        <f t="shared" ca="1" si="1437"/>
        <v>0</v>
      </c>
      <c r="CT757">
        <f t="shared" ca="1" si="1437"/>
        <v>1</v>
      </c>
      <c r="CU757">
        <f t="shared" ca="1" si="1437"/>
        <v>1</v>
      </c>
      <c r="CV757">
        <f t="shared" ca="1" si="1437"/>
        <v>0</v>
      </c>
      <c r="CW757">
        <f t="shared" ca="1" si="1437"/>
        <v>1</v>
      </c>
      <c r="CX757">
        <f t="shared" ca="1" si="1437"/>
        <v>0</v>
      </c>
      <c r="CY757">
        <f t="shared" ca="1" si="1437"/>
        <v>1</v>
      </c>
      <c r="CZ757">
        <f t="shared" ca="1" si="1437"/>
        <v>0</v>
      </c>
      <c r="DA757">
        <f t="shared" ca="1" si="1437"/>
        <v>0</v>
      </c>
      <c r="DB757">
        <f t="shared" ca="1" si="1437"/>
        <v>0</v>
      </c>
      <c r="DC757">
        <f t="shared" ca="1" si="1437"/>
        <v>1</v>
      </c>
      <c r="DD757">
        <f t="shared" ca="1" si="1437"/>
        <v>0</v>
      </c>
      <c r="DE757">
        <f t="shared" ca="1" si="1437"/>
        <v>0</v>
      </c>
      <c r="DF757">
        <f t="shared" ca="1" si="1437"/>
        <v>1</v>
      </c>
      <c r="DG757">
        <f t="shared" ref="DG757:DV772" ca="1" si="1439">IF($G757="",DG756,IF(AND($F758&lt;$F757,$G757=DG$9),1,IF($F758&lt;$F757,0,IF($G757=DG$9,1+DG756,DG756))))</f>
        <v>0</v>
      </c>
      <c r="DH757">
        <f t="shared" ca="1" si="1439"/>
        <v>0</v>
      </c>
      <c r="DI757">
        <f t="shared" ca="1" si="1439"/>
        <v>0</v>
      </c>
      <c r="DJ757">
        <f t="shared" ca="1" si="1439"/>
        <v>2</v>
      </c>
      <c r="DK757">
        <f t="shared" ca="1" si="1439"/>
        <v>1</v>
      </c>
      <c r="DL757">
        <f t="shared" ca="1" si="1439"/>
        <v>0</v>
      </c>
      <c r="DM757">
        <f t="shared" ca="1" si="1439"/>
        <v>0</v>
      </c>
      <c r="DN757">
        <f t="shared" ca="1" si="1439"/>
        <v>1</v>
      </c>
      <c r="DO757">
        <f t="shared" ca="1" si="1439"/>
        <v>0</v>
      </c>
      <c r="DP757">
        <f t="shared" ca="1" si="1439"/>
        <v>0</v>
      </c>
      <c r="DQ757">
        <f t="shared" ca="1" si="1439"/>
        <v>0</v>
      </c>
      <c r="DR757">
        <f t="shared" ca="1" si="1439"/>
        <v>0</v>
      </c>
      <c r="DS757">
        <f t="shared" ca="1" si="1439"/>
        <v>1</v>
      </c>
      <c r="DT757">
        <f t="shared" ca="1" si="1439"/>
        <v>1</v>
      </c>
      <c r="DU757">
        <f t="shared" ca="1" si="1439"/>
        <v>2</v>
      </c>
      <c r="DV757">
        <f t="shared" ca="1" si="1438"/>
        <v>0</v>
      </c>
      <c r="DW757">
        <f t="shared" ca="1" si="1438"/>
        <v>1</v>
      </c>
      <c r="DX757">
        <f t="shared" ca="1" si="1438"/>
        <v>1</v>
      </c>
      <c r="DY757">
        <f t="shared" ca="1" si="1438"/>
        <v>0</v>
      </c>
      <c r="DZ757">
        <f t="shared" ca="1" si="1438"/>
        <v>1</v>
      </c>
      <c r="EA757">
        <f t="shared" ca="1" si="1438"/>
        <v>2</v>
      </c>
    </row>
    <row r="758" spans="6:131" x14ac:dyDescent="0.25">
      <c r="F758">
        <f t="shared" ca="1" si="1346"/>
        <v>20</v>
      </c>
      <c r="G758">
        <f t="shared" ca="1" si="1428"/>
        <v>5</v>
      </c>
      <c r="H758">
        <f ca="1">IF(G758="","",COUNTIF(OFFSET(G757,-(F758-1),0,1,1):G757,G758)+1)</f>
        <v>1</v>
      </c>
      <c r="I758">
        <f ca="1">IF(G758="","",COUNTIF(OFFSET(H758,-(F758-1),0,1,1):H758,D$2-1))</f>
        <v>3</v>
      </c>
      <c r="J758">
        <f t="shared" ca="1" si="1347"/>
        <v>1</v>
      </c>
      <c r="K758" t="str">
        <f t="shared" ca="1" si="1348"/>
        <v/>
      </c>
      <c r="L758">
        <f t="shared" ca="1" si="1431"/>
        <v>1</v>
      </c>
      <c r="M758">
        <f t="shared" ca="1" si="1349"/>
        <v>3</v>
      </c>
      <c r="N758">
        <f t="shared" ca="1" si="1350"/>
        <v>-3</v>
      </c>
      <c r="O758">
        <f t="shared" ca="1" si="1351"/>
        <v>165</v>
      </c>
      <c r="P758">
        <f t="shared" ca="1" si="1352"/>
        <v>183</v>
      </c>
      <c r="Q758">
        <f t="shared" ca="1" si="1353"/>
        <v>183</v>
      </c>
      <c r="R758">
        <f t="shared" ca="1" si="1429"/>
        <v>3</v>
      </c>
      <c r="T758">
        <f t="shared" ca="1" si="1354"/>
        <v>19</v>
      </c>
      <c r="U758">
        <f t="shared" ca="1" si="1355"/>
        <v>30</v>
      </c>
      <c r="V758">
        <f t="shared" ca="1" si="1356"/>
        <v>36</v>
      </c>
      <c r="W758" t="str">
        <f t="shared" ca="1" si="1357"/>
        <v/>
      </c>
      <c r="X758" t="str">
        <f t="shared" ca="1" si="1358"/>
        <v/>
      </c>
      <c r="Y758" t="str">
        <f t="shared" ca="1" si="1359"/>
        <v/>
      </c>
      <c r="Z758" t="str">
        <f t="shared" ca="1" si="1360"/>
        <v/>
      </c>
      <c r="AA758" t="str">
        <f t="shared" ca="1" si="1361"/>
        <v/>
      </c>
      <c r="AB758" t="str">
        <f t="shared" ca="1" si="1362"/>
        <v/>
      </c>
      <c r="AC758" t="str">
        <f t="shared" ca="1" si="1363"/>
        <v/>
      </c>
      <c r="AD758" t="str">
        <f t="shared" ca="1" si="1364"/>
        <v/>
      </c>
      <c r="AE758" t="str">
        <f t="shared" ca="1" si="1365"/>
        <v/>
      </c>
      <c r="AF758" t="str">
        <f t="shared" ca="1" si="1366"/>
        <v/>
      </c>
      <c r="AG758" t="str">
        <f t="shared" ca="1" si="1367"/>
        <v/>
      </c>
      <c r="AH758" t="str">
        <f t="shared" ca="1" si="1368"/>
        <v/>
      </c>
      <c r="AI758" t="str">
        <f t="shared" ca="1" si="1369"/>
        <v/>
      </c>
      <c r="AJ758" t="str">
        <f t="shared" ca="1" si="1370"/>
        <v/>
      </c>
      <c r="AK758" t="str">
        <f t="shared" ca="1" si="1371"/>
        <v/>
      </c>
      <c r="AL758" t="str">
        <f t="shared" ca="1" si="1372"/>
        <v/>
      </c>
      <c r="AM758" t="str">
        <f t="shared" ca="1" si="1373"/>
        <v/>
      </c>
      <c r="AN758" t="str">
        <f t="shared" ca="1" si="1374"/>
        <v/>
      </c>
      <c r="AO758" t="str">
        <f t="shared" ca="1" si="1375"/>
        <v/>
      </c>
      <c r="AP758" t="str">
        <f t="shared" ca="1" si="1376"/>
        <v/>
      </c>
      <c r="AQ758" t="str">
        <f t="shared" ca="1" si="1377"/>
        <v/>
      </c>
      <c r="AR758" t="str">
        <f t="shared" ca="1" si="1378"/>
        <v/>
      </c>
      <c r="AS758" t="str">
        <f t="shared" ca="1" si="1379"/>
        <v/>
      </c>
      <c r="AT758" t="str">
        <f t="shared" ca="1" si="1380"/>
        <v/>
      </c>
      <c r="AU758" t="str">
        <f t="shared" ca="1" si="1381"/>
        <v/>
      </c>
      <c r="AV758" t="str">
        <f t="shared" ca="1" si="1382"/>
        <v/>
      </c>
      <c r="AW758" t="str">
        <f t="shared" ca="1" si="1383"/>
        <v/>
      </c>
      <c r="AX758" t="str">
        <f t="shared" ca="1" si="1384"/>
        <v/>
      </c>
      <c r="AY758" t="str">
        <f t="shared" ca="1" si="1385"/>
        <v/>
      </c>
      <c r="AZ758" t="str">
        <f t="shared" ca="1" si="1386"/>
        <v/>
      </c>
      <c r="BA758" t="str">
        <f t="shared" ca="1" si="1387"/>
        <v/>
      </c>
      <c r="BB758" t="str">
        <f t="shared" ca="1" si="1388"/>
        <v/>
      </c>
      <c r="BC758" t="str">
        <f t="shared" ca="1" si="1389"/>
        <v/>
      </c>
      <c r="BD758" t="str">
        <f t="shared" ca="1" si="1390"/>
        <v/>
      </c>
      <c r="BE758">
        <v>1</v>
      </c>
      <c r="BF758">
        <f t="shared" ca="1" si="1391"/>
        <v>1</v>
      </c>
      <c r="BG758">
        <f t="shared" ca="1" si="1392"/>
        <v>1</v>
      </c>
      <c r="BH758">
        <f t="shared" ca="1" si="1393"/>
        <v>1</v>
      </c>
      <c r="BI758">
        <f t="shared" ca="1" si="1394"/>
        <v>1</v>
      </c>
      <c r="BJ758">
        <f t="shared" ca="1" si="1395"/>
        <v>1</v>
      </c>
      <c r="BK758">
        <f t="shared" ca="1" si="1396"/>
        <v>1</v>
      </c>
      <c r="BL758">
        <f t="shared" ca="1" si="1397"/>
        <v>1</v>
      </c>
      <c r="BM758">
        <f t="shared" ca="1" si="1398"/>
        <v>1</v>
      </c>
      <c r="BN758">
        <f t="shared" ca="1" si="1399"/>
        <v>1</v>
      </c>
      <c r="BO758">
        <f t="shared" ca="1" si="1400"/>
        <v>1</v>
      </c>
      <c r="BP758">
        <f t="shared" ca="1" si="1401"/>
        <v>1</v>
      </c>
      <c r="BQ758">
        <f t="shared" ca="1" si="1402"/>
        <v>1</v>
      </c>
      <c r="BR758">
        <f t="shared" ca="1" si="1403"/>
        <v>1</v>
      </c>
      <c r="BS758">
        <f t="shared" ca="1" si="1404"/>
        <v>1</v>
      </c>
      <c r="BT758">
        <f t="shared" ca="1" si="1405"/>
        <v>1</v>
      </c>
      <c r="BU758">
        <f t="shared" ca="1" si="1406"/>
        <v>1</v>
      </c>
      <c r="BV758">
        <f t="shared" ca="1" si="1407"/>
        <v>1</v>
      </c>
      <c r="BW758">
        <f t="shared" ca="1" si="1408"/>
        <v>1</v>
      </c>
      <c r="BX758">
        <f t="shared" ca="1" si="1409"/>
        <v>1</v>
      </c>
      <c r="BY758">
        <f t="shared" ca="1" si="1410"/>
        <v>2</v>
      </c>
      <c r="BZ758">
        <f t="shared" ca="1" si="1411"/>
        <v>2</v>
      </c>
      <c r="CA758">
        <f t="shared" ca="1" si="1412"/>
        <v>2</v>
      </c>
      <c r="CB758">
        <f t="shared" ca="1" si="1413"/>
        <v>2</v>
      </c>
      <c r="CC758">
        <f t="shared" ca="1" si="1414"/>
        <v>2</v>
      </c>
      <c r="CD758">
        <f t="shared" ca="1" si="1415"/>
        <v>2</v>
      </c>
      <c r="CE758">
        <f t="shared" ca="1" si="1416"/>
        <v>2</v>
      </c>
      <c r="CF758">
        <f t="shared" ca="1" si="1417"/>
        <v>2</v>
      </c>
      <c r="CG758">
        <f t="shared" ca="1" si="1418"/>
        <v>2</v>
      </c>
      <c r="CH758">
        <f t="shared" ca="1" si="1419"/>
        <v>2</v>
      </c>
      <c r="CI758">
        <f t="shared" ca="1" si="1420"/>
        <v>2</v>
      </c>
      <c r="CJ758">
        <f t="shared" ca="1" si="1421"/>
        <v>3</v>
      </c>
      <c r="CK758">
        <f t="shared" ca="1" si="1422"/>
        <v>3</v>
      </c>
      <c r="CL758">
        <f t="shared" ca="1" si="1423"/>
        <v>3</v>
      </c>
      <c r="CM758">
        <f t="shared" ca="1" si="1424"/>
        <v>3</v>
      </c>
      <c r="CN758">
        <f t="shared" ca="1" si="1425"/>
        <v>3</v>
      </c>
      <c r="CO758">
        <f t="shared" ca="1" si="1426"/>
        <v>3</v>
      </c>
      <c r="CP758">
        <f t="shared" ca="1" si="1427"/>
        <v>4</v>
      </c>
      <c r="CQ758">
        <f t="shared" ref="CQ758:DF773" ca="1" si="1440">IF($G758="",CQ757,IF(AND($F759&lt;$F758,$G758=CQ$9),1,IF($F759&lt;$F758,0,IF($G758=CQ$9,1+CQ757,CQ757))))</f>
        <v>1</v>
      </c>
      <c r="CR758">
        <f t="shared" ca="1" si="1440"/>
        <v>0</v>
      </c>
      <c r="CS758">
        <f t="shared" ca="1" si="1440"/>
        <v>0</v>
      </c>
      <c r="CT758">
        <f t="shared" ca="1" si="1440"/>
        <v>1</v>
      </c>
      <c r="CU758">
        <f t="shared" ca="1" si="1440"/>
        <v>1</v>
      </c>
      <c r="CV758">
        <f t="shared" ca="1" si="1440"/>
        <v>1</v>
      </c>
      <c r="CW758">
        <f t="shared" ca="1" si="1440"/>
        <v>1</v>
      </c>
      <c r="CX758">
        <f t="shared" ca="1" si="1440"/>
        <v>0</v>
      </c>
      <c r="CY758">
        <f t="shared" ca="1" si="1440"/>
        <v>1</v>
      </c>
      <c r="CZ758">
        <f t="shared" ca="1" si="1440"/>
        <v>0</v>
      </c>
      <c r="DA758">
        <f t="shared" ca="1" si="1440"/>
        <v>0</v>
      </c>
      <c r="DB758">
        <f t="shared" ca="1" si="1440"/>
        <v>0</v>
      </c>
      <c r="DC758">
        <f t="shared" ca="1" si="1440"/>
        <v>1</v>
      </c>
      <c r="DD758">
        <f t="shared" ca="1" si="1440"/>
        <v>0</v>
      </c>
      <c r="DE758">
        <f t="shared" ca="1" si="1440"/>
        <v>0</v>
      </c>
      <c r="DF758">
        <f t="shared" ca="1" si="1440"/>
        <v>1</v>
      </c>
      <c r="DG758">
        <f t="shared" ca="1" si="1439"/>
        <v>0</v>
      </c>
      <c r="DH758">
        <f t="shared" ca="1" si="1439"/>
        <v>0</v>
      </c>
      <c r="DI758">
        <f t="shared" ca="1" si="1439"/>
        <v>0</v>
      </c>
      <c r="DJ758">
        <f t="shared" ca="1" si="1439"/>
        <v>2</v>
      </c>
      <c r="DK758">
        <f t="shared" ca="1" si="1439"/>
        <v>1</v>
      </c>
      <c r="DL758">
        <f t="shared" ca="1" si="1439"/>
        <v>0</v>
      </c>
      <c r="DM758">
        <f t="shared" ca="1" si="1439"/>
        <v>0</v>
      </c>
      <c r="DN758">
        <f t="shared" ca="1" si="1439"/>
        <v>1</v>
      </c>
      <c r="DO758">
        <f t="shared" ca="1" si="1439"/>
        <v>0</v>
      </c>
      <c r="DP758">
        <f t="shared" ca="1" si="1439"/>
        <v>0</v>
      </c>
      <c r="DQ758">
        <f t="shared" ca="1" si="1439"/>
        <v>0</v>
      </c>
      <c r="DR758">
        <f t="shared" ca="1" si="1439"/>
        <v>0</v>
      </c>
      <c r="DS758">
        <f t="shared" ca="1" si="1439"/>
        <v>1</v>
      </c>
      <c r="DT758">
        <f t="shared" ca="1" si="1439"/>
        <v>1</v>
      </c>
      <c r="DU758">
        <f t="shared" ca="1" si="1439"/>
        <v>2</v>
      </c>
      <c r="DV758">
        <f t="shared" ca="1" si="1438"/>
        <v>0</v>
      </c>
      <c r="DW758">
        <f t="shared" ca="1" si="1438"/>
        <v>1</v>
      </c>
      <c r="DX758">
        <f t="shared" ca="1" si="1438"/>
        <v>1</v>
      </c>
      <c r="DY758">
        <f t="shared" ca="1" si="1438"/>
        <v>0</v>
      </c>
      <c r="DZ758">
        <f t="shared" ca="1" si="1438"/>
        <v>1</v>
      </c>
      <c r="EA758">
        <f t="shared" ca="1" si="1438"/>
        <v>2</v>
      </c>
    </row>
    <row r="759" spans="6:131" x14ac:dyDescent="0.25">
      <c r="F759">
        <f t="shared" ca="1" si="1346"/>
        <v>21</v>
      </c>
      <c r="G759">
        <f t="shared" ca="1" si="1428"/>
        <v>28</v>
      </c>
      <c r="H759">
        <f ca="1">IF(G759="","",COUNTIF(OFFSET(G758,-(F759-1),0,1,1):G758,G759)+1)</f>
        <v>2</v>
      </c>
      <c r="I759">
        <f ca="1">IF(G759="","",COUNTIF(OFFSET(H759,-(F759-1),0,1,1):H759,D$2-1))</f>
        <v>4</v>
      </c>
      <c r="J759">
        <f t="shared" ca="1" si="1347"/>
        <v>1</v>
      </c>
      <c r="K759">
        <f t="shared" ca="1" si="1348"/>
        <v>1</v>
      </c>
      <c r="L759">
        <f t="shared" ca="1" si="1431"/>
        <v>1</v>
      </c>
      <c r="M759">
        <f t="shared" ca="1" si="1349"/>
        <v>3</v>
      </c>
      <c r="N759">
        <f t="shared" ca="1" si="1350"/>
        <v>-3</v>
      </c>
      <c r="O759">
        <f t="shared" ca="1" si="1351"/>
        <v>162</v>
      </c>
      <c r="P759">
        <f t="shared" ca="1" si="1352"/>
        <v>183</v>
      </c>
      <c r="Q759">
        <f t="shared" ca="1" si="1353"/>
        <v>183</v>
      </c>
      <c r="R759">
        <f t="shared" ca="1" si="1429"/>
        <v>3</v>
      </c>
      <c r="T759">
        <f t="shared" ca="1" si="1354"/>
        <v>19</v>
      </c>
      <c r="U759">
        <f t="shared" ca="1" si="1355"/>
        <v>30</v>
      </c>
      <c r="V759">
        <f t="shared" ca="1" si="1356"/>
        <v>36</v>
      </c>
      <c r="W759" t="str">
        <f t="shared" ca="1" si="1357"/>
        <v/>
      </c>
      <c r="X759" t="str">
        <f t="shared" ca="1" si="1358"/>
        <v/>
      </c>
      <c r="Y759" t="str">
        <f t="shared" ca="1" si="1359"/>
        <v/>
      </c>
      <c r="Z759" t="str">
        <f t="shared" ca="1" si="1360"/>
        <v/>
      </c>
      <c r="AA759" t="str">
        <f t="shared" ca="1" si="1361"/>
        <v/>
      </c>
      <c r="AB759" t="str">
        <f t="shared" ca="1" si="1362"/>
        <v/>
      </c>
      <c r="AC759" t="str">
        <f t="shared" ca="1" si="1363"/>
        <v/>
      </c>
      <c r="AD759" t="str">
        <f t="shared" ca="1" si="1364"/>
        <v/>
      </c>
      <c r="AE759" t="str">
        <f t="shared" ca="1" si="1365"/>
        <v/>
      </c>
      <c r="AF759" t="str">
        <f t="shared" ca="1" si="1366"/>
        <v/>
      </c>
      <c r="AG759" t="str">
        <f t="shared" ca="1" si="1367"/>
        <v/>
      </c>
      <c r="AH759" t="str">
        <f t="shared" ca="1" si="1368"/>
        <v/>
      </c>
      <c r="AI759" t="str">
        <f t="shared" ca="1" si="1369"/>
        <v/>
      </c>
      <c r="AJ759" t="str">
        <f t="shared" ca="1" si="1370"/>
        <v/>
      </c>
      <c r="AK759" t="str">
        <f t="shared" ca="1" si="1371"/>
        <v/>
      </c>
      <c r="AL759" t="str">
        <f t="shared" ca="1" si="1372"/>
        <v/>
      </c>
      <c r="AM759" t="str">
        <f t="shared" ca="1" si="1373"/>
        <v/>
      </c>
      <c r="AN759" t="str">
        <f t="shared" ca="1" si="1374"/>
        <v/>
      </c>
      <c r="AO759" t="str">
        <f t="shared" ca="1" si="1375"/>
        <v/>
      </c>
      <c r="AP759" t="str">
        <f t="shared" ca="1" si="1376"/>
        <v/>
      </c>
      <c r="AQ759" t="str">
        <f t="shared" ca="1" si="1377"/>
        <v/>
      </c>
      <c r="AR759" t="str">
        <f t="shared" ca="1" si="1378"/>
        <v/>
      </c>
      <c r="AS759" t="str">
        <f t="shared" ca="1" si="1379"/>
        <v/>
      </c>
      <c r="AT759" t="str">
        <f t="shared" ca="1" si="1380"/>
        <v/>
      </c>
      <c r="AU759" t="str">
        <f t="shared" ca="1" si="1381"/>
        <v/>
      </c>
      <c r="AV759" t="str">
        <f t="shared" ca="1" si="1382"/>
        <v/>
      </c>
      <c r="AW759" t="str">
        <f t="shared" ca="1" si="1383"/>
        <v/>
      </c>
      <c r="AX759" t="str">
        <f t="shared" ca="1" si="1384"/>
        <v/>
      </c>
      <c r="AY759" t="str">
        <f t="shared" ca="1" si="1385"/>
        <v/>
      </c>
      <c r="AZ759" t="str">
        <f t="shared" ca="1" si="1386"/>
        <v/>
      </c>
      <c r="BA759" t="str">
        <f t="shared" ca="1" si="1387"/>
        <v/>
      </c>
      <c r="BB759" t="str">
        <f t="shared" ca="1" si="1388"/>
        <v/>
      </c>
      <c r="BC759" t="str">
        <f t="shared" ca="1" si="1389"/>
        <v/>
      </c>
      <c r="BD759" t="str">
        <f t="shared" ca="1" si="1390"/>
        <v/>
      </c>
      <c r="BE759">
        <v>1</v>
      </c>
      <c r="BF759">
        <f t="shared" ca="1" si="1391"/>
        <v>1</v>
      </c>
      <c r="BG759">
        <f t="shared" ca="1" si="1392"/>
        <v>1</v>
      </c>
      <c r="BH759">
        <f t="shared" ca="1" si="1393"/>
        <v>1</v>
      </c>
      <c r="BI759">
        <f t="shared" ca="1" si="1394"/>
        <v>1</v>
      </c>
      <c r="BJ759">
        <f t="shared" ca="1" si="1395"/>
        <v>1</v>
      </c>
      <c r="BK759">
        <f t="shared" ca="1" si="1396"/>
        <v>1</v>
      </c>
      <c r="BL759">
        <f t="shared" ca="1" si="1397"/>
        <v>1</v>
      </c>
      <c r="BM759">
        <f t="shared" ca="1" si="1398"/>
        <v>1</v>
      </c>
      <c r="BN759">
        <f t="shared" ca="1" si="1399"/>
        <v>1</v>
      </c>
      <c r="BO759">
        <f t="shared" ca="1" si="1400"/>
        <v>1</v>
      </c>
      <c r="BP759">
        <f t="shared" ca="1" si="1401"/>
        <v>1</v>
      </c>
      <c r="BQ759">
        <f t="shared" ca="1" si="1402"/>
        <v>1</v>
      </c>
      <c r="BR759">
        <f t="shared" ca="1" si="1403"/>
        <v>1</v>
      </c>
      <c r="BS759">
        <f t="shared" ca="1" si="1404"/>
        <v>1</v>
      </c>
      <c r="BT759">
        <f t="shared" ca="1" si="1405"/>
        <v>1</v>
      </c>
      <c r="BU759">
        <f t="shared" ca="1" si="1406"/>
        <v>1</v>
      </c>
      <c r="BV759">
        <f t="shared" ca="1" si="1407"/>
        <v>1</v>
      </c>
      <c r="BW759">
        <f t="shared" ca="1" si="1408"/>
        <v>1</v>
      </c>
      <c r="BX759">
        <f t="shared" ca="1" si="1409"/>
        <v>1</v>
      </c>
      <c r="BY759">
        <f t="shared" ca="1" si="1410"/>
        <v>1</v>
      </c>
      <c r="BZ759">
        <f t="shared" ca="1" si="1411"/>
        <v>1</v>
      </c>
      <c r="CA759">
        <f t="shared" ca="1" si="1412"/>
        <v>1</v>
      </c>
      <c r="CB759">
        <f t="shared" ca="1" si="1413"/>
        <v>1</v>
      </c>
      <c r="CC759">
        <f t="shared" ca="1" si="1414"/>
        <v>1</v>
      </c>
      <c r="CD759">
        <f t="shared" ca="1" si="1415"/>
        <v>1</v>
      </c>
      <c r="CE759">
        <f t="shared" ca="1" si="1416"/>
        <v>1</v>
      </c>
      <c r="CF759">
        <f t="shared" ca="1" si="1417"/>
        <v>1</v>
      </c>
      <c r="CG759">
        <f t="shared" ca="1" si="1418"/>
        <v>1</v>
      </c>
      <c r="CH759">
        <f t="shared" ca="1" si="1419"/>
        <v>1</v>
      </c>
      <c r="CI759">
        <f t="shared" ca="1" si="1420"/>
        <v>1</v>
      </c>
      <c r="CJ759">
        <f t="shared" ca="1" si="1421"/>
        <v>1</v>
      </c>
      <c r="CK759">
        <f t="shared" ca="1" si="1422"/>
        <v>1</v>
      </c>
      <c r="CL759">
        <f t="shared" ca="1" si="1423"/>
        <v>1</v>
      </c>
      <c r="CM759">
        <f t="shared" ca="1" si="1424"/>
        <v>1</v>
      </c>
      <c r="CN759">
        <f t="shared" ca="1" si="1425"/>
        <v>1</v>
      </c>
      <c r="CO759">
        <f t="shared" ca="1" si="1426"/>
        <v>1</v>
      </c>
      <c r="CP759">
        <f t="shared" ca="1" si="1427"/>
        <v>1</v>
      </c>
      <c r="CQ759">
        <f t="shared" ca="1" si="1440"/>
        <v>0</v>
      </c>
      <c r="CR759">
        <f t="shared" ca="1" si="1440"/>
        <v>0</v>
      </c>
      <c r="CS759">
        <f t="shared" ca="1" si="1440"/>
        <v>0</v>
      </c>
      <c r="CT759">
        <f t="shared" ca="1" si="1440"/>
        <v>0</v>
      </c>
      <c r="CU759">
        <f t="shared" ca="1" si="1440"/>
        <v>0</v>
      </c>
      <c r="CV759">
        <f t="shared" ca="1" si="1440"/>
        <v>0</v>
      </c>
      <c r="CW759">
        <f t="shared" ca="1" si="1440"/>
        <v>0</v>
      </c>
      <c r="CX759">
        <f t="shared" ca="1" si="1440"/>
        <v>0</v>
      </c>
      <c r="CY759">
        <f t="shared" ca="1" si="1440"/>
        <v>0</v>
      </c>
      <c r="CZ759">
        <f t="shared" ca="1" si="1440"/>
        <v>0</v>
      </c>
      <c r="DA759">
        <f t="shared" ca="1" si="1440"/>
        <v>0</v>
      </c>
      <c r="DB759">
        <f t="shared" ca="1" si="1440"/>
        <v>0</v>
      </c>
      <c r="DC759">
        <f t="shared" ca="1" si="1440"/>
        <v>0</v>
      </c>
      <c r="DD759">
        <f t="shared" ca="1" si="1440"/>
        <v>0</v>
      </c>
      <c r="DE759">
        <f t="shared" ca="1" si="1440"/>
        <v>0</v>
      </c>
      <c r="DF759">
        <f t="shared" ca="1" si="1440"/>
        <v>0</v>
      </c>
      <c r="DG759">
        <f t="shared" ca="1" si="1439"/>
        <v>0</v>
      </c>
      <c r="DH759">
        <f t="shared" ca="1" si="1439"/>
        <v>0</v>
      </c>
      <c r="DI759">
        <f t="shared" ca="1" si="1439"/>
        <v>0</v>
      </c>
      <c r="DJ759">
        <f t="shared" ca="1" si="1439"/>
        <v>0</v>
      </c>
      <c r="DK759">
        <f t="shared" ca="1" si="1439"/>
        <v>0</v>
      </c>
      <c r="DL759">
        <f t="shared" ca="1" si="1439"/>
        <v>0</v>
      </c>
      <c r="DM759">
        <f t="shared" ca="1" si="1439"/>
        <v>0</v>
      </c>
      <c r="DN759">
        <f t="shared" ca="1" si="1439"/>
        <v>0</v>
      </c>
      <c r="DO759">
        <f t="shared" ca="1" si="1439"/>
        <v>0</v>
      </c>
      <c r="DP759">
        <f t="shared" ca="1" si="1439"/>
        <v>0</v>
      </c>
      <c r="DQ759">
        <f t="shared" ca="1" si="1439"/>
        <v>0</v>
      </c>
      <c r="DR759">
        <f t="shared" ca="1" si="1439"/>
        <v>0</v>
      </c>
      <c r="DS759">
        <f t="shared" ca="1" si="1439"/>
        <v>1</v>
      </c>
      <c r="DT759">
        <f t="shared" ca="1" si="1439"/>
        <v>0</v>
      </c>
      <c r="DU759">
        <f t="shared" ca="1" si="1439"/>
        <v>0</v>
      </c>
      <c r="DV759">
        <f t="shared" ca="1" si="1438"/>
        <v>0</v>
      </c>
      <c r="DW759">
        <f t="shared" ca="1" si="1438"/>
        <v>0</v>
      </c>
      <c r="DX759">
        <f t="shared" ca="1" si="1438"/>
        <v>0</v>
      </c>
      <c r="DY759">
        <f t="shared" ca="1" si="1438"/>
        <v>0</v>
      </c>
      <c r="DZ759">
        <f t="shared" ca="1" si="1438"/>
        <v>0</v>
      </c>
      <c r="EA759">
        <f t="shared" ca="1" si="1438"/>
        <v>0</v>
      </c>
    </row>
    <row r="760" spans="6:131" x14ac:dyDescent="0.25">
      <c r="F760">
        <f t="shared" ca="1" si="1346"/>
        <v>1</v>
      </c>
      <c r="G760">
        <f t="shared" ca="1" si="1428"/>
        <v>24</v>
      </c>
      <c r="H760">
        <f ca="1">IF(G760="","",COUNTIF(OFFSET(G759,-(F760-1),0,1,1):G759,G760)+1)</f>
        <v>1</v>
      </c>
      <c r="I760">
        <f ca="1">IF(G760="","",COUNTIF(OFFSET(H760,-(F760-1),0,1,1):H760,D$2-1))</f>
        <v>0</v>
      </c>
      <c r="J760">
        <f t="shared" ca="1" si="1347"/>
        <v>0</v>
      </c>
      <c r="K760" t="str">
        <f t="shared" ca="1" si="1348"/>
        <v/>
      </c>
      <c r="L760">
        <f t="shared" ca="1" si="1431"/>
        <v>1</v>
      </c>
      <c r="M760">
        <f t="shared" ca="1" si="1349"/>
        <v>0</v>
      </c>
      <c r="N760">
        <f t="shared" ca="1" si="1350"/>
        <v>0</v>
      </c>
      <c r="O760">
        <f t="shared" ca="1" si="1351"/>
        <v>162</v>
      </c>
      <c r="P760">
        <f t="shared" ca="1" si="1352"/>
        <v>183</v>
      </c>
      <c r="Q760">
        <f t="shared" ca="1" si="1353"/>
        <v>183</v>
      </c>
      <c r="R760">
        <f t="shared" ca="1" si="1429"/>
        <v>0</v>
      </c>
      <c r="T760" t="str">
        <f t="shared" ca="1" si="1354"/>
        <v/>
      </c>
      <c r="U760" t="str">
        <f t="shared" ca="1" si="1355"/>
        <v/>
      </c>
      <c r="V760" t="str">
        <f t="shared" ca="1" si="1356"/>
        <v/>
      </c>
      <c r="W760" t="str">
        <f t="shared" ca="1" si="1357"/>
        <v/>
      </c>
      <c r="X760" t="str">
        <f t="shared" ca="1" si="1358"/>
        <v/>
      </c>
      <c r="Y760" t="str">
        <f t="shared" ca="1" si="1359"/>
        <v/>
      </c>
      <c r="Z760" t="str">
        <f t="shared" ca="1" si="1360"/>
        <v/>
      </c>
      <c r="AA760" t="str">
        <f t="shared" ca="1" si="1361"/>
        <v/>
      </c>
      <c r="AB760" t="str">
        <f t="shared" ca="1" si="1362"/>
        <v/>
      </c>
      <c r="AC760" t="str">
        <f t="shared" ca="1" si="1363"/>
        <v/>
      </c>
      <c r="AD760" t="str">
        <f t="shared" ca="1" si="1364"/>
        <v/>
      </c>
      <c r="AE760" t="str">
        <f t="shared" ca="1" si="1365"/>
        <v/>
      </c>
      <c r="AF760" t="str">
        <f t="shared" ca="1" si="1366"/>
        <v/>
      </c>
      <c r="AG760" t="str">
        <f t="shared" ca="1" si="1367"/>
        <v/>
      </c>
      <c r="AH760" t="str">
        <f t="shared" ca="1" si="1368"/>
        <v/>
      </c>
      <c r="AI760" t="str">
        <f t="shared" ca="1" si="1369"/>
        <v/>
      </c>
      <c r="AJ760" t="str">
        <f t="shared" ca="1" si="1370"/>
        <v/>
      </c>
      <c r="AK760" t="str">
        <f t="shared" ca="1" si="1371"/>
        <v/>
      </c>
      <c r="AL760" t="str">
        <f t="shared" ca="1" si="1372"/>
        <v/>
      </c>
      <c r="AM760" t="str">
        <f t="shared" ca="1" si="1373"/>
        <v/>
      </c>
      <c r="AN760" t="str">
        <f t="shared" ca="1" si="1374"/>
        <v/>
      </c>
      <c r="AO760" t="str">
        <f t="shared" ca="1" si="1375"/>
        <v/>
      </c>
      <c r="AP760" t="str">
        <f t="shared" ca="1" si="1376"/>
        <v/>
      </c>
      <c r="AQ760" t="str">
        <f t="shared" ca="1" si="1377"/>
        <v/>
      </c>
      <c r="AR760" t="str">
        <f t="shared" ca="1" si="1378"/>
        <v/>
      </c>
      <c r="AS760" t="str">
        <f t="shared" ca="1" si="1379"/>
        <v/>
      </c>
      <c r="AT760" t="str">
        <f t="shared" ca="1" si="1380"/>
        <v/>
      </c>
      <c r="AU760" t="str">
        <f t="shared" ca="1" si="1381"/>
        <v/>
      </c>
      <c r="AV760" t="str">
        <f t="shared" ca="1" si="1382"/>
        <v/>
      </c>
      <c r="AW760" t="str">
        <f t="shared" ca="1" si="1383"/>
        <v/>
      </c>
      <c r="AX760" t="str">
        <f t="shared" ca="1" si="1384"/>
        <v/>
      </c>
      <c r="AY760" t="str">
        <f t="shared" ca="1" si="1385"/>
        <v/>
      </c>
      <c r="AZ760" t="str">
        <f t="shared" ca="1" si="1386"/>
        <v/>
      </c>
      <c r="BA760" t="str">
        <f t="shared" ca="1" si="1387"/>
        <v/>
      </c>
      <c r="BB760" t="str">
        <f t="shared" ca="1" si="1388"/>
        <v/>
      </c>
      <c r="BC760" t="str">
        <f t="shared" ca="1" si="1389"/>
        <v/>
      </c>
      <c r="BD760" t="str">
        <f t="shared" ca="1" si="1390"/>
        <v/>
      </c>
      <c r="BE760">
        <v>1</v>
      </c>
      <c r="BF760">
        <f t="shared" ca="1" si="1391"/>
        <v>1</v>
      </c>
      <c r="BG760">
        <f t="shared" ca="1" si="1392"/>
        <v>1</v>
      </c>
      <c r="BH760">
        <f t="shared" ca="1" si="1393"/>
        <v>1</v>
      </c>
      <c r="BI760">
        <f t="shared" ca="1" si="1394"/>
        <v>1</v>
      </c>
      <c r="BJ760">
        <f t="shared" ca="1" si="1395"/>
        <v>1</v>
      </c>
      <c r="BK760">
        <f t="shared" ca="1" si="1396"/>
        <v>1</v>
      </c>
      <c r="BL760">
        <f t="shared" ca="1" si="1397"/>
        <v>1</v>
      </c>
      <c r="BM760">
        <f t="shared" ca="1" si="1398"/>
        <v>1</v>
      </c>
      <c r="BN760">
        <f t="shared" ca="1" si="1399"/>
        <v>1</v>
      </c>
      <c r="BO760">
        <f t="shared" ca="1" si="1400"/>
        <v>1</v>
      </c>
      <c r="BP760">
        <f t="shared" ca="1" si="1401"/>
        <v>1</v>
      </c>
      <c r="BQ760">
        <f t="shared" ca="1" si="1402"/>
        <v>1</v>
      </c>
      <c r="BR760">
        <f t="shared" ca="1" si="1403"/>
        <v>1</v>
      </c>
      <c r="BS760">
        <f t="shared" ca="1" si="1404"/>
        <v>1</v>
      </c>
      <c r="BT760">
        <f t="shared" ca="1" si="1405"/>
        <v>1</v>
      </c>
      <c r="BU760">
        <f t="shared" ca="1" si="1406"/>
        <v>1</v>
      </c>
      <c r="BV760">
        <f t="shared" ca="1" si="1407"/>
        <v>1</v>
      </c>
      <c r="BW760">
        <f t="shared" ca="1" si="1408"/>
        <v>1</v>
      </c>
      <c r="BX760">
        <f t="shared" ca="1" si="1409"/>
        <v>1</v>
      </c>
      <c r="BY760">
        <f t="shared" ca="1" si="1410"/>
        <v>1</v>
      </c>
      <c r="BZ760">
        <f t="shared" ca="1" si="1411"/>
        <v>1</v>
      </c>
      <c r="CA760">
        <f t="shared" ca="1" si="1412"/>
        <v>1</v>
      </c>
      <c r="CB760">
        <f t="shared" ca="1" si="1413"/>
        <v>1</v>
      </c>
      <c r="CC760">
        <f t="shared" ca="1" si="1414"/>
        <v>1</v>
      </c>
      <c r="CD760">
        <f t="shared" ca="1" si="1415"/>
        <v>1</v>
      </c>
      <c r="CE760">
        <f t="shared" ca="1" si="1416"/>
        <v>1</v>
      </c>
      <c r="CF760">
        <f t="shared" ca="1" si="1417"/>
        <v>1</v>
      </c>
      <c r="CG760">
        <f t="shared" ca="1" si="1418"/>
        <v>1</v>
      </c>
      <c r="CH760">
        <f t="shared" ca="1" si="1419"/>
        <v>1</v>
      </c>
      <c r="CI760">
        <f t="shared" ca="1" si="1420"/>
        <v>1</v>
      </c>
      <c r="CJ760">
        <f t="shared" ca="1" si="1421"/>
        <v>1</v>
      </c>
      <c r="CK760">
        <f t="shared" ca="1" si="1422"/>
        <v>1</v>
      </c>
      <c r="CL760">
        <f t="shared" ca="1" si="1423"/>
        <v>1</v>
      </c>
      <c r="CM760">
        <f t="shared" ca="1" si="1424"/>
        <v>1</v>
      </c>
      <c r="CN760">
        <f t="shared" ca="1" si="1425"/>
        <v>1</v>
      </c>
      <c r="CO760">
        <f t="shared" ca="1" si="1426"/>
        <v>1</v>
      </c>
      <c r="CP760">
        <f t="shared" ca="1" si="1427"/>
        <v>1</v>
      </c>
      <c r="CQ760">
        <f t="shared" ca="1" si="1440"/>
        <v>0</v>
      </c>
      <c r="CR760">
        <f t="shared" ca="1" si="1440"/>
        <v>0</v>
      </c>
      <c r="CS760">
        <f t="shared" ca="1" si="1440"/>
        <v>0</v>
      </c>
      <c r="CT760">
        <f t="shared" ca="1" si="1440"/>
        <v>0</v>
      </c>
      <c r="CU760">
        <f t="shared" ca="1" si="1440"/>
        <v>0</v>
      </c>
      <c r="CV760">
        <f t="shared" ca="1" si="1440"/>
        <v>0</v>
      </c>
      <c r="CW760">
        <f t="shared" ca="1" si="1440"/>
        <v>0</v>
      </c>
      <c r="CX760">
        <f t="shared" ca="1" si="1440"/>
        <v>0</v>
      </c>
      <c r="CY760">
        <f t="shared" ca="1" si="1440"/>
        <v>0</v>
      </c>
      <c r="CZ760">
        <f t="shared" ca="1" si="1440"/>
        <v>0</v>
      </c>
      <c r="DA760">
        <f t="shared" ca="1" si="1440"/>
        <v>0</v>
      </c>
      <c r="DB760">
        <f t="shared" ca="1" si="1440"/>
        <v>0</v>
      </c>
      <c r="DC760">
        <f t="shared" ca="1" si="1440"/>
        <v>0</v>
      </c>
      <c r="DD760">
        <f t="shared" ca="1" si="1440"/>
        <v>0</v>
      </c>
      <c r="DE760">
        <f t="shared" ca="1" si="1440"/>
        <v>0</v>
      </c>
      <c r="DF760">
        <f t="shared" ca="1" si="1440"/>
        <v>0</v>
      </c>
      <c r="DG760">
        <f t="shared" ca="1" si="1439"/>
        <v>0</v>
      </c>
      <c r="DH760">
        <f t="shared" ca="1" si="1439"/>
        <v>0</v>
      </c>
      <c r="DI760">
        <f t="shared" ca="1" si="1439"/>
        <v>0</v>
      </c>
      <c r="DJ760">
        <f t="shared" ca="1" si="1439"/>
        <v>0</v>
      </c>
      <c r="DK760">
        <f t="shared" ca="1" si="1439"/>
        <v>0</v>
      </c>
      <c r="DL760">
        <f t="shared" ca="1" si="1439"/>
        <v>0</v>
      </c>
      <c r="DM760">
        <f t="shared" ca="1" si="1439"/>
        <v>0</v>
      </c>
      <c r="DN760">
        <f t="shared" ca="1" si="1439"/>
        <v>0</v>
      </c>
      <c r="DO760">
        <f t="shared" ca="1" si="1439"/>
        <v>1</v>
      </c>
      <c r="DP760">
        <f t="shared" ca="1" si="1439"/>
        <v>0</v>
      </c>
      <c r="DQ760">
        <f t="shared" ca="1" si="1439"/>
        <v>0</v>
      </c>
      <c r="DR760">
        <f t="shared" ca="1" si="1439"/>
        <v>0</v>
      </c>
      <c r="DS760">
        <f t="shared" ca="1" si="1439"/>
        <v>1</v>
      </c>
      <c r="DT760">
        <f t="shared" ca="1" si="1439"/>
        <v>0</v>
      </c>
      <c r="DU760">
        <f t="shared" ca="1" si="1439"/>
        <v>0</v>
      </c>
      <c r="DV760">
        <f t="shared" ca="1" si="1438"/>
        <v>0</v>
      </c>
      <c r="DW760">
        <f t="shared" ca="1" si="1438"/>
        <v>0</v>
      </c>
      <c r="DX760">
        <f t="shared" ca="1" si="1438"/>
        <v>0</v>
      </c>
      <c r="DY760">
        <f t="shared" ca="1" si="1438"/>
        <v>0</v>
      </c>
      <c r="DZ760">
        <f t="shared" ca="1" si="1438"/>
        <v>0</v>
      </c>
      <c r="EA760">
        <f t="shared" ca="1" si="1438"/>
        <v>0</v>
      </c>
    </row>
    <row r="761" spans="6:131" x14ac:dyDescent="0.25">
      <c r="F761">
        <f t="shared" ca="1" si="1346"/>
        <v>2</v>
      </c>
      <c r="G761">
        <f t="shared" ca="1" si="1428"/>
        <v>0</v>
      </c>
      <c r="H761">
        <f ca="1">IF(G761="","",COUNTIF(OFFSET(G760,-(F761-1),0,1,1):G760,G761)+1)</f>
        <v>1</v>
      </c>
      <c r="I761">
        <f ca="1">IF(G761="","",COUNTIF(OFFSET(H761,-(F761-1),0,1,1):H761,D$2-1))</f>
        <v>0</v>
      </c>
      <c r="J761">
        <f t="shared" ca="1" si="1347"/>
        <v>0</v>
      </c>
      <c r="K761" t="str">
        <f t="shared" ca="1" si="1348"/>
        <v/>
      </c>
      <c r="L761">
        <f t="shared" ca="1" si="1431"/>
        <v>1</v>
      </c>
      <c r="M761">
        <f t="shared" ca="1" si="1349"/>
        <v>0</v>
      </c>
      <c r="N761">
        <f t="shared" ca="1" si="1350"/>
        <v>0</v>
      </c>
      <c r="O761">
        <f t="shared" ca="1" si="1351"/>
        <v>162</v>
      </c>
      <c r="P761">
        <f t="shared" ca="1" si="1352"/>
        <v>183</v>
      </c>
      <c r="Q761">
        <f t="shared" ca="1" si="1353"/>
        <v>183</v>
      </c>
      <c r="R761">
        <f t="shared" ca="1" si="1429"/>
        <v>0</v>
      </c>
      <c r="T761" t="str">
        <f t="shared" ca="1" si="1354"/>
        <v/>
      </c>
      <c r="U761" t="str">
        <f t="shared" ca="1" si="1355"/>
        <v/>
      </c>
      <c r="V761" t="str">
        <f t="shared" ca="1" si="1356"/>
        <v/>
      </c>
      <c r="W761" t="str">
        <f t="shared" ca="1" si="1357"/>
        <v/>
      </c>
      <c r="X761" t="str">
        <f t="shared" ca="1" si="1358"/>
        <v/>
      </c>
      <c r="Y761" t="str">
        <f t="shared" ca="1" si="1359"/>
        <v/>
      </c>
      <c r="Z761" t="str">
        <f t="shared" ca="1" si="1360"/>
        <v/>
      </c>
      <c r="AA761" t="str">
        <f t="shared" ca="1" si="1361"/>
        <v/>
      </c>
      <c r="AB761" t="str">
        <f t="shared" ca="1" si="1362"/>
        <v/>
      </c>
      <c r="AC761" t="str">
        <f t="shared" ca="1" si="1363"/>
        <v/>
      </c>
      <c r="AD761" t="str">
        <f t="shared" ca="1" si="1364"/>
        <v/>
      </c>
      <c r="AE761" t="str">
        <f t="shared" ca="1" si="1365"/>
        <v/>
      </c>
      <c r="AF761" t="str">
        <f t="shared" ca="1" si="1366"/>
        <v/>
      </c>
      <c r="AG761" t="str">
        <f t="shared" ca="1" si="1367"/>
        <v/>
      </c>
      <c r="AH761" t="str">
        <f t="shared" ca="1" si="1368"/>
        <v/>
      </c>
      <c r="AI761" t="str">
        <f t="shared" ca="1" si="1369"/>
        <v/>
      </c>
      <c r="AJ761" t="str">
        <f t="shared" ca="1" si="1370"/>
        <v/>
      </c>
      <c r="AK761" t="str">
        <f t="shared" ca="1" si="1371"/>
        <v/>
      </c>
      <c r="AL761" t="str">
        <f t="shared" ca="1" si="1372"/>
        <v/>
      </c>
      <c r="AM761" t="str">
        <f t="shared" ca="1" si="1373"/>
        <v/>
      </c>
      <c r="AN761" t="str">
        <f t="shared" ca="1" si="1374"/>
        <v/>
      </c>
      <c r="AO761" t="str">
        <f t="shared" ca="1" si="1375"/>
        <v/>
      </c>
      <c r="AP761" t="str">
        <f t="shared" ca="1" si="1376"/>
        <v/>
      </c>
      <c r="AQ761" t="str">
        <f t="shared" ca="1" si="1377"/>
        <v/>
      </c>
      <c r="AR761" t="str">
        <f t="shared" ca="1" si="1378"/>
        <v/>
      </c>
      <c r="AS761" t="str">
        <f t="shared" ca="1" si="1379"/>
        <v/>
      </c>
      <c r="AT761" t="str">
        <f t="shared" ca="1" si="1380"/>
        <v/>
      </c>
      <c r="AU761" t="str">
        <f t="shared" ca="1" si="1381"/>
        <v/>
      </c>
      <c r="AV761" t="str">
        <f t="shared" ca="1" si="1382"/>
        <v/>
      </c>
      <c r="AW761" t="str">
        <f t="shared" ca="1" si="1383"/>
        <v/>
      </c>
      <c r="AX761" t="str">
        <f t="shared" ca="1" si="1384"/>
        <v/>
      </c>
      <c r="AY761" t="str">
        <f t="shared" ca="1" si="1385"/>
        <v/>
      </c>
      <c r="AZ761" t="str">
        <f t="shared" ca="1" si="1386"/>
        <v/>
      </c>
      <c r="BA761" t="str">
        <f t="shared" ca="1" si="1387"/>
        <v/>
      </c>
      <c r="BB761" t="str">
        <f t="shared" ca="1" si="1388"/>
        <v/>
      </c>
      <c r="BC761" t="str">
        <f t="shared" ca="1" si="1389"/>
        <v/>
      </c>
      <c r="BD761" t="str">
        <f t="shared" ca="1" si="1390"/>
        <v/>
      </c>
      <c r="BE761">
        <v>1</v>
      </c>
      <c r="BF761">
        <f t="shared" ca="1" si="1391"/>
        <v>1</v>
      </c>
      <c r="BG761">
        <f t="shared" ca="1" si="1392"/>
        <v>1</v>
      </c>
      <c r="BH761">
        <f t="shared" ca="1" si="1393"/>
        <v>1</v>
      </c>
      <c r="BI761">
        <f t="shared" ca="1" si="1394"/>
        <v>1</v>
      </c>
      <c r="BJ761">
        <f t="shared" ca="1" si="1395"/>
        <v>1</v>
      </c>
      <c r="BK761">
        <f t="shared" ca="1" si="1396"/>
        <v>1</v>
      </c>
      <c r="BL761">
        <f t="shared" ca="1" si="1397"/>
        <v>1</v>
      </c>
      <c r="BM761">
        <f t="shared" ca="1" si="1398"/>
        <v>1</v>
      </c>
      <c r="BN761">
        <f t="shared" ca="1" si="1399"/>
        <v>1</v>
      </c>
      <c r="BO761">
        <f t="shared" ca="1" si="1400"/>
        <v>1</v>
      </c>
      <c r="BP761">
        <f t="shared" ca="1" si="1401"/>
        <v>1</v>
      </c>
      <c r="BQ761">
        <f t="shared" ca="1" si="1402"/>
        <v>1</v>
      </c>
      <c r="BR761">
        <f t="shared" ca="1" si="1403"/>
        <v>1</v>
      </c>
      <c r="BS761">
        <f t="shared" ca="1" si="1404"/>
        <v>1</v>
      </c>
      <c r="BT761">
        <f t="shared" ca="1" si="1405"/>
        <v>1</v>
      </c>
      <c r="BU761">
        <f t="shared" ca="1" si="1406"/>
        <v>1</v>
      </c>
      <c r="BV761">
        <f t="shared" ca="1" si="1407"/>
        <v>1</v>
      </c>
      <c r="BW761">
        <f t="shared" ca="1" si="1408"/>
        <v>1</v>
      </c>
      <c r="BX761">
        <f t="shared" ca="1" si="1409"/>
        <v>1</v>
      </c>
      <c r="BY761">
        <f t="shared" ca="1" si="1410"/>
        <v>1</v>
      </c>
      <c r="BZ761">
        <f t="shared" ca="1" si="1411"/>
        <v>1</v>
      </c>
      <c r="CA761">
        <f t="shared" ca="1" si="1412"/>
        <v>1</v>
      </c>
      <c r="CB761">
        <f t="shared" ca="1" si="1413"/>
        <v>1</v>
      </c>
      <c r="CC761">
        <f t="shared" ca="1" si="1414"/>
        <v>1</v>
      </c>
      <c r="CD761">
        <f t="shared" ca="1" si="1415"/>
        <v>1</v>
      </c>
      <c r="CE761">
        <f t="shared" ca="1" si="1416"/>
        <v>1</v>
      </c>
      <c r="CF761">
        <f t="shared" ca="1" si="1417"/>
        <v>1</v>
      </c>
      <c r="CG761">
        <f t="shared" ca="1" si="1418"/>
        <v>1</v>
      </c>
      <c r="CH761">
        <f t="shared" ca="1" si="1419"/>
        <v>1</v>
      </c>
      <c r="CI761">
        <f t="shared" ca="1" si="1420"/>
        <v>1</v>
      </c>
      <c r="CJ761">
        <f t="shared" ca="1" si="1421"/>
        <v>1</v>
      </c>
      <c r="CK761">
        <f t="shared" ca="1" si="1422"/>
        <v>1</v>
      </c>
      <c r="CL761">
        <f t="shared" ca="1" si="1423"/>
        <v>1</v>
      </c>
      <c r="CM761">
        <f t="shared" ca="1" si="1424"/>
        <v>1</v>
      </c>
      <c r="CN761">
        <f t="shared" ca="1" si="1425"/>
        <v>1</v>
      </c>
      <c r="CO761">
        <f t="shared" ca="1" si="1426"/>
        <v>1</v>
      </c>
      <c r="CP761">
        <f t="shared" ca="1" si="1427"/>
        <v>1</v>
      </c>
      <c r="CQ761">
        <f t="shared" ca="1" si="1440"/>
        <v>1</v>
      </c>
      <c r="CR761">
        <f t="shared" ca="1" si="1440"/>
        <v>0</v>
      </c>
      <c r="CS761">
        <f t="shared" ca="1" si="1440"/>
        <v>0</v>
      </c>
      <c r="CT761">
        <f t="shared" ca="1" si="1440"/>
        <v>0</v>
      </c>
      <c r="CU761">
        <f t="shared" ca="1" si="1440"/>
        <v>0</v>
      </c>
      <c r="CV761">
        <f t="shared" ca="1" si="1440"/>
        <v>0</v>
      </c>
      <c r="CW761">
        <f t="shared" ca="1" si="1440"/>
        <v>0</v>
      </c>
      <c r="CX761">
        <f t="shared" ca="1" si="1440"/>
        <v>0</v>
      </c>
      <c r="CY761">
        <f t="shared" ca="1" si="1440"/>
        <v>0</v>
      </c>
      <c r="CZ761">
        <f t="shared" ca="1" si="1440"/>
        <v>0</v>
      </c>
      <c r="DA761">
        <f t="shared" ca="1" si="1440"/>
        <v>0</v>
      </c>
      <c r="DB761">
        <f t="shared" ca="1" si="1440"/>
        <v>0</v>
      </c>
      <c r="DC761">
        <f t="shared" ca="1" si="1440"/>
        <v>0</v>
      </c>
      <c r="DD761">
        <f t="shared" ca="1" si="1440"/>
        <v>0</v>
      </c>
      <c r="DE761">
        <f t="shared" ca="1" si="1440"/>
        <v>0</v>
      </c>
      <c r="DF761">
        <f t="shared" ca="1" si="1440"/>
        <v>0</v>
      </c>
      <c r="DG761">
        <f t="shared" ca="1" si="1439"/>
        <v>0</v>
      </c>
      <c r="DH761">
        <f t="shared" ca="1" si="1439"/>
        <v>0</v>
      </c>
      <c r="DI761">
        <f t="shared" ca="1" si="1439"/>
        <v>0</v>
      </c>
      <c r="DJ761">
        <f t="shared" ca="1" si="1439"/>
        <v>0</v>
      </c>
      <c r="DK761">
        <f t="shared" ca="1" si="1439"/>
        <v>0</v>
      </c>
      <c r="DL761">
        <f t="shared" ca="1" si="1439"/>
        <v>0</v>
      </c>
      <c r="DM761">
        <f t="shared" ca="1" si="1439"/>
        <v>0</v>
      </c>
      <c r="DN761">
        <f t="shared" ca="1" si="1439"/>
        <v>0</v>
      </c>
      <c r="DO761">
        <f t="shared" ca="1" si="1439"/>
        <v>1</v>
      </c>
      <c r="DP761">
        <f t="shared" ca="1" si="1439"/>
        <v>0</v>
      </c>
      <c r="DQ761">
        <f t="shared" ca="1" si="1439"/>
        <v>0</v>
      </c>
      <c r="DR761">
        <f t="shared" ca="1" si="1439"/>
        <v>0</v>
      </c>
      <c r="DS761">
        <f t="shared" ca="1" si="1439"/>
        <v>1</v>
      </c>
      <c r="DT761">
        <f t="shared" ca="1" si="1439"/>
        <v>0</v>
      </c>
      <c r="DU761">
        <f t="shared" ca="1" si="1439"/>
        <v>0</v>
      </c>
      <c r="DV761">
        <f t="shared" ca="1" si="1438"/>
        <v>0</v>
      </c>
      <c r="DW761">
        <f t="shared" ca="1" si="1438"/>
        <v>0</v>
      </c>
      <c r="DX761">
        <f t="shared" ca="1" si="1438"/>
        <v>0</v>
      </c>
      <c r="DY761">
        <f t="shared" ca="1" si="1438"/>
        <v>0</v>
      </c>
      <c r="DZ761">
        <f t="shared" ca="1" si="1438"/>
        <v>0</v>
      </c>
      <c r="EA761">
        <f t="shared" ca="1" si="1438"/>
        <v>0</v>
      </c>
    </row>
    <row r="762" spans="6:131" x14ac:dyDescent="0.25">
      <c r="F762">
        <f t="shared" ca="1" si="1346"/>
        <v>3</v>
      </c>
      <c r="G762">
        <f t="shared" ca="1" si="1428"/>
        <v>32</v>
      </c>
      <c r="H762">
        <f ca="1">IF(G762="","",COUNTIF(OFFSET(G761,-(F762-1),0,1,1):G761,G762)+1)</f>
        <v>1</v>
      </c>
      <c r="I762">
        <f ca="1">IF(G762="","",COUNTIF(OFFSET(H762,-(F762-1),0,1,1):H762,D$2-1))</f>
        <v>0</v>
      </c>
      <c r="J762">
        <f t="shared" ca="1" si="1347"/>
        <v>0</v>
      </c>
      <c r="K762" t="str">
        <f t="shared" ca="1" si="1348"/>
        <v/>
      </c>
      <c r="L762">
        <f t="shared" ca="1" si="1431"/>
        <v>1</v>
      </c>
      <c r="M762">
        <f t="shared" ca="1" si="1349"/>
        <v>0</v>
      </c>
      <c r="N762">
        <f t="shared" ca="1" si="1350"/>
        <v>0</v>
      </c>
      <c r="O762">
        <f t="shared" ca="1" si="1351"/>
        <v>162</v>
      </c>
      <c r="P762">
        <f t="shared" ca="1" si="1352"/>
        <v>183</v>
      </c>
      <c r="Q762">
        <f t="shared" ca="1" si="1353"/>
        <v>183</v>
      </c>
      <c r="R762">
        <f t="shared" ca="1" si="1429"/>
        <v>0</v>
      </c>
      <c r="T762" t="str">
        <f t="shared" ca="1" si="1354"/>
        <v/>
      </c>
      <c r="U762" t="str">
        <f t="shared" ca="1" si="1355"/>
        <v/>
      </c>
      <c r="V762" t="str">
        <f t="shared" ca="1" si="1356"/>
        <v/>
      </c>
      <c r="W762" t="str">
        <f t="shared" ca="1" si="1357"/>
        <v/>
      </c>
      <c r="X762" t="str">
        <f t="shared" ca="1" si="1358"/>
        <v/>
      </c>
      <c r="Y762" t="str">
        <f t="shared" ca="1" si="1359"/>
        <v/>
      </c>
      <c r="Z762" t="str">
        <f t="shared" ca="1" si="1360"/>
        <v/>
      </c>
      <c r="AA762" t="str">
        <f t="shared" ca="1" si="1361"/>
        <v/>
      </c>
      <c r="AB762" t="str">
        <f t="shared" ca="1" si="1362"/>
        <v/>
      </c>
      <c r="AC762" t="str">
        <f t="shared" ca="1" si="1363"/>
        <v/>
      </c>
      <c r="AD762" t="str">
        <f t="shared" ca="1" si="1364"/>
        <v/>
      </c>
      <c r="AE762" t="str">
        <f t="shared" ca="1" si="1365"/>
        <v/>
      </c>
      <c r="AF762" t="str">
        <f t="shared" ca="1" si="1366"/>
        <v/>
      </c>
      <c r="AG762" t="str">
        <f t="shared" ca="1" si="1367"/>
        <v/>
      </c>
      <c r="AH762" t="str">
        <f t="shared" ca="1" si="1368"/>
        <v/>
      </c>
      <c r="AI762" t="str">
        <f t="shared" ca="1" si="1369"/>
        <v/>
      </c>
      <c r="AJ762" t="str">
        <f t="shared" ca="1" si="1370"/>
        <v/>
      </c>
      <c r="AK762" t="str">
        <f t="shared" ca="1" si="1371"/>
        <v/>
      </c>
      <c r="AL762" t="str">
        <f t="shared" ca="1" si="1372"/>
        <v/>
      </c>
      <c r="AM762" t="str">
        <f t="shared" ca="1" si="1373"/>
        <v/>
      </c>
      <c r="AN762" t="str">
        <f t="shared" ca="1" si="1374"/>
        <v/>
      </c>
      <c r="AO762" t="str">
        <f t="shared" ca="1" si="1375"/>
        <v/>
      </c>
      <c r="AP762" t="str">
        <f t="shared" ca="1" si="1376"/>
        <v/>
      </c>
      <c r="AQ762" t="str">
        <f t="shared" ca="1" si="1377"/>
        <v/>
      </c>
      <c r="AR762" t="str">
        <f t="shared" ca="1" si="1378"/>
        <v/>
      </c>
      <c r="AS762" t="str">
        <f t="shared" ca="1" si="1379"/>
        <v/>
      </c>
      <c r="AT762" t="str">
        <f t="shared" ca="1" si="1380"/>
        <v/>
      </c>
      <c r="AU762" t="str">
        <f t="shared" ca="1" si="1381"/>
        <v/>
      </c>
      <c r="AV762" t="str">
        <f t="shared" ca="1" si="1382"/>
        <v/>
      </c>
      <c r="AW762" t="str">
        <f t="shared" ca="1" si="1383"/>
        <v/>
      </c>
      <c r="AX762" t="str">
        <f t="shared" ca="1" si="1384"/>
        <v/>
      </c>
      <c r="AY762" t="str">
        <f t="shared" ca="1" si="1385"/>
        <v/>
      </c>
      <c r="AZ762" t="str">
        <f t="shared" ca="1" si="1386"/>
        <v/>
      </c>
      <c r="BA762" t="str">
        <f t="shared" ca="1" si="1387"/>
        <v/>
      </c>
      <c r="BB762" t="str">
        <f t="shared" ca="1" si="1388"/>
        <v/>
      </c>
      <c r="BC762" t="str">
        <f t="shared" ca="1" si="1389"/>
        <v/>
      </c>
      <c r="BD762" t="str">
        <f t="shared" ca="1" si="1390"/>
        <v/>
      </c>
      <c r="BE762">
        <v>1</v>
      </c>
      <c r="BF762">
        <f t="shared" ca="1" si="1391"/>
        <v>1</v>
      </c>
      <c r="BG762">
        <f t="shared" ca="1" si="1392"/>
        <v>1</v>
      </c>
      <c r="BH762">
        <f t="shared" ca="1" si="1393"/>
        <v>1</v>
      </c>
      <c r="BI762">
        <f t="shared" ca="1" si="1394"/>
        <v>1</v>
      </c>
      <c r="BJ762">
        <f t="shared" ca="1" si="1395"/>
        <v>1</v>
      </c>
      <c r="BK762">
        <f t="shared" ca="1" si="1396"/>
        <v>1</v>
      </c>
      <c r="BL762">
        <f t="shared" ca="1" si="1397"/>
        <v>1</v>
      </c>
      <c r="BM762">
        <f t="shared" ca="1" si="1398"/>
        <v>1</v>
      </c>
      <c r="BN762">
        <f t="shared" ca="1" si="1399"/>
        <v>1</v>
      </c>
      <c r="BO762">
        <f t="shared" ca="1" si="1400"/>
        <v>1</v>
      </c>
      <c r="BP762">
        <f t="shared" ca="1" si="1401"/>
        <v>1</v>
      </c>
      <c r="BQ762">
        <f t="shared" ca="1" si="1402"/>
        <v>1</v>
      </c>
      <c r="BR762">
        <f t="shared" ca="1" si="1403"/>
        <v>1</v>
      </c>
      <c r="BS762">
        <f t="shared" ca="1" si="1404"/>
        <v>1</v>
      </c>
      <c r="BT762">
        <f t="shared" ca="1" si="1405"/>
        <v>1</v>
      </c>
      <c r="BU762">
        <f t="shared" ca="1" si="1406"/>
        <v>1</v>
      </c>
      <c r="BV762">
        <f t="shared" ca="1" si="1407"/>
        <v>1</v>
      </c>
      <c r="BW762">
        <f t="shared" ca="1" si="1408"/>
        <v>1</v>
      </c>
      <c r="BX762">
        <f t="shared" ca="1" si="1409"/>
        <v>1</v>
      </c>
      <c r="BY762">
        <f t="shared" ca="1" si="1410"/>
        <v>1</v>
      </c>
      <c r="BZ762">
        <f t="shared" ca="1" si="1411"/>
        <v>1</v>
      </c>
      <c r="CA762">
        <f t="shared" ca="1" si="1412"/>
        <v>1</v>
      </c>
      <c r="CB762">
        <f t="shared" ca="1" si="1413"/>
        <v>1</v>
      </c>
      <c r="CC762">
        <f t="shared" ca="1" si="1414"/>
        <v>1</v>
      </c>
      <c r="CD762">
        <f t="shared" ca="1" si="1415"/>
        <v>1</v>
      </c>
      <c r="CE762">
        <f t="shared" ca="1" si="1416"/>
        <v>1</v>
      </c>
      <c r="CF762">
        <f t="shared" ca="1" si="1417"/>
        <v>1</v>
      </c>
      <c r="CG762">
        <f t="shared" ca="1" si="1418"/>
        <v>1</v>
      </c>
      <c r="CH762">
        <f t="shared" ca="1" si="1419"/>
        <v>1</v>
      </c>
      <c r="CI762">
        <f t="shared" ca="1" si="1420"/>
        <v>1</v>
      </c>
      <c r="CJ762">
        <f t="shared" ca="1" si="1421"/>
        <v>1</v>
      </c>
      <c r="CK762">
        <f t="shared" ca="1" si="1422"/>
        <v>1</v>
      </c>
      <c r="CL762">
        <f t="shared" ca="1" si="1423"/>
        <v>1</v>
      </c>
      <c r="CM762">
        <f t="shared" ca="1" si="1424"/>
        <v>1</v>
      </c>
      <c r="CN762">
        <f t="shared" ca="1" si="1425"/>
        <v>1</v>
      </c>
      <c r="CO762">
        <f t="shared" ca="1" si="1426"/>
        <v>1</v>
      </c>
      <c r="CP762">
        <f t="shared" ca="1" si="1427"/>
        <v>1</v>
      </c>
      <c r="CQ762">
        <f t="shared" ca="1" si="1440"/>
        <v>1</v>
      </c>
      <c r="CR762">
        <f t="shared" ca="1" si="1440"/>
        <v>0</v>
      </c>
      <c r="CS762">
        <f t="shared" ca="1" si="1440"/>
        <v>0</v>
      </c>
      <c r="CT762">
        <f t="shared" ca="1" si="1440"/>
        <v>0</v>
      </c>
      <c r="CU762">
        <f t="shared" ca="1" si="1440"/>
        <v>0</v>
      </c>
      <c r="CV762">
        <f t="shared" ca="1" si="1440"/>
        <v>0</v>
      </c>
      <c r="CW762">
        <f t="shared" ca="1" si="1440"/>
        <v>0</v>
      </c>
      <c r="CX762">
        <f t="shared" ca="1" si="1440"/>
        <v>0</v>
      </c>
      <c r="CY762">
        <f t="shared" ca="1" si="1440"/>
        <v>0</v>
      </c>
      <c r="CZ762">
        <f t="shared" ca="1" si="1440"/>
        <v>0</v>
      </c>
      <c r="DA762">
        <f t="shared" ca="1" si="1440"/>
        <v>0</v>
      </c>
      <c r="DB762">
        <f t="shared" ca="1" si="1440"/>
        <v>0</v>
      </c>
      <c r="DC762">
        <f t="shared" ca="1" si="1440"/>
        <v>0</v>
      </c>
      <c r="DD762">
        <f t="shared" ca="1" si="1440"/>
        <v>0</v>
      </c>
      <c r="DE762">
        <f t="shared" ca="1" si="1440"/>
        <v>0</v>
      </c>
      <c r="DF762">
        <f t="shared" ca="1" si="1440"/>
        <v>0</v>
      </c>
      <c r="DG762">
        <f t="shared" ca="1" si="1439"/>
        <v>0</v>
      </c>
      <c r="DH762">
        <f t="shared" ca="1" si="1439"/>
        <v>0</v>
      </c>
      <c r="DI762">
        <f t="shared" ca="1" si="1439"/>
        <v>0</v>
      </c>
      <c r="DJ762">
        <f t="shared" ca="1" si="1439"/>
        <v>0</v>
      </c>
      <c r="DK762">
        <f t="shared" ca="1" si="1439"/>
        <v>0</v>
      </c>
      <c r="DL762">
        <f t="shared" ca="1" si="1439"/>
        <v>0</v>
      </c>
      <c r="DM762">
        <f t="shared" ca="1" si="1439"/>
        <v>0</v>
      </c>
      <c r="DN762">
        <f t="shared" ca="1" si="1439"/>
        <v>0</v>
      </c>
      <c r="DO762">
        <f t="shared" ca="1" si="1439"/>
        <v>1</v>
      </c>
      <c r="DP762">
        <f t="shared" ca="1" si="1439"/>
        <v>0</v>
      </c>
      <c r="DQ762">
        <f t="shared" ca="1" si="1439"/>
        <v>0</v>
      </c>
      <c r="DR762">
        <f t="shared" ca="1" si="1439"/>
        <v>0</v>
      </c>
      <c r="DS762">
        <f t="shared" ca="1" si="1439"/>
        <v>1</v>
      </c>
      <c r="DT762">
        <f t="shared" ca="1" si="1439"/>
        <v>0</v>
      </c>
      <c r="DU762">
        <f t="shared" ca="1" si="1439"/>
        <v>0</v>
      </c>
      <c r="DV762">
        <f t="shared" ca="1" si="1439"/>
        <v>0</v>
      </c>
      <c r="DW762">
        <f t="shared" ref="DW762:EA777" ca="1" si="1441">IF($G762="",DW761,IF(AND($F763&lt;$F762,$G762=DW$9),1,IF($F763&lt;$F762,0,IF($G762=DW$9,1+DW761,DW761))))</f>
        <v>1</v>
      </c>
      <c r="DX762">
        <f t="shared" ca="1" si="1441"/>
        <v>0</v>
      </c>
      <c r="DY762">
        <f t="shared" ca="1" si="1441"/>
        <v>0</v>
      </c>
      <c r="DZ762">
        <f t="shared" ca="1" si="1441"/>
        <v>0</v>
      </c>
      <c r="EA762">
        <f t="shared" ca="1" si="1441"/>
        <v>0</v>
      </c>
    </row>
    <row r="763" spans="6:131" x14ac:dyDescent="0.25">
      <c r="F763">
        <f t="shared" ca="1" si="1346"/>
        <v>4</v>
      </c>
      <c r="G763">
        <f t="shared" ca="1" si="1428"/>
        <v>23</v>
      </c>
      <c r="H763">
        <f ca="1">IF(G763="","",COUNTIF(OFFSET(G762,-(F763-1),0,1,1):G762,G763)+1)</f>
        <v>1</v>
      </c>
      <c r="I763">
        <f ca="1">IF(G763="","",COUNTIF(OFFSET(H763,-(F763-1),0,1,1):H763,D$2-1))</f>
        <v>0</v>
      </c>
      <c r="J763">
        <f t="shared" ca="1" si="1347"/>
        <v>0</v>
      </c>
      <c r="K763" t="str">
        <f t="shared" ca="1" si="1348"/>
        <v/>
      </c>
      <c r="L763">
        <f t="shared" ca="1" si="1431"/>
        <v>1</v>
      </c>
      <c r="M763">
        <f t="shared" ca="1" si="1349"/>
        <v>0</v>
      </c>
      <c r="N763">
        <f t="shared" ca="1" si="1350"/>
        <v>0</v>
      </c>
      <c r="O763">
        <f t="shared" ca="1" si="1351"/>
        <v>162</v>
      </c>
      <c r="P763">
        <f t="shared" ca="1" si="1352"/>
        <v>183</v>
      </c>
      <c r="Q763">
        <f t="shared" ca="1" si="1353"/>
        <v>183</v>
      </c>
      <c r="R763">
        <f t="shared" ca="1" si="1429"/>
        <v>0</v>
      </c>
      <c r="T763" t="str">
        <f t="shared" ca="1" si="1354"/>
        <v/>
      </c>
      <c r="U763" t="str">
        <f t="shared" ca="1" si="1355"/>
        <v/>
      </c>
      <c r="V763" t="str">
        <f t="shared" ca="1" si="1356"/>
        <v/>
      </c>
      <c r="W763" t="str">
        <f t="shared" ca="1" si="1357"/>
        <v/>
      </c>
      <c r="X763" t="str">
        <f t="shared" ca="1" si="1358"/>
        <v/>
      </c>
      <c r="Y763" t="str">
        <f t="shared" ca="1" si="1359"/>
        <v/>
      </c>
      <c r="Z763" t="str">
        <f t="shared" ca="1" si="1360"/>
        <v/>
      </c>
      <c r="AA763" t="str">
        <f t="shared" ca="1" si="1361"/>
        <v/>
      </c>
      <c r="AB763" t="str">
        <f t="shared" ca="1" si="1362"/>
        <v/>
      </c>
      <c r="AC763" t="str">
        <f t="shared" ca="1" si="1363"/>
        <v/>
      </c>
      <c r="AD763" t="str">
        <f t="shared" ca="1" si="1364"/>
        <v/>
      </c>
      <c r="AE763" t="str">
        <f t="shared" ca="1" si="1365"/>
        <v/>
      </c>
      <c r="AF763" t="str">
        <f t="shared" ca="1" si="1366"/>
        <v/>
      </c>
      <c r="AG763" t="str">
        <f t="shared" ca="1" si="1367"/>
        <v/>
      </c>
      <c r="AH763" t="str">
        <f t="shared" ca="1" si="1368"/>
        <v/>
      </c>
      <c r="AI763" t="str">
        <f t="shared" ca="1" si="1369"/>
        <v/>
      </c>
      <c r="AJ763" t="str">
        <f t="shared" ca="1" si="1370"/>
        <v/>
      </c>
      <c r="AK763" t="str">
        <f t="shared" ca="1" si="1371"/>
        <v/>
      </c>
      <c r="AL763" t="str">
        <f t="shared" ca="1" si="1372"/>
        <v/>
      </c>
      <c r="AM763" t="str">
        <f t="shared" ca="1" si="1373"/>
        <v/>
      </c>
      <c r="AN763" t="str">
        <f t="shared" ca="1" si="1374"/>
        <v/>
      </c>
      <c r="AO763" t="str">
        <f t="shared" ca="1" si="1375"/>
        <v/>
      </c>
      <c r="AP763" t="str">
        <f t="shared" ca="1" si="1376"/>
        <v/>
      </c>
      <c r="AQ763" t="str">
        <f t="shared" ca="1" si="1377"/>
        <v/>
      </c>
      <c r="AR763" t="str">
        <f t="shared" ca="1" si="1378"/>
        <v/>
      </c>
      <c r="AS763" t="str">
        <f t="shared" ca="1" si="1379"/>
        <v/>
      </c>
      <c r="AT763" t="str">
        <f t="shared" ca="1" si="1380"/>
        <v/>
      </c>
      <c r="AU763" t="str">
        <f t="shared" ca="1" si="1381"/>
        <v/>
      </c>
      <c r="AV763" t="str">
        <f t="shared" ca="1" si="1382"/>
        <v/>
      </c>
      <c r="AW763" t="str">
        <f t="shared" ca="1" si="1383"/>
        <v/>
      </c>
      <c r="AX763" t="str">
        <f t="shared" ca="1" si="1384"/>
        <v/>
      </c>
      <c r="AY763" t="str">
        <f t="shared" ca="1" si="1385"/>
        <v/>
      </c>
      <c r="AZ763" t="str">
        <f t="shared" ca="1" si="1386"/>
        <v/>
      </c>
      <c r="BA763" t="str">
        <f t="shared" ca="1" si="1387"/>
        <v/>
      </c>
      <c r="BB763" t="str">
        <f t="shared" ca="1" si="1388"/>
        <v/>
      </c>
      <c r="BC763" t="str">
        <f t="shared" ca="1" si="1389"/>
        <v/>
      </c>
      <c r="BD763" t="str">
        <f t="shared" ca="1" si="1390"/>
        <v/>
      </c>
      <c r="BE763">
        <v>1</v>
      </c>
      <c r="BF763">
        <f t="shared" ca="1" si="1391"/>
        <v>1</v>
      </c>
      <c r="BG763">
        <f t="shared" ca="1" si="1392"/>
        <v>1</v>
      </c>
      <c r="BH763">
        <f t="shared" ca="1" si="1393"/>
        <v>1</v>
      </c>
      <c r="BI763">
        <f t="shared" ca="1" si="1394"/>
        <v>1</v>
      </c>
      <c r="BJ763">
        <f t="shared" ca="1" si="1395"/>
        <v>1</v>
      </c>
      <c r="BK763">
        <f t="shared" ca="1" si="1396"/>
        <v>1</v>
      </c>
      <c r="BL763">
        <f t="shared" ca="1" si="1397"/>
        <v>1</v>
      </c>
      <c r="BM763">
        <f t="shared" ca="1" si="1398"/>
        <v>1</v>
      </c>
      <c r="BN763">
        <f t="shared" ca="1" si="1399"/>
        <v>1</v>
      </c>
      <c r="BO763">
        <f t="shared" ca="1" si="1400"/>
        <v>1</v>
      </c>
      <c r="BP763">
        <f t="shared" ca="1" si="1401"/>
        <v>1</v>
      </c>
      <c r="BQ763">
        <f t="shared" ca="1" si="1402"/>
        <v>1</v>
      </c>
      <c r="BR763">
        <f t="shared" ca="1" si="1403"/>
        <v>1</v>
      </c>
      <c r="BS763">
        <f t="shared" ca="1" si="1404"/>
        <v>1</v>
      </c>
      <c r="BT763">
        <f t="shared" ca="1" si="1405"/>
        <v>1</v>
      </c>
      <c r="BU763">
        <f t="shared" ca="1" si="1406"/>
        <v>1</v>
      </c>
      <c r="BV763">
        <f t="shared" ca="1" si="1407"/>
        <v>1</v>
      </c>
      <c r="BW763">
        <f t="shared" ca="1" si="1408"/>
        <v>1</v>
      </c>
      <c r="BX763">
        <f t="shared" ca="1" si="1409"/>
        <v>1</v>
      </c>
      <c r="BY763">
        <f t="shared" ca="1" si="1410"/>
        <v>1</v>
      </c>
      <c r="BZ763">
        <f t="shared" ca="1" si="1411"/>
        <v>1</v>
      </c>
      <c r="CA763">
        <f t="shared" ca="1" si="1412"/>
        <v>1</v>
      </c>
      <c r="CB763">
        <f t="shared" ca="1" si="1413"/>
        <v>1</v>
      </c>
      <c r="CC763">
        <f t="shared" ca="1" si="1414"/>
        <v>1</v>
      </c>
      <c r="CD763">
        <f t="shared" ca="1" si="1415"/>
        <v>1</v>
      </c>
      <c r="CE763">
        <f t="shared" ca="1" si="1416"/>
        <v>1</v>
      </c>
      <c r="CF763">
        <f t="shared" ca="1" si="1417"/>
        <v>1</v>
      </c>
      <c r="CG763">
        <f t="shared" ca="1" si="1418"/>
        <v>1</v>
      </c>
      <c r="CH763">
        <f t="shared" ca="1" si="1419"/>
        <v>1</v>
      </c>
      <c r="CI763">
        <f t="shared" ca="1" si="1420"/>
        <v>1</v>
      </c>
      <c r="CJ763">
        <f t="shared" ca="1" si="1421"/>
        <v>1</v>
      </c>
      <c r="CK763">
        <f t="shared" ca="1" si="1422"/>
        <v>1</v>
      </c>
      <c r="CL763">
        <f t="shared" ca="1" si="1423"/>
        <v>1</v>
      </c>
      <c r="CM763">
        <f t="shared" ca="1" si="1424"/>
        <v>1</v>
      </c>
      <c r="CN763">
        <f t="shared" ca="1" si="1425"/>
        <v>1</v>
      </c>
      <c r="CO763">
        <f t="shared" ca="1" si="1426"/>
        <v>1</v>
      </c>
      <c r="CP763">
        <f t="shared" ca="1" si="1427"/>
        <v>1</v>
      </c>
      <c r="CQ763">
        <f t="shared" ca="1" si="1440"/>
        <v>1</v>
      </c>
      <c r="CR763">
        <f t="shared" ca="1" si="1440"/>
        <v>0</v>
      </c>
      <c r="CS763">
        <f t="shared" ca="1" si="1440"/>
        <v>0</v>
      </c>
      <c r="CT763">
        <f t="shared" ca="1" si="1440"/>
        <v>0</v>
      </c>
      <c r="CU763">
        <f t="shared" ca="1" si="1440"/>
        <v>0</v>
      </c>
      <c r="CV763">
        <f t="shared" ca="1" si="1440"/>
        <v>0</v>
      </c>
      <c r="CW763">
        <f t="shared" ca="1" si="1440"/>
        <v>0</v>
      </c>
      <c r="CX763">
        <f t="shared" ca="1" si="1440"/>
        <v>0</v>
      </c>
      <c r="CY763">
        <f t="shared" ca="1" si="1440"/>
        <v>0</v>
      </c>
      <c r="CZ763">
        <f t="shared" ca="1" si="1440"/>
        <v>0</v>
      </c>
      <c r="DA763">
        <f t="shared" ca="1" si="1440"/>
        <v>0</v>
      </c>
      <c r="DB763">
        <f t="shared" ca="1" si="1440"/>
        <v>0</v>
      </c>
      <c r="DC763">
        <f t="shared" ca="1" si="1440"/>
        <v>0</v>
      </c>
      <c r="DD763">
        <f t="shared" ca="1" si="1440"/>
        <v>0</v>
      </c>
      <c r="DE763">
        <f t="shared" ca="1" si="1440"/>
        <v>0</v>
      </c>
      <c r="DF763">
        <f t="shared" ca="1" si="1440"/>
        <v>0</v>
      </c>
      <c r="DG763">
        <f t="shared" ca="1" si="1439"/>
        <v>0</v>
      </c>
      <c r="DH763">
        <f t="shared" ca="1" si="1439"/>
        <v>0</v>
      </c>
      <c r="DI763">
        <f t="shared" ca="1" si="1439"/>
        <v>0</v>
      </c>
      <c r="DJ763">
        <f t="shared" ca="1" si="1439"/>
        <v>0</v>
      </c>
      <c r="DK763">
        <f t="shared" ca="1" si="1439"/>
        <v>0</v>
      </c>
      <c r="DL763">
        <f t="shared" ca="1" si="1439"/>
        <v>0</v>
      </c>
      <c r="DM763">
        <f t="shared" ca="1" si="1439"/>
        <v>0</v>
      </c>
      <c r="DN763">
        <f t="shared" ca="1" si="1439"/>
        <v>1</v>
      </c>
      <c r="DO763">
        <f t="shared" ca="1" si="1439"/>
        <v>1</v>
      </c>
      <c r="DP763">
        <f t="shared" ca="1" si="1439"/>
        <v>0</v>
      </c>
      <c r="DQ763">
        <f t="shared" ca="1" si="1439"/>
        <v>0</v>
      </c>
      <c r="DR763">
        <f t="shared" ca="1" si="1439"/>
        <v>0</v>
      </c>
      <c r="DS763">
        <f t="shared" ca="1" si="1439"/>
        <v>1</v>
      </c>
      <c r="DT763">
        <f t="shared" ca="1" si="1439"/>
        <v>0</v>
      </c>
      <c r="DU763">
        <f t="shared" ca="1" si="1439"/>
        <v>0</v>
      </c>
      <c r="DV763">
        <f t="shared" ca="1" si="1439"/>
        <v>0</v>
      </c>
      <c r="DW763">
        <f t="shared" ca="1" si="1441"/>
        <v>1</v>
      </c>
      <c r="DX763">
        <f t="shared" ca="1" si="1441"/>
        <v>0</v>
      </c>
      <c r="DY763">
        <f t="shared" ca="1" si="1441"/>
        <v>0</v>
      </c>
      <c r="DZ763">
        <f t="shared" ca="1" si="1441"/>
        <v>0</v>
      </c>
      <c r="EA763">
        <f t="shared" ca="1" si="1441"/>
        <v>0</v>
      </c>
    </row>
    <row r="764" spans="6:131" x14ac:dyDescent="0.25">
      <c r="F764">
        <f t="shared" ca="1" si="1346"/>
        <v>5</v>
      </c>
      <c r="G764">
        <f t="shared" ca="1" si="1428"/>
        <v>1</v>
      </c>
      <c r="H764">
        <f ca="1">IF(G764="","",COUNTIF(OFFSET(G763,-(F764-1),0,1,1):G763,G764)+1)</f>
        <v>1</v>
      </c>
      <c r="I764">
        <f ca="1">IF(G764="","",COUNTIF(OFFSET(H764,-(F764-1),0,1,1):H764,D$2-1))</f>
        <v>0</v>
      </c>
      <c r="J764">
        <f t="shared" ca="1" si="1347"/>
        <v>0</v>
      </c>
      <c r="K764" t="str">
        <f t="shared" ca="1" si="1348"/>
        <v/>
      </c>
      <c r="L764">
        <f t="shared" ca="1" si="1431"/>
        <v>1</v>
      </c>
      <c r="M764">
        <f t="shared" ca="1" si="1349"/>
        <v>0</v>
      </c>
      <c r="N764">
        <f t="shared" ca="1" si="1350"/>
        <v>0</v>
      </c>
      <c r="O764">
        <f t="shared" ca="1" si="1351"/>
        <v>162</v>
      </c>
      <c r="P764">
        <f t="shared" ca="1" si="1352"/>
        <v>183</v>
      </c>
      <c r="Q764">
        <f t="shared" ca="1" si="1353"/>
        <v>183</v>
      </c>
      <c r="R764">
        <f t="shared" ca="1" si="1429"/>
        <v>0</v>
      </c>
      <c r="T764" t="str">
        <f t="shared" ca="1" si="1354"/>
        <v/>
      </c>
      <c r="U764" t="str">
        <f t="shared" ca="1" si="1355"/>
        <v/>
      </c>
      <c r="V764" t="str">
        <f t="shared" ca="1" si="1356"/>
        <v/>
      </c>
      <c r="W764" t="str">
        <f t="shared" ca="1" si="1357"/>
        <v/>
      </c>
      <c r="X764" t="str">
        <f t="shared" ca="1" si="1358"/>
        <v/>
      </c>
      <c r="Y764" t="str">
        <f t="shared" ca="1" si="1359"/>
        <v/>
      </c>
      <c r="Z764" t="str">
        <f t="shared" ca="1" si="1360"/>
        <v/>
      </c>
      <c r="AA764" t="str">
        <f t="shared" ca="1" si="1361"/>
        <v/>
      </c>
      <c r="AB764" t="str">
        <f t="shared" ca="1" si="1362"/>
        <v/>
      </c>
      <c r="AC764" t="str">
        <f t="shared" ca="1" si="1363"/>
        <v/>
      </c>
      <c r="AD764" t="str">
        <f t="shared" ca="1" si="1364"/>
        <v/>
      </c>
      <c r="AE764" t="str">
        <f t="shared" ca="1" si="1365"/>
        <v/>
      </c>
      <c r="AF764" t="str">
        <f t="shared" ca="1" si="1366"/>
        <v/>
      </c>
      <c r="AG764" t="str">
        <f t="shared" ca="1" si="1367"/>
        <v/>
      </c>
      <c r="AH764" t="str">
        <f t="shared" ca="1" si="1368"/>
        <v/>
      </c>
      <c r="AI764" t="str">
        <f t="shared" ca="1" si="1369"/>
        <v/>
      </c>
      <c r="AJ764" t="str">
        <f t="shared" ca="1" si="1370"/>
        <v/>
      </c>
      <c r="AK764" t="str">
        <f t="shared" ca="1" si="1371"/>
        <v/>
      </c>
      <c r="AL764" t="str">
        <f t="shared" ca="1" si="1372"/>
        <v/>
      </c>
      <c r="AM764" t="str">
        <f t="shared" ca="1" si="1373"/>
        <v/>
      </c>
      <c r="AN764" t="str">
        <f t="shared" ca="1" si="1374"/>
        <v/>
      </c>
      <c r="AO764" t="str">
        <f t="shared" ca="1" si="1375"/>
        <v/>
      </c>
      <c r="AP764" t="str">
        <f t="shared" ca="1" si="1376"/>
        <v/>
      </c>
      <c r="AQ764" t="str">
        <f t="shared" ca="1" si="1377"/>
        <v/>
      </c>
      <c r="AR764" t="str">
        <f t="shared" ca="1" si="1378"/>
        <v/>
      </c>
      <c r="AS764" t="str">
        <f t="shared" ca="1" si="1379"/>
        <v/>
      </c>
      <c r="AT764" t="str">
        <f t="shared" ca="1" si="1380"/>
        <v/>
      </c>
      <c r="AU764" t="str">
        <f t="shared" ca="1" si="1381"/>
        <v/>
      </c>
      <c r="AV764" t="str">
        <f t="shared" ca="1" si="1382"/>
        <v/>
      </c>
      <c r="AW764" t="str">
        <f t="shared" ca="1" si="1383"/>
        <v/>
      </c>
      <c r="AX764" t="str">
        <f t="shared" ca="1" si="1384"/>
        <v/>
      </c>
      <c r="AY764" t="str">
        <f t="shared" ca="1" si="1385"/>
        <v/>
      </c>
      <c r="AZ764" t="str">
        <f t="shared" ca="1" si="1386"/>
        <v/>
      </c>
      <c r="BA764" t="str">
        <f t="shared" ca="1" si="1387"/>
        <v/>
      </c>
      <c r="BB764" t="str">
        <f t="shared" ca="1" si="1388"/>
        <v/>
      </c>
      <c r="BC764" t="str">
        <f t="shared" ca="1" si="1389"/>
        <v/>
      </c>
      <c r="BD764" t="str">
        <f t="shared" ca="1" si="1390"/>
        <v/>
      </c>
      <c r="BE764">
        <v>1</v>
      </c>
      <c r="BF764">
        <f t="shared" ca="1" si="1391"/>
        <v>1</v>
      </c>
      <c r="BG764">
        <f t="shared" ca="1" si="1392"/>
        <v>1</v>
      </c>
      <c r="BH764">
        <f t="shared" ca="1" si="1393"/>
        <v>1</v>
      </c>
      <c r="BI764">
        <f t="shared" ca="1" si="1394"/>
        <v>1</v>
      </c>
      <c r="BJ764">
        <f t="shared" ca="1" si="1395"/>
        <v>1</v>
      </c>
      <c r="BK764">
        <f t="shared" ca="1" si="1396"/>
        <v>1</v>
      </c>
      <c r="BL764">
        <f t="shared" ca="1" si="1397"/>
        <v>1</v>
      </c>
      <c r="BM764">
        <f t="shared" ca="1" si="1398"/>
        <v>1</v>
      </c>
      <c r="BN764">
        <f t="shared" ca="1" si="1399"/>
        <v>1</v>
      </c>
      <c r="BO764">
        <f t="shared" ca="1" si="1400"/>
        <v>1</v>
      </c>
      <c r="BP764">
        <f t="shared" ca="1" si="1401"/>
        <v>1</v>
      </c>
      <c r="BQ764">
        <f t="shared" ca="1" si="1402"/>
        <v>1</v>
      </c>
      <c r="BR764">
        <f t="shared" ca="1" si="1403"/>
        <v>1</v>
      </c>
      <c r="BS764">
        <f t="shared" ca="1" si="1404"/>
        <v>1</v>
      </c>
      <c r="BT764">
        <f t="shared" ca="1" si="1405"/>
        <v>1</v>
      </c>
      <c r="BU764">
        <f t="shared" ca="1" si="1406"/>
        <v>1</v>
      </c>
      <c r="BV764">
        <f t="shared" ca="1" si="1407"/>
        <v>1</v>
      </c>
      <c r="BW764">
        <f t="shared" ca="1" si="1408"/>
        <v>1</v>
      </c>
      <c r="BX764">
        <f t="shared" ca="1" si="1409"/>
        <v>1</v>
      </c>
      <c r="BY764">
        <f t="shared" ca="1" si="1410"/>
        <v>1</v>
      </c>
      <c r="BZ764">
        <f t="shared" ca="1" si="1411"/>
        <v>1</v>
      </c>
      <c r="CA764">
        <f t="shared" ca="1" si="1412"/>
        <v>1</v>
      </c>
      <c r="CB764">
        <f t="shared" ca="1" si="1413"/>
        <v>1</v>
      </c>
      <c r="CC764">
        <f t="shared" ca="1" si="1414"/>
        <v>1</v>
      </c>
      <c r="CD764">
        <f t="shared" ca="1" si="1415"/>
        <v>1</v>
      </c>
      <c r="CE764">
        <f t="shared" ca="1" si="1416"/>
        <v>1</v>
      </c>
      <c r="CF764">
        <f t="shared" ca="1" si="1417"/>
        <v>1</v>
      </c>
      <c r="CG764">
        <f t="shared" ca="1" si="1418"/>
        <v>1</v>
      </c>
      <c r="CH764">
        <f t="shared" ca="1" si="1419"/>
        <v>1</v>
      </c>
      <c r="CI764">
        <f t="shared" ca="1" si="1420"/>
        <v>1</v>
      </c>
      <c r="CJ764">
        <f t="shared" ca="1" si="1421"/>
        <v>1</v>
      </c>
      <c r="CK764">
        <f t="shared" ca="1" si="1422"/>
        <v>1</v>
      </c>
      <c r="CL764">
        <f t="shared" ca="1" si="1423"/>
        <v>1</v>
      </c>
      <c r="CM764">
        <f t="shared" ca="1" si="1424"/>
        <v>1</v>
      </c>
      <c r="CN764">
        <f t="shared" ca="1" si="1425"/>
        <v>1</v>
      </c>
      <c r="CO764">
        <f t="shared" ca="1" si="1426"/>
        <v>1</v>
      </c>
      <c r="CP764">
        <f t="shared" ca="1" si="1427"/>
        <v>1</v>
      </c>
      <c r="CQ764">
        <f t="shared" ca="1" si="1440"/>
        <v>1</v>
      </c>
      <c r="CR764">
        <f t="shared" ca="1" si="1440"/>
        <v>1</v>
      </c>
      <c r="CS764">
        <f t="shared" ca="1" si="1440"/>
        <v>0</v>
      </c>
      <c r="CT764">
        <f t="shared" ca="1" si="1440"/>
        <v>0</v>
      </c>
      <c r="CU764">
        <f t="shared" ca="1" si="1440"/>
        <v>0</v>
      </c>
      <c r="CV764">
        <f t="shared" ca="1" si="1440"/>
        <v>0</v>
      </c>
      <c r="CW764">
        <f t="shared" ca="1" si="1440"/>
        <v>0</v>
      </c>
      <c r="CX764">
        <f t="shared" ca="1" si="1440"/>
        <v>0</v>
      </c>
      <c r="CY764">
        <f t="shared" ca="1" si="1440"/>
        <v>0</v>
      </c>
      <c r="CZ764">
        <f t="shared" ca="1" si="1440"/>
        <v>0</v>
      </c>
      <c r="DA764">
        <f t="shared" ca="1" si="1440"/>
        <v>0</v>
      </c>
      <c r="DB764">
        <f t="shared" ca="1" si="1440"/>
        <v>0</v>
      </c>
      <c r="DC764">
        <f t="shared" ca="1" si="1440"/>
        <v>0</v>
      </c>
      <c r="DD764">
        <f t="shared" ca="1" si="1440"/>
        <v>0</v>
      </c>
      <c r="DE764">
        <f t="shared" ca="1" si="1440"/>
        <v>0</v>
      </c>
      <c r="DF764">
        <f t="shared" ca="1" si="1440"/>
        <v>0</v>
      </c>
      <c r="DG764">
        <f t="shared" ca="1" si="1439"/>
        <v>0</v>
      </c>
      <c r="DH764">
        <f t="shared" ca="1" si="1439"/>
        <v>0</v>
      </c>
      <c r="DI764">
        <f t="shared" ca="1" si="1439"/>
        <v>0</v>
      </c>
      <c r="DJ764">
        <f t="shared" ca="1" si="1439"/>
        <v>0</v>
      </c>
      <c r="DK764">
        <f t="shared" ca="1" si="1439"/>
        <v>0</v>
      </c>
      <c r="DL764">
        <f t="shared" ca="1" si="1439"/>
        <v>0</v>
      </c>
      <c r="DM764">
        <f t="shared" ca="1" si="1439"/>
        <v>0</v>
      </c>
      <c r="DN764">
        <f t="shared" ca="1" si="1439"/>
        <v>1</v>
      </c>
      <c r="DO764">
        <f t="shared" ca="1" si="1439"/>
        <v>1</v>
      </c>
      <c r="DP764">
        <f t="shared" ca="1" si="1439"/>
        <v>0</v>
      </c>
      <c r="DQ764">
        <f t="shared" ca="1" si="1439"/>
        <v>0</v>
      </c>
      <c r="DR764">
        <f t="shared" ca="1" si="1439"/>
        <v>0</v>
      </c>
      <c r="DS764">
        <f t="shared" ca="1" si="1439"/>
        <v>1</v>
      </c>
      <c r="DT764">
        <f t="shared" ca="1" si="1439"/>
        <v>0</v>
      </c>
      <c r="DU764">
        <f t="shared" ca="1" si="1439"/>
        <v>0</v>
      </c>
      <c r="DV764">
        <f t="shared" ca="1" si="1439"/>
        <v>0</v>
      </c>
      <c r="DW764">
        <f t="shared" ca="1" si="1441"/>
        <v>1</v>
      </c>
      <c r="DX764">
        <f t="shared" ca="1" si="1441"/>
        <v>0</v>
      </c>
      <c r="DY764">
        <f t="shared" ca="1" si="1441"/>
        <v>0</v>
      </c>
      <c r="DZ764">
        <f t="shared" ca="1" si="1441"/>
        <v>0</v>
      </c>
      <c r="EA764">
        <f t="shared" ca="1" si="1441"/>
        <v>0</v>
      </c>
    </row>
    <row r="765" spans="6:131" x14ac:dyDescent="0.25">
      <c r="F765">
        <f t="shared" ca="1" si="1346"/>
        <v>6</v>
      </c>
      <c r="G765">
        <f t="shared" ca="1" si="1428"/>
        <v>27</v>
      </c>
      <c r="H765">
        <f ca="1">IF(G765="","",COUNTIF(OFFSET(G764,-(F765-1),0,1,1):G764,G765)+1)</f>
        <v>1</v>
      </c>
      <c r="I765">
        <f ca="1">IF(G765="","",COUNTIF(OFFSET(H765,-(F765-1),0,1,1):H765,D$2-1))</f>
        <v>0</v>
      </c>
      <c r="J765">
        <f t="shared" ca="1" si="1347"/>
        <v>0</v>
      </c>
      <c r="K765" t="str">
        <f t="shared" ca="1" si="1348"/>
        <v/>
      </c>
      <c r="L765">
        <f t="shared" ca="1" si="1431"/>
        <v>1</v>
      </c>
      <c r="M765">
        <f t="shared" ca="1" si="1349"/>
        <v>0</v>
      </c>
      <c r="N765">
        <f t="shared" ca="1" si="1350"/>
        <v>0</v>
      </c>
      <c r="O765">
        <f t="shared" ca="1" si="1351"/>
        <v>162</v>
      </c>
      <c r="P765">
        <f t="shared" ca="1" si="1352"/>
        <v>183</v>
      </c>
      <c r="Q765">
        <f t="shared" ca="1" si="1353"/>
        <v>183</v>
      </c>
      <c r="R765">
        <f t="shared" ca="1" si="1429"/>
        <v>0</v>
      </c>
      <c r="T765" t="str">
        <f t="shared" ca="1" si="1354"/>
        <v/>
      </c>
      <c r="U765" t="str">
        <f t="shared" ca="1" si="1355"/>
        <v/>
      </c>
      <c r="V765" t="str">
        <f t="shared" ca="1" si="1356"/>
        <v/>
      </c>
      <c r="W765" t="str">
        <f t="shared" ca="1" si="1357"/>
        <v/>
      </c>
      <c r="X765" t="str">
        <f t="shared" ca="1" si="1358"/>
        <v/>
      </c>
      <c r="Y765" t="str">
        <f t="shared" ca="1" si="1359"/>
        <v/>
      </c>
      <c r="Z765" t="str">
        <f t="shared" ca="1" si="1360"/>
        <v/>
      </c>
      <c r="AA765" t="str">
        <f t="shared" ca="1" si="1361"/>
        <v/>
      </c>
      <c r="AB765" t="str">
        <f t="shared" ca="1" si="1362"/>
        <v/>
      </c>
      <c r="AC765" t="str">
        <f t="shared" ca="1" si="1363"/>
        <v/>
      </c>
      <c r="AD765" t="str">
        <f t="shared" ca="1" si="1364"/>
        <v/>
      </c>
      <c r="AE765" t="str">
        <f t="shared" ca="1" si="1365"/>
        <v/>
      </c>
      <c r="AF765" t="str">
        <f t="shared" ca="1" si="1366"/>
        <v/>
      </c>
      <c r="AG765" t="str">
        <f t="shared" ca="1" si="1367"/>
        <v/>
      </c>
      <c r="AH765" t="str">
        <f t="shared" ca="1" si="1368"/>
        <v/>
      </c>
      <c r="AI765" t="str">
        <f t="shared" ca="1" si="1369"/>
        <v/>
      </c>
      <c r="AJ765" t="str">
        <f t="shared" ca="1" si="1370"/>
        <v/>
      </c>
      <c r="AK765" t="str">
        <f t="shared" ca="1" si="1371"/>
        <v/>
      </c>
      <c r="AL765" t="str">
        <f t="shared" ca="1" si="1372"/>
        <v/>
      </c>
      <c r="AM765" t="str">
        <f t="shared" ca="1" si="1373"/>
        <v/>
      </c>
      <c r="AN765" t="str">
        <f t="shared" ca="1" si="1374"/>
        <v/>
      </c>
      <c r="AO765" t="str">
        <f t="shared" ca="1" si="1375"/>
        <v/>
      </c>
      <c r="AP765" t="str">
        <f t="shared" ca="1" si="1376"/>
        <v/>
      </c>
      <c r="AQ765" t="str">
        <f t="shared" ca="1" si="1377"/>
        <v/>
      </c>
      <c r="AR765" t="str">
        <f t="shared" ca="1" si="1378"/>
        <v/>
      </c>
      <c r="AS765" t="str">
        <f t="shared" ca="1" si="1379"/>
        <v/>
      </c>
      <c r="AT765" t="str">
        <f t="shared" ca="1" si="1380"/>
        <v/>
      </c>
      <c r="AU765" t="str">
        <f t="shared" ca="1" si="1381"/>
        <v/>
      </c>
      <c r="AV765" t="str">
        <f t="shared" ca="1" si="1382"/>
        <v/>
      </c>
      <c r="AW765" t="str">
        <f t="shared" ca="1" si="1383"/>
        <v/>
      </c>
      <c r="AX765" t="str">
        <f t="shared" ca="1" si="1384"/>
        <v/>
      </c>
      <c r="AY765" t="str">
        <f t="shared" ca="1" si="1385"/>
        <v/>
      </c>
      <c r="AZ765" t="str">
        <f t="shared" ca="1" si="1386"/>
        <v/>
      </c>
      <c r="BA765" t="str">
        <f t="shared" ca="1" si="1387"/>
        <v/>
      </c>
      <c r="BB765" t="str">
        <f t="shared" ca="1" si="1388"/>
        <v/>
      </c>
      <c r="BC765" t="str">
        <f t="shared" ca="1" si="1389"/>
        <v/>
      </c>
      <c r="BD765" t="str">
        <f t="shared" ca="1" si="1390"/>
        <v/>
      </c>
      <c r="BE765">
        <v>1</v>
      </c>
      <c r="BF765">
        <f t="shared" ca="1" si="1391"/>
        <v>1</v>
      </c>
      <c r="BG765">
        <f t="shared" ca="1" si="1392"/>
        <v>1</v>
      </c>
      <c r="BH765">
        <f t="shared" ca="1" si="1393"/>
        <v>1</v>
      </c>
      <c r="BI765">
        <f t="shared" ca="1" si="1394"/>
        <v>1</v>
      </c>
      <c r="BJ765">
        <f t="shared" ca="1" si="1395"/>
        <v>1</v>
      </c>
      <c r="BK765">
        <f t="shared" ca="1" si="1396"/>
        <v>1</v>
      </c>
      <c r="BL765">
        <f t="shared" ca="1" si="1397"/>
        <v>1</v>
      </c>
      <c r="BM765">
        <f t="shared" ca="1" si="1398"/>
        <v>1</v>
      </c>
      <c r="BN765">
        <f t="shared" ca="1" si="1399"/>
        <v>1</v>
      </c>
      <c r="BO765">
        <f t="shared" ca="1" si="1400"/>
        <v>1</v>
      </c>
      <c r="BP765">
        <f t="shared" ca="1" si="1401"/>
        <v>1</v>
      </c>
      <c r="BQ765">
        <f t="shared" ca="1" si="1402"/>
        <v>1</v>
      </c>
      <c r="BR765">
        <f t="shared" ca="1" si="1403"/>
        <v>1</v>
      </c>
      <c r="BS765">
        <f t="shared" ca="1" si="1404"/>
        <v>1</v>
      </c>
      <c r="BT765">
        <f t="shared" ca="1" si="1405"/>
        <v>1</v>
      </c>
      <c r="BU765">
        <f t="shared" ca="1" si="1406"/>
        <v>1</v>
      </c>
      <c r="BV765">
        <f t="shared" ca="1" si="1407"/>
        <v>1</v>
      </c>
      <c r="BW765">
        <f t="shared" ca="1" si="1408"/>
        <v>1</v>
      </c>
      <c r="BX765">
        <f t="shared" ca="1" si="1409"/>
        <v>1</v>
      </c>
      <c r="BY765">
        <f t="shared" ca="1" si="1410"/>
        <v>1</v>
      </c>
      <c r="BZ765">
        <f t="shared" ca="1" si="1411"/>
        <v>1</v>
      </c>
      <c r="CA765">
        <f t="shared" ca="1" si="1412"/>
        <v>1</v>
      </c>
      <c r="CB765">
        <f t="shared" ca="1" si="1413"/>
        <v>1</v>
      </c>
      <c r="CC765">
        <f t="shared" ca="1" si="1414"/>
        <v>1</v>
      </c>
      <c r="CD765">
        <f t="shared" ca="1" si="1415"/>
        <v>1</v>
      </c>
      <c r="CE765">
        <f t="shared" ca="1" si="1416"/>
        <v>1</v>
      </c>
      <c r="CF765">
        <f t="shared" ca="1" si="1417"/>
        <v>1</v>
      </c>
      <c r="CG765">
        <f t="shared" ca="1" si="1418"/>
        <v>1</v>
      </c>
      <c r="CH765">
        <f t="shared" ca="1" si="1419"/>
        <v>1</v>
      </c>
      <c r="CI765">
        <f t="shared" ca="1" si="1420"/>
        <v>1</v>
      </c>
      <c r="CJ765">
        <f t="shared" ca="1" si="1421"/>
        <v>1</v>
      </c>
      <c r="CK765">
        <f t="shared" ca="1" si="1422"/>
        <v>1</v>
      </c>
      <c r="CL765">
        <f t="shared" ca="1" si="1423"/>
        <v>1</v>
      </c>
      <c r="CM765">
        <f t="shared" ca="1" si="1424"/>
        <v>1</v>
      </c>
      <c r="CN765">
        <f t="shared" ca="1" si="1425"/>
        <v>1</v>
      </c>
      <c r="CO765">
        <f t="shared" ca="1" si="1426"/>
        <v>1</v>
      </c>
      <c r="CP765">
        <f t="shared" ca="1" si="1427"/>
        <v>1</v>
      </c>
      <c r="CQ765">
        <f t="shared" ca="1" si="1440"/>
        <v>1</v>
      </c>
      <c r="CR765">
        <f t="shared" ca="1" si="1440"/>
        <v>1</v>
      </c>
      <c r="CS765">
        <f t="shared" ca="1" si="1440"/>
        <v>0</v>
      </c>
      <c r="CT765">
        <f t="shared" ca="1" si="1440"/>
        <v>0</v>
      </c>
      <c r="CU765">
        <f t="shared" ca="1" si="1440"/>
        <v>0</v>
      </c>
      <c r="CV765">
        <f t="shared" ca="1" si="1440"/>
        <v>0</v>
      </c>
      <c r="CW765">
        <f t="shared" ca="1" si="1440"/>
        <v>0</v>
      </c>
      <c r="CX765">
        <f t="shared" ca="1" si="1440"/>
        <v>0</v>
      </c>
      <c r="CY765">
        <f t="shared" ca="1" si="1440"/>
        <v>0</v>
      </c>
      <c r="CZ765">
        <f t="shared" ca="1" si="1440"/>
        <v>0</v>
      </c>
      <c r="DA765">
        <f t="shared" ca="1" si="1440"/>
        <v>0</v>
      </c>
      <c r="DB765">
        <f t="shared" ca="1" si="1440"/>
        <v>0</v>
      </c>
      <c r="DC765">
        <f t="shared" ca="1" si="1440"/>
        <v>0</v>
      </c>
      <c r="DD765">
        <f t="shared" ca="1" si="1440"/>
        <v>0</v>
      </c>
      <c r="DE765">
        <f t="shared" ca="1" si="1440"/>
        <v>0</v>
      </c>
      <c r="DF765">
        <f t="shared" ca="1" si="1440"/>
        <v>0</v>
      </c>
      <c r="DG765">
        <f t="shared" ca="1" si="1439"/>
        <v>0</v>
      </c>
      <c r="DH765">
        <f t="shared" ca="1" si="1439"/>
        <v>0</v>
      </c>
      <c r="DI765">
        <f t="shared" ca="1" si="1439"/>
        <v>0</v>
      </c>
      <c r="DJ765">
        <f t="shared" ca="1" si="1439"/>
        <v>0</v>
      </c>
      <c r="DK765">
        <f t="shared" ca="1" si="1439"/>
        <v>0</v>
      </c>
      <c r="DL765">
        <f t="shared" ca="1" si="1439"/>
        <v>0</v>
      </c>
      <c r="DM765">
        <f t="shared" ca="1" si="1439"/>
        <v>0</v>
      </c>
      <c r="DN765">
        <f t="shared" ca="1" si="1439"/>
        <v>1</v>
      </c>
      <c r="DO765">
        <f t="shared" ca="1" si="1439"/>
        <v>1</v>
      </c>
      <c r="DP765">
        <f t="shared" ca="1" si="1439"/>
        <v>0</v>
      </c>
      <c r="DQ765">
        <f t="shared" ca="1" si="1439"/>
        <v>0</v>
      </c>
      <c r="DR765">
        <f t="shared" ca="1" si="1439"/>
        <v>1</v>
      </c>
      <c r="DS765">
        <f t="shared" ca="1" si="1439"/>
        <v>1</v>
      </c>
      <c r="DT765">
        <f t="shared" ca="1" si="1439"/>
        <v>0</v>
      </c>
      <c r="DU765">
        <f t="shared" ca="1" si="1439"/>
        <v>0</v>
      </c>
      <c r="DV765">
        <f t="shared" ca="1" si="1439"/>
        <v>0</v>
      </c>
      <c r="DW765">
        <f t="shared" ca="1" si="1441"/>
        <v>1</v>
      </c>
      <c r="DX765">
        <f t="shared" ca="1" si="1441"/>
        <v>0</v>
      </c>
      <c r="DY765">
        <f t="shared" ca="1" si="1441"/>
        <v>0</v>
      </c>
      <c r="DZ765">
        <f t="shared" ca="1" si="1441"/>
        <v>0</v>
      </c>
      <c r="EA765">
        <f t="shared" ca="1" si="1441"/>
        <v>0</v>
      </c>
    </row>
    <row r="766" spans="6:131" x14ac:dyDescent="0.25">
      <c r="F766">
        <f t="shared" ca="1" si="1346"/>
        <v>7</v>
      </c>
      <c r="G766">
        <f t="shared" ca="1" si="1428"/>
        <v>17</v>
      </c>
      <c r="H766">
        <f ca="1">IF(G766="","",COUNTIF(OFFSET(G765,-(F766-1),0,1,1):G765,G766)+1)</f>
        <v>1</v>
      </c>
      <c r="I766">
        <f ca="1">IF(G766="","",COUNTIF(OFFSET(H766,-(F766-1),0,1,1):H766,D$2-1))</f>
        <v>0</v>
      </c>
      <c r="J766">
        <f t="shared" ca="1" si="1347"/>
        <v>0</v>
      </c>
      <c r="K766" t="str">
        <f t="shared" ca="1" si="1348"/>
        <v/>
      </c>
      <c r="L766">
        <f t="shared" ca="1" si="1431"/>
        <v>1</v>
      </c>
      <c r="M766">
        <f t="shared" ca="1" si="1349"/>
        <v>0</v>
      </c>
      <c r="N766">
        <f t="shared" ca="1" si="1350"/>
        <v>0</v>
      </c>
      <c r="O766">
        <f t="shared" ca="1" si="1351"/>
        <v>162</v>
      </c>
      <c r="P766">
        <f t="shared" ca="1" si="1352"/>
        <v>183</v>
      </c>
      <c r="Q766">
        <f t="shared" ca="1" si="1353"/>
        <v>183</v>
      </c>
      <c r="R766">
        <f t="shared" ca="1" si="1429"/>
        <v>0</v>
      </c>
      <c r="T766" t="str">
        <f t="shared" ca="1" si="1354"/>
        <v/>
      </c>
      <c r="U766" t="str">
        <f t="shared" ca="1" si="1355"/>
        <v/>
      </c>
      <c r="V766" t="str">
        <f t="shared" ca="1" si="1356"/>
        <v/>
      </c>
      <c r="W766" t="str">
        <f t="shared" ca="1" si="1357"/>
        <v/>
      </c>
      <c r="X766" t="str">
        <f t="shared" ca="1" si="1358"/>
        <v/>
      </c>
      <c r="Y766" t="str">
        <f t="shared" ca="1" si="1359"/>
        <v/>
      </c>
      <c r="Z766" t="str">
        <f t="shared" ca="1" si="1360"/>
        <v/>
      </c>
      <c r="AA766" t="str">
        <f t="shared" ca="1" si="1361"/>
        <v/>
      </c>
      <c r="AB766" t="str">
        <f t="shared" ca="1" si="1362"/>
        <v/>
      </c>
      <c r="AC766" t="str">
        <f t="shared" ca="1" si="1363"/>
        <v/>
      </c>
      <c r="AD766" t="str">
        <f t="shared" ca="1" si="1364"/>
        <v/>
      </c>
      <c r="AE766" t="str">
        <f t="shared" ca="1" si="1365"/>
        <v/>
      </c>
      <c r="AF766" t="str">
        <f t="shared" ca="1" si="1366"/>
        <v/>
      </c>
      <c r="AG766" t="str">
        <f t="shared" ca="1" si="1367"/>
        <v/>
      </c>
      <c r="AH766" t="str">
        <f t="shared" ca="1" si="1368"/>
        <v/>
      </c>
      <c r="AI766" t="str">
        <f t="shared" ca="1" si="1369"/>
        <v/>
      </c>
      <c r="AJ766" t="str">
        <f t="shared" ca="1" si="1370"/>
        <v/>
      </c>
      <c r="AK766" t="str">
        <f t="shared" ca="1" si="1371"/>
        <v/>
      </c>
      <c r="AL766" t="str">
        <f t="shared" ca="1" si="1372"/>
        <v/>
      </c>
      <c r="AM766" t="str">
        <f t="shared" ca="1" si="1373"/>
        <v/>
      </c>
      <c r="AN766" t="str">
        <f t="shared" ca="1" si="1374"/>
        <v/>
      </c>
      <c r="AO766" t="str">
        <f t="shared" ca="1" si="1375"/>
        <v/>
      </c>
      <c r="AP766" t="str">
        <f t="shared" ca="1" si="1376"/>
        <v/>
      </c>
      <c r="AQ766" t="str">
        <f t="shared" ca="1" si="1377"/>
        <v/>
      </c>
      <c r="AR766" t="str">
        <f t="shared" ca="1" si="1378"/>
        <v/>
      </c>
      <c r="AS766" t="str">
        <f t="shared" ca="1" si="1379"/>
        <v/>
      </c>
      <c r="AT766" t="str">
        <f t="shared" ca="1" si="1380"/>
        <v/>
      </c>
      <c r="AU766" t="str">
        <f t="shared" ca="1" si="1381"/>
        <v/>
      </c>
      <c r="AV766" t="str">
        <f t="shared" ca="1" si="1382"/>
        <v/>
      </c>
      <c r="AW766" t="str">
        <f t="shared" ca="1" si="1383"/>
        <v/>
      </c>
      <c r="AX766" t="str">
        <f t="shared" ca="1" si="1384"/>
        <v/>
      </c>
      <c r="AY766" t="str">
        <f t="shared" ca="1" si="1385"/>
        <v/>
      </c>
      <c r="AZ766" t="str">
        <f t="shared" ca="1" si="1386"/>
        <v/>
      </c>
      <c r="BA766" t="str">
        <f t="shared" ca="1" si="1387"/>
        <v/>
      </c>
      <c r="BB766" t="str">
        <f t="shared" ca="1" si="1388"/>
        <v/>
      </c>
      <c r="BC766" t="str">
        <f t="shared" ca="1" si="1389"/>
        <v/>
      </c>
      <c r="BD766" t="str">
        <f t="shared" ca="1" si="1390"/>
        <v/>
      </c>
      <c r="BE766">
        <v>1</v>
      </c>
      <c r="BF766">
        <f t="shared" ca="1" si="1391"/>
        <v>1</v>
      </c>
      <c r="BG766">
        <f t="shared" ca="1" si="1392"/>
        <v>1</v>
      </c>
      <c r="BH766">
        <f t="shared" ca="1" si="1393"/>
        <v>1</v>
      </c>
      <c r="BI766">
        <f t="shared" ca="1" si="1394"/>
        <v>1</v>
      </c>
      <c r="BJ766">
        <f t="shared" ca="1" si="1395"/>
        <v>1</v>
      </c>
      <c r="BK766">
        <f t="shared" ca="1" si="1396"/>
        <v>1</v>
      </c>
      <c r="BL766">
        <f t="shared" ca="1" si="1397"/>
        <v>1</v>
      </c>
      <c r="BM766">
        <f t="shared" ca="1" si="1398"/>
        <v>1</v>
      </c>
      <c r="BN766">
        <f t="shared" ca="1" si="1399"/>
        <v>1</v>
      </c>
      <c r="BO766">
        <f t="shared" ca="1" si="1400"/>
        <v>1</v>
      </c>
      <c r="BP766">
        <f t="shared" ca="1" si="1401"/>
        <v>1</v>
      </c>
      <c r="BQ766">
        <f t="shared" ca="1" si="1402"/>
        <v>1</v>
      </c>
      <c r="BR766">
        <f t="shared" ca="1" si="1403"/>
        <v>1</v>
      </c>
      <c r="BS766">
        <f t="shared" ca="1" si="1404"/>
        <v>1</v>
      </c>
      <c r="BT766">
        <f t="shared" ca="1" si="1405"/>
        <v>1</v>
      </c>
      <c r="BU766">
        <f t="shared" ca="1" si="1406"/>
        <v>1</v>
      </c>
      <c r="BV766">
        <f t="shared" ca="1" si="1407"/>
        <v>1</v>
      </c>
      <c r="BW766">
        <f t="shared" ca="1" si="1408"/>
        <v>1</v>
      </c>
      <c r="BX766">
        <f t="shared" ca="1" si="1409"/>
        <v>1</v>
      </c>
      <c r="BY766">
        <f t="shared" ca="1" si="1410"/>
        <v>1</v>
      </c>
      <c r="BZ766">
        <f t="shared" ca="1" si="1411"/>
        <v>1</v>
      </c>
      <c r="CA766">
        <f t="shared" ca="1" si="1412"/>
        <v>1</v>
      </c>
      <c r="CB766">
        <f t="shared" ca="1" si="1413"/>
        <v>1</v>
      </c>
      <c r="CC766">
        <f t="shared" ca="1" si="1414"/>
        <v>1</v>
      </c>
      <c r="CD766">
        <f t="shared" ca="1" si="1415"/>
        <v>1</v>
      </c>
      <c r="CE766">
        <f t="shared" ca="1" si="1416"/>
        <v>1</v>
      </c>
      <c r="CF766">
        <f t="shared" ca="1" si="1417"/>
        <v>1</v>
      </c>
      <c r="CG766">
        <f t="shared" ca="1" si="1418"/>
        <v>1</v>
      </c>
      <c r="CH766">
        <f t="shared" ca="1" si="1419"/>
        <v>1</v>
      </c>
      <c r="CI766">
        <f t="shared" ca="1" si="1420"/>
        <v>1</v>
      </c>
      <c r="CJ766">
        <f t="shared" ca="1" si="1421"/>
        <v>1</v>
      </c>
      <c r="CK766">
        <f t="shared" ca="1" si="1422"/>
        <v>1</v>
      </c>
      <c r="CL766">
        <f t="shared" ca="1" si="1423"/>
        <v>1</v>
      </c>
      <c r="CM766">
        <f t="shared" ca="1" si="1424"/>
        <v>1</v>
      </c>
      <c r="CN766">
        <f t="shared" ca="1" si="1425"/>
        <v>1</v>
      </c>
      <c r="CO766">
        <f t="shared" ca="1" si="1426"/>
        <v>1</v>
      </c>
      <c r="CP766">
        <f t="shared" ca="1" si="1427"/>
        <v>1</v>
      </c>
      <c r="CQ766">
        <f t="shared" ca="1" si="1440"/>
        <v>1</v>
      </c>
      <c r="CR766">
        <f t="shared" ca="1" si="1440"/>
        <v>1</v>
      </c>
      <c r="CS766">
        <f t="shared" ca="1" si="1440"/>
        <v>0</v>
      </c>
      <c r="CT766">
        <f t="shared" ca="1" si="1440"/>
        <v>0</v>
      </c>
      <c r="CU766">
        <f t="shared" ca="1" si="1440"/>
        <v>0</v>
      </c>
      <c r="CV766">
        <f t="shared" ca="1" si="1440"/>
        <v>0</v>
      </c>
      <c r="CW766">
        <f t="shared" ca="1" si="1440"/>
        <v>0</v>
      </c>
      <c r="CX766">
        <f t="shared" ca="1" si="1440"/>
        <v>0</v>
      </c>
      <c r="CY766">
        <f t="shared" ca="1" si="1440"/>
        <v>0</v>
      </c>
      <c r="CZ766">
        <f t="shared" ca="1" si="1440"/>
        <v>0</v>
      </c>
      <c r="DA766">
        <f t="shared" ca="1" si="1440"/>
        <v>0</v>
      </c>
      <c r="DB766">
        <f t="shared" ca="1" si="1440"/>
        <v>0</v>
      </c>
      <c r="DC766">
        <f t="shared" ca="1" si="1440"/>
        <v>0</v>
      </c>
      <c r="DD766">
        <f t="shared" ca="1" si="1440"/>
        <v>0</v>
      </c>
      <c r="DE766">
        <f t="shared" ca="1" si="1440"/>
        <v>0</v>
      </c>
      <c r="DF766">
        <f t="shared" ca="1" si="1440"/>
        <v>0</v>
      </c>
      <c r="DG766">
        <f t="shared" ca="1" si="1439"/>
        <v>0</v>
      </c>
      <c r="DH766">
        <f t="shared" ca="1" si="1439"/>
        <v>1</v>
      </c>
      <c r="DI766">
        <f t="shared" ca="1" si="1439"/>
        <v>0</v>
      </c>
      <c r="DJ766">
        <f t="shared" ca="1" si="1439"/>
        <v>0</v>
      </c>
      <c r="DK766">
        <f t="shared" ca="1" si="1439"/>
        <v>0</v>
      </c>
      <c r="DL766">
        <f t="shared" ca="1" si="1439"/>
        <v>0</v>
      </c>
      <c r="DM766">
        <f t="shared" ca="1" si="1439"/>
        <v>0</v>
      </c>
      <c r="DN766">
        <f t="shared" ca="1" si="1439"/>
        <v>1</v>
      </c>
      <c r="DO766">
        <f t="shared" ca="1" si="1439"/>
        <v>1</v>
      </c>
      <c r="DP766">
        <f t="shared" ca="1" si="1439"/>
        <v>0</v>
      </c>
      <c r="DQ766">
        <f t="shared" ca="1" si="1439"/>
        <v>0</v>
      </c>
      <c r="DR766">
        <f t="shared" ca="1" si="1439"/>
        <v>1</v>
      </c>
      <c r="DS766">
        <f t="shared" ca="1" si="1439"/>
        <v>1</v>
      </c>
      <c r="DT766">
        <f t="shared" ca="1" si="1439"/>
        <v>0</v>
      </c>
      <c r="DU766">
        <f t="shared" ca="1" si="1439"/>
        <v>0</v>
      </c>
      <c r="DV766">
        <f t="shared" ca="1" si="1439"/>
        <v>0</v>
      </c>
      <c r="DW766">
        <f t="shared" ca="1" si="1441"/>
        <v>1</v>
      </c>
      <c r="DX766">
        <f t="shared" ca="1" si="1441"/>
        <v>0</v>
      </c>
      <c r="DY766">
        <f t="shared" ca="1" si="1441"/>
        <v>0</v>
      </c>
      <c r="DZ766">
        <f t="shared" ca="1" si="1441"/>
        <v>0</v>
      </c>
      <c r="EA766">
        <f t="shared" ca="1" si="1441"/>
        <v>0</v>
      </c>
    </row>
    <row r="767" spans="6:131" x14ac:dyDescent="0.25">
      <c r="F767">
        <f t="shared" ca="1" si="1346"/>
        <v>8</v>
      </c>
      <c r="G767">
        <f t="shared" ca="1" si="1428"/>
        <v>33</v>
      </c>
      <c r="H767">
        <f ca="1">IF(G767="","",COUNTIF(OFFSET(G766,-(F767-1),0,1,1):G766,G767)+1)</f>
        <v>1</v>
      </c>
      <c r="I767">
        <f ca="1">IF(G767="","",COUNTIF(OFFSET(H767,-(F767-1),0,1,1):H767,D$2-1))</f>
        <v>0</v>
      </c>
      <c r="J767">
        <f t="shared" ca="1" si="1347"/>
        <v>0</v>
      </c>
      <c r="K767" t="str">
        <f t="shared" ca="1" si="1348"/>
        <v/>
      </c>
      <c r="L767">
        <f t="shared" ca="1" si="1431"/>
        <v>1</v>
      </c>
      <c r="M767">
        <f t="shared" ca="1" si="1349"/>
        <v>0</v>
      </c>
      <c r="N767">
        <f t="shared" ca="1" si="1350"/>
        <v>0</v>
      </c>
      <c r="O767">
        <f t="shared" ca="1" si="1351"/>
        <v>162</v>
      </c>
      <c r="P767">
        <f t="shared" ca="1" si="1352"/>
        <v>183</v>
      </c>
      <c r="Q767">
        <f t="shared" ca="1" si="1353"/>
        <v>183</v>
      </c>
      <c r="R767">
        <f t="shared" ca="1" si="1429"/>
        <v>0</v>
      </c>
      <c r="T767" t="str">
        <f t="shared" ca="1" si="1354"/>
        <v/>
      </c>
      <c r="U767" t="str">
        <f t="shared" ca="1" si="1355"/>
        <v/>
      </c>
      <c r="V767" t="str">
        <f t="shared" ca="1" si="1356"/>
        <v/>
      </c>
      <c r="W767" t="str">
        <f t="shared" ca="1" si="1357"/>
        <v/>
      </c>
      <c r="X767" t="str">
        <f t="shared" ca="1" si="1358"/>
        <v/>
      </c>
      <c r="Y767" t="str">
        <f t="shared" ca="1" si="1359"/>
        <v/>
      </c>
      <c r="Z767" t="str">
        <f t="shared" ca="1" si="1360"/>
        <v/>
      </c>
      <c r="AA767" t="str">
        <f t="shared" ca="1" si="1361"/>
        <v/>
      </c>
      <c r="AB767" t="str">
        <f t="shared" ca="1" si="1362"/>
        <v/>
      </c>
      <c r="AC767" t="str">
        <f t="shared" ca="1" si="1363"/>
        <v/>
      </c>
      <c r="AD767" t="str">
        <f t="shared" ca="1" si="1364"/>
        <v/>
      </c>
      <c r="AE767" t="str">
        <f t="shared" ca="1" si="1365"/>
        <v/>
      </c>
      <c r="AF767" t="str">
        <f t="shared" ca="1" si="1366"/>
        <v/>
      </c>
      <c r="AG767" t="str">
        <f t="shared" ca="1" si="1367"/>
        <v/>
      </c>
      <c r="AH767" t="str">
        <f t="shared" ca="1" si="1368"/>
        <v/>
      </c>
      <c r="AI767" t="str">
        <f t="shared" ca="1" si="1369"/>
        <v/>
      </c>
      <c r="AJ767" t="str">
        <f t="shared" ca="1" si="1370"/>
        <v/>
      </c>
      <c r="AK767" t="str">
        <f t="shared" ca="1" si="1371"/>
        <v/>
      </c>
      <c r="AL767" t="str">
        <f t="shared" ca="1" si="1372"/>
        <v/>
      </c>
      <c r="AM767" t="str">
        <f t="shared" ca="1" si="1373"/>
        <v/>
      </c>
      <c r="AN767" t="str">
        <f t="shared" ca="1" si="1374"/>
        <v/>
      </c>
      <c r="AO767" t="str">
        <f t="shared" ca="1" si="1375"/>
        <v/>
      </c>
      <c r="AP767" t="str">
        <f t="shared" ca="1" si="1376"/>
        <v/>
      </c>
      <c r="AQ767" t="str">
        <f t="shared" ca="1" si="1377"/>
        <v/>
      </c>
      <c r="AR767" t="str">
        <f t="shared" ca="1" si="1378"/>
        <v/>
      </c>
      <c r="AS767" t="str">
        <f t="shared" ca="1" si="1379"/>
        <v/>
      </c>
      <c r="AT767" t="str">
        <f t="shared" ca="1" si="1380"/>
        <v/>
      </c>
      <c r="AU767" t="str">
        <f t="shared" ca="1" si="1381"/>
        <v/>
      </c>
      <c r="AV767" t="str">
        <f t="shared" ca="1" si="1382"/>
        <v/>
      </c>
      <c r="AW767" t="str">
        <f t="shared" ca="1" si="1383"/>
        <v/>
      </c>
      <c r="AX767" t="str">
        <f t="shared" ca="1" si="1384"/>
        <v/>
      </c>
      <c r="AY767" t="str">
        <f t="shared" ca="1" si="1385"/>
        <v/>
      </c>
      <c r="AZ767" t="str">
        <f t="shared" ca="1" si="1386"/>
        <v/>
      </c>
      <c r="BA767" t="str">
        <f t="shared" ca="1" si="1387"/>
        <v/>
      </c>
      <c r="BB767" t="str">
        <f t="shared" ca="1" si="1388"/>
        <v/>
      </c>
      <c r="BC767" t="str">
        <f t="shared" ca="1" si="1389"/>
        <v/>
      </c>
      <c r="BD767" t="str">
        <f t="shared" ca="1" si="1390"/>
        <v/>
      </c>
      <c r="BE767">
        <v>1</v>
      </c>
      <c r="BF767">
        <f t="shared" ca="1" si="1391"/>
        <v>1</v>
      </c>
      <c r="BG767">
        <f t="shared" ca="1" si="1392"/>
        <v>1</v>
      </c>
      <c r="BH767">
        <f t="shared" ca="1" si="1393"/>
        <v>1</v>
      </c>
      <c r="BI767">
        <f t="shared" ca="1" si="1394"/>
        <v>1</v>
      </c>
      <c r="BJ767">
        <f t="shared" ca="1" si="1395"/>
        <v>1</v>
      </c>
      <c r="BK767">
        <f t="shared" ca="1" si="1396"/>
        <v>1</v>
      </c>
      <c r="BL767">
        <f t="shared" ca="1" si="1397"/>
        <v>1</v>
      </c>
      <c r="BM767">
        <f t="shared" ca="1" si="1398"/>
        <v>1</v>
      </c>
      <c r="BN767">
        <f t="shared" ca="1" si="1399"/>
        <v>1</v>
      </c>
      <c r="BO767">
        <f t="shared" ca="1" si="1400"/>
        <v>1</v>
      </c>
      <c r="BP767">
        <f t="shared" ca="1" si="1401"/>
        <v>1</v>
      </c>
      <c r="BQ767">
        <f t="shared" ca="1" si="1402"/>
        <v>1</v>
      </c>
      <c r="BR767">
        <f t="shared" ca="1" si="1403"/>
        <v>1</v>
      </c>
      <c r="BS767">
        <f t="shared" ca="1" si="1404"/>
        <v>1</v>
      </c>
      <c r="BT767">
        <f t="shared" ca="1" si="1405"/>
        <v>1</v>
      </c>
      <c r="BU767">
        <f t="shared" ca="1" si="1406"/>
        <v>1</v>
      </c>
      <c r="BV767">
        <f t="shared" ca="1" si="1407"/>
        <v>1</v>
      </c>
      <c r="BW767">
        <f t="shared" ca="1" si="1408"/>
        <v>1</v>
      </c>
      <c r="BX767">
        <f t="shared" ca="1" si="1409"/>
        <v>1</v>
      </c>
      <c r="BY767">
        <f t="shared" ca="1" si="1410"/>
        <v>1</v>
      </c>
      <c r="BZ767">
        <f t="shared" ca="1" si="1411"/>
        <v>1</v>
      </c>
      <c r="CA767">
        <f t="shared" ca="1" si="1412"/>
        <v>1</v>
      </c>
      <c r="CB767">
        <f t="shared" ca="1" si="1413"/>
        <v>1</v>
      </c>
      <c r="CC767">
        <f t="shared" ca="1" si="1414"/>
        <v>1</v>
      </c>
      <c r="CD767">
        <f t="shared" ca="1" si="1415"/>
        <v>1</v>
      </c>
      <c r="CE767">
        <f t="shared" ca="1" si="1416"/>
        <v>1</v>
      </c>
      <c r="CF767">
        <f t="shared" ca="1" si="1417"/>
        <v>1</v>
      </c>
      <c r="CG767">
        <f t="shared" ca="1" si="1418"/>
        <v>1</v>
      </c>
      <c r="CH767">
        <f t="shared" ca="1" si="1419"/>
        <v>1</v>
      </c>
      <c r="CI767">
        <f t="shared" ca="1" si="1420"/>
        <v>1</v>
      </c>
      <c r="CJ767">
        <f t="shared" ca="1" si="1421"/>
        <v>1</v>
      </c>
      <c r="CK767">
        <f t="shared" ca="1" si="1422"/>
        <v>1</v>
      </c>
      <c r="CL767">
        <f t="shared" ca="1" si="1423"/>
        <v>1</v>
      </c>
      <c r="CM767">
        <f t="shared" ca="1" si="1424"/>
        <v>1</v>
      </c>
      <c r="CN767">
        <f t="shared" ca="1" si="1425"/>
        <v>1</v>
      </c>
      <c r="CO767">
        <f t="shared" ca="1" si="1426"/>
        <v>1</v>
      </c>
      <c r="CP767">
        <f t="shared" ca="1" si="1427"/>
        <v>1</v>
      </c>
      <c r="CQ767">
        <f t="shared" ca="1" si="1440"/>
        <v>1</v>
      </c>
      <c r="CR767">
        <f t="shared" ca="1" si="1440"/>
        <v>1</v>
      </c>
      <c r="CS767">
        <f t="shared" ca="1" si="1440"/>
        <v>0</v>
      </c>
      <c r="CT767">
        <f t="shared" ca="1" si="1440"/>
        <v>0</v>
      </c>
      <c r="CU767">
        <f t="shared" ca="1" si="1440"/>
        <v>0</v>
      </c>
      <c r="CV767">
        <f t="shared" ca="1" si="1440"/>
        <v>0</v>
      </c>
      <c r="CW767">
        <f t="shared" ca="1" si="1440"/>
        <v>0</v>
      </c>
      <c r="CX767">
        <f t="shared" ca="1" si="1440"/>
        <v>0</v>
      </c>
      <c r="CY767">
        <f t="shared" ca="1" si="1440"/>
        <v>0</v>
      </c>
      <c r="CZ767">
        <f t="shared" ca="1" si="1440"/>
        <v>0</v>
      </c>
      <c r="DA767">
        <f t="shared" ca="1" si="1440"/>
        <v>0</v>
      </c>
      <c r="DB767">
        <f t="shared" ca="1" si="1440"/>
        <v>0</v>
      </c>
      <c r="DC767">
        <f t="shared" ca="1" si="1440"/>
        <v>0</v>
      </c>
      <c r="DD767">
        <f t="shared" ca="1" si="1440"/>
        <v>0</v>
      </c>
      <c r="DE767">
        <f t="shared" ca="1" si="1440"/>
        <v>0</v>
      </c>
      <c r="DF767">
        <f t="shared" ca="1" si="1440"/>
        <v>0</v>
      </c>
      <c r="DG767">
        <f t="shared" ca="1" si="1439"/>
        <v>0</v>
      </c>
      <c r="DH767">
        <f t="shared" ca="1" si="1439"/>
        <v>1</v>
      </c>
      <c r="DI767">
        <f t="shared" ca="1" si="1439"/>
        <v>0</v>
      </c>
      <c r="DJ767">
        <f t="shared" ca="1" si="1439"/>
        <v>0</v>
      </c>
      <c r="DK767">
        <f t="shared" ca="1" si="1439"/>
        <v>0</v>
      </c>
      <c r="DL767">
        <f t="shared" ca="1" si="1439"/>
        <v>0</v>
      </c>
      <c r="DM767">
        <f t="shared" ca="1" si="1439"/>
        <v>0</v>
      </c>
      <c r="DN767">
        <f t="shared" ca="1" si="1439"/>
        <v>1</v>
      </c>
      <c r="DO767">
        <f t="shared" ca="1" si="1439"/>
        <v>1</v>
      </c>
      <c r="DP767">
        <f t="shared" ca="1" si="1439"/>
        <v>0</v>
      </c>
      <c r="DQ767">
        <f t="shared" ca="1" si="1439"/>
        <v>0</v>
      </c>
      <c r="DR767">
        <f t="shared" ca="1" si="1439"/>
        <v>1</v>
      </c>
      <c r="DS767">
        <f t="shared" ca="1" si="1439"/>
        <v>1</v>
      </c>
      <c r="DT767">
        <f t="shared" ca="1" si="1439"/>
        <v>0</v>
      </c>
      <c r="DU767">
        <f t="shared" ca="1" si="1439"/>
        <v>0</v>
      </c>
      <c r="DV767">
        <f t="shared" ca="1" si="1439"/>
        <v>0</v>
      </c>
      <c r="DW767">
        <f t="shared" ca="1" si="1441"/>
        <v>1</v>
      </c>
      <c r="DX767">
        <f t="shared" ca="1" si="1441"/>
        <v>1</v>
      </c>
      <c r="DY767">
        <f t="shared" ca="1" si="1441"/>
        <v>0</v>
      </c>
      <c r="DZ767">
        <f t="shared" ca="1" si="1441"/>
        <v>0</v>
      </c>
      <c r="EA767">
        <f t="shared" ca="1" si="1441"/>
        <v>0</v>
      </c>
    </row>
    <row r="768" spans="6:131" x14ac:dyDescent="0.25">
      <c r="F768">
        <f t="shared" ca="1" si="1346"/>
        <v>9</v>
      </c>
      <c r="G768">
        <f t="shared" ca="1" si="1428"/>
        <v>18</v>
      </c>
      <c r="H768">
        <f ca="1">IF(G768="","",COUNTIF(OFFSET(G767,-(F768-1),0,1,1):G767,G768)+1)</f>
        <v>1</v>
      </c>
      <c r="I768">
        <f ca="1">IF(G768="","",COUNTIF(OFFSET(H768,-(F768-1),0,1,1):H768,D$2-1))</f>
        <v>0</v>
      </c>
      <c r="J768">
        <f t="shared" ca="1" si="1347"/>
        <v>0</v>
      </c>
      <c r="K768" t="str">
        <f t="shared" ca="1" si="1348"/>
        <v/>
      </c>
      <c r="L768">
        <f t="shared" ca="1" si="1431"/>
        <v>1</v>
      </c>
      <c r="M768">
        <f t="shared" ca="1" si="1349"/>
        <v>0</v>
      </c>
      <c r="N768">
        <f t="shared" ca="1" si="1350"/>
        <v>0</v>
      </c>
      <c r="O768">
        <f t="shared" ca="1" si="1351"/>
        <v>162</v>
      </c>
      <c r="P768">
        <f t="shared" ca="1" si="1352"/>
        <v>183</v>
      </c>
      <c r="Q768">
        <f t="shared" ca="1" si="1353"/>
        <v>183</v>
      </c>
      <c r="R768">
        <f t="shared" ca="1" si="1429"/>
        <v>0</v>
      </c>
      <c r="T768" t="str">
        <f t="shared" ca="1" si="1354"/>
        <v/>
      </c>
      <c r="U768" t="str">
        <f t="shared" ca="1" si="1355"/>
        <v/>
      </c>
      <c r="V768" t="str">
        <f t="shared" ca="1" si="1356"/>
        <v/>
      </c>
      <c r="W768" t="str">
        <f t="shared" ca="1" si="1357"/>
        <v/>
      </c>
      <c r="X768" t="str">
        <f t="shared" ca="1" si="1358"/>
        <v/>
      </c>
      <c r="Y768" t="str">
        <f t="shared" ca="1" si="1359"/>
        <v/>
      </c>
      <c r="Z768" t="str">
        <f t="shared" ca="1" si="1360"/>
        <v/>
      </c>
      <c r="AA768" t="str">
        <f t="shared" ca="1" si="1361"/>
        <v/>
      </c>
      <c r="AB768" t="str">
        <f t="shared" ca="1" si="1362"/>
        <v/>
      </c>
      <c r="AC768" t="str">
        <f t="shared" ca="1" si="1363"/>
        <v/>
      </c>
      <c r="AD768" t="str">
        <f t="shared" ca="1" si="1364"/>
        <v/>
      </c>
      <c r="AE768" t="str">
        <f t="shared" ca="1" si="1365"/>
        <v/>
      </c>
      <c r="AF768" t="str">
        <f t="shared" ca="1" si="1366"/>
        <v/>
      </c>
      <c r="AG768" t="str">
        <f t="shared" ca="1" si="1367"/>
        <v/>
      </c>
      <c r="AH768" t="str">
        <f t="shared" ca="1" si="1368"/>
        <v/>
      </c>
      <c r="AI768" t="str">
        <f t="shared" ca="1" si="1369"/>
        <v/>
      </c>
      <c r="AJ768" t="str">
        <f t="shared" ca="1" si="1370"/>
        <v/>
      </c>
      <c r="AK768" t="str">
        <f t="shared" ca="1" si="1371"/>
        <v/>
      </c>
      <c r="AL768" t="str">
        <f t="shared" ca="1" si="1372"/>
        <v/>
      </c>
      <c r="AM768" t="str">
        <f t="shared" ca="1" si="1373"/>
        <v/>
      </c>
      <c r="AN768" t="str">
        <f t="shared" ca="1" si="1374"/>
        <v/>
      </c>
      <c r="AO768" t="str">
        <f t="shared" ca="1" si="1375"/>
        <v/>
      </c>
      <c r="AP768" t="str">
        <f t="shared" ca="1" si="1376"/>
        <v/>
      </c>
      <c r="AQ768" t="str">
        <f t="shared" ca="1" si="1377"/>
        <v/>
      </c>
      <c r="AR768" t="str">
        <f t="shared" ca="1" si="1378"/>
        <v/>
      </c>
      <c r="AS768" t="str">
        <f t="shared" ca="1" si="1379"/>
        <v/>
      </c>
      <c r="AT768" t="str">
        <f t="shared" ca="1" si="1380"/>
        <v/>
      </c>
      <c r="AU768" t="str">
        <f t="shared" ca="1" si="1381"/>
        <v/>
      </c>
      <c r="AV768" t="str">
        <f t="shared" ca="1" si="1382"/>
        <v/>
      </c>
      <c r="AW768" t="str">
        <f t="shared" ca="1" si="1383"/>
        <v/>
      </c>
      <c r="AX768" t="str">
        <f t="shared" ca="1" si="1384"/>
        <v/>
      </c>
      <c r="AY768" t="str">
        <f t="shared" ca="1" si="1385"/>
        <v/>
      </c>
      <c r="AZ768" t="str">
        <f t="shared" ca="1" si="1386"/>
        <v/>
      </c>
      <c r="BA768" t="str">
        <f t="shared" ca="1" si="1387"/>
        <v/>
      </c>
      <c r="BB768" t="str">
        <f t="shared" ca="1" si="1388"/>
        <v/>
      </c>
      <c r="BC768" t="str">
        <f t="shared" ca="1" si="1389"/>
        <v/>
      </c>
      <c r="BD768" t="str">
        <f t="shared" ca="1" si="1390"/>
        <v/>
      </c>
      <c r="BE768">
        <v>1</v>
      </c>
      <c r="BF768">
        <f t="shared" ca="1" si="1391"/>
        <v>1</v>
      </c>
      <c r="BG768">
        <f t="shared" ca="1" si="1392"/>
        <v>1</v>
      </c>
      <c r="BH768">
        <f t="shared" ca="1" si="1393"/>
        <v>1</v>
      </c>
      <c r="BI768">
        <f t="shared" ca="1" si="1394"/>
        <v>1</v>
      </c>
      <c r="BJ768">
        <f t="shared" ca="1" si="1395"/>
        <v>1</v>
      </c>
      <c r="BK768">
        <f t="shared" ca="1" si="1396"/>
        <v>1</v>
      </c>
      <c r="BL768">
        <f t="shared" ca="1" si="1397"/>
        <v>1</v>
      </c>
      <c r="BM768">
        <f t="shared" ca="1" si="1398"/>
        <v>1</v>
      </c>
      <c r="BN768">
        <f t="shared" ca="1" si="1399"/>
        <v>1</v>
      </c>
      <c r="BO768">
        <f t="shared" ca="1" si="1400"/>
        <v>1</v>
      </c>
      <c r="BP768">
        <f t="shared" ca="1" si="1401"/>
        <v>1</v>
      </c>
      <c r="BQ768">
        <f t="shared" ca="1" si="1402"/>
        <v>1</v>
      </c>
      <c r="BR768">
        <f t="shared" ca="1" si="1403"/>
        <v>1</v>
      </c>
      <c r="BS768">
        <f t="shared" ca="1" si="1404"/>
        <v>1</v>
      </c>
      <c r="BT768">
        <f t="shared" ca="1" si="1405"/>
        <v>1</v>
      </c>
      <c r="BU768">
        <f t="shared" ca="1" si="1406"/>
        <v>1</v>
      </c>
      <c r="BV768">
        <f t="shared" ca="1" si="1407"/>
        <v>1</v>
      </c>
      <c r="BW768">
        <f t="shared" ca="1" si="1408"/>
        <v>1</v>
      </c>
      <c r="BX768">
        <f t="shared" ca="1" si="1409"/>
        <v>1</v>
      </c>
      <c r="BY768">
        <f t="shared" ca="1" si="1410"/>
        <v>1</v>
      </c>
      <c r="BZ768">
        <f t="shared" ca="1" si="1411"/>
        <v>1</v>
      </c>
      <c r="CA768">
        <f t="shared" ca="1" si="1412"/>
        <v>1</v>
      </c>
      <c r="CB768">
        <f t="shared" ca="1" si="1413"/>
        <v>1</v>
      </c>
      <c r="CC768">
        <f t="shared" ca="1" si="1414"/>
        <v>1</v>
      </c>
      <c r="CD768">
        <f t="shared" ca="1" si="1415"/>
        <v>1</v>
      </c>
      <c r="CE768">
        <f t="shared" ca="1" si="1416"/>
        <v>1</v>
      </c>
      <c r="CF768">
        <f t="shared" ca="1" si="1417"/>
        <v>1</v>
      </c>
      <c r="CG768">
        <f t="shared" ca="1" si="1418"/>
        <v>1</v>
      </c>
      <c r="CH768">
        <f t="shared" ca="1" si="1419"/>
        <v>1</v>
      </c>
      <c r="CI768">
        <f t="shared" ca="1" si="1420"/>
        <v>1</v>
      </c>
      <c r="CJ768">
        <f t="shared" ca="1" si="1421"/>
        <v>1</v>
      </c>
      <c r="CK768">
        <f t="shared" ca="1" si="1422"/>
        <v>1</v>
      </c>
      <c r="CL768">
        <f t="shared" ca="1" si="1423"/>
        <v>1</v>
      </c>
      <c r="CM768">
        <f t="shared" ca="1" si="1424"/>
        <v>1</v>
      </c>
      <c r="CN768">
        <f t="shared" ca="1" si="1425"/>
        <v>1</v>
      </c>
      <c r="CO768">
        <f t="shared" ca="1" si="1426"/>
        <v>1</v>
      </c>
      <c r="CP768">
        <f t="shared" ca="1" si="1427"/>
        <v>1</v>
      </c>
      <c r="CQ768">
        <f t="shared" ca="1" si="1440"/>
        <v>1</v>
      </c>
      <c r="CR768">
        <f t="shared" ca="1" si="1440"/>
        <v>1</v>
      </c>
      <c r="CS768">
        <f t="shared" ca="1" si="1440"/>
        <v>0</v>
      </c>
      <c r="CT768">
        <f t="shared" ca="1" si="1440"/>
        <v>0</v>
      </c>
      <c r="CU768">
        <f t="shared" ca="1" si="1440"/>
        <v>0</v>
      </c>
      <c r="CV768">
        <f t="shared" ca="1" si="1440"/>
        <v>0</v>
      </c>
      <c r="CW768">
        <f t="shared" ca="1" si="1440"/>
        <v>0</v>
      </c>
      <c r="CX768">
        <f t="shared" ca="1" si="1440"/>
        <v>0</v>
      </c>
      <c r="CY768">
        <f t="shared" ca="1" si="1440"/>
        <v>0</v>
      </c>
      <c r="CZ768">
        <f t="shared" ca="1" si="1440"/>
        <v>0</v>
      </c>
      <c r="DA768">
        <f t="shared" ca="1" si="1440"/>
        <v>0</v>
      </c>
      <c r="DB768">
        <f t="shared" ca="1" si="1440"/>
        <v>0</v>
      </c>
      <c r="DC768">
        <f t="shared" ca="1" si="1440"/>
        <v>0</v>
      </c>
      <c r="DD768">
        <f t="shared" ca="1" si="1440"/>
        <v>0</v>
      </c>
      <c r="DE768">
        <f t="shared" ca="1" si="1440"/>
        <v>0</v>
      </c>
      <c r="DF768">
        <f t="shared" ca="1" si="1440"/>
        <v>0</v>
      </c>
      <c r="DG768">
        <f t="shared" ca="1" si="1439"/>
        <v>0</v>
      </c>
      <c r="DH768">
        <f t="shared" ca="1" si="1439"/>
        <v>1</v>
      </c>
      <c r="DI768">
        <f t="shared" ca="1" si="1439"/>
        <v>1</v>
      </c>
      <c r="DJ768">
        <f t="shared" ca="1" si="1439"/>
        <v>0</v>
      </c>
      <c r="DK768">
        <f t="shared" ca="1" si="1439"/>
        <v>0</v>
      </c>
      <c r="DL768">
        <f t="shared" ca="1" si="1439"/>
        <v>0</v>
      </c>
      <c r="DM768">
        <f t="shared" ca="1" si="1439"/>
        <v>0</v>
      </c>
      <c r="DN768">
        <f t="shared" ca="1" si="1439"/>
        <v>1</v>
      </c>
      <c r="DO768">
        <f t="shared" ca="1" si="1439"/>
        <v>1</v>
      </c>
      <c r="DP768">
        <f t="shared" ca="1" si="1439"/>
        <v>0</v>
      </c>
      <c r="DQ768">
        <f t="shared" ca="1" si="1439"/>
        <v>0</v>
      </c>
      <c r="DR768">
        <f t="shared" ca="1" si="1439"/>
        <v>1</v>
      </c>
      <c r="DS768">
        <f t="shared" ca="1" si="1439"/>
        <v>1</v>
      </c>
      <c r="DT768">
        <f t="shared" ca="1" si="1439"/>
        <v>0</v>
      </c>
      <c r="DU768">
        <f t="shared" ca="1" si="1439"/>
        <v>0</v>
      </c>
      <c r="DV768">
        <f t="shared" ca="1" si="1439"/>
        <v>0</v>
      </c>
      <c r="DW768">
        <f t="shared" ca="1" si="1441"/>
        <v>1</v>
      </c>
      <c r="DX768">
        <f t="shared" ca="1" si="1441"/>
        <v>1</v>
      </c>
      <c r="DY768">
        <f t="shared" ca="1" si="1441"/>
        <v>0</v>
      </c>
      <c r="DZ768">
        <f t="shared" ca="1" si="1441"/>
        <v>0</v>
      </c>
      <c r="EA768">
        <f t="shared" ca="1" si="1441"/>
        <v>0</v>
      </c>
    </row>
    <row r="769" spans="6:131" x14ac:dyDescent="0.25">
      <c r="F769">
        <f t="shared" ca="1" si="1346"/>
        <v>10</v>
      </c>
      <c r="G769">
        <f t="shared" ca="1" si="1428"/>
        <v>20</v>
      </c>
      <c r="H769">
        <f ca="1">IF(G769="","",COUNTIF(OFFSET(G768,-(F769-1),0,1,1):G768,G769)+1)</f>
        <v>1</v>
      </c>
      <c r="I769">
        <f ca="1">IF(G769="","",COUNTIF(OFFSET(H769,-(F769-1),0,1,1):H769,D$2-1))</f>
        <v>0</v>
      </c>
      <c r="J769">
        <f t="shared" ca="1" si="1347"/>
        <v>0</v>
      </c>
      <c r="K769" t="str">
        <f t="shared" ca="1" si="1348"/>
        <v/>
      </c>
      <c r="L769">
        <f t="shared" ca="1" si="1431"/>
        <v>1</v>
      </c>
      <c r="M769">
        <f t="shared" ca="1" si="1349"/>
        <v>0</v>
      </c>
      <c r="N769">
        <f t="shared" ca="1" si="1350"/>
        <v>0</v>
      </c>
      <c r="O769">
        <f t="shared" ca="1" si="1351"/>
        <v>162</v>
      </c>
      <c r="P769">
        <f t="shared" ca="1" si="1352"/>
        <v>183</v>
      </c>
      <c r="Q769">
        <f t="shared" ca="1" si="1353"/>
        <v>183</v>
      </c>
      <c r="R769">
        <f t="shared" ca="1" si="1429"/>
        <v>0</v>
      </c>
      <c r="T769" t="str">
        <f t="shared" ca="1" si="1354"/>
        <v/>
      </c>
      <c r="U769" t="str">
        <f t="shared" ca="1" si="1355"/>
        <v/>
      </c>
      <c r="V769" t="str">
        <f t="shared" ca="1" si="1356"/>
        <v/>
      </c>
      <c r="W769" t="str">
        <f t="shared" ca="1" si="1357"/>
        <v/>
      </c>
      <c r="X769" t="str">
        <f t="shared" ca="1" si="1358"/>
        <v/>
      </c>
      <c r="Y769" t="str">
        <f t="shared" ca="1" si="1359"/>
        <v/>
      </c>
      <c r="Z769" t="str">
        <f t="shared" ca="1" si="1360"/>
        <v/>
      </c>
      <c r="AA769" t="str">
        <f t="shared" ca="1" si="1361"/>
        <v/>
      </c>
      <c r="AB769" t="str">
        <f t="shared" ca="1" si="1362"/>
        <v/>
      </c>
      <c r="AC769" t="str">
        <f t="shared" ca="1" si="1363"/>
        <v/>
      </c>
      <c r="AD769" t="str">
        <f t="shared" ca="1" si="1364"/>
        <v/>
      </c>
      <c r="AE769" t="str">
        <f t="shared" ca="1" si="1365"/>
        <v/>
      </c>
      <c r="AF769" t="str">
        <f t="shared" ca="1" si="1366"/>
        <v/>
      </c>
      <c r="AG769" t="str">
        <f t="shared" ca="1" si="1367"/>
        <v/>
      </c>
      <c r="AH769" t="str">
        <f t="shared" ca="1" si="1368"/>
        <v/>
      </c>
      <c r="AI769" t="str">
        <f t="shared" ca="1" si="1369"/>
        <v/>
      </c>
      <c r="AJ769" t="str">
        <f t="shared" ca="1" si="1370"/>
        <v/>
      </c>
      <c r="AK769" t="str">
        <f t="shared" ca="1" si="1371"/>
        <v/>
      </c>
      <c r="AL769" t="str">
        <f t="shared" ca="1" si="1372"/>
        <v/>
      </c>
      <c r="AM769" t="str">
        <f t="shared" ca="1" si="1373"/>
        <v/>
      </c>
      <c r="AN769" t="str">
        <f t="shared" ca="1" si="1374"/>
        <v/>
      </c>
      <c r="AO769" t="str">
        <f t="shared" ca="1" si="1375"/>
        <v/>
      </c>
      <c r="AP769" t="str">
        <f t="shared" ca="1" si="1376"/>
        <v/>
      </c>
      <c r="AQ769" t="str">
        <f t="shared" ca="1" si="1377"/>
        <v/>
      </c>
      <c r="AR769" t="str">
        <f t="shared" ca="1" si="1378"/>
        <v/>
      </c>
      <c r="AS769" t="str">
        <f t="shared" ca="1" si="1379"/>
        <v/>
      </c>
      <c r="AT769" t="str">
        <f t="shared" ca="1" si="1380"/>
        <v/>
      </c>
      <c r="AU769" t="str">
        <f t="shared" ca="1" si="1381"/>
        <v/>
      </c>
      <c r="AV769" t="str">
        <f t="shared" ca="1" si="1382"/>
        <v/>
      </c>
      <c r="AW769" t="str">
        <f t="shared" ca="1" si="1383"/>
        <v/>
      </c>
      <c r="AX769" t="str">
        <f t="shared" ca="1" si="1384"/>
        <v/>
      </c>
      <c r="AY769" t="str">
        <f t="shared" ca="1" si="1385"/>
        <v/>
      </c>
      <c r="AZ769" t="str">
        <f t="shared" ca="1" si="1386"/>
        <v/>
      </c>
      <c r="BA769" t="str">
        <f t="shared" ca="1" si="1387"/>
        <v/>
      </c>
      <c r="BB769" t="str">
        <f t="shared" ca="1" si="1388"/>
        <v/>
      </c>
      <c r="BC769" t="str">
        <f t="shared" ca="1" si="1389"/>
        <v/>
      </c>
      <c r="BD769" t="str">
        <f t="shared" ca="1" si="1390"/>
        <v/>
      </c>
      <c r="BE769">
        <v>1</v>
      </c>
      <c r="BF769">
        <f t="shared" ca="1" si="1391"/>
        <v>1</v>
      </c>
      <c r="BG769">
        <f t="shared" ca="1" si="1392"/>
        <v>1</v>
      </c>
      <c r="BH769">
        <f t="shared" ca="1" si="1393"/>
        <v>1</v>
      </c>
      <c r="BI769">
        <f t="shared" ca="1" si="1394"/>
        <v>1</v>
      </c>
      <c r="BJ769">
        <f t="shared" ca="1" si="1395"/>
        <v>1</v>
      </c>
      <c r="BK769">
        <f t="shared" ca="1" si="1396"/>
        <v>1</v>
      </c>
      <c r="BL769">
        <f t="shared" ca="1" si="1397"/>
        <v>1</v>
      </c>
      <c r="BM769">
        <f t="shared" ca="1" si="1398"/>
        <v>1</v>
      </c>
      <c r="BN769">
        <f t="shared" ca="1" si="1399"/>
        <v>1</v>
      </c>
      <c r="BO769">
        <f t="shared" ca="1" si="1400"/>
        <v>1</v>
      </c>
      <c r="BP769">
        <f t="shared" ca="1" si="1401"/>
        <v>1</v>
      </c>
      <c r="BQ769">
        <f t="shared" ca="1" si="1402"/>
        <v>1</v>
      </c>
      <c r="BR769">
        <f t="shared" ca="1" si="1403"/>
        <v>1</v>
      </c>
      <c r="BS769">
        <f t="shared" ca="1" si="1404"/>
        <v>1</v>
      </c>
      <c r="BT769">
        <f t="shared" ca="1" si="1405"/>
        <v>1</v>
      </c>
      <c r="BU769">
        <f t="shared" ca="1" si="1406"/>
        <v>1</v>
      </c>
      <c r="BV769">
        <f t="shared" ca="1" si="1407"/>
        <v>1</v>
      </c>
      <c r="BW769">
        <f t="shared" ca="1" si="1408"/>
        <v>1</v>
      </c>
      <c r="BX769">
        <f t="shared" ca="1" si="1409"/>
        <v>1</v>
      </c>
      <c r="BY769">
        <f t="shared" ca="1" si="1410"/>
        <v>1</v>
      </c>
      <c r="BZ769">
        <f t="shared" ca="1" si="1411"/>
        <v>1</v>
      </c>
      <c r="CA769">
        <f t="shared" ca="1" si="1412"/>
        <v>1</v>
      </c>
      <c r="CB769">
        <f t="shared" ca="1" si="1413"/>
        <v>1</v>
      </c>
      <c r="CC769">
        <f t="shared" ca="1" si="1414"/>
        <v>1</v>
      </c>
      <c r="CD769">
        <f t="shared" ca="1" si="1415"/>
        <v>1</v>
      </c>
      <c r="CE769">
        <f t="shared" ca="1" si="1416"/>
        <v>1</v>
      </c>
      <c r="CF769">
        <f t="shared" ca="1" si="1417"/>
        <v>1</v>
      </c>
      <c r="CG769">
        <f t="shared" ca="1" si="1418"/>
        <v>1</v>
      </c>
      <c r="CH769">
        <f t="shared" ca="1" si="1419"/>
        <v>1</v>
      </c>
      <c r="CI769">
        <f t="shared" ca="1" si="1420"/>
        <v>1</v>
      </c>
      <c r="CJ769">
        <f t="shared" ca="1" si="1421"/>
        <v>1</v>
      </c>
      <c r="CK769">
        <f t="shared" ca="1" si="1422"/>
        <v>1</v>
      </c>
      <c r="CL769">
        <f t="shared" ca="1" si="1423"/>
        <v>1</v>
      </c>
      <c r="CM769">
        <f t="shared" ca="1" si="1424"/>
        <v>1</v>
      </c>
      <c r="CN769">
        <f t="shared" ca="1" si="1425"/>
        <v>1</v>
      </c>
      <c r="CO769">
        <f t="shared" ca="1" si="1426"/>
        <v>1</v>
      </c>
      <c r="CP769">
        <f t="shared" ca="1" si="1427"/>
        <v>1</v>
      </c>
      <c r="CQ769">
        <f t="shared" ca="1" si="1440"/>
        <v>1</v>
      </c>
      <c r="CR769">
        <f t="shared" ca="1" si="1440"/>
        <v>1</v>
      </c>
      <c r="CS769">
        <f t="shared" ca="1" si="1440"/>
        <v>0</v>
      </c>
      <c r="CT769">
        <f t="shared" ca="1" si="1440"/>
        <v>0</v>
      </c>
      <c r="CU769">
        <f t="shared" ca="1" si="1440"/>
        <v>0</v>
      </c>
      <c r="CV769">
        <f t="shared" ca="1" si="1440"/>
        <v>0</v>
      </c>
      <c r="CW769">
        <f t="shared" ca="1" si="1440"/>
        <v>0</v>
      </c>
      <c r="CX769">
        <f t="shared" ca="1" si="1440"/>
        <v>0</v>
      </c>
      <c r="CY769">
        <f t="shared" ca="1" si="1440"/>
        <v>0</v>
      </c>
      <c r="CZ769">
        <f t="shared" ca="1" si="1440"/>
        <v>0</v>
      </c>
      <c r="DA769">
        <f t="shared" ca="1" si="1440"/>
        <v>0</v>
      </c>
      <c r="DB769">
        <f t="shared" ca="1" si="1440"/>
        <v>0</v>
      </c>
      <c r="DC769">
        <f t="shared" ca="1" si="1440"/>
        <v>0</v>
      </c>
      <c r="DD769">
        <f t="shared" ca="1" si="1440"/>
        <v>0</v>
      </c>
      <c r="DE769">
        <f t="shared" ca="1" si="1440"/>
        <v>0</v>
      </c>
      <c r="DF769">
        <f t="shared" ca="1" si="1440"/>
        <v>0</v>
      </c>
      <c r="DG769">
        <f t="shared" ca="1" si="1439"/>
        <v>0</v>
      </c>
      <c r="DH769">
        <f t="shared" ca="1" si="1439"/>
        <v>1</v>
      </c>
      <c r="DI769">
        <f t="shared" ca="1" si="1439"/>
        <v>1</v>
      </c>
      <c r="DJ769">
        <f t="shared" ca="1" si="1439"/>
        <v>0</v>
      </c>
      <c r="DK769">
        <f t="shared" ca="1" si="1439"/>
        <v>1</v>
      </c>
      <c r="DL769">
        <f t="shared" ca="1" si="1439"/>
        <v>0</v>
      </c>
      <c r="DM769">
        <f t="shared" ca="1" si="1439"/>
        <v>0</v>
      </c>
      <c r="DN769">
        <f t="shared" ca="1" si="1439"/>
        <v>1</v>
      </c>
      <c r="DO769">
        <f t="shared" ca="1" si="1439"/>
        <v>1</v>
      </c>
      <c r="DP769">
        <f t="shared" ca="1" si="1439"/>
        <v>0</v>
      </c>
      <c r="DQ769">
        <f t="shared" ca="1" si="1439"/>
        <v>0</v>
      </c>
      <c r="DR769">
        <f t="shared" ca="1" si="1439"/>
        <v>1</v>
      </c>
      <c r="DS769">
        <f t="shared" ca="1" si="1439"/>
        <v>1</v>
      </c>
      <c r="DT769">
        <f t="shared" ca="1" si="1439"/>
        <v>0</v>
      </c>
      <c r="DU769">
        <f t="shared" ca="1" si="1439"/>
        <v>0</v>
      </c>
      <c r="DV769">
        <f t="shared" ca="1" si="1439"/>
        <v>0</v>
      </c>
      <c r="DW769">
        <f t="shared" ca="1" si="1441"/>
        <v>1</v>
      </c>
      <c r="DX769">
        <f t="shared" ca="1" si="1441"/>
        <v>1</v>
      </c>
      <c r="DY769">
        <f t="shared" ca="1" si="1441"/>
        <v>0</v>
      </c>
      <c r="DZ769">
        <f t="shared" ca="1" si="1441"/>
        <v>0</v>
      </c>
      <c r="EA769">
        <f t="shared" ca="1" si="1441"/>
        <v>0</v>
      </c>
    </row>
    <row r="770" spans="6:131" x14ac:dyDescent="0.25">
      <c r="F770">
        <f t="shared" ca="1" si="1346"/>
        <v>11</v>
      </c>
      <c r="G770">
        <f t="shared" ca="1" si="1428"/>
        <v>28</v>
      </c>
      <c r="H770">
        <f ca="1">IF(G770="","",COUNTIF(OFFSET(G769,-(F770-1),0,1,1):G769,G770)+1)</f>
        <v>2</v>
      </c>
      <c r="I770">
        <f ca="1">IF(G770="","",COUNTIF(OFFSET(H770,-(F770-1),0,1,1):H770,D$2-1))</f>
        <v>1</v>
      </c>
      <c r="J770">
        <f t="shared" ca="1" si="1347"/>
        <v>0</v>
      </c>
      <c r="K770" t="str">
        <f t="shared" ca="1" si="1348"/>
        <v/>
      </c>
      <c r="L770">
        <f t="shared" ca="1" si="1431"/>
        <v>1</v>
      </c>
      <c r="M770">
        <f t="shared" ca="1" si="1349"/>
        <v>0</v>
      </c>
      <c r="N770">
        <f t="shared" ca="1" si="1350"/>
        <v>0</v>
      </c>
      <c r="O770">
        <f t="shared" ca="1" si="1351"/>
        <v>162</v>
      </c>
      <c r="P770">
        <f t="shared" ca="1" si="1352"/>
        <v>183</v>
      </c>
      <c r="Q770">
        <f t="shared" ca="1" si="1353"/>
        <v>183</v>
      </c>
      <c r="R770">
        <f t="shared" ca="1" si="1429"/>
        <v>0</v>
      </c>
      <c r="T770" t="str">
        <f t="shared" ca="1" si="1354"/>
        <v/>
      </c>
      <c r="U770" t="str">
        <f t="shared" ca="1" si="1355"/>
        <v/>
      </c>
      <c r="V770" t="str">
        <f t="shared" ca="1" si="1356"/>
        <v/>
      </c>
      <c r="W770" t="str">
        <f t="shared" ca="1" si="1357"/>
        <v/>
      </c>
      <c r="X770" t="str">
        <f t="shared" ca="1" si="1358"/>
        <v/>
      </c>
      <c r="Y770" t="str">
        <f t="shared" ca="1" si="1359"/>
        <v/>
      </c>
      <c r="Z770" t="str">
        <f t="shared" ca="1" si="1360"/>
        <v/>
      </c>
      <c r="AA770" t="str">
        <f t="shared" ca="1" si="1361"/>
        <v/>
      </c>
      <c r="AB770" t="str">
        <f t="shared" ca="1" si="1362"/>
        <v/>
      </c>
      <c r="AC770" t="str">
        <f t="shared" ca="1" si="1363"/>
        <v/>
      </c>
      <c r="AD770" t="str">
        <f t="shared" ca="1" si="1364"/>
        <v/>
      </c>
      <c r="AE770" t="str">
        <f t="shared" ca="1" si="1365"/>
        <v/>
      </c>
      <c r="AF770" t="str">
        <f t="shared" ca="1" si="1366"/>
        <v/>
      </c>
      <c r="AG770" t="str">
        <f t="shared" ca="1" si="1367"/>
        <v/>
      </c>
      <c r="AH770" t="str">
        <f t="shared" ca="1" si="1368"/>
        <v/>
      </c>
      <c r="AI770" t="str">
        <f t="shared" ca="1" si="1369"/>
        <v/>
      </c>
      <c r="AJ770" t="str">
        <f t="shared" ca="1" si="1370"/>
        <v/>
      </c>
      <c r="AK770" t="str">
        <f t="shared" ca="1" si="1371"/>
        <v/>
      </c>
      <c r="AL770" t="str">
        <f t="shared" ca="1" si="1372"/>
        <v/>
      </c>
      <c r="AM770" t="str">
        <f t="shared" ca="1" si="1373"/>
        <v/>
      </c>
      <c r="AN770" t="str">
        <f t="shared" ca="1" si="1374"/>
        <v/>
      </c>
      <c r="AO770" t="str">
        <f t="shared" ca="1" si="1375"/>
        <v/>
      </c>
      <c r="AP770" t="str">
        <f t="shared" ca="1" si="1376"/>
        <v/>
      </c>
      <c r="AQ770" t="str">
        <f t="shared" ca="1" si="1377"/>
        <v/>
      </c>
      <c r="AR770" t="str">
        <f t="shared" ca="1" si="1378"/>
        <v/>
      </c>
      <c r="AS770" t="str">
        <f t="shared" ca="1" si="1379"/>
        <v/>
      </c>
      <c r="AT770" t="str">
        <f t="shared" ca="1" si="1380"/>
        <v/>
      </c>
      <c r="AU770" t="str">
        <f t="shared" ca="1" si="1381"/>
        <v/>
      </c>
      <c r="AV770" t="str">
        <f t="shared" ca="1" si="1382"/>
        <v/>
      </c>
      <c r="AW770" t="str">
        <f t="shared" ca="1" si="1383"/>
        <v/>
      </c>
      <c r="AX770" t="str">
        <f t="shared" ca="1" si="1384"/>
        <v/>
      </c>
      <c r="AY770" t="str">
        <f t="shared" ca="1" si="1385"/>
        <v/>
      </c>
      <c r="AZ770" t="str">
        <f t="shared" ca="1" si="1386"/>
        <v/>
      </c>
      <c r="BA770" t="str">
        <f t="shared" ca="1" si="1387"/>
        <v/>
      </c>
      <c r="BB770" t="str">
        <f t="shared" ca="1" si="1388"/>
        <v/>
      </c>
      <c r="BC770" t="str">
        <f t="shared" ca="1" si="1389"/>
        <v/>
      </c>
      <c r="BD770" t="str">
        <f t="shared" ca="1" si="1390"/>
        <v/>
      </c>
      <c r="BE770">
        <v>1</v>
      </c>
      <c r="BF770">
        <f t="shared" ca="1" si="1391"/>
        <v>1</v>
      </c>
      <c r="BG770">
        <f t="shared" ca="1" si="1392"/>
        <v>1</v>
      </c>
      <c r="BH770">
        <f t="shared" ca="1" si="1393"/>
        <v>1</v>
      </c>
      <c r="BI770">
        <f t="shared" ca="1" si="1394"/>
        <v>1</v>
      </c>
      <c r="BJ770">
        <f t="shared" ca="1" si="1395"/>
        <v>1</v>
      </c>
      <c r="BK770">
        <f t="shared" ca="1" si="1396"/>
        <v>1</v>
      </c>
      <c r="BL770">
        <f t="shared" ca="1" si="1397"/>
        <v>1</v>
      </c>
      <c r="BM770">
        <f t="shared" ca="1" si="1398"/>
        <v>1</v>
      </c>
      <c r="BN770">
        <f t="shared" ca="1" si="1399"/>
        <v>1</v>
      </c>
      <c r="BO770">
        <f t="shared" ca="1" si="1400"/>
        <v>1</v>
      </c>
      <c r="BP770">
        <f t="shared" ca="1" si="1401"/>
        <v>1</v>
      </c>
      <c r="BQ770">
        <f t="shared" ca="1" si="1402"/>
        <v>1</v>
      </c>
      <c r="BR770">
        <f t="shared" ca="1" si="1403"/>
        <v>1</v>
      </c>
      <c r="BS770">
        <f t="shared" ca="1" si="1404"/>
        <v>1</v>
      </c>
      <c r="BT770">
        <f t="shared" ca="1" si="1405"/>
        <v>1</v>
      </c>
      <c r="BU770">
        <f t="shared" ca="1" si="1406"/>
        <v>1</v>
      </c>
      <c r="BV770">
        <f t="shared" ca="1" si="1407"/>
        <v>1</v>
      </c>
      <c r="BW770">
        <f t="shared" ca="1" si="1408"/>
        <v>1</v>
      </c>
      <c r="BX770">
        <f t="shared" ca="1" si="1409"/>
        <v>1</v>
      </c>
      <c r="BY770">
        <f t="shared" ca="1" si="1410"/>
        <v>1</v>
      </c>
      <c r="BZ770">
        <f t="shared" ca="1" si="1411"/>
        <v>1</v>
      </c>
      <c r="CA770">
        <f t="shared" ca="1" si="1412"/>
        <v>1</v>
      </c>
      <c r="CB770">
        <f t="shared" ca="1" si="1413"/>
        <v>1</v>
      </c>
      <c r="CC770">
        <f t="shared" ca="1" si="1414"/>
        <v>1</v>
      </c>
      <c r="CD770">
        <f t="shared" ca="1" si="1415"/>
        <v>1</v>
      </c>
      <c r="CE770">
        <f t="shared" ca="1" si="1416"/>
        <v>1</v>
      </c>
      <c r="CF770">
        <f t="shared" ca="1" si="1417"/>
        <v>1</v>
      </c>
      <c r="CG770">
        <f t="shared" ca="1" si="1418"/>
        <v>1</v>
      </c>
      <c r="CH770">
        <f t="shared" ca="1" si="1419"/>
        <v>2</v>
      </c>
      <c r="CI770">
        <f t="shared" ca="1" si="1420"/>
        <v>2</v>
      </c>
      <c r="CJ770">
        <f t="shared" ca="1" si="1421"/>
        <v>2</v>
      </c>
      <c r="CK770">
        <f t="shared" ca="1" si="1422"/>
        <v>2</v>
      </c>
      <c r="CL770">
        <f t="shared" ca="1" si="1423"/>
        <v>2</v>
      </c>
      <c r="CM770">
        <f t="shared" ca="1" si="1424"/>
        <v>2</v>
      </c>
      <c r="CN770">
        <f t="shared" ca="1" si="1425"/>
        <v>2</v>
      </c>
      <c r="CO770">
        <f t="shared" ca="1" si="1426"/>
        <v>2</v>
      </c>
      <c r="CP770">
        <f t="shared" ca="1" si="1427"/>
        <v>2</v>
      </c>
      <c r="CQ770">
        <f t="shared" ca="1" si="1440"/>
        <v>1</v>
      </c>
      <c r="CR770">
        <f t="shared" ca="1" si="1440"/>
        <v>1</v>
      </c>
      <c r="CS770">
        <f t="shared" ca="1" si="1440"/>
        <v>0</v>
      </c>
      <c r="CT770">
        <f t="shared" ca="1" si="1440"/>
        <v>0</v>
      </c>
      <c r="CU770">
        <f t="shared" ca="1" si="1440"/>
        <v>0</v>
      </c>
      <c r="CV770">
        <f t="shared" ca="1" si="1440"/>
        <v>0</v>
      </c>
      <c r="CW770">
        <f t="shared" ca="1" si="1440"/>
        <v>0</v>
      </c>
      <c r="CX770">
        <f t="shared" ca="1" si="1440"/>
        <v>0</v>
      </c>
      <c r="CY770">
        <f t="shared" ca="1" si="1440"/>
        <v>0</v>
      </c>
      <c r="CZ770">
        <f t="shared" ca="1" si="1440"/>
        <v>0</v>
      </c>
      <c r="DA770">
        <f t="shared" ca="1" si="1440"/>
        <v>0</v>
      </c>
      <c r="DB770">
        <f t="shared" ca="1" si="1440"/>
        <v>0</v>
      </c>
      <c r="DC770">
        <f t="shared" ca="1" si="1440"/>
        <v>0</v>
      </c>
      <c r="DD770">
        <f t="shared" ca="1" si="1440"/>
        <v>0</v>
      </c>
      <c r="DE770">
        <f t="shared" ca="1" si="1440"/>
        <v>0</v>
      </c>
      <c r="DF770">
        <f t="shared" ca="1" si="1440"/>
        <v>0</v>
      </c>
      <c r="DG770">
        <f t="shared" ca="1" si="1439"/>
        <v>0</v>
      </c>
      <c r="DH770">
        <f t="shared" ca="1" si="1439"/>
        <v>1</v>
      </c>
      <c r="DI770">
        <f t="shared" ca="1" si="1439"/>
        <v>1</v>
      </c>
      <c r="DJ770">
        <f t="shared" ca="1" si="1439"/>
        <v>0</v>
      </c>
      <c r="DK770">
        <f t="shared" ca="1" si="1439"/>
        <v>1</v>
      </c>
      <c r="DL770">
        <f t="shared" ca="1" si="1439"/>
        <v>0</v>
      </c>
      <c r="DM770">
        <f t="shared" ca="1" si="1439"/>
        <v>0</v>
      </c>
      <c r="DN770">
        <f t="shared" ca="1" si="1439"/>
        <v>1</v>
      </c>
      <c r="DO770">
        <f t="shared" ca="1" si="1439"/>
        <v>1</v>
      </c>
      <c r="DP770">
        <f t="shared" ca="1" si="1439"/>
        <v>0</v>
      </c>
      <c r="DQ770">
        <f t="shared" ca="1" si="1439"/>
        <v>0</v>
      </c>
      <c r="DR770">
        <f t="shared" ca="1" si="1439"/>
        <v>1</v>
      </c>
      <c r="DS770">
        <f t="shared" ca="1" si="1439"/>
        <v>2</v>
      </c>
      <c r="DT770">
        <f t="shared" ca="1" si="1439"/>
        <v>0</v>
      </c>
      <c r="DU770">
        <f t="shared" ca="1" si="1439"/>
        <v>0</v>
      </c>
      <c r="DV770">
        <f t="shared" ca="1" si="1439"/>
        <v>0</v>
      </c>
      <c r="DW770">
        <f t="shared" ca="1" si="1441"/>
        <v>1</v>
      </c>
      <c r="DX770">
        <f t="shared" ca="1" si="1441"/>
        <v>1</v>
      </c>
      <c r="DY770">
        <f t="shared" ca="1" si="1441"/>
        <v>0</v>
      </c>
      <c r="DZ770">
        <f t="shared" ca="1" si="1441"/>
        <v>0</v>
      </c>
      <c r="EA770">
        <f t="shared" ca="1" si="1441"/>
        <v>0</v>
      </c>
    </row>
    <row r="771" spans="6:131" x14ac:dyDescent="0.25">
      <c r="F771">
        <f t="shared" ca="1" si="1346"/>
        <v>12</v>
      </c>
      <c r="G771">
        <f t="shared" ca="1" si="1428"/>
        <v>12</v>
      </c>
      <c r="H771">
        <f ca="1">IF(G771="","",COUNTIF(OFFSET(G770,-(F771-1),0,1,1):G770,G771)+1)</f>
        <v>1</v>
      </c>
      <c r="I771">
        <f ca="1">IF(G771="","",COUNTIF(OFFSET(H771,-(F771-1),0,1,1):H771,D$2-1))</f>
        <v>1</v>
      </c>
      <c r="J771">
        <f t="shared" ca="1" si="1347"/>
        <v>0</v>
      </c>
      <c r="K771" t="str">
        <f t="shared" ca="1" si="1348"/>
        <v/>
      </c>
      <c r="L771">
        <f t="shared" ca="1" si="1431"/>
        <v>1</v>
      </c>
      <c r="M771">
        <f t="shared" ca="1" si="1349"/>
        <v>0</v>
      </c>
      <c r="N771">
        <f t="shared" ca="1" si="1350"/>
        <v>0</v>
      </c>
      <c r="O771">
        <f t="shared" ca="1" si="1351"/>
        <v>162</v>
      </c>
      <c r="P771">
        <f t="shared" ca="1" si="1352"/>
        <v>183</v>
      </c>
      <c r="Q771">
        <f t="shared" ca="1" si="1353"/>
        <v>183</v>
      </c>
      <c r="R771">
        <f t="shared" ca="1" si="1429"/>
        <v>0</v>
      </c>
      <c r="T771" t="str">
        <f t="shared" ca="1" si="1354"/>
        <v/>
      </c>
      <c r="U771" t="str">
        <f t="shared" ca="1" si="1355"/>
        <v/>
      </c>
      <c r="V771" t="str">
        <f t="shared" ca="1" si="1356"/>
        <v/>
      </c>
      <c r="W771" t="str">
        <f t="shared" ca="1" si="1357"/>
        <v/>
      </c>
      <c r="X771" t="str">
        <f t="shared" ca="1" si="1358"/>
        <v/>
      </c>
      <c r="Y771" t="str">
        <f t="shared" ca="1" si="1359"/>
        <v/>
      </c>
      <c r="Z771" t="str">
        <f t="shared" ca="1" si="1360"/>
        <v/>
      </c>
      <c r="AA771" t="str">
        <f t="shared" ca="1" si="1361"/>
        <v/>
      </c>
      <c r="AB771" t="str">
        <f t="shared" ca="1" si="1362"/>
        <v/>
      </c>
      <c r="AC771" t="str">
        <f t="shared" ca="1" si="1363"/>
        <v/>
      </c>
      <c r="AD771" t="str">
        <f t="shared" ca="1" si="1364"/>
        <v/>
      </c>
      <c r="AE771" t="str">
        <f t="shared" ca="1" si="1365"/>
        <v/>
      </c>
      <c r="AF771" t="str">
        <f t="shared" ca="1" si="1366"/>
        <v/>
      </c>
      <c r="AG771" t="str">
        <f t="shared" ca="1" si="1367"/>
        <v/>
      </c>
      <c r="AH771" t="str">
        <f t="shared" ca="1" si="1368"/>
        <v/>
      </c>
      <c r="AI771" t="str">
        <f t="shared" ca="1" si="1369"/>
        <v/>
      </c>
      <c r="AJ771" t="str">
        <f t="shared" ca="1" si="1370"/>
        <v/>
      </c>
      <c r="AK771" t="str">
        <f t="shared" ca="1" si="1371"/>
        <v/>
      </c>
      <c r="AL771" t="str">
        <f t="shared" ca="1" si="1372"/>
        <v/>
      </c>
      <c r="AM771" t="str">
        <f t="shared" ca="1" si="1373"/>
        <v/>
      </c>
      <c r="AN771" t="str">
        <f t="shared" ca="1" si="1374"/>
        <v/>
      </c>
      <c r="AO771" t="str">
        <f t="shared" ca="1" si="1375"/>
        <v/>
      </c>
      <c r="AP771" t="str">
        <f t="shared" ca="1" si="1376"/>
        <v/>
      </c>
      <c r="AQ771" t="str">
        <f t="shared" ca="1" si="1377"/>
        <v/>
      </c>
      <c r="AR771" t="str">
        <f t="shared" ca="1" si="1378"/>
        <v/>
      </c>
      <c r="AS771" t="str">
        <f t="shared" ca="1" si="1379"/>
        <v/>
      </c>
      <c r="AT771" t="str">
        <f t="shared" ca="1" si="1380"/>
        <v/>
      </c>
      <c r="AU771" t="str">
        <f t="shared" ca="1" si="1381"/>
        <v/>
      </c>
      <c r="AV771" t="str">
        <f t="shared" ca="1" si="1382"/>
        <v/>
      </c>
      <c r="AW771" t="str">
        <f t="shared" ca="1" si="1383"/>
        <v/>
      </c>
      <c r="AX771" t="str">
        <f t="shared" ca="1" si="1384"/>
        <v/>
      </c>
      <c r="AY771" t="str">
        <f t="shared" ca="1" si="1385"/>
        <v/>
      </c>
      <c r="AZ771" t="str">
        <f t="shared" ca="1" si="1386"/>
        <v/>
      </c>
      <c r="BA771" t="str">
        <f t="shared" ca="1" si="1387"/>
        <v/>
      </c>
      <c r="BB771" t="str">
        <f t="shared" ca="1" si="1388"/>
        <v/>
      </c>
      <c r="BC771" t="str">
        <f t="shared" ca="1" si="1389"/>
        <v/>
      </c>
      <c r="BD771" t="str">
        <f t="shared" ca="1" si="1390"/>
        <v/>
      </c>
      <c r="BE771">
        <v>1</v>
      </c>
      <c r="BF771">
        <f t="shared" ca="1" si="1391"/>
        <v>1</v>
      </c>
      <c r="BG771">
        <f t="shared" ca="1" si="1392"/>
        <v>1</v>
      </c>
      <c r="BH771">
        <f t="shared" ca="1" si="1393"/>
        <v>1</v>
      </c>
      <c r="BI771">
        <f t="shared" ca="1" si="1394"/>
        <v>1</v>
      </c>
      <c r="BJ771">
        <f t="shared" ca="1" si="1395"/>
        <v>1</v>
      </c>
      <c r="BK771">
        <f t="shared" ca="1" si="1396"/>
        <v>1</v>
      </c>
      <c r="BL771">
        <f t="shared" ca="1" si="1397"/>
        <v>1</v>
      </c>
      <c r="BM771">
        <f t="shared" ca="1" si="1398"/>
        <v>1</v>
      </c>
      <c r="BN771">
        <f t="shared" ca="1" si="1399"/>
        <v>1</v>
      </c>
      <c r="BO771">
        <f t="shared" ca="1" si="1400"/>
        <v>1</v>
      </c>
      <c r="BP771">
        <f t="shared" ca="1" si="1401"/>
        <v>1</v>
      </c>
      <c r="BQ771">
        <f t="shared" ca="1" si="1402"/>
        <v>1</v>
      </c>
      <c r="BR771">
        <f t="shared" ca="1" si="1403"/>
        <v>1</v>
      </c>
      <c r="BS771">
        <f t="shared" ca="1" si="1404"/>
        <v>1</v>
      </c>
      <c r="BT771">
        <f t="shared" ca="1" si="1405"/>
        <v>1</v>
      </c>
      <c r="BU771">
        <f t="shared" ca="1" si="1406"/>
        <v>1</v>
      </c>
      <c r="BV771">
        <f t="shared" ca="1" si="1407"/>
        <v>1</v>
      </c>
      <c r="BW771">
        <f t="shared" ca="1" si="1408"/>
        <v>1</v>
      </c>
      <c r="BX771">
        <f t="shared" ca="1" si="1409"/>
        <v>1</v>
      </c>
      <c r="BY771">
        <f t="shared" ca="1" si="1410"/>
        <v>1</v>
      </c>
      <c r="BZ771">
        <f t="shared" ca="1" si="1411"/>
        <v>1</v>
      </c>
      <c r="CA771">
        <f t="shared" ca="1" si="1412"/>
        <v>1</v>
      </c>
      <c r="CB771">
        <f t="shared" ca="1" si="1413"/>
        <v>1</v>
      </c>
      <c r="CC771">
        <f t="shared" ca="1" si="1414"/>
        <v>1</v>
      </c>
      <c r="CD771">
        <f t="shared" ca="1" si="1415"/>
        <v>1</v>
      </c>
      <c r="CE771">
        <f t="shared" ca="1" si="1416"/>
        <v>1</v>
      </c>
      <c r="CF771">
        <f t="shared" ca="1" si="1417"/>
        <v>1</v>
      </c>
      <c r="CG771">
        <f t="shared" ca="1" si="1418"/>
        <v>1</v>
      </c>
      <c r="CH771">
        <f t="shared" ca="1" si="1419"/>
        <v>2</v>
      </c>
      <c r="CI771">
        <f t="shared" ca="1" si="1420"/>
        <v>2</v>
      </c>
      <c r="CJ771">
        <f t="shared" ca="1" si="1421"/>
        <v>2</v>
      </c>
      <c r="CK771">
        <f t="shared" ca="1" si="1422"/>
        <v>2</v>
      </c>
      <c r="CL771">
        <f t="shared" ca="1" si="1423"/>
        <v>2</v>
      </c>
      <c r="CM771">
        <f t="shared" ca="1" si="1424"/>
        <v>2</v>
      </c>
      <c r="CN771">
        <f t="shared" ca="1" si="1425"/>
        <v>2</v>
      </c>
      <c r="CO771">
        <f t="shared" ca="1" si="1426"/>
        <v>2</v>
      </c>
      <c r="CP771">
        <f t="shared" ca="1" si="1427"/>
        <v>2</v>
      </c>
      <c r="CQ771">
        <f t="shared" ca="1" si="1440"/>
        <v>1</v>
      </c>
      <c r="CR771">
        <f t="shared" ca="1" si="1440"/>
        <v>1</v>
      </c>
      <c r="CS771">
        <f t="shared" ca="1" si="1440"/>
        <v>0</v>
      </c>
      <c r="CT771">
        <f t="shared" ca="1" si="1440"/>
        <v>0</v>
      </c>
      <c r="CU771">
        <f t="shared" ca="1" si="1440"/>
        <v>0</v>
      </c>
      <c r="CV771">
        <f t="shared" ca="1" si="1440"/>
        <v>0</v>
      </c>
      <c r="CW771">
        <f t="shared" ca="1" si="1440"/>
        <v>0</v>
      </c>
      <c r="CX771">
        <f t="shared" ca="1" si="1440"/>
        <v>0</v>
      </c>
      <c r="CY771">
        <f t="shared" ca="1" si="1440"/>
        <v>0</v>
      </c>
      <c r="CZ771">
        <f t="shared" ca="1" si="1440"/>
        <v>0</v>
      </c>
      <c r="DA771">
        <f t="shared" ca="1" si="1440"/>
        <v>0</v>
      </c>
      <c r="DB771">
        <f t="shared" ca="1" si="1440"/>
        <v>0</v>
      </c>
      <c r="DC771">
        <f t="shared" ca="1" si="1440"/>
        <v>1</v>
      </c>
      <c r="DD771">
        <f t="shared" ca="1" si="1440"/>
        <v>0</v>
      </c>
      <c r="DE771">
        <f t="shared" ca="1" si="1440"/>
        <v>0</v>
      </c>
      <c r="DF771">
        <f t="shared" ca="1" si="1440"/>
        <v>0</v>
      </c>
      <c r="DG771">
        <f t="shared" ca="1" si="1439"/>
        <v>0</v>
      </c>
      <c r="DH771">
        <f t="shared" ca="1" si="1439"/>
        <v>1</v>
      </c>
      <c r="DI771">
        <f t="shared" ca="1" si="1439"/>
        <v>1</v>
      </c>
      <c r="DJ771">
        <f t="shared" ca="1" si="1439"/>
        <v>0</v>
      </c>
      <c r="DK771">
        <f t="shared" ca="1" si="1439"/>
        <v>1</v>
      </c>
      <c r="DL771">
        <f t="shared" ca="1" si="1439"/>
        <v>0</v>
      </c>
      <c r="DM771">
        <f t="shared" ca="1" si="1439"/>
        <v>0</v>
      </c>
      <c r="DN771">
        <f t="shared" ca="1" si="1439"/>
        <v>1</v>
      </c>
      <c r="DO771">
        <f t="shared" ca="1" si="1439"/>
        <v>1</v>
      </c>
      <c r="DP771">
        <f t="shared" ca="1" si="1439"/>
        <v>0</v>
      </c>
      <c r="DQ771">
        <f t="shared" ca="1" si="1439"/>
        <v>0</v>
      </c>
      <c r="DR771">
        <f t="shared" ca="1" si="1439"/>
        <v>1</v>
      </c>
      <c r="DS771">
        <f t="shared" ca="1" si="1439"/>
        <v>2</v>
      </c>
      <c r="DT771">
        <f t="shared" ca="1" si="1439"/>
        <v>0</v>
      </c>
      <c r="DU771">
        <f t="shared" ca="1" si="1439"/>
        <v>0</v>
      </c>
      <c r="DV771">
        <f t="shared" ca="1" si="1439"/>
        <v>0</v>
      </c>
      <c r="DW771">
        <f t="shared" ca="1" si="1441"/>
        <v>1</v>
      </c>
      <c r="DX771">
        <f t="shared" ca="1" si="1441"/>
        <v>1</v>
      </c>
      <c r="DY771">
        <f t="shared" ca="1" si="1441"/>
        <v>0</v>
      </c>
      <c r="DZ771">
        <f t="shared" ca="1" si="1441"/>
        <v>0</v>
      </c>
      <c r="EA771">
        <f t="shared" ca="1" si="1441"/>
        <v>0</v>
      </c>
    </row>
    <row r="772" spans="6:131" x14ac:dyDescent="0.25">
      <c r="F772">
        <f t="shared" ca="1" si="1346"/>
        <v>13</v>
      </c>
      <c r="G772">
        <f t="shared" ca="1" si="1428"/>
        <v>15</v>
      </c>
      <c r="H772">
        <f ca="1">IF(G772="","",COUNTIF(OFFSET(G771,-(F772-1),0,1,1):G771,G772)+1)</f>
        <v>1</v>
      </c>
      <c r="I772">
        <f ca="1">IF(G772="","",COUNTIF(OFFSET(H772,-(F772-1),0,1,1):H772,D$2-1))</f>
        <v>1</v>
      </c>
      <c r="J772">
        <f t="shared" ca="1" si="1347"/>
        <v>0</v>
      </c>
      <c r="K772" t="str">
        <f t="shared" ca="1" si="1348"/>
        <v/>
      </c>
      <c r="L772">
        <f t="shared" ca="1" si="1431"/>
        <v>1</v>
      </c>
      <c r="M772">
        <f t="shared" ca="1" si="1349"/>
        <v>0</v>
      </c>
      <c r="N772">
        <f t="shared" ca="1" si="1350"/>
        <v>0</v>
      </c>
      <c r="O772">
        <f t="shared" ca="1" si="1351"/>
        <v>162</v>
      </c>
      <c r="P772">
        <f t="shared" ca="1" si="1352"/>
        <v>183</v>
      </c>
      <c r="Q772">
        <f t="shared" ca="1" si="1353"/>
        <v>183</v>
      </c>
      <c r="R772">
        <f t="shared" ca="1" si="1429"/>
        <v>0</v>
      </c>
      <c r="T772" t="str">
        <f t="shared" ca="1" si="1354"/>
        <v/>
      </c>
      <c r="U772" t="str">
        <f t="shared" ca="1" si="1355"/>
        <v/>
      </c>
      <c r="V772" t="str">
        <f t="shared" ca="1" si="1356"/>
        <v/>
      </c>
      <c r="W772" t="str">
        <f t="shared" ca="1" si="1357"/>
        <v/>
      </c>
      <c r="X772" t="str">
        <f t="shared" ca="1" si="1358"/>
        <v/>
      </c>
      <c r="Y772" t="str">
        <f t="shared" ca="1" si="1359"/>
        <v/>
      </c>
      <c r="Z772" t="str">
        <f t="shared" ca="1" si="1360"/>
        <v/>
      </c>
      <c r="AA772" t="str">
        <f t="shared" ca="1" si="1361"/>
        <v/>
      </c>
      <c r="AB772" t="str">
        <f t="shared" ca="1" si="1362"/>
        <v/>
      </c>
      <c r="AC772" t="str">
        <f t="shared" ca="1" si="1363"/>
        <v/>
      </c>
      <c r="AD772" t="str">
        <f t="shared" ca="1" si="1364"/>
        <v/>
      </c>
      <c r="AE772" t="str">
        <f t="shared" ca="1" si="1365"/>
        <v/>
      </c>
      <c r="AF772" t="str">
        <f t="shared" ca="1" si="1366"/>
        <v/>
      </c>
      <c r="AG772" t="str">
        <f t="shared" ca="1" si="1367"/>
        <v/>
      </c>
      <c r="AH772" t="str">
        <f t="shared" ca="1" si="1368"/>
        <v/>
      </c>
      <c r="AI772" t="str">
        <f t="shared" ca="1" si="1369"/>
        <v/>
      </c>
      <c r="AJ772" t="str">
        <f t="shared" ca="1" si="1370"/>
        <v/>
      </c>
      <c r="AK772" t="str">
        <f t="shared" ca="1" si="1371"/>
        <v/>
      </c>
      <c r="AL772" t="str">
        <f t="shared" ca="1" si="1372"/>
        <v/>
      </c>
      <c r="AM772" t="str">
        <f t="shared" ca="1" si="1373"/>
        <v/>
      </c>
      <c r="AN772" t="str">
        <f t="shared" ca="1" si="1374"/>
        <v/>
      </c>
      <c r="AO772" t="str">
        <f t="shared" ca="1" si="1375"/>
        <v/>
      </c>
      <c r="AP772" t="str">
        <f t="shared" ca="1" si="1376"/>
        <v/>
      </c>
      <c r="AQ772" t="str">
        <f t="shared" ca="1" si="1377"/>
        <v/>
      </c>
      <c r="AR772" t="str">
        <f t="shared" ca="1" si="1378"/>
        <v/>
      </c>
      <c r="AS772" t="str">
        <f t="shared" ca="1" si="1379"/>
        <v/>
      </c>
      <c r="AT772" t="str">
        <f t="shared" ca="1" si="1380"/>
        <v/>
      </c>
      <c r="AU772" t="str">
        <f t="shared" ca="1" si="1381"/>
        <v/>
      </c>
      <c r="AV772" t="str">
        <f t="shared" ca="1" si="1382"/>
        <v/>
      </c>
      <c r="AW772" t="str">
        <f t="shared" ca="1" si="1383"/>
        <v/>
      </c>
      <c r="AX772" t="str">
        <f t="shared" ca="1" si="1384"/>
        <v/>
      </c>
      <c r="AY772" t="str">
        <f t="shared" ca="1" si="1385"/>
        <v/>
      </c>
      <c r="AZ772" t="str">
        <f t="shared" ca="1" si="1386"/>
        <v/>
      </c>
      <c r="BA772" t="str">
        <f t="shared" ca="1" si="1387"/>
        <v/>
      </c>
      <c r="BB772" t="str">
        <f t="shared" ca="1" si="1388"/>
        <v/>
      </c>
      <c r="BC772" t="str">
        <f t="shared" ca="1" si="1389"/>
        <v/>
      </c>
      <c r="BD772" t="str">
        <f t="shared" ca="1" si="1390"/>
        <v/>
      </c>
      <c r="BE772">
        <v>1</v>
      </c>
      <c r="BF772">
        <f t="shared" ca="1" si="1391"/>
        <v>1</v>
      </c>
      <c r="BG772">
        <f t="shared" ca="1" si="1392"/>
        <v>1</v>
      </c>
      <c r="BH772">
        <f t="shared" ca="1" si="1393"/>
        <v>1</v>
      </c>
      <c r="BI772">
        <f t="shared" ca="1" si="1394"/>
        <v>1</v>
      </c>
      <c r="BJ772">
        <f t="shared" ca="1" si="1395"/>
        <v>1</v>
      </c>
      <c r="BK772">
        <f t="shared" ca="1" si="1396"/>
        <v>1</v>
      </c>
      <c r="BL772">
        <f t="shared" ca="1" si="1397"/>
        <v>1</v>
      </c>
      <c r="BM772">
        <f t="shared" ca="1" si="1398"/>
        <v>1</v>
      </c>
      <c r="BN772">
        <f t="shared" ca="1" si="1399"/>
        <v>1</v>
      </c>
      <c r="BO772">
        <f t="shared" ca="1" si="1400"/>
        <v>1</v>
      </c>
      <c r="BP772">
        <f t="shared" ca="1" si="1401"/>
        <v>1</v>
      </c>
      <c r="BQ772">
        <f t="shared" ca="1" si="1402"/>
        <v>1</v>
      </c>
      <c r="BR772">
        <f t="shared" ca="1" si="1403"/>
        <v>1</v>
      </c>
      <c r="BS772">
        <f t="shared" ca="1" si="1404"/>
        <v>1</v>
      </c>
      <c r="BT772">
        <f t="shared" ca="1" si="1405"/>
        <v>1</v>
      </c>
      <c r="BU772">
        <f t="shared" ca="1" si="1406"/>
        <v>1</v>
      </c>
      <c r="BV772">
        <f t="shared" ca="1" si="1407"/>
        <v>1</v>
      </c>
      <c r="BW772">
        <f t="shared" ca="1" si="1408"/>
        <v>1</v>
      </c>
      <c r="BX772">
        <f t="shared" ca="1" si="1409"/>
        <v>1</v>
      </c>
      <c r="BY772">
        <f t="shared" ca="1" si="1410"/>
        <v>1</v>
      </c>
      <c r="BZ772">
        <f t="shared" ca="1" si="1411"/>
        <v>1</v>
      </c>
      <c r="CA772">
        <f t="shared" ca="1" si="1412"/>
        <v>1</v>
      </c>
      <c r="CB772">
        <f t="shared" ca="1" si="1413"/>
        <v>1</v>
      </c>
      <c r="CC772">
        <f t="shared" ca="1" si="1414"/>
        <v>1</v>
      </c>
      <c r="CD772">
        <f t="shared" ca="1" si="1415"/>
        <v>1</v>
      </c>
      <c r="CE772">
        <f t="shared" ca="1" si="1416"/>
        <v>1</v>
      </c>
      <c r="CF772">
        <f t="shared" ca="1" si="1417"/>
        <v>1</v>
      </c>
      <c r="CG772">
        <f t="shared" ca="1" si="1418"/>
        <v>1</v>
      </c>
      <c r="CH772">
        <f t="shared" ca="1" si="1419"/>
        <v>2</v>
      </c>
      <c r="CI772">
        <f t="shared" ca="1" si="1420"/>
        <v>2</v>
      </c>
      <c r="CJ772">
        <f t="shared" ca="1" si="1421"/>
        <v>2</v>
      </c>
      <c r="CK772">
        <f t="shared" ca="1" si="1422"/>
        <v>2</v>
      </c>
      <c r="CL772">
        <f t="shared" ca="1" si="1423"/>
        <v>2</v>
      </c>
      <c r="CM772">
        <f t="shared" ca="1" si="1424"/>
        <v>2</v>
      </c>
      <c r="CN772">
        <f t="shared" ca="1" si="1425"/>
        <v>2</v>
      </c>
      <c r="CO772">
        <f t="shared" ca="1" si="1426"/>
        <v>2</v>
      </c>
      <c r="CP772">
        <f t="shared" ca="1" si="1427"/>
        <v>2</v>
      </c>
      <c r="CQ772">
        <f t="shared" ca="1" si="1440"/>
        <v>1</v>
      </c>
      <c r="CR772">
        <f t="shared" ca="1" si="1440"/>
        <v>1</v>
      </c>
      <c r="CS772">
        <f t="shared" ca="1" si="1440"/>
        <v>0</v>
      </c>
      <c r="CT772">
        <f t="shared" ca="1" si="1440"/>
        <v>0</v>
      </c>
      <c r="CU772">
        <f t="shared" ca="1" si="1440"/>
        <v>0</v>
      </c>
      <c r="CV772">
        <f t="shared" ca="1" si="1440"/>
        <v>0</v>
      </c>
      <c r="CW772">
        <f t="shared" ca="1" si="1440"/>
        <v>0</v>
      </c>
      <c r="CX772">
        <f t="shared" ca="1" si="1440"/>
        <v>0</v>
      </c>
      <c r="CY772">
        <f t="shared" ca="1" si="1440"/>
        <v>0</v>
      </c>
      <c r="CZ772">
        <f t="shared" ca="1" si="1440"/>
        <v>0</v>
      </c>
      <c r="DA772">
        <f t="shared" ca="1" si="1440"/>
        <v>0</v>
      </c>
      <c r="DB772">
        <f t="shared" ca="1" si="1440"/>
        <v>0</v>
      </c>
      <c r="DC772">
        <f t="shared" ca="1" si="1440"/>
        <v>1</v>
      </c>
      <c r="DD772">
        <f t="shared" ca="1" si="1440"/>
        <v>0</v>
      </c>
      <c r="DE772">
        <f t="shared" ca="1" si="1440"/>
        <v>0</v>
      </c>
      <c r="DF772">
        <f t="shared" ca="1" si="1440"/>
        <v>1</v>
      </c>
      <c r="DG772">
        <f t="shared" ca="1" si="1439"/>
        <v>0</v>
      </c>
      <c r="DH772">
        <f t="shared" ca="1" si="1439"/>
        <v>1</v>
      </c>
      <c r="DI772">
        <f t="shared" ca="1" si="1439"/>
        <v>1</v>
      </c>
      <c r="DJ772">
        <f t="shared" ca="1" si="1439"/>
        <v>0</v>
      </c>
      <c r="DK772">
        <f t="shared" ca="1" si="1439"/>
        <v>1</v>
      </c>
      <c r="DL772">
        <f t="shared" ca="1" si="1439"/>
        <v>0</v>
      </c>
      <c r="DM772">
        <f t="shared" ca="1" si="1439"/>
        <v>0</v>
      </c>
      <c r="DN772">
        <f t="shared" ca="1" si="1439"/>
        <v>1</v>
      </c>
      <c r="DO772">
        <f t="shared" ca="1" si="1439"/>
        <v>1</v>
      </c>
      <c r="DP772">
        <f t="shared" ca="1" si="1439"/>
        <v>0</v>
      </c>
      <c r="DQ772">
        <f t="shared" ca="1" si="1439"/>
        <v>0</v>
      </c>
      <c r="DR772">
        <f t="shared" ca="1" si="1439"/>
        <v>1</v>
      </c>
      <c r="DS772">
        <f t="shared" ca="1" si="1439"/>
        <v>2</v>
      </c>
      <c r="DT772">
        <f t="shared" ca="1" si="1439"/>
        <v>0</v>
      </c>
      <c r="DU772">
        <f t="shared" ca="1" si="1439"/>
        <v>0</v>
      </c>
      <c r="DV772">
        <f t="shared" ca="1" si="1439"/>
        <v>0</v>
      </c>
      <c r="DW772">
        <f t="shared" ca="1" si="1441"/>
        <v>1</v>
      </c>
      <c r="DX772">
        <f t="shared" ca="1" si="1441"/>
        <v>1</v>
      </c>
      <c r="DY772">
        <f t="shared" ca="1" si="1441"/>
        <v>0</v>
      </c>
      <c r="DZ772">
        <f t="shared" ca="1" si="1441"/>
        <v>0</v>
      </c>
      <c r="EA772">
        <f t="shared" ca="1" si="1441"/>
        <v>0</v>
      </c>
    </row>
    <row r="773" spans="6:131" x14ac:dyDescent="0.25">
      <c r="F773">
        <f t="shared" ref="F773:F836" ca="1" si="1442">IF(K772=1,1,1+F772)</f>
        <v>14</v>
      </c>
      <c r="G773">
        <f t="shared" ca="1" si="1428"/>
        <v>23</v>
      </c>
      <c r="H773">
        <f ca="1">IF(G773="","",COUNTIF(OFFSET(G772,-(F773-1),0,1,1):G772,G773)+1)</f>
        <v>2</v>
      </c>
      <c r="I773">
        <f ca="1">IF(G773="","",COUNTIF(OFFSET(H773,-(F773-1),0,1,1):H773,D$2-1))</f>
        <v>2</v>
      </c>
      <c r="J773">
        <f t="shared" ref="J773:J836" ca="1" si="1443">IF(K772=1,0,IF(I772&lt;D$3,0,IF(I772&gt;D$4,0,1)))</f>
        <v>0</v>
      </c>
      <c r="K773" t="str">
        <f t="shared" ref="K773:K836" ca="1" si="1444">IF(G773="","",IF(I773&gt;D$4,1,IF(H773=D$2,1,"")))</f>
        <v/>
      </c>
      <c r="L773">
        <f t="shared" ca="1" si="1431"/>
        <v>1</v>
      </c>
      <c r="M773">
        <f t="shared" ref="M773:M836" ca="1" si="1445">IF(G772="","",37-COUNTIF(T773:BD773,""))</f>
        <v>0</v>
      </c>
      <c r="N773">
        <f t="shared" ref="N773:N836" ca="1" si="1446">IF(G773="","",IF(J773=0,0,IF(H773=D$2,(36-M773)*L773,-M773*L773)))</f>
        <v>0</v>
      </c>
      <c r="O773">
        <f t="shared" ref="O773:O836" ca="1" si="1447">IF(G773="",O772,N773+O772)</f>
        <v>162</v>
      </c>
      <c r="P773">
        <f t="shared" ref="P773:P836" ca="1" si="1448">IF(O773&gt;P772,O773,P772)</f>
        <v>183</v>
      </c>
      <c r="Q773">
        <f t="shared" ref="Q773:Q836" ca="1" si="1449">IF(N773&gt;0,O773,Q772)</f>
        <v>183</v>
      </c>
      <c r="R773">
        <f t="shared" ca="1" si="1429"/>
        <v>0</v>
      </c>
      <c r="T773" t="str">
        <f t="shared" ref="T773:T836" ca="1" si="1450">IF($J773=0,"",IF(T$10&gt;=$CP772,"",LOOKUP(T$10,$BE772:$CO772,$BE$9:$CO$9)))</f>
        <v/>
      </c>
      <c r="U773" t="str">
        <f t="shared" ref="U773:U836" ca="1" si="1451">IF($J773=0,"",IF(U$10&gt;=$CP772,"",LOOKUP(U$10,$BE772:$CO772,$BE$9:$CO$9)))</f>
        <v/>
      </c>
      <c r="V773" t="str">
        <f t="shared" ref="V773:V836" ca="1" si="1452">IF($J773=0,"",IF(V$10&gt;=$CP772,"",LOOKUP(V$10,$BE772:$CO772,$BE$9:$CO$9)))</f>
        <v/>
      </c>
      <c r="W773" t="str">
        <f t="shared" ref="W773:W836" ca="1" si="1453">IF($J773=0,"",IF(W$10&gt;=$CP772,"",LOOKUP(W$10,$BE772:$CO772,$BE$9:$CO$9)))</f>
        <v/>
      </c>
      <c r="X773" t="str">
        <f t="shared" ref="X773:X836" ca="1" si="1454">IF($J773=0,"",IF(X$10&gt;=$CP772,"",LOOKUP(X$10,$BE772:$CO772,$BE$9:$CO$9)))</f>
        <v/>
      </c>
      <c r="Y773" t="str">
        <f t="shared" ref="Y773:Y836" ca="1" si="1455">IF($J773=0,"",IF(Y$10&gt;=$CP772,"",LOOKUP(Y$10,$BE772:$CO772,$BE$9:$CO$9)))</f>
        <v/>
      </c>
      <c r="Z773" t="str">
        <f t="shared" ref="Z773:Z836" ca="1" si="1456">IF($J773=0,"",IF(Z$10&gt;=$CP772,"",LOOKUP(Z$10,$BE772:$CO772,$BE$9:$CO$9)))</f>
        <v/>
      </c>
      <c r="AA773" t="str">
        <f t="shared" ref="AA773:AA836" ca="1" si="1457">IF($J773=0,"",IF(AA$10&gt;=$CP772,"",LOOKUP(AA$10,$BE772:$CO772,$BE$9:$CO$9)))</f>
        <v/>
      </c>
      <c r="AB773" t="str">
        <f t="shared" ref="AB773:AB836" ca="1" si="1458">IF($J773=0,"",IF(AB$10&gt;=$CP772,"",LOOKUP(AB$10,$BE772:$CO772,$BE$9:$CO$9)))</f>
        <v/>
      </c>
      <c r="AC773" t="str">
        <f t="shared" ref="AC773:AC836" ca="1" si="1459">IF($J773=0,"",IF(AC$10&gt;=$CP772,"",LOOKUP(AC$10,$BE772:$CO772,$BE$9:$CO$9)))</f>
        <v/>
      </c>
      <c r="AD773" t="str">
        <f t="shared" ref="AD773:AD836" ca="1" si="1460">IF($J773=0,"",IF(AD$10&gt;=$CP772,"",LOOKUP(AD$10,$BE772:$CO772,$BE$9:$CO$9)))</f>
        <v/>
      </c>
      <c r="AE773" t="str">
        <f t="shared" ref="AE773:AE836" ca="1" si="1461">IF($J773=0,"",IF(AE$10&gt;=$CP772,"",LOOKUP(AE$10,$BE772:$CO772,$BE$9:$CO$9)))</f>
        <v/>
      </c>
      <c r="AF773" t="str">
        <f t="shared" ref="AF773:AF836" ca="1" si="1462">IF($J773=0,"",IF(AF$10&gt;=$CP772,"",LOOKUP(AF$10,$BE772:$CO772,$BE$9:$CO$9)))</f>
        <v/>
      </c>
      <c r="AG773" t="str">
        <f t="shared" ref="AG773:AG836" ca="1" si="1463">IF($J773=0,"",IF(AG$10&gt;=$CP772,"",LOOKUP(AG$10,$BE772:$CO772,$BE$9:$CO$9)))</f>
        <v/>
      </c>
      <c r="AH773" t="str">
        <f t="shared" ref="AH773:AH836" ca="1" si="1464">IF($J773=0,"",IF(AH$10&gt;=$CP772,"",LOOKUP(AH$10,$BE772:$CO772,$BE$9:$CO$9)))</f>
        <v/>
      </c>
      <c r="AI773" t="str">
        <f t="shared" ref="AI773:AI836" ca="1" si="1465">IF($J773=0,"",IF(AI$10&gt;=$CP772,"",LOOKUP(AI$10,$BE772:$CO772,$BE$9:$CO$9)))</f>
        <v/>
      </c>
      <c r="AJ773" t="str">
        <f t="shared" ref="AJ773:AJ836" ca="1" si="1466">IF($J773=0,"",IF(AJ$10&gt;=$CP772,"",LOOKUP(AJ$10,$BE772:$CO772,$BE$9:$CO$9)))</f>
        <v/>
      </c>
      <c r="AK773" t="str">
        <f t="shared" ref="AK773:AK836" ca="1" si="1467">IF($J773=0,"",IF(AK$10&gt;=$CP772,"",LOOKUP(AK$10,$BE772:$CO772,$BE$9:$CO$9)))</f>
        <v/>
      </c>
      <c r="AL773" t="str">
        <f t="shared" ref="AL773:AL836" ca="1" si="1468">IF($J773=0,"",IF(AL$10&gt;=$CP772,"",LOOKUP(AL$10,$BE772:$CO772,$BE$9:$CO$9)))</f>
        <v/>
      </c>
      <c r="AM773" t="str">
        <f t="shared" ref="AM773:AM836" ca="1" si="1469">IF($J773=0,"",IF(AM$10&gt;=$CP772,"",LOOKUP(AM$10,$BE772:$CO772,$BE$9:$CO$9)))</f>
        <v/>
      </c>
      <c r="AN773" t="str">
        <f t="shared" ref="AN773:AN836" ca="1" si="1470">IF($J773=0,"",IF(AN$10&gt;=$CP772,"",LOOKUP(AN$10,$BE772:$CO772,$BE$9:$CO$9)))</f>
        <v/>
      </c>
      <c r="AO773" t="str">
        <f t="shared" ref="AO773:AO836" ca="1" si="1471">IF($J773=0,"",IF(AO$10&gt;=$CP772,"",LOOKUP(AO$10,$BE772:$CO772,$BE$9:$CO$9)))</f>
        <v/>
      </c>
      <c r="AP773" t="str">
        <f t="shared" ref="AP773:AP836" ca="1" si="1472">IF($J773=0,"",IF(AP$10&gt;=$CP772,"",LOOKUP(AP$10,$BE772:$CO772,$BE$9:$CO$9)))</f>
        <v/>
      </c>
      <c r="AQ773" t="str">
        <f t="shared" ref="AQ773:AQ836" ca="1" si="1473">IF($J773=0,"",IF(AQ$10&gt;=$CP772,"",LOOKUP(AQ$10,$BE772:$CO772,$BE$9:$CO$9)))</f>
        <v/>
      </c>
      <c r="AR773" t="str">
        <f t="shared" ref="AR773:AR836" ca="1" si="1474">IF($J773=0,"",IF(AR$10&gt;=$CP772,"",LOOKUP(AR$10,$BE772:$CO772,$BE$9:$CO$9)))</f>
        <v/>
      </c>
      <c r="AS773" t="str">
        <f t="shared" ref="AS773:AS836" ca="1" si="1475">IF($J773=0,"",IF(AS$10&gt;=$CP772,"",LOOKUP(AS$10,$BE772:$CO772,$BE$9:$CO$9)))</f>
        <v/>
      </c>
      <c r="AT773" t="str">
        <f t="shared" ref="AT773:AT836" ca="1" si="1476">IF($J773=0,"",IF(AT$10&gt;=$CP772,"",LOOKUP(AT$10,$BE772:$CO772,$BE$9:$CO$9)))</f>
        <v/>
      </c>
      <c r="AU773" t="str">
        <f t="shared" ref="AU773:AU836" ca="1" si="1477">IF($J773=0,"",IF(AU$10&gt;=$CP772,"",LOOKUP(AU$10,$BE772:$CO772,$BE$9:$CO$9)))</f>
        <v/>
      </c>
      <c r="AV773" t="str">
        <f t="shared" ref="AV773:AV836" ca="1" si="1478">IF($J773=0,"",IF(AV$10&gt;=$CP772,"",LOOKUP(AV$10,$BE772:$CO772,$BE$9:$CO$9)))</f>
        <v/>
      </c>
      <c r="AW773" t="str">
        <f t="shared" ref="AW773:AW836" ca="1" si="1479">IF($J773=0,"",IF(AW$10&gt;=$CP772,"",LOOKUP(AW$10,$BE772:$CO772,$BE$9:$CO$9)))</f>
        <v/>
      </c>
      <c r="AX773" t="str">
        <f t="shared" ref="AX773:AX836" ca="1" si="1480">IF($J773=0,"",IF(AX$10&gt;=$CP772,"",LOOKUP(AX$10,$BE772:$CO772,$BE$9:$CO$9)))</f>
        <v/>
      </c>
      <c r="AY773" t="str">
        <f t="shared" ref="AY773:AY836" ca="1" si="1481">IF($J773=0,"",IF(AY$10&gt;=$CP772,"",LOOKUP(AY$10,$BE772:$CO772,$BE$9:$CO$9)))</f>
        <v/>
      </c>
      <c r="AZ773" t="str">
        <f t="shared" ref="AZ773:AZ836" ca="1" si="1482">IF($J773=0,"",IF(AZ$10&gt;=$CP772,"",LOOKUP(AZ$10,$BE772:$CO772,$BE$9:$CO$9)))</f>
        <v/>
      </c>
      <c r="BA773" t="str">
        <f t="shared" ref="BA773:BA836" ca="1" si="1483">IF($J773=0,"",IF(BA$10&gt;=$CP772,"",LOOKUP(BA$10,$BE772:$CO772,$BE$9:$CO$9)))</f>
        <v/>
      </c>
      <c r="BB773" t="str">
        <f t="shared" ref="BB773:BB836" ca="1" si="1484">IF($J773=0,"",IF(BB$10&gt;=$CP772,"",LOOKUP(BB$10,$BE772:$CO772,$BE$9:$CO$9)))</f>
        <v/>
      </c>
      <c r="BC773" t="str">
        <f t="shared" ref="BC773:BC836" ca="1" si="1485">IF($J773=0,"",IF(BC$10&gt;=$CP772,"",LOOKUP(BC$10,$BE772:$CO772,$BE$9:$CO$9)))</f>
        <v/>
      </c>
      <c r="BD773" t="str">
        <f t="shared" ref="BD773:BD836" ca="1" si="1486">IF($J773=0,"",IF(BD$10&gt;=$CP772,"",LOOKUP(BD$10,$BE772:$CO772,$BE$9:$CO$9)))</f>
        <v/>
      </c>
      <c r="BE773">
        <v>1</v>
      </c>
      <c r="BF773">
        <f t="shared" ref="BF773:BF836" ca="1" si="1487">IF(CQ773=$D$2-1,1+BE773,BE773)</f>
        <v>1</v>
      </c>
      <c r="BG773">
        <f t="shared" ref="BG773:BG836" ca="1" si="1488">IF(CR773=$D$2-1,1+BF773,BF773)</f>
        <v>1</v>
      </c>
      <c r="BH773">
        <f t="shared" ref="BH773:BH836" ca="1" si="1489">IF(CS773=$D$2-1,1+BG773,BG773)</f>
        <v>1</v>
      </c>
      <c r="BI773">
        <f t="shared" ref="BI773:BI836" ca="1" si="1490">IF(CT773=$D$2-1,1+BH773,BH773)</f>
        <v>1</v>
      </c>
      <c r="BJ773">
        <f t="shared" ref="BJ773:BJ836" ca="1" si="1491">IF(CU773=$D$2-1,1+BI773,BI773)</f>
        <v>1</v>
      </c>
      <c r="BK773">
        <f t="shared" ref="BK773:BK836" ca="1" si="1492">IF(CV773=$D$2-1,1+BJ773,BJ773)</f>
        <v>1</v>
      </c>
      <c r="BL773">
        <f t="shared" ref="BL773:BL836" ca="1" si="1493">IF(CW773=$D$2-1,1+BK773,BK773)</f>
        <v>1</v>
      </c>
      <c r="BM773">
        <f t="shared" ref="BM773:BM836" ca="1" si="1494">IF(CX773=$D$2-1,1+BL773,BL773)</f>
        <v>1</v>
      </c>
      <c r="BN773">
        <f t="shared" ref="BN773:BN836" ca="1" si="1495">IF(CY773=$D$2-1,1+BM773,BM773)</f>
        <v>1</v>
      </c>
      <c r="BO773">
        <f t="shared" ref="BO773:BO836" ca="1" si="1496">IF(CZ773=$D$2-1,1+BN773,BN773)</f>
        <v>1</v>
      </c>
      <c r="BP773">
        <f t="shared" ref="BP773:BP836" ca="1" si="1497">IF(DA773=$D$2-1,1+BO773,BO773)</f>
        <v>1</v>
      </c>
      <c r="BQ773">
        <f t="shared" ref="BQ773:BQ836" ca="1" si="1498">IF(DB773=$D$2-1,1+BP773,BP773)</f>
        <v>1</v>
      </c>
      <c r="BR773">
        <f t="shared" ref="BR773:BR836" ca="1" si="1499">IF(DC773=$D$2-1,1+BQ773,BQ773)</f>
        <v>1</v>
      </c>
      <c r="BS773">
        <f t="shared" ref="BS773:BS836" ca="1" si="1500">IF(DD773=$D$2-1,1+BR773,BR773)</f>
        <v>1</v>
      </c>
      <c r="BT773">
        <f t="shared" ref="BT773:BT836" ca="1" si="1501">IF(DE773=$D$2-1,1+BS773,BS773)</f>
        <v>1</v>
      </c>
      <c r="BU773">
        <f t="shared" ref="BU773:BU836" ca="1" si="1502">IF(DF773=$D$2-1,1+BT773,BT773)</f>
        <v>1</v>
      </c>
      <c r="BV773">
        <f t="shared" ref="BV773:BV836" ca="1" si="1503">IF(DG773=$D$2-1,1+BU773,BU773)</f>
        <v>1</v>
      </c>
      <c r="BW773">
        <f t="shared" ref="BW773:BW836" ca="1" si="1504">IF(DH773=$D$2-1,1+BV773,BV773)</f>
        <v>1</v>
      </c>
      <c r="BX773">
        <f t="shared" ref="BX773:BX836" ca="1" si="1505">IF(DI773=$D$2-1,1+BW773,BW773)</f>
        <v>1</v>
      </c>
      <c r="BY773">
        <f t="shared" ref="BY773:BY836" ca="1" si="1506">IF(DJ773=$D$2-1,1+BX773,BX773)</f>
        <v>1</v>
      </c>
      <c r="BZ773">
        <f t="shared" ref="BZ773:BZ836" ca="1" si="1507">IF(DK773=$D$2-1,1+BY773,BY773)</f>
        <v>1</v>
      </c>
      <c r="CA773">
        <f t="shared" ref="CA773:CA836" ca="1" si="1508">IF(DL773=$D$2-1,1+BZ773,BZ773)</f>
        <v>1</v>
      </c>
      <c r="CB773">
        <f t="shared" ref="CB773:CB836" ca="1" si="1509">IF(DM773=$D$2-1,1+CA773,CA773)</f>
        <v>1</v>
      </c>
      <c r="CC773">
        <f t="shared" ref="CC773:CC836" ca="1" si="1510">IF(DN773=$D$2-1,1+CB773,CB773)</f>
        <v>2</v>
      </c>
      <c r="CD773">
        <f t="shared" ref="CD773:CD836" ca="1" si="1511">IF(DO773=$D$2-1,1+CC773,CC773)</f>
        <v>2</v>
      </c>
      <c r="CE773">
        <f t="shared" ref="CE773:CE836" ca="1" si="1512">IF(DP773=$D$2-1,1+CD773,CD773)</f>
        <v>2</v>
      </c>
      <c r="CF773">
        <f t="shared" ref="CF773:CF836" ca="1" si="1513">IF(DQ773=$D$2-1,1+CE773,CE773)</f>
        <v>2</v>
      </c>
      <c r="CG773">
        <f t="shared" ref="CG773:CG836" ca="1" si="1514">IF(DR773=$D$2-1,1+CF773,CF773)</f>
        <v>2</v>
      </c>
      <c r="CH773">
        <f t="shared" ref="CH773:CH836" ca="1" si="1515">IF(DS773=$D$2-1,1+CG773,CG773)</f>
        <v>3</v>
      </c>
      <c r="CI773">
        <f t="shared" ref="CI773:CI836" ca="1" si="1516">IF(DT773=$D$2-1,1+CH773,CH773)</f>
        <v>3</v>
      </c>
      <c r="CJ773">
        <f t="shared" ref="CJ773:CJ836" ca="1" si="1517">IF(DU773=$D$2-1,1+CI773,CI773)</f>
        <v>3</v>
      </c>
      <c r="CK773">
        <f t="shared" ref="CK773:CK836" ca="1" si="1518">IF(DV773=$D$2-1,1+CJ773,CJ773)</f>
        <v>3</v>
      </c>
      <c r="CL773">
        <f t="shared" ref="CL773:CL836" ca="1" si="1519">IF(DW773=$D$2-1,1+CK773,CK773)</f>
        <v>3</v>
      </c>
      <c r="CM773">
        <f t="shared" ref="CM773:CM836" ca="1" si="1520">IF(DX773=$D$2-1,1+CL773,CL773)</f>
        <v>3</v>
      </c>
      <c r="CN773">
        <f t="shared" ref="CN773:CN836" ca="1" si="1521">IF(DY773=$D$2-1,1+CM773,CM773)</f>
        <v>3</v>
      </c>
      <c r="CO773">
        <f t="shared" ref="CO773:CO836" ca="1" si="1522">IF(DZ773=$D$2-1,1+CN773,CN773)</f>
        <v>3</v>
      </c>
      <c r="CP773">
        <f t="shared" ref="CP773:CP836" ca="1" si="1523">IF(EA773=$D$2-1,1+CO773,CO773)</f>
        <v>3</v>
      </c>
      <c r="CQ773">
        <f t="shared" ca="1" si="1440"/>
        <v>1</v>
      </c>
      <c r="CR773">
        <f t="shared" ca="1" si="1440"/>
        <v>1</v>
      </c>
      <c r="CS773">
        <f t="shared" ca="1" si="1440"/>
        <v>0</v>
      </c>
      <c r="CT773">
        <f t="shared" ca="1" si="1440"/>
        <v>0</v>
      </c>
      <c r="CU773">
        <f t="shared" ca="1" si="1440"/>
        <v>0</v>
      </c>
      <c r="CV773">
        <f t="shared" ca="1" si="1440"/>
        <v>0</v>
      </c>
      <c r="CW773">
        <f t="shared" ca="1" si="1440"/>
        <v>0</v>
      </c>
      <c r="CX773">
        <f t="shared" ca="1" si="1440"/>
        <v>0</v>
      </c>
      <c r="CY773">
        <f t="shared" ca="1" si="1440"/>
        <v>0</v>
      </c>
      <c r="CZ773">
        <f t="shared" ca="1" si="1440"/>
        <v>0</v>
      </c>
      <c r="DA773">
        <f t="shared" ca="1" si="1440"/>
        <v>0</v>
      </c>
      <c r="DB773">
        <f t="shared" ca="1" si="1440"/>
        <v>0</v>
      </c>
      <c r="DC773">
        <f t="shared" ca="1" si="1440"/>
        <v>1</v>
      </c>
      <c r="DD773">
        <f t="shared" ca="1" si="1440"/>
        <v>0</v>
      </c>
      <c r="DE773">
        <f t="shared" ca="1" si="1440"/>
        <v>0</v>
      </c>
      <c r="DF773">
        <f t="shared" ref="DF773:DV787" ca="1" si="1524">IF($G773="",DF772,IF(AND($F774&lt;$F773,$G773=DF$9),1,IF($F774&lt;$F773,0,IF($G773=DF$9,1+DF772,DF772))))</f>
        <v>1</v>
      </c>
      <c r="DG773">
        <f t="shared" ca="1" si="1524"/>
        <v>0</v>
      </c>
      <c r="DH773">
        <f t="shared" ca="1" si="1524"/>
        <v>1</v>
      </c>
      <c r="DI773">
        <f t="shared" ca="1" si="1524"/>
        <v>1</v>
      </c>
      <c r="DJ773">
        <f t="shared" ca="1" si="1524"/>
        <v>0</v>
      </c>
      <c r="DK773">
        <f t="shared" ca="1" si="1524"/>
        <v>1</v>
      </c>
      <c r="DL773">
        <f t="shared" ca="1" si="1524"/>
        <v>0</v>
      </c>
      <c r="DM773">
        <f t="shared" ca="1" si="1524"/>
        <v>0</v>
      </c>
      <c r="DN773">
        <f t="shared" ca="1" si="1524"/>
        <v>2</v>
      </c>
      <c r="DO773">
        <f t="shared" ca="1" si="1524"/>
        <v>1</v>
      </c>
      <c r="DP773">
        <f t="shared" ca="1" si="1524"/>
        <v>0</v>
      </c>
      <c r="DQ773">
        <f t="shared" ca="1" si="1524"/>
        <v>0</v>
      </c>
      <c r="DR773">
        <f t="shared" ca="1" si="1524"/>
        <v>1</v>
      </c>
      <c r="DS773">
        <f t="shared" ca="1" si="1524"/>
        <v>2</v>
      </c>
      <c r="DT773">
        <f t="shared" ca="1" si="1524"/>
        <v>0</v>
      </c>
      <c r="DU773">
        <f t="shared" ca="1" si="1524"/>
        <v>0</v>
      </c>
      <c r="DV773">
        <f t="shared" ca="1" si="1524"/>
        <v>0</v>
      </c>
      <c r="DW773">
        <f t="shared" ca="1" si="1441"/>
        <v>1</v>
      </c>
      <c r="DX773">
        <f t="shared" ca="1" si="1441"/>
        <v>1</v>
      </c>
      <c r="DY773">
        <f t="shared" ca="1" si="1441"/>
        <v>0</v>
      </c>
      <c r="DZ773">
        <f t="shared" ca="1" si="1441"/>
        <v>0</v>
      </c>
      <c r="EA773">
        <f t="shared" ca="1" si="1441"/>
        <v>0</v>
      </c>
    </row>
    <row r="774" spans="6:131" x14ac:dyDescent="0.25">
      <c r="F774">
        <f t="shared" ca="1" si="1442"/>
        <v>15</v>
      </c>
      <c r="G774">
        <f t="shared" ca="1" si="1428"/>
        <v>35</v>
      </c>
      <c r="H774">
        <f ca="1">IF(G774="","",COUNTIF(OFFSET(G773,-(F774-1),0,1,1):G773,G774)+1)</f>
        <v>1</v>
      </c>
      <c r="I774">
        <f ca="1">IF(G774="","",COUNTIF(OFFSET(H774,-(F774-1),0,1,1):H774,D$2-1))</f>
        <v>2</v>
      </c>
      <c r="J774">
        <f t="shared" ca="1" si="1443"/>
        <v>0</v>
      </c>
      <c r="K774" t="str">
        <f t="shared" ca="1" si="1444"/>
        <v/>
      </c>
      <c r="L774">
        <f t="shared" ca="1" si="1431"/>
        <v>1</v>
      </c>
      <c r="M774">
        <f t="shared" ca="1" si="1445"/>
        <v>0</v>
      </c>
      <c r="N774">
        <f t="shared" ca="1" si="1446"/>
        <v>0</v>
      </c>
      <c r="O774">
        <f t="shared" ca="1" si="1447"/>
        <v>162</v>
      </c>
      <c r="P774">
        <f t="shared" ca="1" si="1448"/>
        <v>183</v>
      </c>
      <c r="Q774">
        <f t="shared" ca="1" si="1449"/>
        <v>183</v>
      </c>
      <c r="R774">
        <f t="shared" ca="1" si="1429"/>
        <v>0</v>
      </c>
      <c r="T774" t="str">
        <f t="shared" ca="1" si="1450"/>
        <v/>
      </c>
      <c r="U774" t="str">
        <f t="shared" ca="1" si="1451"/>
        <v/>
      </c>
      <c r="V774" t="str">
        <f t="shared" ca="1" si="1452"/>
        <v/>
      </c>
      <c r="W774" t="str">
        <f t="shared" ca="1" si="1453"/>
        <v/>
      </c>
      <c r="X774" t="str">
        <f t="shared" ca="1" si="1454"/>
        <v/>
      </c>
      <c r="Y774" t="str">
        <f t="shared" ca="1" si="1455"/>
        <v/>
      </c>
      <c r="Z774" t="str">
        <f t="shared" ca="1" si="1456"/>
        <v/>
      </c>
      <c r="AA774" t="str">
        <f t="shared" ca="1" si="1457"/>
        <v/>
      </c>
      <c r="AB774" t="str">
        <f t="shared" ca="1" si="1458"/>
        <v/>
      </c>
      <c r="AC774" t="str">
        <f t="shared" ca="1" si="1459"/>
        <v/>
      </c>
      <c r="AD774" t="str">
        <f t="shared" ca="1" si="1460"/>
        <v/>
      </c>
      <c r="AE774" t="str">
        <f t="shared" ca="1" si="1461"/>
        <v/>
      </c>
      <c r="AF774" t="str">
        <f t="shared" ca="1" si="1462"/>
        <v/>
      </c>
      <c r="AG774" t="str">
        <f t="shared" ca="1" si="1463"/>
        <v/>
      </c>
      <c r="AH774" t="str">
        <f t="shared" ca="1" si="1464"/>
        <v/>
      </c>
      <c r="AI774" t="str">
        <f t="shared" ca="1" si="1465"/>
        <v/>
      </c>
      <c r="AJ774" t="str">
        <f t="shared" ca="1" si="1466"/>
        <v/>
      </c>
      <c r="AK774" t="str">
        <f t="shared" ca="1" si="1467"/>
        <v/>
      </c>
      <c r="AL774" t="str">
        <f t="shared" ca="1" si="1468"/>
        <v/>
      </c>
      <c r="AM774" t="str">
        <f t="shared" ca="1" si="1469"/>
        <v/>
      </c>
      <c r="AN774" t="str">
        <f t="shared" ca="1" si="1470"/>
        <v/>
      </c>
      <c r="AO774" t="str">
        <f t="shared" ca="1" si="1471"/>
        <v/>
      </c>
      <c r="AP774" t="str">
        <f t="shared" ca="1" si="1472"/>
        <v/>
      </c>
      <c r="AQ774" t="str">
        <f t="shared" ca="1" si="1473"/>
        <v/>
      </c>
      <c r="AR774" t="str">
        <f t="shared" ca="1" si="1474"/>
        <v/>
      </c>
      <c r="AS774" t="str">
        <f t="shared" ca="1" si="1475"/>
        <v/>
      </c>
      <c r="AT774" t="str">
        <f t="shared" ca="1" si="1476"/>
        <v/>
      </c>
      <c r="AU774" t="str">
        <f t="shared" ca="1" si="1477"/>
        <v/>
      </c>
      <c r="AV774" t="str">
        <f t="shared" ca="1" si="1478"/>
        <v/>
      </c>
      <c r="AW774" t="str">
        <f t="shared" ca="1" si="1479"/>
        <v/>
      </c>
      <c r="AX774" t="str">
        <f t="shared" ca="1" si="1480"/>
        <v/>
      </c>
      <c r="AY774" t="str">
        <f t="shared" ca="1" si="1481"/>
        <v/>
      </c>
      <c r="AZ774" t="str">
        <f t="shared" ca="1" si="1482"/>
        <v/>
      </c>
      <c r="BA774" t="str">
        <f t="shared" ca="1" si="1483"/>
        <v/>
      </c>
      <c r="BB774" t="str">
        <f t="shared" ca="1" si="1484"/>
        <v/>
      </c>
      <c r="BC774" t="str">
        <f t="shared" ca="1" si="1485"/>
        <v/>
      </c>
      <c r="BD774" t="str">
        <f t="shared" ca="1" si="1486"/>
        <v/>
      </c>
      <c r="BE774">
        <v>1</v>
      </c>
      <c r="BF774">
        <f t="shared" ca="1" si="1487"/>
        <v>1</v>
      </c>
      <c r="BG774">
        <f t="shared" ca="1" si="1488"/>
        <v>1</v>
      </c>
      <c r="BH774">
        <f t="shared" ca="1" si="1489"/>
        <v>1</v>
      </c>
      <c r="BI774">
        <f t="shared" ca="1" si="1490"/>
        <v>1</v>
      </c>
      <c r="BJ774">
        <f t="shared" ca="1" si="1491"/>
        <v>1</v>
      </c>
      <c r="BK774">
        <f t="shared" ca="1" si="1492"/>
        <v>1</v>
      </c>
      <c r="BL774">
        <f t="shared" ca="1" si="1493"/>
        <v>1</v>
      </c>
      <c r="BM774">
        <f t="shared" ca="1" si="1494"/>
        <v>1</v>
      </c>
      <c r="BN774">
        <f t="shared" ca="1" si="1495"/>
        <v>1</v>
      </c>
      <c r="BO774">
        <f t="shared" ca="1" si="1496"/>
        <v>1</v>
      </c>
      <c r="BP774">
        <f t="shared" ca="1" si="1497"/>
        <v>1</v>
      </c>
      <c r="BQ774">
        <f t="shared" ca="1" si="1498"/>
        <v>1</v>
      </c>
      <c r="BR774">
        <f t="shared" ca="1" si="1499"/>
        <v>1</v>
      </c>
      <c r="BS774">
        <f t="shared" ca="1" si="1500"/>
        <v>1</v>
      </c>
      <c r="BT774">
        <f t="shared" ca="1" si="1501"/>
        <v>1</v>
      </c>
      <c r="BU774">
        <f t="shared" ca="1" si="1502"/>
        <v>1</v>
      </c>
      <c r="BV774">
        <f t="shared" ca="1" si="1503"/>
        <v>1</v>
      </c>
      <c r="BW774">
        <f t="shared" ca="1" si="1504"/>
        <v>1</v>
      </c>
      <c r="BX774">
        <f t="shared" ca="1" si="1505"/>
        <v>1</v>
      </c>
      <c r="BY774">
        <f t="shared" ca="1" si="1506"/>
        <v>1</v>
      </c>
      <c r="BZ774">
        <f t="shared" ca="1" si="1507"/>
        <v>1</v>
      </c>
      <c r="CA774">
        <f t="shared" ca="1" si="1508"/>
        <v>1</v>
      </c>
      <c r="CB774">
        <f t="shared" ca="1" si="1509"/>
        <v>1</v>
      </c>
      <c r="CC774">
        <f t="shared" ca="1" si="1510"/>
        <v>2</v>
      </c>
      <c r="CD774">
        <f t="shared" ca="1" si="1511"/>
        <v>2</v>
      </c>
      <c r="CE774">
        <f t="shared" ca="1" si="1512"/>
        <v>2</v>
      </c>
      <c r="CF774">
        <f t="shared" ca="1" si="1513"/>
        <v>2</v>
      </c>
      <c r="CG774">
        <f t="shared" ca="1" si="1514"/>
        <v>2</v>
      </c>
      <c r="CH774">
        <f t="shared" ca="1" si="1515"/>
        <v>3</v>
      </c>
      <c r="CI774">
        <f t="shared" ca="1" si="1516"/>
        <v>3</v>
      </c>
      <c r="CJ774">
        <f t="shared" ca="1" si="1517"/>
        <v>3</v>
      </c>
      <c r="CK774">
        <f t="shared" ca="1" si="1518"/>
        <v>3</v>
      </c>
      <c r="CL774">
        <f t="shared" ca="1" si="1519"/>
        <v>3</v>
      </c>
      <c r="CM774">
        <f t="shared" ca="1" si="1520"/>
        <v>3</v>
      </c>
      <c r="CN774">
        <f t="shared" ca="1" si="1521"/>
        <v>3</v>
      </c>
      <c r="CO774">
        <f t="shared" ca="1" si="1522"/>
        <v>3</v>
      </c>
      <c r="CP774">
        <f t="shared" ca="1" si="1523"/>
        <v>3</v>
      </c>
      <c r="CQ774">
        <f t="shared" ref="CQ774:DF789" ca="1" si="1525">IF($G774="",CQ773,IF(AND($F775&lt;$F774,$G774=CQ$9),1,IF($F775&lt;$F774,0,IF($G774=CQ$9,1+CQ773,CQ773))))</f>
        <v>1</v>
      </c>
      <c r="CR774">
        <f t="shared" ca="1" si="1525"/>
        <v>1</v>
      </c>
      <c r="CS774">
        <f t="shared" ca="1" si="1525"/>
        <v>0</v>
      </c>
      <c r="CT774">
        <f t="shared" ca="1" si="1525"/>
        <v>0</v>
      </c>
      <c r="CU774">
        <f t="shared" ca="1" si="1525"/>
        <v>0</v>
      </c>
      <c r="CV774">
        <f t="shared" ca="1" si="1525"/>
        <v>0</v>
      </c>
      <c r="CW774">
        <f t="shared" ca="1" si="1525"/>
        <v>0</v>
      </c>
      <c r="CX774">
        <f t="shared" ca="1" si="1525"/>
        <v>0</v>
      </c>
      <c r="CY774">
        <f t="shared" ca="1" si="1525"/>
        <v>0</v>
      </c>
      <c r="CZ774">
        <f t="shared" ca="1" si="1525"/>
        <v>0</v>
      </c>
      <c r="DA774">
        <f t="shared" ca="1" si="1525"/>
        <v>0</v>
      </c>
      <c r="DB774">
        <f t="shared" ca="1" si="1525"/>
        <v>0</v>
      </c>
      <c r="DC774">
        <f t="shared" ca="1" si="1525"/>
        <v>1</v>
      </c>
      <c r="DD774">
        <f t="shared" ca="1" si="1525"/>
        <v>0</v>
      </c>
      <c r="DE774">
        <f t="shared" ca="1" si="1525"/>
        <v>0</v>
      </c>
      <c r="DF774">
        <f t="shared" ca="1" si="1524"/>
        <v>1</v>
      </c>
      <c r="DG774">
        <f t="shared" ca="1" si="1524"/>
        <v>0</v>
      </c>
      <c r="DH774">
        <f t="shared" ca="1" si="1524"/>
        <v>1</v>
      </c>
      <c r="DI774">
        <f t="shared" ca="1" si="1524"/>
        <v>1</v>
      </c>
      <c r="DJ774">
        <f t="shared" ca="1" si="1524"/>
        <v>0</v>
      </c>
      <c r="DK774">
        <f t="shared" ca="1" si="1524"/>
        <v>1</v>
      </c>
      <c r="DL774">
        <f t="shared" ca="1" si="1524"/>
        <v>0</v>
      </c>
      <c r="DM774">
        <f t="shared" ca="1" si="1524"/>
        <v>0</v>
      </c>
      <c r="DN774">
        <f t="shared" ca="1" si="1524"/>
        <v>2</v>
      </c>
      <c r="DO774">
        <f t="shared" ca="1" si="1524"/>
        <v>1</v>
      </c>
      <c r="DP774">
        <f t="shared" ca="1" si="1524"/>
        <v>0</v>
      </c>
      <c r="DQ774">
        <f t="shared" ca="1" si="1524"/>
        <v>0</v>
      </c>
      <c r="DR774">
        <f t="shared" ca="1" si="1524"/>
        <v>1</v>
      </c>
      <c r="DS774">
        <f t="shared" ca="1" si="1524"/>
        <v>2</v>
      </c>
      <c r="DT774">
        <f t="shared" ca="1" si="1524"/>
        <v>0</v>
      </c>
      <c r="DU774">
        <f t="shared" ca="1" si="1524"/>
        <v>0</v>
      </c>
      <c r="DV774">
        <f t="shared" ca="1" si="1524"/>
        <v>0</v>
      </c>
      <c r="DW774">
        <f t="shared" ca="1" si="1441"/>
        <v>1</v>
      </c>
      <c r="DX774">
        <f t="shared" ca="1" si="1441"/>
        <v>1</v>
      </c>
      <c r="DY774">
        <f t="shared" ca="1" si="1441"/>
        <v>0</v>
      </c>
      <c r="DZ774">
        <f t="shared" ca="1" si="1441"/>
        <v>1</v>
      </c>
      <c r="EA774">
        <f t="shared" ca="1" si="1441"/>
        <v>0</v>
      </c>
    </row>
    <row r="775" spans="6:131" x14ac:dyDescent="0.25">
      <c r="F775">
        <f t="shared" ca="1" si="1442"/>
        <v>16</v>
      </c>
      <c r="G775">
        <f t="shared" ca="1" si="1428"/>
        <v>17</v>
      </c>
      <c r="H775">
        <f ca="1">IF(G775="","",COUNTIF(OFFSET(G774,-(F775-1),0,1,1):G774,G775)+1)</f>
        <v>2</v>
      </c>
      <c r="I775">
        <f ca="1">IF(G775="","",COUNTIF(OFFSET(H775,-(F775-1),0,1,1):H775,D$2-1))</f>
        <v>3</v>
      </c>
      <c r="J775">
        <f t="shared" ca="1" si="1443"/>
        <v>0</v>
      </c>
      <c r="K775" t="str">
        <f t="shared" ca="1" si="1444"/>
        <v/>
      </c>
      <c r="L775">
        <f t="shared" ca="1" si="1431"/>
        <v>1</v>
      </c>
      <c r="M775">
        <f t="shared" ca="1" si="1445"/>
        <v>0</v>
      </c>
      <c r="N775">
        <f t="shared" ca="1" si="1446"/>
        <v>0</v>
      </c>
      <c r="O775">
        <f t="shared" ca="1" si="1447"/>
        <v>162</v>
      </c>
      <c r="P775">
        <f t="shared" ca="1" si="1448"/>
        <v>183</v>
      </c>
      <c r="Q775">
        <f t="shared" ca="1" si="1449"/>
        <v>183</v>
      </c>
      <c r="R775">
        <f t="shared" ca="1" si="1429"/>
        <v>0</v>
      </c>
      <c r="T775" t="str">
        <f t="shared" ca="1" si="1450"/>
        <v/>
      </c>
      <c r="U775" t="str">
        <f t="shared" ca="1" si="1451"/>
        <v/>
      </c>
      <c r="V775" t="str">
        <f t="shared" ca="1" si="1452"/>
        <v/>
      </c>
      <c r="W775" t="str">
        <f t="shared" ca="1" si="1453"/>
        <v/>
      </c>
      <c r="X775" t="str">
        <f t="shared" ca="1" si="1454"/>
        <v/>
      </c>
      <c r="Y775" t="str">
        <f t="shared" ca="1" si="1455"/>
        <v/>
      </c>
      <c r="Z775" t="str">
        <f t="shared" ca="1" si="1456"/>
        <v/>
      </c>
      <c r="AA775" t="str">
        <f t="shared" ca="1" si="1457"/>
        <v/>
      </c>
      <c r="AB775" t="str">
        <f t="shared" ca="1" si="1458"/>
        <v/>
      </c>
      <c r="AC775" t="str">
        <f t="shared" ca="1" si="1459"/>
        <v/>
      </c>
      <c r="AD775" t="str">
        <f t="shared" ca="1" si="1460"/>
        <v/>
      </c>
      <c r="AE775" t="str">
        <f t="shared" ca="1" si="1461"/>
        <v/>
      </c>
      <c r="AF775" t="str">
        <f t="shared" ca="1" si="1462"/>
        <v/>
      </c>
      <c r="AG775" t="str">
        <f t="shared" ca="1" si="1463"/>
        <v/>
      </c>
      <c r="AH775" t="str">
        <f t="shared" ca="1" si="1464"/>
        <v/>
      </c>
      <c r="AI775" t="str">
        <f t="shared" ca="1" si="1465"/>
        <v/>
      </c>
      <c r="AJ775" t="str">
        <f t="shared" ca="1" si="1466"/>
        <v/>
      </c>
      <c r="AK775" t="str">
        <f t="shared" ca="1" si="1467"/>
        <v/>
      </c>
      <c r="AL775" t="str">
        <f t="shared" ca="1" si="1468"/>
        <v/>
      </c>
      <c r="AM775" t="str">
        <f t="shared" ca="1" si="1469"/>
        <v/>
      </c>
      <c r="AN775" t="str">
        <f t="shared" ca="1" si="1470"/>
        <v/>
      </c>
      <c r="AO775" t="str">
        <f t="shared" ca="1" si="1471"/>
        <v/>
      </c>
      <c r="AP775" t="str">
        <f t="shared" ca="1" si="1472"/>
        <v/>
      </c>
      <c r="AQ775" t="str">
        <f t="shared" ca="1" si="1473"/>
        <v/>
      </c>
      <c r="AR775" t="str">
        <f t="shared" ca="1" si="1474"/>
        <v/>
      </c>
      <c r="AS775" t="str">
        <f t="shared" ca="1" si="1475"/>
        <v/>
      </c>
      <c r="AT775" t="str">
        <f t="shared" ca="1" si="1476"/>
        <v/>
      </c>
      <c r="AU775" t="str">
        <f t="shared" ca="1" si="1477"/>
        <v/>
      </c>
      <c r="AV775" t="str">
        <f t="shared" ca="1" si="1478"/>
        <v/>
      </c>
      <c r="AW775" t="str">
        <f t="shared" ca="1" si="1479"/>
        <v/>
      </c>
      <c r="AX775" t="str">
        <f t="shared" ca="1" si="1480"/>
        <v/>
      </c>
      <c r="AY775" t="str">
        <f t="shared" ca="1" si="1481"/>
        <v/>
      </c>
      <c r="AZ775" t="str">
        <f t="shared" ca="1" si="1482"/>
        <v/>
      </c>
      <c r="BA775" t="str">
        <f t="shared" ca="1" si="1483"/>
        <v/>
      </c>
      <c r="BB775" t="str">
        <f t="shared" ca="1" si="1484"/>
        <v/>
      </c>
      <c r="BC775" t="str">
        <f t="shared" ca="1" si="1485"/>
        <v/>
      </c>
      <c r="BD775" t="str">
        <f t="shared" ca="1" si="1486"/>
        <v/>
      </c>
      <c r="BE775">
        <v>1</v>
      </c>
      <c r="BF775">
        <f t="shared" ca="1" si="1487"/>
        <v>1</v>
      </c>
      <c r="BG775">
        <f t="shared" ca="1" si="1488"/>
        <v>1</v>
      </c>
      <c r="BH775">
        <f t="shared" ca="1" si="1489"/>
        <v>1</v>
      </c>
      <c r="BI775">
        <f t="shared" ca="1" si="1490"/>
        <v>1</v>
      </c>
      <c r="BJ775">
        <f t="shared" ca="1" si="1491"/>
        <v>1</v>
      </c>
      <c r="BK775">
        <f t="shared" ca="1" si="1492"/>
        <v>1</v>
      </c>
      <c r="BL775">
        <f t="shared" ca="1" si="1493"/>
        <v>1</v>
      </c>
      <c r="BM775">
        <f t="shared" ca="1" si="1494"/>
        <v>1</v>
      </c>
      <c r="BN775">
        <f t="shared" ca="1" si="1495"/>
        <v>1</v>
      </c>
      <c r="BO775">
        <f t="shared" ca="1" si="1496"/>
        <v>1</v>
      </c>
      <c r="BP775">
        <f t="shared" ca="1" si="1497"/>
        <v>1</v>
      </c>
      <c r="BQ775">
        <f t="shared" ca="1" si="1498"/>
        <v>1</v>
      </c>
      <c r="BR775">
        <f t="shared" ca="1" si="1499"/>
        <v>1</v>
      </c>
      <c r="BS775">
        <f t="shared" ca="1" si="1500"/>
        <v>1</v>
      </c>
      <c r="BT775">
        <f t="shared" ca="1" si="1501"/>
        <v>1</v>
      </c>
      <c r="BU775">
        <f t="shared" ca="1" si="1502"/>
        <v>1</v>
      </c>
      <c r="BV775">
        <f t="shared" ca="1" si="1503"/>
        <v>1</v>
      </c>
      <c r="BW775">
        <f t="shared" ca="1" si="1504"/>
        <v>2</v>
      </c>
      <c r="BX775">
        <f t="shared" ca="1" si="1505"/>
        <v>2</v>
      </c>
      <c r="BY775">
        <f t="shared" ca="1" si="1506"/>
        <v>2</v>
      </c>
      <c r="BZ775">
        <f t="shared" ca="1" si="1507"/>
        <v>2</v>
      </c>
      <c r="CA775">
        <f t="shared" ca="1" si="1508"/>
        <v>2</v>
      </c>
      <c r="CB775">
        <f t="shared" ca="1" si="1509"/>
        <v>2</v>
      </c>
      <c r="CC775">
        <f t="shared" ca="1" si="1510"/>
        <v>3</v>
      </c>
      <c r="CD775">
        <f t="shared" ca="1" si="1511"/>
        <v>3</v>
      </c>
      <c r="CE775">
        <f t="shared" ca="1" si="1512"/>
        <v>3</v>
      </c>
      <c r="CF775">
        <f t="shared" ca="1" si="1513"/>
        <v>3</v>
      </c>
      <c r="CG775">
        <f t="shared" ca="1" si="1514"/>
        <v>3</v>
      </c>
      <c r="CH775">
        <f t="shared" ca="1" si="1515"/>
        <v>4</v>
      </c>
      <c r="CI775">
        <f t="shared" ca="1" si="1516"/>
        <v>4</v>
      </c>
      <c r="CJ775">
        <f t="shared" ca="1" si="1517"/>
        <v>4</v>
      </c>
      <c r="CK775">
        <f t="shared" ca="1" si="1518"/>
        <v>4</v>
      </c>
      <c r="CL775">
        <f t="shared" ca="1" si="1519"/>
        <v>4</v>
      </c>
      <c r="CM775">
        <f t="shared" ca="1" si="1520"/>
        <v>4</v>
      </c>
      <c r="CN775">
        <f t="shared" ca="1" si="1521"/>
        <v>4</v>
      </c>
      <c r="CO775">
        <f t="shared" ca="1" si="1522"/>
        <v>4</v>
      </c>
      <c r="CP775">
        <f t="shared" ca="1" si="1523"/>
        <v>4</v>
      </c>
      <c r="CQ775">
        <f t="shared" ca="1" si="1525"/>
        <v>1</v>
      </c>
      <c r="CR775">
        <f t="shared" ca="1" si="1525"/>
        <v>1</v>
      </c>
      <c r="CS775">
        <f t="shared" ca="1" si="1525"/>
        <v>0</v>
      </c>
      <c r="CT775">
        <f t="shared" ca="1" si="1525"/>
        <v>0</v>
      </c>
      <c r="CU775">
        <f t="shared" ca="1" si="1525"/>
        <v>0</v>
      </c>
      <c r="CV775">
        <f t="shared" ca="1" si="1525"/>
        <v>0</v>
      </c>
      <c r="CW775">
        <f t="shared" ca="1" si="1525"/>
        <v>0</v>
      </c>
      <c r="CX775">
        <f t="shared" ca="1" si="1525"/>
        <v>0</v>
      </c>
      <c r="CY775">
        <f t="shared" ca="1" si="1525"/>
        <v>0</v>
      </c>
      <c r="CZ775">
        <f t="shared" ca="1" si="1525"/>
        <v>0</v>
      </c>
      <c r="DA775">
        <f t="shared" ca="1" si="1525"/>
        <v>0</v>
      </c>
      <c r="DB775">
        <f t="shared" ca="1" si="1525"/>
        <v>0</v>
      </c>
      <c r="DC775">
        <f t="shared" ca="1" si="1525"/>
        <v>1</v>
      </c>
      <c r="DD775">
        <f t="shared" ca="1" si="1525"/>
        <v>0</v>
      </c>
      <c r="DE775">
        <f t="shared" ca="1" si="1525"/>
        <v>0</v>
      </c>
      <c r="DF775">
        <f t="shared" ca="1" si="1524"/>
        <v>1</v>
      </c>
      <c r="DG775">
        <f t="shared" ca="1" si="1524"/>
        <v>0</v>
      </c>
      <c r="DH775">
        <f t="shared" ca="1" si="1524"/>
        <v>2</v>
      </c>
      <c r="DI775">
        <f t="shared" ca="1" si="1524"/>
        <v>1</v>
      </c>
      <c r="DJ775">
        <f t="shared" ca="1" si="1524"/>
        <v>0</v>
      </c>
      <c r="DK775">
        <f t="shared" ca="1" si="1524"/>
        <v>1</v>
      </c>
      <c r="DL775">
        <f t="shared" ca="1" si="1524"/>
        <v>0</v>
      </c>
      <c r="DM775">
        <f t="shared" ca="1" si="1524"/>
        <v>0</v>
      </c>
      <c r="DN775">
        <f t="shared" ca="1" si="1524"/>
        <v>2</v>
      </c>
      <c r="DO775">
        <f t="shared" ca="1" si="1524"/>
        <v>1</v>
      </c>
      <c r="DP775">
        <f t="shared" ca="1" si="1524"/>
        <v>0</v>
      </c>
      <c r="DQ775">
        <f t="shared" ca="1" si="1524"/>
        <v>0</v>
      </c>
      <c r="DR775">
        <f t="shared" ca="1" si="1524"/>
        <v>1</v>
      </c>
      <c r="DS775">
        <f t="shared" ca="1" si="1524"/>
        <v>2</v>
      </c>
      <c r="DT775">
        <f t="shared" ca="1" si="1524"/>
        <v>0</v>
      </c>
      <c r="DU775">
        <f t="shared" ca="1" si="1524"/>
        <v>0</v>
      </c>
      <c r="DV775">
        <f t="shared" ca="1" si="1524"/>
        <v>0</v>
      </c>
      <c r="DW775">
        <f t="shared" ca="1" si="1441"/>
        <v>1</v>
      </c>
      <c r="DX775">
        <f t="shared" ca="1" si="1441"/>
        <v>1</v>
      </c>
      <c r="DY775">
        <f t="shared" ca="1" si="1441"/>
        <v>0</v>
      </c>
      <c r="DZ775">
        <f t="shared" ca="1" si="1441"/>
        <v>1</v>
      </c>
      <c r="EA775">
        <f t="shared" ca="1" si="1441"/>
        <v>0</v>
      </c>
    </row>
    <row r="776" spans="6:131" x14ac:dyDescent="0.25">
      <c r="F776">
        <f t="shared" ca="1" si="1442"/>
        <v>17</v>
      </c>
      <c r="G776">
        <f t="shared" ca="1" si="1428"/>
        <v>6</v>
      </c>
      <c r="H776">
        <f ca="1">IF(G776="","",COUNTIF(OFFSET(G775,-(F776-1),0,1,1):G775,G776)+1)</f>
        <v>1</v>
      </c>
      <c r="I776">
        <f ca="1">IF(G776="","",COUNTIF(OFFSET(H776,-(F776-1),0,1,1):H776,D$2-1))</f>
        <v>3</v>
      </c>
      <c r="J776">
        <f t="shared" ca="1" si="1443"/>
        <v>1</v>
      </c>
      <c r="K776" t="str">
        <f t="shared" ca="1" si="1444"/>
        <v/>
      </c>
      <c r="L776">
        <f t="shared" ca="1" si="1431"/>
        <v>1</v>
      </c>
      <c r="M776">
        <f t="shared" ca="1" si="1445"/>
        <v>3</v>
      </c>
      <c r="N776">
        <f t="shared" ca="1" si="1446"/>
        <v>-3</v>
      </c>
      <c r="O776">
        <f t="shared" ca="1" si="1447"/>
        <v>159</v>
      </c>
      <c r="P776">
        <f t="shared" ca="1" si="1448"/>
        <v>183</v>
      </c>
      <c r="Q776">
        <f t="shared" ca="1" si="1449"/>
        <v>183</v>
      </c>
      <c r="R776">
        <f t="shared" ca="1" si="1429"/>
        <v>3</v>
      </c>
      <c r="T776">
        <f t="shared" ca="1" si="1450"/>
        <v>17</v>
      </c>
      <c r="U776">
        <f t="shared" ca="1" si="1451"/>
        <v>23</v>
      </c>
      <c r="V776">
        <f t="shared" ca="1" si="1452"/>
        <v>28</v>
      </c>
      <c r="W776" t="str">
        <f t="shared" ca="1" si="1453"/>
        <v/>
      </c>
      <c r="X776" t="str">
        <f t="shared" ca="1" si="1454"/>
        <v/>
      </c>
      <c r="Y776" t="str">
        <f t="shared" ca="1" si="1455"/>
        <v/>
      </c>
      <c r="Z776" t="str">
        <f t="shared" ca="1" si="1456"/>
        <v/>
      </c>
      <c r="AA776" t="str">
        <f t="shared" ca="1" si="1457"/>
        <v/>
      </c>
      <c r="AB776" t="str">
        <f t="shared" ca="1" si="1458"/>
        <v/>
      </c>
      <c r="AC776" t="str">
        <f t="shared" ca="1" si="1459"/>
        <v/>
      </c>
      <c r="AD776" t="str">
        <f t="shared" ca="1" si="1460"/>
        <v/>
      </c>
      <c r="AE776" t="str">
        <f t="shared" ca="1" si="1461"/>
        <v/>
      </c>
      <c r="AF776" t="str">
        <f t="shared" ca="1" si="1462"/>
        <v/>
      </c>
      <c r="AG776" t="str">
        <f t="shared" ca="1" si="1463"/>
        <v/>
      </c>
      <c r="AH776" t="str">
        <f t="shared" ca="1" si="1464"/>
        <v/>
      </c>
      <c r="AI776" t="str">
        <f t="shared" ca="1" si="1465"/>
        <v/>
      </c>
      <c r="AJ776" t="str">
        <f t="shared" ca="1" si="1466"/>
        <v/>
      </c>
      <c r="AK776" t="str">
        <f t="shared" ca="1" si="1467"/>
        <v/>
      </c>
      <c r="AL776" t="str">
        <f t="shared" ca="1" si="1468"/>
        <v/>
      </c>
      <c r="AM776" t="str">
        <f t="shared" ca="1" si="1469"/>
        <v/>
      </c>
      <c r="AN776" t="str">
        <f t="shared" ca="1" si="1470"/>
        <v/>
      </c>
      <c r="AO776" t="str">
        <f t="shared" ca="1" si="1471"/>
        <v/>
      </c>
      <c r="AP776" t="str">
        <f t="shared" ca="1" si="1472"/>
        <v/>
      </c>
      <c r="AQ776" t="str">
        <f t="shared" ca="1" si="1473"/>
        <v/>
      </c>
      <c r="AR776" t="str">
        <f t="shared" ca="1" si="1474"/>
        <v/>
      </c>
      <c r="AS776" t="str">
        <f t="shared" ca="1" si="1475"/>
        <v/>
      </c>
      <c r="AT776" t="str">
        <f t="shared" ca="1" si="1476"/>
        <v/>
      </c>
      <c r="AU776" t="str">
        <f t="shared" ca="1" si="1477"/>
        <v/>
      </c>
      <c r="AV776" t="str">
        <f t="shared" ca="1" si="1478"/>
        <v/>
      </c>
      <c r="AW776" t="str">
        <f t="shared" ca="1" si="1479"/>
        <v/>
      </c>
      <c r="AX776" t="str">
        <f t="shared" ca="1" si="1480"/>
        <v/>
      </c>
      <c r="AY776" t="str">
        <f t="shared" ca="1" si="1481"/>
        <v/>
      </c>
      <c r="AZ776" t="str">
        <f t="shared" ca="1" si="1482"/>
        <v/>
      </c>
      <c r="BA776" t="str">
        <f t="shared" ca="1" si="1483"/>
        <v/>
      </c>
      <c r="BB776" t="str">
        <f t="shared" ca="1" si="1484"/>
        <v/>
      </c>
      <c r="BC776" t="str">
        <f t="shared" ca="1" si="1485"/>
        <v/>
      </c>
      <c r="BD776" t="str">
        <f t="shared" ca="1" si="1486"/>
        <v/>
      </c>
      <c r="BE776">
        <v>1</v>
      </c>
      <c r="BF776">
        <f t="shared" ca="1" si="1487"/>
        <v>1</v>
      </c>
      <c r="BG776">
        <f t="shared" ca="1" si="1488"/>
        <v>1</v>
      </c>
      <c r="BH776">
        <f t="shared" ca="1" si="1489"/>
        <v>1</v>
      </c>
      <c r="BI776">
        <f t="shared" ca="1" si="1490"/>
        <v>1</v>
      </c>
      <c r="BJ776">
        <f t="shared" ca="1" si="1491"/>
        <v>1</v>
      </c>
      <c r="BK776">
        <f t="shared" ca="1" si="1492"/>
        <v>1</v>
      </c>
      <c r="BL776">
        <f t="shared" ca="1" si="1493"/>
        <v>1</v>
      </c>
      <c r="BM776">
        <f t="shared" ca="1" si="1494"/>
        <v>1</v>
      </c>
      <c r="BN776">
        <f t="shared" ca="1" si="1495"/>
        <v>1</v>
      </c>
      <c r="BO776">
        <f t="shared" ca="1" si="1496"/>
        <v>1</v>
      </c>
      <c r="BP776">
        <f t="shared" ca="1" si="1497"/>
        <v>1</v>
      </c>
      <c r="BQ776">
        <f t="shared" ca="1" si="1498"/>
        <v>1</v>
      </c>
      <c r="BR776">
        <f t="shared" ca="1" si="1499"/>
        <v>1</v>
      </c>
      <c r="BS776">
        <f t="shared" ca="1" si="1500"/>
        <v>1</v>
      </c>
      <c r="BT776">
        <f t="shared" ca="1" si="1501"/>
        <v>1</v>
      </c>
      <c r="BU776">
        <f t="shared" ca="1" si="1502"/>
        <v>1</v>
      </c>
      <c r="BV776">
        <f t="shared" ca="1" si="1503"/>
        <v>1</v>
      </c>
      <c r="BW776">
        <f t="shared" ca="1" si="1504"/>
        <v>2</v>
      </c>
      <c r="BX776">
        <f t="shared" ca="1" si="1505"/>
        <v>2</v>
      </c>
      <c r="BY776">
        <f t="shared" ca="1" si="1506"/>
        <v>2</v>
      </c>
      <c r="BZ776">
        <f t="shared" ca="1" si="1507"/>
        <v>2</v>
      </c>
      <c r="CA776">
        <f t="shared" ca="1" si="1508"/>
        <v>2</v>
      </c>
      <c r="CB776">
        <f t="shared" ca="1" si="1509"/>
        <v>2</v>
      </c>
      <c r="CC776">
        <f t="shared" ca="1" si="1510"/>
        <v>3</v>
      </c>
      <c r="CD776">
        <f t="shared" ca="1" si="1511"/>
        <v>3</v>
      </c>
      <c r="CE776">
        <f t="shared" ca="1" si="1512"/>
        <v>3</v>
      </c>
      <c r="CF776">
        <f t="shared" ca="1" si="1513"/>
        <v>3</v>
      </c>
      <c r="CG776">
        <f t="shared" ca="1" si="1514"/>
        <v>3</v>
      </c>
      <c r="CH776">
        <f t="shared" ca="1" si="1515"/>
        <v>4</v>
      </c>
      <c r="CI776">
        <f t="shared" ca="1" si="1516"/>
        <v>4</v>
      </c>
      <c r="CJ776">
        <f t="shared" ca="1" si="1517"/>
        <v>4</v>
      </c>
      <c r="CK776">
        <f t="shared" ca="1" si="1518"/>
        <v>4</v>
      </c>
      <c r="CL776">
        <f t="shared" ca="1" si="1519"/>
        <v>4</v>
      </c>
      <c r="CM776">
        <f t="shared" ca="1" si="1520"/>
        <v>4</v>
      </c>
      <c r="CN776">
        <f t="shared" ca="1" si="1521"/>
        <v>4</v>
      </c>
      <c r="CO776">
        <f t="shared" ca="1" si="1522"/>
        <v>4</v>
      </c>
      <c r="CP776">
        <f t="shared" ca="1" si="1523"/>
        <v>4</v>
      </c>
      <c r="CQ776">
        <f t="shared" ca="1" si="1525"/>
        <v>1</v>
      </c>
      <c r="CR776">
        <f t="shared" ca="1" si="1525"/>
        <v>1</v>
      </c>
      <c r="CS776">
        <f t="shared" ca="1" si="1525"/>
        <v>0</v>
      </c>
      <c r="CT776">
        <f t="shared" ca="1" si="1525"/>
        <v>0</v>
      </c>
      <c r="CU776">
        <f t="shared" ca="1" si="1525"/>
        <v>0</v>
      </c>
      <c r="CV776">
        <f t="shared" ca="1" si="1525"/>
        <v>0</v>
      </c>
      <c r="CW776">
        <f t="shared" ca="1" si="1525"/>
        <v>1</v>
      </c>
      <c r="CX776">
        <f t="shared" ca="1" si="1525"/>
        <v>0</v>
      </c>
      <c r="CY776">
        <f t="shared" ca="1" si="1525"/>
        <v>0</v>
      </c>
      <c r="CZ776">
        <f t="shared" ca="1" si="1525"/>
        <v>0</v>
      </c>
      <c r="DA776">
        <f t="shared" ca="1" si="1525"/>
        <v>0</v>
      </c>
      <c r="DB776">
        <f t="shared" ca="1" si="1525"/>
        <v>0</v>
      </c>
      <c r="DC776">
        <f t="shared" ca="1" si="1525"/>
        <v>1</v>
      </c>
      <c r="DD776">
        <f t="shared" ca="1" si="1525"/>
        <v>0</v>
      </c>
      <c r="DE776">
        <f t="shared" ca="1" si="1525"/>
        <v>0</v>
      </c>
      <c r="DF776">
        <f t="shared" ca="1" si="1524"/>
        <v>1</v>
      </c>
      <c r="DG776">
        <f t="shared" ca="1" si="1524"/>
        <v>0</v>
      </c>
      <c r="DH776">
        <f t="shared" ca="1" si="1524"/>
        <v>2</v>
      </c>
      <c r="DI776">
        <f t="shared" ca="1" si="1524"/>
        <v>1</v>
      </c>
      <c r="DJ776">
        <f t="shared" ca="1" si="1524"/>
        <v>0</v>
      </c>
      <c r="DK776">
        <f t="shared" ca="1" si="1524"/>
        <v>1</v>
      </c>
      <c r="DL776">
        <f t="shared" ca="1" si="1524"/>
        <v>0</v>
      </c>
      <c r="DM776">
        <f t="shared" ca="1" si="1524"/>
        <v>0</v>
      </c>
      <c r="DN776">
        <f t="shared" ca="1" si="1524"/>
        <v>2</v>
      </c>
      <c r="DO776">
        <f t="shared" ca="1" si="1524"/>
        <v>1</v>
      </c>
      <c r="DP776">
        <f t="shared" ca="1" si="1524"/>
        <v>0</v>
      </c>
      <c r="DQ776">
        <f t="shared" ca="1" si="1524"/>
        <v>0</v>
      </c>
      <c r="DR776">
        <f t="shared" ca="1" si="1524"/>
        <v>1</v>
      </c>
      <c r="DS776">
        <f t="shared" ca="1" si="1524"/>
        <v>2</v>
      </c>
      <c r="DT776">
        <f t="shared" ca="1" si="1524"/>
        <v>0</v>
      </c>
      <c r="DU776">
        <f t="shared" ca="1" si="1524"/>
        <v>0</v>
      </c>
      <c r="DV776">
        <f t="shared" ca="1" si="1524"/>
        <v>0</v>
      </c>
      <c r="DW776">
        <f t="shared" ca="1" si="1441"/>
        <v>1</v>
      </c>
      <c r="DX776">
        <f t="shared" ca="1" si="1441"/>
        <v>1</v>
      </c>
      <c r="DY776">
        <f t="shared" ca="1" si="1441"/>
        <v>0</v>
      </c>
      <c r="DZ776">
        <f t="shared" ca="1" si="1441"/>
        <v>1</v>
      </c>
      <c r="EA776">
        <f t="shared" ca="1" si="1441"/>
        <v>0</v>
      </c>
    </row>
    <row r="777" spans="6:131" x14ac:dyDescent="0.25">
      <c r="F777">
        <f t="shared" ca="1" si="1442"/>
        <v>18</v>
      </c>
      <c r="G777">
        <f t="shared" ca="1" si="1428"/>
        <v>20</v>
      </c>
      <c r="H777">
        <f ca="1">IF(G777="","",COUNTIF(OFFSET(G776,-(F777-1),0,1,1):G776,G777)+1)</f>
        <v>2</v>
      </c>
      <c r="I777">
        <f ca="1">IF(G777="","",COUNTIF(OFFSET(H777,-(F777-1),0,1,1):H777,D$2-1))</f>
        <v>4</v>
      </c>
      <c r="J777">
        <f t="shared" ca="1" si="1443"/>
        <v>1</v>
      </c>
      <c r="K777">
        <f t="shared" ca="1" si="1444"/>
        <v>1</v>
      </c>
      <c r="L777">
        <f t="shared" ca="1" si="1431"/>
        <v>1</v>
      </c>
      <c r="M777">
        <f t="shared" ca="1" si="1445"/>
        <v>3</v>
      </c>
      <c r="N777">
        <f t="shared" ca="1" si="1446"/>
        <v>-3</v>
      </c>
      <c r="O777">
        <f t="shared" ca="1" si="1447"/>
        <v>156</v>
      </c>
      <c r="P777">
        <f t="shared" ca="1" si="1448"/>
        <v>183</v>
      </c>
      <c r="Q777">
        <f t="shared" ca="1" si="1449"/>
        <v>183</v>
      </c>
      <c r="R777">
        <f t="shared" ca="1" si="1429"/>
        <v>3</v>
      </c>
      <c r="T777">
        <f t="shared" ca="1" si="1450"/>
        <v>17</v>
      </c>
      <c r="U777">
        <f t="shared" ca="1" si="1451"/>
        <v>23</v>
      </c>
      <c r="V777">
        <f t="shared" ca="1" si="1452"/>
        <v>28</v>
      </c>
      <c r="W777" t="str">
        <f t="shared" ca="1" si="1453"/>
        <v/>
      </c>
      <c r="X777" t="str">
        <f t="shared" ca="1" si="1454"/>
        <v/>
      </c>
      <c r="Y777" t="str">
        <f t="shared" ca="1" si="1455"/>
        <v/>
      </c>
      <c r="Z777" t="str">
        <f t="shared" ca="1" si="1456"/>
        <v/>
      </c>
      <c r="AA777" t="str">
        <f t="shared" ca="1" si="1457"/>
        <v/>
      </c>
      <c r="AB777" t="str">
        <f t="shared" ca="1" si="1458"/>
        <v/>
      </c>
      <c r="AC777" t="str">
        <f t="shared" ca="1" si="1459"/>
        <v/>
      </c>
      <c r="AD777" t="str">
        <f t="shared" ca="1" si="1460"/>
        <v/>
      </c>
      <c r="AE777" t="str">
        <f t="shared" ca="1" si="1461"/>
        <v/>
      </c>
      <c r="AF777" t="str">
        <f t="shared" ca="1" si="1462"/>
        <v/>
      </c>
      <c r="AG777" t="str">
        <f t="shared" ca="1" si="1463"/>
        <v/>
      </c>
      <c r="AH777" t="str">
        <f t="shared" ca="1" si="1464"/>
        <v/>
      </c>
      <c r="AI777" t="str">
        <f t="shared" ca="1" si="1465"/>
        <v/>
      </c>
      <c r="AJ777" t="str">
        <f t="shared" ca="1" si="1466"/>
        <v/>
      </c>
      <c r="AK777" t="str">
        <f t="shared" ca="1" si="1467"/>
        <v/>
      </c>
      <c r="AL777" t="str">
        <f t="shared" ca="1" si="1468"/>
        <v/>
      </c>
      <c r="AM777" t="str">
        <f t="shared" ca="1" si="1469"/>
        <v/>
      </c>
      <c r="AN777" t="str">
        <f t="shared" ca="1" si="1470"/>
        <v/>
      </c>
      <c r="AO777" t="str">
        <f t="shared" ca="1" si="1471"/>
        <v/>
      </c>
      <c r="AP777" t="str">
        <f t="shared" ca="1" si="1472"/>
        <v/>
      </c>
      <c r="AQ777" t="str">
        <f t="shared" ca="1" si="1473"/>
        <v/>
      </c>
      <c r="AR777" t="str">
        <f t="shared" ca="1" si="1474"/>
        <v/>
      </c>
      <c r="AS777" t="str">
        <f t="shared" ca="1" si="1475"/>
        <v/>
      </c>
      <c r="AT777" t="str">
        <f t="shared" ca="1" si="1476"/>
        <v/>
      </c>
      <c r="AU777" t="str">
        <f t="shared" ca="1" si="1477"/>
        <v/>
      </c>
      <c r="AV777" t="str">
        <f t="shared" ca="1" si="1478"/>
        <v/>
      </c>
      <c r="AW777" t="str">
        <f t="shared" ca="1" si="1479"/>
        <v/>
      </c>
      <c r="AX777" t="str">
        <f t="shared" ca="1" si="1480"/>
        <v/>
      </c>
      <c r="AY777" t="str">
        <f t="shared" ca="1" si="1481"/>
        <v/>
      </c>
      <c r="AZ777" t="str">
        <f t="shared" ca="1" si="1482"/>
        <v/>
      </c>
      <c r="BA777" t="str">
        <f t="shared" ca="1" si="1483"/>
        <v/>
      </c>
      <c r="BB777" t="str">
        <f t="shared" ca="1" si="1484"/>
        <v/>
      </c>
      <c r="BC777" t="str">
        <f t="shared" ca="1" si="1485"/>
        <v/>
      </c>
      <c r="BD777" t="str">
        <f t="shared" ca="1" si="1486"/>
        <v/>
      </c>
      <c r="BE777">
        <v>1</v>
      </c>
      <c r="BF777">
        <f t="shared" ca="1" si="1487"/>
        <v>1</v>
      </c>
      <c r="BG777">
        <f t="shared" ca="1" si="1488"/>
        <v>1</v>
      </c>
      <c r="BH777">
        <f t="shared" ca="1" si="1489"/>
        <v>1</v>
      </c>
      <c r="BI777">
        <f t="shared" ca="1" si="1490"/>
        <v>1</v>
      </c>
      <c r="BJ777">
        <f t="shared" ca="1" si="1491"/>
        <v>1</v>
      </c>
      <c r="BK777">
        <f t="shared" ca="1" si="1492"/>
        <v>1</v>
      </c>
      <c r="BL777">
        <f t="shared" ca="1" si="1493"/>
        <v>1</v>
      </c>
      <c r="BM777">
        <f t="shared" ca="1" si="1494"/>
        <v>1</v>
      </c>
      <c r="BN777">
        <f t="shared" ca="1" si="1495"/>
        <v>1</v>
      </c>
      <c r="BO777">
        <f t="shared" ca="1" si="1496"/>
        <v>1</v>
      </c>
      <c r="BP777">
        <f t="shared" ca="1" si="1497"/>
        <v>1</v>
      </c>
      <c r="BQ777">
        <f t="shared" ca="1" si="1498"/>
        <v>1</v>
      </c>
      <c r="BR777">
        <f t="shared" ca="1" si="1499"/>
        <v>1</v>
      </c>
      <c r="BS777">
        <f t="shared" ca="1" si="1500"/>
        <v>1</v>
      </c>
      <c r="BT777">
        <f t="shared" ca="1" si="1501"/>
        <v>1</v>
      </c>
      <c r="BU777">
        <f t="shared" ca="1" si="1502"/>
        <v>1</v>
      </c>
      <c r="BV777">
        <f t="shared" ca="1" si="1503"/>
        <v>1</v>
      </c>
      <c r="BW777">
        <f t="shared" ca="1" si="1504"/>
        <v>1</v>
      </c>
      <c r="BX777">
        <f t="shared" ca="1" si="1505"/>
        <v>1</v>
      </c>
      <c r="BY777">
        <f t="shared" ca="1" si="1506"/>
        <v>1</v>
      </c>
      <c r="BZ777">
        <f t="shared" ca="1" si="1507"/>
        <v>1</v>
      </c>
      <c r="CA777">
        <f t="shared" ca="1" si="1508"/>
        <v>1</v>
      </c>
      <c r="CB777">
        <f t="shared" ca="1" si="1509"/>
        <v>1</v>
      </c>
      <c r="CC777">
        <f t="shared" ca="1" si="1510"/>
        <v>1</v>
      </c>
      <c r="CD777">
        <f t="shared" ca="1" si="1511"/>
        <v>1</v>
      </c>
      <c r="CE777">
        <f t="shared" ca="1" si="1512"/>
        <v>1</v>
      </c>
      <c r="CF777">
        <f t="shared" ca="1" si="1513"/>
        <v>1</v>
      </c>
      <c r="CG777">
        <f t="shared" ca="1" si="1514"/>
        <v>1</v>
      </c>
      <c r="CH777">
        <f t="shared" ca="1" si="1515"/>
        <v>1</v>
      </c>
      <c r="CI777">
        <f t="shared" ca="1" si="1516"/>
        <v>1</v>
      </c>
      <c r="CJ777">
        <f t="shared" ca="1" si="1517"/>
        <v>1</v>
      </c>
      <c r="CK777">
        <f t="shared" ca="1" si="1518"/>
        <v>1</v>
      </c>
      <c r="CL777">
        <f t="shared" ca="1" si="1519"/>
        <v>1</v>
      </c>
      <c r="CM777">
        <f t="shared" ca="1" si="1520"/>
        <v>1</v>
      </c>
      <c r="CN777">
        <f t="shared" ca="1" si="1521"/>
        <v>1</v>
      </c>
      <c r="CO777">
        <f t="shared" ca="1" si="1522"/>
        <v>1</v>
      </c>
      <c r="CP777">
        <f t="shared" ca="1" si="1523"/>
        <v>1</v>
      </c>
      <c r="CQ777">
        <f t="shared" ca="1" si="1525"/>
        <v>0</v>
      </c>
      <c r="CR777">
        <f t="shared" ca="1" si="1525"/>
        <v>0</v>
      </c>
      <c r="CS777">
        <f t="shared" ca="1" si="1525"/>
        <v>0</v>
      </c>
      <c r="CT777">
        <f t="shared" ca="1" si="1525"/>
        <v>0</v>
      </c>
      <c r="CU777">
        <f t="shared" ca="1" si="1525"/>
        <v>0</v>
      </c>
      <c r="CV777">
        <f t="shared" ca="1" si="1525"/>
        <v>0</v>
      </c>
      <c r="CW777">
        <f t="shared" ca="1" si="1525"/>
        <v>0</v>
      </c>
      <c r="CX777">
        <f t="shared" ca="1" si="1525"/>
        <v>0</v>
      </c>
      <c r="CY777">
        <f t="shared" ca="1" si="1525"/>
        <v>0</v>
      </c>
      <c r="CZ777">
        <f t="shared" ca="1" si="1525"/>
        <v>0</v>
      </c>
      <c r="DA777">
        <f t="shared" ca="1" si="1525"/>
        <v>0</v>
      </c>
      <c r="DB777">
        <f t="shared" ca="1" si="1525"/>
        <v>0</v>
      </c>
      <c r="DC777">
        <f t="shared" ca="1" si="1525"/>
        <v>0</v>
      </c>
      <c r="DD777">
        <f t="shared" ca="1" si="1525"/>
        <v>0</v>
      </c>
      <c r="DE777">
        <f t="shared" ca="1" si="1525"/>
        <v>0</v>
      </c>
      <c r="DF777">
        <f t="shared" ca="1" si="1524"/>
        <v>0</v>
      </c>
      <c r="DG777">
        <f t="shared" ca="1" si="1524"/>
        <v>0</v>
      </c>
      <c r="DH777">
        <f t="shared" ca="1" si="1524"/>
        <v>0</v>
      </c>
      <c r="DI777">
        <f t="shared" ca="1" si="1524"/>
        <v>0</v>
      </c>
      <c r="DJ777">
        <f t="shared" ca="1" si="1524"/>
        <v>0</v>
      </c>
      <c r="DK777">
        <f t="shared" ca="1" si="1524"/>
        <v>1</v>
      </c>
      <c r="DL777">
        <f t="shared" ca="1" si="1524"/>
        <v>0</v>
      </c>
      <c r="DM777">
        <f t="shared" ca="1" si="1524"/>
        <v>0</v>
      </c>
      <c r="DN777">
        <f t="shared" ca="1" si="1524"/>
        <v>0</v>
      </c>
      <c r="DO777">
        <f t="shared" ca="1" si="1524"/>
        <v>0</v>
      </c>
      <c r="DP777">
        <f t="shared" ca="1" si="1524"/>
        <v>0</v>
      </c>
      <c r="DQ777">
        <f t="shared" ca="1" si="1524"/>
        <v>0</v>
      </c>
      <c r="DR777">
        <f t="shared" ca="1" si="1524"/>
        <v>0</v>
      </c>
      <c r="DS777">
        <f t="shared" ca="1" si="1524"/>
        <v>0</v>
      </c>
      <c r="DT777">
        <f t="shared" ca="1" si="1524"/>
        <v>0</v>
      </c>
      <c r="DU777">
        <f t="shared" ca="1" si="1524"/>
        <v>0</v>
      </c>
      <c r="DV777">
        <f t="shared" ca="1" si="1524"/>
        <v>0</v>
      </c>
      <c r="DW777">
        <f t="shared" ca="1" si="1441"/>
        <v>0</v>
      </c>
      <c r="DX777">
        <f t="shared" ca="1" si="1441"/>
        <v>0</v>
      </c>
      <c r="DY777">
        <f t="shared" ca="1" si="1441"/>
        <v>0</v>
      </c>
      <c r="DZ777">
        <f t="shared" ca="1" si="1441"/>
        <v>0</v>
      </c>
      <c r="EA777">
        <f t="shared" ca="1" si="1441"/>
        <v>0</v>
      </c>
    </row>
    <row r="778" spans="6:131" x14ac:dyDescent="0.25">
      <c r="F778">
        <f t="shared" ca="1" si="1442"/>
        <v>1</v>
      </c>
      <c r="G778">
        <f t="shared" ca="1" si="1428"/>
        <v>35</v>
      </c>
      <c r="H778">
        <f ca="1">IF(G778="","",COUNTIF(OFFSET(G777,-(F778-1),0,1,1):G777,G778)+1)</f>
        <v>1</v>
      </c>
      <c r="I778">
        <f ca="1">IF(G778="","",COUNTIF(OFFSET(H778,-(F778-1),0,1,1):H778,D$2-1))</f>
        <v>0</v>
      </c>
      <c r="J778">
        <f t="shared" ca="1" si="1443"/>
        <v>0</v>
      </c>
      <c r="K778" t="str">
        <f t="shared" ca="1" si="1444"/>
        <v/>
      </c>
      <c r="L778">
        <f t="shared" ca="1" si="1431"/>
        <v>1</v>
      </c>
      <c r="M778">
        <f t="shared" ca="1" si="1445"/>
        <v>0</v>
      </c>
      <c r="N778">
        <f t="shared" ca="1" si="1446"/>
        <v>0</v>
      </c>
      <c r="O778">
        <f t="shared" ca="1" si="1447"/>
        <v>156</v>
      </c>
      <c r="P778">
        <f t="shared" ca="1" si="1448"/>
        <v>183</v>
      </c>
      <c r="Q778">
        <f t="shared" ca="1" si="1449"/>
        <v>183</v>
      </c>
      <c r="R778">
        <f t="shared" ca="1" si="1429"/>
        <v>0</v>
      </c>
      <c r="T778" t="str">
        <f t="shared" ca="1" si="1450"/>
        <v/>
      </c>
      <c r="U778" t="str">
        <f t="shared" ca="1" si="1451"/>
        <v/>
      </c>
      <c r="V778" t="str">
        <f t="shared" ca="1" si="1452"/>
        <v/>
      </c>
      <c r="W778" t="str">
        <f t="shared" ca="1" si="1453"/>
        <v/>
      </c>
      <c r="X778" t="str">
        <f t="shared" ca="1" si="1454"/>
        <v/>
      </c>
      <c r="Y778" t="str">
        <f t="shared" ca="1" si="1455"/>
        <v/>
      </c>
      <c r="Z778" t="str">
        <f t="shared" ca="1" si="1456"/>
        <v/>
      </c>
      <c r="AA778" t="str">
        <f t="shared" ca="1" si="1457"/>
        <v/>
      </c>
      <c r="AB778" t="str">
        <f t="shared" ca="1" si="1458"/>
        <v/>
      </c>
      <c r="AC778" t="str">
        <f t="shared" ca="1" si="1459"/>
        <v/>
      </c>
      <c r="AD778" t="str">
        <f t="shared" ca="1" si="1460"/>
        <v/>
      </c>
      <c r="AE778" t="str">
        <f t="shared" ca="1" si="1461"/>
        <v/>
      </c>
      <c r="AF778" t="str">
        <f t="shared" ca="1" si="1462"/>
        <v/>
      </c>
      <c r="AG778" t="str">
        <f t="shared" ca="1" si="1463"/>
        <v/>
      </c>
      <c r="AH778" t="str">
        <f t="shared" ca="1" si="1464"/>
        <v/>
      </c>
      <c r="AI778" t="str">
        <f t="shared" ca="1" si="1465"/>
        <v/>
      </c>
      <c r="AJ778" t="str">
        <f t="shared" ca="1" si="1466"/>
        <v/>
      </c>
      <c r="AK778" t="str">
        <f t="shared" ca="1" si="1467"/>
        <v/>
      </c>
      <c r="AL778" t="str">
        <f t="shared" ca="1" si="1468"/>
        <v/>
      </c>
      <c r="AM778" t="str">
        <f t="shared" ca="1" si="1469"/>
        <v/>
      </c>
      <c r="AN778" t="str">
        <f t="shared" ca="1" si="1470"/>
        <v/>
      </c>
      <c r="AO778" t="str">
        <f t="shared" ca="1" si="1471"/>
        <v/>
      </c>
      <c r="AP778" t="str">
        <f t="shared" ca="1" si="1472"/>
        <v/>
      </c>
      <c r="AQ778" t="str">
        <f t="shared" ca="1" si="1473"/>
        <v/>
      </c>
      <c r="AR778" t="str">
        <f t="shared" ca="1" si="1474"/>
        <v/>
      </c>
      <c r="AS778" t="str">
        <f t="shared" ca="1" si="1475"/>
        <v/>
      </c>
      <c r="AT778" t="str">
        <f t="shared" ca="1" si="1476"/>
        <v/>
      </c>
      <c r="AU778" t="str">
        <f t="shared" ca="1" si="1477"/>
        <v/>
      </c>
      <c r="AV778" t="str">
        <f t="shared" ca="1" si="1478"/>
        <v/>
      </c>
      <c r="AW778" t="str">
        <f t="shared" ca="1" si="1479"/>
        <v/>
      </c>
      <c r="AX778" t="str">
        <f t="shared" ca="1" si="1480"/>
        <v/>
      </c>
      <c r="AY778" t="str">
        <f t="shared" ca="1" si="1481"/>
        <v/>
      </c>
      <c r="AZ778" t="str">
        <f t="shared" ca="1" si="1482"/>
        <v/>
      </c>
      <c r="BA778" t="str">
        <f t="shared" ca="1" si="1483"/>
        <v/>
      </c>
      <c r="BB778" t="str">
        <f t="shared" ca="1" si="1484"/>
        <v/>
      </c>
      <c r="BC778" t="str">
        <f t="shared" ca="1" si="1485"/>
        <v/>
      </c>
      <c r="BD778" t="str">
        <f t="shared" ca="1" si="1486"/>
        <v/>
      </c>
      <c r="BE778">
        <v>1</v>
      </c>
      <c r="BF778">
        <f t="shared" ca="1" si="1487"/>
        <v>1</v>
      </c>
      <c r="BG778">
        <f t="shared" ca="1" si="1488"/>
        <v>1</v>
      </c>
      <c r="BH778">
        <f t="shared" ca="1" si="1489"/>
        <v>1</v>
      </c>
      <c r="BI778">
        <f t="shared" ca="1" si="1490"/>
        <v>1</v>
      </c>
      <c r="BJ778">
        <f t="shared" ca="1" si="1491"/>
        <v>1</v>
      </c>
      <c r="BK778">
        <f t="shared" ca="1" si="1492"/>
        <v>1</v>
      </c>
      <c r="BL778">
        <f t="shared" ca="1" si="1493"/>
        <v>1</v>
      </c>
      <c r="BM778">
        <f t="shared" ca="1" si="1494"/>
        <v>1</v>
      </c>
      <c r="BN778">
        <f t="shared" ca="1" si="1495"/>
        <v>1</v>
      </c>
      <c r="BO778">
        <f t="shared" ca="1" si="1496"/>
        <v>1</v>
      </c>
      <c r="BP778">
        <f t="shared" ca="1" si="1497"/>
        <v>1</v>
      </c>
      <c r="BQ778">
        <f t="shared" ca="1" si="1498"/>
        <v>1</v>
      </c>
      <c r="BR778">
        <f t="shared" ca="1" si="1499"/>
        <v>1</v>
      </c>
      <c r="BS778">
        <f t="shared" ca="1" si="1500"/>
        <v>1</v>
      </c>
      <c r="BT778">
        <f t="shared" ca="1" si="1501"/>
        <v>1</v>
      </c>
      <c r="BU778">
        <f t="shared" ca="1" si="1502"/>
        <v>1</v>
      </c>
      <c r="BV778">
        <f t="shared" ca="1" si="1503"/>
        <v>1</v>
      </c>
      <c r="BW778">
        <f t="shared" ca="1" si="1504"/>
        <v>1</v>
      </c>
      <c r="BX778">
        <f t="shared" ca="1" si="1505"/>
        <v>1</v>
      </c>
      <c r="BY778">
        <f t="shared" ca="1" si="1506"/>
        <v>1</v>
      </c>
      <c r="BZ778">
        <f t="shared" ca="1" si="1507"/>
        <v>1</v>
      </c>
      <c r="CA778">
        <f t="shared" ca="1" si="1508"/>
        <v>1</v>
      </c>
      <c r="CB778">
        <f t="shared" ca="1" si="1509"/>
        <v>1</v>
      </c>
      <c r="CC778">
        <f t="shared" ca="1" si="1510"/>
        <v>1</v>
      </c>
      <c r="CD778">
        <f t="shared" ca="1" si="1511"/>
        <v>1</v>
      </c>
      <c r="CE778">
        <f t="shared" ca="1" si="1512"/>
        <v>1</v>
      </c>
      <c r="CF778">
        <f t="shared" ca="1" si="1513"/>
        <v>1</v>
      </c>
      <c r="CG778">
        <f t="shared" ca="1" si="1514"/>
        <v>1</v>
      </c>
      <c r="CH778">
        <f t="shared" ca="1" si="1515"/>
        <v>1</v>
      </c>
      <c r="CI778">
        <f t="shared" ca="1" si="1516"/>
        <v>1</v>
      </c>
      <c r="CJ778">
        <f t="shared" ca="1" si="1517"/>
        <v>1</v>
      </c>
      <c r="CK778">
        <f t="shared" ca="1" si="1518"/>
        <v>1</v>
      </c>
      <c r="CL778">
        <f t="shared" ca="1" si="1519"/>
        <v>1</v>
      </c>
      <c r="CM778">
        <f t="shared" ca="1" si="1520"/>
        <v>1</v>
      </c>
      <c r="CN778">
        <f t="shared" ca="1" si="1521"/>
        <v>1</v>
      </c>
      <c r="CO778">
        <f t="shared" ca="1" si="1522"/>
        <v>1</v>
      </c>
      <c r="CP778">
        <f t="shared" ca="1" si="1523"/>
        <v>1</v>
      </c>
      <c r="CQ778">
        <f t="shared" ca="1" si="1525"/>
        <v>0</v>
      </c>
      <c r="CR778">
        <f t="shared" ca="1" si="1525"/>
        <v>0</v>
      </c>
      <c r="CS778">
        <f t="shared" ca="1" si="1525"/>
        <v>0</v>
      </c>
      <c r="CT778">
        <f t="shared" ca="1" si="1525"/>
        <v>0</v>
      </c>
      <c r="CU778">
        <f t="shared" ca="1" si="1525"/>
        <v>0</v>
      </c>
      <c r="CV778">
        <f t="shared" ca="1" si="1525"/>
        <v>0</v>
      </c>
      <c r="CW778">
        <f t="shared" ca="1" si="1525"/>
        <v>0</v>
      </c>
      <c r="CX778">
        <f t="shared" ca="1" si="1525"/>
        <v>0</v>
      </c>
      <c r="CY778">
        <f t="shared" ca="1" si="1525"/>
        <v>0</v>
      </c>
      <c r="CZ778">
        <f t="shared" ca="1" si="1525"/>
        <v>0</v>
      </c>
      <c r="DA778">
        <f t="shared" ca="1" si="1525"/>
        <v>0</v>
      </c>
      <c r="DB778">
        <f t="shared" ca="1" si="1525"/>
        <v>0</v>
      </c>
      <c r="DC778">
        <f t="shared" ca="1" si="1525"/>
        <v>0</v>
      </c>
      <c r="DD778">
        <f t="shared" ca="1" si="1525"/>
        <v>0</v>
      </c>
      <c r="DE778">
        <f t="shared" ca="1" si="1525"/>
        <v>0</v>
      </c>
      <c r="DF778">
        <f t="shared" ca="1" si="1524"/>
        <v>0</v>
      </c>
      <c r="DG778">
        <f t="shared" ca="1" si="1524"/>
        <v>0</v>
      </c>
      <c r="DH778">
        <f t="shared" ca="1" si="1524"/>
        <v>0</v>
      </c>
      <c r="DI778">
        <f t="shared" ca="1" si="1524"/>
        <v>0</v>
      </c>
      <c r="DJ778">
        <f t="shared" ca="1" si="1524"/>
        <v>0</v>
      </c>
      <c r="DK778">
        <f t="shared" ca="1" si="1524"/>
        <v>1</v>
      </c>
      <c r="DL778">
        <f t="shared" ca="1" si="1524"/>
        <v>0</v>
      </c>
      <c r="DM778">
        <f t="shared" ca="1" si="1524"/>
        <v>0</v>
      </c>
      <c r="DN778">
        <f t="shared" ca="1" si="1524"/>
        <v>0</v>
      </c>
      <c r="DO778">
        <f t="shared" ca="1" si="1524"/>
        <v>0</v>
      </c>
      <c r="DP778">
        <f t="shared" ca="1" si="1524"/>
        <v>0</v>
      </c>
      <c r="DQ778">
        <f t="shared" ca="1" si="1524"/>
        <v>0</v>
      </c>
      <c r="DR778">
        <f t="shared" ca="1" si="1524"/>
        <v>0</v>
      </c>
      <c r="DS778">
        <f t="shared" ca="1" si="1524"/>
        <v>0</v>
      </c>
      <c r="DT778">
        <f t="shared" ca="1" si="1524"/>
        <v>0</v>
      </c>
      <c r="DU778">
        <f t="shared" ca="1" si="1524"/>
        <v>0</v>
      </c>
      <c r="DV778">
        <f t="shared" ca="1" si="1524"/>
        <v>0</v>
      </c>
      <c r="DW778">
        <f t="shared" ref="DW778:EA793" ca="1" si="1526">IF($G778="",DW777,IF(AND($F779&lt;$F778,$G778=DW$9),1,IF($F779&lt;$F778,0,IF($G778=DW$9,1+DW777,DW777))))</f>
        <v>0</v>
      </c>
      <c r="DX778">
        <f t="shared" ca="1" si="1526"/>
        <v>0</v>
      </c>
      <c r="DY778">
        <f t="shared" ca="1" si="1526"/>
        <v>0</v>
      </c>
      <c r="DZ778">
        <f t="shared" ca="1" si="1526"/>
        <v>1</v>
      </c>
      <c r="EA778">
        <f t="shared" ca="1" si="1526"/>
        <v>0</v>
      </c>
    </row>
    <row r="779" spans="6:131" x14ac:dyDescent="0.25">
      <c r="F779">
        <f t="shared" ca="1" si="1442"/>
        <v>2</v>
      </c>
      <c r="G779">
        <f t="shared" ref="G779:G842" ca="1" si="1527">RANDBETWEEN(0,36)</f>
        <v>32</v>
      </c>
      <c r="H779">
        <f ca="1">IF(G779="","",COUNTIF(OFFSET(G778,-(F779-1),0,1,1):G778,G779)+1)</f>
        <v>1</v>
      </c>
      <c r="I779">
        <f ca="1">IF(G779="","",COUNTIF(OFFSET(H779,-(F779-1),0,1,1):H779,D$2-1))</f>
        <v>0</v>
      </c>
      <c r="J779">
        <f t="shared" ca="1" si="1443"/>
        <v>0</v>
      </c>
      <c r="K779" t="str">
        <f t="shared" ca="1" si="1444"/>
        <v/>
      </c>
      <c r="L779">
        <f t="shared" ca="1" si="1431"/>
        <v>1</v>
      </c>
      <c r="M779">
        <f t="shared" ca="1" si="1445"/>
        <v>0</v>
      </c>
      <c r="N779">
        <f t="shared" ca="1" si="1446"/>
        <v>0</v>
      </c>
      <c r="O779">
        <f t="shared" ca="1" si="1447"/>
        <v>156</v>
      </c>
      <c r="P779">
        <f t="shared" ca="1" si="1448"/>
        <v>183</v>
      </c>
      <c r="Q779">
        <f t="shared" ca="1" si="1449"/>
        <v>183</v>
      </c>
      <c r="R779">
        <f t="shared" ca="1" si="1429"/>
        <v>0</v>
      </c>
      <c r="T779" t="str">
        <f t="shared" ca="1" si="1450"/>
        <v/>
      </c>
      <c r="U779" t="str">
        <f t="shared" ca="1" si="1451"/>
        <v/>
      </c>
      <c r="V779" t="str">
        <f t="shared" ca="1" si="1452"/>
        <v/>
      </c>
      <c r="W779" t="str">
        <f t="shared" ca="1" si="1453"/>
        <v/>
      </c>
      <c r="X779" t="str">
        <f t="shared" ca="1" si="1454"/>
        <v/>
      </c>
      <c r="Y779" t="str">
        <f t="shared" ca="1" si="1455"/>
        <v/>
      </c>
      <c r="Z779" t="str">
        <f t="shared" ca="1" si="1456"/>
        <v/>
      </c>
      <c r="AA779" t="str">
        <f t="shared" ca="1" si="1457"/>
        <v/>
      </c>
      <c r="AB779" t="str">
        <f t="shared" ca="1" si="1458"/>
        <v/>
      </c>
      <c r="AC779" t="str">
        <f t="shared" ca="1" si="1459"/>
        <v/>
      </c>
      <c r="AD779" t="str">
        <f t="shared" ca="1" si="1460"/>
        <v/>
      </c>
      <c r="AE779" t="str">
        <f t="shared" ca="1" si="1461"/>
        <v/>
      </c>
      <c r="AF779" t="str">
        <f t="shared" ca="1" si="1462"/>
        <v/>
      </c>
      <c r="AG779" t="str">
        <f t="shared" ca="1" si="1463"/>
        <v/>
      </c>
      <c r="AH779" t="str">
        <f t="shared" ca="1" si="1464"/>
        <v/>
      </c>
      <c r="AI779" t="str">
        <f t="shared" ca="1" si="1465"/>
        <v/>
      </c>
      <c r="AJ779" t="str">
        <f t="shared" ca="1" si="1466"/>
        <v/>
      </c>
      <c r="AK779" t="str">
        <f t="shared" ca="1" si="1467"/>
        <v/>
      </c>
      <c r="AL779" t="str">
        <f t="shared" ca="1" si="1468"/>
        <v/>
      </c>
      <c r="AM779" t="str">
        <f t="shared" ca="1" si="1469"/>
        <v/>
      </c>
      <c r="AN779" t="str">
        <f t="shared" ca="1" si="1470"/>
        <v/>
      </c>
      <c r="AO779" t="str">
        <f t="shared" ca="1" si="1471"/>
        <v/>
      </c>
      <c r="AP779" t="str">
        <f t="shared" ca="1" si="1472"/>
        <v/>
      </c>
      <c r="AQ779" t="str">
        <f t="shared" ca="1" si="1473"/>
        <v/>
      </c>
      <c r="AR779" t="str">
        <f t="shared" ca="1" si="1474"/>
        <v/>
      </c>
      <c r="AS779" t="str">
        <f t="shared" ca="1" si="1475"/>
        <v/>
      </c>
      <c r="AT779" t="str">
        <f t="shared" ca="1" si="1476"/>
        <v/>
      </c>
      <c r="AU779" t="str">
        <f t="shared" ca="1" si="1477"/>
        <v/>
      </c>
      <c r="AV779" t="str">
        <f t="shared" ca="1" si="1478"/>
        <v/>
      </c>
      <c r="AW779" t="str">
        <f t="shared" ca="1" si="1479"/>
        <v/>
      </c>
      <c r="AX779" t="str">
        <f t="shared" ca="1" si="1480"/>
        <v/>
      </c>
      <c r="AY779" t="str">
        <f t="shared" ca="1" si="1481"/>
        <v/>
      </c>
      <c r="AZ779" t="str">
        <f t="shared" ca="1" si="1482"/>
        <v/>
      </c>
      <c r="BA779" t="str">
        <f t="shared" ca="1" si="1483"/>
        <v/>
      </c>
      <c r="BB779" t="str">
        <f t="shared" ca="1" si="1484"/>
        <v/>
      </c>
      <c r="BC779" t="str">
        <f t="shared" ca="1" si="1485"/>
        <v/>
      </c>
      <c r="BD779" t="str">
        <f t="shared" ca="1" si="1486"/>
        <v/>
      </c>
      <c r="BE779">
        <v>1</v>
      </c>
      <c r="BF779">
        <f t="shared" ca="1" si="1487"/>
        <v>1</v>
      </c>
      <c r="BG779">
        <f t="shared" ca="1" si="1488"/>
        <v>1</v>
      </c>
      <c r="BH779">
        <f t="shared" ca="1" si="1489"/>
        <v>1</v>
      </c>
      <c r="BI779">
        <f t="shared" ca="1" si="1490"/>
        <v>1</v>
      </c>
      <c r="BJ779">
        <f t="shared" ca="1" si="1491"/>
        <v>1</v>
      </c>
      <c r="BK779">
        <f t="shared" ca="1" si="1492"/>
        <v>1</v>
      </c>
      <c r="BL779">
        <f t="shared" ca="1" si="1493"/>
        <v>1</v>
      </c>
      <c r="BM779">
        <f t="shared" ca="1" si="1494"/>
        <v>1</v>
      </c>
      <c r="BN779">
        <f t="shared" ca="1" si="1495"/>
        <v>1</v>
      </c>
      <c r="BO779">
        <f t="shared" ca="1" si="1496"/>
        <v>1</v>
      </c>
      <c r="BP779">
        <f t="shared" ca="1" si="1497"/>
        <v>1</v>
      </c>
      <c r="BQ779">
        <f t="shared" ca="1" si="1498"/>
        <v>1</v>
      </c>
      <c r="BR779">
        <f t="shared" ca="1" si="1499"/>
        <v>1</v>
      </c>
      <c r="BS779">
        <f t="shared" ca="1" si="1500"/>
        <v>1</v>
      </c>
      <c r="BT779">
        <f t="shared" ca="1" si="1501"/>
        <v>1</v>
      </c>
      <c r="BU779">
        <f t="shared" ca="1" si="1502"/>
        <v>1</v>
      </c>
      <c r="BV779">
        <f t="shared" ca="1" si="1503"/>
        <v>1</v>
      </c>
      <c r="BW779">
        <f t="shared" ca="1" si="1504"/>
        <v>1</v>
      </c>
      <c r="BX779">
        <f t="shared" ca="1" si="1505"/>
        <v>1</v>
      </c>
      <c r="BY779">
        <f t="shared" ca="1" si="1506"/>
        <v>1</v>
      </c>
      <c r="BZ779">
        <f t="shared" ca="1" si="1507"/>
        <v>1</v>
      </c>
      <c r="CA779">
        <f t="shared" ca="1" si="1508"/>
        <v>1</v>
      </c>
      <c r="CB779">
        <f t="shared" ca="1" si="1509"/>
        <v>1</v>
      </c>
      <c r="CC779">
        <f t="shared" ca="1" si="1510"/>
        <v>1</v>
      </c>
      <c r="CD779">
        <f t="shared" ca="1" si="1511"/>
        <v>1</v>
      </c>
      <c r="CE779">
        <f t="shared" ca="1" si="1512"/>
        <v>1</v>
      </c>
      <c r="CF779">
        <f t="shared" ca="1" si="1513"/>
        <v>1</v>
      </c>
      <c r="CG779">
        <f t="shared" ca="1" si="1514"/>
        <v>1</v>
      </c>
      <c r="CH779">
        <f t="shared" ca="1" si="1515"/>
        <v>1</v>
      </c>
      <c r="CI779">
        <f t="shared" ca="1" si="1516"/>
        <v>1</v>
      </c>
      <c r="CJ779">
        <f t="shared" ca="1" si="1517"/>
        <v>1</v>
      </c>
      <c r="CK779">
        <f t="shared" ca="1" si="1518"/>
        <v>1</v>
      </c>
      <c r="CL779">
        <f t="shared" ca="1" si="1519"/>
        <v>1</v>
      </c>
      <c r="CM779">
        <f t="shared" ca="1" si="1520"/>
        <v>1</v>
      </c>
      <c r="CN779">
        <f t="shared" ca="1" si="1521"/>
        <v>1</v>
      </c>
      <c r="CO779">
        <f t="shared" ca="1" si="1522"/>
        <v>1</v>
      </c>
      <c r="CP779">
        <f t="shared" ca="1" si="1523"/>
        <v>1</v>
      </c>
      <c r="CQ779">
        <f t="shared" ca="1" si="1525"/>
        <v>0</v>
      </c>
      <c r="CR779">
        <f t="shared" ca="1" si="1525"/>
        <v>0</v>
      </c>
      <c r="CS779">
        <f t="shared" ca="1" si="1525"/>
        <v>0</v>
      </c>
      <c r="CT779">
        <f t="shared" ca="1" si="1525"/>
        <v>0</v>
      </c>
      <c r="CU779">
        <f t="shared" ca="1" si="1525"/>
        <v>0</v>
      </c>
      <c r="CV779">
        <f t="shared" ca="1" si="1525"/>
        <v>0</v>
      </c>
      <c r="CW779">
        <f t="shared" ca="1" si="1525"/>
        <v>0</v>
      </c>
      <c r="CX779">
        <f t="shared" ca="1" si="1525"/>
        <v>0</v>
      </c>
      <c r="CY779">
        <f t="shared" ca="1" si="1525"/>
        <v>0</v>
      </c>
      <c r="CZ779">
        <f t="shared" ca="1" si="1525"/>
        <v>0</v>
      </c>
      <c r="DA779">
        <f t="shared" ca="1" si="1525"/>
        <v>0</v>
      </c>
      <c r="DB779">
        <f t="shared" ca="1" si="1525"/>
        <v>0</v>
      </c>
      <c r="DC779">
        <f t="shared" ca="1" si="1525"/>
        <v>0</v>
      </c>
      <c r="DD779">
        <f t="shared" ca="1" si="1525"/>
        <v>0</v>
      </c>
      <c r="DE779">
        <f t="shared" ca="1" si="1525"/>
        <v>0</v>
      </c>
      <c r="DF779">
        <f t="shared" ca="1" si="1524"/>
        <v>0</v>
      </c>
      <c r="DG779">
        <f t="shared" ca="1" si="1524"/>
        <v>0</v>
      </c>
      <c r="DH779">
        <f t="shared" ca="1" si="1524"/>
        <v>0</v>
      </c>
      <c r="DI779">
        <f t="shared" ca="1" si="1524"/>
        <v>0</v>
      </c>
      <c r="DJ779">
        <f t="shared" ca="1" si="1524"/>
        <v>0</v>
      </c>
      <c r="DK779">
        <f t="shared" ca="1" si="1524"/>
        <v>1</v>
      </c>
      <c r="DL779">
        <f t="shared" ca="1" si="1524"/>
        <v>0</v>
      </c>
      <c r="DM779">
        <f t="shared" ca="1" si="1524"/>
        <v>0</v>
      </c>
      <c r="DN779">
        <f t="shared" ca="1" si="1524"/>
        <v>0</v>
      </c>
      <c r="DO779">
        <f t="shared" ca="1" si="1524"/>
        <v>0</v>
      </c>
      <c r="DP779">
        <f t="shared" ca="1" si="1524"/>
        <v>0</v>
      </c>
      <c r="DQ779">
        <f t="shared" ca="1" si="1524"/>
        <v>0</v>
      </c>
      <c r="DR779">
        <f t="shared" ca="1" si="1524"/>
        <v>0</v>
      </c>
      <c r="DS779">
        <f t="shared" ca="1" si="1524"/>
        <v>0</v>
      </c>
      <c r="DT779">
        <f t="shared" ca="1" si="1524"/>
        <v>0</v>
      </c>
      <c r="DU779">
        <f t="shared" ca="1" si="1524"/>
        <v>0</v>
      </c>
      <c r="DV779">
        <f t="shared" ca="1" si="1524"/>
        <v>0</v>
      </c>
      <c r="DW779">
        <f t="shared" ca="1" si="1526"/>
        <v>1</v>
      </c>
      <c r="DX779">
        <f t="shared" ca="1" si="1526"/>
        <v>0</v>
      </c>
      <c r="DY779">
        <f t="shared" ca="1" si="1526"/>
        <v>0</v>
      </c>
      <c r="DZ779">
        <f t="shared" ca="1" si="1526"/>
        <v>1</v>
      </c>
      <c r="EA779">
        <f t="shared" ca="1" si="1526"/>
        <v>0</v>
      </c>
    </row>
    <row r="780" spans="6:131" x14ac:dyDescent="0.25">
      <c r="F780">
        <f t="shared" ca="1" si="1442"/>
        <v>3</v>
      </c>
      <c r="G780">
        <f t="shared" ca="1" si="1527"/>
        <v>0</v>
      </c>
      <c r="H780">
        <f ca="1">IF(G780="","",COUNTIF(OFFSET(G779,-(F780-1),0,1,1):G779,G780)+1)</f>
        <v>1</v>
      </c>
      <c r="I780">
        <f ca="1">IF(G780="","",COUNTIF(OFFSET(H780,-(F780-1),0,1,1):H780,D$2-1))</f>
        <v>0</v>
      </c>
      <c r="J780">
        <f t="shared" ca="1" si="1443"/>
        <v>0</v>
      </c>
      <c r="K780" t="str">
        <f t="shared" ca="1" si="1444"/>
        <v/>
      </c>
      <c r="L780">
        <f t="shared" ca="1" si="1431"/>
        <v>1</v>
      </c>
      <c r="M780">
        <f t="shared" ca="1" si="1445"/>
        <v>0</v>
      </c>
      <c r="N780">
        <f t="shared" ca="1" si="1446"/>
        <v>0</v>
      </c>
      <c r="O780">
        <f t="shared" ca="1" si="1447"/>
        <v>156</v>
      </c>
      <c r="P780">
        <f t="shared" ca="1" si="1448"/>
        <v>183</v>
      </c>
      <c r="Q780">
        <f t="shared" ca="1" si="1449"/>
        <v>183</v>
      </c>
      <c r="R780">
        <f t="shared" ref="R780:R843" ca="1" si="1528">IF(G780="","",M780*L780)</f>
        <v>0</v>
      </c>
      <c r="T780" t="str">
        <f t="shared" ca="1" si="1450"/>
        <v/>
      </c>
      <c r="U780" t="str">
        <f t="shared" ca="1" si="1451"/>
        <v/>
      </c>
      <c r="V780" t="str">
        <f t="shared" ca="1" si="1452"/>
        <v/>
      </c>
      <c r="W780" t="str">
        <f t="shared" ca="1" si="1453"/>
        <v/>
      </c>
      <c r="X780" t="str">
        <f t="shared" ca="1" si="1454"/>
        <v/>
      </c>
      <c r="Y780" t="str">
        <f t="shared" ca="1" si="1455"/>
        <v/>
      </c>
      <c r="Z780" t="str">
        <f t="shared" ca="1" si="1456"/>
        <v/>
      </c>
      <c r="AA780" t="str">
        <f t="shared" ca="1" si="1457"/>
        <v/>
      </c>
      <c r="AB780" t="str">
        <f t="shared" ca="1" si="1458"/>
        <v/>
      </c>
      <c r="AC780" t="str">
        <f t="shared" ca="1" si="1459"/>
        <v/>
      </c>
      <c r="AD780" t="str">
        <f t="shared" ca="1" si="1460"/>
        <v/>
      </c>
      <c r="AE780" t="str">
        <f t="shared" ca="1" si="1461"/>
        <v/>
      </c>
      <c r="AF780" t="str">
        <f t="shared" ca="1" si="1462"/>
        <v/>
      </c>
      <c r="AG780" t="str">
        <f t="shared" ca="1" si="1463"/>
        <v/>
      </c>
      <c r="AH780" t="str">
        <f t="shared" ca="1" si="1464"/>
        <v/>
      </c>
      <c r="AI780" t="str">
        <f t="shared" ca="1" si="1465"/>
        <v/>
      </c>
      <c r="AJ780" t="str">
        <f t="shared" ca="1" si="1466"/>
        <v/>
      </c>
      <c r="AK780" t="str">
        <f t="shared" ca="1" si="1467"/>
        <v/>
      </c>
      <c r="AL780" t="str">
        <f t="shared" ca="1" si="1468"/>
        <v/>
      </c>
      <c r="AM780" t="str">
        <f t="shared" ca="1" si="1469"/>
        <v/>
      </c>
      <c r="AN780" t="str">
        <f t="shared" ca="1" si="1470"/>
        <v/>
      </c>
      <c r="AO780" t="str">
        <f t="shared" ca="1" si="1471"/>
        <v/>
      </c>
      <c r="AP780" t="str">
        <f t="shared" ca="1" si="1472"/>
        <v/>
      </c>
      <c r="AQ780" t="str">
        <f t="shared" ca="1" si="1473"/>
        <v/>
      </c>
      <c r="AR780" t="str">
        <f t="shared" ca="1" si="1474"/>
        <v/>
      </c>
      <c r="AS780" t="str">
        <f t="shared" ca="1" si="1475"/>
        <v/>
      </c>
      <c r="AT780" t="str">
        <f t="shared" ca="1" si="1476"/>
        <v/>
      </c>
      <c r="AU780" t="str">
        <f t="shared" ca="1" si="1477"/>
        <v/>
      </c>
      <c r="AV780" t="str">
        <f t="shared" ca="1" si="1478"/>
        <v/>
      </c>
      <c r="AW780" t="str">
        <f t="shared" ca="1" si="1479"/>
        <v/>
      </c>
      <c r="AX780" t="str">
        <f t="shared" ca="1" si="1480"/>
        <v/>
      </c>
      <c r="AY780" t="str">
        <f t="shared" ca="1" si="1481"/>
        <v/>
      </c>
      <c r="AZ780" t="str">
        <f t="shared" ca="1" si="1482"/>
        <v/>
      </c>
      <c r="BA780" t="str">
        <f t="shared" ca="1" si="1483"/>
        <v/>
      </c>
      <c r="BB780" t="str">
        <f t="shared" ca="1" si="1484"/>
        <v/>
      </c>
      <c r="BC780" t="str">
        <f t="shared" ca="1" si="1485"/>
        <v/>
      </c>
      <c r="BD780" t="str">
        <f t="shared" ca="1" si="1486"/>
        <v/>
      </c>
      <c r="BE780">
        <v>1</v>
      </c>
      <c r="BF780">
        <f t="shared" ca="1" si="1487"/>
        <v>1</v>
      </c>
      <c r="BG780">
        <f t="shared" ca="1" si="1488"/>
        <v>1</v>
      </c>
      <c r="BH780">
        <f t="shared" ca="1" si="1489"/>
        <v>1</v>
      </c>
      <c r="BI780">
        <f t="shared" ca="1" si="1490"/>
        <v>1</v>
      </c>
      <c r="BJ780">
        <f t="shared" ca="1" si="1491"/>
        <v>1</v>
      </c>
      <c r="BK780">
        <f t="shared" ca="1" si="1492"/>
        <v>1</v>
      </c>
      <c r="BL780">
        <f t="shared" ca="1" si="1493"/>
        <v>1</v>
      </c>
      <c r="BM780">
        <f t="shared" ca="1" si="1494"/>
        <v>1</v>
      </c>
      <c r="BN780">
        <f t="shared" ca="1" si="1495"/>
        <v>1</v>
      </c>
      <c r="BO780">
        <f t="shared" ca="1" si="1496"/>
        <v>1</v>
      </c>
      <c r="BP780">
        <f t="shared" ca="1" si="1497"/>
        <v>1</v>
      </c>
      <c r="BQ780">
        <f t="shared" ca="1" si="1498"/>
        <v>1</v>
      </c>
      <c r="BR780">
        <f t="shared" ca="1" si="1499"/>
        <v>1</v>
      </c>
      <c r="BS780">
        <f t="shared" ca="1" si="1500"/>
        <v>1</v>
      </c>
      <c r="BT780">
        <f t="shared" ca="1" si="1501"/>
        <v>1</v>
      </c>
      <c r="BU780">
        <f t="shared" ca="1" si="1502"/>
        <v>1</v>
      </c>
      <c r="BV780">
        <f t="shared" ca="1" si="1503"/>
        <v>1</v>
      </c>
      <c r="BW780">
        <f t="shared" ca="1" si="1504"/>
        <v>1</v>
      </c>
      <c r="BX780">
        <f t="shared" ca="1" si="1505"/>
        <v>1</v>
      </c>
      <c r="BY780">
        <f t="shared" ca="1" si="1506"/>
        <v>1</v>
      </c>
      <c r="BZ780">
        <f t="shared" ca="1" si="1507"/>
        <v>1</v>
      </c>
      <c r="CA780">
        <f t="shared" ca="1" si="1508"/>
        <v>1</v>
      </c>
      <c r="CB780">
        <f t="shared" ca="1" si="1509"/>
        <v>1</v>
      </c>
      <c r="CC780">
        <f t="shared" ca="1" si="1510"/>
        <v>1</v>
      </c>
      <c r="CD780">
        <f t="shared" ca="1" si="1511"/>
        <v>1</v>
      </c>
      <c r="CE780">
        <f t="shared" ca="1" si="1512"/>
        <v>1</v>
      </c>
      <c r="CF780">
        <f t="shared" ca="1" si="1513"/>
        <v>1</v>
      </c>
      <c r="CG780">
        <f t="shared" ca="1" si="1514"/>
        <v>1</v>
      </c>
      <c r="CH780">
        <f t="shared" ca="1" si="1515"/>
        <v>1</v>
      </c>
      <c r="CI780">
        <f t="shared" ca="1" si="1516"/>
        <v>1</v>
      </c>
      <c r="CJ780">
        <f t="shared" ca="1" si="1517"/>
        <v>1</v>
      </c>
      <c r="CK780">
        <f t="shared" ca="1" si="1518"/>
        <v>1</v>
      </c>
      <c r="CL780">
        <f t="shared" ca="1" si="1519"/>
        <v>1</v>
      </c>
      <c r="CM780">
        <f t="shared" ca="1" si="1520"/>
        <v>1</v>
      </c>
      <c r="CN780">
        <f t="shared" ca="1" si="1521"/>
        <v>1</v>
      </c>
      <c r="CO780">
        <f t="shared" ca="1" si="1522"/>
        <v>1</v>
      </c>
      <c r="CP780">
        <f t="shared" ca="1" si="1523"/>
        <v>1</v>
      </c>
      <c r="CQ780">
        <f t="shared" ca="1" si="1525"/>
        <v>1</v>
      </c>
      <c r="CR780">
        <f t="shared" ca="1" si="1525"/>
        <v>0</v>
      </c>
      <c r="CS780">
        <f t="shared" ca="1" si="1525"/>
        <v>0</v>
      </c>
      <c r="CT780">
        <f t="shared" ca="1" si="1525"/>
        <v>0</v>
      </c>
      <c r="CU780">
        <f t="shared" ca="1" si="1525"/>
        <v>0</v>
      </c>
      <c r="CV780">
        <f t="shared" ca="1" si="1525"/>
        <v>0</v>
      </c>
      <c r="CW780">
        <f t="shared" ca="1" si="1525"/>
        <v>0</v>
      </c>
      <c r="CX780">
        <f t="shared" ca="1" si="1525"/>
        <v>0</v>
      </c>
      <c r="CY780">
        <f t="shared" ca="1" si="1525"/>
        <v>0</v>
      </c>
      <c r="CZ780">
        <f t="shared" ca="1" si="1525"/>
        <v>0</v>
      </c>
      <c r="DA780">
        <f t="shared" ca="1" si="1525"/>
        <v>0</v>
      </c>
      <c r="DB780">
        <f t="shared" ca="1" si="1525"/>
        <v>0</v>
      </c>
      <c r="DC780">
        <f t="shared" ca="1" si="1525"/>
        <v>0</v>
      </c>
      <c r="DD780">
        <f t="shared" ca="1" si="1525"/>
        <v>0</v>
      </c>
      <c r="DE780">
        <f t="shared" ca="1" si="1525"/>
        <v>0</v>
      </c>
      <c r="DF780">
        <f t="shared" ca="1" si="1524"/>
        <v>0</v>
      </c>
      <c r="DG780">
        <f t="shared" ca="1" si="1524"/>
        <v>0</v>
      </c>
      <c r="DH780">
        <f t="shared" ca="1" si="1524"/>
        <v>0</v>
      </c>
      <c r="DI780">
        <f t="shared" ca="1" si="1524"/>
        <v>0</v>
      </c>
      <c r="DJ780">
        <f t="shared" ca="1" si="1524"/>
        <v>0</v>
      </c>
      <c r="DK780">
        <f t="shared" ca="1" si="1524"/>
        <v>1</v>
      </c>
      <c r="DL780">
        <f t="shared" ca="1" si="1524"/>
        <v>0</v>
      </c>
      <c r="DM780">
        <f t="shared" ca="1" si="1524"/>
        <v>0</v>
      </c>
      <c r="DN780">
        <f t="shared" ca="1" si="1524"/>
        <v>0</v>
      </c>
      <c r="DO780">
        <f t="shared" ca="1" si="1524"/>
        <v>0</v>
      </c>
      <c r="DP780">
        <f t="shared" ca="1" si="1524"/>
        <v>0</v>
      </c>
      <c r="DQ780">
        <f t="shared" ca="1" si="1524"/>
        <v>0</v>
      </c>
      <c r="DR780">
        <f t="shared" ca="1" si="1524"/>
        <v>0</v>
      </c>
      <c r="DS780">
        <f t="shared" ca="1" si="1524"/>
        <v>0</v>
      </c>
      <c r="DT780">
        <f t="shared" ca="1" si="1524"/>
        <v>0</v>
      </c>
      <c r="DU780">
        <f t="shared" ca="1" si="1524"/>
        <v>0</v>
      </c>
      <c r="DV780">
        <f t="shared" ca="1" si="1524"/>
        <v>0</v>
      </c>
      <c r="DW780">
        <f t="shared" ca="1" si="1526"/>
        <v>1</v>
      </c>
      <c r="DX780">
        <f t="shared" ca="1" si="1526"/>
        <v>0</v>
      </c>
      <c r="DY780">
        <f t="shared" ca="1" si="1526"/>
        <v>0</v>
      </c>
      <c r="DZ780">
        <f t="shared" ca="1" si="1526"/>
        <v>1</v>
      </c>
      <c r="EA780">
        <f t="shared" ca="1" si="1526"/>
        <v>0</v>
      </c>
    </row>
    <row r="781" spans="6:131" x14ac:dyDescent="0.25">
      <c r="F781">
        <f t="shared" ca="1" si="1442"/>
        <v>4</v>
      </c>
      <c r="G781">
        <f t="shared" ca="1" si="1527"/>
        <v>34</v>
      </c>
      <c r="H781">
        <f ca="1">IF(G781="","",COUNTIF(OFFSET(G780,-(F781-1),0,1,1):G780,G781)+1)</f>
        <v>1</v>
      </c>
      <c r="I781">
        <f ca="1">IF(G781="","",COUNTIF(OFFSET(H781,-(F781-1),0,1,1):H781,D$2-1))</f>
        <v>0</v>
      </c>
      <c r="J781">
        <f t="shared" ca="1" si="1443"/>
        <v>0</v>
      </c>
      <c r="K781" t="str">
        <f t="shared" ca="1" si="1444"/>
        <v/>
      </c>
      <c r="L781">
        <f t="shared" ref="L781:L844" ca="1" si="1529">IF(G780="",L780,IF(AND(J$2=B$2,O780=P780),1,IF(J$2=B$2,ROUNDUP((P780-O780)/(36-M781),0),IF(AND(J$4=B$7,P780&gt;P779),1,IF(J$2=B$1,1,IF(AND(J$2=B$3,Q780&gt;Q779,B$5=J$3),L780+J$6,IF(AND(J$2=B$3,Q780&lt;=Q779,N780&gt;0,L780=1,B$5=J$3),1,IF(AND(J$2=B$3,Q780&lt;=Q779,N780&gt;0,B$5=J$3),L780-J$7,IF(AND(J$2=B$3,J$3=B$6,Q780&gt;Q779),ROUNDUP(L780*J$5,0),IF(AND(J$2=B$3,J$3=B$6,N780&gt;0,Q780&lt;=Q779,L780=1),1,IF(AND(J$2=B$3,J$3=B$6,N780&gt;0,Q780&gt;Q779),L780,IF(AND(J$2=B$4,J$3=B$5,N780&gt;0,Q780&lt;=Q779),L780+J$6,IF(AND(J$2=B$4,J$3=B$5,N780&gt;0,Q780&gt;Q779,L780=1),1,IF(AND(J$2=B$4,J$3=B$5,N780&gt;0,Q780&gt;Q779),L780-J$7,IF(AND(J$2=B$4,J$3=B$6,N780&gt;0,Q780&lt;=Q779),ROUNDUP(L780*J$5,0),IF(AND(J$2=B$4,J$3=B$6,N780&gt;0,Q780&gt;Q779,L780=1),1,IF(AND(J$2=B$4,J$3=B$6,N780&gt;0,Q780&gt;Q779),L780,L780)))))))))))))))))</f>
        <v>1</v>
      </c>
      <c r="M781">
        <f t="shared" ca="1" si="1445"/>
        <v>0</v>
      </c>
      <c r="N781">
        <f t="shared" ca="1" si="1446"/>
        <v>0</v>
      </c>
      <c r="O781">
        <f t="shared" ca="1" si="1447"/>
        <v>156</v>
      </c>
      <c r="P781">
        <f t="shared" ca="1" si="1448"/>
        <v>183</v>
      </c>
      <c r="Q781">
        <f t="shared" ca="1" si="1449"/>
        <v>183</v>
      </c>
      <c r="R781">
        <f t="shared" ca="1" si="1528"/>
        <v>0</v>
      </c>
      <c r="T781" t="str">
        <f t="shared" ca="1" si="1450"/>
        <v/>
      </c>
      <c r="U781" t="str">
        <f t="shared" ca="1" si="1451"/>
        <v/>
      </c>
      <c r="V781" t="str">
        <f t="shared" ca="1" si="1452"/>
        <v/>
      </c>
      <c r="W781" t="str">
        <f t="shared" ca="1" si="1453"/>
        <v/>
      </c>
      <c r="X781" t="str">
        <f t="shared" ca="1" si="1454"/>
        <v/>
      </c>
      <c r="Y781" t="str">
        <f t="shared" ca="1" si="1455"/>
        <v/>
      </c>
      <c r="Z781" t="str">
        <f t="shared" ca="1" si="1456"/>
        <v/>
      </c>
      <c r="AA781" t="str">
        <f t="shared" ca="1" si="1457"/>
        <v/>
      </c>
      <c r="AB781" t="str">
        <f t="shared" ca="1" si="1458"/>
        <v/>
      </c>
      <c r="AC781" t="str">
        <f t="shared" ca="1" si="1459"/>
        <v/>
      </c>
      <c r="AD781" t="str">
        <f t="shared" ca="1" si="1460"/>
        <v/>
      </c>
      <c r="AE781" t="str">
        <f t="shared" ca="1" si="1461"/>
        <v/>
      </c>
      <c r="AF781" t="str">
        <f t="shared" ca="1" si="1462"/>
        <v/>
      </c>
      <c r="AG781" t="str">
        <f t="shared" ca="1" si="1463"/>
        <v/>
      </c>
      <c r="AH781" t="str">
        <f t="shared" ca="1" si="1464"/>
        <v/>
      </c>
      <c r="AI781" t="str">
        <f t="shared" ca="1" si="1465"/>
        <v/>
      </c>
      <c r="AJ781" t="str">
        <f t="shared" ca="1" si="1466"/>
        <v/>
      </c>
      <c r="AK781" t="str">
        <f t="shared" ca="1" si="1467"/>
        <v/>
      </c>
      <c r="AL781" t="str">
        <f t="shared" ca="1" si="1468"/>
        <v/>
      </c>
      <c r="AM781" t="str">
        <f t="shared" ca="1" si="1469"/>
        <v/>
      </c>
      <c r="AN781" t="str">
        <f t="shared" ca="1" si="1470"/>
        <v/>
      </c>
      <c r="AO781" t="str">
        <f t="shared" ca="1" si="1471"/>
        <v/>
      </c>
      <c r="AP781" t="str">
        <f t="shared" ca="1" si="1472"/>
        <v/>
      </c>
      <c r="AQ781" t="str">
        <f t="shared" ca="1" si="1473"/>
        <v/>
      </c>
      <c r="AR781" t="str">
        <f t="shared" ca="1" si="1474"/>
        <v/>
      </c>
      <c r="AS781" t="str">
        <f t="shared" ca="1" si="1475"/>
        <v/>
      </c>
      <c r="AT781" t="str">
        <f t="shared" ca="1" si="1476"/>
        <v/>
      </c>
      <c r="AU781" t="str">
        <f t="shared" ca="1" si="1477"/>
        <v/>
      </c>
      <c r="AV781" t="str">
        <f t="shared" ca="1" si="1478"/>
        <v/>
      </c>
      <c r="AW781" t="str">
        <f t="shared" ca="1" si="1479"/>
        <v/>
      </c>
      <c r="AX781" t="str">
        <f t="shared" ca="1" si="1480"/>
        <v/>
      </c>
      <c r="AY781" t="str">
        <f t="shared" ca="1" si="1481"/>
        <v/>
      </c>
      <c r="AZ781" t="str">
        <f t="shared" ca="1" si="1482"/>
        <v/>
      </c>
      <c r="BA781" t="str">
        <f t="shared" ca="1" si="1483"/>
        <v/>
      </c>
      <c r="BB781" t="str">
        <f t="shared" ca="1" si="1484"/>
        <v/>
      </c>
      <c r="BC781" t="str">
        <f t="shared" ca="1" si="1485"/>
        <v/>
      </c>
      <c r="BD781" t="str">
        <f t="shared" ca="1" si="1486"/>
        <v/>
      </c>
      <c r="BE781">
        <v>1</v>
      </c>
      <c r="BF781">
        <f t="shared" ca="1" si="1487"/>
        <v>1</v>
      </c>
      <c r="BG781">
        <f t="shared" ca="1" si="1488"/>
        <v>1</v>
      </c>
      <c r="BH781">
        <f t="shared" ca="1" si="1489"/>
        <v>1</v>
      </c>
      <c r="BI781">
        <f t="shared" ca="1" si="1490"/>
        <v>1</v>
      </c>
      <c r="BJ781">
        <f t="shared" ca="1" si="1491"/>
        <v>1</v>
      </c>
      <c r="BK781">
        <f t="shared" ca="1" si="1492"/>
        <v>1</v>
      </c>
      <c r="BL781">
        <f t="shared" ca="1" si="1493"/>
        <v>1</v>
      </c>
      <c r="BM781">
        <f t="shared" ca="1" si="1494"/>
        <v>1</v>
      </c>
      <c r="BN781">
        <f t="shared" ca="1" si="1495"/>
        <v>1</v>
      </c>
      <c r="BO781">
        <f t="shared" ca="1" si="1496"/>
        <v>1</v>
      </c>
      <c r="BP781">
        <f t="shared" ca="1" si="1497"/>
        <v>1</v>
      </c>
      <c r="BQ781">
        <f t="shared" ca="1" si="1498"/>
        <v>1</v>
      </c>
      <c r="BR781">
        <f t="shared" ca="1" si="1499"/>
        <v>1</v>
      </c>
      <c r="BS781">
        <f t="shared" ca="1" si="1500"/>
        <v>1</v>
      </c>
      <c r="BT781">
        <f t="shared" ca="1" si="1501"/>
        <v>1</v>
      </c>
      <c r="BU781">
        <f t="shared" ca="1" si="1502"/>
        <v>1</v>
      </c>
      <c r="BV781">
        <f t="shared" ca="1" si="1503"/>
        <v>1</v>
      </c>
      <c r="BW781">
        <f t="shared" ca="1" si="1504"/>
        <v>1</v>
      </c>
      <c r="BX781">
        <f t="shared" ca="1" si="1505"/>
        <v>1</v>
      </c>
      <c r="BY781">
        <f t="shared" ca="1" si="1506"/>
        <v>1</v>
      </c>
      <c r="BZ781">
        <f t="shared" ca="1" si="1507"/>
        <v>1</v>
      </c>
      <c r="CA781">
        <f t="shared" ca="1" si="1508"/>
        <v>1</v>
      </c>
      <c r="CB781">
        <f t="shared" ca="1" si="1509"/>
        <v>1</v>
      </c>
      <c r="CC781">
        <f t="shared" ca="1" si="1510"/>
        <v>1</v>
      </c>
      <c r="CD781">
        <f t="shared" ca="1" si="1511"/>
        <v>1</v>
      </c>
      <c r="CE781">
        <f t="shared" ca="1" si="1512"/>
        <v>1</v>
      </c>
      <c r="CF781">
        <f t="shared" ca="1" si="1513"/>
        <v>1</v>
      </c>
      <c r="CG781">
        <f t="shared" ca="1" si="1514"/>
        <v>1</v>
      </c>
      <c r="CH781">
        <f t="shared" ca="1" si="1515"/>
        <v>1</v>
      </c>
      <c r="CI781">
        <f t="shared" ca="1" si="1516"/>
        <v>1</v>
      </c>
      <c r="CJ781">
        <f t="shared" ca="1" si="1517"/>
        <v>1</v>
      </c>
      <c r="CK781">
        <f t="shared" ca="1" si="1518"/>
        <v>1</v>
      </c>
      <c r="CL781">
        <f t="shared" ca="1" si="1519"/>
        <v>1</v>
      </c>
      <c r="CM781">
        <f t="shared" ca="1" si="1520"/>
        <v>1</v>
      </c>
      <c r="CN781">
        <f t="shared" ca="1" si="1521"/>
        <v>1</v>
      </c>
      <c r="CO781">
        <f t="shared" ca="1" si="1522"/>
        <v>1</v>
      </c>
      <c r="CP781">
        <f t="shared" ca="1" si="1523"/>
        <v>1</v>
      </c>
      <c r="CQ781">
        <f t="shared" ca="1" si="1525"/>
        <v>1</v>
      </c>
      <c r="CR781">
        <f t="shared" ca="1" si="1525"/>
        <v>0</v>
      </c>
      <c r="CS781">
        <f t="shared" ca="1" si="1525"/>
        <v>0</v>
      </c>
      <c r="CT781">
        <f t="shared" ca="1" si="1525"/>
        <v>0</v>
      </c>
      <c r="CU781">
        <f t="shared" ca="1" si="1525"/>
        <v>0</v>
      </c>
      <c r="CV781">
        <f t="shared" ca="1" si="1525"/>
        <v>0</v>
      </c>
      <c r="CW781">
        <f t="shared" ca="1" si="1525"/>
        <v>0</v>
      </c>
      <c r="CX781">
        <f t="shared" ca="1" si="1525"/>
        <v>0</v>
      </c>
      <c r="CY781">
        <f t="shared" ca="1" si="1525"/>
        <v>0</v>
      </c>
      <c r="CZ781">
        <f t="shared" ca="1" si="1525"/>
        <v>0</v>
      </c>
      <c r="DA781">
        <f t="shared" ca="1" si="1525"/>
        <v>0</v>
      </c>
      <c r="DB781">
        <f t="shared" ca="1" si="1525"/>
        <v>0</v>
      </c>
      <c r="DC781">
        <f t="shared" ca="1" si="1525"/>
        <v>0</v>
      </c>
      <c r="DD781">
        <f t="shared" ca="1" si="1525"/>
        <v>0</v>
      </c>
      <c r="DE781">
        <f t="shared" ca="1" si="1525"/>
        <v>0</v>
      </c>
      <c r="DF781">
        <f t="shared" ca="1" si="1524"/>
        <v>0</v>
      </c>
      <c r="DG781">
        <f t="shared" ca="1" si="1524"/>
        <v>0</v>
      </c>
      <c r="DH781">
        <f t="shared" ca="1" si="1524"/>
        <v>0</v>
      </c>
      <c r="DI781">
        <f t="shared" ca="1" si="1524"/>
        <v>0</v>
      </c>
      <c r="DJ781">
        <f t="shared" ca="1" si="1524"/>
        <v>0</v>
      </c>
      <c r="DK781">
        <f t="shared" ca="1" si="1524"/>
        <v>1</v>
      </c>
      <c r="DL781">
        <f t="shared" ca="1" si="1524"/>
        <v>0</v>
      </c>
      <c r="DM781">
        <f t="shared" ca="1" si="1524"/>
        <v>0</v>
      </c>
      <c r="DN781">
        <f t="shared" ca="1" si="1524"/>
        <v>0</v>
      </c>
      <c r="DO781">
        <f t="shared" ca="1" si="1524"/>
        <v>0</v>
      </c>
      <c r="DP781">
        <f t="shared" ca="1" si="1524"/>
        <v>0</v>
      </c>
      <c r="DQ781">
        <f t="shared" ca="1" si="1524"/>
        <v>0</v>
      </c>
      <c r="DR781">
        <f t="shared" ca="1" si="1524"/>
        <v>0</v>
      </c>
      <c r="DS781">
        <f t="shared" ca="1" si="1524"/>
        <v>0</v>
      </c>
      <c r="DT781">
        <f t="shared" ca="1" si="1524"/>
        <v>0</v>
      </c>
      <c r="DU781">
        <f t="shared" ca="1" si="1524"/>
        <v>0</v>
      </c>
      <c r="DV781">
        <f t="shared" ca="1" si="1524"/>
        <v>0</v>
      </c>
      <c r="DW781">
        <f t="shared" ca="1" si="1526"/>
        <v>1</v>
      </c>
      <c r="DX781">
        <f t="shared" ca="1" si="1526"/>
        <v>0</v>
      </c>
      <c r="DY781">
        <f t="shared" ca="1" si="1526"/>
        <v>1</v>
      </c>
      <c r="DZ781">
        <f t="shared" ca="1" si="1526"/>
        <v>1</v>
      </c>
      <c r="EA781">
        <f t="shared" ca="1" si="1526"/>
        <v>0</v>
      </c>
    </row>
    <row r="782" spans="6:131" x14ac:dyDescent="0.25">
      <c r="F782">
        <f t="shared" ca="1" si="1442"/>
        <v>5</v>
      </c>
      <c r="G782">
        <f t="shared" ca="1" si="1527"/>
        <v>20</v>
      </c>
      <c r="H782">
        <f ca="1">IF(G782="","",COUNTIF(OFFSET(G781,-(F782-1),0,1,1):G781,G782)+1)</f>
        <v>2</v>
      </c>
      <c r="I782">
        <f ca="1">IF(G782="","",COUNTIF(OFFSET(H782,-(F782-1),0,1,1):H782,D$2-1))</f>
        <v>1</v>
      </c>
      <c r="J782">
        <f t="shared" ca="1" si="1443"/>
        <v>0</v>
      </c>
      <c r="K782" t="str">
        <f t="shared" ca="1" si="1444"/>
        <v/>
      </c>
      <c r="L782">
        <f t="shared" ca="1" si="1529"/>
        <v>1</v>
      </c>
      <c r="M782">
        <f t="shared" ca="1" si="1445"/>
        <v>0</v>
      </c>
      <c r="N782">
        <f t="shared" ca="1" si="1446"/>
        <v>0</v>
      </c>
      <c r="O782">
        <f t="shared" ca="1" si="1447"/>
        <v>156</v>
      </c>
      <c r="P782">
        <f t="shared" ca="1" si="1448"/>
        <v>183</v>
      </c>
      <c r="Q782">
        <f t="shared" ca="1" si="1449"/>
        <v>183</v>
      </c>
      <c r="R782">
        <f t="shared" ca="1" si="1528"/>
        <v>0</v>
      </c>
      <c r="T782" t="str">
        <f t="shared" ca="1" si="1450"/>
        <v/>
      </c>
      <c r="U782" t="str">
        <f t="shared" ca="1" si="1451"/>
        <v/>
      </c>
      <c r="V782" t="str">
        <f t="shared" ca="1" si="1452"/>
        <v/>
      </c>
      <c r="W782" t="str">
        <f t="shared" ca="1" si="1453"/>
        <v/>
      </c>
      <c r="X782" t="str">
        <f t="shared" ca="1" si="1454"/>
        <v/>
      </c>
      <c r="Y782" t="str">
        <f t="shared" ca="1" si="1455"/>
        <v/>
      </c>
      <c r="Z782" t="str">
        <f t="shared" ca="1" si="1456"/>
        <v/>
      </c>
      <c r="AA782" t="str">
        <f t="shared" ca="1" si="1457"/>
        <v/>
      </c>
      <c r="AB782" t="str">
        <f t="shared" ca="1" si="1458"/>
        <v/>
      </c>
      <c r="AC782" t="str">
        <f t="shared" ca="1" si="1459"/>
        <v/>
      </c>
      <c r="AD782" t="str">
        <f t="shared" ca="1" si="1460"/>
        <v/>
      </c>
      <c r="AE782" t="str">
        <f t="shared" ca="1" si="1461"/>
        <v/>
      </c>
      <c r="AF782" t="str">
        <f t="shared" ca="1" si="1462"/>
        <v/>
      </c>
      <c r="AG782" t="str">
        <f t="shared" ca="1" si="1463"/>
        <v/>
      </c>
      <c r="AH782" t="str">
        <f t="shared" ca="1" si="1464"/>
        <v/>
      </c>
      <c r="AI782" t="str">
        <f t="shared" ca="1" si="1465"/>
        <v/>
      </c>
      <c r="AJ782" t="str">
        <f t="shared" ca="1" si="1466"/>
        <v/>
      </c>
      <c r="AK782" t="str">
        <f t="shared" ca="1" si="1467"/>
        <v/>
      </c>
      <c r="AL782" t="str">
        <f t="shared" ca="1" si="1468"/>
        <v/>
      </c>
      <c r="AM782" t="str">
        <f t="shared" ca="1" si="1469"/>
        <v/>
      </c>
      <c r="AN782" t="str">
        <f t="shared" ca="1" si="1470"/>
        <v/>
      </c>
      <c r="AO782" t="str">
        <f t="shared" ca="1" si="1471"/>
        <v/>
      </c>
      <c r="AP782" t="str">
        <f t="shared" ca="1" si="1472"/>
        <v/>
      </c>
      <c r="AQ782" t="str">
        <f t="shared" ca="1" si="1473"/>
        <v/>
      </c>
      <c r="AR782" t="str">
        <f t="shared" ca="1" si="1474"/>
        <v/>
      </c>
      <c r="AS782" t="str">
        <f t="shared" ca="1" si="1475"/>
        <v/>
      </c>
      <c r="AT782" t="str">
        <f t="shared" ca="1" si="1476"/>
        <v/>
      </c>
      <c r="AU782" t="str">
        <f t="shared" ca="1" si="1477"/>
        <v/>
      </c>
      <c r="AV782" t="str">
        <f t="shared" ca="1" si="1478"/>
        <v/>
      </c>
      <c r="AW782" t="str">
        <f t="shared" ca="1" si="1479"/>
        <v/>
      </c>
      <c r="AX782" t="str">
        <f t="shared" ca="1" si="1480"/>
        <v/>
      </c>
      <c r="AY782" t="str">
        <f t="shared" ca="1" si="1481"/>
        <v/>
      </c>
      <c r="AZ782" t="str">
        <f t="shared" ca="1" si="1482"/>
        <v/>
      </c>
      <c r="BA782" t="str">
        <f t="shared" ca="1" si="1483"/>
        <v/>
      </c>
      <c r="BB782" t="str">
        <f t="shared" ca="1" si="1484"/>
        <v/>
      </c>
      <c r="BC782" t="str">
        <f t="shared" ca="1" si="1485"/>
        <v/>
      </c>
      <c r="BD782" t="str">
        <f t="shared" ca="1" si="1486"/>
        <v/>
      </c>
      <c r="BE782">
        <v>1</v>
      </c>
      <c r="BF782">
        <f t="shared" ca="1" si="1487"/>
        <v>1</v>
      </c>
      <c r="BG782">
        <f t="shared" ca="1" si="1488"/>
        <v>1</v>
      </c>
      <c r="BH782">
        <f t="shared" ca="1" si="1489"/>
        <v>1</v>
      </c>
      <c r="BI782">
        <f t="shared" ca="1" si="1490"/>
        <v>1</v>
      </c>
      <c r="BJ782">
        <f t="shared" ca="1" si="1491"/>
        <v>1</v>
      </c>
      <c r="BK782">
        <f t="shared" ca="1" si="1492"/>
        <v>1</v>
      </c>
      <c r="BL782">
        <f t="shared" ca="1" si="1493"/>
        <v>1</v>
      </c>
      <c r="BM782">
        <f t="shared" ca="1" si="1494"/>
        <v>1</v>
      </c>
      <c r="BN782">
        <f t="shared" ca="1" si="1495"/>
        <v>1</v>
      </c>
      <c r="BO782">
        <f t="shared" ca="1" si="1496"/>
        <v>1</v>
      </c>
      <c r="BP782">
        <f t="shared" ca="1" si="1497"/>
        <v>1</v>
      </c>
      <c r="BQ782">
        <f t="shared" ca="1" si="1498"/>
        <v>1</v>
      </c>
      <c r="BR782">
        <f t="shared" ca="1" si="1499"/>
        <v>1</v>
      </c>
      <c r="BS782">
        <f t="shared" ca="1" si="1500"/>
        <v>1</v>
      </c>
      <c r="BT782">
        <f t="shared" ca="1" si="1501"/>
        <v>1</v>
      </c>
      <c r="BU782">
        <f t="shared" ca="1" si="1502"/>
        <v>1</v>
      </c>
      <c r="BV782">
        <f t="shared" ca="1" si="1503"/>
        <v>1</v>
      </c>
      <c r="BW782">
        <f t="shared" ca="1" si="1504"/>
        <v>1</v>
      </c>
      <c r="BX782">
        <f t="shared" ca="1" si="1505"/>
        <v>1</v>
      </c>
      <c r="BY782">
        <f t="shared" ca="1" si="1506"/>
        <v>1</v>
      </c>
      <c r="BZ782">
        <f t="shared" ca="1" si="1507"/>
        <v>2</v>
      </c>
      <c r="CA782">
        <f t="shared" ca="1" si="1508"/>
        <v>2</v>
      </c>
      <c r="CB782">
        <f t="shared" ca="1" si="1509"/>
        <v>2</v>
      </c>
      <c r="CC782">
        <f t="shared" ca="1" si="1510"/>
        <v>2</v>
      </c>
      <c r="CD782">
        <f t="shared" ca="1" si="1511"/>
        <v>2</v>
      </c>
      <c r="CE782">
        <f t="shared" ca="1" si="1512"/>
        <v>2</v>
      </c>
      <c r="CF782">
        <f t="shared" ca="1" si="1513"/>
        <v>2</v>
      </c>
      <c r="CG782">
        <f t="shared" ca="1" si="1514"/>
        <v>2</v>
      </c>
      <c r="CH782">
        <f t="shared" ca="1" si="1515"/>
        <v>2</v>
      </c>
      <c r="CI782">
        <f t="shared" ca="1" si="1516"/>
        <v>2</v>
      </c>
      <c r="CJ782">
        <f t="shared" ca="1" si="1517"/>
        <v>2</v>
      </c>
      <c r="CK782">
        <f t="shared" ca="1" si="1518"/>
        <v>2</v>
      </c>
      <c r="CL782">
        <f t="shared" ca="1" si="1519"/>
        <v>2</v>
      </c>
      <c r="CM782">
        <f t="shared" ca="1" si="1520"/>
        <v>2</v>
      </c>
      <c r="CN782">
        <f t="shared" ca="1" si="1521"/>
        <v>2</v>
      </c>
      <c r="CO782">
        <f t="shared" ca="1" si="1522"/>
        <v>2</v>
      </c>
      <c r="CP782">
        <f t="shared" ca="1" si="1523"/>
        <v>2</v>
      </c>
      <c r="CQ782">
        <f t="shared" ca="1" si="1525"/>
        <v>1</v>
      </c>
      <c r="CR782">
        <f t="shared" ca="1" si="1525"/>
        <v>0</v>
      </c>
      <c r="CS782">
        <f t="shared" ca="1" si="1525"/>
        <v>0</v>
      </c>
      <c r="CT782">
        <f t="shared" ca="1" si="1525"/>
        <v>0</v>
      </c>
      <c r="CU782">
        <f t="shared" ca="1" si="1525"/>
        <v>0</v>
      </c>
      <c r="CV782">
        <f t="shared" ca="1" si="1525"/>
        <v>0</v>
      </c>
      <c r="CW782">
        <f t="shared" ca="1" si="1525"/>
        <v>0</v>
      </c>
      <c r="CX782">
        <f t="shared" ca="1" si="1525"/>
        <v>0</v>
      </c>
      <c r="CY782">
        <f t="shared" ca="1" si="1525"/>
        <v>0</v>
      </c>
      <c r="CZ782">
        <f t="shared" ca="1" si="1525"/>
        <v>0</v>
      </c>
      <c r="DA782">
        <f t="shared" ca="1" si="1525"/>
        <v>0</v>
      </c>
      <c r="DB782">
        <f t="shared" ca="1" si="1525"/>
        <v>0</v>
      </c>
      <c r="DC782">
        <f t="shared" ca="1" si="1525"/>
        <v>0</v>
      </c>
      <c r="DD782">
        <f t="shared" ca="1" si="1525"/>
        <v>0</v>
      </c>
      <c r="DE782">
        <f t="shared" ca="1" si="1525"/>
        <v>0</v>
      </c>
      <c r="DF782">
        <f t="shared" ca="1" si="1524"/>
        <v>0</v>
      </c>
      <c r="DG782">
        <f t="shared" ca="1" si="1524"/>
        <v>0</v>
      </c>
      <c r="DH782">
        <f t="shared" ca="1" si="1524"/>
        <v>0</v>
      </c>
      <c r="DI782">
        <f t="shared" ca="1" si="1524"/>
        <v>0</v>
      </c>
      <c r="DJ782">
        <f t="shared" ca="1" si="1524"/>
        <v>0</v>
      </c>
      <c r="DK782">
        <f t="shared" ca="1" si="1524"/>
        <v>2</v>
      </c>
      <c r="DL782">
        <f t="shared" ca="1" si="1524"/>
        <v>0</v>
      </c>
      <c r="DM782">
        <f t="shared" ca="1" si="1524"/>
        <v>0</v>
      </c>
      <c r="DN782">
        <f t="shared" ca="1" si="1524"/>
        <v>0</v>
      </c>
      <c r="DO782">
        <f t="shared" ca="1" si="1524"/>
        <v>0</v>
      </c>
      <c r="DP782">
        <f t="shared" ca="1" si="1524"/>
        <v>0</v>
      </c>
      <c r="DQ782">
        <f t="shared" ca="1" si="1524"/>
        <v>0</v>
      </c>
      <c r="DR782">
        <f t="shared" ca="1" si="1524"/>
        <v>0</v>
      </c>
      <c r="DS782">
        <f t="shared" ca="1" si="1524"/>
        <v>0</v>
      </c>
      <c r="DT782">
        <f t="shared" ca="1" si="1524"/>
        <v>0</v>
      </c>
      <c r="DU782">
        <f t="shared" ca="1" si="1524"/>
        <v>0</v>
      </c>
      <c r="DV782">
        <f t="shared" ca="1" si="1524"/>
        <v>0</v>
      </c>
      <c r="DW782">
        <f t="shared" ca="1" si="1526"/>
        <v>1</v>
      </c>
      <c r="DX782">
        <f t="shared" ca="1" si="1526"/>
        <v>0</v>
      </c>
      <c r="DY782">
        <f t="shared" ca="1" si="1526"/>
        <v>1</v>
      </c>
      <c r="DZ782">
        <f t="shared" ca="1" si="1526"/>
        <v>1</v>
      </c>
      <c r="EA782">
        <f t="shared" ca="1" si="1526"/>
        <v>0</v>
      </c>
    </row>
    <row r="783" spans="6:131" x14ac:dyDescent="0.25">
      <c r="F783">
        <f t="shared" ca="1" si="1442"/>
        <v>6</v>
      </c>
      <c r="G783">
        <f t="shared" ca="1" si="1527"/>
        <v>26</v>
      </c>
      <c r="H783">
        <f ca="1">IF(G783="","",COUNTIF(OFFSET(G782,-(F783-1),0,1,1):G782,G783)+1)</f>
        <v>1</v>
      </c>
      <c r="I783">
        <f ca="1">IF(G783="","",COUNTIF(OFFSET(H783,-(F783-1),0,1,1):H783,D$2-1))</f>
        <v>1</v>
      </c>
      <c r="J783">
        <f t="shared" ca="1" si="1443"/>
        <v>0</v>
      </c>
      <c r="K783" t="str">
        <f t="shared" ca="1" si="1444"/>
        <v/>
      </c>
      <c r="L783">
        <f t="shared" ca="1" si="1529"/>
        <v>1</v>
      </c>
      <c r="M783">
        <f t="shared" ca="1" si="1445"/>
        <v>0</v>
      </c>
      <c r="N783">
        <f t="shared" ca="1" si="1446"/>
        <v>0</v>
      </c>
      <c r="O783">
        <f t="shared" ca="1" si="1447"/>
        <v>156</v>
      </c>
      <c r="P783">
        <f t="shared" ca="1" si="1448"/>
        <v>183</v>
      </c>
      <c r="Q783">
        <f t="shared" ca="1" si="1449"/>
        <v>183</v>
      </c>
      <c r="R783">
        <f t="shared" ca="1" si="1528"/>
        <v>0</v>
      </c>
      <c r="T783" t="str">
        <f t="shared" ca="1" si="1450"/>
        <v/>
      </c>
      <c r="U783" t="str">
        <f t="shared" ca="1" si="1451"/>
        <v/>
      </c>
      <c r="V783" t="str">
        <f t="shared" ca="1" si="1452"/>
        <v/>
      </c>
      <c r="W783" t="str">
        <f t="shared" ca="1" si="1453"/>
        <v/>
      </c>
      <c r="X783" t="str">
        <f t="shared" ca="1" si="1454"/>
        <v/>
      </c>
      <c r="Y783" t="str">
        <f t="shared" ca="1" si="1455"/>
        <v/>
      </c>
      <c r="Z783" t="str">
        <f t="shared" ca="1" si="1456"/>
        <v/>
      </c>
      <c r="AA783" t="str">
        <f t="shared" ca="1" si="1457"/>
        <v/>
      </c>
      <c r="AB783" t="str">
        <f t="shared" ca="1" si="1458"/>
        <v/>
      </c>
      <c r="AC783" t="str">
        <f t="shared" ca="1" si="1459"/>
        <v/>
      </c>
      <c r="AD783" t="str">
        <f t="shared" ca="1" si="1460"/>
        <v/>
      </c>
      <c r="AE783" t="str">
        <f t="shared" ca="1" si="1461"/>
        <v/>
      </c>
      <c r="AF783" t="str">
        <f t="shared" ca="1" si="1462"/>
        <v/>
      </c>
      <c r="AG783" t="str">
        <f t="shared" ca="1" si="1463"/>
        <v/>
      </c>
      <c r="AH783" t="str">
        <f t="shared" ca="1" si="1464"/>
        <v/>
      </c>
      <c r="AI783" t="str">
        <f t="shared" ca="1" si="1465"/>
        <v/>
      </c>
      <c r="AJ783" t="str">
        <f t="shared" ca="1" si="1466"/>
        <v/>
      </c>
      <c r="AK783" t="str">
        <f t="shared" ca="1" si="1467"/>
        <v/>
      </c>
      <c r="AL783" t="str">
        <f t="shared" ca="1" si="1468"/>
        <v/>
      </c>
      <c r="AM783" t="str">
        <f t="shared" ca="1" si="1469"/>
        <v/>
      </c>
      <c r="AN783" t="str">
        <f t="shared" ca="1" si="1470"/>
        <v/>
      </c>
      <c r="AO783" t="str">
        <f t="shared" ca="1" si="1471"/>
        <v/>
      </c>
      <c r="AP783" t="str">
        <f t="shared" ca="1" si="1472"/>
        <v/>
      </c>
      <c r="AQ783" t="str">
        <f t="shared" ca="1" si="1473"/>
        <v/>
      </c>
      <c r="AR783" t="str">
        <f t="shared" ca="1" si="1474"/>
        <v/>
      </c>
      <c r="AS783" t="str">
        <f t="shared" ca="1" si="1475"/>
        <v/>
      </c>
      <c r="AT783" t="str">
        <f t="shared" ca="1" si="1476"/>
        <v/>
      </c>
      <c r="AU783" t="str">
        <f t="shared" ca="1" si="1477"/>
        <v/>
      </c>
      <c r="AV783" t="str">
        <f t="shared" ca="1" si="1478"/>
        <v/>
      </c>
      <c r="AW783" t="str">
        <f t="shared" ca="1" si="1479"/>
        <v/>
      </c>
      <c r="AX783" t="str">
        <f t="shared" ca="1" si="1480"/>
        <v/>
      </c>
      <c r="AY783" t="str">
        <f t="shared" ca="1" si="1481"/>
        <v/>
      </c>
      <c r="AZ783" t="str">
        <f t="shared" ca="1" si="1482"/>
        <v/>
      </c>
      <c r="BA783" t="str">
        <f t="shared" ca="1" si="1483"/>
        <v/>
      </c>
      <c r="BB783" t="str">
        <f t="shared" ca="1" si="1484"/>
        <v/>
      </c>
      <c r="BC783" t="str">
        <f t="shared" ca="1" si="1485"/>
        <v/>
      </c>
      <c r="BD783" t="str">
        <f t="shared" ca="1" si="1486"/>
        <v/>
      </c>
      <c r="BE783">
        <v>1</v>
      </c>
      <c r="BF783">
        <f t="shared" ca="1" si="1487"/>
        <v>1</v>
      </c>
      <c r="BG783">
        <f t="shared" ca="1" si="1488"/>
        <v>1</v>
      </c>
      <c r="BH783">
        <f t="shared" ca="1" si="1489"/>
        <v>1</v>
      </c>
      <c r="BI783">
        <f t="shared" ca="1" si="1490"/>
        <v>1</v>
      </c>
      <c r="BJ783">
        <f t="shared" ca="1" si="1491"/>
        <v>1</v>
      </c>
      <c r="BK783">
        <f t="shared" ca="1" si="1492"/>
        <v>1</v>
      </c>
      <c r="BL783">
        <f t="shared" ca="1" si="1493"/>
        <v>1</v>
      </c>
      <c r="BM783">
        <f t="shared" ca="1" si="1494"/>
        <v>1</v>
      </c>
      <c r="BN783">
        <f t="shared" ca="1" si="1495"/>
        <v>1</v>
      </c>
      <c r="BO783">
        <f t="shared" ca="1" si="1496"/>
        <v>1</v>
      </c>
      <c r="BP783">
        <f t="shared" ca="1" si="1497"/>
        <v>1</v>
      </c>
      <c r="BQ783">
        <f t="shared" ca="1" si="1498"/>
        <v>1</v>
      </c>
      <c r="BR783">
        <f t="shared" ca="1" si="1499"/>
        <v>1</v>
      </c>
      <c r="BS783">
        <f t="shared" ca="1" si="1500"/>
        <v>1</v>
      </c>
      <c r="BT783">
        <f t="shared" ca="1" si="1501"/>
        <v>1</v>
      </c>
      <c r="BU783">
        <f t="shared" ca="1" si="1502"/>
        <v>1</v>
      </c>
      <c r="BV783">
        <f t="shared" ca="1" si="1503"/>
        <v>1</v>
      </c>
      <c r="BW783">
        <f t="shared" ca="1" si="1504"/>
        <v>1</v>
      </c>
      <c r="BX783">
        <f t="shared" ca="1" si="1505"/>
        <v>1</v>
      </c>
      <c r="BY783">
        <f t="shared" ca="1" si="1506"/>
        <v>1</v>
      </c>
      <c r="BZ783">
        <f t="shared" ca="1" si="1507"/>
        <v>2</v>
      </c>
      <c r="CA783">
        <f t="shared" ca="1" si="1508"/>
        <v>2</v>
      </c>
      <c r="CB783">
        <f t="shared" ca="1" si="1509"/>
        <v>2</v>
      </c>
      <c r="CC783">
        <f t="shared" ca="1" si="1510"/>
        <v>2</v>
      </c>
      <c r="CD783">
        <f t="shared" ca="1" si="1511"/>
        <v>2</v>
      </c>
      <c r="CE783">
        <f t="shared" ca="1" si="1512"/>
        <v>2</v>
      </c>
      <c r="CF783">
        <f t="shared" ca="1" si="1513"/>
        <v>2</v>
      </c>
      <c r="CG783">
        <f t="shared" ca="1" si="1514"/>
        <v>2</v>
      </c>
      <c r="CH783">
        <f t="shared" ca="1" si="1515"/>
        <v>2</v>
      </c>
      <c r="CI783">
        <f t="shared" ca="1" si="1516"/>
        <v>2</v>
      </c>
      <c r="CJ783">
        <f t="shared" ca="1" si="1517"/>
        <v>2</v>
      </c>
      <c r="CK783">
        <f t="shared" ca="1" si="1518"/>
        <v>2</v>
      </c>
      <c r="CL783">
        <f t="shared" ca="1" si="1519"/>
        <v>2</v>
      </c>
      <c r="CM783">
        <f t="shared" ca="1" si="1520"/>
        <v>2</v>
      </c>
      <c r="CN783">
        <f t="shared" ca="1" si="1521"/>
        <v>2</v>
      </c>
      <c r="CO783">
        <f t="shared" ca="1" si="1522"/>
        <v>2</v>
      </c>
      <c r="CP783">
        <f t="shared" ca="1" si="1523"/>
        <v>2</v>
      </c>
      <c r="CQ783">
        <f t="shared" ca="1" si="1525"/>
        <v>1</v>
      </c>
      <c r="CR783">
        <f t="shared" ca="1" si="1525"/>
        <v>0</v>
      </c>
      <c r="CS783">
        <f t="shared" ca="1" si="1525"/>
        <v>0</v>
      </c>
      <c r="CT783">
        <f t="shared" ca="1" si="1525"/>
        <v>0</v>
      </c>
      <c r="CU783">
        <f t="shared" ca="1" si="1525"/>
        <v>0</v>
      </c>
      <c r="CV783">
        <f t="shared" ca="1" si="1525"/>
        <v>0</v>
      </c>
      <c r="CW783">
        <f t="shared" ca="1" si="1525"/>
        <v>0</v>
      </c>
      <c r="CX783">
        <f t="shared" ca="1" si="1525"/>
        <v>0</v>
      </c>
      <c r="CY783">
        <f t="shared" ca="1" si="1525"/>
        <v>0</v>
      </c>
      <c r="CZ783">
        <f t="shared" ca="1" si="1525"/>
        <v>0</v>
      </c>
      <c r="DA783">
        <f t="shared" ca="1" si="1525"/>
        <v>0</v>
      </c>
      <c r="DB783">
        <f t="shared" ca="1" si="1525"/>
        <v>0</v>
      </c>
      <c r="DC783">
        <f t="shared" ca="1" si="1525"/>
        <v>0</v>
      </c>
      <c r="DD783">
        <f t="shared" ca="1" si="1525"/>
        <v>0</v>
      </c>
      <c r="DE783">
        <f t="shared" ca="1" si="1525"/>
        <v>0</v>
      </c>
      <c r="DF783">
        <f t="shared" ca="1" si="1524"/>
        <v>0</v>
      </c>
      <c r="DG783">
        <f t="shared" ca="1" si="1524"/>
        <v>0</v>
      </c>
      <c r="DH783">
        <f t="shared" ca="1" si="1524"/>
        <v>0</v>
      </c>
      <c r="DI783">
        <f t="shared" ca="1" si="1524"/>
        <v>0</v>
      </c>
      <c r="DJ783">
        <f t="shared" ca="1" si="1524"/>
        <v>0</v>
      </c>
      <c r="DK783">
        <f t="shared" ca="1" si="1524"/>
        <v>2</v>
      </c>
      <c r="DL783">
        <f t="shared" ca="1" si="1524"/>
        <v>0</v>
      </c>
      <c r="DM783">
        <f t="shared" ca="1" si="1524"/>
        <v>0</v>
      </c>
      <c r="DN783">
        <f t="shared" ca="1" si="1524"/>
        <v>0</v>
      </c>
      <c r="DO783">
        <f t="shared" ca="1" si="1524"/>
        <v>0</v>
      </c>
      <c r="DP783">
        <f t="shared" ca="1" si="1524"/>
        <v>0</v>
      </c>
      <c r="DQ783">
        <f t="shared" ca="1" si="1524"/>
        <v>1</v>
      </c>
      <c r="DR783">
        <f t="shared" ca="1" si="1524"/>
        <v>0</v>
      </c>
      <c r="DS783">
        <f t="shared" ca="1" si="1524"/>
        <v>0</v>
      </c>
      <c r="DT783">
        <f t="shared" ca="1" si="1524"/>
        <v>0</v>
      </c>
      <c r="DU783">
        <f t="shared" ca="1" si="1524"/>
        <v>0</v>
      </c>
      <c r="DV783">
        <f t="shared" ca="1" si="1524"/>
        <v>0</v>
      </c>
      <c r="DW783">
        <f t="shared" ca="1" si="1526"/>
        <v>1</v>
      </c>
      <c r="DX783">
        <f t="shared" ca="1" si="1526"/>
        <v>0</v>
      </c>
      <c r="DY783">
        <f t="shared" ca="1" si="1526"/>
        <v>1</v>
      </c>
      <c r="DZ783">
        <f t="shared" ca="1" si="1526"/>
        <v>1</v>
      </c>
      <c r="EA783">
        <f t="shared" ca="1" si="1526"/>
        <v>0</v>
      </c>
    </row>
    <row r="784" spans="6:131" x14ac:dyDescent="0.25">
      <c r="F784">
        <f t="shared" ca="1" si="1442"/>
        <v>7</v>
      </c>
      <c r="G784">
        <f t="shared" ca="1" si="1527"/>
        <v>29</v>
      </c>
      <c r="H784">
        <f ca="1">IF(G784="","",COUNTIF(OFFSET(G783,-(F784-1),0,1,1):G783,G784)+1)</f>
        <v>1</v>
      </c>
      <c r="I784">
        <f ca="1">IF(G784="","",COUNTIF(OFFSET(H784,-(F784-1),0,1,1):H784,D$2-1))</f>
        <v>1</v>
      </c>
      <c r="J784">
        <f t="shared" ca="1" si="1443"/>
        <v>0</v>
      </c>
      <c r="K784" t="str">
        <f t="shared" ca="1" si="1444"/>
        <v/>
      </c>
      <c r="L784">
        <f t="shared" ca="1" si="1529"/>
        <v>1</v>
      </c>
      <c r="M784">
        <f t="shared" ca="1" si="1445"/>
        <v>0</v>
      </c>
      <c r="N784">
        <f t="shared" ca="1" si="1446"/>
        <v>0</v>
      </c>
      <c r="O784">
        <f t="shared" ca="1" si="1447"/>
        <v>156</v>
      </c>
      <c r="P784">
        <f t="shared" ca="1" si="1448"/>
        <v>183</v>
      </c>
      <c r="Q784">
        <f t="shared" ca="1" si="1449"/>
        <v>183</v>
      </c>
      <c r="R784">
        <f t="shared" ca="1" si="1528"/>
        <v>0</v>
      </c>
      <c r="T784" t="str">
        <f t="shared" ca="1" si="1450"/>
        <v/>
      </c>
      <c r="U784" t="str">
        <f t="shared" ca="1" si="1451"/>
        <v/>
      </c>
      <c r="V784" t="str">
        <f t="shared" ca="1" si="1452"/>
        <v/>
      </c>
      <c r="W784" t="str">
        <f t="shared" ca="1" si="1453"/>
        <v/>
      </c>
      <c r="X784" t="str">
        <f t="shared" ca="1" si="1454"/>
        <v/>
      </c>
      <c r="Y784" t="str">
        <f t="shared" ca="1" si="1455"/>
        <v/>
      </c>
      <c r="Z784" t="str">
        <f t="shared" ca="1" si="1456"/>
        <v/>
      </c>
      <c r="AA784" t="str">
        <f t="shared" ca="1" si="1457"/>
        <v/>
      </c>
      <c r="AB784" t="str">
        <f t="shared" ca="1" si="1458"/>
        <v/>
      </c>
      <c r="AC784" t="str">
        <f t="shared" ca="1" si="1459"/>
        <v/>
      </c>
      <c r="AD784" t="str">
        <f t="shared" ca="1" si="1460"/>
        <v/>
      </c>
      <c r="AE784" t="str">
        <f t="shared" ca="1" si="1461"/>
        <v/>
      </c>
      <c r="AF784" t="str">
        <f t="shared" ca="1" si="1462"/>
        <v/>
      </c>
      <c r="AG784" t="str">
        <f t="shared" ca="1" si="1463"/>
        <v/>
      </c>
      <c r="AH784" t="str">
        <f t="shared" ca="1" si="1464"/>
        <v/>
      </c>
      <c r="AI784" t="str">
        <f t="shared" ca="1" si="1465"/>
        <v/>
      </c>
      <c r="AJ784" t="str">
        <f t="shared" ca="1" si="1466"/>
        <v/>
      </c>
      <c r="AK784" t="str">
        <f t="shared" ca="1" si="1467"/>
        <v/>
      </c>
      <c r="AL784" t="str">
        <f t="shared" ca="1" si="1468"/>
        <v/>
      </c>
      <c r="AM784" t="str">
        <f t="shared" ca="1" si="1469"/>
        <v/>
      </c>
      <c r="AN784" t="str">
        <f t="shared" ca="1" si="1470"/>
        <v/>
      </c>
      <c r="AO784" t="str">
        <f t="shared" ca="1" si="1471"/>
        <v/>
      </c>
      <c r="AP784" t="str">
        <f t="shared" ca="1" si="1472"/>
        <v/>
      </c>
      <c r="AQ784" t="str">
        <f t="shared" ca="1" si="1473"/>
        <v/>
      </c>
      <c r="AR784" t="str">
        <f t="shared" ca="1" si="1474"/>
        <v/>
      </c>
      <c r="AS784" t="str">
        <f t="shared" ca="1" si="1475"/>
        <v/>
      </c>
      <c r="AT784" t="str">
        <f t="shared" ca="1" si="1476"/>
        <v/>
      </c>
      <c r="AU784" t="str">
        <f t="shared" ca="1" si="1477"/>
        <v/>
      </c>
      <c r="AV784" t="str">
        <f t="shared" ca="1" si="1478"/>
        <v/>
      </c>
      <c r="AW784" t="str">
        <f t="shared" ca="1" si="1479"/>
        <v/>
      </c>
      <c r="AX784" t="str">
        <f t="shared" ca="1" si="1480"/>
        <v/>
      </c>
      <c r="AY784" t="str">
        <f t="shared" ca="1" si="1481"/>
        <v/>
      </c>
      <c r="AZ784" t="str">
        <f t="shared" ca="1" si="1482"/>
        <v/>
      </c>
      <c r="BA784" t="str">
        <f t="shared" ca="1" si="1483"/>
        <v/>
      </c>
      <c r="BB784" t="str">
        <f t="shared" ca="1" si="1484"/>
        <v/>
      </c>
      <c r="BC784" t="str">
        <f t="shared" ca="1" si="1485"/>
        <v/>
      </c>
      <c r="BD784" t="str">
        <f t="shared" ca="1" si="1486"/>
        <v/>
      </c>
      <c r="BE784">
        <v>1</v>
      </c>
      <c r="BF784">
        <f t="shared" ca="1" si="1487"/>
        <v>1</v>
      </c>
      <c r="BG784">
        <f t="shared" ca="1" si="1488"/>
        <v>1</v>
      </c>
      <c r="BH784">
        <f t="shared" ca="1" si="1489"/>
        <v>1</v>
      </c>
      <c r="BI784">
        <f t="shared" ca="1" si="1490"/>
        <v>1</v>
      </c>
      <c r="BJ784">
        <f t="shared" ca="1" si="1491"/>
        <v>1</v>
      </c>
      <c r="BK784">
        <f t="shared" ca="1" si="1492"/>
        <v>1</v>
      </c>
      <c r="BL784">
        <f t="shared" ca="1" si="1493"/>
        <v>1</v>
      </c>
      <c r="BM784">
        <f t="shared" ca="1" si="1494"/>
        <v>1</v>
      </c>
      <c r="BN784">
        <f t="shared" ca="1" si="1495"/>
        <v>1</v>
      </c>
      <c r="BO784">
        <f t="shared" ca="1" si="1496"/>
        <v>1</v>
      </c>
      <c r="BP784">
        <f t="shared" ca="1" si="1497"/>
        <v>1</v>
      </c>
      <c r="BQ784">
        <f t="shared" ca="1" si="1498"/>
        <v>1</v>
      </c>
      <c r="BR784">
        <f t="shared" ca="1" si="1499"/>
        <v>1</v>
      </c>
      <c r="BS784">
        <f t="shared" ca="1" si="1500"/>
        <v>1</v>
      </c>
      <c r="BT784">
        <f t="shared" ca="1" si="1501"/>
        <v>1</v>
      </c>
      <c r="BU784">
        <f t="shared" ca="1" si="1502"/>
        <v>1</v>
      </c>
      <c r="BV784">
        <f t="shared" ca="1" si="1503"/>
        <v>1</v>
      </c>
      <c r="BW784">
        <f t="shared" ca="1" si="1504"/>
        <v>1</v>
      </c>
      <c r="BX784">
        <f t="shared" ca="1" si="1505"/>
        <v>1</v>
      </c>
      <c r="BY784">
        <f t="shared" ca="1" si="1506"/>
        <v>1</v>
      </c>
      <c r="BZ784">
        <f t="shared" ca="1" si="1507"/>
        <v>2</v>
      </c>
      <c r="CA784">
        <f t="shared" ca="1" si="1508"/>
        <v>2</v>
      </c>
      <c r="CB784">
        <f t="shared" ca="1" si="1509"/>
        <v>2</v>
      </c>
      <c r="CC784">
        <f t="shared" ca="1" si="1510"/>
        <v>2</v>
      </c>
      <c r="CD784">
        <f t="shared" ca="1" si="1511"/>
        <v>2</v>
      </c>
      <c r="CE784">
        <f t="shared" ca="1" si="1512"/>
        <v>2</v>
      </c>
      <c r="CF784">
        <f t="shared" ca="1" si="1513"/>
        <v>2</v>
      </c>
      <c r="CG784">
        <f t="shared" ca="1" si="1514"/>
        <v>2</v>
      </c>
      <c r="CH784">
        <f t="shared" ca="1" si="1515"/>
        <v>2</v>
      </c>
      <c r="CI784">
        <f t="shared" ca="1" si="1516"/>
        <v>2</v>
      </c>
      <c r="CJ784">
        <f t="shared" ca="1" si="1517"/>
        <v>2</v>
      </c>
      <c r="CK784">
        <f t="shared" ca="1" si="1518"/>
        <v>2</v>
      </c>
      <c r="CL784">
        <f t="shared" ca="1" si="1519"/>
        <v>2</v>
      </c>
      <c r="CM784">
        <f t="shared" ca="1" si="1520"/>
        <v>2</v>
      </c>
      <c r="CN784">
        <f t="shared" ca="1" si="1521"/>
        <v>2</v>
      </c>
      <c r="CO784">
        <f t="shared" ca="1" si="1522"/>
        <v>2</v>
      </c>
      <c r="CP784">
        <f t="shared" ca="1" si="1523"/>
        <v>2</v>
      </c>
      <c r="CQ784">
        <f t="shared" ca="1" si="1525"/>
        <v>1</v>
      </c>
      <c r="CR784">
        <f t="shared" ca="1" si="1525"/>
        <v>0</v>
      </c>
      <c r="CS784">
        <f t="shared" ca="1" si="1525"/>
        <v>0</v>
      </c>
      <c r="CT784">
        <f t="shared" ca="1" si="1525"/>
        <v>0</v>
      </c>
      <c r="CU784">
        <f t="shared" ca="1" si="1525"/>
        <v>0</v>
      </c>
      <c r="CV784">
        <f t="shared" ca="1" si="1525"/>
        <v>0</v>
      </c>
      <c r="CW784">
        <f t="shared" ca="1" si="1525"/>
        <v>0</v>
      </c>
      <c r="CX784">
        <f t="shared" ca="1" si="1525"/>
        <v>0</v>
      </c>
      <c r="CY784">
        <f t="shared" ca="1" si="1525"/>
        <v>0</v>
      </c>
      <c r="CZ784">
        <f t="shared" ca="1" si="1525"/>
        <v>0</v>
      </c>
      <c r="DA784">
        <f t="shared" ca="1" si="1525"/>
        <v>0</v>
      </c>
      <c r="DB784">
        <f t="shared" ca="1" si="1525"/>
        <v>0</v>
      </c>
      <c r="DC784">
        <f t="shared" ca="1" si="1525"/>
        <v>0</v>
      </c>
      <c r="DD784">
        <f t="shared" ca="1" si="1525"/>
        <v>0</v>
      </c>
      <c r="DE784">
        <f t="shared" ca="1" si="1525"/>
        <v>0</v>
      </c>
      <c r="DF784">
        <f t="shared" ca="1" si="1524"/>
        <v>0</v>
      </c>
      <c r="DG784">
        <f t="shared" ca="1" si="1524"/>
        <v>0</v>
      </c>
      <c r="DH784">
        <f t="shared" ca="1" si="1524"/>
        <v>0</v>
      </c>
      <c r="DI784">
        <f t="shared" ca="1" si="1524"/>
        <v>0</v>
      </c>
      <c r="DJ784">
        <f t="shared" ca="1" si="1524"/>
        <v>0</v>
      </c>
      <c r="DK784">
        <f t="shared" ca="1" si="1524"/>
        <v>2</v>
      </c>
      <c r="DL784">
        <f t="shared" ca="1" si="1524"/>
        <v>0</v>
      </c>
      <c r="DM784">
        <f t="shared" ca="1" si="1524"/>
        <v>0</v>
      </c>
      <c r="DN784">
        <f t="shared" ca="1" si="1524"/>
        <v>0</v>
      </c>
      <c r="DO784">
        <f t="shared" ca="1" si="1524"/>
        <v>0</v>
      </c>
      <c r="DP784">
        <f t="shared" ca="1" si="1524"/>
        <v>0</v>
      </c>
      <c r="DQ784">
        <f t="shared" ca="1" si="1524"/>
        <v>1</v>
      </c>
      <c r="DR784">
        <f t="shared" ca="1" si="1524"/>
        <v>0</v>
      </c>
      <c r="DS784">
        <f t="shared" ca="1" si="1524"/>
        <v>0</v>
      </c>
      <c r="DT784">
        <f t="shared" ca="1" si="1524"/>
        <v>1</v>
      </c>
      <c r="DU784">
        <f t="shared" ca="1" si="1524"/>
        <v>0</v>
      </c>
      <c r="DV784">
        <f t="shared" ca="1" si="1524"/>
        <v>0</v>
      </c>
      <c r="DW784">
        <f t="shared" ca="1" si="1526"/>
        <v>1</v>
      </c>
      <c r="DX784">
        <f t="shared" ca="1" si="1526"/>
        <v>0</v>
      </c>
      <c r="DY784">
        <f t="shared" ca="1" si="1526"/>
        <v>1</v>
      </c>
      <c r="DZ784">
        <f t="shared" ca="1" si="1526"/>
        <v>1</v>
      </c>
      <c r="EA784">
        <f t="shared" ca="1" si="1526"/>
        <v>0</v>
      </c>
    </row>
    <row r="785" spans="6:131" x14ac:dyDescent="0.25">
      <c r="F785">
        <f t="shared" ca="1" si="1442"/>
        <v>8</v>
      </c>
      <c r="G785">
        <f t="shared" ca="1" si="1527"/>
        <v>9</v>
      </c>
      <c r="H785">
        <f ca="1">IF(G785="","",COUNTIF(OFFSET(G784,-(F785-1),0,1,1):G784,G785)+1)</f>
        <v>1</v>
      </c>
      <c r="I785">
        <f ca="1">IF(G785="","",COUNTIF(OFFSET(H785,-(F785-1),0,1,1):H785,D$2-1))</f>
        <v>1</v>
      </c>
      <c r="J785">
        <f t="shared" ca="1" si="1443"/>
        <v>0</v>
      </c>
      <c r="K785" t="str">
        <f t="shared" ca="1" si="1444"/>
        <v/>
      </c>
      <c r="L785">
        <f t="shared" ca="1" si="1529"/>
        <v>1</v>
      </c>
      <c r="M785">
        <f t="shared" ca="1" si="1445"/>
        <v>0</v>
      </c>
      <c r="N785">
        <f t="shared" ca="1" si="1446"/>
        <v>0</v>
      </c>
      <c r="O785">
        <f t="shared" ca="1" si="1447"/>
        <v>156</v>
      </c>
      <c r="P785">
        <f t="shared" ca="1" si="1448"/>
        <v>183</v>
      </c>
      <c r="Q785">
        <f t="shared" ca="1" si="1449"/>
        <v>183</v>
      </c>
      <c r="R785">
        <f t="shared" ca="1" si="1528"/>
        <v>0</v>
      </c>
      <c r="T785" t="str">
        <f t="shared" ca="1" si="1450"/>
        <v/>
      </c>
      <c r="U785" t="str">
        <f t="shared" ca="1" si="1451"/>
        <v/>
      </c>
      <c r="V785" t="str">
        <f t="shared" ca="1" si="1452"/>
        <v/>
      </c>
      <c r="W785" t="str">
        <f t="shared" ca="1" si="1453"/>
        <v/>
      </c>
      <c r="X785" t="str">
        <f t="shared" ca="1" si="1454"/>
        <v/>
      </c>
      <c r="Y785" t="str">
        <f t="shared" ca="1" si="1455"/>
        <v/>
      </c>
      <c r="Z785" t="str">
        <f t="shared" ca="1" si="1456"/>
        <v/>
      </c>
      <c r="AA785" t="str">
        <f t="shared" ca="1" si="1457"/>
        <v/>
      </c>
      <c r="AB785" t="str">
        <f t="shared" ca="1" si="1458"/>
        <v/>
      </c>
      <c r="AC785" t="str">
        <f t="shared" ca="1" si="1459"/>
        <v/>
      </c>
      <c r="AD785" t="str">
        <f t="shared" ca="1" si="1460"/>
        <v/>
      </c>
      <c r="AE785" t="str">
        <f t="shared" ca="1" si="1461"/>
        <v/>
      </c>
      <c r="AF785" t="str">
        <f t="shared" ca="1" si="1462"/>
        <v/>
      </c>
      <c r="AG785" t="str">
        <f t="shared" ca="1" si="1463"/>
        <v/>
      </c>
      <c r="AH785" t="str">
        <f t="shared" ca="1" si="1464"/>
        <v/>
      </c>
      <c r="AI785" t="str">
        <f t="shared" ca="1" si="1465"/>
        <v/>
      </c>
      <c r="AJ785" t="str">
        <f t="shared" ca="1" si="1466"/>
        <v/>
      </c>
      <c r="AK785" t="str">
        <f t="shared" ca="1" si="1467"/>
        <v/>
      </c>
      <c r="AL785" t="str">
        <f t="shared" ca="1" si="1468"/>
        <v/>
      </c>
      <c r="AM785" t="str">
        <f t="shared" ca="1" si="1469"/>
        <v/>
      </c>
      <c r="AN785" t="str">
        <f t="shared" ca="1" si="1470"/>
        <v/>
      </c>
      <c r="AO785" t="str">
        <f t="shared" ca="1" si="1471"/>
        <v/>
      </c>
      <c r="AP785" t="str">
        <f t="shared" ca="1" si="1472"/>
        <v/>
      </c>
      <c r="AQ785" t="str">
        <f t="shared" ca="1" si="1473"/>
        <v/>
      </c>
      <c r="AR785" t="str">
        <f t="shared" ca="1" si="1474"/>
        <v/>
      </c>
      <c r="AS785" t="str">
        <f t="shared" ca="1" si="1475"/>
        <v/>
      </c>
      <c r="AT785" t="str">
        <f t="shared" ca="1" si="1476"/>
        <v/>
      </c>
      <c r="AU785" t="str">
        <f t="shared" ca="1" si="1477"/>
        <v/>
      </c>
      <c r="AV785" t="str">
        <f t="shared" ca="1" si="1478"/>
        <v/>
      </c>
      <c r="AW785" t="str">
        <f t="shared" ca="1" si="1479"/>
        <v/>
      </c>
      <c r="AX785" t="str">
        <f t="shared" ca="1" si="1480"/>
        <v/>
      </c>
      <c r="AY785" t="str">
        <f t="shared" ca="1" si="1481"/>
        <v/>
      </c>
      <c r="AZ785" t="str">
        <f t="shared" ca="1" si="1482"/>
        <v/>
      </c>
      <c r="BA785" t="str">
        <f t="shared" ca="1" si="1483"/>
        <v/>
      </c>
      <c r="BB785" t="str">
        <f t="shared" ca="1" si="1484"/>
        <v/>
      </c>
      <c r="BC785" t="str">
        <f t="shared" ca="1" si="1485"/>
        <v/>
      </c>
      <c r="BD785" t="str">
        <f t="shared" ca="1" si="1486"/>
        <v/>
      </c>
      <c r="BE785">
        <v>1</v>
      </c>
      <c r="BF785">
        <f t="shared" ca="1" si="1487"/>
        <v>1</v>
      </c>
      <c r="BG785">
        <f t="shared" ca="1" si="1488"/>
        <v>1</v>
      </c>
      <c r="BH785">
        <f t="shared" ca="1" si="1489"/>
        <v>1</v>
      </c>
      <c r="BI785">
        <f t="shared" ca="1" si="1490"/>
        <v>1</v>
      </c>
      <c r="BJ785">
        <f t="shared" ca="1" si="1491"/>
        <v>1</v>
      </c>
      <c r="BK785">
        <f t="shared" ca="1" si="1492"/>
        <v>1</v>
      </c>
      <c r="BL785">
        <f t="shared" ca="1" si="1493"/>
        <v>1</v>
      </c>
      <c r="BM785">
        <f t="shared" ca="1" si="1494"/>
        <v>1</v>
      </c>
      <c r="BN785">
        <f t="shared" ca="1" si="1495"/>
        <v>1</v>
      </c>
      <c r="BO785">
        <f t="shared" ca="1" si="1496"/>
        <v>1</v>
      </c>
      <c r="BP785">
        <f t="shared" ca="1" si="1497"/>
        <v>1</v>
      </c>
      <c r="BQ785">
        <f t="shared" ca="1" si="1498"/>
        <v>1</v>
      </c>
      <c r="BR785">
        <f t="shared" ca="1" si="1499"/>
        <v>1</v>
      </c>
      <c r="BS785">
        <f t="shared" ca="1" si="1500"/>
        <v>1</v>
      </c>
      <c r="BT785">
        <f t="shared" ca="1" si="1501"/>
        <v>1</v>
      </c>
      <c r="BU785">
        <f t="shared" ca="1" si="1502"/>
        <v>1</v>
      </c>
      <c r="BV785">
        <f t="shared" ca="1" si="1503"/>
        <v>1</v>
      </c>
      <c r="BW785">
        <f t="shared" ca="1" si="1504"/>
        <v>1</v>
      </c>
      <c r="BX785">
        <f t="shared" ca="1" si="1505"/>
        <v>1</v>
      </c>
      <c r="BY785">
        <f t="shared" ca="1" si="1506"/>
        <v>1</v>
      </c>
      <c r="BZ785">
        <f t="shared" ca="1" si="1507"/>
        <v>2</v>
      </c>
      <c r="CA785">
        <f t="shared" ca="1" si="1508"/>
        <v>2</v>
      </c>
      <c r="CB785">
        <f t="shared" ca="1" si="1509"/>
        <v>2</v>
      </c>
      <c r="CC785">
        <f t="shared" ca="1" si="1510"/>
        <v>2</v>
      </c>
      <c r="CD785">
        <f t="shared" ca="1" si="1511"/>
        <v>2</v>
      </c>
      <c r="CE785">
        <f t="shared" ca="1" si="1512"/>
        <v>2</v>
      </c>
      <c r="CF785">
        <f t="shared" ca="1" si="1513"/>
        <v>2</v>
      </c>
      <c r="CG785">
        <f t="shared" ca="1" si="1514"/>
        <v>2</v>
      </c>
      <c r="CH785">
        <f t="shared" ca="1" si="1515"/>
        <v>2</v>
      </c>
      <c r="CI785">
        <f t="shared" ca="1" si="1516"/>
        <v>2</v>
      </c>
      <c r="CJ785">
        <f t="shared" ca="1" si="1517"/>
        <v>2</v>
      </c>
      <c r="CK785">
        <f t="shared" ca="1" si="1518"/>
        <v>2</v>
      </c>
      <c r="CL785">
        <f t="shared" ca="1" si="1519"/>
        <v>2</v>
      </c>
      <c r="CM785">
        <f t="shared" ca="1" si="1520"/>
        <v>2</v>
      </c>
      <c r="CN785">
        <f t="shared" ca="1" si="1521"/>
        <v>2</v>
      </c>
      <c r="CO785">
        <f t="shared" ca="1" si="1522"/>
        <v>2</v>
      </c>
      <c r="CP785">
        <f t="shared" ca="1" si="1523"/>
        <v>2</v>
      </c>
      <c r="CQ785">
        <f t="shared" ca="1" si="1525"/>
        <v>1</v>
      </c>
      <c r="CR785">
        <f t="shared" ca="1" si="1525"/>
        <v>0</v>
      </c>
      <c r="CS785">
        <f t="shared" ca="1" si="1525"/>
        <v>0</v>
      </c>
      <c r="CT785">
        <f t="shared" ca="1" si="1525"/>
        <v>0</v>
      </c>
      <c r="CU785">
        <f t="shared" ca="1" si="1525"/>
        <v>0</v>
      </c>
      <c r="CV785">
        <f t="shared" ca="1" si="1525"/>
        <v>0</v>
      </c>
      <c r="CW785">
        <f t="shared" ca="1" si="1525"/>
        <v>0</v>
      </c>
      <c r="CX785">
        <f t="shared" ca="1" si="1525"/>
        <v>0</v>
      </c>
      <c r="CY785">
        <f t="shared" ca="1" si="1525"/>
        <v>0</v>
      </c>
      <c r="CZ785">
        <f t="shared" ca="1" si="1525"/>
        <v>1</v>
      </c>
      <c r="DA785">
        <f t="shared" ca="1" si="1525"/>
        <v>0</v>
      </c>
      <c r="DB785">
        <f t="shared" ca="1" si="1525"/>
        <v>0</v>
      </c>
      <c r="DC785">
        <f t="shared" ca="1" si="1525"/>
        <v>0</v>
      </c>
      <c r="DD785">
        <f t="shared" ca="1" si="1525"/>
        <v>0</v>
      </c>
      <c r="DE785">
        <f t="shared" ca="1" si="1525"/>
        <v>0</v>
      </c>
      <c r="DF785">
        <f t="shared" ca="1" si="1524"/>
        <v>0</v>
      </c>
      <c r="DG785">
        <f t="shared" ca="1" si="1524"/>
        <v>0</v>
      </c>
      <c r="DH785">
        <f t="shared" ca="1" si="1524"/>
        <v>0</v>
      </c>
      <c r="DI785">
        <f t="shared" ca="1" si="1524"/>
        <v>0</v>
      </c>
      <c r="DJ785">
        <f t="shared" ca="1" si="1524"/>
        <v>0</v>
      </c>
      <c r="DK785">
        <f t="shared" ca="1" si="1524"/>
        <v>2</v>
      </c>
      <c r="DL785">
        <f t="shared" ca="1" si="1524"/>
        <v>0</v>
      </c>
      <c r="DM785">
        <f t="shared" ca="1" si="1524"/>
        <v>0</v>
      </c>
      <c r="DN785">
        <f t="shared" ca="1" si="1524"/>
        <v>0</v>
      </c>
      <c r="DO785">
        <f t="shared" ca="1" si="1524"/>
        <v>0</v>
      </c>
      <c r="DP785">
        <f t="shared" ca="1" si="1524"/>
        <v>0</v>
      </c>
      <c r="DQ785">
        <f t="shared" ca="1" si="1524"/>
        <v>1</v>
      </c>
      <c r="DR785">
        <f t="shared" ca="1" si="1524"/>
        <v>0</v>
      </c>
      <c r="DS785">
        <f t="shared" ca="1" si="1524"/>
        <v>0</v>
      </c>
      <c r="DT785">
        <f t="shared" ca="1" si="1524"/>
        <v>1</v>
      </c>
      <c r="DU785">
        <f t="shared" ca="1" si="1524"/>
        <v>0</v>
      </c>
      <c r="DV785">
        <f t="shared" ca="1" si="1524"/>
        <v>0</v>
      </c>
      <c r="DW785">
        <f t="shared" ca="1" si="1526"/>
        <v>1</v>
      </c>
      <c r="DX785">
        <f t="shared" ca="1" si="1526"/>
        <v>0</v>
      </c>
      <c r="DY785">
        <f t="shared" ca="1" si="1526"/>
        <v>1</v>
      </c>
      <c r="DZ785">
        <f t="shared" ca="1" si="1526"/>
        <v>1</v>
      </c>
      <c r="EA785">
        <f t="shared" ca="1" si="1526"/>
        <v>0</v>
      </c>
    </row>
    <row r="786" spans="6:131" x14ac:dyDescent="0.25">
      <c r="F786">
        <f t="shared" ca="1" si="1442"/>
        <v>9</v>
      </c>
      <c r="G786">
        <f t="shared" ca="1" si="1527"/>
        <v>27</v>
      </c>
      <c r="H786">
        <f ca="1">IF(G786="","",COUNTIF(OFFSET(G785,-(F786-1),0,1,1):G785,G786)+1)</f>
        <v>1</v>
      </c>
      <c r="I786">
        <f ca="1">IF(G786="","",COUNTIF(OFFSET(H786,-(F786-1),0,1,1):H786,D$2-1))</f>
        <v>1</v>
      </c>
      <c r="J786">
        <f t="shared" ca="1" si="1443"/>
        <v>0</v>
      </c>
      <c r="K786" t="str">
        <f t="shared" ca="1" si="1444"/>
        <v/>
      </c>
      <c r="L786">
        <f t="shared" ca="1" si="1529"/>
        <v>1</v>
      </c>
      <c r="M786">
        <f t="shared" ca="1" si="1445"/>
        <v>0</v>
      </c>
      <c r="N786">
        <f t="shared" ca="1" si="1446"/>
        <v>0</v>
      </c>
      <c r="O786">
        <f t="shared" ca="1" si="1447"/>
        <v>156</v>
      </c>
      <c r="P786">
        <f t="shared" ca="1" si="1448"/>
        <v>183</v>
      </c>
      <c r="Q786">
        <f t="shared" ca="1" si="1449"/>
        <v>183</v>
      </c>
      <c r="R786">
        <f t="shared" ca="1" si="1528"/>
        <v>0</v>
      </c>
      <c r="T786" t="str">
        <f t="shared" ca="1" si="1450"/>
        <v/>
      </c>
      <c r="U786" t="str">
        <f t="shared" ca="1" si="1451"/>
        <v/>
      </c>
      <c r="V786" t="str">
        <f t="shared" ca="1" si="1452"/>
        <v/>
      </c>
      <c r="W786" t="str">
        <f t="shared" ca="1" si="1453"/>
        <v/>
      </c>
      <c r="X786" t="str">
        <f t="shared" ca="1" si="1454"/>
        <v/>
      </c>
      <c r="Y786" t="str">
        <f t="shared" ca="1" si="1455"/>
        <v/>
      </c>
      <c r="Z786" t="str">
        <f t="shared" ca="1" si="1456"/>
        <v/>
      </c>
      <c r="AA786" t="str">
        <f t="shared" ca="1" si="1457"/>
        <v/>
      </c>
      <c r="AB786" t="str">
        <f t="shared" ca="1" si="1458"/>
        <v/>
      </c>
      <c r="AC786" t="str">
        <f t="shared" ca="1" si="1459"/>
        <v/>
      </c>
      <c r="AD786" t="str">
        <f t="shared" ca="1" si="1460"/>
        <v/>
      </c>
      <c r="AE786" t="str">
        <f t="shared" ca="1" si="1461"/>
        <v/>
      </c>
      <c r="AF786" t="str">
        <f t="shared" ca="1" si="1462"/>
        <v/>
      </c>
      <c r="AG786" t="str">
        <f t="shared" ca="1" si="1463"/>
        <v/>
      </c>
      <c r="AH786" t="str">
        <f t="shared" ca="1" si="1464"/>
        <v/>
      </c>
      <c r="AI786" t="str">
        <f t="shared" ca="1" si="1465"/>
        <v/>
      </c>
      <c r="AJ786" t="str">
        <f t="shared" ca="1" si="1466"/>
        <v/>
      </c>
      <c r="AK786" t="str">
        <f t="shared" ca="1" si="1467"/>
        <v/>
      </c>
      <c r="AL786" t="str">
        <f t="shared" ca="1" si="1468"/>
        <v/>
      </c>
      <c r="AM786" t="str">
        <f t="shared" ca="1" si="1469"/>
        <v/>
      </c>
      <c r="AN786" t="str">
        <f t="shared" ca="1" si="1470"/>
        <v/>
      </c>
      <c r="AO786" t="str">
        <f t="shared" ca="1" si="1471"/>
        <v/>
      </c>
      <c r="AP786" t="str">
        <f t="shared" ca="1" si="1472"/>
        <v/>
      </c>
      <c r="AQ786" t="str">
        <f t="shared" ca="1" si="1473"/>
        <v/>
      </c>
      <c r="AR786" t="str">
        <f t="shared" ca="1" si="1474"/>
        <v/>
      </c>
      <c r="AS786" t="str">
        <f t="shared" ca="1" si="1475"/>
        <v/>
      </c>
      <c r="AT786" t="str">
        <f t="shared" ca="1" si="1476"/>
        <v/>
      </c>
      <c r="AU786" t="str">
        <f t="shared" ca="1" si="1477"/>
        <v/>
      </c>
      <c r="AV786" t="str">
        <f t="shared" ca="1" si="1478"/>
        <v/>
      </c>
      <c r="AW786" t="str">
        <f t="shared" ca="1" si="1479"/>
        <v/>
      </c>
      <c r="AX786" t="str">
        <f t="shared" ca="1" si="1480"/>
        <v/>
      </c>
      <c r="AY786" t="str">
        <f t="shared" ca="1" si="1481"/>
        <v/>
      </c>
      <c r="AZ786" t="str">
        <f t="shared" ca="1" si="1482"/>
        <v/>
      </c>
      <c r="BA786" t="str">
        <f t="shared" ca="1" si="1483"/>
        <v/>
      </c>
      <c r="BB786" t="str">
        <f t="shared" ca="1" si="1484"/>
        <v/>
      </c>
      <c r="BC786" t="str">
        <f t="shared" ca="1" si="1485"/>
        <v/>
      </c>
      <c r="BD786" t="str">
        <f t="shared" ca="1" si="1486"/>
        <v/>
      </c>
      <c r="BE786">
        <v>1</v>
      </c>
      <c r="BF786">
        <f t="shared" ca="1" si="1487"/>
        <v>1</v>
      </c>
      <c r="BG786">
        <f t="shared" ca="1" si="1488"/>
        <v>1</v>
      </c>
      <c r="BH786">
        <f t="shared" ca="1" si="1489"/>
        <v>1</v>
      </c>
      <c r="BI786">
        <f t="shared" ca="1" si="1490"/>
        <v>1</v>
      </c>
      <c r="BJ786">
        <f t="shared" ca="1" si="1491"/>
        <v>1</v>
      </c>
      <c r="BK786">
        <f t="shared" ca="1" si="1492"/>
        <v>1</v>
      </c>
      <c r="BL786">
        <f t="shared" ca="1" si="1493"/>
        <v>1</v>
      </c>
      <c r="BM786">
        <f t="shared" ca="1" si="1494"/>
        <v>1</v>
      </c>
      <c r="BN786">
        <f t="shared" ca="1" si="1495"/>
        <v>1</v>
      </c>
      <c r="BO786">
        <f t="shared" ca="1" si="1496"/>
        <v>1</v>
      </c>
      <c r="BP786">
        <f t="shared" ca="1" si="1497"/>
        <v>1</v>
      </c>
      <c r="BQ786">
        <f t="shared" ca="1" si="1498"/>
        <v>1</v>
      </c>
      <c r="BR786">
        <f t="shared" ca="1" si="1499"/>
        <v>1</v>
      </c>
      <c r="BS786">
        <f t="shared" ca="1" si="1500"/>
        <v>1</v>
      </c>
      <c r="BT786">
        <f t="shared" ca="1" si="1501"/>
        <v>1</v>
      </c>
      <c r="BU786">
        <f t="shared" ca="1" si="1502"/>
        <v>1</v>
      </c>
      <c r="BV786">
        <f t="shared" ca="1" si="1503"/>
        <v>1</v>
      </c>
      <c r="BW786">
        <f t="shared" ca="1" si="1504"/>
        <v>1</v>
      </c>
      <c r="BX786">
        <f t="shared" ca="1" si="1505"/>
        <v>1</v>
      </c>
      <c r="BY786">
        <f t="shared" ca="1" si="1506"/>
        <v>1</v>
      </c>
      <c r="BZ786">
        <f t="shared" ca="1" si="1507"/>
        <v>2</v>
      </c>
      <c r="CA786">
        <f t="shared" ca="1" si="1508"/>
        <v>2</v>
      </c>
      <c r="CB786">
        <f t="shared" ca="1" si="1509"/>
        <v>2</v>
      </c>
      <c r="CC786">
        <f t="shared" ca="1" si="1510"/>
        <v>2</v>
      </c>
      <c r="CD786">
        <f t="shared" ca="1" si="1511"/>
        <v>2</v>
      </c>
      <c r="CE786">
        <f t="shared" ca="1" si="1512"/>
        <v>2</v>
      </c>
      <c r="CF786">
        <f t="shared" ca="1" si="1513"/>
        <v>2</v>
      </c>
      <c r="CG786">
        <f t="shared" ca="1" si="1514"/>
        <v>2</v>
      </c>
      <c r="CH786">
        <f t="shared" ca="1" si="1515"/>
        <v>2</v>
      </c>
      <c r="CI786">
        <f t="shared" ca="1" si="1516"/>
        <v>2</v>
      </c>
      <c r="CJ786">
        <f t="shared" ca="1" si="1517"/>
        <v>2</v>
      </c>
      <c r="CK786">
        <f t="shared" ca="1" si="1518"/>
        <v>2</v>
      </c>
      <c r="CL786">
        <f t="shared" ca="1" si="1519"/>
        <v>2</v>
      </c>
      <c r="CM786">
        <f t="shared" ca="1" si="1520"/>
        <v>2</v>
      </c>
      <c r="CN786">
        <f t="shared" ca="1" si="1521"/>
        <v>2</v>
      </c>
      <c r="CO786">
        <f t="shared" ca="1" si="1522"/>
        <v>2</v>
      </c>
      <c r="CP786">
        <f t="shared" ca="1" si="1523"/>
        <v>2</v>
      </c>
      <c r="CQ786">
        <f t="shared" ca="1" si="1525"/>
        <v>1</v>
      </c>
      <c r="CR786">
        <f t="shared" ca="1" si="1525"/>
        <v>0</v>
      </c>
      <c r="CS786">
        <f t="shared" ca="1" si="1525"/>
        <v>0</v>
      </c>
      <c r="CT786">
        <f t="shared" ca="1" si="1525"/>
        <v>0</v>
      </c>
      <c r="CU786">
        <f t="shared" ca="1" si="1525"/>
        <v>0</v>
      </c>
      <c r="CV786">
        <f t="shared" ca="1" si="1525"/>
        <v>0</v>
      </c>
      <c r="CW786">
        <f t="shared" ca="1" si="1525"/>
        <v>0</v>
      </c>
      <c r="CX786">
        <f t="shared" ca="1" si="1525"/>
        <v>0</v>
      </c>
      <c r="CY786">
        <f t="shared" ca="1" si="1525"/>
        <v>0</v>
      </c>
      <c r="CZ786">
        <f t="shared" ca="1" si="1525"/>
        <v>1</v>
      </c>
      <c r="DA786">
        <f t="shared" ca="1" si="1525"/>
        <v>0</v>
      </c>
      <c r="DB786">
        <f t="shared" ca="1" si="1525"/>
        <v>0</v>
      </c>
      <c r="DC786">
        <f t="shared" ca="1" si="1525"/>
        <v>0</v>
      </c>
      <c r="DD786">
        <f t="shared" ca="1" si="1525"/>
        <v>0</v>
      </c>
      <c r="DE786">
        <f t="shared" ca="1" si="1525"/>
        <v>0</v>
      </c>
      <c r="DF786">
        <f t="shared" ca="1" si="1524"/>
        <v>0</v>
      </c>
      <c r="DG786">
        <f t="shared" ca="1" si="1524"/>
        <v>0</v>
      </c>
      <c r="DH786">
        <f t="shared" ca="1" si="1524"/>
        <v>0</v>
      </c>
      <c r="DI786">
        <f t="shared" ca="1" si="1524"/>
        <v>0</v>
      </c>
      <c r="DJ786">
        <f t="shared" ca="1" si="1524"/>
        <v>0</v>
      </c>
      <c r="DK786">
        <f t="shared" ca="1" si="1524"/>
        <v>2</v>
      </c>
      <c r="DL786">
        <f t="shared" ca="1" si="1524"/>
        <v>0</v>
      </c>
      <c r="DM786">
        <f t="shared" ca="1" si="1524"/>
        <v>0</v>
      </c>
      <c r="DN786">
        <f t="shared" ca="1" si="1524"/>
        <v>0</v>
      </c>
      <c r="DO786">
        <f t="shared" ca="1" si="1524"/>
        <v>0</v>
      </c>
      <c r="DP786">
        <f t="shared" ca="1" si="1524"/>
        <v>0</v>
      </c>
      <c r="DQ786">
        <f t="shared" ca="1" si="1524"/>
        <v>1</v>
      </c>
      <c r="DR786">
        <f t="shared" ca="1" si="1524"/>
        <v>1</v>
      </c>
      <c r="DS786">
        <f t="shared" ca="1" si="1524"/>
        <v>0</v>
      </c>
      <c r="DT786">
        <f t="shared" ca="1" si="1524"/>
        <v>1</v>
      </c>
      <c r="DU786">
        <f t="shared" ca="1" si="1524"/>
        <v>0</v>
      </c>
      <c r="DV786">
        <f t="shared" ca="1" si="1524"/>
        <v>0</v>
      </c>
      <c r="DW786">
        <f t="shared" ca="1" si="1526"/>
        <v>1</v>
      </c>
      <c r="DX786">
        <f t="shared" ca="1" si="1526"/>
        <v>0</v>
      </c>
      <c r="DY786">
        <f t="shared" ca="1" si="1526"/>
        <v>1</v>
      </c>
      <c r="DZ786">
        <f t="shared" ca="1" si="1526"/>
        <v>1</v>
      </c>
      <c r="EA786">
        <f t="shared" ca="1" si="1526"/>
        <v>0</v>
      </c>
    </row>
    <row r="787" spans="6:131" x14ac:dyDescent="0.25">
      <c r="F787">
        <f t="shared" ca="1" si="1442"/>
        <v>10</v>
      </c>
      <c r="G787">
        <f t="shared" ca="1" si="1527"/>
        <v>34</v>
      </c>
      <c r="H787">
        <f ca="1">IF(G787="","",COUNTIF(OFFSET(G786,-(F787-1),0,1,1):G786,G787)+1)</f>
        <v>2</v>
      </c>
      <c r="I787">
        <f ca="1">IF(G787="","",COUNTIF(OFFSET(H787,-(F787-1),0,1,1):H787,D$2-1))</f>
        <v>2</v>
      </c>
      <c r="J787">
        <f t="shared" ca="1" si="1443"/>
        <v>0</v>
      </c>
      <c r="K787" t="str">
        <f t="shared" ca="1" si="1444"/>
        <v/>
      </c>
      <c r="L787">
        <f t="shared" ca="1" si="1529"/>
        <v>1</v>
      </c>
      <c r="M787">
        <f t="shared" ca="1" si="1445"/>
        <v>0</v>
      </c>
      <c r="N787">
        <f t="shared" ca="1" si="1446"/>
        <v>0</v>
      </c>
      <c r="O787">
        <f t="shared" ca="1" si="1447"/>
        <v>156</v>
      </c>
      <c r="P787">
        <f t="shared" ca="1" si="1448"/>
        <v>183</v>
      </c>
      <c r="Q787">
        <f t="shared" ca="1" si="1449"/>
        <v>183</v>
      </c>
      <c r="R787">
        <f t="shared" ca="1" si="1528"/>
        <v>0</v>
      </c>
      <c r="T787" t="str">
        <f t="shared" ca="1" si="1450"/>
        <v/>
      </c>
      <c r="U787" t="str">
        <f t="shared" ca="1" si="1451"/>
        <v/>
      </c>
      <c r="V787" t="str">
        <f t="shared" ca="1" si="1452"/>
        <v/>
      </c>
      <c r="W787" t="str">
        <f t="shared" ca="1" si="1453"/>
        <v/>
      </c>
      <c r="X787" t="str">
        <f t="shared" ca="1" si="1454"/>
        <v/>
      </c>
      <c r="Y787" t="str">
        <f t="shared" ca="1" si="1455"/>
        <v/>
      </c>
      <c r="Z787" t="str">
        <f t="shared" ca="1" si="1456"/>
        <v/>
      </c>
      <c r="AA787" t="str">
        <f t="shared" ca="1" si="1457"/>
        <v/>
      </c>
      <c r="AB787" t="str">
        <f t="shared" ca="1" si="1458"/>
        <v/>
      </c>
      <c r="AC787" t="str">
        <f t="shared" ca="1" si="1459"/>
        <v/>
      </c>
      <c r="AD787" t="str">
        <f t="shared" ca="1" si="1460"/>
        <v/>
      </c>
      <c r="AE787" t="str">
        <f t="shared" ca="1" si="1461"/>
        <v/>
      </c>
      <c r="AF787" t="str">
        <f t="shared" ca="1" si="1462"/>
        <v/>
      </c>
      <c r="AG787" t="str">
        <f t="shared" ca="1" si="1463"/>
        <v/>
      </c>
      <c r="AH787" t="str">
        <f t="shared" ca="1" si="1464"/>
        <v/>
      </c>
      <c r="AI787" t="str">
        <f t="shared" ca="1" si="1465"/>
        <v/>
      </c>
      <c r="AJ787" t="str">
        <f t="shared" ca="1" si="1466"/>
        <v/>
      </c>
      <c r="AK787" t="str">
        <f t="shared" ca="1" si="1467"/>
        <v/>
      </c>
      <c r="AL787" t="str">
        <f t="shared" ca="1" si="1468"/>
        <v/>
      </c>
      <c r="AM787" t="str">
        <f t="shared" ca="1" si="1469"/>
        <v/>
      </c>
      <c r="AN787" t="str">
        <f t="shared" ca="1" si="1470"/>
        <v/>
      </c>
      <c r="AO787" t="str">
        <f t="shared" ca="1" si="1471"/>
        <v/>
      </c>
      <c r="AP787" t="str">
        <f t="shared" ca="1" si="1472"/>
        <v/>
      </c>
      <c r="AQ787" t="str">
        <f t="shared" ca="1" si="1473"/>
        <v/>
      </c>
      <c r="AR787" t="str">
        <f t="shared" ca="1" si="1474"/>
        <v/>
      </c>
      <c r="AS787" t="str">
        <f t="shared" ca="1" si="1475"/>
        <v/>
      </c>
      <c r="AT787" t="str">
        <f t="shared" ca="1" si="1476"/>
        <v/>
      </c>
      <c r="AU787" t="str">
        <f t="shared" ca="1" si="1477"/>
        <v/>
      </c>
      <c r="AV787" t="str">
        <f t="shared" ca="1" si="1478"/>
        <v/>
      </c>
      <c r="AW787" t="str">
        <f t="shared" ca="1" si="1479"/>
        <v/>
      </c>
      <c r="AX787" t="str">
        <f t="shared" ca="1" si="1480"/>
        <v/>
      </c>
      <c r="AY787" t="str">
        <f t="shared" ca="1" si="1481"/>
        <v/>
      </c>
      <c r="AZ787" t="str">
        <f t="shared" ca="1" si="1482"/>
        <v/>
      </c>
      <c r="BA787" t="str">
        <f t="shared" ca="1" si="1483"/>
        <v/>
      </c>
      <c r="BB787" t="str">
        <f t="shared" ca="1" si="1484"/>
        <v/>
      </c>
      <c r="BC787" t="str">
        <f t="shared" ca="1" si="1485"/>
        <v/>
      </c>
      <c r="BD787" t="str">
        <f t="shared" ca="1" si="1486"/>
        <v/>
      </c>
      <c r="BE787">
        <v>1</v>
      </c>
      <c r="BF787">
        <f t="shared" ca="1" si="1487"/>
        <v>1</v>
      </c>
      <c r="BG787">
        <f t="shared" ca="1" si="1488"/>
        <v>1</v>
      </c>
      <c r="BH787">
        <f t="shared" ca="1" si="1489"/>
        <v>1</v>
      </c>
      <c r="BI787">
        <f t="shared" ca="1" si="1490"/>
        <v>1</v>
      </c>
      <c r="BJ787">
        <f t="shared" ca="1" si="1491"/>
        <v>1</v>
      </c>
      <c r="BK787">
        <f t="shared" ca="1" si="1492"/>
        <v>1</v>
      </c>
      <c r="BL787">
        <f t="shared" ca="1" si="1493"/>
        <v>1</v>
      </c>
      <c r="BM787">
        <f t="shared" ca="1" si="1494"/>
        <v>1</v>
      </c>
      <c r="BN787">
        <f t="shared" ca="1" si="1495"/>
        <v>1</v>
      </c>
      <c r="BO787">
        <f t="shared" ca="1" si="1496"/>
        <v>1</v>
      </c>
      <c r="BP787">
        <f t="shared" ca="1" si="1497"/>
        <v>1</v>
      </c>
      <c r="BQ787">
        <f t="shared" ca="1" si="1498"/>
        <v>1</v>
      </c>
      <c r="BR787">
        <f t="shared" ca="1" si="1499"/>
        <v>1</v>
      </c>
      <c r="BS787">
        <f t="shared" ca="1" si="1500"/>
        <v>1</v>
      </c>
      <c r="BT787">
        <f t="shared" ca="1" si="1501"/>
        <v>1</v>
      </c>
      <c r="BU787">
        <f t="shared" ca="1" si="1502"/>
        <v>1</v>
      </c>
      <c r="BV787">
        <f t="shared" ca="1" si="1503"/>
        <v>1</v>
      </c>
      <c r="BW787">
        <f t="shared" ca="1" si="1504"/>
        <v>1</v>
      </c>
      <c r="BX787">
        <f t="shared" ca="1" si="1505"/>
        <v>1</v>
      </c>
      <c r="BY787">
        <f t="shared" ca="1" si="1506"/>
        <v>1</v>
      </c>
      <c r="BZ787">
        <f t="shared" ca="1" si="1507"/>
        <v>2</v>
      </c>
      <c r="CA787">
        <f t="shared" ca="1" si="1508"/>
        <v>2</v>
      </c>
      <c r="CB787">
        <f t="shared" ca="1" si="1509"/>
        <v>2</v>
      </c>
      <c r="CC787">
        <f t="shared" ca="1" si="1510"/>
        <v>2</v>
      </c>
      <c r="CD787">
        <f t="shared" ca="1" si="1511"/>
        <v>2</v>
      </c>
      <c r="CE787">
        <f t="shared" ca="1" si="1512"/>
        <v>2</v>
      </c>
      <c r="CF787">
        <f t="shared" ca="1" si="1513"/>
        <v>2</v>
      </c>
      <c r="CG787">
        <f t="shared" ca="1" si="1514"/>
        <v>2</v>
      </c>
      <c r="CH787">
        <f t="shared" ca="1" si="1515"/>
        <v>2</v>
      </c>
      <c r="CI787">
        <f t="shared" ca="1" si="1516"/>
        <v>2</v>
      </c>
      <c r="CJ787">
        <f t="shared" ca="1" si="1517"/>
        <v>2</v>
      </c>
      <c r="CK787">
        <f t="shared" ca="1" si="1518"/>
        <v>2</v>
      </c>
      <c r="CL787">
        <f t="shared" ca="1" si="1519"/>
        <v>2</v>
      </c>
      <c r="CM787">
        <f t="shared" ca="1" si="1520"/>
        <v>2</v>
      </c>
      <c r="CN787">
        <f t="shared" ca="1" si="1521"/>
        <v>3</v>
      </c>
      <c r="CO787">
        <f t="shared" ca="1" si="1522"/>
        <v>3</v>
      </c>
      <c r="CP787">
        <f t="shared" ca="1" si="1523"/>
        <v>3</v>
      </c>
      <c r="CQ787">
        <f t="shared" ca="1" si="1525"/>
        <v>1</v>
      </c>
      <c r="CR787">
        <f t="shared" ca="1" si="1525"/>
        <v>0</v>
      </c>
      <c r="CS787">
        <f t="shared" ca="1" si="1525"/>
        <v>0</v>
      </c>
      <c r="CT787">
        <f t="shared" ca="1" si="1525"/>
        <v>0</v>
      </c>
      <c r="CU787">
        <f t="shared" ca="1" si="1525"/>
        <v>0</v>
      </c>
      <c r="CV787">
        <f t="shared" ca="1" si="1525"/>
        <v>0</v>
      </c>
      <c r="CW787">
        <f t="shared" ca="1" si="1525"/>
        <v>0</v>
      </c>
      <c r="CX787">
        <f t="shared" ca="1" si="1525"/>
        <v>0</v>
      </c>
      <c r="CY787">
        <f t="shared" ca="1" si="1525"/>
        <v>0</v>
      </c>
      <c r="CZ787">
        <f t="shared" ca="1" si="1525"/>
        <v>1</v>
      </c>
      <c r="DA787">
        <f t="shared" ca="1" si="1525"/>
        <v>0</v>
      </c>
      <c r="DB787">
        <f t="shared" ca="1" si="1525"/>
        <v>0</v>
      </c>
      <c r="DC787">
        <f t="shared" ca="1" si="1525"/>
        <v>0</v>
      </c>
      <c r="DD787">
        <f t="shared" ca="1" si="1525"/>
        <v>0</v>
      </c>
      <c r="DE787">
        <f t="shared" ca="1" si="1525"/>
        <v>0</v>
      </c>
      <c r="DF787">
        <f t="shared" ca="1" si="1524"/>
        <v>0</v>
      </c>
      <c r="DG787">
        <f t="shared" ca="1" si="1524"/>
        <v>0</v>
      </c>
      <c r="DH787">
        <f t="shared" ca="1" si="1524"/>
        <v>0</v>
      </c>
      <c r="DI787">
        <f t="shared" ca="1" si="1524"/>
        <v>0</v>
      </c>
      <c r="DJ787">
        <f t="shared" ca="1" si="1524"/>
        <v>0</v>
      </c>
      <c r="DK787">
        <f t="shared" ca="1" si="1524"/>
        <v>2</v>
      </c>
      <c r="DL787">
        <f t="shared" ca="1" si="1524"/>
        <v>0</v>
      </c>
      <c r="DM787">
        <f t="shared" ca="1" si="1524"/>
        <v>0</v>
      </c>
      <c r="DN787">
        <f t="shared" ca="1" si="1524"/>
        <v>0</v>
      </c>
      <c r="DO787">
        <f t="shared" ca="1" si="1524"/>
        <v>0</v>
      </c>
      <c r="DP787">
        <f t="shared" ca="1" si="1524"/>
        <v>0</v>
      </c>
      <c r="DQ787">
        <f t="shared" ca="1" si="1524"/>
        <v>1</v>
      </c>
      <c r="DR787">
        <f t="shared" ca="1" si="1524"/>
        <v>1</v>
      </c>
      <c r="DS787">
        <f t="shared" ca="1" si="1524"/>
        <v>0</v>
      </c>
      <c r="DT787">
        <f t="shared" ca="1" si="1524"/>
        <v>1</v>
      </c>
      <c r="DU787">
        <f t="shared" ca="1" si="1524"/>
        <v>0</v>
      </c>
      <c r="DV787">
        <f t="shared" ca="1" si="1524"/>
        <v>0</v>
      </c>
      <c r="DW787">
        <f t="shared" ca="1" si="1526"/>
        <v>1</v>
      </c>
      <c r="DX787">
        <f t="shared" ca="1" si="1526"/>
        <v>0</v>
      </c>
      <c r="DY787">
        <f t="shared" ca="1" si="1526"/>
        <v>2</v>
      </c>
      <c r="DZ787">
        <f t="shared" ca="1" si="1526"/>
        <v>1</v>
      </c>
      <c r="EA787">
        <f t="shared" ca="1" si="1526"/>
        <v>0</v>
      </c>
    </row>
    <row r="788" spans="6:131" x14ac:dyDescent="0.25">
      <c r="F788">
        <f t="shared" ca="1" si="1442"/>
        <v>11</v>
      </c>
      <c r="G788">
        <f t="shared" ca="1" si="1527"/>
        <v>5</v>
      </c>
      <c r="H788">
        <f ca="1">IF(G788="","",COUNTIF(OFFSET(G787,-(F788-1),0,1,1):G787,G788)+1)</f>
        <v>1</v>
      </c>
      <c r="I788">
        <f ca="1">IF(G788="","",COUNTIF(OFFSET(H788,-(F788-1),0,1,1):H788,D$2-1))</f>
        <v>2</v>
      </c>
      <c r="J788">
        <f t="shared" ca="1" si="1443"/>
        <v>0</v>
      </c>
      <c r="K788" t="str">
        <f t="shared" ca="1" si="1444"/>
        <v/>
      </c>
      <c r="L788">
        <f t="shared" ca="1" si="1529"/>
        <v>1</v>
      </c>
      <c r="M788">
        <f t="shared" ca="1" si="1445"/>
        <v>0</v>
      </c>
      <c r="N788">
        <f t="shared" ca="1" si="1446"/>
        <v>0</v>
      </c>
      <c r="O788">
        <f t="shared" ca="1" si="1447"/>
        <v>156</v>
      </c>
      <c r="P788">
        <f t="shared" ca="1" si="1448"/>
        <v>183</v>
      </c>
      <c r="Q788">
        <f t="shared" ca="1" si="1449"/>
        <v>183</v>
      </c>
      <c r="R788">
        <f t="shared" ca="1" si="1528"/>
        <v>0</v>
      </c>
      <c r="T788" t="str">
        <f t="shared" ca="1" si="1450"/>
        <v/>
      </c>
      <c r="U788" t="str">
        <f t="shared" ca="1" si="1451"/>
        <v/>
      </c>
      <c r="V788" t="str">
        <f t="shared" ca="1" si="1452"/>
        <v/>
      </c>
      <c r="W788" t="str">
        <f t="shared" ca="1" si="1453"/>
        <v/>
      </c>
      <c r="X788" t="str">
        <f t="shared" ca="1" si="1454"/>
        <v/>
      </c>
      <c r="Y788" t="str">
        <f t="shared" ca="1" si="1455"/>
        <v/>
      </c>
      <c r="Z788" t="str">
        <f t="shared" ca="1" si="1456"/>
        <v/>
      </c>
      <c r="AA788" t="str">
        <f t="shared" ca="1" si="1457"/>
        <v/>
      </c>
      <c r="AB788" t="str">
        <f t="shared" ca="1" si="1458"/>
        <v/>
      </c>
      <c r="AC788" t="str">
        <f t="shared" ca="1" si="1459"/>
        <v/>
      </c>
      <c r="AD788" t="str">
        <f t="shared" ca="1" si="1460"/>
        <v/>
      </c>
      <c r="AE788" t="str">
        <f t="shared" ca="1" si="1461"/>
        <v/>
      </c>
      <c r="AF788" t="str">
        <f t="shared" ca="1" si="1462"/>
        <v/>
      </c>
      <c r="AG788" t="str">
        <f t="shared" ca="1" si="1463"/>
        <v/>
      </c>
      <c r="AH788" t="str">
        <f t="shared" ca="1" si="1464"/>
        <v/>
      </c>
      <c r="AI788" t="str">
        <f t="shared" ca="1" si="1465"/>
        <v/>
      </c>
      <c r="AJ788" t="str">
        <f t="shared" ca="1" si="1466"/>
        <v/>
      </c>
      <c r="AK788" t="str">
        <f t="shared" ca="1" si="1467"/>
        <v/>
      </c>
      <c r="AL788" t="str">
        <f t="shared" ca="1" si="1468"/>
        <v/>
      </c>
      <c r="AM788" t="str">
        <f t="shared" ca="1" si="1469"/>
        <v/>
      </c>
      <c r="AN788" t="str">
        <f t="shared" ca="1" si="1470"/>
        <v/>
      </c>
      <c r="AO788" t="str">
        <f t="shared" ca="1" si="1471"/>
        <v/>
      </c>
      <c r="AP788" t="str">
        <f t="shared" ca="1" si="1472"/>
        <v/>
      </c>
      <c r="AQ788" t="str">
        <f t="shared" ca="1" si="1473"/>
        <v/>
      </c>
      <c r="AR788" t="str">
        <f t="shared" ca="1" si="1474"/>
        <v/>
      </c>
      <c r="AS788" t="str">
        <f t="shared" ca="1" si="1475"/>
        <v/>
      </c>
      <c r="AT788" t="str">
        <f t="shared" ca="1" si="1476"/>
        <v/>
      </c>
      <c r="AU788" t="str">
        <f t="shared" ca="1" si="1477"/>
        <v/>
      </c>
      <c r="AV788" t="str">
        <f t="shared" ca="1" si="1478"/>
        <v/>
      </c>
      <c r="AW788" t="str">
        <f t="shared" ca="1" si="1479"/>
        <v/>
      </c>
      <c r="AX788" t="str">
        <f t="shared" ca="1" si="1480"/>
        <v/>
      </c>
      <c r="AY788" t="str">
        <f t="shared" ca="1" si="1481"/>
        <v/>
      </c>
      <c r="AZ788" t="str">
        <f t="shared" ca="1" si="1482"/>
        <v/>
      </c>
      <c r="BA788" t="str">
        <f t="shared" ca="1" si="1483"/>
        <v/>
      </c>
      <c r="BB788" t="str">
        <f t="shared" ca="1" si="1484"/>
        <v/>
      </c>
      <c r="BC788" t="str">
        <f t="shared" ca="1" si="1485"/>
        <v/>
      </c>
      <c r="BD788" t="str">
        <f t="shared" ca="1" si="1486"/>
        <v/>
      </c>
      <c r="BE788">
        <v>1</v>
      </c>
      <c r="BF788">
        <f t="shared" ca="1" si="1487"/>
        <v>1</v>
      </c>
      <c r="BG788">
        <f t="shared" ca="1" si="1488"/>
        <v>1</v>
      </c>
      <c r="BH788">
        <f t="shared" ca="1" si="1489"/>
        <v>1</v>
      </c>
      <c r="BI788">
        <f t="shared" ca="1" si="1490"/>
        <v>1</v>
      </c>
      <c r="BJ788">
        <f t="shared" ca="1" si="1491"/>
        <v>1</v>
      </c>
      <c r="BK788">
        <f t="shared" ca="1" si="1492"/>
        <v>1</v>
      </c>
      <c r="BL788">
        <f t="shared" ca="1" si="1493"/>
        <v>1</v>
      </c>
      <c r="BM788">
        <f t="shared" ca="1" si="1494"/>
        <v>1</v>
      </c>
      <c r="BN788">
        <f t="shared" ca="1" si="1495"/>
        <v>1</v>
      </c>
      <c r="BO788">
        <f t="shared" ca="1" si="1496"/>
        <v>1</v>
      </c>
      <c r="BP788">
        <f t="shared" ca="1" si="1497"/>
        <v>1</v>
      </c>
      <c r="BQ788">
        <f t="shared" ca="1" si="1498"/>
        <v>1</v>
      </c>
      <c r="BR788">
        <f t="shared" ca="1" si="1499"/>
        <v>1</v>
      </c>
      <c r="BS788">
        <f t="shared" ca="1" si="1500"/>
        <v>1</v>
      </c>
      <c r="BT788">
        <f t="shared" ca="1" si="1501"/>
        <v>1</v>
      </c>
      <c r="BU788">
        <f t="shared" ca="1" si="1502"/>
        <v>1</v>
      </c>
      <c r="BV788">
        <f t="shared" ca="1" si="1503"/>
        <v>1</v>
      </c>
      <c r="BW788">
        <f t="shared" ca="1" si="1504"/>
        <v>1</v>
      </c>
      <c r="BX788">
        <f t="shared" ca="1" si="1505"/>
        <v>1</v>
      </c>
      <c r="BY788">
        <f t="shared" ca="1" si="1506"/>
        <v>1</v>
      </c>
      <c r="BZ788">
        <f t="shared" ca="1" si="1507"/>
        <v>2</v>
      </c>
      <c r="CA788">
        <f t="shared" ca="1" si="1508"/>
        <v>2</v>
      </c>
      <c r="CB788">
        <f t="shared" ca="1" si="1509"/>
        <v>2</v>
      </c>
      <c r="CC788">
        <f t="shared" ca="1" si="1510"/>
        <v>2</v>
      </c>
      <c r="CD788">
        <f t="shared" ca="1" si="1511"/>
        <v>2</v>
      </c>
      <c r="CE788">
        <f t="shared" ca="1" si="1512"/>
        <v>2</v>
      </c>
      <c r="CF788">
        <f t="shared" ca="1" si="1513"/>
        <v>2</v>
      </c>
      <c r="CG788">
        <f t="shared" ca="1" si="1514"/>
        <v>2</v>
      </c>
      <c r="CH788">
        <f t="shared" ca="1" si="1515"/>
        <v>2</v>
      </c>
      <c r="CI788">
        <f t="shared" ca="1" si="1516"/>
        <v>2</v>
      </c>
      <c r="CJ788">
        <f t="shared" ca="1" si="1517"/>
        <v>2</v>
      </c>
      <c r="CK788">
        <f t="shared" ca="1" si="1518"/>
        <v>2</v>
      </c>
      <c r="CL788">
        <f t="shared" ca="1" si="1519"/>
        <v>2</v>
      </c>
      <c r="CM788">
        <f t="shared" ca="1" si="1520"/>
        <v>2</v>
      </c>
      <c r="CN788">
        <f t="shared" ca="1" si="1521"/>
        <v>3</v>
      </c>
      <c r="CO788">
        <f t="shared" ca="1" si="1522"/>
        <v>3</v>
      </c>
      <c r="CP788">
        <f t="shared" ca="1" si="1523"/>
        <v>3</v>
      </c>
      <c r="CQ788">
        <f t="shared" ca="1" si="1525"/>
        <v>1</v>
      </c>
      <c r="CR788">
        <f t="shared" ca="1" si="1525"/>
        <v>0</v>
      </c>
      <c r="CS788">
        <f t="shared" ca="1" si="1525"/>
        <v>0</v>
      </c>
      <c r="CT788">
        <f t="shared" ca="1" si="1525"/>
        <v>0</v>
      </c>
      <c r="CU788">
        <f t="shared" ca="1" si="1525"/>
        <v>0</v>
      </c>
      <c r="CV788">
        <f t="shared" ca="1" si="1525"/>
        <v>1</v>
      </c>
      <c r="CW788">
        <f t="shared" ca="1" si="1525"/>
        <v>0</v>
      </c>
      <c r="CX788">
        <f t="shared" ca="1" si="1525"/>
        <v>0</v>
      </c>
      <c r="CY788">
        <f t="shared" ca="1" si="1525"/>
        <v>0</v>
      </c>
      <c r="CZ788">
        <f t="shared" ca="1" si="1525"/>
        <v>1</v>
      </c>
      <c r="DA788">
        <f t="shared" ca="1" si="1525"/>
        <v>0</v>
      </c>
      <c r="DB788">
        <f t="shared" ca="1" si="1525"/>
        <v>0</v>
      </c>
      <c r="DC788">
        <f t="shared" ca="1" si="1525"/>
        <v>0</v>
      </c>
      <c r="DD788">
        <f t="shared" ca="1" si="1525"/>
        <v>0</v>
      </c>
      <c r="DE788">
        <f t="shared" ca="1" si="1525"/>
        <v>0</v>
      </c>
      <c r="DF788">
        <f t="shared" ca="1" si="1525"/>
        <v>0</v>
      </c>
      <c r="DG788">
        <f t="shared" ref="DG788:DV803" ca="1" si="1530">IF($G788="",DG787,IF(AND($F789&lt;$F788,$G788=DG$9),1,IF($F789&lt;$F788,0,IF($G788=DG$9,1+DG787,DG787))))</f>
        <v>0</v>
      </c>
      <c r="DH788">
        <f t="shared" ca="1" si="1530"/>
        <v>0</v>
      </c>
      <c r="DI788">
        <f t="shared" ca="1" si="1530"/>
        <v>0</v>
      </c>
      <c r="DJ788">
        <f t="shared" ca="1" si="1530"/>
        <v>0</v>
      </c>
      <c r="DK788">
        <f t="shared" ca="1" si="1530"/>
        <v>2</v>
      </c>
      <c r="DL788">
        <f t="shared" ca="1" si="1530"/>
        <v>0</v>
      </c>
      <c r="DM788">
        <f t="shared" ca="1" si="1530"/>
        <v>0</v>
      </c>
      <c r="DN788">
        <f t="shared" ca="1" si="1530"/>
        <v>0</v>
      </c>
      <c r="DO788">
        <f t="shared" ca="1" si="1530"/>
        <v>0</v>
      </c>
      <c r="DP788">
        <f t="shared" ca="1" si="1530"/>
        <v>0</v>
      </c>
      <c r="DQ788">
        <f t="shared" ca="1" si="1530"/>
        <v>1</v>
      </c>
      <c r="DR788">
        <f t="shared" ca="1" si="1530"/>
        <v>1</v>
      </c>
      <c r="DS788">
        <f t="shared" ca="1" si="1530"/>
        <v>0</v>
      </c>
      <c r="DT788">
        <f t="shared" ca="1" si="1530"/>
        <v>1</v>
      </c>
      <c r="DU788">
        <f t="shared" ca="1" si="1530"/>
        <v>0</v>
      </c>
      <c r="DV788">
        <f t="shared" ca="1" si="1530"/>
        <v>0</v>
      </c>
      <c r="DW788">
        <f t="shared" ca="1" si="1526"/>
        <v>1</v>
      </c>
      <c r="DX788">
        <f t="shared" ca="1" si="1526"/>
        <v>0</v>
      </c>
      <c r="DY788">
        <f t="shared" ca="1" si="1526"/>
        <v>2</v>
      </c>
      <c r="DZ788">
        <f t="shared" ca="1" si="1526"/>
        <v>1</v>
      </c>
      <c r="EA788">
        <f t="shared" ca="1" si="1526"/>
        <v>0</v>
      </c>
    </row>
    <row r="789" spans="6:131" x14ac:dyDescent="0.25">
      <c r="F789">
        <f t="shared" ca="1" si="1442"/>
        <v>12</v>
      </c>
      <c r="G789">
        <f t="shared" ca="1" si="1527"/>
        <v>33</v>
      </c>
      <c r="H789">
        <f ca="1">IF(G789="","",COUNTIF(OFFSET(G788,-(F789-1),0,1,1):G788,G789)+1)</f>
        <v>1</v>
      </c>
      <c r="I789">
        <f ca="1">IF(G789="","",COUNTIF(OFFSET(H789,-(F789-1),0,1,1):H789,D$2-1))</f>
        <v>2</v>
      </c>
      <c r="J789">
        <f t="shared" ca="1" si="1443"/>
        <v>0</v>
      </c>
      <c r="K789" t="str">
        <f t="shared" ca="1" si="1444"/>
        <v/>
      </c>
      <c r="L789">
        <f t="shared" ca="1" si="1529"/>
        <v>1</v>
      </c>
      <c r="M789">
        <f t="shared" ca="1" si="1445"/>
        <v>0</v>
      </c>
      <c r="N789">
        <f t="shared" ca="1" si="1446"/>
        <v>0</v>
      </c>
      <c r="O789">
        <f t="shared" ca="1" si="1447"/>
        <v>156</v>
      </c>
      <c r="P789">
        <f t="shared" ca="1" si="1448"/>
        <v>183</v>
      </c>
      <c r="Q789">
        <f t="shared" ca="1" si="1449"/>
        <v>183</v>
      </c>
      <c r="R789">
        <f t="shared" ca="1" si="1528"/>
        <v>0</v>
      </c>
      <c r="T789" t="str">
        <f t="shared" ca="1" si="1450"/>
        <v/>
      </c>
      <c r="U789" t="str">
        <f t="shared" ca="1" si="1451"/>
        <v/>
      </c>
      <c r="V789" t="str">
        <f t="shared" ca="1" si="1452"/>
        <v/>
      </c>
      <c r="W789" t="str">
        <f t="shared" ca="1" si="1453"/>
        <v/>
      </c>
      <c r="X789" t="str">
        <f t="shared" ca="1" si="1454"/>
        <v/>
      </c>
      <c r="Y789" t="str">
        <f t="shared" ca="1" si="1455"/>
        <v/>
      </c>
      <c r="Z789" t="str">
        <f t="shared" ca="1" si="1456"/>
        <v/>
      </c>
      <c r="AA789" t="str">
        <f t="shared" ca="1" si="1457"/>
        <v/>
      </c>
      <c r="AB789" t="str">
        <f t="shared" ca="1" si="1458"/>
        <v/>
      </c>
      <c r="AC789" t="str">
        <f t="shared" ca="1" si="1459"/>
        <v/>
      </c>
      <c r="AD789" t="str">
        <f t="shared" ca="1" si="1460"/>
        <v/>
      </c>
      <c r="AE789" t="str">
        <f t="shared" ca="1" si="1461"/>
        <v/>
      </c>
      <c r="AF789" t="str">
        <f t="shared" ca="1" si="1462"/>
        <v/>
      </c>
      <c r="AG789" t="str">
        <f t="shared" ca="1" si="1463"/>
        <v/>
      </c>
      <c r="AH789" t="str">
        <f t="shared" ca="1" si="1464"/>
        <v/>
      </c>
      <c r="AI789" t="str">
        <f t="shared" ca="1" si="1465"/>
        <v/>
      </c>
      <c r="AJ789" t="str">
        <f t="shared" ca="1" si="1466"/>
        <v/>
      </c>
      <c r="AK789" t="str">
        <f t="shared" ca="1" si="1467"/>
        <v/>
      </c>
      <c r="AL789" t="str">
        <f t="shared" ca="1" si="1468"/>
        <v/>
      </c>
      <c r="AM789" t="str">
        <f t="shared" ca="1" si="1469"/>
        <v/>
      </c>
      <c r="AN789" t="str">
        <f t="shared" ca="1" si="1470"/>
        <v/>
      </c>
      <c r="AO789" t="str">
        <f t="shared" ca="1" si="1471"/>
        <v/>
      </c>
      <c r="AP789" t="str">
        <f t="shared" ca="1" si="1472"/>
        <v/>
      </c>
      <c r="AQ789" t="str">
        <f t="shared" ca="1" si="1473"/>
        <v/>
      </c>
      <c r="AR789" t="str">
        <f t="shared" ca="1" si="1474"/>
        <v/>
      </c>
      <c r="AS789" t="str">
        <f t="shared" ca="1" si="1475"/>
        <v/>
      </c>
      <c r="AT789" t="str">
        <f t="shared" ca="1" si="1476"/>
        <v/>
      </c>
      <c r="AU789" t="str">
        <f t="shared" ca="1" si="1477"/>
        <v/>
      </c>
      <c r="AV789" t="str">
        <f t="shared" ca="1" si="1478"/>
        <v/>
      </c>
      <c r="AW789" t="str">
        <f t="shared" ca="1" si="1479"/>
        <v/>
      </c>
      <c r="AX789" t="str">
        <f t="shared" ca="1" si="1480"/>
        <v/>
      </c>
      <c r="AY789" t="str">
        <f t="shared" ca="1" si="1481"/>
        <v/>
      </c>
      <c r="AZ789" t="str">
        <f t="shared" ca="1" si="1482"/>
        <v/>
      </c>
      <c r="BA789" t="str">
        <f t="shared" ca="1" si="1483"/>
        <v/>
      </c>
      <c r="BB789" t="str">
        <f t="shared" ca="1" si="1484"/>
        <v/>
      </c>
      <c r="BC789" t="str">
        <f t="shared" ca="1" si="1485"/>
        <v/>
      </c>
      <c r="BD789" t="str">
        <f t="shared" ca="1" si="1486"/>
        <v/>
      </c>
      <c r="BE789">
        <v>1</v>
      </c>
      <c r="BF789">
        <f t="shared" ca="1" si="1487"/>
        <v>1</v>
      </c>
      <c r="BG789">
        <f t="shared" ca="1" si="1488"/>
        <v>1</v>
      </c>
      <c r="BH789">
        <f t="shared" ca="1" si="1489"/>
        <v>1</v>
      </c>
      <c r="BI789">
        <f t="shared" ca="1" si="1490"/>
        <v>1</v>
      </c>
      <c r="BJ789">
        <f t="shared" ca="1" si="1491"/>
        <v>1</v>
      </c>
      <c r="BK789">
        <f t="shared" ca="1" si="1492"/>
        <v>1</v>
      </c>
      <c r="BL789">
        <f t="shared" ca="1" si="1493"/>
        <v>1</v>
      </c>
      <c r="BM789">
        <f t="shared" ca="1" si="1494"/>
        <v>1</v>
      </c>
      <c r="BN789">
        <f t="shared" ca="1" si="1495"/>
        <v>1</v>
      </c>
      <c r="BO789">
        <f t="shared" ca="1" si="1496"/>
        <v>1</v>
      </c>
      <c r="BP789">
        <f t="shared" ca="1" si="1497"/>
        <v>1</v>
      </c>
      <c r="BQ789">
        <f t="shared" ca="1" si="1498"/>
        <v>1</v>
      </c>
      <c r="BR789">
        <f t="shared" ca="1" si="1499"/>
        <v>1</v>
      </c>
      <c r="BS789">
        <f t="shared" ca="1" si="1500"/>
        <v>1</v>
      </c>
      <c r="BT789">
        <f t="shared" ca="1" si="1501"/>
        <v>1</v>
      </c>
      <c r="BU789">
        <f t="shared" ca="1" si="1502"/>
        <v>1</v>
      </c>
      <c r="BV789">
        <f t="shared" ca="1" si="1503"/>
        <v>1</v>
      </c>
      <c r="BW789">
        <f t="shared" ca="1" si="1504"/>
        <v>1</v>
      </c>
      <c r="BX789">
        <f t="shared" ca="1" si="1505"/>
        <v>1</v>
      </c>
      <c r="BY789">
        <f t="shared" ca="1" si="1506"/>
        <v>1</v>
      </c>
      <c r="BZ789">
        <f t="shared" ca="1" si="1507"/>
        <v>2</v>
      </c>
      <c r="CA789">
        <f t="shared" ca="1" si="1508"/>
        <v>2</v>
      </c>
      <c r="CB789">
        <f t="shared" ca="1" si="1509"/>
        <v>2</v>
      </c>
      <c r="CC789">
        <f t="shared" ca="1" si="1510"/>
        <v>2</v>
      </c>
      <c r="CD789">
        <f t="shared" ca="1" si="1511"/>
        <v>2</v>
      </c>
      <c r="CE789">
        <f t="shared" ca="1" si="1512"/>
        <v>2</v>
      </c>
      <c r="CF789">
        <f t="shared" ca="1" si="1513"/>
        <v>2</v>
      </c>
      <c r="CG789">
        <f t="shared" ca="1" si="1514"/>
        <v>2</v>
      </c>
      <c r="CH789">
        <f t="shared" ca="1" si="1515"/>
        <v>2</v>
      </c>
      <c r="CI789">
        <f t="shared" ca="1" si="1516"/>
        <v>2</v>
      </c>
      <c r="CJ789">
        <f t="shared" ca="1" si="1517"/>
        <v>2</v>
      </c>
      <c r="CK789">
        <f t="shared" ca="1" si="1518"/>
        <v>2</v>
      </c>
      <c r="CL789">
        <f t="shared" ca="1" si="1519"/>
        <v>2</v>
      </c>
      <c r="CM789">
        <f t="shared" ca="1" si="1520"/>
        <v>2</v>
      </c>
      <c r="CN789">
        <f t="shared" ca="1" si="1521"/>
        <v>3</v>
      </c>
      <c r="CO789">
        <f t="shared" ca="1" si="1522"/>
        <v>3</v>
      </c>
      <c r="CP789">
        <f t="shared" ca="1" si="1523"/>
        <v>3</v>
      </c>
      <c r="CQ789">
        <f t="shared" ca="1" si="1525"/>
        <v>1</v>
      </c>
      <c r="CR789">
        <f t="shared" ca="1" si="1525"/>
        <v>0</v>
      </c>
      <c r="CS789">
        <f t="shared" ca="1" si="1525"/>
        <v>0</v>
      </c>
      <c r="CT789">
        <f t="shared" ca="1" si="1525"/>
        <v>0</v>
      </c>
      <c r="CU789">
        <f t="shared" ca="1" si="1525"/>
        <v>0</v>
      </c>
      <c r="CV789">
        <f t="shared" ca="1" si="1525"/>
        <v>1</v>
      </c>
      <c r="CW789">
        <f t="shared" ca="1" si="1525"/>
        <v>0</v>
      </c>
      <c r="CX789">
        <f t="shared" ca="1" si="1525"/>
        <v>0</v>
      </c>
      <c r="CY789">
        <f t="shared" ca="1" si="1525"/>
        <v>0</v>
      </c>
      <c r="CZ789">
        <f t="shared" ca="1" si="1525"/>
        <v>1</v>
      </c>
      <c r="DA789">
        <f t="shared" ca="1" si="1525"/>
        <v>0</v>
      </c>
      <c r="DB789">
        <f t="shared" ca="1" si="1525"/>
        <v>0</v>
      </c>
      <c r="DC789">
        <f t="shared" ca="1" si="1525"/>
        <v>0</v>
      </c>
      <c r="DD789">
        <f t="shared" ca="1" si="1525"/>
        <v>0</v>
      </c>
      <c r="DE789">
        <f t="shared" ca="1" si="1525"/>
        <v>0</v>
      </c>
      <c r="DF789">
        <f t="shared" ca="1" si="1525"/>
        <v>0</v>
      </c>
      <c r="DG789">
        <f t="shared" ca="1" si="1530"/>
        <v>0</v>
      </c>
      <c r="DH789">
        <f t="shared" ca="1" si="1530"/>
        <v>0</v>
      </c>
      <c r="DI789">
        <f t="shared" ca="1" si="1530"/>
        <v>0</v>
      </c>
      <c r="DJ789">
        <f t="shared" ca="1" si="1530"/>
        <v>0</v>
      </c>
      <c r="DK789">
        <f t="shared" ca="1" si="1530"/>
        <v>2</v>
      </c>
      <c r="DL789">
        <f t="shared" ca="1" si="1530"/>
        <v>0</v>
      </c>
      <c r="DM789">
        <f t="shared" ca="1" si="1530"/>
        <v>0</v>
      </c>
      <c r="DN789">
        <f t="shared" ca="1" si="1530"/>
        <v>0</v>
      </c>
      <c r="DO789">
        <f t="shared" ca="1" si="1530"/>
        <v>0</v>
      </c>
      <c r="DP789">
        <f t="shared" ca="1" si="1530"/>
        <v>0</v>
      </c>
      <c r="DQ789">
        <f t="shared" ca="1" si="1530"/>
        <v>1</v>
      </c>
      <c r="DR789">
        <f t="shared" ca="1" si="1530"/>
        <v>1</v>
      </c>
      <c r="DS789">
        <f t="shared" ca="1" si="1530"/>
        <v>0</v>
      </c>
      <c r="DT789">
        <f t="shared" ca="1" si="1530"/>
        <v>1</v>
      </c>
      <c r="DU789">
        <f t="shared" ca="1" si="1530"/>
        <v>0</v>
      </c>
      <c r="DV789">
        <f t="shared" ca="1" si="1530"/>
        <v>0</v>
      </c>
      <c r="DW789">
        <f t="shared" ca="1" si="1526"/>
        <v>1</v>
      </c>
      <c r="DX789">
        <f t="shared" ca="1" si="1526"/>
        <v>1</v>
      </c>
      <c r="DY789">
        <f t="shared" ca="1" si="1526"/>
        <v>2</v>
      </c>
      <c r="DZ789">
        <f t="shared" ca="1" si="1526"/>
        <v>1</v>
      </c>
      <c r="EA789">
        <f t="shared" ca="1" si="1526"/>
        <v>0</v>
      </c>
    </row>
    <row r="790" spans="6:131" x14ac:dyDescent="0.25">
      <c r="F790">
        <f t="shared" ca="1" si="1442"/>
        <v>13</v>
      </c>
      <c r="G790">
        <f t="shared" ca="1" si="1527"/>
        <v>19</v>
      </c>
      <c r="H790">
        <f ca="1">IF(G790="","",COUNTIF(OFFSET(G789,-(F790-1),0,1,1):G789,G790)+1)</f>
        <v>1</v>
      </c>
      <c r="I790">
        <f ca="1">IF(G790="","",COUNTIF(OFFSET(H790,-(F790-1),0,1,1):H790,D$2-1))</f>
        <v>2</v>
      </c>
      <c r="J790">
        <f t="shared" ca="1" si="1443"/>
        <v>0</v>
      </c>
      <c r="K790" t="str">
        <f t="shared" ca="1" si="1444"/>
        <v/>
      </c>
      <c r="L790">
        <f t="shared" ca="1" si="1529"/>
        <v>1</v>
      </c>
      <c r="M790">
        <f t="shared" ca="1" si="1445"/>
        <v>0</v>
      </c>
      <c r="N790">
        <f t="shared" ca="1" si="1446"/>
        <v>0</v>
      </c>
      <c r="O790">
        <f t="shared" ca="1" si="1447"/>
        <v>156</v>
      </c>
      <c r="P790">
        <f t="shared" ca="1" si="1448"/>
        <v>183</v>
      </c>
      <c r="Q790">
        <f t="shared" ca="1" si="1449"/>
        <v>183</v>
      </c>
      <c r="R790">
        <f t="shared" ca="1" si="1528"/>
        <v>0</v>
      </c>
      <c r="T790" t="str">
        <f t="shared" ca="1" si="1450"/>
        <v/>
      </c>
      <c r="U790" t="str">
        <f t="shared" ca="1" si="1451"/>
        <v/>
      </c>
      <c r="V790" t="str">
        <f t="shared" ca="1" si="1452"/>
        <v/>
      </c>
      <c r="W790" t="str">
        <f t="shared" ca="1" si="1453"/>
        <v/>
      </c>
      <c r="X790" t="str">
        <f t="shared" ca="1" si="1454"/>
        <v/>
      </c>
      <c r="Y790" t="str">
        <f t="shared" ca="1" si="1455"/>
        <v/>
      </c>
      <c r="Z790" t="str">
        <f t="shared" ca="1" si="1456"/>
        <v/>
      </c>
      <c r="AA790" t="str">
        <f t="shared" ca="1" si="1457"/>
        <v/>
      </c>
      <c r="AB790" t="str">
        <f t="shared" ca="1" si="1458"/>
        <v/>
      </c>
      <c r="AC790" t="str">
        <f t="shared" ca="1" si="1459"/>
        <v/>
      </c>
      <c r="AD790" t="str">
        <f t="shared" ca="1" si="1460"/>
        <v/>
      </c>
      <c r="AE790" t="str">
        <f t="shared" ca="1" si="1461"/>
        <v/>
      </c>
      <c r="AF790" t="str">
        <f t="shared" ca="1" si="1462"/>
        <v/>
      </c>
      <c r="AG790" t="str">
        <f t="shared" ca="1" si="1463"/>
        <v/>
      </c>
      <c r="AH790" t="str">
        <f t="shared" ca="1" si="1464"/>
        <v/>
      </c>
      <c r="AI790" t="str">
        <f t="shared" ca="1" si="1465"/>
        <v/>
      </c>
      <c r="AJ790" t="str">
        <f t="shared" ca="1" si="1466"/>
        <v/>
      </c>
      <c r="AK790" t="str">
        <f t="shared" ca="1" si="1467"/>
        <v/>
      </c>
      <c r="AL790" t="str">
        <f t="shared" ca="1" si="1468"/>
        <v/>
      </c>
      <c r="AM790" t="str">
        <f t="shared" ca="1" si="1469"/>
        <v/>
      </c>
      <c r="AN790" t="str">
        <f t="shared" ca="1" si="1470"/>
        <v/>
      </c>
      <c r="AO790" t="str">
        <f t="shared" ca="1" si="1471"/>
        <v/>
      </c>
      <c r="AP790" t="str">
        <f t="shared" ca="1" si="1472"/>
        <v/>
      </c>
      <c r="AQ790" t="str">
        <f t="shared" ca="1" si="1473"/>
        <v/>
      </c>
      <c r="AR790" t="str">
        <f t="shared" ca="1" si="1474"/>
        <v/>
      </c>
      <c r="AS790" t="str">
        <f t="shared" ca="1" si="1475"/>
        <v/>
      </c>
      <c r="AT790" t="str">
        <f t="shared" ca="1" si="1476"/>
        <v/>
      </c>
      <c r="AU790" t="str">
        <f t="shared" ca="1" si="1477"/>
        <v/>
      </c>
      <c r="AV790" t="str">
        <f t="shared" ca="1" si="1478"/>
        <v/>
      </c>
      <c r="AW790" t="str">
        <f t="shared" ca="1" si="1479"/>
        <v/>
      </c>
      <c r="AX790" t="str">
        <f t="shared" ca="1" si="1480"/>
        <v/>
      </c>
      <c r="AY790" t="str">
        <f t="shared" ca="1" si="1481"/>
        <v/>
      </c>
      <c r="AZ790" t="str">
        <f t="shared" ca="1" si="1482"/>
        <v/>
      </c>
      <c r="BA790" t="str">
        <f t="shared" ca="1" si="1483"/>
        <v/>
      </c>
      <c r="BB790" t="str">
        <f t="shared" ca="1" si="1484"/>
        <v/>
      </c>
      <c r="BC790" t="str">
        <f t="shared" ca="1" si="1485"/>
        <v/>
      </c>
      <c r="BD790" t="str">
        <f t="shared" ca="1" si="1486"/>
        <v/>
      </c>
      <c r="BE790">
        <v>1</v>
      </c>
      <c r="BF790">
        <f t="shared" ca="1" si="1487"/>
        <v>1</v>
      </c>
      <c r="BG790">
        <f t="shared" ca="1" si="1488"/>
        <v>1</v>
      </c>
      <c r="BH790">
        <f t="shared" ca="1" si="1489"/>
        <v>1</v>
      </c>
      <c r="BI790">
        <f t="shared" ca="1" si="1490"/>
        <v>1</v>
      </c>
      <c r="BJ790">
        <f t="shared" ca="1" si="1491"/>
        <v>1</v>
      </c>
      <c r="BK790">
        <f t="shared" ca="1" si="1492"/>
        <v>1</v>
      </c>
      <c r="BL790">
        <f t="shared" ca="1" si="1493"/>
        <v>1</v>
      </c>
      <c r="BM790">
        <f t="shared" ca="1" si="1494"/>
        <v>1</v>
      </c>
      <c r="BN790">
        <f t="shared" ca="1" si="1495"/>
        <v>1</v>
      </c>
      <c r="BO790">
        <f t="shared" ca="1" si="1496"/>
        <v>1</v>
      </c>
      <c r="BP790">
        <f t="shared" ca="1" si="1497"/>
        <v>1</v>
      </c>
      <c r="BQ790">
        <f t="shared" ca="1" si="1498"/>
        <v>1</v>
      </c>
      <c r="BR790">
        <f t="shared" ca="1" si="1499"/>
        <v>1</v>
      </c>
      <c r="BS790">
        <f t="shared" ca="1" si="1500"/>
        <v>1</v>
      </c>
      <c r="BT790">
        <f t="shared" ca="1" si="1501"/>
        <v>1</v>
      </c>
      <c r="BU790">
        <f t="shared" ca="1" si="1502"/>
        <v>1</v>
      </c>
      <c r="BV790">
        <f t="shared" ca="1" si="1503"/>
        <v>1</v>
      </c>
      <c r="BW790">
        <f t="shared" ca="1" si="1504"/>
        <v>1</v>
      </c>
      <c r="BX790">
        <f t="shared" ca="1" si="1505"/>
        <v>1</v>
      </c>
      <c r="BY790">
        <f t="shared" ca="1" si="1506"/>
        <v>1</v>
      </c>
      <c r="BZ790">
        <f t="shared" ca="1" si="1507"/>
        <v>2</v>
      </c>
      <c r="CA790">
        <f t="shared" ca="1" si="1508"/>
        <v>2</v>
      </c>
      <c r="CB790">
        <f t="shared" ca="1" si="1509"/>
        <v>2</v>
      </c>
      <c r="CC790">
        <f t="shared" ca="1" si="1510"/>
        <v>2</v>
      </c>
      <c r="CD790">
        <f t="shared" ca="1" si="1511"/>
        <v>2</v>
      </c>
      <c r="CE790">
        <f t="shared" ca="1" si="1512"/>
        <v>2</v>
      </c>
      <c r="CF790">
        <f t="shared" ca="1" si="1513"/>
        <v>2</v>
      </c>
      <c r="CG790">
        <f t="shared" ca="1" si="1514"/>
        <v>2</v>
      </c>
      <c r="CH790">
        <f t="shared" ca="1" si="1515"/>
        <v>2</v>
      </c>
      <c r="CI790">
        <f t="shared" ca="1" si="1516"/>
        <v>2</v>
      </c>
      <c r="CJ790">
        <f t="shared" ca="1" si="1517"/>
        <v>2</v>
      </c>
      <c r="CK790">
        <f t="shared" ca="1" si="1518"/>
        <v>2</v>
      </c>
      <c r="CL790">
        <f t="shared" ca="1" si="1519"/>
        <v>2</v>
      </c>
      <c r="CM790">
        <f t="shared" ca="1" si="1520"/>
        <v>2</v>
      </c>
      <c r="CN790">
        <f t="shared" ca="1" si="1521"/>
        <v>3</v>
      </c>
      <c r="CO790">
        <f t="shared" ca="1" si="1522"/>
        <v>3</v>
      </c>
      <c r="CP790">
        <f t="shared" ca="1" si="1523"/>
        <v>3</v>
      </c>
      <c r="CQ790">
        <f t="shared" ref="CQ790:DF805" ca="1" si="1531">IF($G790="",CQ789,IF(AND($F791&lt;$F790,$G790=CQ$9),1,IF($F791&lt;$F790,0,IF($G790=CQ$9,1+CQ789,CQ789))))</f>
        <v>1</v>
      </c>
      <c r="CR790">
        <f t="shared" ca="1" si="1531"/>
        <v>0</v>
      </c>
      <c r="CS790">
        <f t="shared" ca="1" si="1531"/>
        <v>0</v>
      </c>
      <c r="CT790">
        <f t="shared" ca="1" si="1531"/>
        <v>0</v>
      </c>
      <c r="CU790">
        <f t="shared" ca="1" si="1531"/>
        <v>0</v>
      </c>
      <c r="CV790">
        <f t="shared" ca="1" si="1531"/>
        <v>1</v>
      </c>
      <c r="CW790">
        <f t="shared" ca="1" si="1531"/>
        <v>0</v>
      </c>
      <c r="CX790">
        <f t="shared" ca="1" si="1531"/>
        <v>0</v>
      </c>
      <c r="CY790">
        <f t="shared" ca="1" si="1531"/>
        <v>0</v>
      </c>
      <c r="CZ790">
        <f t="shared" ca="1" si="1531"/>
        <v>1</v>
      </c>
      <c r="DA790">
        <f t="shared" ca="1" si="1531"/>
        <v>0</v>
      </c>
      <c r="DB790">
        <f t="shared" ca="1" si="1531"/>
        <v>0</v>
      </c>
      <c r="DC790">
        <f t="shared" ca="1" si="1531"/>
        <v>0</v>
      </c>
      <c r="DD790">
        <f t="shared" ca="1" si="1531"/>
        <v>0</v>
      </c>
      <c r="DE790">
        <f t="shared" ca="1" si="1531"/>
        <v>0</v>
      </c>
      <c r="DF790">
        <f t="shared" ca="1" si="1531"/>
        <v>0</v>
      </c>
      <c r="DG790">
        <f t="shared" ca="1" si="1530"/>
        <v>0</v>
      </c>
      <c r="DH790">
        <f t="shared" ca="1" si="1530"/>
        <v>0</v>
      </c>
      <c r="DI790">
        <f t="shared" ca="1" si="1530"/>
        <v>0</v>
      </c>
      <c r="DJ790">
        <f t="shared" ca="1" si="1530"/>
        <v>1</v>
      </c>
      <c r="DK790">
        <f t="shared" ca="1" si="1530"/>
        <v>2</v>
      </c>
      <c r="DL790">
        <f t="shared" ca="1" si="1530"/>
        <v>0</v>
      </c>
      <c r="DM790">
        <f t="shared" ca="1" si="1530"/>
        <v>0</v>
      </c>
      <c r="DN790">
        <f t="shared" ca="1" si="1530"/>
        <v>0</v>
      </c>
      <c r="DO790">
        <f t="shared" ca="1" si="1530"/>
        <v>0</v>
      </c>
      <c r="DP790">
        <f t="shared" ca="1" si="1530"/>
        <v>0</v>
      </c>
      <c r="DQ790">
        <f t="shared" ca="1" si="1530"/>
        <v>1</v>
      </c>
      <c r="DR790">
        <f t="shared" ca="1" si="1530"/>
        <v>1</v>
      </c>
      <c r="DS790">
        <f t="shared" ca="1" si="1530"/>
        <v>0</v>
      </c>
      <c r="DT790">
        <f t="shared" ca="1" si="1530"/>
        <v>1</v>
      </c>
      <c r="DU790">
        <f t="shared" ca="1" si="1530"/>
        <v>0</v>
      </c>
      <c r="DV790">
        <f t="shared" ca="1" si="1530"/>
        <v>0</v>
      </c>
      <c r="DW790">
        <f t="shared" ca="1" si="1526"/>
        <v>1</v>
      </c>
      <c r="DX790">
        <f t="shared" ca="1" si="1526"/>
        <v>1</v>
      </c>
      <c r="DY790">
        <f t="shared" ca="1" si="1526"/>
        <v>2</v>
      </c>
      <c r="DZ790">
        <f t="shared" ca="1" si="1526"/>
        <v>1</v>
      </c>
      <c r="EA790">
        <f t="shared" ca="1" si="1526"/>
        <v>0</v>
      </c>
    </row>
    <row r="791" spans="6:131" x14ac:dyDescent="0.25">
      <c r="F791">
        <f t="shared" ca="1" si="1442"/>
        <v>14</v>
      </c>
      <c r="G791">
        <f t="shared" ca="1" si="1527"/>
        <v>0</v>
      </c>
      <c r="H791">
        <f ca="1">IF(G791="","",COUNTIF(OFFSET(G790,-(F791-1),0,1,1):G790,G791)+1)</f>
        <v>2</v>
      </c>
      <c r="I791">
        <f ca="1">IF(G791="","",COUNTIF(OFFSET(H791,-(F791-1),0,1,1):H791,D$2-1))</f>
        <v>3</v>
      </c>
      <c r="J791">
        <f t="shared" ca="1" si="1443"/>
        <v>0</v>
      </c>
      <c r="K791" t="str">
        <f t="shared" ca="1" si="1444"/>
        <v/>
      </c>
      <c r="L791">
        <f t="shared" ca="1" si="1529"/>
        <v>1</v>
      </c>
      <c r="M791">
        <f t="shared" ca="1" si="1445"/>
        <v>0</v>
      </c>
      <c r="N791">
        <f t="shared" ca="1" si="1446"/>
        <v>0</v>
      </c>
      <c r="O791">
        <f t="shared" ca="1" si="1447"/>
        <v>156</v>
      </c>
      <c r="P791">
        <f t="shared" ca="1" si="1448"/>
        <v>183</v>
      </c>
      <c r="Q791">
        <f t="shared" ca="1" si="1449"/>
        <v>183</v>
      </c>
      <c r="R791">
        <f t="shared" ca="1" si="1528"/>
        <v>0</v>
      </c>
      <c r="T791" t="str">
        <f t="shared" ca="1" si="1450"/>
        <v/>
      </c>
      <c r="U791" t="str">
        <f t="shared" ca="1" si="1451"/>
        <v/>
      </c>
      <c r="V791" t="str">
        <f t="shared" ca="1" si="1452"/>
        <v/>
      </c>
      <c r="W791" t="str">
        <f t="shared" ca="1" si="1453"/>
        <v/>
      </c>
      <c r="X791" t="str">
        <f t="shared" ca="1" si="1454"/>
        <v/>
      </c>
      <c r="Y791" t="str">
        <f t="shared" ca="1" si="1455"/>
        <v/>
      </c>
      <c r="Z791" t="str">
        <f t="shared" ca="1" si="1456"/>
        <v/>
      </c>
      <c r="AA791" t="str">
        <f t="shared" ca="1" si="1457"/>
        <v/>
      </c>
      <c r="AB791" t="str">
        <f t="shared" ca="1" si="1458"/>
        <v/>
      </c>
      <c r="AC791" t="str">
        <f t="shared" ca="1" si="1459"/>
        <v/>
      </c>
      <c r="AD791" t="str">
        <f t="shared" ca="1" si="1460"/>
        <v/>
      </c>
      <c r="AE791" t="str">
        <f t="shared" ca="1" si="1461"/>
        <v/>
      </c>
      <c r="AF791" t="str">
        <f t="shared" ca="1" si="1462"/>
        <v/>
      </c>
      <c r="AG791" t="str">
        <f t="shared" ca="1" si="1463"/>
        <v/>
      </c>
      <c r="AH791" t="str">
        <f t="shared" ca="1" si="1464"/>
        <v/>
      </c>
      <c r="AI791" t="str">
        <f t="shared" ca="1" si="1465"/>
        <v/>
      </c>
      <c r="AJ791" t="str">
        <f t="shared" ca="1" si="1466"/>
        <v/>
      </c>
      <c r="AK791" t="str">
        <f t="shared" ca="1" si="1467"/>
        <v/>
      </c>
      <c r="AL791" t="str">
        <f t="shared" ca="1" si="1468"/>
        <v/>
      </c>
      <c r="AM791" t="str">
        <f t="shared" ca="1" si="1469"/>
        <v/>
      </c>
      <c r="AN791" t="str">
        <f t="shared" ca="1" si="1470"/>
        <v/>
      </c>
      <c r="AO791" t="str">
        <f t="shared" ca="1" si="1471"/>
        <v/>
      </c>
      <c r="AP791" t="str">
        <f t="shared" ca="1" si="1472"/>
        <v/>
      </c>
      <c r="AQ791" t="str">
        <f t="shared" ca="1" si="1473"/>
        <v/>
      </c>
      <c r="AR791" t="str">
        <f t="shared" ca="1" si="1474"/>
        <v/>
      </c>
      <c r="AS791" t="str">
        <f t="shared" ca="1" si="1475"/>
        <v/>
      </c>
      <c r="AT791" t="str">
        <f t="shared" ca="1" si="1476"/>
        <v/>
      </c>
      <c r="AU791" t="str">
        <f t="shared" ca="1" si="1477"/>
        <v/>
      </c>
      <c r="AV791" t="str">
        <f t="shared" ca="1" si="1478"/>
        <v/>
      </c>
      <c r="AW791" t="str">
        <f t="shared" ca="1" si="1479"/>
        <v/>
      </c>
      <c r="AX791" t="str">
        <f t="shared" ca="1" si="1480"/>
        <v/>
      </c>
      <c r="AY791" t="str">
        <f t="shared" ca="1" si="1481"/>
        <v/>
      </c>
      <c r="AZ791" t="str">
        <f t="shared" ca="1" si="1482"/>
        <v/>
      </c>
      <c r="BA791" t="str">
        <f t="shared" ca="1" si="1483"/>
        <v/>
      </c>
      <c r="BB791" t="str">
        <f t="shared" ca="1" si="1484"/>
        <v/>
      </c>
      <c r="BC791" t="str">
        <f t="shared" ca="1" si="1485"/>
        <v/>
      </c>
      <c r="BD791" t="str">
        <f t="shared" ca="1" si="1486"/>
        <v/>
      </c>
      <c r="BE791">
        <v>1</v>
      </c>
      <c r="BF791">
        <f t="shared" ca="1" si="1487"/>
        <v>2</v>
      </c>
      <c r="BG791">
        <f t="shared" ca="1" si="1488"/>
        <v>2</v>
      </c>
      <c r="BH791">
        <f t="shared" ca="1" si="1489"/>
        <v>2</v>
      </c>
      <c r="BI791">
        <f t="shared" ca="1" si="1490"/>
        <v>2</v>
      </c>
      <c r="BJ791">
        <f t="shared" ca="1" si="1491"/>
        <v>2</v>
      </c>
      <c r="BK791">
        <f t="shared" ca="1" si="1492"/>
        <v>2</v>
      </c>
      <c r="BL791">
        <f t="shared" ca="1" si="1493"/>
        <v>2</v>
      </c>
      <c r="BM791">
        <f t="shared" ca="1" si="1494"/>
        <v>2</v>
      </c>
      <c r="BN791">
        <f t="shared" ca="1" si="1495"/>
        <v>2</v>
      </c>
      <c r="BO791">
        <f t="shared" ca="1" si="1496"/>
        <v>2</v>
      </c>
      <c r="BP791">
        <f t="shared" ca="1" si="1497"/>
        <v>2</v>
      </c>
      <c r="BQ791">
        <f t="shared" ca="1" si="1498"/>
        <v>2</v>
      </c>
      <c r="BR791">
        <f t="shared" ca="1" si="1499"/>
        <v>2</v>
      </c>
      <c r="BS791">
        <f t="shared" ca="1" si="1500"/>
        <v>2</v>
      </c>
      <c r="BT791">
        <f t="shared" ca="1" si="1501"/>
        <v>2</v>
      </c>
      <c r="BU791">
        <f t="shared" ca="1" si="1502"/>
        <v>2</v>
      </c>
      <c r="BV791">
        <f t="shared" ca="1" si="1503"/>
        <v>2</v>
      </c>
      <c r="BW791">
        <f t="shared" ca="1" si="1504"/>
        <v>2</v>
      </c>
      <c r="BX791">
        <f t="shared" ca="1" si="1505"/>
        <v>2</v>
      </c>
      <c r="BY791">
        <f t="shared" ca="1" si="1506"/>
        <v>2</v>
      </c>
      <c r="BZ791">
        <f t="shared" ca="1" si="1507"/>
        <v>3</v>
      </c>
      <c r="CA791">
        <f t="shared" ca="1" si="1508"/>
        <v>3</v>
      </c>
      <c r="CB791">
        <f t="shared" ca="1" si="1509"/>
        <v>3</v>
      </c>
      <c r="CC791">
        <f t="shared" ca="1" si="1510"/>
        <v>3</v>
      </c>
      <c r="CD791">
        <f t="shared" ca="1" si="1511"/>
        <v>3</v>
      </c>
      <c r="CE791">
        <f t="shared" ca="1" si="1512"/>
        <v>3</v>
      </c>
      <c r="CF791">
        <f t="shared" ca="1" si="1513"/>
        <v>3</v>
      </c>
      <c r="CG791">
        <f t="shared" ca="1" si="1514"/>
        <v>3</v>
      </c>
      <c r="CH791">
        <f t="shared" ca="1" si="1515"/>
        <v>3</v>
      </c>
      <c r="CI791">
        <f t="shared" ca="1" si="1516"/>
        <v>3</v>
      </c>
      <c r="CJ791">
        <f t="shared" ca="1" si="1517"/>
        <v>3</v>
      </c>
      <c r="CK791">
        <f t="shared" ca="1" si="1518"/>
        <v>3</v>
      </c>
      <c r="CL791">
        <f t="shared" ca="1" si="1519"/>
        <v>3</v>
      </c>
      <c r="CM791">
        <f t="shared" ca="1" si="1520"/>
        <v>3</v>
      </c>
      <c r="CN791">
        <f t="shared" ca="1" si="1521"/>
        <v>4</v>
      </c>
      <c r="CO791">
        <f t="shared" ca="1" si="1522"/>
        <v>4</v>
      </c>
      <c r="CP791">
        <f t="shared" ca="1" si="1523"/>
        <v>4</v>
      </c>
      <c r="CQ791">
        <f t="shared" ca="1" si="1531"/>
        <v>2</v>
      </c>
      <c r="CR791">
        <f t="shared" ca="1" si="1531"/>
        <v>0</v>
      </c>
      <c r="CS791">
        <f t="shared" ca="1" si="1531"/>
        <v>0</v>
      </c>
      <c r="CT791">
        <f t="shared" ca="1" si="1531"/>
        <v>0</v>
      </c>
      <c r="CU791">
        <f t="shared" ca="1" si="1531"/>
        <v>0</v>
      </c>
      <c r="CV791">
        <f t="shared" ca="1" si="1531"/>
        <v>1</v>
      </c>
      <c r="CW791">
        <f t="shared" ca="1" si="1531"/>
        <v>0</v>
      </c>
      <c r="CX791">
        <f t="shared" ca="1" si="1531"/>
        <v>0</v>
      </c>
      <c r="CY791">
        <f t="shared" ca="1" si="1531"/>
        <v>0</v>
      </c>
      <c r="CZ791">
        <f t="shared" ca="1" si="1531"/>
        <v>1</v>
      </c>
      <c r="DA791">
        <f t="shared" ca="1" si="1531"/>
        <v>0</v>
      </c>
      <c r="DB791">
        <f t="shared" ca="1" si="1531"/>
        <v>0</v>
      </c>
      <c r="DC791">
        <f t="shared" ca="1" si="1531"/>
        <v>0</v>
      </c>
      <c r="DD791">
        <f t="shared" ca="1" si="1531"/>
        <v>0</v>
      </c>
      <c r="DE791">
        <f t="shared" ca="1" si="1531"/>
        <v>0</v>
      </c>
      <c r="DF791">
        <f t="shared" ca="1" si="1531"/>
        <v>0</v>
      </c>
      <c r="DG791">
        <f t="shared" ca="1" si="1530"/>
        <v>0</v>
      </c>
      <c r="DH791">
        <f t="shared" ca="1" si="1530"/>
        <v>0</v>
      </c>
      <c r="DI791">
        <f t="shared" ca="1" si="1530"/>
        <v>0</v>
      </c>
      <c r="DJ791">
        <f t="shared" ca="1" si="1530"/>
        <v>1</v>
      </c>
      <c r="DK791">
        <f t="shared" ca="1" si="1530"/>
        <v>2</v>
      </c>
      <c r="DL791">
        <f t="shared" ca="1" si="1530"/>
        <v>0</v>
      </c>
      <c r="DM791">
        <f t="shared" ca="1" si="1530"/>
        <v>0</v>
      </c>
      <c r="DN791">
        <f t="shared" ca="1" si="1530"/>
        <v>0</v>
      </c>
      <c r="DO791">
        <f t="shared" ca="1" si="1530"/>
        <v>0</v>
      </c>
      <c r="DP791">
        <f t="shared" ca="1" si="1530"/>
        <v>0</v>
      </c>
      <c r="DQ791">
        <f t="shared" ca="1" si="1530"/>
        <v>1</v>
      </c>
      <c r="DR791">
        <f t="shared" ca="1" si="1530"/>
        <v>1</v>
      </c>
      <c r="DS791">
        <f t="shared" ca="1" si="1530"/>
        <v>0</v>
      </c>
      <c r="DT791">
        <f t="shared" ca="1" si="1530"/>
        <v>1</v>
      </c>
      <c r="DU791">
        <f t="shared" ca="1" si="1530"/>
        <v>0</v>
      </c>
      <c r="DV791">
        <f t="shared" ca="1" si="1530"/>
        <v>0</v>
      </c>
      <c r="DW791">
        <f t="shared" ca="1" si="1526"/>
        <v>1</v>
      </c>
      <c r="DX791">
        <f t="shared" ca="1" si="1526"/>
        <v>1</v>
      </c>
      <c r="DY791">
        <f t="shared" ca="1" si="1526"/>
        <v>2</v>
      </c>
      <c r="DZ791">
        <f t="shared" ca="1" si="1526"/>
        <v>1</v>
      </c>
      <c r="EA791">
        <f t="shared" ca="1" si="1526"/>
        <v>0</v>
      </c>
    </row>
    <row r="792" spans="6:131" x14ac:dyDescent="0.25">
      <c r="F792">
        <f t="shared" ca="1" si="1442"/>
        <v>15</v>
      </c>
      <c r="G792">
        <f t="shared" ca="1" si="1527"/>
        <v>20</v>
      </c>
      <c r="H792">
        <f ca="1">IF(G792="","",COUNTIF(OFFSET(G791,-(F792-1),0,1,1):G791,G792)+1)</f>
        <v>3</v>
      </c>
      <c r="I792">
        <f ca="1">IF(G792="","",COUNTIF(OFFSET(H792,-(F792-1),0,1,1):H792,D$2-1))</f>
        <v>3</v>
      </c>
      <c r="J792">
        <f t="shared" ca="1" si="1443"/>
        <v>1</v>
      </c>
      <c r="K792">
        <f t="shared" ca="1" si="1444"/>
        <v>1</v>
      </c>
      <c r="L792">
        <f t="shared" ca="1" si="1529"/>
        <v>1</v>
      </c>
      <c r="M792">
        <f t="shared" ca="1" si="1445"/>
        <v>3</v>
      </c>
      <c r="N792">
        <f t="shared" ca="1" si="1446"/>
        <v>33</v>
      </c>
      <c r="O792">
        <f t="shared" ca="1" si="1447"/>
        <v>189</v>
      </c>
      <c r="P792">
        <f t="shared" ca="1" si="1448"/>
        <v>189</v>
      </c>
      <c r="Q792">
        <f t="shared" ca="1" si="1449"/>
        <v>189</v>
      </c>
      <c r="R792">
        <f t="shared" ca="1" si="1528"/>
        <v>3</v>
      </c>
      <c r="T792">
        <f t="shared" ca="1" si="1450"/>
        <v>0</v>
      </c>
      <c r="U792">
        <f t="shared" ca="1" si="1451"/>
        <v>20</v>
      </c>
      <c r="V792">
        <f t="shared" ca="1" si="1452"/>
        <v>34</v>
      </c>
      <c r="W792" t="str">
        <f t="shared" ca="1" si="1453"/>
        <v/>
      </c>
      <c r="X792" t="str">
        <f t="shared" ca="1" si="1454"/>
        <v/>
      </c>
      <c r="Y792" t="str">
        <f t="shared" ca="1" si="1455"/>
        <v/>
      </c>
      <c r="Z792" t="str">
        <f t="shared" ca="1" si="1456"/>
        <v/>
      </c>
      <c r="AA792" t="str">
        <f t="shared" ca="1" si="1457"/>
        <v/>
      </c>
      <c r="AB792" t="str">
        <f t="shared" ca="1" si="1458"/>
        <v/>
      </c>
      <c r="AC792" t="str">
        <f t="shared" ca="1" si="1459"/>
        <v/>
      </c>
      <c r="AD792" t="str">
        <f t="shared" ca="1" si="1460"/>
        <v/>
      </c>
      <c r="AE792" t="str">
        <f t="shared" ca="1" si="1461"/>
        <v/>
      </c>
      <c r="AF792" t="str">
        <f t="shared" ca="1" si="1462"/>
        <v/>
      </c>
      <c r="AG792" t="str">
        <f t="shared" ca="1" si="1463"/>
        <v/>
      </c>
      <c r="AH792" t="str">
        <f t="shared" ca="1" si="1464"/>
        <v/>
      </c>
      <c r="AI792" t="str">
        <f t="shared" ca="1" si="1465"/>
        <v/>
      </c>
      <c r="AJ792" t="str">
        <f t="shared" ca="1" si="1466"/>
        <v/>
      </c>
      <c r="AK792" t="str">
        <f t="shared" ca="1" si="1467"/>
        <v/>
      </c>
      <c r="AL792" t="str">
        <f t="shared" ca="1" si="1468"/>
        <v/>
      </c>
      <c r="AM792" t="str">
        <f t="shared" ca="1" si="1469"/>
        <v/>
      </c>
      <c r="AN792" t="str">
        <f t="shared" ca="1" si="1470"/>
        <v/>
      </c>
      <c r="AO792" t="str">
        <f t="shared" ca="1" si="1471"/>
        <v/>
      </c>
      <c r="AP792" t="str">
        <f t="shared" ca="1" si="1472"/>
        <v/>
      </c>
      <c r="AQ792" t="str">
        <f t="shared" ca="1" si="1473"/>
        <v/>
      </c>
      <c r="AR792" t="str">
        <f t="shared" ca="1" si="1474"/>
        <v/>
      </c>
      <c r="AS792" t="str">
        <f t="shared" ca="1" si="1475"/>
        <v/>
      </c>
      <c r="AT792" t="str">
        <f t="shared" ca="1" si="1476"/>
        <v/>
      </c>
      <c r="AU792" t="str">
        <f t="shared" ca="1" si="1477"/>
        <v/>
      </c>
      <c r="AV792" t="str">
        <f t="shared" ca="1" si="1478"/>
        <v/>
      </c>
      <c r="AW792" t="str">
        <f t="shared" ca="1" si="1479"/>
        <v/>
      </c>
      <c r="AX792" t="str">
        <f t="shared" ca="1" si="1480"/>
        <v/>
      </c>
      <c r="AY792" t="str">
        <f t="shared" ca="1" si="1481"/>
        <v/>
      </c>
      <c r="AZ792" t="str">
        <f t="shared" ca="1" si="1482"/>
        <v/>
      </c>
      <c r="BA792" t="str">
        <f t="shared" ca="1" si="1483"/>
        <v/>
      </c>
      <c r="BB792" t="str">
        <f t="shared" ca="1" si="1484"/>
        <v/>
      </c>
      <c r="BC792" t="str">
        <f t="shared" ca="1" si="1485"/>
        <v/>
      </c>
      <c r="BD792" t="str">
        <f t="shared" ca="1" si="1486"/>
        <v/>
      </c>
      <c r="BE792">
        <v>1</v>
      </c>
      <c r="BF792">
        <f t="shared" ca="1" si="1487"/>
        <v>1</v>
      </c>
      <c r="BG792">
        <f t="shared" ca="1" si="1488"/>
        <v>1</v>
      </c>
      <c r="BH792">
        <f t="shared" ca="1" si="1489"/>
        <v>1</v>
      </c>
      <c r="BI792">
        <f t="shared" ca="1" si="1490"/>
        <v>1</v>
      </c>
      <c r="BJ792">
        <f t="shared" ca="1" si="1491"/>
        <v>1</v>
      </c>
      <c r="BK792">
        <f t="shared" ca="1" si="1492"/>
        <v>1</v>
      </c>
      <c r="BL792">
        <f t="shared" ca="1" si="1493"/>
        <v>1</v>
      </c>
      <c r="BM792">
        <f t="shared" ca="1" si="1494"/>
        <v>1</v>
      </c>
      <c r="BN792">
        <f t="shared" ca="1" si="1495"/>
        <v>1</v>
      </c>
      <c r="BO792">
        <f t="shared" ca="1" si="1496"/>
        <v>1</v>
      </c>
      <c r="BP792">
        <f t="shared" ca="1" si="1497"/>
        <v>1</v>
      </c>
      <c r="BQ792">
        <f t="shared" ca="1" si="1498"/>
        <v>1</v>
      </c>
      <c r="BR792">
        <f t="shared" ca="1" si="1499"/>
        <v>1</v>
      </c>
      <c r="BS792">
        <f t="shared" ca="1" si="1500"/>
        <v>1</v>
      </c>
      <c r="BT792">
        <f t="shared" ca="1" si="1501"/>
        <v>1</v>
      </c>
      <c r="BU792">
        <f t="shared" ca="1" si="1502"/>
        <v>1</v>
      </c>
      <c r="BV792">
        <f t="shared" ca="1" si="1503"/>
        <v>1</v>
      </c>
      <c r="BW792">
        <f t="shared" ca="1" si="1504"/>
        <v>1</v>
      </c>
      <c r="BX792">
        <f t="shared" ca="1" si="1505"/>
        <v>1</v>
      </c>
      <c r="BY792">
        <f t="shared" ca="1" si="1506"/>
        <v>1</v>
      </c>
      <c r="BZ792">
        <f t="shared" ca="1" si="1507"/>
        <v>1</v>
      </c>
      <c r="CA792">
        <f t="shared" ca="1" si="1508"/>
        <v>1</v>
      </c>
      <c r="CB792">
        <f t="shared" ca="1" si="1509"/>
        <v>1</v>
      </c>
      <c r="CC792">
        <f t="shared" ca="1" si="1510"/>
        <v>1</v>
      </c>
      <c r="CD792">
        <f t="shared" ca="1" si="1511"/>
        <v>1</v>
      </c>
      <c r="CE792">
        <f t="shared" ca="1" si="1512"/>
        <v>1</v>
      </c>
      <c r="CF792">
        <f t="shared" ca="1" si="1513"/>
        <v>1</v>
      </c>
      <c r="CG792">
        <f t="shared" ca="1" si="1514"/>
        <v>1</v>
      </c>
      <c r="CH792">
        <f t="shared" ca="1" si="1515"/>
        <v>1</v>
      </c>
      <c r="CI792">
        <f t="shared" ca="1" si="1516"/>
        <v>1</v>
      </c>
      <c r="CJ792">
        <f t="shared" ca="1" si="1517"/>
        <v>1</v>
      </c>
      <c r="CK792">
        <f t="shared" ca="1" si="1518"/>
        <v>1</v>
      </c>
      <c r="CL792">
        <f t="shared" ca="1" si="1519"/>
        <v>1</v>
      </c>
      <c r="CM792">
        <f t="shared" ca="1" si="1520"/>
        <v>1</v>
      </c>
      <c r="CN792">
        <f t="shared" ca="1" si="1521"/>
        <v>1</v>
      </c>
      <c r="CO792">
        <f t="shared" ca="1" si="1522"/>
        <v>1</v>
      </c>
      <c r="CP792">
        <f t="shared" ca="1" si="1523"/>
        <v>1</v>
      </c>
      <c r="CQ792">
        <f t="shared" ca="1" si="1531"/>
        <v>0</v>
      </c>
      <c r="CR792">
        <f t="shared" ca="1" si="1531"/>
        <v>0</v>
      </c>
      <c r="CS792">
        <f t="shared" ca="1" si="1531"/>
        <v>0</v>
      </c>
      <c r="CT792">
        <f t="shared" ca="1" si="1531"/>
        <v>0</v>
      </c>
      <c r="CU792">
        <f t="shared" ca="1" si="1531"/>
        <v>0</v>
      </c>
      <c r="CV792">
        <f t="shared" ca="1" si="1531"/>
        <v>0</v>
      </c>
      <c r="CW792">
        <f t="shared" ca="1" si="1531"/>
        <v>0</v>
      </c>
      <c r="CX792">
        <f t="shared" ca="1" si="1531"/>
        <v>0</v>
      </c>
      <c r="CY792">
        <f t="shared" ca="1" si="1531"/>
        <v>0</v>
      </c>
      <c r="CZ792">
        <f t="shared" ca="1" si="1531"/>
        <v>0</v>
      </c>
      <c r="DA792">
        <f t="shared" ca="1" si="1531"/>
        <v>0</v>
      </c>
      <c r="DB792">
        <f t="shared" ca="1" si="1531"/>
        <v>0</v>
      </c>
      <c r="DC792">
        <f t="shared" ca="1" si="1531"/>
        <v>0</v>
      </c>
      <c r="DD792">
        <f t="shared" ca="1" si="1531"/>
        <v>0</v>
      </c>
      <c r="DE792">
        <f t="shared" ca="1" si="1531"/>
        <v>0</v>
      </c>
      <c r="DF792">
        <f t="shared" ca="1" si="1531"/>
        <v>0</v>
      </c>
      <c r="DG792">
        <f t="shared" ca="1" si="1530"/>
        <v>0</v>
      </c>
      <c r="DH792">
        <f t="shared" ca="1" si="1530"/>
        <v>0</v>
      </c>
      <c r="DI792">
        <f t="shared" ca="1" si="1530"/>
        <v>0</v>
      </c>
      <c r="DJ792">
        <f t="shared" ca="1" si="1530"/>
        <v>0</v>
      </c>
      <c r="DK792">
        <f t="shared" ca="1" si="1530"/>
        <v>1</v>
      </c>
      <c r="DL792">
        <f t="shared" ca="1" si="1530"/>
        <v>0</v>
      </c>
      <c r="DM792">
        <f t="shared" ca="1" si="1530"/>
        <v>0</v>
      </c>
      <c r="DN792">
        <f t="shared" ca="1" si="1530"/>
        <v>0</v>
      </c>
      <c r="DO792">
        <f t="shared" ca="1" si="1530"/>
        <v>0</v>
      </c>
      <c r="DP792">
        <f t="shared" ca="1" si="1530"/>
        <v>0</v>
      </c>
      <c r="DQ792">
        <f t="shared" ca="1" si="1530"/>
        <v>0</v>
      </c>
      <c r="DR792">
        <f t="shared" ca="1" si="1530"/>
        <v>0</v>
      </c>
      <c r="DS792">
        <f t="shared" ca="1" si="1530"/>
        <v>0</v>
      </c>
      <c r="DT792">
        <f t="shared" ca="1" si="1530"/>
        <v>0</v>
      </c>
      <c r="DU792">
        <f t="shared" ca="1" si="1530"/>
        <v>0</v>
      </c>
      <c r="DV792">
        <f t="shared" ca="1" si="1530"/>
        <v>0</v>
      </c>
      <c r="DW792">
        <f t="shared" ca="1" si="1526"/>
        <v>0</v>
      </c>
      <c r="DX792">
        <f t="shared" ca="1" si="1526"/>
        <v>0</v>
      </c>
      <c r="DY792">
        <f t="shared" ca="1" si="1526"/>
        <v>0</v>
      </c>
      <c r="DZ792">
        <f t="shared" ca="1" si="1526"/>
        <v>0</v>
      </c>
      <c r="EA792">
        <f t="shared" ca="1" si="1526"/>
        <v>0</v>
      </c>
    </row>
    <row r="793" spans="6:131" x14ac:dyDescent="0.25">
      <c r="F793">
        <f t="shared" ca="1" si="1442"/>
        <v>1</v>
      </c>
      <c r="G793">
        <f t="shared" ca="1" si="1527"/>
        <v>15</v>
      </c>
      <c r="H793">
        <f ca="1">IF(G793="","",COUNTIF(OFFSET(G792,-(F793-1),0,1,1):G792,G793)+1)</f>
        <v>1</v>
      </c>
      <c r="I793">
        <f ca="1">IF(G793="","",COUNTIF(OFFSET(H793,-(F793-1),0,1,1):H793,D$2-1))</f>
        <v>0</v>
      </c>
      <c r="J793">
        <f t="shared" ca="1" si="1443"/>
        <v>0</v>
      </c>
      <c r="K793" t="str">
        <f t="shared" ca="1" si="1444"/>
        <v/>
      </c>
      <c r="L793">
        <f t="shared" ca="1" si="1529"/>
        <v>1</v>
      </c>
      <c r="M793">
        <f t="shared" ca="1" si="1445"/>
        <v>0</v>
      </c>
      <c r="N793">
        <f t="shared" ca="1" si="1446"/>
        <v>0</v>
      </c>
      <c r="O793">
        <f t="shared" ca="1" si="1447"/>
        <v>189</v>
      </c>
      <c r="P793">
        <f t="shared" ca="1" si="1448"/>
        <v>189</v>
      </c>
      <c r="Q793">
        <f t="shared" ca="1" si="1449"/>
        <v>189</v>
      </c>
      <c r="R793">
        <f t="shared" ca="1" si="1528"/>
        <v>0</v>
      </c>
      <c r="T793" t="str">
        <f t="shared" ca="1" si="1450"/>
        <v/>
      </c>
      <c r="U793" t="str">
        <f t="shared" ca="1" si="1451"/>
        <v/>
      </c>
      <c r="V793" t="str">
        <f t="shared" ca="1" si="1452"/>
        <v/>
      </c>
      <c r="W793" t="str">
        <f t="shared" ca="1" si="1453"/>
        <v/>
      </c>
      <c r="X793" t="str">
        <f t="shared" ca="1" si="1454"/>
        <v/>
      </c>
      <c r="Y793" t="str">
        <f t="shared" ca="1" si="1455"/>
        <v/>
      </c>
      <c r="Z793" t="str">
        <f t="shared" ca="1" si="1456"/>
        <v/>
      </c>
      <c r="AA793" t="str">
        <f t="shared" ca="1" si="1457"/>
        <v/>
      </c>
      <c r="AB793" t="str">
        <f t="shared" ca="1" si="1458"/>
        <v/>
      </c>
      <c r="AC793" t="str">
        <f t="shared" ca="1" si="1459"/>
        <v/>
      </c>
      <c r="AD793" t="str">
        <f t="shared" ca="1" si="1460"/>
        <v/>
      </c>
      <c r="AE793" t="str">
        <f t="shared" ca="1" si="1461"/>
        <v/>
      </c>
      <c r="AF793" t="str">
        <f t="shared" ca="1" si="1462"/>
        <v/>
      </c>
      <c r="AG793" t="str">
        <f t="shared" ca="1" si="1463"/>
        <v/>
      </c>
      <c r="AH793" t="str">
        <f t="shared" ca="1" si="1464"/>
        <v/>
      </c>
      <c r="AI793" t="str">
        <f t="shared" ca="1" si="1465"/>
        <v/>
      </c>
      <c r="AJ793" t="str">
        <f t="shared" ca="1" si="1466"/>
        <v/>
      </c>
      <c r="AK793" t="str">
        <f t="shared" ca="1" si="1467"/>
        <v/>
      </c>
      <c r="AL793" t="str">
        <f t="shared" ca="1" si="1468"/>
        <v/>
      </c>
      <c r="AM793" t="str">
        <f t="shared" ca="1" si="1469"/>
        <v/>
      </c>
      <c r="AN793" t="str">
        <f t="shared" ca="1" si="1470"/>
        <v/>
      </c>
      <c r="AO793" t="str">
        <f t="shared" ca="1" si="1471"/>
        <v/>
      </c>
      <c r="AP793" t="str">
        <f t="shared" ca="1" si="1472"/>
        <v/>
      </c>
      <c r="AQ793" t="str">
        <f t="shared" ca="1" si="1473"/>
        <v/>
      </c>
      <c r="AR793" t="str">
        <f t="shared" ca="1" si="1474"/>
        <v/>
      </c>
      <c r="AS793" t="str">
        <f t="shared" ca="1" si="1475"/>
        <v/>
      </c>
      <c r="AT793" t="str">
        <f t="shared" ca="1" si="1476"/>
        <v/>
      </c>
      <c r="AU793" t="str">
        <f t="shared" ca="1" si="1477"/>
        <v/>
      </c>
      <c r="AV793" t="str">
        <f t="shared" ca="1" si="1478"/>
        <v/>
      </c>
      <c r="AW793" t="str">
        <f t="shared" ca="1" si="1479"/>
        <v/>
      </c>
      <c r="AX793" t="str">
        <f t="shared" ca="1" si="1480"/>
        <v/>
      </c>
      <c r="AY793" t="str">
        <f t="shared" ca="1" si="1481"/>
        <v/>
      </c>
      <c r="AZ793" t="str">
        <f t="shared" ca="1" si="1482"/>
        <v/>
      </c>
      <c r="BA793" t="str">
        <f t="shared" ca="1" si="1483"/>
        <v/>
      </c>
      <c r="BB793" t="str">
        <f t="shared" ca="1" si="1484"/>
        <v/>
      </c>
      <c r="BC793" t="str">
        <f t="shared" ca="1" si="1485"/>
        <v/>
      </c>
      <c r="BD793" t="str">
        <f t="shared" ca="1" si="1486"/>
        <v/>
      </c>
      <c r="BE793">
        <v>1</v>
      </c>
      <c r="BF793">
        <f t="shared" ca="1" si="1487"/>
        <v>1</v>
      </c>
      <c r="BG793">
        <f t="shared" ca="1" si="1488"/>
        <v>1</v>
      </c>
      <c r="BH793">
        <f t="shared" ca="1" si="1489"/>
        <v>1</v>
      </c>
      <c r="BI793">
        <f t="shared" ca="1" si="1490"/>
        <v>1</v>
      </c>
      <c r="BJ793">
        <f t="shared" ca="1" si="1491"/>
        <v>1</v>
      </c>
      <c r="BK793">
        <f t="shared" ca="1" si="1492"/>
        <v>1</v>
      </c>
      <c r="BL793">
        <f t="shared" ca="1" si="1493"/>
        <v>1</v>
      </c>
      <c r="BM793">
        <f t="shared" ca="1" si="1494"/>
        <v>1</v>
      </c>
      <c r="BN793">
        <f t="shared" ca="1" si="1495"/>
        <v>1</v>
      </c>
      <c r="BO793">
        <f t="shared" ca="1" si="1496"/>
        <v>1</v>
      </c>
      <c r="BP793">
        <f t="shared" ca="1" si="1497"/>
        <v>1</v>
      </c>
      <c r="BQ793">
        <f t="shared" ca="1" si="1498"/>
        <v>1</v>
      </c>
      <c r="BR793">
        <f t="shared" ca="1" si="1499"/>
        <v>1</v>
      </c>
      <c r="BS793">
        <f t="shared" ca="1" si="1500"/>
        <v>1</v>
      </c>
      <c r="BT793">
        <f t="shared" ca="1" si="1501"/>
        <v>1</v>
      </c>
      <c r="BU793">
        <f t="shared" ca="1" si="1502"/>
        <v>1</v>
      </c>
      <c r="BV793">
        <f t="shared" ca="1" si="1503"/>
        <v>1</v>
      </c>
      <c r="BW793">
        <f t="shared" ca="1" si="1504"/>
        <v>1</v>
      </c>
      <c r="BX793">
        <f t="shared" ca="1" si="1505"/>
        <v>1</v>
      </c>
      <c r="BY793">
        <f t="shared" ca="1" si="1506"/>
        <v>1</v>
      </c>
      <c r="BZ793">
        <f t="shared" ca="1" si="1507"/>
        <v>1</v>
      </c>
      <c r="CA793">
        <f t="shared" ca="1" si="1508"/>
        <v>1</v>
      </c>
      <c r="CB793">
        <f t="shared" ca="1" si="1509"/>
        <v>1</v>
      </c>
      <c r="CC793">
        <f t="shared" ca="1" si="1510"/>
        <v>1</v>
      </c>
      <c r="CD793">
        <f t="shared" ca="1" si="1511"/>
        <v>1</v>
      </c>
      <c r="CE793">
        <f t="shared" ca="1" si="1512"/>
        <v>1</v>
      </c>
      <c r="CF793">
        <f t="shared" ca="1" si="1513"/>
        <v>1</v>
      </c>
      <c r="CG793">
        <f t="shared" ca="1" si="1514"/>
        <v>1</v>
      </c>
      <c r="CH793">
        <f t="shared" ca="1" si="1515"/>
        <v>1</v>
      </c>
      <c r="CI793">
        <f t="shared" ca="1" si="1516"/>
        <v>1</v>
      </c>
      <c r="CJ793">
        <f t="shared" ca="1" si="1517"/>
        <v>1</v>
      </c>
      <c r="CK793">
        <f t="shared" ca="1" si="1518"/>
        <v>1</v>
      </c>
      <c r="CL793">
        <f t="shared" ca="1" si="1519"/>
        <v>1</v>
      </c>
      <c r="CM793">
        <f t="shared" ca="1" si="1520"/>
        <v>1</v>
      </c>
      <c r="CN793">
        <f t="shared" ca="1" si="1521"/>
        <v>1</v>
      </c>
      <c r="CO793">
        <f t="shared" ca="1" si="1522"/>
        <v>1</v>
      </c>
      <c r="CP793">
        <f t="shared" ca="1" si="1523"/>
        <v>1</v>
      </c>
      <c r="CQ793">
        <f t="shared" ca="1" si="1531"/>
        <v>0</v>
      </c>
      <c r="CR793">
        <f t="shared" ca="1" si="1531"/>
        <v>0</v>
      </c>
      <c r="CS793">
        <f t="shared" ca="1" si="1531"/>
        <v>0</v>
      </c>
      <c r="CT793">
        <f t="shared" ca="1" si="1531"/>
        <v>0</v>
      </c>
      <c r="CU793">
        <f t="shared" ca="1" si="1531"/>
        <v>0</v>
      </c>
      <c r="CV793">
        <f t="shared" ca="1" si="1531"/>
        <v>0</v>
      </c>
      <c r="CW793">
        <f t="shared" ca="1" si="1531"/>
        <v>0</v>
      </c>
      <c r="CX793">
        <f t="shared" ca="1" si="1531"/>
        <v>0</v>
      </c>
      <c r="CY793">
        <f t="shared" ca="1" si="1531"/>
        <v>0</v>
      </c>
      <c r="CZ793">
        <f t="shared" ca="1" si="1531"/>
        <v>0</v>
      </c>
      <c r="DA793">
        <f t="shared" ca="1" si="1531"/>
        <v>0</v>
      </c>
      <c r="DB793">
        <f t="shared" ca="1" si="1531"/>
        <v>0</v>
      </c>
      <c r="DC793">
        <f t="shared" ca="1" si="1531"/>
        <v>0</v>
      </c>
      <c r="DD793">
        <f t="shared" ca="1" si="1531"/>
        <v>0</v>
      </c>
      <c r="DE793">
        <f t="shared" ca="1" si="1531"/>
        <v>0</v>
      </c>
      <c r="DF793">
        <f t="shared" ca="1" si="1531"/>
        <v>1</v>
      </c>
      <c r="DG793">
        <f t="shared" ca="1" si="1530"/>
        <v>0</v>
      </c>
      <c r="DH793">
        <f t="shared" ca="1" si="1530"/>
        <v>0</v>
      </c>
      <c r="DI793">
        <f t="shared" ca="1" si="1530"/>
        <v>0</v>
      </c>
      <c r="DJ793">
        <f t="shared" ca="1" si="1530"/>
        <v>0</v>
      </c>
      <c r="DK793">
        <f t="shared" ca="1" si="1530"/>
        <v>1</v>
      </c>
      <c r="DL793">
        <f t="shared" ca="1" si="1530"/>
        <v>0</v>
      </c>
      <c r="DM793">
        <f t="shared" ca="1" si="1530"/>
        <v>0</v>
      </c>
      <c r="DN793">
        <f t="shared" ca="1" si="1530"/>
        <v>0</v>
      </c>
      <c r="DO793">
        <f t="shared" ca="1" si="1530"/>
        <v>0</v>
      </c>
      <c r="DP793">
        <f t="shared" ca="1" si="1530"/>
        <v>0</v>
      </c>
      <c r="DQ793">
        <f t="shared" ca="1" si="1530"/>
        <v>0</v>
      </c>
      <c r="DR793">
        <f t="shared" ca="1" si="1530"/>
        <v>0</v>
      </c>
      <c r="DS793">
        <f t="shared" ca="1" si="1530"/>
        <v>0</v>
      </c>
      <c r="DT793">
        <f t="shared" ca="1" si="1530"/>
        <v>0</v>
      </c>
      <c r="DU793">
        <f t="shared" ca="1" si="1530"/>
        <v>0</v>
      </c>
      <c r="DV793">
        <f t="shared" ca="1" si="1530"/>
        <v>0</v>
      </c>
      <c r="DW793">
        <f t="shared" ca="1" si="1526"/>
        <v>0</v>
      </c>
      <c r="DX793">
        <f t="shared" ca="1" si="1526"/>
        <v>0</v>
      </c>
      <c r="DY793">
        <f t="shared" ca="1" si="1526"/>
        <v>0</v>
      </c>
      <c r="DZ793">
        <f t="shared" ca="1" si="1526"/>
        <v>0</v>
      </c>
      <c r="EA793">
        <f t="shared" ca="1" si="1526"/>
        <v>0</v>
      </c>
    </row>
    <row r="794" spans="6:131" x14ac:dyDescent="0.25">
      <c r="F794">
        <f t="shared" ca="1" si="1442"/>
        <v>2</v>
      </c>
      <c r="G794">
        <f t="shared" ca="1" si="1527"/>
        <v>13</v>
      </c>
      <c r="H794">
        <f ca="1">IF(G794="","",COUNTIF(OFFSET(G793,-(F794-1),0,1,1):G793,G794)+1)</f>
        <v>1</v>
      </c>
      <c r="I794">
        <f ca="1">IF(G794="","",COUNTIF(OFFSET(H794,-(F794-1),0,1,1):H794,D$2-1))</f>
        <v>0</v>
      </c>
      <c r="J794">
        <f t="shared" ca="1" si="1443"/>
        <v>0</v>
      </c>
      <c r="K794" t="str">
        <f t="shared" ca="1" si="1444"/>
        <v/>
      </c>
      <c r="L794">
        <f t="shared" ca="1" si="1529"/>
        <v>1</v>
      </c>
      <c r="M794">
        <f t="shared" ca="1" si="1445"/>
        <v>0</v>
      </c>
      <c r="N794">
        <f t="shared" ca="1" si="1446"/>
        <v>0</v>
      </c>
      <c r="O794">
        <f t="shared" ca="1" si="1447"/>
        <v>189</v>
      </c>
      <c r="P794">
        <f t="shared" ca="1" si="1448"/>
        <v>189</v>
      </c>
      <c r="Q794">
        <f t="shared" ca="1" si="1449"/>
        <v>189</v>
      </c>
      <c r="R794">
        <f t="shared" ca="1" si="1528"/>
        <v>0</v>
      </c>
      <c r="T794" t="str">
        <f t="shared" ca="1" si="1450"/>
        <v/>
      </c>
      <c r="U794" t="str">
        <f t="shared" ca="1" si="1451"/>
        <v/>
      </c>
      <c r="V794" t="str">
        <f t="shared" ca="1" si="1452"/>
        <v/>
      </c>
      <c r="W794" t="str">
        <f t="shared" ca="1" si="1453"/>
        <v/>
      </c>
      <c r="X794" t="str">
        <f t="shared" ca="1" si="1454"/>
        <v/>
      </c>
      <c r="Y794" t="str">
        <f t="shared" ca="1" si="1455"/>
        <v/>
      </c>
      <c r="Z794" t="str">
        <f t="shared" ca="1" si="1456"/>
        <v/>
      </c>
      <c r="AA794" t="str">
        <f t="shared" ca="1" si="1457"/>
        <v/>
      </c>
      <c r="AB794" t="str">
        <f t="shared" ca="1" si="1458"/>
        <v/>
      </c>
      <c r="AC794" t="str">
        <f t="shared" ca="1" si="1459"/>
        <v/>
      </c>
      <c r="AD794" t="str">
        <f t="shared" ca="1" si="1460"/>
        <v/>
      </c>
      <c r="AE794" t="str">
        <f t="shared" ca="1" si="1461"/>
        <v/>
      </c>
      <c r="AF794" t="str">
        <f t="shared" ca="1" si="1462"/>
        <v/>
      </c>
      <c r="AG794" t="str">
        <f t="shared" ca="1" si="1463"/>
        <v/>
      </c>
      <c r="AH794" t="str">
        <f t="shared" ca="1" si="1464"/>
        <v/>
      </c>
      <c r="AI794" t="str">
        <f t="shared" ca="1" si="1465"/>
        <v/>
      </c>
      <c r="AJ794" t="str">
        <f t="shared" ca="1" si="1466"/>
        <v/>
      </c>
      <c r="AK794" t="str">
        <f t="shared" ca="1" si="1467"/>
        <v/>
      </c>
      <c r="AL794" t="str">
        <f t="shared" ca="1" si="1468"/>
        <v/>
      </c>
      <c r="AM794" t="str">
        <f t="shared" ca="1" si="1469"/>
        <v/>
      </c>
      <c r="AN794" t="str">
        <f t="shared" ca="1" si="1470"/>
        <v/>
      </c>
      <c r="AO794" t="str">
        <f t="shared" ca="1" si="1471"/>
        <v/>
      </c>
      <c r="AP794" t="str">
        <f t="shared" ca="1" si="1472"/>
        <v/>
      </c>
      <c r="AQ794" t="str">
        <f t="shared" ca="1" si="1473"/>
        <v/>
      </c>
      <c r="AR794" t="str">
        <f t="shared" ca="1" si="1474"/>
        <v/>
      </c>
      <c r="AS794" t="str">
        <f t="shared" ca="1" si="1475"/>
        <v/>
      </c>
      <c r="AT794" t="str">
        <f t="shared" ca="1" si="1476"/>
        <v/>
      </c>
      <c r="AU794" t="str">
        <f t="shared" ca="1" si="1477"/>
        <v/>
      </c>
      <c r="AV794" t="str">
        <f t="shared" ca="1" si="1478"/>
        <v/>
      </c>
      <c r="AW794" t="str">
        <f t="shared" ca="1" si="1479"/>
        <v/>
      </c>
      <c r="AX794" t="str">
        <f t="shared" ca="1" si="1480"/>
        <v/>
      </c>
      <c r="AY794" t="str">
        <f t="shared" ca="1" si="1481"/>
        <v/>
      </c>
      <c r="AZ794" t="str">
        <f t="shared" ca="1" si="1482"/>
        <v/>
      </c>
      <c r="BA794" t="str">
        <f t="shared" ca="1" si="1483"/>
        <v/>
      </c>
      <c r="BB794" t="str">
        <f t="shared" ca="1" si="1484"/>
        <v/>
      </c>
      <c r="BC794" t="str">
        <f t="shared" ca="1" si="1485"/>
        <v/>
      </c>
      <c r="BD794" t="str">
        <f t="shared" ca="1" si="1486"/>
        <v/>
      </c>
      <c r="BE794">
        <v>1</v>
      </c>
      <c r="BF794">
        <f t="shared" ca="1" si="1487"/>
        <v>1</v>
      </c>
      <c r="BG794">
        <f t="shared" ca="1" si="1488"/>
        <v>1</v>
      </c>
      <c r="BH794">
        <f t="shared" ca="1" si="1489"/>
        <v>1</v>
      </c>
      <c r="BI794">
        <f t="shared" ca="1" si="1490"/>
        <v>1</v>
      </c>
      <c r="BJ794">
        <f t="shared" ca="1" si="1491"/>
        <v>1</v>
      </c>
      <c r="BK794">
        <f t="shared" ca="1" si="1492"/>
        <v>1</v>
      </c>
      <c r="BL794">
        <f t="shared" ca="1" si="1493"/>
        <v>1</v>
      </c>
      <c r="BM794">
        <f t="shared" ca="1" si="1494"/>
        <v>1</v>
      </c>
      <c r="BN794">
        <f t="shared" ca="1" si="1495"/>
        <v>1</v>
      </c>
      <c r="BO794">
        <f t="shared" ca="1" si="1496"/>
        <v>1</v>
      </c>
      <c r="BP794">
        <f t="shared" ca="1" si="1497"/>
        <v>1</v>
      </c>
      <c r="BQ794">
        <f t="shared" ca="1" si="1498"/>
        <v>1</v>
      </c>
      <c r="BR794">
        <f t="shared" ca="1" si="1499"/>
        <v>1</v>
      </c>
      <c r="BS794">
        <f t="shared" ca="1" si="1500"/>
        <v>1</v>
      </c>
      <c r="BT794">
        <f t="shared" ca="1" si="1501"/>
        <v>1</v>
      </c>
      <c r="BU794">
        <f t="shared" ca="1" si="1502"/>
        <v>1</v>
      </c>
      <c r="BV794">
        <f t="shared" ca="1" si="1503"/>
        <v>1</v>
      </c>
      <c r="BW794">
        <f t="shared" ca="1" si="1504"/>
        <v>1</v>
      </c>
      <c r="BX794">
        <f t="shared" ca="1" si="1505"/>
        <v>1</v>
      </c>
      <c r="BY794">
        <f t="shared" ca="1" si="1506"/>
        <v>1</v>
      </c>
      <c r="BZ794">
        <f t="shared" ca="1" si="1507"/>
        <v>1</v>
      </c>
      <c r="CA794">
        <f t="shared" ca="1" si="1508"/>
        <v>1</v>
      </c>
      <c r="CB794">
        <f t="shared" ca="1" si="1509"/>
        <v>1</v>
      </c>
      <c r="CC794">
        <f t="shared" ca="1" si="1510"/>
        <v>1</v>
      </c>
      <c r="CD794">
        <f t="shared" ca="1" si="1511"/>
        <v>1</v>
      </c>
      <c r="CE794">
        <f t="shared" ca="1" si="1512"/>
        <v>1</v>
      </c>
      <c r="CF794">
        <f t="shared" ca="1" si="1513"/>
        <v>1</v>
      </c>
      <c r="CG794">
        <f t="shared" ca="1" si="1514"/>
        <v>1</v>
      </c>
      <c r="CH794">
        <f t="shared" ca="1" si="1515"/>
        <v>1</v>
      </c>
      <c r="CI794">
        <f t="shared" ca="1" si="1516"/>
        <v>1</v>
      </c>
      <c r="CJ794">
        <f t="shared" ca="1" si="1517"/>
        <v>1</v>
      </c>
      <c r="CK794">
        <f t="shared" ca="1" si="1518"/>
        <v>1</v>
      </c>
      <c r="CL794">
        <f t="shared" ca="1" si="1519"/>
        <v>1</v>
      </c>
      <c r="CM794">
        <f t="shared" ca="1" si="1520"/>
        <v>1</v>
      </c>
      <c r="CN794">
        <f t="shared" ca="1" si="1521"/>
        <v>1</v>
      </c>
      <c r="CO794">
        <f t="shared" ca="1" si="1522"/>
        <v>1</v>
      </c>
      <c r="CP794">
        <f t="shared" ca="1" si="1523"/>
        <v>1</v>
      </c>
      <c r="CQ794">
        <f t="shared" ca="1" si="1531"/>
        <v>0</v>
      </c>
      <c r="CR794">
        <f t="shared" ca="1" si="1531"/>
        <v>0</v>
      </c>
      <c r="CS794">
        <f t="shared" ca="1" si="1531"/>
        <v>0</v>
      </c>
      <c r="CT794">
        <f t="shared" ca="1" si="1531"/>
        <v>0</v>
      </c>
      <c r="CU794">
        <f t="shared" ca="1" si="1531"/>
        <v>0</v>
      </c>
      <c r="CV794">
        <f t="shared" ca="1" si="1531"/>
        <v>0</v>
      </c>
      <c r="CW794">
        <f t="shared" ca="1" si="1531"/>
        <v>0</v>
      </c>
      <c r="CX794">
        <f t="shared" ca="1" si="1531"/>
        <v>0</v>
      </c>
      <c r="CY794">
        <f t="shared" ca="1" si="1531"/>
        <v>0</v>
      </c>
      <c r="CZ794">
        <f t="shared" ca="1" si="1531"/>
        <v>0</v>
      </c>
      <c r="DA794">
        <f t="shared" ca="1" si="1531"/>
        <v>0</v>
      </c>
      <c r="DB794">
        <f t="shared" ca="1" si="1531"/>
        <v>0</v>
      </c>
      <c r="DC794">
        <f t="shared" ca="1" si="1531"/>
        <v>0</v>
      </c>
      <c r="DD794">
        <f t="shared" ca="1" si="1531"/>
        <v>1</v>
      </c>
      <c r="DE794">
        <f t="shared" ca="1" si="1531"/>
        <v>0</v>
      </c>
      <c r="DF794">
        <f t="shared" ca="1" si="1531"/>
        <v>1</v>
      </c>
      <c r="DG794">
        <f t="shared" ca="1" si="1530"/>
        <v>0</v>
      </c>
      <c r="DH794">
        <f t="shared" ca="1" si="1530"/>
        <v>0</v>
      </c>
      <c r="DI794">
        <f t="shared" ca="1" si="1530"/>
        <v>0</v>
      </c>
      <c r="DJ794">
        <f t="shared" ca="1" si="1530"/>
        <v>0</v>
      </c>
      <c r="DK794">
        <f t="shared" ca="1" si="1530"/>
        <v>1</v>
      </c>
      <c r="DL794">
        <f t="shared" ca="1" si="1530"/>
        <v>0</v>
      </c>
      <c r="DM794">
        <f t="shared" ca="1" si="1530"/>
        <v>0</v>
      </c>
      <c r="DN794">
        <f t="shared" ca="1" si="1530"/>
        <v>0</v>
      </c>
      <c r="DO794">
        <f t="shared" ca="1" si="1530"/>
        <v>0</v>
      </c>
      <c r="DP794">
        <f t="shared" ca="1" si="1530"/>
        <v>0</v>
      </c>
      <c r="DQ794">
        <f t="shared" ca="1" si="1530"/>
        <v>0</v>
      </c>
      <c r="DR794">
        <f t="shared" ca="1" si="1530"/>
        <v>0</v>
      </c>
      <c r="DS794">
        <f t="shared" ca="1" si="1530"/>
        <v>0</v>
      </c>
      <c r="DT794">
        <f t="shared" ca="1" si="1530"/>
        <v>0</v>
      </c>
      <c r="DU794">
        <f t="shared" ca="1" si="1530"/>
        <v>0</v>
      </c>
      <c r="DV794">
        <f t="shared" ca="1" si="1530"/>
        <v>0</v>
      </c>
      <c r="DW794">
        <f t="shared" ref="DW794:EA809" ca="1" si="1532">IF($G794="",DW793,IF(AND($F795&lt;$F794,$G794=DW$9),1,IF($F795&lt;$F794,0,IF($G794=DW$9,1+DW793,DW793))))</f>
        <v>0</v>
      </c>
      <c r="DX794">
        <f t="shared" ca="1" si="1532"/>
        <v>0</v>
      </c>
      <c r="DY794">
        <f t="shared" ca="1" si="1532"/>
        <v>0</v>
      </c>
      <c r="DZ794">
        <f t="shared" ca="1" si="1532"/>
        <v>0</v>
      </c>
      <c r="EA794">
        <f t="shared" ca="1" si="1532"/>
        <v>0</v>
      </c>
    </row>
    <row r="795" spans="6:131" x14ac:dyDescent="0.25">
      <c r="F795">
        <f t="shared" ca="1" si="1442"/>
        <v>3</v>
      </c>
      <c r="G795">
        <f t="shared" ca="1" si="1527"/>
        <v>11</v>
      </c>
      <c r="H795">
        <f ca="1">IF(G795="","",COUNTIF(OFFSET(G794,-(F795-1),0,1,1):G794,G795)+1)</f>
        <v>1</v>
      </c>
      <c r="I795">
        <f ca="1">IF(G795="","",COUNTIF(OFFSET(H795,-(F795-1),0,1,1):H795,D$2-1))</f>
        <v>0</v>
      </c>
      <c r="J795">
        <f t="shared" ca="1" si="1443"/>
        <v>0</v>
      </c>
      <c r="K795" t="str">
        <f t="shared" ca="1" si="1444"/>
        <v/>
      </c>
      <c r="L795">
        <f t="shared" ca="1" si="1529"/>
        <v>1</v>
      </c>
      <c r="M795">
        <f t="shared" ca="1" si="1445"/>
        <v>0</v>
      </c>
      <c r="N795">
        <f t="shared" ca="1" si="1446"/>
        <v>0</v>
      </c>
      <c r="O795">
        <f t="shared" ca="1" si="1447"/>
        <v>189</v>
      </c>
      <c r="P795">
        <f t="shared" ca="1" si="1448"/>
        <v>189</v>
      </c>
      <c r="Q795">
        <f t="shared" ca="1" si="1449"/>
        <v>189</v>
      </c>
      <c r="R795">
        <f t="shared" ca="1" si="1528"/>
        <v>0</v>
      </c>
      <c r="T795" t="str">
        <f t="shared" ca="1" si="1450"/>
        <v/>
      </c>
      <c r="U795" t="str">
        <f t="shared" ca="1" si="1451"/>
        <v/>
      </c>
      <c r="V795" t="str">
        <f t="shared" ca="1" si="1452"/>
        <v/>
      </c>
      <c r="W795" t="str">
        <f t="shared" ca="1" si="1453"/>
        <v/>
      </c>
      <c r="X795" t="str">
        <f t="shared" ca="1" si="1454"/>
        <v/>
      </c>
      <c r="Y795" t="str">
        <f t="shared" ca="1" si="1455"/>
        <v/>
      </c>
      <c r="Z795" t="str">
        <f t="shared" ca="1" si="1456"/>
        <v/>
      </c>
      <c r="AA795" t="str">
        <f t="shared" ca="1" si="1457"/>
        <v/>
      </c>
      <c r="AB795" t="str">
        <f t="shared" ca="1" si="1458"/>
        <v/>
      </c>
      <c r="AC795" t="str">
        <f t="shared" ca="1" si="1459"/>
        <v/>
      </c>
      <c r="AD795" t="str">
        <f t="shared" ca="1" si="1460"/>
        <v/>
      </c>
      <c r="AE795" t="str">
        <f t="shared" ca="1" si="1461"/>
        <v/>
      </c>
      <c r="AF795" t="str">
        <f t="shared" ca="1" si="1462"/>
        <v/>
      </c>
      <c r="AG795" t="str">
        <f t="shared" ca="1" si="1463"/>
        <v/>
      </c>
      <c r="AH795" t="str">
        <f t="shared" ca="1" si="1464"/>
        <v/>
      </c>
      <c r="AI795" t="str">
        <f t="shared" ca="1" si="1465"/>
        <v/>
      </c>
      <c r="AJ795" t="str">
        <f t="shared" ca="1" si="1466"/>
        <v/>
      </c>
      <c r="AK795" t="str">
        <f t="shared" ca="1" si="1467"/>
        <v/>
      </c>
      <c r="AL795" t="str">
        <f t="shared" ca="1" si="1468"/>
        <v/>
      </c>
      <c r="AM795" t="str">
        <f t="shared" ca="1" si="1469"/>
        <v/>
      </c>
      <c r="AN795" t="str">
        <f t="shared" ca="1" si="1470"/>
        <v/>
      </c>
      <c r="AO795" t="str">
        <f t="shared" ca="1" si="1471"/>
        <v/>
      </c>
      <c r="AP795" t="str">
        <f t="shared" ca="1" si="1472"/>
        <v/>
      </c>
      <c r="AQ795" t="str">
        <f t="shared" ca="1" si="1473"/>
        <v/>
      </c>
      <c r="AR795" t="str">
        <f t="shared" ca="1" si="1474"/>
        <v/>
      </c>
      <c r="AS795" t="str">
        <f t="shared" ca="1" si="1475"/>
        <v/>
      </c>
      <c r="AT795" t="str">
        <f t="shared" ca="1" si="1476"/>
        <v/>
      </c>
      <c r="AU795" t="str">
        <f t="shared" ca="1" si="1477"/>
        <v/>
      </c>
      <c r="AV795" t="str">
        <f t="shared" ca="1" si="1478"/>
        <v/>
      </c>
      <c r="AW795" t="str">
        <f t="shared" ca="1" si="1479"/>
        <v/>
      </c>
      <c r="AX795" t="str">
        <f t="shared" ca="1" si="1480"/>
        <v/>
      </c>
      <c r="AY795" t="str">
        <f t="shared" ca="1" si="1481"/>
        <v/>
      </c>
      <c r="AZ795" t="str">
        <f t="shared" ca="1" si="1482"/>
        <v/>
      </c>
      <c r="BA795" t="str">
        <f t="shared" ca="1" si="1483"/>
        <v/>
      </c>
      <c r="BB795" t="str">
        <f t="shared" ca="1" si="1484"/>
        <v/>
      </c>
      <c r="BC795" t="str">
        <f t="shared" ca="1" si="1485"/>
        <v/>
      </c>
      <c r="BD795" t="str">
        <f t="shared" ca="1" si="1486"/>
        <v/>
      </c>
      <c r="BE795">
        <v>1</v>
      </c>
      <c r="BF795">
        <f t="shared" ca="1" si="1487"/>
        <v>1</v>
      </c>
      <c r="BG795">
        <f t="shared" ca="1" si="1488"/>
        <v>1</v>
      </c>
      <c r="BH795">
        <f t="shared" ca="1" si="1489"/>
        <v>1</v>
      </c>
      <c r="BI795">
        <f t="shared" ca="1" si="1490"/>
        <v>1</v>
      </c>
      <c r="BJ795">
        <f t="shared" ca="1" si="1491"/>
        <v>1</v>
      </c>
      <c r="BK795">
        <f t="shared" ca="1" si="1492"/>
        <v>1</v>
      </c>
      <c r="BL795">
        <f t="shared" ca="1" si="1493"/>
        <v>1</v>
      </c>
      <c r="BM795">
        <f t="shared" ca="1" si="1494"/>
        <v>1</v>
      </c>
      <c r="BN795">
        <f t="shared" ca="1" si="1495"/>
        <v>1</v>
      </c>
      <c r="BO795">
        <f t="shared" ca="1" si="1496"/>
        <v>1</v>
      </c>
      <c r="BP795">
        <f t="shared" ca="1" si="1497"/>
        <v>1</v>
      </c>
      <c r="BQ795">
        <f t="shared" ca="1" si="1498"/>
        <v>1</v>
      </c>
      <c r="BR795">
        <f t="shared" ca="1" si="1499"/>
        <v>1</v>
      </c>
      <c r="BS795">
        <f t="shared" ca="1" si="1500"/>
        <v>1</v>
      </c>
      <c r="BT795">
        <f t="shared" ca="1" si="1501"/>
        <v>1</v>
      </c>
      <c r="BU795">
        <f t="shared" ca="1" si="1502"/>
        <v>1</v>
      </c>
      <c r="BV795">
        <f t="shared" ca="1" si="1503"/>
        <v>1</v>
      </c>
      <c r="BW795">
        <f t="shared" ca="1" si="1504"/>
        <v>1</v>
      </c>
      <c r="BX795">
        <f t="shared" ca="1" si="1505"/>
        <v>1</v>
      </c>
      <c r="BY795">
        <f t="shared" ca="1" si="1506"/>
        <v>1</v>
      </c>
      <c r="BZ795">
        <f t="shared" ca="1" si="1507"/>
        <v>1</v>
      </c>
      <c r="CA795">
        <f t="shared" ca="1" si="1508"/>
        <v>1</v>
      </c>
      <c r="CB795">
        <f t="shared" ca="1" si="1509"/>
        <v>1</v>
      </c>
      <c r="CC795">
        <f t="shared" ca="1" si="1510"/>
        <v>1</v>
      </c>
      <c r="CD795">
        <f t="shared" ca="1" si="1511"/>
        <v>1</v>
      </c>
      <c r="CE795">
        <f t="shared" ca="1" si="1512"/>
        <v>1</v>
      </c>
      <c r="CF795">
        <f t="shared" ca="1" si="1513"/>
        <v>1</v>
      </c>
      <c r="CG795">
        <f t="shared" ca="1" si="1514"/>
        <v>1</v>
      </c>
      <c r="CH795">
        <f t="shared" ca="1" si="1515"/>
        <v>1</v>
      </c>
      <c r="CI795">
        <f t="shared" ca="1" si="1516"/>
        <v>1</v>
      </c>
      <c r="CJ795">
        <f t="shared" ca="1" si="1517"/>
        <v>1</v>
      </c>
      <c r="CK795">
        <f t="shared" ca="1" si="1518"/>
        <v>1</v>
      </c>
      <c r="CL795">
        <f t="shared" ca="1" si="1519"/>
        <v>1</v>
      </c>
      <c r="CM795">
        <f t="shared" ca="1" si="1520"/>
        <v>1</v>
      </c>
      <c r="CN795">
        <f t="shared" ca="1" si="1521"/>
        <v>1</v>
      </c>
      <c r="CO795">
        <f t="shared" ca="1" si="1522"/>
        <v>1</v>
      </c>
      <c r="CP795">
        <f t="shared" ca="1" si="1523"/>
        <v>1</v>
      </c>
      <c r="CQ795">
        <f t="shared" ca="1" si="1531"/>
        <v>0</v>
      </c>
      <c r="CR795">
        <f t="shared" ca="1" si="1531"/>
        <v>0</v>
      </c>
      <c r="CS795">
        <f t="shared" ca="1" si="1531"/>
        <v>0</v>
      </c>
      <c r="CT795">
        <f t="shared" ca="1" si="1531"/>
        <v>0</v>
      </c>
      <c r="CU795">
        <f t="shared" ca="1" si="1531"/>
        <v>0</v>
      </c>
      <c r="CV795">
        <f t="shared" ca="1" si="1531"/>
        <v>0</v>
      </c>
      <c r="CW795">
        <f t="shared" ca="1" si="1531"/>
        <v>0</v>
      </c>
      <c r="CX795">
        <f t="shared" ca="1" si="1531"/>
        <v>0</v>
      </c>
      <c r="CY795">
        <f t="shared" ca="1" si="1531"/>
        <v>0</v>
      </c>
      <c r="CZ795">
        <f t="shared" ca="1" si="1531"/>
        <v>0</v>
      </c>
      <c r="DA795">
        <f t="shared" ca="1" si="1531"/>
        <v>0</v>
      </c>
      <c r="DB795">
        <f t="shared" ca="1" si="1531"/>
        <v>1</v>
      </c>
      <c r="DC795">
        <f t="shared" ca="1" si="1531"/>
        <v>0</v>
      </c>
      <c r="DD795">
        <f t="shared" ca="1" si="1531"/>
        <v>1</v>
      </c>
      <c r="DE795">
        <f t="shared" ca="1" si="1531"/>
        <v>0</v>
      </c>
      <c r="DF795">
        <f t="shared" ca="1" si="1531"/>
        <v>1</v>
      </c>
      <c r="DG795">
        <f t="shared" ca="1" si="1530"/>
        <v>0</v>
      </c>
      <c r="DH795">
        <f t="shared" ca="1" si="1530"/>
        <v>0</v>
      </c>
      <c r="DI795">
        <f t="shared" ca="1" si="1530"/>
        <v>0</v>
      </c>
      <c r="DJ795">
        <f t="shared" ca="1" si="1530"/>
        <v>0</v>
      </c>
      <c r="DK795">
        <f t="shared" ca="1" si="1530"/>
        <v>1</v>
      </c>
      <c r="DL795">
        <f t="shared" ca="1" si="1530"/>
        <v>0</v>
      </c>
      <c r="DM795">
        <f t="shared" ca="1" si="1530"/>
        <v>0</v>
      </c>
      <c r="DN795">
        <f t="shared" ca="1" si="1530"/>
        <v>0</v>
      </c>
      <c r="DO795">
        <f t="shared" ca="1" si="1530"/>
        <v>0</v>
      </c>
      <c r="DP795">
        <f t="shared" ca="1" si="1530"/>
        <v>0</v>
      </c>
      <c r="DQ795">
        <f t="shared" ca="1" si="1530"/>
        <v>0</v>
      </c>
      <c r="DR795">
        <f t="shared" ca="1" si="1530"/>
        <v>0</v>
      </c>
      <c r="DS795">
        <f t="shared" ca="1" si="1530"/>
        <v>0</v>
      </c>
      <c r="DT795">
        <f t="shared" ca="1" si="1530"/>
        <v>0</v>
      </c>
      <c r="DU795">
        <f t="shared" ca="1" si="1530"/>
        <v>0</v>
      </c>
      <c r="DV795">
        <f t="shared" ca="1" si="1530"/>
        <v>0</v>
      </c>
      <c r="DW795">
        <f t="shared" ca="1" si="1532"/>
        <v>0</v>
      </c>
      <c r="DX795">
        <f t="shared" ca="1" si="1532"/>
        <v>0</v>
      </c>
      <c r="DY795">
        <f t="shared" ca="1" si="1532"/>
        <v>0</v>
      </c>
      <c r="DZ795">
        <f t="shared" ca="1" si="1532"/>
        <v>0</v>
      </c>
      <c r="EA795">
        <f t="shared" ca="1" si="1532"/>
        <v>0</v>
      </c>
    </row>
    <row r="796" spans="6:131" x14ac:dyDescent="0.25">
      <c r="F796">
        <f t="shared" ca="1" si="1442"/>
        <v>4</v>
      </c>
      <c r="G796">
        <f t="shared" ca="1" si="1527"/>
        <v>7</v>
      </c>
      <c r="H796">
        <f ca="1">IF(G796="","",COUNTIF(OFFSET(G795,-(F796-1),0,1,1):G795,G796)+1)</f>
        <v>1</v>
      </c>
      <c r="I796">
        <f ca="1">IF(G796="","",COUNTIF(OFFSET(H796,-(F796-1),0,1,1):H796,D$2-1))</f>
        <v>0</v>
      </c>
      <c r="J796">
        <f t="shared" ca="1" si="1443"/>
        <v>0</v>
      </c>
      <c r="K796" t="str">
        <f t="shared" ca="1" si="1444"/>
        <v/>
      </c>
      <c r="L796">
        <f t="shared" ca="1" si="1529"/>
        <v>1</v>
      </c>
      <c r="M796">
        <f t="shared" ca="1" si="1445"/>
        <v>0</v>
      </c>
      <c r="N796">
        <f t="shared" ca="1" si="1446"/>
        <v>0</v>
      </c>
      <c r="O796">
        <f t="shared" ca="1" si="1447"/>
        <v>189</v>
      </c>
      <c r="P796">
        <f t="shared" ca="1" si="1448"/>
        <v>189</v>
      </c>
      <c r="Q796">
        <f t="shared" ca="1" si="1449"/>
        <v>189</v>
      </c>
      <c r="R796">
        <f t="shared" ca="1" si="1528"/>
        <v>0</v>
      </c>
      <c r="T796" t="str">
        <f t="shared" ca="1" si="1450"/>
        <v/>
      </c>
      <c r="U796" t="str">
        <f t="shared" ca="1" si="1451"/>
        <v/>
      </c>
      <c r="V796" t="str">
        <f t="shared" ca="1" si="1452"/>
        <v/>
      </c>
      <c r="W796" t="str">
        <f t="shared" ca="1" si="1453"/>
        <v/>
      </c>
      <c r="X796" t="str">
        <f t="shared" ca="1" si="1454"/>
        <v/>
      </c>
      <c r="Y796" t="str">
        <f t="shared" ca="1" si="1455"/>
        <v/>
      </c>
      <c r="Z796" t="str">
        <f t="shared" ca="1" si="1456"/>
        <v/>
      </c>
      <c r="AA796" t="str">
        <f t="shared" ca="1" si="1457"/>
        <v/>
      </c>
      <c r="AB796" t="str">
        <f t="shared" ca="1" si="1458"/>
        <v/>
      </c>
      <c r="AC796" t="str">
        <f t="shared" ca="1" si="1459"/>
        <v/>
      </c>
      <c r="AD796" t="str">
        <f t="shared" ca="1" si="1460"/>
        <v/>
      </c>
      <c r="AE796" t="str">
        <f t="shared" ca="1" si="1461"/>
        <v/>
      </c>
      <c r="AF796" t="str">
        <f t="shared" ca="1" si="1462"/>
        <v/>
      </c>
      <c r="AG796" t="str">
        <f t="shared" ca="1" si="1463"/>
        <v/>
      </c>
      <c r="AH796" t="str">
        <f t="shared" ca="1" si="1464"/>
        <v/>
      </c>
      <c r="AI796" t="str">
        <f t="shared" ca="1" si="1465"/>
        <v/>
      </c>
      <c r="AJ796" t="str">
        <f t="shared" ca="1" si="1466"/>
        <v/>
      </c>
      <c r="AK796" t="str">
        <f t="shared" ca="1" si="1467"/>
        <v/>
      </c>
      <c r="AL796" t="str">
        <f t="shared" ca="1" si="1468"/>
        <v/>
      </c>
      <c r="AM796" t="str">
        <f t="shared" ca="1" si="1469"/>
        <v/>
      </c>
      <c r="AN796" t="str">
        <f t="shared" ca="1" si="1470"/>
        <v/>
      </c>
      <c r="AO796" t="str">
        <f t="shared" ca="1" si="1471"/>
        <v/>
      </c>
      <c r="AP796" t="str">
        <f t="shared" ca="1" si="1472"/>
        <v/>
      </c>
      <c r="AQ796" t="str">
        <f t="shared" ca="1" si="1473"/>
        <v/>
      </c>
      <c r="AR796" t="str">
        <f t="shared" ca="1" si="1474"/>
        <v/>
      </c>
      <c r="AS796" t="str">
        <f t="shared" ca="1" si="1475"/>
        <v/>
      </c>
      <c r="AT796" t="str">
        <f t="shared" ca="1" si="1476"/>
        <v/>
      </c>
      <c r="AU796" t="str">
        <f t="shared" ca="1" si="1477"/>
        <v/>
      </c>
      <c r="AV796" t="str">
        <f t="shared" ca="1" si="1478"/>
        <v/>
      </c>
      <c r="AW796" t="str">
        <f t="shared" ca="1" si="1479"/>
        <v/>
      </c>
      <c r="AX796" t="str">
        <f t="shared" ca="1" si="1480"/>
        <v/>
      </c>
      <c r="AY796" t="str">
        <f t="shared" ca="1" si="1481"/>
        <v/>
      </c>
      <c r="AZ796" t="str">
        <f t="shared" ca="1" si="1482"/>
        <v/>
      </c>
      <c r="BA796" t="str">
        <f t="shared" ca="1" si="1483"/>
        <v/>
      </c>
      <c r="BB796" t="str">
        <f t="shared" ca="1" si="1484"/>
        <v/>
      </c>
      <c r="BC796" t="str">
        <f t="shared" ca="1" si="1485"/>
        <v/>
      </c>
      <c r="BD796" t="str">
        <f t="shared" ca="1" si="1486"/>
        <v/>
      </c>
      <c r="BE796">
        <v>1</v>
      </c>
      <c r="BF796">
        <f t="shared" ca="1" si="1487"/>
        <v>1</v>
      </c>
      <c r="BG796">
        <f t="shared" ca="1" si="1488"/>
        <v>1</v>
      </c>
      <c r="BH796">
        <f t="shared" ca="1" si="1489"/>
        <v>1</v>
      </c>
      <c r="BI796">
        <f t="shared" ca="1" si="1490"/>
        <v>1</v>
      </c>
      <c r="BJ796">
        <f t="shared" ca="1" si="1491"/>
        <v>1</v>
      </c>
      <c r="BK796">
        <f t="shared" ca="1" si="1492"/>
        <v>1</v>
      </c>
      <c r="BL796">
        <f t="shared" ca="1" si="1493"/>
        <v>1</v>
      </c>
      <c r="BM796">
        <f t="shared" ca="1" si="1494"/>
        <v>1</v>
      </c>
      <c r="BN796">
        <f t="shared" ca="1" si="1495"/>
        <v>1</v>
      </c>
      <c r="BO796">
        <f t="shared" ca="1" si="1496"/>
        <v>1</v>
      </c>
      <c r="BP796">
        <f t="shared" ca="1" si="1497"/>
        <v>1</v>
      </c>
      <c r="BQ796">
        <f t="shared" ca="1" si="1498"/>
        <v>1</v>
      </c>
      <c r="BR796">
        <f t="shared" ca="1" si="1499"/>
        <v>1</v>
      </c>
      <c r="BS796">
        <f t="shared" ca="1" si="1500"/>
        <v>1</v>
      </c>
      <c r="BT796">
        <f t="shared" ca="1" si="1501"/>
        <v>1</v>
      </c>
      <c r="BU796">
        <f t="shared" ca="1" si="1502"/>
        <v>1</v>
      </c>
      <c r="BV796">
        <f t="shared" ca="1" si="1503"/>
        <v>1</v>
      </c>
      <c r="BW796">
        <f t="shared" ca="1" si="1504"/>
        <v>1</v>
      </c>
      <c r="BX796">
        <f t="shared" ca="1" si="1505"/>
        <v>1</v>
      </c>
      <c r="BY796">
        <f t="shared" ca="1" si="1506"/>
        <v>1</v>
      </c>
      <c r="BZ796">
        <f t="shared" ca="1" si="1507"/>
        <v>1</v>
      </c>
      <c r="CA796">
        <f t="shared" ca="1" si="1508"/>
        <v>1</v>
      </c>
      <c r="CB796">
        <f t="shared" ca="1" si="1509"/>
        <v>1</v>
      </c>
      <c r="CC796">
        <f t="shared" ca="1" si="1510"/>
        <v>1</v>
      </c>
      <c r="CD796">
        <f t="shared" ca="1" si="1511"/>
        <v>1</v>
      </c>
      <c r="CE796">
        <f t="shared" ca="1" si="1512"/>
        <v>1</v>
      </c>
      <c r="CF796">
        <f t="shared" ca="1" si="1513"/>
        <v>1</v>
      </c>
      <c r="CG796">
        <f t="shared" ca="1" si="1514"/>
        <v>1</v>
      </c>
      <c r="CH796">
        <f t="shared" ca="1" si="1515"/>
        <v>1</v>
      </c>
      <c r="CI796">
        <f t="shared" ca="1" si="1516"/>
        <v>1</v>
      </c>
      <c r="CJ796">
        <f t="shared" ca="1" si="1517"/>
        <v>1</v>
      </c>
      <c r="CK796">
        <f t="shared" ca="1" si="1518"/>
        <v>1</v>
      </c>
      <c r="CL796">
        <f t="shared" ca="1" si="1519"/>
        <v>1</v>
      </c>
      <c r="CM796">
        <f t="shared" ca="1" si="1520"/>
        <v>1</v>
      </c>
      <c r="CN796">
        <f t="shared" ca="1" si="1521"/>
        <v>1</v>
      </c>
      <c r="CO796">
        <f t="shared" ca="1" si="1522"/>
        <v>1</v>
      </c>
      <c r="CP796">
        <f t="shared" ca="1" si="1523"/>
        <v>1</v>
      </c>
      <c r="CQ796">
        <f t="shared" ca="1" si="1531"/>
        <v>0</v>
      </c>
      <c r="CR796">
        <f t="shared" ca="1" si="1531"/>
        <v>0</v>
      </c>
      <c r="CS796">
        <f t="shared" ca="1" si="1531"/>
        <v>0</v>
      </c>
      <c r="CT796">
        <f t="shared" ca="1" si="1531"/>
        <v>0</v>
      </c>
      <c r="CU796">
        <f t="shared" ca="1" si="1531"/>
        <v>0</v>
      </c>
      <c r="CV796">
        <f t="shared" ca="1" si="1531"/>
        <v>0</v>
      </c>
      <c r="CW796">
        <f t="shared" ca="1" si="1531"/>
        <v>0</v>
      </c>
      <c r="CX796">
        <f t="shared" ca="1" si="1531"/>
        <v>1</v>
      </c>
      <c r="CY796">
        <f t="shared" ca="1" si="1531"/>
        <v>0</v>
      </c>
      <c r="CZ796">
        <f t="shared" ca="1" si="1531"/>
        <v>0</v>
      </c>
      <c r="DA796">
        <f t="shared" ca="1" si="1531"/>
        <v>0</v>
      </c>
      <c r="DB796">
        <f t="shared" ca="1" si="1531"/>
        <v>1</v>
      </c>
      <c r="DC796">
        <f t="shared" ca="1" si="1531"/>
        <v>0</v>
      </c>
      <c r="DD796">
        <f t="shared" ca="1" si="1531"/>
        <v>1</v>
      </c>
      <c r="DE796">
        <f t="shared" ca="1" si="1531"/>
        <v>0</v>
      </c>
      <c r="DF796">
        <f t="shared" ca="1" si="1531"/>
        <v>1</v>
      </c>
      <c r="DG796">
        <f t="shared" ca="1" si="1530"/>
        <v>0</v>
      </c>
      <c r="DH796">
        <f t="shared" ca="1" si="1530"/>
        <v>0</v>
      </c>
      <c r="DI796">
        <f t="shared" ca="1" si="1530"/>
        <v>0</v>
      </c>
      <c r="DJ796">
        <f t="shared" ca="1" si="1530"/>
        <v>0</v>
      </c>
      <c r="DK796">
        <f t="shared" ca="1" si="1530"/>
        <v>1</v>
      </c>
      <c r="DL796">
        <f t="shared" ca="1" si="1530"/>
        <v>0</v>
      </c>
      <c r="DM796">
        <f t="shared" ca="1" si="1530"/>
        <v>0</v>
      </c>
      <c r="DN796">
        <f t="shared" ca="1" si="1530"/>
        <v>0</v>
      </c>
      <c r="DO796">
        <f t="shared" ca="1" si="1530"/>
        <v>0</v>
      </c>
      <c r="DP796">
        <f t="shared" ca="1" si="1530"/>
        <v>0</v>
      </c>
      <c r="DQ796">
        <f t="shared" ca="1" si="1530"/>
        <v>0</v>
      </c>
      <c r="DR796">
        <f t="shared" ca="1" si="1530"/>
        <v>0</v>
      </c>
      <c r="DS796">
        <f t="shared" ca="1" si="1530"/>
        <v>0</v>
      </c>
      <c r="DT796">
        <f t="shared" ca="1" si="1530"/>
        <v>0</v>
      </c>
      <c r="DU796">
        <f t="shared" ca="1" si="1530"/>
        <v>0</v>
      </c>
      <c r="DV796">
        <f t="shared" ca="1" si="1530"/>
        <v>0</v>
      </c>
      <c r="DW796">
        <f t="shared" ca="1" si="1532"/>
        <v>0</v>
      </c>
      <c r="DX796">
        <f t="shared" ca="1" si="1532"/>
        <v>0</v>
      </c>
      <c r="DY796">
        <f t="shared" ca="1" si="1532"/>
        <v>0</v>
      </c>
      <c r="DZ796">
        <f t="shared" ca="1" si="1532"/>
        <v>0</v>
      </c>
      <c r="EA796">
        <f t="shared" ca="1" si="1532"/>
        <v>0</v>
      </c>
    </row>
    <row r="797" spans="6:131" x14ac:dyDescent="0.25">
      <c r="F797">
        <f t="shared" ca="1" si="1442"/>
        <v>5</v>
      </c>
      <c r="G797">
        <f t="shared" ca="1" si="1527"/>
        <v>27</v>
      </c>
      <c r="H797">
        <f ca="1">IF(G797="","",COUNTIF(OFFSET(G796,-(F797-1),0,1,1):G796,G797)+1)</f>
        <v>1</v>
      </c>
      <c r="I797">
        <f ca="1">IF(G797="","",COUNTIF(OFFSET(H797,-(F797-1),0,1,1):H797,D$2-1))</f>
        <v>0</v>
      </c>
      <c r="J797">
        <f t="shared" ca="1" si="1443"/>
        <v>0</v>
      </c>
      <c r="K797" t="str">
        <f t="shared" ca="1" si="1444"/>
        <v/>
      </c>
      <c r="L797">
        <f t="shared" ca="1" si="1529"/>
        <v>1</v>
      </c>
      <c r="M797">
        <f t="shared" ca="1" si="1445"/>
        <v>0</v>
      </c>
      <c r="N797">
        <f t="shared" ca="1" si="1446"/>
        <v>0</v>
      </c>
      <c r="O797">
        <f t="shared" ca="1" si="1447"/>
        <v>189</v>
      </c>
      <c r="P797">
        <f t="shared" ca="1" si="1448"/>
        <v>189</v>
      </c>
      <c r="Q797">
        <f t="shared" ca="1" si="1449"/>
        <v>189</v>
      </c>
      <c r="R797">
        <f t="shared" ca="1" si="1528"/>
        <v>0</v>
      </c>
      <c r="T797" t="str">
        <f t="shared" ca="1" si="1450"/>
        <v/>
      </c>
      <c r="U797" t="str">
        <f t="shared" ca="1" si="1451"/>
        <v/>
      </c>
      <c r="V797" t="str">
        <f t="shared" ca="1" si="1452"/>
        <v/>
      </c>
      <c r="W797" t="str">
        <f t="shared" ca="1" si="1453"/>
        <v/>
      </c>
      <c r="X797" t="str">
        <f t="shared" ca="1" si="1454"/>
        <v/>
      </c>
      <c r="Y797" t="str">
        <f t="shared" ca="1" si="1455"/>
        <v/>
      </c>
      <c r="Z797" t="str">
        <f t="shared" ca="1" si="1456"/>
        <v/>
      </c>
      <c r="AA797" t="str">
        <f t="shared" ca="1" si="1457"/>
        <v/>
      </c>
      <c r="AB797" t="str">
        <f t="shared" ca="1" si="1458"/>
        <v/>
      </c>
      <c r="AC797" t="str">
        <f t="shared" ca="1" si="1459"/>
        <v/>
      </c>
      <c r="AD797" t="str">
        <f t="shared" ca="1" si="1460"/>
        <v/>
      </c>
      <c r="AE797" t="str">
        <f t="shared" ca="1" si="1461"/>
        <v/>
      </c>
      <c r="AF797" t="str">
        <f t="shared" ca="1" si="1462"/>
        <v/>
      </c>
      <c r="AG797" t="str">
        <f t="shared" ca="1" si="1463"/>
        <v/>
      </c>
      <c r="AH797" t="str">
        <f t="shared" ca="1" si="1464"/>
        <v/>
      </c>
      <c r="AI797" t="str">
        <f t="shared" ca="1" si="1465"/>
        <v/>
      </c>
      <c r="AJ797" t="str">
        <f t="shared" ca="1" si="1466"/>
        <v/>
      </c>
      <c r="AK797" t="str">
        <f t="shared" ca="1" si="1467"/>
        <v/>
      </c>
      <c r="AL797" t="str">
        <f t="shared" ca="1" si="1468"/>
        <v/>
      </c>
      <c r="AM797" t="str">
        <f t="shared" ca="1" si="1469"/>
        <v/>
      </c>
      <c r="AN797" t="str">
        <f t="shared" ca="1" si="1470"/>
        <v/>
      </c>
      <c r="AO797" t="str">
        <f t="shared" ca="1" si="1471"/>
        <v/>
      </c>
      <c r="AP797" t="str">
        <f t="shared" ca="1" si="1472"/>
        <v/>
      </c>
      <c r="AQ797" t="str">
        <f t="shared" ca="1" si="1473"/>
        <v/>
      </c>
      <c r="AR797" t="str">
        <f t="shared" ca="1" si="1474"/>
        <v/>
      </c>
      <c r="AS797" t="str">
        <f t="shared" ca="1" si="1475"/>
        <v/>
      </c>
      <c r="AT797" t="str">
        <f t="shared" ca="1" si="1476"/>
        <v/>
      </c>
      <c r="AU797" t="str">
        <f t="shared" ca="1" si="1477"/>
        <v/>
      </c>
      <c r="AV797" t="str">
        <f t="shared" ca="1" si="1478"/>
        <v/>
      </c>
      <c r="AW797" t="str">
        <f t="shared" ca="1" si="1479"/>
        <v/>
      </c>
      <c r="AX797" t="str">
        <f t="shared" ca="1" si="1480"/>
        <v/>
      </c>
      <c r="AY797" t="str">
        <f t="shared" ca="1" si="1481"/>
        <v/>
      </c>
      <c r="AZ797" t="str">
        <f t="shared" ca="1" si="1482"/>
        <v/>
      </c>
      <c r="BA797" t="str">
        <f t="shared" ca="1" si="1483"/>
        <v/>
      </c>
      <c r="BB797" t="str">
        <f t="shared" ca="1" si="1484"/>
        <v/>
      </c>
      <c r="BC797" t="str">
        <f t="shared" ca="1" si="1485"/>
        <v/>
      </c>
      <c r="BD797" t="str">
        <f t="shared" ca="1" si="1486"/>
        <v/>
      </c>
      <c r="BE797">
        <v>1</v>
      </c>
      <c r="BF797">
        <f t="shared" ca="1" si="1487"/>
        <v>1</v>
      </c>
      <c r="BG797">
        <f t="shared" ca="1" si="1488"/>
        <v>1</v>
      </c>
      <c r="BH797">
        <f t="shared" ca="1" si="1489"/>
        <v>1</v>
      </c>
      <c r="BI797">
        <f t="shared" ca="1" si="1490"/>
        <v>1</v>
      </c>
      <c r="BJ797">
        <f t="shared" ca="1" si="1491"/>
        <v>1</v>
      </c>
      <c r="BK797">
        <f t="shared" ca="1" si="1492"/>
        <v>1</v>
      </c>
      <c r="BL797">
        <f t="shared" ca="1" si="1493"/>
        <v>1</v>
      </c>
      <c r="BM797">
        <f t="shared" ca="1" si="1494"/>
        <v>1</v>
      </c>
      <c r="BN797">
        <f t="shared" ca="1" si="1495"/>
        <v>1</v>
      </c>
      <c r="BO797">
        <f t="shared" ca="1" si="1496"/>
        <v>1</v>
      </c>
      <c r="BP797">
        <f t="shared" ca="1" si="1497"/>
        <v>1</v>
      </c>
      <c r="BQ797">
        <f t="shared" ca="1" si="1498"/>
        <v>1</v>
      </c>
      <c r="BR797">
        <f t="shared" ca="1" si="1499"/>
        <v>1</v>
      </c>
      <c r="BS797">
        <f t="shared" ca="1" si="1500"/>
        <v>1</v>
      </c>
      <c r="BT797">
        <f t="shared" ca="1" si="1501"/>
        <v>1</v>
      </c>
      <c r="BU797">
        <f t="shared" ca="1" si="1502"/>
        <v>1</v>
      </c>
      <c r="BV797">
        <f t="shared" ca="1" si="1503"/>
        <v>1</v>
      </c>
      <c r="BW797">
        <f t="shared" ca="1" si="1504"/>
        <v>1</v>
      </c>
      <c r="BX797">
        <f t="shared" ca="1" si="1505"/>
        <v>1</v>
      </c>
      <c r="BY797">
        <f t="shared" ca="1" si="1506"/>
        <v>1</v>
      </c>
      <c r="BZ797">
        <f t="shared" ca="1" si="1507"/>
        <v>1</v>
      </c>
      <c r="CA797">
        <f t="shared" ca="1" si="1508"/>
        <v>1</v>
      </c>
      <c r="CB797">
        <f t="shared" ca="1" si="1509"/>
        <v>1</v>
      </c>
      <c r="CC797">
        <f t="shared" ca="1" si="1510"/>
        <v>1</v>
      </c>
      <c r="CD797">
        <f t="shared" ca="1" si="1511"/>
        <v>1</v>
      </c>
      <c r="CE797">
        <f t="shared" ca="1" si="1512"/>
        <v>1</v>
      </c>
      <c r="CF797">
        <f t="shared" ca="1" si="1513"/>
        <v>1</v>
      </c>
      <c r="CG797">
        <f t="shared" ca="1" si="1514"/>
        <v>1</v>
      </c>
      <c r="CH797">
        <f t="shared" ca="1" si="1515"/>
        <v>1</v>
      </c>
      <c r="CI797">
        <f t="shared" ca="1" si="1516"/>
        <v>1</v>
      </c>
      <c r="CJ797">
        <f t="shared" ca="1" si="1517"/>
        <v>1</v>
      </c>
      <c r="CK797">
        <f t="shared" ca="1" si="1518"/>
        <v>1</v>
      </c>
      <c r="CL797">
        <f t="shared" ca="1" si="1519"/>
        <v>1</v>
      </c>
      <c r="CM797">
        <f t="shared" ca="1" si="1520"/>
        <v>1</v>
      </c>
      <c r="CN797">
        <f t="shared" ca="1" si="1521"/>
        <v>1</v>
      </c>
      <c r="CO797">
        <f t="shared" ca="1" si="1522"/>
        <v>1</v>
      </c>
      <c r="CP797">
        <f t="shared" ca="1" si="1523"/>
        <v>1</v>
      </c>
      <c r="CQ797">
        <f t="shared" ca="1" si="1531"/>
        <v>0</v>
      </c>
      <c r="CR797">
        <f t="shared" ca="1" si="1531"/>
        <v>0</v>
      </c>
      <c r="CS797">
        <f t="shared" ca="1" si="1531"/>
        <v>0</v>
      </c>
      <c r="CT797">
        <f t="shared" ca="1" si="1531"/>
        <v>0</v>
      </c>
      <c r="CU797">
        <f t="shared" ca="1" si="1531"/>
        <v>0</v>
      </c>
      <c r="CV797">
        <f t="shared" ca="1" si="1531"/>
        <v>0</v>
      </c>
      <c r="CW797">
        <f t="shared" ca="1" si="1531"/>
        <v>0</v>
      </c>
      <c r="CX797">
        <f t="shared" ca="1" si="1531"/>
        <v>1</v>
      </c>
      <c r="CY797">
        <f t="shared" ca="1" si="1531"/>
        <v>0</v>
      </c>
      <c r="CZ797">
        <f t="shared" ca="1" si="1531"/>
        <v>0</v>
      </c>
      <c r="DA797">
        <f t="shared" ca="1" si="1531"/>
        <v>0</v>
      </c>
      <c r="DB797">
        <f t="shared" ca="1" si="1531"/>
        <v>1</v>
      </c>
      <c r="DC797">
        <f t="shared" ca="1" si="1531"/>
        <v>0</v>
      </c>
      <c r="DD797">
        <f t="shared" ca="1" si="1531"/>
        <v>1</v>
      </c>
      <c r="DE797">
        <f t="shared" ca="1" si="1531"/>
        <v>0</v>
      </c>
      <c r="DF797">
        <f t="shared" ca="1" si="1531"/>
        <v>1</v>
      </c>
      <c r="DG797">
        <f t="shared" ca="1" si="1530"/>
        <v>0</v>
      </c>
      <c r="DH797">
        <f t="shared" ca="1" si="1530"/>
        <v>0</v>
      </c>
      <c r="DI797">
        <f t="shared" ca="1" si="1530"/>
        <v>0</v>
      </c>
      <c r="DJ797">
        <f t="shared" ca="1" si="1530"/>
        <v>0</v>
      </c>
      <c r="DK797">
        <f t="shared" ca="1" si="1530"/>
        <v>1</v>
      </c>
      <c r="DL797">
        <f t="shared" ca="1" si="1530"/>
        <v>0</v>
      </c>
      <c r="DM797">
        <f t="shared" ca="1" si="1530"/>
        <v>0</v>
      </c>
      <c r="DN797">
        <f t="shared" ca="1" si="1530"/>
        <v>0</v>
      </c>
      <c r="DO797">
        <f t="shared" ca="1" si="1530"/>
        <v>0</v>
      </c>
      <c r="DP797">
        <f t="shared" ca="1" si="1530"/>
        <v>0</v>
      </c>
      <c r="DQ797">
        <f t="shared" ca="1" si="1530"/>
        <v>0</v>
      </c>
      <c r="DR797">
        <f t="shared" ca="1" si="1530"/>
        <v>1</v>
      </c>
      <c r="DS797">
        <f t="shared" ca="1" si="1530"/>
        <v>0</v>
      </c>
      <c r="DT797">
        <f t="shared" ca="1" si="1530"/>
        <v>0</v>
      </c>
      <c r="DU797">
        <f t="shared" ca="1" si="1530"/>
        <v>0</v>
      </c>
      <c r="DV797">
        <f t="shared" ca="1" si="1530"/>
        <v>0</v>
      </c>
      <c r="DW797">
        <f t="shared" ca="1" si="1532"/>
        <v>0</v>
      </c>
      <c r="DX797">
        <f t="shared" ca="1" si="1532"/>
        <v>0</v>
      </c>
      <c r="DY797">
        <f t="shared" ca="1" si="1532"/>
        <v>0</v>
      </c>
      <c r="DZ797">
        <f t="shared" ca="1" si="1532"/>
        <v>0</v>
      </c>
      <c r="EA797">
        <f t="shared" ca="1" si="1532"/>
        <v>0</v>
      </c>
    </row>
    <row r="798" spans="6:131" x14ac:dyDescent="0.25">
      <c r="F798">
        <f t="shared" ca="1" si="1442"/>
        <v>6</v>
      </c>
      <c r="G798">
        <f t="shared" ca="1" si="1527"/>
        <v>24</v>
      </c>
      <c r="H798">
        <f ca="1">IF(G798="","",COUNTIF(OFFSET(G797,-(F798-1),0,1,1):G797,G798)+1)</f>
        <v>1</v>
      </c>
      <c r="I798">
        <f ca="1">IF(G798="","",COUNTIF(OFFSET(H798,-(F798-1),0,1,1):H798,D$2-1))</f>
        <v>0</v>
      </c>
      <c r="J798">
        <f t="shared" ca="1" si="1443"/>
        <v>0</v>
      </c>
      <c r="K798" t="str">
        <f t="shared" ca="1" si="1444"/>
        <v/>
      </c>
      <c r="L798">
        <f t="shared" ca="1" si="1529"/>
        <v>1</v>
      </c>
      <c r="M798">
        <f t="shared" ca="1" si="1445"/>
        <v>0</v>
      </c>
      <c r="N798">
        <f t="shared" ca="1" si="1446"/>
        <v>0</v>
      </c>
      <c r="O798">
        <f t="shared" ca="1" si="1447"/>
        <v>189</v>
      </c>
      <c r="P798">
        <f t="shared" ca="1" si="1448"/>
        <v>189</v>
      </c>
      <c r="Q798">
        <f t="shared" ca="1" si="1449"/>
        <v>189</v>
      </c>
      <c r="R798">
        <f t="shared" ca="1" si="1528"/>
        <v>0</v>
      </c>
      <c r="T798" t="str">
        <f t="shared" ca="1" si="1450"/>
        <v/>
      </c>
      <c r="U798" t="str">
        <f t="shared" ca="1" si="1451"/>
        <v/>
      </c>
      <c r="V798" t="str">
        <f t="shared" ca="1" si="1452"/>
        <v/>
      </c>
      <c r="W798" t="str">
        <f t="shared" ca="1" si="1453"/>
        <v/>
      </c>
      <c r="X798" t="str">
        <f t="shared" ca="1" si="1454"/>
        <v/>
      </c>
      <c r="Y798" t="str">
        <f t="shared" ca="1" si="1455"/>
        <v/>
      </c>
      <c r="Z798" t="str">
        <f t="shared" ca="1" si="1456"/>
        <v/>
      </c>
      <c r="AA798" t="str">
        <f t="shared" ca="1" si="1457"/>
        <v/>
      </c>
      <c r="AB798" t="str">
        <f t="shared" ca="1" si="1458"/>
        <v/>
      </c>
      <c r="AC798" t="str">
        <f t="shared" ca="1" si="1459"/>
        <v/>
      </c>
      <c r="AD798" t="str">
        <f t="shared" ca="1" si="1460"/>
        <v/>
      </c>
      <c r="AE798" t="str">
        <f t="shared" ca="1" si="1461"/>
        <v/>
      </c>
      <c r="AF798" t="str">
        <f t="shared" ca="1" si="1462"/>
        <v/>
      </c>
      <c r="AG798" t="str">
        <f t="shared" ca="1" si="1463"/>
        <v/>
      </c>
      <c r="AH798" t="str">
        <f t="shared" ca="1" si="1464"/>
        <v/>
      </c>
      <c r="AI798" t="str">
        <f t="shared" ca="1" si="1465"/>
        <v/>
      </c>
      <c r="AJ798" t="str">
        <f t="shared" ca="1" si="1466"/>
        <v/>
      </c>
      <c r="AK798" t="str">
        <f t="shared" ca="1" si="1467"/>
        <v/>
      </c>
      <c r="AL798" t="str">
        <f t="shared" ca="1" si="1468"/>
        <v/>
      </c>
      <c r="AM798" t="str">
        <f t="shared" ca="1" si="1469"/>
        <v/>
      </c>
      <c r="AN798" t="str">
        <f t="shared" ca="1" si="1470"/>
        <v/>
      </c>
      <c r="AO798" t="str">
        <f t="shared" ca="1" si="1471"/>
        <v/>
      </c>
      <c r="AP798" t="str">
        <f t="shared" ca="1" si="1472"/>
        <v/>
      </c>
      <c r="AQ798" t="str">
        <f t="shared" ca="1" si="1473"/>
        <v/>
      </c>
      <c r="AR798" t="str">
        <f t="shared" ca="1" si="1474"/>
        <v/>
      </c>
      <c r="AS798" t="str">
        <f t="shared" ca="1" si="1475"/>
        <v/>
      </c>
      <c r="AT798" t="str">
        <f t="shared" ca="1" si="1476"/>
        <v/>
      </c>
      <c r="AU798" t="str">
        <f t="shared" ca="1" si="1477"/>
        <v/>
      </c>
      <c r="AV798" t="str">
        <f t="shared" ca="1" si="1478"/>
        <v/>
      </c>
      <c r="AW798" t="str">
        <f t="shared" ca="1" si="1479"/>
        <v/>
      </c>
      <c r="AX798" t="str">
        <f t="shared" ca="1" si="1480"/>
        <v/>
      </c>
      <c r="AY798" t="str">
        <f t="shared" ca="1" si="1481"/>
        <v/>
      </c>
      <c r="AZ798" t="str">
        <f t="shared" ca="1" si="1482"/>
        <v/>
      </c>
      <c r="BA798" t="str">
        <f t="shared" ca="1" si="1483"/>
        <v/>
      </c>
      <c r="BB798" t="str">
        <f t="shared" ca="1" si="1484"/>
        <v/>
      </c>
      <c r="BC798" t="str">
        <f t="shared" ca="1" si="1485"/>
        <v/>
      </c>
      <c r="BD798" t="str">
        <f t="shared" ca="1" si="1486"/>
        <v/>
      </c>
      <c r="BE798">
        <v>1</v>
      </c>
      <c r="BF798">
        <f t="shared" ca="1" si="1487"/>
        <v>1</v>
      </c>
      <c r="BG798">
        <f t="shared" ca="1" si="1488"/>
        <v>1</v>
      </c>
      <c r="BH798">
        <f t="shared" ca="1" si="1489"/>
        <v>1</v>
      </c>
      <c r="BI798">
        <f t="shared" ca="1" si="1490"/>
        <v>1</v>
      </c>
      <c r="BJ798">
        <f t="shared" ca="1" si="1491"/>
        <v>1</v>
      </c>
      <c r="BK798">
        <f t="shared" ca="1" si="1492"/>
        <v>1</v>
      </c>
      <c r="BL798">
        <f t="shared" ca="1" si="1493"/>
        <v>1</v>
      </c>
      <c r="BM798">
        <f t="shared" ca="1" si="1494"/>
        <v>1</v>
      </c>
      <c r="BN798">
        <f t="shared" ca="1" si="1495"/>
        <v>1</v>
      </c>
      <c r="BO798">
        <f t="shared" ca="1" si="1496"/>
        <v>1</v>
      </c>
      <c r="BP798">
        <f t="shared" ca="1" si="1497"/>
        <v>1</v>
      </c>
      <c r="BQ798">
        <f t="shared" ca="1" si="1498"/>
        <v>1</v>
      </c>
      <c r="BR798">
        <f t="shared" ca="1" si="1499"/>
        <v>1</v>
      </c>
      <c r="BS798">
        <f t="shared" ca="1" si="1500"/>
        <v>1</v>
      </c>
      <c r="BT798">
        <f t="shared" ca="1" si="1501"/>
        <v>1</v>
      </c>
      <c r="BU798">
        <f t="shared" ca="1" si="1502"/>
        <v>1</v>
      </c>
      <c r="BV798">
        <f t="shared" ca="1" si="1503"/>
        <v>1</v>
      </c>
      <c r="BW798">
        <f t="shared" ca="1" si="1504"/>
        <v>1</v>
      </c>
      <c r="BX798">
        <f t="shared" ca="1" si="1505"/>
        <v>1</v>
      </c>
      <c r="BY798">
        <f t="shared" ca="1" si="1506"/>
        <v>1</v>
      </c>
      <c r="BZ798">
        <f t="shared" ca="1" si="1507"/>
        <v>1</v>
      </c>
      <c r="CA798">
        <f t="shared" ca="1" si="1508"/>
        <v>1</v>
      </c>
      <c r="CB798">
        <f t="shared" ca="1" si="1509"/>
        <v>1</v>
      </c>
      <c r="CC798">
        <f t="shared" ca="1" si="1510"/>
        <v>1</v>
      </c>
      <c r="CD798">
        <f t="shared" ca="1" si="1511"/>
        <v>1</v>
      </c>
      <c r="CE798">
        <f t="shared" ca="1" si="1512"/>
        <v>1</v>
      </c>
      <c r="CF798">
        <f t="shared" ca="1" si="1513"/>
        <v>1</v>
      </c>
      <c r="CG798">
        <f t="shared" ca="1" si="1514"/>
        <v>1</v>
      </c>
      <c r="CH798">
        <f t="shared" ca="1" si="1515"/>
        <v>1</v>
      </c>
      <c r="CI798">
        <f t="shared" ca="1" si="1516"/>
        <v>1</v>
      </c>
      <c r="CJ798">
        <f t="shared" ca="1" si="1517"/>
        <v>1</v>
      </c>
      <c r="CK798">
        <f t="shared" ca="1" si="1518"/>
        <v>1</v>
      </c>
      <c r="CL798">
        <f t="shared" ca="1" si="1519"/>
        <v>1</v>
      </c>
      <c r="CM798">
        <f t="shared" ca="1" si="1520"/>
        <v>1</v>
      </c>
      <c r="CN798">
        <f t="shared" ca="1" si="1521"/>
        <v>1</v>
      </c>
      <c r="CO798">
        <f t="shared" ca="1" si="1522"/>
        <v>1</v>
      </c>
      <c r="CP798">
        <f t="shared" ca="1" si="1523"/>
        <v>1</v>
      </c>
      <c r="CQ798">
        <f t="shared" ca="1" si="1531"/>
        <v>0</v>
      </c>
      <c r="CR798">
        <f t="shared" ca="1" si="1531"/>
        <v>0</v>
      </c>
      <c r="CS798">
        <f t="shared" ca="1" si="1531"/>
        <v>0</v>
      </c>
      <c r="CT798">
        <f t="shared" ca="1" si="1531"/>
        <v>0</v>
      </c>
      <c r="CU798">
        <f t="shared" ca="1" si="1531"/>
        <v>0</v>
      </c>
      <c r="CV798">
        <f t="shared" ca="1" si="1531"/>
        <v>0</v>
      </c>
      <c r="CW798">
        <f t="shared" ca="1" si="1531"/>
        <v>0</v>
      </c>
      <c r="CX798">
        <f t="shared" ca="1" si="1531"/>
        <v>1</v>
      </c>
      <c r="CY798">
        <f t="shared" ca="1" si="1531"/>
        <v>0</v>
      </c>
      <c r="CZ798">
        <f t="shared" ca="1" si="1531"/>
        <v>0</v>
      </c>
      <c r="DA798">
        <f t="shared" ca="1" si="1531"/>
        <v>0</v>
      </c>
      <c r="DB798">
        <f t="shared" ca="1" si="1531"/>
        <v>1</v>
      </c>
      <c r="DC798">
        <f t="shared" ca="1" si="1531"/>
        <v>0</v>
      </c>
      <c r="DD798">
        <f t="shared" ca="1" si="1531"/>
        <v>1</v>
      </c>
      <c r="DE798">
        <f t="shared" ca="1" si="1531"/>
        <v>0</v>
      </c>
      <c r="DF798">
        <f t="shared" ca="1" si="1531"/>
        <v>1</v>
      </c>
      <c r="DG798">
        <f t="shared" ca="1" si="1530"/>
        <v>0</v>
      </c>
      <c r="DH798">
        <f t="shared" ca="1" si="1530"/>
        <v>0</v>
      </c>
      <c r="DI798">
        <f t="shared" ca="1" si="1530"/>
        <v>0</v>
      </c>
      <c r="DJ798">
        <f t="shared" ca="1" si="1530"/>
        <v>0</v>
      </c>
      <c r="DK798">
        <f t="shared" ca="1" si="1530"/>
        <v>1</v>
      </c>
      <c r="DL798">
        <f t="shared" ca="1" si="1530"/>
        <v>0</v>
      </c>
      <c r="DM798">
        <f t="shared" ca="1" si="1530"/>
        <v>0</v>
      </c>
      <c r="DN798">
        <f t="shared" ca="1" si="1530"/>
        <v>0</v>
      </c>
      <c r="DO798">
        <f t="shared" ca="1" si="1530"/>
        <v>1</v>
      </c>
      <c r="DP798">
        <f t="shared" ca="1" si="1530"/>
        <v>0</v>
      </c>
      <c r="DQ798">
        <f t="shared" ca="1" si="1530"/>
        <v>0</v>
      </c>
      <c r="DR798">
        <f t="shared" ca="1" si="1530"/>
        <v>1</v>
      </c>
      <c r="DS798">
        <f t="shared" ca="1" si="1530"/>
        <v>0</v>
      </c>
      <c r="DT798">
        <f t="shared" ca="1" si="1530"/>
        <v>0</v>
      </c>
      <c r="DU798">
        <f t="shared" ca="1" si="1530"/>
        <v>0</v>
      </c>
      <c r="DV798">
        <f t="shared" ca="1" si="1530"/>
        <v>0</v>
      </c>
      <c r="DW798">
        <f t="shared" ca="1" si="1532"/>
        <v>0</v>
      </c>
      <c r="DX798">
        <f t="shared" ca="1" si="1532"/>
        <v>0</v>
      </c>
      <c r="DY798">
        <f t="shared" ca="1" si="1532"/>
        <v>0</v>
      </c>
      <c r="DZ798">
        <f t="shared" ca="1" si="1532"/>
        <v>0</v>
      </c>
      <c r="EA798">
        <f t="shared" ca="1" si="1532"/>
        <v>0</v>
      </c>
    </row>
    <row r="799" spans="6:131" x14ac:dyDescent="0.25">
      <c r="F799">
        <f t="shared" ca="1" si="1442"/>
        <v>7</v>
      </c>
      <c r="G799">
        <f t="shared" ca="1" si="1527"/>
        <v>33</v>
      </c>
      <c r="H799">
        <f ca="1">IF(G799="","",COUNTIF(OFFSET(G798,-(F799-1),0,1,1):G798,G799)+1)</f>
        <v>1</v>
      </c>
      <c r="I799">
        <f ca="1">IF(G799="","",COUNTIF(OFFSET(H799,-(F799-1),0,1,1):H799,D$2-1))</f>
        <v>0</v>
      </c>
      <c r="J799">
        <f t="shared" ca="1" si="1443"/>
        <v>0</v>
      </c>
      <c r="K799" t="str">
        <f t="shared" ca="1" si="1444"/>
        <v/>
      </c>
      <c r="L799">
        <f t="shared" ca="1" si="1529"/>
        <v>1</v>
      </c>
      <c r="M799">
        <f t="shared" ca="1" si="1445"/>
        <v>0</v>
      </c>
      <c r="N799">
        <f t="shared" ca="1" si="1446"/>
        <v>0</v>
      </c>
      <c r="O799">
        <f t="shared" ca="1" si="1447"/>
        <v>189</v>
      </c>
      <c r="P799">
        <f t="shared" ca="1" si="1448"/>
        <v>189</v>
      </c>
      <c r="Q799">
        <f t="shared" ca="1" si="1449"/>
        <v>189</v>
      </c>
      <c r="R799">
        <f t="shared" ca="1" si="1528"/>
        <v>0</v>
      </c>
      <c r="T799" t="str">
        <f t="shared" ca="1" si="1450"/>
        <v/>
      </c>
      <c r="U799" t="str">
        <f t="shared" ca="1" si="1451"/>
        <v/>
      </c>
      <c r="V799" t="str">
        <f t="shared" ca="1" si="1452"/>
        <v/>
      </c>
      <c r="W799" t="str">
        <f t="shared" ca="1" si="1453"/>
        <v/>
      </c>
      <c r="X799" t="str">
        <f t="shared" ca="1" si="1454"/>
        <v/>
      </c>
      <c r="Y799" t="str">
        <f t="shared" ca="1" si="1455"/>
        <v/>
      </c>
      <c r="Z799" t="str">
        <f t="shared" ca="1" si="1456"/>
        <v/>
      </c>
      <c r="AA799" t="str">
        <f t="shared" ca="1" si="1457"/>
        <v/>
      </c>
      <c r="AB799" t="str">
        <f t="shared" ca="1" si="1458"/>
        <v/>
      </c>
      <c r="AC799" t="str">
        <f t="shared" ca="1" si="1459"/>
        <v/>
      </c>
      <c r="AD799" t="str">
        <f t="shared" ca="1" si="1460"/>
        <v/>
      </c>
      <c r="AE799" t="str">
        <f t="shared" ca="1" si="1461"/>
        <v/>
      </c>
      <c r="AF799" t="str">
        <f t="shared" ca="1" si="1462"/>
        <v/>
      </c>
      <c r="AG799" t="str">
        <f t="shared" ca="1" si="1463"/>
        <v/>
      </c>
      <c r="AH799" t="str">
        <f t="shared" ca="1" si="1464"/>
        <v/>
      </c>
      <c r="AI799" t="str">
        <f t="shared" ca="1" si="1465"/>
        <v/>
      </c>
      <c r="AJ799" t="str">
        <f t="shared" ca="1" si="1466"/>
        <v/>
      </c>
      <c r="AK799" t="str">
        <f t="shared" ca="1" si="1467"/>
        <v/>
      </c>
      <c r="AL799" t="str">
        <f t="shared" ca="1" si="1468"/>
        <v/>
      </c>
      <c r="AM799" t="str">
        <f t="shared" ca="1" si="1469"/>
        <v/>
      </c>
      <c r="AN799" t="str">
        <f t="shared" ca="1" si="1470"/>
        <v/>
      </c>
      <c r="AO799" t="str">
        <f t="shared" ca="1" si="1471"/>
        <v/>
      </c>
      <c r="AP799" t="str">
        <f t="shared" ca="1" si="1472"/>
        <v/>
      </c>
      <c r="AQ799" t="str">
        <f t="shared" ca="1" si="1473"/>
        <v/>
      </c>
      <c r="AR799" t="str">
        <f t="shared" ca="1" si="1474"/>
        <v/>
      </c>
      <c r="AS799" t="str">
        <f t="shared" ca="1" si="1475"/>
        <v/>
      </c>
      <c r="AT799" t="str">
        <f t="shared" ca="1" si="1476"/>
        <v/>
      </c>
      <c r="AU799" t="str">
        <f t="shared" ca="1" si="1477"/>
        <v/>
      </c>
      <c r="AV799" t="str">
        <f t="shared" ca="1" si="1478"/>
        <v/>
      </c>
      <c r="AW799" t="str">
        <f t="shared" ca="1" si="1479"/>
        <v/>
      </c>
      <c r="AX799" t="str">
        <f t="shared" ca="1" si="1480"/>
        <v/>
      </c>
      <c r="AY799" t="str">
        <f t="shared" ca="1" si="1481"/>
        <v/>
      </c>
      <c r="AZ799" t="str">
        <f t="shared" ca="1" si="1482"/>
        <v/>
      </c>
      <c r="BA799" t="str">
        <f t="shared" ca="1" si="1483"/>
        <v/>
      </c>
      <c r="BB799" t="str">
        <f t="shared" ca="1" si="1484"/>
        <v/>
      </c>
      <c r="BC799" t="str">
        <f t="shared" ca="1" si="1485"/>
        <v/>
      </c>
      <c r="BD799" t="str">
        <f t="shared" ca="1" si="1486"/>
        <v/>
      </c>
      <c r="BE799">
        <v>1</v>
      </c>
      <c r="BF799">
        <f t="shared" ca="1" si="1487"/>
        <v>1</v>
      </c>
      <c r="BG799">
        <f t="shared" ca="1" si="1488"/>
        <v>1</v>
      </c>
      <c r="BH799">
        <f t="shared" ca="1" si="1489"/>
        <v>1</v>
      </c>
      <c r="BI799">
        <f t="shared" ca="1" si="1490"/>
        <v>1</v>
      </c>
      <c r="BJ799">
        <f t="shared" ca="1" si="1491"/>
        <v>1</v>
      </c>
      <c r="BK799">
        <f t="shared" ca="1" si="1492"/>
        <v>1</v>
      </c>
      <c r="BL799">
        <f t="shared" ca="1" si="1493"/>
        <v>1</v>
      </c>
      <c r="BM799">
        <f t="shared" ca="1" si="1494"/>
        <v>1</v>
      </c>
      <c r="BN799">
        <f t="shared" ca="1" si="1495"/>
        <v>1</v>
      </c>
      <c r="BO799">
        <f t="shared" ca="1" si="1496"/>
        <v>1</v>
      </c>
      <c r="BP799">
        <f t="shared" ca="1" si="1497"/>
        <v>1</v>
      </c>
      <c r="BQ799">
        <f t="shared" ca="1" si="1498"/>
        <v>1</v>
      </c>
      <c r="BR799">
        <f t="shared" ca="1" si="1499"/>
        <v>1</v>
      </c>
      <c r="BS799">
        <f t="shared" ca="1" si="1500"/>
        <v>1</v>
      </c>
      <c r="BT799">
        <f t="shared" ca="1" si="1501"/>
        <v>1</v>
      </c>
      <c r="BU799">
        <f t="shared" ca="1" si="1502"/>
        <v>1</v>
      </c>
      <c r="BV799">
        <f t="shared" ca="1" si="1503"/>
        <v>1</v>
      </c>
      <c r="BW799">
        <f t="shared" ca="1" si="1504"/>
        <v>1</v>
      </c>
      <c r="BX799">
        <f t="shared" ca="1" si="1505"/>
        <v>1</v>
      </c>
      <c r="BY799">
        <f t="shared" ca="1" si="1506"/>
        <v>1</v>
      </c>
      <c r="BZ799">
        <f t="shared" ca="1" si="1507"/>
        <v>1</v>
      </c>
      <c r="CA799">
        <f t="shared" ca="1" si="1508"/>
        <v>1</v>
      </c>
      <c r="CB799">
        <f t="shared" ca="1" si="1509"/>
        <v>1</v>
      </c>
      <c r="CC799">
        <f t="shared" ca="1" si="1510"/>
        <v>1</v>
      </c>
      <c r="CD799">
        <f t="shared" ca="1" si="1511"/>
        <v>1</v>
      </c>
      <c r="CE799">
        <f t="shared" ca="1" si="1512"/>
        <v>1</v>
      </c>
      <c r="CF799">
        <f t="shared" ca="1" si="1513"/>
        <v>1</v>
      </c>
      <c r="CG799">
        <f t="shared" ca="1" si="1514"/>
        <v>1</v>
      </c>
      <c r="CH799">
        <f t="shared" ca="1" si="1515"/>
        <v>1</v>
      </c>
      <c r="CI799">
        <f t="shared" ca="1" si="1516"/>
        <v>1</v>
      </c>
      <c r="CJ799">
        <f t="shared" ca="1" si="1517"/>
        <v>1</v>
      </c>
      <c r="CK799">
        <f t="shared" ca="1" si="1518"/>
        <v>1</v>
      </c>
      <c r="CL799">
        <f t="shared" ca="1" si="1519"/>
        <v>1</v>
      </c>
      <c r="CM799">
        <f t="shared" ca="1" si="1520"/>
        <v>1</v>
      </c>
      <c r="CN799">
        <f t="shared" ca="1" si="1521"/>
        <v>1</v>
      </c>
      <c r="CO799">
        <f t="shared" ca="1" si="1522"/>
        <v>1</v>
      </c>
      <c r="CP799">
        <f t="shared" ca="1" si="1523"/>
        <v>1</v>
      </c>
      <c r="CQ799">
        <f t="shared" ca="1" si="1531"/>
        <v>0</v>
      </c>
      <c r="CR799">
        <f t="shared" ca="1" si="1531"/>
        <v>0</v>
      </c>
      <c r="CS799">
        <f t="shared" ca="1" si="1531"/>
        <v>0</v>
      </c>
      <c r="CT799">
        <f t="shared" ca="1" si="1531"/>
        <v>0</v>
      </c>
      <c r="CU799">
        <f t="shared" ca="1" si="1531"/>
        <v>0</v>
      </c>
      <c r="CV799">
        <f t="shared" ca="1" si="1531"/>
        <v>0</v>
      </c>
      <c r="CW799">
        <f t="shared" ca="1" si="1531"/>
        <v>0</v>
      </c>
      <c r="CX799">
        <f t="shared" ca="1" si="1531"/>
        <v>1</v>
      </c>
      <c r="CY799">
        <f t="shared" ca="1" si="1531"/>
        <v>0</v>
      </c>
      <c r="CZ799">
        <f t="shared" ca="1" si="1531"/>
        <v>0</v>
      </c>
      <c r="DA799">
        <f t="shared" ca="1" si="1531"/>
        <v>0</v>
      </c>
      <c r="DB799">
        <f t="shared" ca="1" si="1531"/>
        <v>1</v>
      </c>
      <c r="DC799">
        <f t="shared" ca="1" si="1531"/>
        <v>0</v>
      </c>
      <c r="DD799">
        <f t="shared" ca="1" si="1531"/>
        <v>1</v>
      </c>
      <c r="DE799">
        <f t="shared" ca="1" si="1531"/>
        <v>0</v>
      </c>
      <c r="DF799">
        <f t="shared" ca="1" si="1531"/>
        <v>1</v>
      </c>
      <c r="DG799">
        <f t="shared" ca="1" si="1530"/>
        <v>0</v>
      </c>
      <c r="DH799">
        <f t="shared" ca="1" si="1530"/>
        <v>0</v>
      </c>
      <c r="DI799">
        <f t="shared" ca="1" si="1530"/>
        <v>0</v>
      </c>
      <c r="DJ799">
        <f t="shared" ca="1" si="1530"/>
        <v>0</v>
      </c>
      <c r="DK799">
        <f t="shared" ca="1" si="1530"/>
        <v>1</v>
      </c>
      <c r="DL799">
        <f t="shared" ca="1" si="1530"/>
        <v>0</v>
      </c>
      <c r="DM799">
        <f t="shared" ca="1" si="1530"/>
        <v>0</v>
      </c>
      <c r="DN799">
        <f t="shared" ca="1" si="1530"/>
        <v>0</v>
      </c>
      <c r="DO799">
        <f t="shared" ca="1" si="1530"/>
        <v>1</v>
      </c>
      <c r="DP799">
        <f t="shared" ca="1" si="1530"/>
        <v>0</v>
      </c>
      <c r="DQ799">
        <f t="shared" ca="1" si="1530"/>
        <v>0</v>
      </c>
      <c r="DR799">
        <f t="shared" ca="1" si="1530"/>
        <v>1</v>
      </c>
      <c r="DS799">
        <f t="shared" ca="1" si="1530"/>
        <v>0</v>
      </c>
      <c r="DT799">
        <f t="shared" ca="1" si="1530"/>
        <v>0</v>
      </c>
      <c r="DU799">
        <f t="shared" ca="1" si="1530"/>
        <v>0</v>
      </c>
      <c r="DV799">
        <f t="shared" ca="1" si="1530"/>
        <v>0</v>
      </c>
      <c r="DW799">
        <f t="shared" ca="1" si="1532"/>
        <v>0</v>
      </c>
      <c r="DX799">
        <f t="shared" ca="1" si="1532"/>
        <v>1</v>
      </c>
      <c r="DY799">
        <f t="shared" ca="1" si="1532"/>
        <v>0</v>
      </c>
      <c r="DZ799">
        <f t="shared" ca="1" si="1532"/>
        <v>0</v>
      </c>
      <c r="EA799">
        <f t="shared" ca="1" si="1532"/>
        <v>0</v>
      </c>
    </row>
    <row r="800" spans="6:131" x14ac:dyDescent="0.25">
      <c r="F800">
        <f t="shared" ca="1" si="1442"/>
        <v>8</v>
      </c>
      <c r="G800">
        <f t="shared" ca="1" si="1527"/>
        <v>26</v>
      </c>
      <c r="H800">
        <f ca="1">IF(G800="","",COUNTIF(OFFSET(G799,-(F800-1),0,1,1):G799,G800)+1)</f>
        <v>1</v>
      </c>
      <c r="I800">
        <f ca="1">IF(G800="","",COUNTIF(OFFSET(H800,-(F800-1),0,1,1):H800,D$2-1))</f>
        <v>0</v>
      </c>
      <c r="J800">
        <f t="shared" ca="1" si="1443"/>
        <v>0</v>
      </c>
      <c r="K800" t="str">
        <f t="shared" ca="1" si="1444"/>
        <v/>
      </c>
      <c r="L800">
        <f t="shared" ca="1" si="1529"/>
        <v>1</v>
      </c>
      <c r="M800">
        <f t="shared" ca="1" si="1445"/>
        <v>0</v>
      </c>
      <c r="N800">
        <f t="shared" ca="1" si="1446"/>
        <v>0</v>
      </c>
      <c r="O800">
        <f t="shared" ca="1" si="1447"/>
        <v>189</v>
      </c>
      <c r="P800">
        <f t="shared" ca="1" si="1448"/>
        <v>189</v>
      </c>
      <c r="Q800">
        <f t="shared" ca="1" si="1449"/>
        <v>189</v>
      </c>
      <c r="R800">
        <f t="shared" ca="1" si="1528"/>
        <v>0</v>
      </c>
      <c r="T800" t="str">
        <f t="shared" ca="1" si="1450"/>
        <v/>
      </c>
      <c r="U800" t="str">
        <f t="shared" ca="1" si="1451"/>
        <v/>
      </c>
      <c r="V800" t="str">
        <f t="shared" ca="1" si="1452"/>
        <v/>
      </c>
      <c r="W800" t="str">
        <f t="shared" ca="1" si="1453"/>
        <v/>
      </c>
      <c r="X800" t="str">
        <f t="shared" ca="1" si="1454"/>
        <v/>
      </c>
      <c r="Y800" t="str">
        <f t="shared" ca="1" si="1455"/>
        <v/>
      </c>
      <c r="Z800" t="str">
        <f t="shared" ca="1" si="1456"/>
        <v/>
      </c>
      <c r="AA800" t="str">
        <f t="shared" ca="1" si="1457"/>
        <v/>
      </c>
      <c r="AB800" t="str">
        <f t="shared" ca="1" si="1458"/>
        <v/>
      </c>
      <c r="AC800" t="str">
        <f t="shared" ca="1" si="1459"/>
        <v/>
      </c>
      <c r="AD800" t="str">
        <f t="shared" ca="1" si="1460"/>
        <v/>
      </c>
      <c r="AE800" t="str">
        <f t="shared" ca="1" si="1461"/>
        <v/>
      </c>
      <c r="AF800" t="str">
        <f t="shared" ca="1" si="1462"/>
        <v/>
      </c>
      <c r="AG800" t="str">
        <f t="shared" ca="1" si="1463"/>
        <v/>
      </c>
      <c r="AH800" t="str">
        <f t="shared" ca="1" si="1464"/>
        <v/>
      </c>
      <c r="AI800" t="str">
        <f t="shared" ca="1" si="1465"/>
        <v/>
      </c>
      <c r="AJ800" t="str">
        <f t="shared" ca="1" si="1466"/>
        <v/>
      </c>
      <c r="AK800" t="str">
        <f t="shared" ca="1" si="1467"/>
        <v/>
      </c>
      <c r="AL800" t="str">
        <f t="shared" ca="1" si="1468"/>
        <v/>
      </c>
      <c r="AM800" t="str">
        <f t="shared" ca="1" si="1469"/>
        <v/>
      </c>
      <c r="AN800" t="str">
        <f t="shared" ca="1" si="1470"/>
        <v/>
      </c>
      <c r="AO800" t="str">
        <f t="shared" ca="1" si="1471"/>
        <v/>
      </c>
      <c r="AP800" t="str">
        <f t="shared" ca="1" si="1472"/>
        <v/>
      </c>
      <c r="AQ800" t="str">
        <f t="shared" ca="1" si="1473"/>
        <v/>
      </c>
      <c r="AR800" t="str">
        <f t="shared" ca="1" si="1474"/>
        <v/>
      </c>
      <c r="AS800" t="str">
        <f t="shared" ca="1" si="1475"/>
        <v/>
      </c>
      <c r="AT800" t="str">
        <f t="shared" ca="1" si="1476"/>
        <v/>
      </c>
      <c r="AU800" t="str">
        <f t="shared" ca="1" si="1477"/>
        <v/>
      </c>
      <c r="AV800" t="str">
        <f t="shared" ca="1" si="1478"/>
        <v/>
      </c>
      <c r="AW800" t="str">
        <f t="shared" ca="1" si="1479"/>
        <v/>
      </c>
      <c r="AX800" t="str">
        <f t="shared" ca="1" si="1480"/>
        <v/>
      </c>
      <c r="AY800" t="str">
        <f t="shared" ca="1" si="1481"/>
        <v/>
      </c>
      <c r="AZ800" t="str">
        <f t="shared" ca="1" si="1482"/>
        <v/>
      </c>
      <c r="BA800" t="str">
        <f t="shared" ca="1" si="1483"/>
        <v/>
      </c>
      <c r="BB800" t="str">
        <f t="shared" ca="1" si="1484"/>
        <v/>
      </c>
      <c r="BC800" t="str">
        <f t="shared" ca="1" si="1485"/>
        <v/>
      </c>
      <c r="BD800" t="str">
        <f t="shared" ca="1" si="1486"/>
        <v/>
      </c>
      <c r="BE800">
        <v>1</v>
      </c>
      <c r="BF800">
        <f t="shared" ca="1" si="1487"/>
        <v>1</v>
      </c>
      <c r="BG800">
        <f t="shared" ca="1" si="1488"/>
        <v>1</v>
      </c>
      <c r="BH800">
        <f t="shared" ca="1" si="1489"/>
        <v>1</v>
      </c>
      <c r="BI800">
        <f t="shared" ca="1" si="1490"/>
        <v>1</v>
      </c>
      <c r="BJ800">
        <f t="shared" ca="1" si="1491"/>
        <v>1</v>
      </c>
      <c r="BK800">
        <f t="shared" ca="1" si="1492"/>
        <v>1</v>
      </c>
      <c r="BL800">
        <f t="shared" ca="1" si="1493"/>
        <v>1</v>
      </c>
      <c r="BM800">
        <f t="shared" ca="1" si="1494"/>
        <v>1</v>
      </c>
      <c r="BN800">
        <f t="shared" ca="1" si="1495"/>
        <v>1</v>
      </c>
      <c r="BO800">
        <f t="shared" ca="1" si="1496"/>
        <v>1</v>
      </c>
      <c r="BP800">
        <f t="shared" ca="1" si="1497"/>
        <v>1</v>
      </c>
      <c r="BQ800">
        <f t="shared" ca="1" si="1498"/>
        <v>1</v>
      </c>
      <c r="BR800">
        <f t="shared" ca="1" si="1499"/>
        <v>1</v>
      </c>
      <c r="BS800">
        <f t="shared" ca="1" si="1500"/>
        <v>1</v>
      </c>
      <c r="BT800">
        <f t="shared" ca="1" si="1501"/>
        <v>1</v>
      </c>
      <c r="BU800">
        <f t="shared" ca="1" si="1502"/>
        <v>1</v>
      </c>
      <c r="BV800">
        <f t="shared" ca="1" si="1503"/>
        <v>1</v>
      </c>
      <c r="BW800">
        <f t="shared" ca="1" si="1504"/>
        <v>1</v>
      </c>
      <c r="BX800">
        <f t="shared" ca="1" si="1505"/>
        <v>1</v>
      </c>
      <c r="BY800">
        <f t="shared" ca="1" si="1506"/>
        <v>1</v>
      </c>
      <c r="BZ800">
        <f t="shared" ca="1" si="1507"/>
        <v>1</v>
      </c>
      <c r="CA800">
        <f t="shared" ca="1" si="1508"/>
        <v>1</v>
      </c>
      <c r="CB800">
        <f t="shared" ca="1" si="1509"/>
        <v>1</v>
      </c>
      <c r="CC800">
        <f t="shared" ca="1" si="1510"/>
        <v>1</v>
      </c>
      <c r="CD800">
        <f t="shared" ca="1" si="1511"/>
        <v>1</v>
      </c>
      <c r="CE800">
        <f t="shared" ca="1" si="1512"/>
        <v>1</v>
      </c>
      <c r="CF800">
        <f t="shared" ca="1" si="1513"/>
        <v>1</v>
      </c>
      <c r="CG800">
        <f t="shared" ca="1" si="1514"/>
        <v>1</v>
      </c>
      <c r="CH800">
        <f t="shared" ca="1" si="1515"/>
        <v>1</v>
      </c>
      <c r="CI800">
        <f t="shared" ca="1" si="1516"/>
        <v>1</v>
      </c>
      <c r="CJ800">
        <f t="shared" ca="1" si="1517"/>
        <v>1</v>
      </c>
      <c r="CK800">
        <f t="shared" ca="1" si="1518"/>
        <v>1</v>
      </c>
      <c r="CL800">
        <f t="shared" ca="1" si="1519"/>
        <v>1</v>
      </c>
      <c r="CM800">
        <f t="shared" ca="1" si="1520"/>
        <v>1</v>
      </c>
      <c r="CN800">
        <f t="shared" ca="1" si="1521"/>
        <v>1</v>
      </c>
      <c r="CO800">
        <f t="shared" ca="1" si="1522"/>
        <v>1</v>
      </c>
      <c r="CP800">
        <f t="shared" ca="1" si="1523"/>
        <v>1</v>
      </c>
      <c r="CQ800">
        <f t="shared" ca="1" si="1531"/>
        <v>0</v>
      </c>
      <c r="CR800">
        <f t="shared" ca="1" si="1531"/>
        <v>0</v>
      </c>
      <c r="CS800">
        <f t="shared" ca="1" si="1531"/>
        <v>0</v>
      </c>
      <c r="CT800">
        <f t="shared" ca="1" si="1531"/>
        <v>0</v>
      </c>
      <c r="CU800">
        <f t="shared" ca="1" si="1531"/>
        <v>0</v>
      </c>
      <c r="CV800">
        <f t="shared" ca="1" si="1531"/>
        <v>0</v>
      </c>
      <c r="CW800">
        <f t="shared" ca="1" si="1531"/>
        <v>0</v>
      </c>
      <c r="CX800">
        <f t="shared" ca="1" si="1531"/>
        <v>1</v>
      </c>
      <c r="CY800">
        <f t="shared" ca="1" si="1531"/>
        <v>0</v>
      </c>
      <c r="CZ800">
        <f t="shared" ca="1" si="1531"/>
        <v>0</v>
      </c>
      <c r="DA800">
        <f t="shared" ca="1" si="1531"/>
        <v>0</v>
      </c>
      <c r="DB800">
        <f t="shared" ca="1" si="1531"/>
        <v>1</v>
      </c>
      <c r="DC800">
        <f t="shared" ca="1" si="1531"/>
        <v>0</v>
      </c>
      <c r="DD800">
        <f t="shared" ca="1" si="1531"/>
        <v>1</v>
      </c>
      <c r="DE800">
        <f t="shared" ca="1" si="1531"/>
        <v>0</v>
      </c>
      <c r="DF800">
        <f t="shared" ca="1" si="1531"/>
        <v>1</v>
      </c>
      <c r="DG800">
        <f t="shared" ca="1" si="1530"/>
        <v>0</v>
      </c>
      <c r="DH800">
        <f t="shared" ca="1" si="1530"/>
        <v>0</v>
      </c>
      <c r="DI800">
        <f t="shared" ca="1" si="1530"/>
        <v>0</v>
      </c>
      <c r="DJ800">
        <f t="shared" ca="1" si="1530"/>
        <v>0</v>
      </c>
      <c r="DK800">
        <f t="shared" ca="1" si="1530"/>
        <v>1</v>
      </c>
      <c r="DL800">
        <f t="shared" ca="1" si="1530"/>
        <v>0</v>
      </c>
      <c r="DM800">
        <f t="shared" ca="1" si="1530"/>
        <v>0</v>
      </c>
      <c r="DN800">
        <f t="shared" ca="1" si="1530"/>
        <v>0</v>
      </c>
      <c r="DO800">
        <f t="shared" ca="1" si="1530"/>
        <v>1</v>
      </c>
      <c r="DP800">
        <f t="shared" ca="1" si="1530"/>
        <v>0</v>
      </c>
      <c r="DQ800">
        <f t="shared" ca="1" si="1530"/>
        <v>1</v>
      </c>
      <c r="DR800">
        <f t="shared" ca="1" si="1530"/>
        <v>1</v>
      </c>
      <c r="DS800">
        <f t="shared" ca="1" si="1530"/>
        <v>0</v>
      </c>
      <c r="DT800">
        <f t="shared" ca="1" si="1530"/>
        <v>0</v>
      </c>
      <c r="DU800">
        <f t="shared" ca="1" si="1530"/>
        <v>0</v>
      </c>
      <c r="DV800">
        <f t="shared" ca="1" si="1530"/>
        <v>0</v>
      </c>
      <c r="DW800">
        <f t="shared" ca="1" si="1532"/>
        <v>0</v>
      </c>
      <c r="DX800">
        <f t="shared" ca="1" si="1532"/>
        <v>1</v>
      </c>
      <c r="DY800">
        <f t="shared" ca="1" si="1532"/>
        <v>0</v>
      </c>
      <c r="DZ800">
        <f t="shared" ca="1" si="1532"/>
        <v>0</v>
      </c>
      <c r="EA800">
        <f t="shared" ca="1" si="1532"/>
        <v>0</v>
      </c>
    </row>
    <row r="801" spans="6:131" x14ac:dyDescent="0.25">
      <c r="F801">
        <f t="shared" ca="1" si="1442"/>
        <v>9</v>
      </c>
      <c r="G801">
        <f t="shared" ca="1" si="1527"/>
        <v>13</v>
      </c>
      <c r="H801">
        <f ca="1">IF(G801="","",COUNTIF(OFFSET(G800,-(F801-1),0,1,1):G800,G801)+1)</f>
        <v>2</v>
      </c>
      <c r="I801">
        <f ca="1">IF(G801="","",COUNTIF(OFFSET(H801,-(F801-1),0,1,1):H801,D$2-1))</f>
        <v>1</v>
      </c>
      <c r="J801">
        <f t="shared" ca="1" si="1443"/>
        <v>0</v>
      </c>
      <c r="K801" t="str">
        <f t="shared" ca="1" si="1444"/>
        <v/>
      </c>
      <c r="L801">
        <f t="shared" ca="1" si="1529"/>
        <v>1</v>
      </c>
      <c r="M801">
        <f t="shared" ca="1" si="1445"/>
        <v>0</v>
      </c>
      <c r="N801">
        <f t="shared" ca="1" si="1446"/>
        <v>0</v>
      </c>
      <c r="O801">
        <f t="shared" ca="1" si="1447"/>
        <v>189</v>
      </c>
      <c r="P801">
        <f t="shared" ca="1" si="1448"/>
        <v>189</v>
      </c>
      <c r="Q801">
        <f t="shared" ca="1" si="1449"/>
        <v>189</v>
      </c>
      <c r="R801">
        <f t="shared" ca="1" si="1528"/>
        <v>0</v>
      </c>
      <c r="T801" t="str">
        <f t="shared" ca="1" si="1450"/>
        <v/>
      </c>
      <c r="U801" t="str">
        <f t="shared" ca="1" si="1451"/>
        <v/>
      </c>
      <c r="V801" t="str">
        <f t="shared" ca="1" si="1452"/>
        <v/>
      </c>
      <c r="W801" t="str">
        <f t="shared" ca="1" si="1453"/>
        <v/>
      </c>
      <c r="X801" t="str">
        <f t="shared" ca="1" si="1454"/>
        <v/>
      </c>
      <c r="Y801" t="str">
        <f t="shared" ca="1" si="1455"/>
        <v/>
      </c>
      <c r="Z801" t="str">
        <f t="shared" ca="1" si="1456"/>
        <v/>
      </c>
      <c r="AA801" t="str">
        <f t="shared" ca="1" si="1457"/>
        <v/>
      </c>
      <c r="AB801" t="str">
        <f t="shared" ca="1" si="1458"/>
        <v/>
      </c>
      <c r="AC801" t="str">
        <f t="shared" ca="1" si="1459"/>
        <v/>
      </c>
      <c r="AD801" t="str">
        <f t="shared" ca="1" si="1460"/>
        <v/>
      </c>
      <c r="AE801" t="str">
        <f t="shared" ca="1" si="1461"/>
        <v/>
      </c>
      <c r="AF801" t="str">
        <f t="shared" ca="1" si="1462"/>
        <v/>
      </c>
      <c r="AG801" t="str">
        <f t="shared" ca="1" si="1463"/>
        <v/>
      </c>
      <c r="AH801" t="str">
        <f t="shared" ca="1" si="1464"/>
        <v/>
      </c>
      <c r="AI801" t="str">
        <f t="shared" ca="1" si="1465"/>
        <v/>
      </c>
      <c r="AJ801" t="str">
        <f t="shared" ca="1" si="1466"/>
        <v/>
      </c>
      <c r="AK801" t="str">
        <f t="shared" ca="1" si="1467"/>
        <v/>
      </c>
      <c r="AL801" t="str">
        <f t="shared" ca="1" si="1468"/>
        <v/>
      </c>
      <c r="AM801" t="str">
        <f t="shared" ca="1" si="1469"/>
        <v/>
      </c>
      <c r="AN801" t="str">
        <f t="shared" ca="1" si="1470"/>
        <v/>
      </c>
      <c r="AO801" t="str">
        <f t="shared" ca="1" si="1471"/>
        <v/>
      </c>
      <c r="AP801" t="str">
        <f t="shared" ca="1" si="1472"/>
        <v/>
      </c>
      <c r="AQ801" t="str">
        <f t="shared" ca="1" si="1473"/>
        <v/>
      </c>
      <c r="AR801" t="str">
        <f t="shared" ca="1" si="1474"/>
        <v/>
      </c>
      <c r="AS801" t="str">
        <f t="shared" ca="1" si="1475"/>
        <v/>
      </c>
      <c r="AT801" t="str">
        <f t="shared" ca="1" si="1476"/>
        <v/>
      </c>
      <c r="AU801" t="str">
        <f t="shared" ca="1" si="1477"/>
        <v/>
      </c>
      <c r="AV801" t="str">
        <f t="shared" ca="1" si="1478"/>
        <v/>
      </c>
      <c r="AW801" t="str">
        <f t="shared" ca="1" si="1479"/>
        <v/>
      </c>
      <c r="AX801" t="str">
        <f t="shared" ca="1" si="1480"/>
        <v/>
      </c>
      <c r="AY801" t="str">
        <f t="shared" ca="1" si="1481"/>
        <v/>
      </c>
      <c r="AZ801" t="str">
        <f t="shared" ca="1" si="1482"/>
        <v/>
      </c>
      <c r="BA801" t="str">
        <f t="shared" ca="1" si="1483"/>
        <v/>
      </c>
      <c r="BB801" t="str">
        <f t="shared" ca="1" si="1484"/>
        <v/>
      </c>
      <c r="BC801" t="str">
        <f t="shared" ca="1" si="1485"/>
        <v/>
      </c>
      <c r="BD801" t="str">
        <f t="shared" ca="1" si="1486"/>
        <v/>
      </c>
      <c r="BE801">
        <v>1</v>
      </c>
      <c r="BF801">
        <f t="shared" ca="1" si="1487"/>
        <v>1</v>
      </c>
      <c r="BG801">
        <f t="shared" ca="1" si="1488"/>
        <v>1</v>
      </c>
      <c r="BH801">
        <f t="shared" ca="1" si="1489"/>
        <v>1</v>
      </c>
      <c r="BI801">
        <f t="shared" ca="1" si="1490"/>
        <v>1</v>
      </c>
      <c r="BJ801">
        <f t="shared" ca="1" si="1491"/>
        <v>1</v>
      </c>
      <c r="BK801">
        <f t="shared" ca="1" si="1492"/>
        <v>1</v>
      </c>
      <c r="BL801">
        <f t="shared" ca="1" si="1493"/>
        <v>1</v>
      </c>
      <c r="BM801">
        <f t="shared" ca="1" si="1494"/>
        <v>1</v>
      </c>
      <c r="BN801">
        <f t="shared" ca="1" si="1495"/>
        <v>1</v>
      </c>
      <c r="BO801">
        <f t="shared" ca="1" si="1496"/>
        <v>1</v>
      </c>
      <c r="BP801">
        <f t="shared" ca="1" si="1497"/>
        <v>1</v>
      </c>
      <c r="BQ801">
        <f t="shared" ca="1" si="1498"/>
        <v>1</v>
      </c>
      <c r="BR801">
        <f t="shared" ca="1" si="1499"/>
        <v>1</v>
      </c>
      <c r="BS801">
        <f t="shared" ca="1" si="1500"/>
        <v>2</v>
      </c>
      <c r="BT801">
        <f t="shared" ca="1" si="1501"/>
        <v>2</v>
      </c>
      <c r="BU801">
        <f t="shared" ca="1" si="1502"/>
        <v>2</v>
      </c>
      <c r="BV801">
        <f t="shared" ca="1" si="1503"/>
        <v>2</v>
      </c>
      <c r="BW801">
        <f t="shared" ca="1" si="1504"/>
        <v>2</v>
      </c>
      <c r="BX801">
        <f t="shared" ca="1" si="1505"/>
        <v>2</v>
      </c>
      <c r="BY801">
        <f t="shared" ca="1" si="1506"/>
        <v>2</v>
      </c>
      <c r="BZ801">
        <f t="shared" ca="1" si="1507"/>
        <v>2</v>
      </c>
      <c r="CA801">
        <f t="shared" ca="1" si="1508"/>
        <v>2</v>
      </c>
      <c r="CB801">
        <f t="shared" ca="1" si="1509"/>
        <v>2</v>
      </c>
      <c r="CC801">
        <f t="shared" ca="1" si="1510"/>
        <v>2</v>
      </c>
      <c r="CD801">
        <f t="shared" ca="1" si="1511"/>
        <v>2</v>
      </c>
      <c r="CE801">
        <f t="shared" ca="1" si="1512"/>
        <v>2</v>
      </c>
      <c r="CF801">
        <f t="shared" ca="1" si="1513"/>
        <v>2</v>
      </c>
      <c r="CG801">
        <f t="shared" ca="1" si="1514"/>
        <v>2</v>
      </c>
      <c r="CH801">
        <f t="shared" ca="1" si="1515"/>
        <v>2</v>
      </c>
      <c r="CI801">
        <f t="shared" ca="1" si="1516"/>
        <v>2</v>
      </c>
      <c r="CJ801">
        <f t="shared" ca="1" si="1517"/>
        <v>2</v>
      </c>
      <c r="CK801">
        <f t="shared" ca="1" si="1518"/>
        <v>2</v>
      </c>
      <c r="CL801">
        <f t="shared" ca="1" si="1519"/>
        <v>2</v>
      </c>
      <c r="CM801">
        <f t="shared" ca="1" si="1520"/>
        <v>2</v>
      </c>
      <c r="CN801">
        <f t="shared" ca="1" si="1521"/>
        <v>2</v>
      </c>
      <c r="CO801">
        <f t="shared" ca="1" si="1522"/>
        <v>2</v>
      </c>
      <c r="CP801">
        <f t="shared" ca="1" si="1523"/>
        <v>2</v>
      </c>
      <c r="CQ801">
        <f t="shared" ca="1" si="1531"/>
        <v>0</v>
      </c>
      <c r="CR801">
        <f t="shared" ca="1" si="1531"/>
        <v>0</v>
      </c>
      <c r="CS801">
        <f t="shared" ca="1" si="1531"/>
        <v>0</v>
      </c>
      <c r="CT801">
        <f t="shared" ca="1" si="1531"/>
        <v>0</v>
      </c>
      <c r="CU801">
        <f t="shared" ca="1" si="1531"/>
        <v>0</v>
      </c>
      <c r="CV801">
        <f t="shared" ca="1" si="1531"/>
        <v>0</v>
      </c>
      <c r="CW801">
        <f t="shared" ca="1" si="1531"/>
        <v>0</v>
      </c>
      <c r="CX801">
        <f t="shared" ca="1" si="1531"/>
        <v>1</v>
      </c>
      <c r="CY801">
        <f t="shared" ca="1" si="1531"/>
        <v>0</v>
      </c>
      <c r="CZ801">
        <f t="shared" ca="1" si="1531"/>
        <v>0</v>
      </c>
      <c r="DA801">
        <f t="shared" ca="1" si="1531"/>
        <v>0</v>
      </c>
      <c r="DB801">
        <f t="shared" ca="1" si="1531"/>
        <v>1</v>
      </c>
      <c r="DC801">
        <f t="shared" ca="1" si="1531"/>
        <v>0</v>
      </c>
      <c r="DD801">
        <f t="shared" ca="1" si="1531"/>
        <v>2</v>
      </c>
      <c r="DE801">
        <f t="shared" ca="1" si="1531"/>
        <v>0</v>
      </c>
      <c r="DF801">
        <f t="shared" ca="1" si="1531"/>
        <v>1</v>
      </c>
      <c r="DG801">
        <f t="shared" ca="1" si="1530"/>
        <v>0</v>
      </c>
      <c r="DH801">
        <f t="shared" ca="1" si="1530"/>
        <v>0</v>
      </c>
      <c r="DI801">
        <f t="shared" ca="1" si="1530"/>
        <v>0</v>
      </c>
      <c r="DJ801">
        <f t="shared" ca="1" si="1530"/>
        <v>0</v>
      </c>
      <c r="DK801">
        <f t="shared" ca="1" si="1530"/>
        <v>1</v>
      </c>
      <c r="DL801">
        <f t="shared" ca="1" si="1530"/>
        <v>0</v>
      </c>
      <c r="DM801">
        <f t="shared" ca="1" si="1530"/>
        <v>0</v>
      </c>
      <c r="DN801">
        <f t="shared" ca="1" si="1530"/>
        <v>0</v>
      </c>
      <c r="DO801">
        <f t="shared" ca="1" si="1530"/>
        <v>1</v>
      </c>
      <c r="DP801">
        <f t="shared" ca="1" si="1530"/>
        <v>0</v>
      </c>
      <c r="DQ801">
        <f t="shared" ca="1" si="1530"/>
        <v>1</v>
      </c>
      <c r="DR801">
        <f t="shared" ca="1" si="1530"/>
        <v>1</v>
      </c>
      <c r="DS801">
        <f t="shared" ca="1" si="1530"/>
        <v>0</v>
      </c>
      <c r="DT801">
        <f t="shared" ca="1" si="1530"/>
        <v>0</v>
      </c>
      <c r="DU801">
        <f t="shared" ca="1" si="1530"/>
        <v>0</v>
      </c>
      <c r="DV801">
        <f t="shared" ca="1" si="1530"/>
        <v>0</v>
      </c>
      <c r="DW801">
        <f t="shared" ca="1" si="1532"/>
        <v>0</v>
      </c>
      <c r="DX801">
        <f t="shared" ca="1" si="1532"/>
        <v>1</v>
      </c>
      <c r="DY801">
        <f t="shared" ca="1" si="1532"/>
        <v>0</v>
      </c>
      <c r="DZ801">
        <f t="shared" ca="1" si="1532"/>
        <v>0</v>
      </c>
      <c r="EA801">
        <f t="shared" ca="1" si="1532"/>
        <v>0</v>
      </c>
    </row>
    <row r="802" spans="6:131" x14ac:dyDescent="0.25">
      <c r="F802">
        <f t="shared" ca="1" si="1442"/>
        <v>10</v>
      </c>
      <c r="G802">
        <f t="shared" ca="1" si="1527"/>
        <v>21</v>
      </c>
      <c r="H802">
        <f ca="1">IF(G802="","",COUNTIF(OFFSET(G801,-(F802-1),0,1,1):G801,G802)+1)</f>
        <v>1</v>
      </c>
      <c r="I802">
        <f ca="1">IF(G802="","",COUNTIF(OFFSET(H802,-(F802-1),0,1,1):H802,D$2-1))</f>
        <v>1</v>
      </c>
      <c r="J802">
        <f t="shared" ca="1" si="1443"/>
        <v>0</v>
      </c>
      <c r="K802" t="str">
        <f t="shared" ca="1" si="1444"/>
        <v/>
      </c>
      <c r="L802">
        <f t="shared" ca="1" si="1529"/>
        <v>1</v>
      </c>
      <c r="M802">
        <f t="shared" ca="1" si="1445"/>
        <v>0</v>
      </c>
      <c r="N802">
        <f t="shared" ca="1" si="1446"/>
        <v>0</v>
      </c>
      <c r="O802">
        <f t="shared" ca="1" si="1447"/>
        <v>189</v>
      </c>
      <c r="P802">
        <f t="shared" ca="1" si="1448"/>
        <v>189</v>
      </c>
      <c r="Q802">
        <f t="shared" ca="1" si="1449"/>
        <v>189</v>
      </c>
      <c r="R802">
        <f t="shared" ca="1" si="1528"/>
        <v>0</v>
      </c>
      <c r="T802" t="str">
        <f t="shared" ca="1" si="1450"/>
        <v/>
      </c>
      <c r="U802" t="str">
        <f t="shared" ca="1" si="1451"/>
        <v/>
      </c>
      <c r="V802" t="str">
        <f t="shared" ca="1" si="1452"/>
        <v/>
      </c>
      <c r="W802" t="str">
        <f t="shared" ca="1" si="1453"/>
        <v/>
      </c>
      <c r="X802" t="str">
        <f t="shared" ca="1" si="1454"/>
        <v/>
      </c>
      <c r="Y802" t="str">
        <f t="shared" ca="1" si="1455"/>
        <v/>
      </c>
      <c r="Z802" t="str">
        <f t="shared" ca="1" si="1456"/>
        <v/>
      </c>
      <c r="AA802" t="str">
        <f t="shared" ca="1" si="1457"/>
        <v/>
      </c>
      <c r="AB802" t="str">
        <f t="shared" ca="1" si="1458"/>
        <v/>
      </c>
      <c r="AC802" t="str">
        <f t="shared" ca="1" si="1459"/>
        <v/>
      </c>
      <c r="AD802" t="str">
        <f t="shared" ca="1" si="1460"/>
        <v/>
      </c>
      <c r="AE802" t="str">
        <f t="shared" ca="1" si="1461"/>
        <v/>
      </c>
      <c r="AF802" t="str">
        <f t="shared" ca="1" si="1462"/>
        <v/>
      </c>
      <c r="AG802" t="str">
        <f t="shared" ca="1" si="1463"/>
        <v/>
      </c>
      <c r="AH802" t="str">
        <f t="shared" ca="1" si="1464"/>
        <v/>
      </c>
      <c r="AI802" t="str">
        <f t="shared" ca="1" si="1465"/>
        <v/>
      </c>
      <c r="AJ802" t="str">
        <f t="shared" ca="1" si="1466"/>
        <v/>
      </c>
      <c r="AK802" t="str">
        <f t="shared" ca="1" si="1467"/>
        <v/>
      </c>
      <c r="AL802" t="str">
        <f t="shared" ca="1" si="1468"/>
        <v/>
      </c>
      <c r="AM802" t="str">
        <f t="shared" ca="1" si="1469"/>
        <v/>
      </c>
      <c r="AN802" t="str">
        <f t="shared" ca="1" si="1470"/>
        <v/>
      </c>
      <c r="AO802" t="str">
        <f t="shared" ca="1" si="1471"/>
        <v/>
      </c>
      <c r="AP802" t="str">
        <f t="shared" ca="1" si="1472"/>
        <v/>
      </c>
      <c r="AQ802" t="str">
        <f t="shared" ca="1" si="1473"/>
        <v/>
      </c>
      <c r="AR802" t="str">
        <f t="shared" ca="1" si="1474"/>
        <v/>
      </c>
      <c r="AS802" t="str">
        <f t="shared" ca="1" si="1475"/>
        <v/>
      </c>
      <c r="AT802" t="str">
        <f t="shared" ca="1" si="1476"/>
        <v/>
      </c>
      <c r="AU802" t="str">
        <f t="shared" ca="1" si="1477"/>
        <v/>
      </c>
      <c r="AV802" t="str">
        <f t="shared" ca="1" si="1478"/>
        <v/>
      </c>
      <c r="AW802" t="str">
        <f t="shared" ca="1" si="1479"/>
        <v/>
      </c>
      <c r="AX802" t="str">
        <f t="shared" ca="1" si="1480"/>
        <v/>
      </c>
      <c r="AY802" t="str">
        <f t="shared" ca="1" si="1481"/>
        <v/>
      </c>
      <c r="AZ802" t="str">
        <f t="shared" ca="1" si="1482"/>
        <v/>
      </c>
      <c r="BA802" t="str">
        <f t="shared" ca="1" si="1483"/>
        <v/>
      </c>
      <c r="BB802" t="str">
        <f t="shared" ca="1" si="1484"/>
        <v/>
      </c>
      <c r="BC802" t="str">
        <f t="shared" ca="1" si="1485"/>
        <v/>
      </c>
      <c r="BD802" t="str">
        <f t="shared" ca="1" si="1486"/>
        <v/>
      </c>
      <c r="BE802">
        <v>1</v>
      </c>
      <c r="BF802">
        <f t="shared" ca="1" si="1487"/>
        <v>1</v>
      </c>
      <c r="BG802">
        <f t="shared" ca="1" si="1488"/>
        <v>1</v>
      </c>
      <c r="BH802">
        <f t="shared" ca="1" si="1489"/>
        <v>1</v>
      </c>
      <c r="BI802">
        <f t="shared" ca="1" si="1490"/>
        <v>1</v>
      </c>
      <c r="BJ802">
        <f t="shared" ca="1" si="1491"/>
        <v>1</v>
      </c>
      <c r="BK802">
        <f t="shared" ca="1" si="1492"/>
        <v>1</v>
      </c>
      <c r="BL802">
        <f t="shared" ca="1" si="1493"/>
        <v>1</v>
      </c>
      <c r="BM802">
        <f t="shared" ca="1" si="1494"/>
        <v>1</v>
      </c>
      <c r="BN802">
        <f t="shared" ca="1" si="1495"/>
        <v>1</v>
      </c>
      <c r="BO802">
        <f t="shared" ca="1" si="1496"/>
        <v>1</v>
      </c>
      <c r="BP802">
        <f t="shared" ca="1" si="1497"/>
        <v>1</v>
      </c>
      <c r="BQ802">
        <f t="shared" ca="1" si="1498"/>
        <v>1</v>
      </c>
      <c r="BR802">
        <f t="shared" ca="1" si="1499"/>
        <v>1</v>
      </c>
      <c r="BS802">
        <f t="shared" ca="1" si="1500"/>
        <v>2</v>
      </c>
      <c r="BT802">
        <f t="shared" ca="1" si="1501"/>
        <v>2</v>
      </c>
      <c r="BU802">
        <f t="shared" ca="1" si="1502"/>
        <v>2</v>
      </c>
      <c r="BV802">
        <f t="shared" ca="1" si="1503"/>
        <v>2</v>
      </c>
      <c r="BW802">
        <f t="shared" ca="1" si="1504"/>
        <v>2</v>
      </c>
      <c r="BX802">
        <f t="shared" ca="1" si="1505"/>
        <v>2</v>
      </c>
      <c r="BY802">
        <f t="shared" ca="1" si="1506"/>
        <v>2</v>
      </c>
      <c r="BZ802">
        <f t="shared" ca="1" si="1507"/>
        <v>2</v>
      </c>
      <c r="CA802">
        <f t="shared" ca="1" si="1508"/>
        <v>2</v>
      </c>
      <c r="CB802">
        <f t="shared" ca="1" si="1509"/>
        <v>2</v>
      </c>
      <c r="CC802">
        <f t="shared" ca="1" si="1510"/>
        <v>2</v>
      </c>
      <c r="CD802">
        <f t="shared" ca="1" si="1511"/>
        <v>2</v>
      </c>
      <c r="CE802">
        <f t="shared" ca="1" si="1512"/>
        <v>2</v>
      </c>
      <c r="CF802">
        <f t="shared" ca="1" si="1513"/>
        <v>2</v>
      </c>
      <c r="CG802">
        <f t="shared" ca="1" si="1514"/>
        <v>2</v>
      </c>
      <c r="CH802">
        <f t="shared" ca="1" si="1515"/>
        <v>2</v>
      </c>
      <c r="CI802">
        <f t="shared" ca="1" si="1516"/>
        <v>2</v>
      </c>
      <c r="CJ802">
        <f t="shared" ca="1" si="1517"/>
        <v>2</v>
      </c>
      <c r="CK802">
        <f t="shared" ca="1" si="1518"/>
        <v>2</v>
      </c>
      <c r="CL802">
        <f t="shared" ca="1" si="1519"/>
        <v>2</v>
      </c>
      <c r="CM802">
        <f t="shared" ca="1" si="1520"/>
        <v>2</v>
      </c>
      <c r="CN802">
        <f t="shared" ca="1" si="1521"/>
        <v>2</v>
      </c>
      <c r="CO802">
        <f t="shared" ca="1" si="1522"/>
        <v>2</v>
      </c>
      <c r="CP802">
        <f t="shared" ca="1" si="1523"/>
        <v>2</v>
      </c>
      <c r="CQ802">
        <f t="shared" ca="1" si="1531"/>
        <v>0</v>
      </c>
      <c r="CR802">
        <f t="shared" ca="1" si="1531"/>
        <v>0</v>
      </c>
      <c r="CS802">
        <f t="shared" ca="1" si="1531"/>
        <v>0</v>
      </c>
      <c r="CT802">
        <f t="shared" ca="1" si="1531"/>
        <v>0</v>
      </c>
      <c r="CU802">
        <f t="shared" ca="1" si="1531"/>
        <v>0</v>
      </c>
      <c r="CV802">
        <f t="shared" ca="1" si="1531"/>
        <v>0</v>
      </c>
      <c r="CW802">
        <f t="shared" ca="1" si="1531"/>
        <v>0</v>
      </c>
      <c r="CX802">
        <f t="shared" ca="1" si="1531"/>
        <v>1</v>
      </c>
      <c r="CY802">
        <f t="shared" ca="1" si="1531"/>
        <v>0</v>
      </c>
      <c r="CZ802">
        <f t="shared" ca="1" si="1531"/>
        <v>0</v>
      </c>
      <c r="DA802">
        <f t="shared" ca="1" si="1531"/>
        <v>0</v>
      </c>
      <c r="DB802">
        <f t="shared" ca="1" si="1531"/>
        <v>1</v>
      </c>
      <c r="DC802">
        <f t="shared" ca="1" si="1531"/>
        <v>0</v>
      </c>
      <c r="DD802">
        <f t="shared" ca="1" si="1531"/>
        <v>2</v>
      </c>
      <c r="DE802">
        <f t="shared" ca="1" si="1531"/>
        <v>0</v>
      </c>
      <c r="DF802">
        <f t="shared" ca="1" si="1531"/>
        <v>1</v>
      </c>
      <c r="DG802">
        <f t="shared" ca="1" si="1530"/>
        <v>0</v>
      </c>
      <c r="DH802">
        <f t="shared" ca="1" si="1530"/>
        <v>0</v>
      </c>
      <c r="DI802">
        <f t="shared" ca="1" si="1530"/>
        <v>0</v>
      </c>
      <c r="DJ802">
        <f t="shared" ca="1" si="1530"/>
        <v>0</v>
      </c>
      <c r="DK802">
        <f t="shared" ca="1" si="1530"/>
        <v>1</v>
      </c>
      <c r="DL802">
        <f t="shared" ca="1" si="1530"/>
        <v>1</v>
      </c>
      <c r="DM802">
        <f t="shared" ca="1" si="1530"/>
        <v>0</v>
      </c>
      <c r="DN802">
        <f t="shared" ca="1" si="1530"/>
        <v>0</v>
      </c>
      <c r="DO802">
        <f t="shared" ca="1" si="1530"/>
        <v>1</v>
      </c>
      <c r="DP802">
        <f t="shared" ca="1" si="1530"/>
        <v>0</v>
      </c>
      <c r="DQ802">
        <f t="shared" ca="1" si="1530"/>
        <v>1</v>
      </c>
      <c r="DR802">
        <f t="shared" ca="1" si="1530"/>
        <v>1</v>
      </c>
      <c r="DS802">
        <f t="shared" ca="1" si="1530"/>
        <v>0</v>
      </c>
      <c r="DT802">
        <f t="shared" ca="1" si="1530"/>
        <v>0</v>
      </c>
      <c r="DU802">
        <f t="shared" ca="1" si="1530"/>
        <v>0</v>
      </c>
      <c r="DV802">
        <f t="shared" ca="1" si="1530"/>
        <v>0</v>
      </c>
      <c r="DW802">
        <f t="shared" ca="1" si="1532"/>
        <v>0</v>
      </c>
      <c r="DX802">
        <f t="shared" ca="1" si="1532"/>
        <v>1</v>
      </c>
      <c r="DY802">
        <f t="shared" ca="1" si="1532"/>
        <v>0</v>
      </c>
      <c r="DZ802">
        <f t="shared" ca="1" si="1532"/>
        <v>0</v>
      </c>
      <c r="EA802">
        <f t="shared" ca="1" si="1532"/>
        <v>0</v>
      </c>
    </row>
    <row r="803" spans="6:131" x14ac:dyDescent="0.25">
      <c r="F803">
        <f t="shared" ca="1" si="1442"/>
        <v>11</v>
      </c>
      <c r="G803">
        <f t="shared" ca="1" si="1527"/>
        <v>5</v>
      </c>
      <c r="H803">
        <f ca="1">IF(G803="","",COUNTIF(OFFSET(G802,-(F803-1),0,1,1):G802,G803)+1)</f>
        <v>1</v>
      </c>
      <c r="I803">
        <f ca="1">IF(G803="","",COUNTIF(OFFSET(H803,-(F803-1),0,1,1):H803,D$2-1))</f>
        <v>1</v>
      </c>
      <c r="J803">
        <f t="shared" ca="1" si="1443"/>
        <v>0</v>
      </c>
      <c r="K803" t="str">
        <f t="shared" ca="1" si="1444"/>
        <v/>
      </c>
      <c r="L803">
        <f t="shared" ca="1" si="1529"/>
        <v>1</v>
      </c>
      <c r="M803">
        <f t="shared" ca="1" si="1445"/>
        <v>0</v>
      </c>
      <c r="N803">
        <f t="shared" ca="1" si="1446"/>
        <v>0</v>
      </c>
      <c r="O803">
        <f t="shared" ca="1" si="1447"/>
        <v>189</v>
      </c>
      <c r="P803">
        <f t="shared" ca="1" si="1448"/>
        <v>189</v>
      </c>
      <c r="Q803">
        <f t="shared" ca="1" si="1449"/>
        <v>189</v>
      </c>
      <c r="R803">
        <f t="shared" ca="1" si="1528"/>
        <v>0</v>
      </c>
      <c r="T803" t="str">
        <f t="shared" ca="1" si="1450"/>
        <v/>
      </c>
      <c r="U803" t="str">
        <f t="shared" ca="1" si="1451"/>
        <v/>
      </c>
      <c r="V803" t="str">
        <f t="shared" ca="1" si="1452"/>
        <v/>
      </c>
      <c r="W803" t="str">
        <f t="shared" ca="1" si="1453"/>
        <v/>
      </c>
      <c r="X803" t="str">
        <f t="shared" ca="1" si="1454"/>
        <v/>
      </c>
      <c r="Y803" t="str">
        <f t="shared" ca="1" si="1455"/>
        <v/>
      </c>
      <c r="Z803" t="str">
        <f t="shared" ca="1" si="1456"/>
        <v/>
      </c>
      <c r="AA803" t="str">
        <f t="shared" ca="1" si="1457"/>
        <v/>
      </c>
      <c r="AB803" t="str">
        <f t="shared" ca="1" si="1458"/>
        <v/>
      </c>
      <c r="AC803" t="str">
        <f t="shared" ca="1" si="1459"/>
        <v/>
      </c>
      <c r="AD803" t="str">
        <f t="shared" ca="1" si="1460"/>
        <v/>
      </c>
      <c r="AE803" t="str">
        <f t="shared" ca="1" si="1461"/>
        <v/>
      </c>
      <c r="AF803" t="str">
        <f t="shared" ca="1" si="1462"/>
        <v/>
      </c>
      <c r="AG803" t="str">
        <f t="shared" ca="1" si="1463"/>
        <v/>
      </c>
      <c r="AH803" t="str">
        <f t="shared" ca="1" si="1464"/>
        <v/>
      </c>
      <c r="AI803" t="str">
        <f t="shared" ca="1" si="1465"/>
        <v/>
      </c>
      <c r="AJ803" t="str">
        <f t="shared" ca="1" si="1466"/>
        <v/>
      </c>
      <c r="AK803" t="str">
        <f t="shared" ca="1" si="1467"/>
        <v/>
      </c>
      <c r="AL803" t="str">
        <f t="shared" ca="1" si="1468"/>
        <v/>
      </c>
      <c r="AM803" t="str">
        <f t="shared" ca="1" si="1469"/>
        <v/>
      </c>
      <c r="AN803" t="str">
        <f t="shared" ca="1" si="1470"/>
        <v/>
      </c>
      <c r="AO803" t="str">
        <f t="shared" ca="1" si="1471"/>
        <v/>
      </c>
      <c r="AP803" t="str">
        <f t="shared" ca="1" si="1472"/>
        <v/>
      </c>
      <c r="AQ803" t="str">
        <f t="shared" ca="1" si="1473"/>
        <v/>
      </c>
      <c r="AR803" t="str">
        <f t="shared" ca="1" si="1474"/>
        <v/>
      </c>
      <c r="AS803" t="str">
        <f t="shared" ca="1" si="1475"/>
        <v/>
      </c>
      <c r="AT803" t="str">
        <f t="shared" ca="1" si="1476"/>
        <v/>
      </c>
      <c r="AU803" t="str">
        <f t="shared" ca="1" si="1477"/>
        <v/>
      </c>
      <c r="AV803" t="str">
        <f t="shared" ca="1" si="1478"/>
        <v/>
      </c>
      <c r="AW803" t="str">
        <f t="shared" ca="1" si="1479"/>
        <v/>
      </c>
      <c r="AX803" t="str">
        <f t="shared" ca="1" si="1480"/>
        <v/>
      </c>
      <c r="AY803" t="str">
        <f t="shared" ca="1" si="1481"/>
        <v/>
      </c>
      <c r="AZ803" t="str">
        <f t="shared" ca="1" si="1482"/>
        <v/>
      </c>
      <c r="BA803" t="str">
        <f t="shared" ca="1" si="1483"/>
        <v/>
      </c>
      <c r="BB803" t="str">
        <f t="shared" ca="1" si="1484"/>
        <v/>
      </c>
      <c r="BC803" t="str">
        <f t="shared" ca="1" si="1485"/>
        <v/>
      </c>
      <c r="BD803" t="str">
        <f t="shared" ca="1" si="1486"/>
        <v/>
      </c>
      <c r="BE803">
        <v>1</v>
      </c>
      <c r="BF803">
        <f t="shared" ca="1" si="1487"/>
        <v>1</v>
      </c>
      <c r="BG803">
        <f t="shared" ca="1" si="1488"/>
        <v>1</v>
      </c>
      <c r="BH803">
        <f t="shared" ca="1" si="1489"/>
        <v>1</v>
      </c>
      <c r="BI803">
        <f t="shared" ca="1" si="1490"/>
        <v>1</v>
      </c>
      <c r="BJ803">
        <f t="shared" ca="1" si="1491"/>
        <v>1</v>
      </c>
      <c r="BK803">
        <f t="shared" ca="1" si="1492"/>
        <v>1</v>
      </c>
      <c r="BL803">
        <f t="shared" ca="1" si="1493"/>
        <v>1</v>
      </c>
      <c r="BM803">
        <f t="shared" ca="1" si="1494"/>
        <v>1</v>
      </c>
      <c r="BN803">
        <f t="shared" ca="1" si="1495"/>
        <v>1</v>
      </c>
      <c r="BO803">
        <f t="shared" ca="1" si="1496"/>
        <v>1</v>
      </c>
      <c r="BP803">
        <f t="shared" ca="1" si="1497"/>
        <v>1</v>
      </c>
      <c r="BQ803">
        <f t="shared" ca="1" si="1498"/>
        <v>1</v>
      </c>
      <c r="BR803">
        <f t="shared" ca="1" si="1499"/>
        <v>1</v>
      </c>
      <c r="BS803">
        <f t="shared" ca="1" si="1500"/>
        <v>2</v>
      </c>
      <c r="BT803">
        <f t="shared" ca="1" si="1501"/>
        <v>2</v>
      </c>
      <c r="BU803">
        <f t="shared" ca="1" si="1502"/>
        <v>2</v>
      </c>
      <c r="BV803">
        <f t="shared" ca="1" si="1503"/>
        <v>2</v>
      </c>
      <c r="BW803">
        <f t="shared" ca="1" si="1504"/>
        <v>2</v>
      </c>
      <c r="BX803">
        <f t="shared" ca="1" si="1505"/>
        <v>2</v>
      </c>
      <c r="BY803">
        <f t="shared" ca="1" si="1506"/>
        <v>2</v>
      </c>
      <c r="BZ803">
        <f t="shared" ca="1" si="1507"/>
        <v>2</v>
      </c>
      <c r="CA803">
        <f t="shared" ca="1" si="1508"/>
        <v>2</v>
      </c>
      <c r="CB803">
        <f t="shared" ca="1" si="1509"/>
        <v>2</v>
      </c>
      <c r="CC803">
        <f t="shared" ca="1" si="1510"/>
        <v>2</v>
      </c>
      <c r="CD803">
        <f t="shared" ca="1" si="1511"/>
        <v>2</v>
      </c>
      <c r="CE803">
        <f t="shared" ca="1" si="1512"/>
        <v>2</v>
      </c>
      <c r="CF803">
        <f t="shared" ca="1" si="1513"/>
        <v>2</v>
      </c>
      <c r="CG803">
        <f t="shared" ca="1" si="1514"/>
        <v>2</v>
      </c>
      <c r="CH803">
        <f t="shared" ca="1" si="1515"/>
        <v>2</v>
      </c>
      <c r="CI803">
        <f t="shared" ca="1" si="1516"/>
        <v>2</v>
      </c>
      <c r="CJ803">
        <f t="shared" ca="1" si="1517"/>
        <v>2</v>
      </c>
      <c r="CK803">
        <f t="shared" ca="1" si="1518"/>
        <v>2</v>
      </c>
      <c r="CL803">
        <f t="shared" ca="1" si="1519"/>
        <v>2</v>
      </c>
      <c r="CM803">
        <f t="shared" ca="1" si="1520"/>
        <v>2</v>
      </c>
      <c r="CN803">
        <f t="shared" ca="1" si="1521"/>
        <v>2</v>
      </c>
      <c r="CO803">
        <f t="shared" ca="1" si="1522"/>
        <v>2</v>
      </c>
      <c r="CP803">
        <f t="shared" ca="1" si="1523"/>
        <v>2</v>
      </c>
      <c r="CQ803">
        <f t="shared" ca="1" si="1531"/>
        <v>0</v>
      </c>
      <c r="CR803">
        <f t="shared" ca="1" si="1531"/>
        <v>0</v>
      </c>
      <c r="CS803">
        <f t="shared" ca="1" si="1531"/>
        <v>0</v>
      </c>
      <c r="CT803">
        <f t="shared" ca="1" si="1531"/>
        <v>0</v>
      </c>
      <c r="CU803">
        <f t="shared" ca="1" si="1531"/>
        <v>0</v>
      </c>
      <c r="CV803">
        <f t="shared" ca="1" si="1531"/>
        <v>1</v>
      </c>
      <c r="CW803">
        <f t="shared" ca="1" si="1531"/>
        <v>0</v>
      </c>
      <c r="CX803">
        <f t="shared" ca="1" si="1531"/>
        <v>1</v>
      </c>
      <c r="CY803">
        <f t="shared" ca="1" si="1531"/>
        <v>0</v>
      </c>
      <c r="CZ803">
        <f t="shared" ca="1" si="1531"/>
        <v>0</v>
      </c>
      <c r="DA803">
        <f t="shared" ca="1" si="1531"/>
        <v>0</v>
      </c>
      <c r="DB803">
        <f t="shared" ca="1" si="1531"/>
        <v>1</v>
      </c>
      <c r="DC803">
        <f t="shared" ca="1" si="1531"/>
        <v>0</v>
      </c>
      <c r="DD803">
        <f t="shared" ca="1" si="1531"/>
        <v>2</v>
      </c>
      <c r="DE803">
        <f t="shared" ca="1" si="1531"/>
        <v>0</v>
      </c>
      <c r="DF803">
        <f t="shared" ca="1" si="1531"/>
        <v>1</v>
      </c>
      <c r="DG803">
        <f t="shared" ca="1" si="1530"/>
        <v>0</v>
      </c>
      <c r="DH803">
        <f t="shared" ca="1" si="1530"/>
        <v>0</v>
      </c>
      <c r="DI803">
        <f t="shared" ca="1" si="1530"/>
        <v>0</v>
      </c>
      <c r="DJ803">
        <f t="shared" ca="1" si="1530"/>
        <v>0</v>
      </c>
      <c r="DK803">
        <f t="shared" ca="1" si="1530"/>
        <v>1</v>
      </c>
      <c r="DL803">
        <f t="shared" ca="1" si="1530"/>
        <v>1</v>
      </c>
      <c r="DM803">
        <f t="shared" ca="1" si="1530"/>
        <v>0</v>
      </c>
      <c r="DN803">
        <f t="shared" ca="1" si="1530"/>
        <v>0</v>
      </c>
      <c r="DO803">
        <f t="shared" ca="1" si="1530"/>
        <v>1</v>
      </c>
      <c r="DP803">
        <f t="shared" ca="1" si="1530"/>
        <v>0</v>
      </c>
      <c r="DQ803">
        <f t="shared" ca="1" si="1530"/>
        <v>1</v>
      </c>
      <c r="DR803">
        <f t="shared" ca="1" si="1530"/>
        <v>1</v>
      </c>
      <c r="DS803">
        <f t="shared" ca="1" si="1530"/>
        <v>0</v>
      </c>
      <c r="DT803">
        <f t="shared" ca="1" si="1530"/>
        <v>0</v>
      </c>
      <c r="DU803">
        <f t="shared" ca="1" si="1530"/>
        <v>0</v>
      </c>
      <c r="DV803">
        <f t="shared" ref="DV803:EA818" ca="1" si="1533">IF($G803="",DV802,IF(AND($F804&lt;$F803,$G803=DV$9),1,IF($F804&lt;$F803,0,IF($G803=DV$9,1+DV802,DV802))))</f>
        <v>0</v>
      </c>
      <c r="DW803">
        <f t="shared" ca="1" si="1532"/>
        <v>0</v>
      </c>
      <c r="DX803">
        <f t="shared" ca="1" si="1532"/>
        <v>1</v>
      </c>
      <c r="DY803">
        <f t="shared" ca="1" si="1532"/>
        <v>0</v>
      </c>
      <c r="DZ803">
        <f t="shared" ca="1" si="1532"/>
        <v>0</v>
      </c>
      <c r="EA803">
        <f t="shared" ca="1" si="1532"/>
        <v>0</v>
      </c>
    </row>
    <row r="804" spans="6:131" x14ac:dyDescent="0.25">
      <c r="F804">
        <f t="shared" ca="1" si="1442"/>
        <v>12</v>
      </c>
      <c r="G804">
        <f t="shared" ca="1" si="1527"/>
        <v>7</v>
      </c>
      <c r="H804">
        <f ca="1">IF(G804="","",COUNTIF(OFFSET(G803,-(F804-1),0,1,1):G803,G804)+1)</f>
        <v>2</v>
      </c>
      <c r="I804">
        <f ca="1">IF(G804="","",COUNTIF(OFFSET(H804,-(F804-1),0,1,1):H804,D$2-1))</f>
        <v>2</v>
      </c>
      <c r="J804">
        <f t="shared" ca="1" si="1443"/>
        <v>0</v>
      </c>
      <c r="K804" t="str">
        <f t="shared" ca="1" si="1444"/>
        <v/>
      </c>
      <c r="L804">
        <f t="shared" ca="1" si="1529"/>
        <v>1</v>
      </c>
      <c r="M804">
        <f t="shared" ca="1" si="1445"/>
        <v>0</v>
      </c>
      <c r="N804">
        <f t="shared" ca="1" si="1446"/>
        <v>0</v>
      </c>
      <c r="O804">
        <f t="shared" ca="1" si="1447"/>
        <v>189</v>
      </c>
      <c r="P804">
        <f t="shared" ca="1" si="1448"/>
        <v>189</v>
      </c>
      <c r="Q804">
        <f t="shared" ca="1" si="1449"/>
        <v>189</v>
      </c>
      <c r="R804">
        <f t="shared" ca="1" si="1528"/>
        <v>0</v>
      </c>
      <c r="T804" t="str">
        <f t="shared" ca="1" si="1450"/>
        <v/>
      </c>
      <c r="U804" t="str">
        <f t="shared" ca="1" si="1451"/>
        <v/>
      </c>
      <c r="V804" t="str">
        <f t="shared" ca="1" si="1452"/>
        <v/>
      </c>
      <c r="W804" t="str">
        <f t="shared" ca="1" si="1453"/>
        <v/>
      </c>
      <c r="X804" t="str">
        <f t="shared" ca="1" si="1454"/>
        <v/>
      </c>
      <c r="Y804" t="str">
        <f t="shared" ca="1" si="1455"/>
        <v/>
      </c>
      <c r="Z804" t="str">
        <f t="shared" ca="1" si="1456"/>
        <v/>
      </c>
      <c r="AA804" t="str">
        <f t="shared" ca="1" si="1457"/>
        <v/>
      </c>
      <c r="AB804" t="str">
        <f t="shared" ca="1" si="1458"/>
        <v/>
      </c>
      <c r="AC804" t="str">
        <f t="shared" ca="1" si="1459"/>
        <v/>
      </c>
      <c r="AD804" t="str">
        <f t="shared" ca="1" si="1460"/>
        <v/>
      </c>
      <c r="AE804" t="str">
        <f t="shared" ca="1" si="1461"/>
        <v/>
      </c>
      <c r="AF804" t="str">
        <f t="shared" ca="1" si="1462"/>
        <v/>
      </c>
      <c r="AG804" t="str">
        <f t="shared" ca="1" si="1463"/>
        <v/>
      </c>
      <c r="AH804" t="str">
        <f t="shared" ca="1" si="1464"/>
        <v/>
      </c>
      <c r="AI804" t="str">
        <f t="shared" ca="1" si="1465"/>
        <v/>
      </c>
      <c r="AJ804" t="str">
        <f t="shared" ca="1" si="1466"/>
        <v/>
      </c>
      <c r="AK804" t="str">
        <f t="shared" ca="1" si="1467"/>
        <v/>
      </c>
      <c r="AL804" t="str">
        <f t="shared" ca="1" si="1468"/>
        <v/>
      </c>
      <c r="AM804" t="str">
        <f t="shared" ca="1" si="1469"/>
        <v/>
      </c>
      <c r="AN804" t="str">
        <f t="shared" ca="1" si="1470"/>
        <v/>
      </c>
      <c r="AO804" t="str">
        <f t="shared" ca="1" si="1471"/>
        <v/>
      </c>
      <c r="AP804" t="str">
        <f t="shared" ca="1" si="1472"/>
        <v/>
      </c>
      <c r="AQ804" t="str">
        <f t="shared" ca="1" si="1473"/>
        <v/>
      </c>
      <c r="AR804" t="str">
        <f t="shared" ca="1" si="1474"/>
        <v/>
      </c>
      <c r="AS804" t="str">
        <f t="shared" ca="1" si="1475"/>
        <v/>
      </c>
      <c r="AT804" t="str">
        <f t="shared" ca="1" si="1476"/>
        <v/>
      </c>
      <c r="AU804" t="str">
        <f t="shared" ca="1" si="1477"/>
        <v/>
      </c>
      <c r="AV804" t="str">
        <f t="shared" ca="1" si="1478"/>
        <v/>
      </c>
      <c r="AW804" t="str">
        <f t="shared" ca="1" si="1479"/>
        <v/>
      </c>
      <c r="AX804" t="str">
        <f t="shared" ca="1" si="1480"/>
        <v/>
      </c>
      <c r="AY804" t="str">
        <f t="shared" ca="1" si="1481"/>
        <v/>
      </c>
      <c r="AZ804" t="str">
        <f t="shared" ca="1" si="1482"/>
        <v/>
      </c>
      <c r="BA804" t="str">
        <f t="shared" ca="1" si="1483"/>
        <v/>
      </c>
      <c r="BB804" t="str">
        <f t="shared" ca="1" si="1484"/>
        <v/>
      </c>
      <c r="BC804" t="str">
        <f t="shared" ca="1" si="1485"/>
        <v/>
      </c>
      <c r="BD804" t="str">
        <f t="shared" ca="1" si="1486"/>
        <v/>
      </c>
      <c r="BE804">
        <v>1</v>
      </c>
      <c r="BF804">
        <f t="shared" ca="1" si="1487"/>
        <v>1</v>
      </c>
      <c r="BG804">
        <f t="shared" ca="1" si="1488"/>
        <v>1</v>
      </c>
      <c r="BH804">
        <f t="shared" ca="1" si="1489"/>
        <v>1</v>
      </c>
      <c r="BI804">
        <f t="shared" ca="1" si="1490"/>
        <v>1</v>
      </c>
      <c r="BJ804">
        <f t="shared" ca="1" si="1491"/>
        <v>1</v>
      </c>
      <c r="BK804">
        <f t="shared" ca="1" si="1492"/>
        <v>1</v>
      </c>
      <c r="BL804">
        <f t="shared" ca="1" si="1493"/>
        <v>1</v>
      </c>
      <c r="BM804">
        <f t="shared" ca="1" si="1494"/>
        <v>2</v>
      </c>
      <c r="BN804">
        <f t="shared" ca="1" si="1495"/>
        <v>2</v>
      </c>
      <c r="BO804">
        <f t="shared" ca="1" si="1496"/>
        <v>2</v>
      </c>
      <c r="BP804">
        <f t="shared" ca="1" si="1497"/>
        <v>2</v>
      </c>
      <c r="BQ804">
        <f t="shared" ca="1" si="1498"/>
        <v>2</v>
      </c>
      <c r="BR804">
        <f t="shared" ca="1" si="1499"/>
        <v>2</v>
      </c>
      <c r="BS804">
        <f t="shared" ca="1" si="1500"/>
        <v>3</v>
      </c>
      <c r="BT804">
        <f t="shared" ca="1" si="1501"/>
        <v>3</v>
      </c>
      <c r="BU804">
        <f t="shared" ca="1" si="1502"/>
        <v>3</v>
      </c>
      <c r="BV804">
        <f t="shared" ca="1" si="1503"/>
        <v>3</v>
      </c>
      <c r="BW804">
        <f t="shared" ca="1" si="1504"/>
        <v>3</v>
      </c>
      <c r="BX804">
        <f t="shared" ca="1" si="1505"/>
        <v>3</v>
      </c>
      <c r="BY804">
        <f t="shared" ca="1" si="1506"/>
        <v>3</v>
      </c>
      <c r="BZ804">
        <f t="shared" ca="1" si="1507"/>
        <v>3</v>
      </c>
      <c r="CA804">
        <f t="shared" ca="1" si="1508"/>
        <v>3</v>
      </c>
      <c r="CB804">
        <f t="shared" ca="1" si="1509"/>
        <v>3</v>
      </c>
      <c r="CC804">
        <f t="shared" ca="1" si="1510"/>
        <v>3</v>
      </c>
      <c r="CD804">
        <f t="shared" ca="1" si="1511"/>
        <v>3</v>
      </c>
      <c r="CE804">
        <f t="shared" ca="1" si="1512"/>
        <v>3</v>
      </c>
      <c r="CF804">
        <f t="shared" ca="1" si="1513"/>
        <v>3</v>
      </c>
      <c r="CG804">
        <f t="shared" ca="1" si="1514"/>
        <v>3</v>
      </c>
      <c r="CH804">
        <f t="shared" ca="1" si="1515"/>
        <v>3</v>
      </c>
      <c r="CI804">
        <f t="shared" ca="1" si="1516"/>
        <v>3</v>
      </c>
      <c r="CJ804">
        <f t="shared" ca="1" si="1517"/>
        <v>3</v>
      </c>
      <c r="CK804">
        <f t="shared" ca="1" si="1518"/>
        <v>3</v>
      </c>
      <c r="CL804">
        <f t="shared" ca="1" si="1519"/>
        <v>3</v>
      </c>
      <c r="CM804">
        <f t="shared" ca="1" si="1520"/>
        <v>3</v>
      </c>
      <c r="CN804">
        <f t="shared" ca="1" si="1521"/>
        <v>3</v>
      </c>
      <c r="CO804">
        <f t="shared" ca="1" si="1522"/>
        <v>3</v>
      </c>
      <c r="CP804">
        <f t="shared" ca="1" si="1523"/>
        <v>3</v>
      </c>
      <c r="CQ804">
        <f t="shared" ca="1" si="1531"/>
        <v>0</v>
      </c>
      <c r="CR804">
        <f t="shared" ca="1" si="1531"/>
        <v>0</v>
      </c>
      <c r="CS804">
        <f t="shared" ca="1" si="1531"/>
        <v>0</v>
      </c>
      <c r="CT804">
        <f t="shared" ca="1" si="1531"/>
        <v>0</v>
      </c>
      <c r="CU804">
        <f t="shared" ca="1" si="1531"/>
        <v>0</v>
      </c>
      <c r="CV804">
        <f t="shared" ca="1" si="1531"/>
        <v>1</v>
      </c>
      <c r="CW804">
        <f t="shared" ca="1" si="1531"/>
        <v>0</v>
      </c>
      <c r="CX804">
        <f t="shared" ca="1" si="1531"/>
        <v>2</v>
      </c>
      <c r="CY804">
        <f t="shared" ca="1" si="1531"/>
        <v>0</v>
      </c>
      <c r="CZ804">
        <f t="shared" ca="1" si="1531"/>
        <v>0</v>
      </c>
      <c r="DA804">
        <f t="shared" ca="1" si="1531"/>
        <v>0</v>
      </c>
      <c r="DB804">
        <f t="shared" ca="1" si="1531"/>
        <v>1</v>
      </c>
      <c r="DC804">
        <f t="shared" ca="1" si="1531"/>
        <v>0</v>
      </c>
      <c r="DD804">
        <f t="shared" ca="1" si="1531"/>
        <v>2</v>
      </c>
      <c r="DE804">
        <f t="shared" ca="1" si="1531"/>
        <v>0</v>
      </c>
      <c r="DF804">
        <f t="shared" ca="1" si="1531"/>
        <v>1</v>
      </c>
      <c r="DG804">
        <f t="shared" ref="DG804:DV819" ca="1" si="1534">IF($G804="",DG803,IF(AND($F805&lt;$F804,$G804=DG$9),1,IF($F805&lt;$F804,0,IF($G804=DG$9,1+DG803,DG803))))</f>
        <v>0</v>
      </c>
      <c r="DH804">
        <f t="shared" ca="1" si="1534"/>
        <v>0</v>
      </c>
      <c r="DI804">
        <f t="shared" ca="1" si="1534"/>
        <v>0</v>
      </c>
      <c r="DJ804">
        <f t="shared" ca="1" si="1534"/>
        <v>0</v>
      </c>
      <c r="DK804">
        <f t="shared" ca="1" si="1534"/>
        <v>1</v>
      </c>
      <c r="DL804">
        <f t="shared" ca="1" si="1534"/>
        <v>1</v>
      </c>
      <c r="DM804">
        <f t="shared" ca="1" si="1534"/>
        <v>0</v>
      </c>
      <c r="DN804">
        <f t="shared" ca="1" si="1534"/>
        <v>0</v>
      </c>
      <c r="DO804">
        <f t="shared" ca="1" si="1534"/>
        <v>1</v>
      </c>
      <c r="DP804">
        <f t="shared" ca="1" si="1534"/>
        <v>0</v>
      </c>
      <c r="DQ804">
        <f t="shared" ca="1" si="1534"/>
        <v>1</v>
      </c>
      <c r="DR804">
        <f t="shared" ca="1" si="1534"/>
        <v>1</v>
      </c>
      <c r="DS804">
        <f t="shared" ca="1" si="1534"/>
        <v>0</v>
      </c>
      <c r="DT804">
        <f t="shared" ca="1" si="1534"/>
        <v>0</v>
      </c>
      <c r="DU804">
        <f t="shared" ca="1" si="1534"/>
        <v>0</v>
      </c>
      <c r="DV804">
        <f t="shared" ca="1" si="1533"/>
        <v>0</v>
      </c>
      <c r="DW804">
        <f t="shared" ca="1" si="1532"/>
        <v>0</v>
      </c>
      <c r="DX804">
        <f t="shared" ca="1" si="1532"/>
        <v>1</v>
      </c>
      <c r="DY804">
        <f t="shared" ca="1" si="1532"/>
        <v>0</v>
      </c>
      <c r="DZ804">
        <f t="shared" ca="1" si="1532"/>
        <v>0</v>
      </c>
      <c r="EA804">
        <f t="shared" ca="1" si="1532"/>
        <v>0</v>
      </c>
    </row>
    <row r="805" spans="6:131" x14ac:dyDescent="0.25">
      <c r="F805">
        <f t="shared" ca="1" si="1442"/>
        <v>13</v>
      </c>
      <c r="G805">
        <f t="shared" ca="1" si="1527"/>
        <v>6</v>
      </c>
      <c r="H805">
        <f ca="1">IF(G805="","",COUNTIF(OFFSET(G804,-(F805-1),0,1,1):G804,G805)+1)</f>
        <v>1</v>
      </c>
      <c r="I805">
        <f ca="1">IF(G805="","",COUNTIF(OFFSET(H805,-(F805-1),0,1,1):H805,D$2-1))</f>
        <v>2</v>
      </c>
      <c r="J805">
        <f t="shared" ca="1" si="1443"/>
        <v>0</v>
      </c>
      <c r="K805" t="str">
        <f t="shared" ca="1" si="1444"/>
        <v/>
      </c>
      <c r="L805">
        <f t="shared" ca="1" si="1529"/>
        <v>1</v>
      </c>
      <c r="M805">
        <f t="shared" ca="1" si="1445"/>
        <v>0</v>
      </c>
      <c r="N805">
        <f t="shared" ca="1" si="1446"/>
        <v>0</v>
      </c>
      <c r="O805">
        <f t="shared" ca="1" si="1447"/>
        <v>189</v>
      </c>
      <c r="P805">
        <f t="shared" ca="1" si="1448"/>
        <v>189</v>
      </c>
      <c r="Q805">
        <f t="shared" ca="1" si="1449"/>
        <v>189</v>
      </c>
      <c r="R805">
        <f t="shared" ca="1" si="1528"/>
        <v>0</v>
      </c>
      <c r="T805" t="str">
        <f t="shared" ca="1" si="1450"/>
        <v/>
      </c>
      <c r="U805" t="str">
        <f t="shared" ca="1" si="1451"/>
        <v/>
      </c>
      <c r="V805" t="str">
        <f t="shared" ca="1" si="1452"/>
        <v/>
      </c>
      <c r="W805" t="str">
        <f t="shared" ca="1" si="1453"/>
        <v/>
      </c>
      <c r="X805" t="str">
        <f t="shared" ca="1" si="1454"/>
        <v/>
      </c>
      <c r="Y805" t="str">
        <f t="shared" ca="1" si="1455"/>
        <v/>
      </c>
      <c r="Z805" t="str">
        <f t="shared" ca="1" si="1456"/>
        <v/>
      </c>
      <c r="AA805" t="str">
        <f t="shared" ca="1" si="1457"/>
        <v/>
      </c>
      <c r="AB805" t="str">
        <f t="shared" ca="1" si="1458"/>
        <v/>
      </c>
      <c r="AC805" t="str">
        <f t="shared" ca="1" si="1459"/>
        <v/>
      </c>
      <c r="AD805" t="str">
        <f t="shared" ca="1" si="1460"/>
        <v/>
      </c>
      <c r="AE805" t="str">
        <f t="shared" ca="1" si="1461"/>
        <v/>
      </c>
      <c r="AF805" t="str">
        <f t="shared" ca="1" si="1462"/>
        <v/>
      </c>
      <c r="AG805" t="str">
        <f t="shared" ca="1" si="1463"/>
        <v/>
      </c>
      <c r="AH805" t="str">
        <f t="shared" ca="1" si="1464"/>
        <v/>
      </c>
      <c r="AI805" t="str">
        <f t="shared" ca="1" si="1465"/>
        <v/>
      </c>
      <c r="AJ805" t="str">
        <f t="shared" ca="1" si="1466"/>
        <v/>
      </c>
      <c r="AK805" t="str">
        <f t="shared" ca="1" si="1467"/>
        <v/>
      </c>
      <c r="AL805" t="str">
        <f t="shared" ca="1" si="1468"/>
        <v/>
      </c>
      <c r="AM805" t="str">
        <f t="shared" ca="1" si="1469"/>
        <v/>
      </c>
      <c r="AN805" t="str">
        <f t="shared" ca="1" si="1470"/>
        <v/>
      </c>
      <c r="AO805" t="str">
        <f t="shared" ca="1" si="1471"/>
        <v/>
      </c>
      <c r="AP805" t="str">
        <f t="shared" ca="1" si="1472"/>
        <v/>
      </c>
      <c r="AQ805" t="str">
        <f t="shared" ca="1" si="1473"/>
        <v/>
      </c>
      <c r="AR805" t="str">
        <f t="shared" ca="1" si="1474"/>
        <v/>
      </c>
      <c r="AS805" t="str">
        <f t="shared" ca="1" si="1475"/>
        <v/>
      </c>
      <c r="AT805" t="str">
        <f t="shared" ca="1" si="1476"/>
        <v/>
      </c>
      <c r="AU805" t="str">
        <f t="shared" ca="1" si="1477"/>
        <v/>
      </c>
      <c r="AV805" t="str">
        <f t="shared" ca="1" si="1478"/>
        <v/>
      </c>
      <c r="AW805" t="str">
        <f t="shared" ca="1" si="1479"/>
        <v/>
      </c>
      <c r="AX805" t="str">
        <f t="shared" ca="1" si="1480"/>
        <v/>
      </c>
      <c r="AY805" t="str">
        <f t="shared" ca="1" si="1481"/>
        <v/>
      </c>
      <c r="AZ805" t="str">
        <f t="shared" ca="1" si="1482"/>
        <v/>
      </c>
      <c r="BA805" t="str">
        <f t="shared" ca="1" si="1483"/>
        <v/>
      </c>
      <c r="BB805" t="str">
        <f t="shared" ca="1" si="1484"/>
        <v/>
      </c>
      <c r="BC805" t="str">
        <f t="shared" ca="1" si="1485"/>
        <v/>
      </c>
      <c r="BD805" t="str">
        <f t="shared" ca="1" si="1486"/>
        <v/>
      </c>
      <c r="BE805">
        <v>1</v>
      </c>
      <c r="BF805">
        <f t="shared" ca="1" si="1487"/>
        <v>1</v>
      </c>
      <c r="BG805">
        <f t="shared" ca="1" si="1488"/>
        <v>1</v>
      </c>
      <c r="BH805">
        <f t="shared" ca="1" si="1489"/>
        <v>1</v>
      </c>
      <c r="BI805">
        <f t="shared" ca="1" si="1490"/>
        <v>1</v>
      </c>
      <c r="BJ805">
        <f t="shared" ca="1" si="1491"/>
        <v>1</v>
      </c>
      <c r="BK805">
        <f t="shared" ca="1" si="1492"/>
        <v>1</v>
      </c>
      <c r="BL805">
        <f t="shared" ca="1" si="1493"/>
        <v>1</v>
      </c>
      <c r="BM805">
        <f t="shared" ca="1" si="1494"/>
        <v>2</v>
      </c>
      <c r="BN805">
        <f t="shared" ca="1" si="1495"/>
        <v>2</v>
      </c>
      <c r="BO805">
        <f t="shared" ca="1" si="1496"/>
        <v>2</v>
      </c>
      <c r="BP805">
        <f t="shared" ca="1" si="1497"/>
        <v>2</v>
      </c>
      <c r="BQ805">
        <f t="shared" ca="1" si="1498"/>
        <v>2</v>
      </c>
      <c r="BR805">
        <f t="shared" ca="1" si="1499"/>
        <v>2</v>
      </c>
      <c r="BS805">
        <f t="shared" ca="1" si="1500"/>
        <v>3</v>
      </c>
      <c r="BT805">
        <f t="shared" ca="1" si="1501"/>
        <v>3</v>
      </c>
      <c r="BU805">
        <f t="shared" ca="1" si="1502"/>
        <v>3</v>
      </c>
      <c r="BV805">
        <f t="shared" ca="1" si="1503"/>
        <v>3</v>
      </c>
      <c r="BW805">
        <f t="shared" ca="1" si="1504"/>
        <v>3</v>
      </c>
      <c r="BX805">
        <f t="shared" ca="1" si="1505"/>
        <v>3</v>
      </c>
      <c r="BY805">
        <f t="shared" ca="1" si="1506"/>
        <v>3</v>
      </c>
      <c r="BZ805">
        <f t="shared" ca="1" si="1507"/>
        <v>3</v>
      </c>
      <c r="CA805">
        <f t="shared" ca="1" si="1508"/>
        <v>3</v>
      </c>
      <c r="CB805">
        <f t="shared" ca="1" si="1509"/>
        <v>3</v>
      </c>
      <c r="CC805">
        <f t="shared" ca="1" si="1510"/>
        <v>3</v>
      </c>
      <c r="CD805">
        <f t="shared" ca="1" si="1511"/>
        <v>3</v>
      </c>
      <c r="CE805">
        <f t="shared" ca="1" si="1512"/>
        <v>3</v>
      </c>
      <c r="CF805">
        <f t="shared" ca="1" si="1513"/>
        <v>3</v>
      </c>
      <c r="CG805">
        <f t="shared" ca="1" si="1514"/>
        <v>3</v>
      </c>
      <c r="CH805">
        <f t="shared" ca="1" si="1515"/>
        <v>3</v>
      </c>
      <c r="CI805">
        <f t="shared" ca="1" si="1516"/>
        <v>3</v>
      </c>
      <c r="CJ805">
        <f t="shared" ca="1" si="1517"/>
        <v>3</v>
      </c>
      <c r="CK805">
        <f t="shared" ca="1" si="1518"/>
        <v>3</v>
      </c>
      <c r="CL805">
        <f t="shared" ca="1" si="1519"/>
        <v>3</v>
      </c>
      <c r="CM805">
        <f t="shared" ca="1" si="1520"/>
        <v>3</v>
      </c>
      <c r="CN805">
        <f t="shared" ca="1" si="1521"/>
        <v>3</v>
      </c>
      <c r="CO805">
        <f t="shared" ca="1" si="1522"/>
        <v>3</v>
      </c>
      <c r="CP805">
        <f t="shared" ca="1" si="1523"/>
        <v>3</v>
      </c>
      <c r="CQ805">
        <f t="shared" ca="1" si="1531"/>
        <v>0</v>
      </c>
      <c r="CR805">
        <f t="shared" ca="1" si="1531"/>
        <v>0</v>
      </c>
      <c r="CS805">
        <f t="shared" ca="1" si="1531"/>
        <v>0</v>
      </c>
      <c r="CT805">
        <f t="shared" ca="1" si="1531"/>
        <v>0</v>
      </c>
      <c r="CU805">
        <f t="shared" ca="1" si="1531"/>
        <v>0</v>
      </c>
      <c r="CV805">
        <f t="shared" ca="1" si="1531"/>
        <v>1</v>
      </c>
      <c r="CW805">
        <f t="shared" ca="1" si="1531"/>
        <v>1</v>
      </c>
      <c r="CX805">
        <f t="shared" ca="1" si="1531"/>
        <v>2</v>
      </c>
      <c r="CY805">
        <f t="shared" ca="1" si="1531"/>
        <v>0</v>
      </c>
      <c r="CZ805">
        <f t="shared" ca="1" si="1531"/>
        <v>0</v>
      </c>
      <c r="DA805">
        <f t="shared" ca="1" si="1531"/>
        <v>0</v>
      </c>
      <c r="DB805">
        <f t="shared" ca="1" si="1531"/>
        <v>1</v>
      </c>
      <c r="DC805">
        <f t="shared" ca="1" si="1531"/>
        <v>0</v>
      </c>
      <c r="DD805">
        <f t="shared" ca="1" si="1531"/>
        <v>2</v>
      </c>
      <c r="DE805">
        <f t="shared" ca="1" si="1531"/>
        <v>0</v>
      </c>
      <c r="DF805">
        <f t="shared" ref="DF805:DU820" ca="1" si="1535">IF($G805="",DF804,IF(AND($F806&lt;$F805,$G805=DF$9),1,IF($F806&lt;$F805,0,IF($G805=DF$9,1+DF804,DF804))))</f>
        <v>1</v>
      </c>
      <c r="DG805">
        <f t="shared" ca="1" si="1534"/>
        <v>0</v>
      </c>
      <c r="DH805">
        <f t="shared" ca="1" si="1534"/>
        <v>0</v>
      </c>
      <c r="DI805">
        <f t="shared" ca="1" si="1534"/>
        <v>0</v>
      </c>
      <c r="DJ805">
        <f t="shared" ca="1" si="1534"/>
        <v>0</v>
      </c>
      <c r="DK805">
        <f t="shared" ca="1" si="1534"/>
        <v>1</v>
      </c>
      <c r="DL805">
        <f t="shared" ca="1" si="1534"/>
        <v>1</v>
      </c>
      <c r="DM805">
        <f t="shared" ca="1" si="1534"/>
        <v>0</v>
      </c>
      <c r="DN805">
        <f t="shared" ca="1" si="1534"/>
        <v>0</v>
      </c>
      <c r="DO805">
        <f t="shared" ca="1" si="1534"/>
        <v>1</v>
      </c>
      <c r="DP805">
        <f t="shared" ca="1" si="1534"/>
        <v>0</v>
      </c>
      <c r="DQ805">
        <f t="shared" ca="1" si="1534"/>
        <v>1</v>
      </c>
      <c r="DR805">
        <f t="shared" ca="1" si="1534"/>
        <v>1</v>
      </c>
      <c r="DS805">
        <f t="shared" ca="1" si="1534"/>
        <v>0</v>
      </c>
      <c r="DT805">
        <f t="shared" ca="1" si="1534"/>
        <v>0</v>
      </c>
      <c r="DU805">
        <f t="shared" ca="1" si="1534"/>
        <v>0</v>
      </c>
      <c r="DV805">
        <f t="shared" ca="1" si="1533"/>
        <v>0</v>
      </c>
      <c r="DW805">
        <f t="shared" ca="1" si="1532"/>
        <v>0</v>
      </c>
      <c r="DX805">
        <f t="shared" ca="1" si="1532"/>
        <v>1</v>
      </c>
      <c r="DY805">
        <f t="shared" ca="1" si="1532"/>
        <v>0</v>
      </c>
      <c r="DZ805">
        <f t="shared" ca="1" si="1532"/>
        <v>0</v>
      </c>
      <c r="EA805">
        <f t="shared" ca="1" si="1532"/>
        <v>0</v>
      </c>
    </row>
    <row r="806" spans="6:131" x14ac:dyDescent="0.25">
      <c r="F806">
        <f t="shared" ca="1" si="1442"/>
        <v>14</v>
      </c>
      <c r="G806">
        <f t="shared" ca="1" si="1527"/>
        <v>25</v>
      </c>
      <c r="H806">
        <f ca="1">IF(G806="","",COUNTIF(OFFSET(G805,-(F806-1),0,1,1):G805,G806)+1)</f>
        <v>1</v>
      </c>
      <c r="I806">
        <f ca="1">IF(G806="","",COUNTIF(OFFSET(H806,-(F806-1),0,1,1):H806,D$2-1))</f>
        <v>2</v>
      </c>
      <c r="J806">
        <f t="shared" ca="1" si="1443"/>
        <v>0</v>
      </c>
      <c r="K806" t="str">
        <f t="shared" ca="1" si="1444"/>
        <v/>
      </c>
      <c r="L806">
        <f t="shared" ca="1" si="1529"/>
        <v>1</v>
      </c>
      <c r="M806">
        <f t="shared" ca="1" si="1445"/>
        <v>0</v>
      </c>
      <c r="N806">
        <f t="shared" ca="1" si="1446"/>
        <v>0</v>
      </c>
      <c r="O806">
        <f t="shared" ca="1" si="1447"/>
        <v>189</v>
      </c>
      <c r="P806">
        <f t="shared" ca="1" si="1448"/>
        <v>189</v>
      </c>
      <c r="Q806">
        <f t="shared" ca="1" si="1449"/>
        <v>189</v>
      </c>
      <c r="R806">
        <f t="shared" ca="1" si="1528"/>
        <v>0</v>
      </c>
      <c r="T806" t="str">
        <f t="shared" ca="1" si="1450"/>
        <v/>
      </c>
      <c r="U806" t="str">
        <f t="shared" ca="1" si="1451"/>
        <v/>
      </c>
      <c r="V806" t="str">
        <f t="shared" ca="1" si="1452"/>
        <v/>
      </c>
      <c r="W806" t="str">
        <f t="shared" ca="1" si="1453"/>
        <v/>
      </c>
      <c r="X806" t="str">
        <f t="shared" ca="1" si="1454"/>
        <v/>
      </c>
      <c r="Y806" t="str">
        <f t="shared" ca="1" si="1455"/>
        <v/>
      </c>
      <c r="Z806" t="str">
        <f t="shared" ca="1" si="1456"/>
        <v/>
      </c>
      <c r="AA806" t="str">
        <f t="shared" ca="1" si="1457"/>
        <v/>
      </c>
      <c r="AB806" t="str">
        <f t="shared" ca="1" si="1458"/>
        <v/>
      </c>
      <c r="AC806" t="str">
        <f t="shared" ca="1" si="1459"/>
        <v/>
      </c>
      <c r="AD806" t="str">
        <f t="shared" ca="1" si="1460"/>
        <v/>
      </c>
      <c r="AE806" t="str">
        <f t="shared" ca="1" si="1461"/>
        <v/>
      </c>
      <c r="AF806" t="str">
        <f t="shared" ca="1" si="1462"/>
        <v/>
      </c>
      <c r="AG806" t="str">
        <f t="shared" ca="1" si="1463"/>
        <v/>
      </c>
      <c r="AH806" t="str">
        <f t="shared" ca="1" si="1464"/>
        <v/>
      </c>
      <c r="AI806" t="str">
        <f t="shared" ca="1" si="1465"/>
        <v/>
      </c>
      <c r="AJ806" t="str">
        <f t="shared" ca="1" si="1466"/>
        <v/>
      </c>
      <c r="AK806" t="str">
        <f t="shared" ca="1" si="1467"/>
        <v/>
      </c>
      <c r="AL806" t="str">
        <f t="shared" ca="1" si="1468"/>
        <v/>
      </c>
      <c r="AM806" t="str">
        <f t="shared" ca="1" si="1469"/>
        <v/>
      </c>
      <c r="AN806" t="str">
        <f t="shared" ca="1" si="1470"/>
        <v/>
      </c>
      <c r="AO806" t="str">
        <f t="shared" ca="1" si="1471"/>
        <v/>
      </c>
      <c r="AP806" t="str">
        <f t="shared" ca="1" si="1472"/>
        <v/>
      </c>
      <c r="AQ806" t="str">
        <f t="shared" ca="1" si="1473"/>
        <v/>
      </c>
      <c r="AR806" t="str">
        <f t="shared" ca="1" si="1474"/>
        <v/>
      </c>
      <c r="AS806" t="str">
        <f t="shared" ca="1" si="1475"/>
        <v/>
      </c>
      <c r="AT806" t="str">
        <f t="shared" ca="1" si="1476"/>
        <v/>
      </c>
      <c r="AU806" t="str">
        <f t="shared" ca="1" si="1477"/>
        <v/>
      </c>
      <c r="AV806" t="str">
        <f t="shared" ca="1" si="1478"/>
        <v/>
      </c>
      <c r="AW806" t="str">
        <f t="shared" ca="1" si="1479"/>
        <v/>
      </c>
      <c r="AX806" t="str">
        <f t="shared" ca="1" si="1480"/>
        <v/>
      </c>
      <c r="AY806" t="str">
        <f t="shared" ca="1" si="1481"/>
        <v/>
      </c>
      <c r="AZ806" t="str">
        <f t="shared" ca="1" si="1482"/>
        <v/>
      </c>
      <c r="BA806" t="str">
        <f t="shared" ca="1" si="1483"/>
        <v/>
      </c>
      <c r="BB806" t="str">
        <f t="shared" ca="1" si="1484"/>
        <v/>
      </c>
      <c r="BC806" t="str">
        <f t="shared" ca="1" si="1485"/>
        <v/>
      </c>
      <c r="BD806" t="str">
        <f t="shared" ca="1" si="1486"/>
        <v/>
      </c>
      <c r="BE806">
        <v>1</v>
      </c>
      <c r="BF806">
        <f t="shared" ca="1" si="1487"/>
        <v>1</v>
      </c>
      <c r="BG806">
        <f t="shared" ca="1" si="1488"/>
        <v>1</v>
      </c>
      <c r="BH806">
        <f t="shared" ca="1" si="1489"/>
        <v>1</v>
      </c>
      <c r="BI806">
        <f t="shared" ca="1" si="1490"/>
        <v>1</v>
      </c>
      <c r="BJ806">
        <f t="shared" ca="1" si="1491"/>
        <v>1</v>
      </c>
      <c r="BK806">
        <f t="shared" ca="1" si="1492"/>
        <v>1</v>
      </c>
      <c r="BL806">
        <f t="shared" ca="1" si="1493"/>
        <v>1</v>
      </c>
      <c r="BM806">
        <f t="shared" ca="1" si="1494"/>
        <v>2</v>
      </c>
      <c r="BN806">
        <f t="shared" ca="1" si="1495"/>
        <v>2</v>
      </c>
      <c r="BO806">
        <f t="shared" ca="1" si="1496"/>
        <v>2</v>
      </c>
      <c r="BP806">
        <f t="shared" ca="1" si="1497"/>
        <v>2</v>
      </c>
      <c r="BQ806">
        <f t="shared" ca="1" si="1498"/>
        <v>2</v>
      </c>
      <c r="BR806">
        <f t="shared" ca="1" si="1499"/>
        <v>2</v>
      </c>
      <c r="BS806">
        <f t="shared" ca="1" si="1500"/>
        <v>3</v>
      </c>
      <c r="BT806">
        <f t="shared" ca="1" si="1501"/>
        <v>3</v>
      </c>
      <c r="BU806">
        <f t="shared" ca="1" si="1502"/>
        <v>3</v>
      </c>
      <c r="BV806">
        <f t="shared" ca="1" si="1503"/>
        <v>3</v>
      </c>
      <c r="BW806">
        <f t="shared" ca="1" si="1504"/>
        <v>3</v>
      </c>
      <c r="BX806">
        <f t="shared" ca="1" si="1505"/>
        <v>3</v>
      </c>
      <c r="BY806">
        <f t="shared" ca="1" si="1506"/>
        <v>3</v>
      </c>
      <c r="BZ806">
        <f t="shared" ca="1" si="1507"/>
        <v>3</v>
      </c>
      <c r="CA806">
        <f t="shared" ca="1" si="1508"/>
        <v>3</v>
      </c>
      <c r="CB806">
        <f t="shared" ca="1" si="1509"/>
        <v>3</v>
      </c>
      <c r="CC806">
        <f t="shared" ca="1" si="1510"/>
        <v>3</v>
      </c>
      <c r="CD806">
        <f t="shared" ca="1" si="1511"/>
        <v>3</v>
      </c>
      <c r="CE806">
        <f t="shared" ca="1" si="1512"/>
        <v>3</v>
      </c>
      <c r="CF806">
        <f t="shared" ca="1" si="1513"/>
        <v>3</v>
      </c>
      <c r="CG806">
        <f t="shared" ca="1" si="1514"/>
        <v>3</v>
      </c>
      <c r="CH806">
        <f t="shared" ca="1" si="1515"/>
        <v>3</v>
      </c>
      <c r="CI806">
        <f t="shared" ca="1" si="1516"/>
        <v>3</v>
      </c>
      <c r="CJ806">
        <f t="shared" ca="1" si="1517"/>
        <v>3</v>
      </c>
      <c r="CK806">
        <f t="shared" ca="1" si="1518"/>
        <v>3</v>
      </c>
      <c r="CL806">
        <f t="shared" ca="1" si="1519"/>
        <v>3</v>
      </c>
      <c r="CM806">
        <f t="shared" ca="1" si="1520"/>
        <v>3</v>
      </c>
      <c r="CN806">
        <f t="shared" ca="1" si="1521"/>
        <v>3</v>
      </c>
      <c r="CO806">
        <f t="shared" ca="1" si="1522"/>
        <v>3</v>
      </c>
      <c r="CP806">
        <f t="shared" ca="1" si="1523"/>
        <v>3</v>
      </c>
      <c r="CQ806">
        <f t="shared" ref="CQ806:DF821" ca="1" si="1536">IF($G806="",CQ805,IF(AND($F807&lt;$F806,$G806=CQ$9),1,IF($F807&lt;$F806,0,IF($G806=CQ$9,1+CQ805,CQ805))))</f>
        <v>0</v>
      </c>
      <c r="CR806">
        <f t="shared" ca="1" si="1536"/>
        <v>0</v>
      </c>
      <c r="CS806">
        <f t="shared" ca="1" si="1536"/>
        <v>0</v>
      </c>
      <c r="CT806">
        <f t="shared" ca="1" si="1536"/>
        <v>0</v>
      </c>
      <c r="CU806">
        <f t="shared" ca="1" si="1536"/>
        <v>0</v>
      </c>
      <c r="CV806">
        <f t="shared" ca="1" si="1536"/>
        <v>1</v>
      </c>
      <c r="CW806">
        <f t="shared" ca="1" si="1536"/>
        <v>1</v>
      </c>
      <c r="CX806">
        <f t="shared" ca="1" si="1536"/>
        <v>2</v>
      </c>
      <c r="CY806">
        <f t="shared" ca="1" si="1536"/>
        <v>0</v>
      </c>
      <c r="CZ806">
        <f t="shared" ca="1" si="1536"/>
        <v>0</v>
      </c>
      <c r="DA806">
        <f t="shared" ca="1" si="1536"/>
        <v>0</v>
      </c>
      <c r="DB806">
        <f t="shared" ca="1" si="1536"/>
        <v>1</v>
      </c>
      <c r="DC806">
        <f t="shared" ca="1" si="1536"/>
        <v>0</v>
      </c>
      <c r="DD806">
        <f t="shared" ca="1" si="1536"/>
        <v>2</v>
      </c>
      <c r="DE806">
        <f t="shared" ca="1" si="1536"/>
        <v>0</v>
      </c>
      <c r="DF806">
        <f t="shared" ca="1" si="1535"/>
        <v>1</v>
      </c>
      <c r="DG806">
        <f t="shared" ca="1" si="1534"/>
        <v>0</v>
      </c>
      <c r="DH806">
        <f t="shared" ca="1" si="1534"/>
        <v>0</v>
      </c>
      <c r="DI806">
        <f t="shared" ca="1" si="1534"/>
        <v>0</v>
      </c>
      <c r="DJ806">
        <f t="shared" ca="1" si="1534"/>
        <v>0</v>
      </c>
      <c r="DK806">
        <f t="shared" ca="1" si="1534"/>
        <v>1</v>
      </c>
      <c r="DL806">
        <f t="shared" ca="1" si="1534"/>
        <v>1</v>
      </c>
      <c r="DM806">
        <f t="shared" ca="1" si="1534"/>
        <v>0</v>
      </c>
      <c r="DN806">
        <f t="shared" ca="1" si="1534"/>
        <v>0</v>
      </c>
      <c r="DO806">
        <f t="shared" ca="1" si="1534"/>
        <v>1</v>
      </c>
      <c r="DP806">
        <f t="shared" ca="1" si="1534"/>
        <v>1</v>
      </c>
      <c r="DQ806">
        <f t="shared" ca="1" si="1534"/>
        <v>1</v>
      </c>
      <c r="DR806">
        <f t="shared" ca="1" si="1534"/>
        <v>1</v>
      </c>
      <c r="DS806">
        <f t="shared" ca="1" si="1534"/>
        <v>0</v>
      </c>
      <c r="DT806">
        <f t="shared" ca="1" si="1534"/>
        <v>0</v>
      </c>
      <c r="DU806">
        <f t="shared" ca="1" si="1534"/>
        <v>0</v>
      </c>
      <c r="DV806">
        <f t="shared" ca="1" si="1533"/>
        <v>0</v>
      </c>
      <c r="DW806">
        <f t="shared" ca="1" si="1532"/>
        <v>0</v>
      </c>
      <c r="DX806">
        <f t="shared" ca="1" si="1532"/>
        <v>1</v>
      </c>
      <c r="DY806">
        <f t="shared" ca="1" si="1532"/>
        <v>0</v>
      </c>
      <c r="DZ806">
        <f t="shared" ca="1" si="1532"/>
        <v>0</v>
      </c>
      <c r="EA806">
        <f t="shared" ca="1" si="1532"/>
        <v>0</v>
      </c>
    </row>
    <row r="807" spans="6:131" x14ac:dyDescent="0.25">
      <c r="F807">
        <f t="shared" ca="1" si="1442"/>
        <v>15</v>
      </c>
      <c r="G807">
        <f t="shared" ca="1" si="1527"/>
        <v>1</v>
      </c>
      <c r="H807">
        <f ca="1">IF(G807="","",COUNTIF(OFFSET(G806,-(F807-1),0,1,1):G806,G807)+1)</f>
        <v>1</v>
      </c>
      <c r="I807">
        <f ca="1">IF(G807="","",COUNTIF(OFFSET(H807,-(F807-1),0,1,1):H807,D$2-1))</f>
        <v>2</v>
      </c>
      <c r="J807">
        <f t="shared" ca="1" si="1443"/>
        <v>0</v>
      </c>
      <c r="K807" t="str">
        <f t="shared" ca="1" si="1444"/>
        <v/>
      </c>
      <c r="L807">
        <f t="shared" ca="1" si="1529"/>
        <v>1</v>
      </c>
      <c r="M807">
        <f t="shared" ca="1" si="1445"/>
        <v>0</v>
      </c>
      <c r="N807">
        <f t="shared" ca="1" si="1446"/>
        <v>0</v>
      </c>
      <c r="O807">
        <f t="shared" ca="1" si="1447"/>
        <v>189</v>
      </c>
      <c r="P807">
        <f t="shared" ca="1" si="1448"/>
        <v>189</v>
      </c>
      <c r="Q807">
        <f t="shared" ca="1" si="1449"/>
        <v>189</v>
      </c>
      <c r="R807">
        <f t="shared" ca="1" si="1528"/>
        <v>0</v>
      </c>
      <c r="T807" t="str">
        <f t="shared" ca="1" si="1450"/>
        <v/>
      </c>
      <c r="U807" t="str">
        <f t="shared" ca="1" si="1451"/>
        <v/>
      </c>
      <c r="V807" t="str">
        <f t="shared" ca="1" si="1452"/>
        <v/>
      </c>
      <c r="W807" t="str">
        <f t="shared" ca="1" si="1453"/>
        <v/>
      </c>
      <c r="X807" t="str">
        <f t="shared" ca="1" si="1454"/>
        <v/>
      </c>
      <c r="Y807" t="str">
        <f t="shared" ca="1" si="1455"/>
        <v/>
      </c>
      <c r="Z807" t="str">
        <f t="shared" ca="1" si="1456"/>
        <v/>
      </c>
      <c r="AA807" t="str">
        <f t="shared" ca="1" si="1457"/>
        <v/>
      </c>
      <c r="AB807" t="str">
        <f t="shared" ca="1" si="1458"/>
        <v/>
      </c>
      <c r="AC807" t="str">
        <f t="shared" ca="1" si="1459"/>
        <v/>
      </c>
      <c r="AD807" t="str">
        <f t="shared" ca="1" si="1460"/>
        <v/>
      </c>
      <c r="AE807" t="str">
        <f t="shared" ca="1" si="1461"/>
        <v/>
      </c>
      <c r="AF807" t="str">
        <f t="shared" ca="1" si="1462"/>
        <v/>
      </c>
      <c r="AG807" t="str">
        <f t="shared" ca="1" si="1463"/>
        <v/>
      </c>
      <c r="AH807" t="str">
        <f t="shared" ca="1" si="1464"/>
        <v/>
      </c>
      <c r="AI807" t="str">
        <f t="shared" ca="1" si="1465"/>
        <v/>
      </c>
      <c r="AJ807" t="str">
        <f t="shared" ca="1" si="1466"/>
        <v/>
      </c>
      <c r="AK807" t="str">
        <f t="shared" ca="1" si="1467"/>
        <v/>
      </c>
      <c r="AL807" t="str">
        <f t="shared" ca="1" si="1468"/>
        <v/>
      </c>
      <c r="AM807" t="str">
        <f t="shared" ca="1" si="1469"/>
        <v/>
      </c>
      <c r="AN807" t="str">
        <f t="shared" ca="1" si="1470"/>
        <v/>
      </c>
      <c r="AO807" t="str">
        <f t="shared" ca="1" si="1471"/>
        <v/>
      </c>
      <c r="AP807" t="str">
        <f t="shared" ca="1" si="1472"/>
        <v/>
      </c>
      <c r="AQ807" t="str">
        <f t="shared" ca="1" si="1473"/>
        <v/>
      </c>
      <c r="AR807" t="str">
        <f t="shared" ca="1" si="1474"/>
        <v/>
      </c>
      <c r="AS807" t="str">
        <f t="shared" ca="1" si="1475"/>
        <v/>
      </c>
      <c r="AT807" t="str">
        <f t="shared" ca="1" si="1476"/>
        <v/>
      </c>
      <c r="AU807" t="str">
        <f t="shared" ca="1" si="1477"/>
        <v/>
      </c>
      <c r="AV807" t="str">
        <f t="shared" ca="1" si="1478"/>
        <v/>
      </c>
      <c r="AW807" t="str">
        <f t="shared" ca="1" si="1479"/>
        <v/>
      </c>
      <c r="AX807" t="str">
        <f t="shared" ca="1" si="1480"/>
        <v/>
      </c>
      <c r="AY807" t="str">
        <f t="shared" ca="1" si="1481"/>
        <v/>
      </c>
      <c r="AZ807" t="str">
        <f t="shared" ca="1" si="1482"/>
        <v/>
      </c>
      <c r="BA807" t="str">
        <f t="shared" ca="1" si="1483"/>
        <v/>
      </c>
      <c r="BB807" t="str">
        <f t="shared" ca="1" si="1484"/>
        <v/>
      </c>
      <c r="BC807" t="str">
        <f t="shared" ca="1" si="1485"/>
        <v/>
      </c>
      <c r="BD807" t="str">
        <f t="shared" ca="1" si="1486"/>
        <v/>
      </c>
      <c r="BE807">
        <v>1</v>
      </c>
      <c r="BF807">
        <f t="shared" ca="1" si="1487"/>
        <v>1</v>
      </c>
      <c r="BG807">
        <f t="shared" ca="1" si="1488"/>
        <v>1</v>
      </c>
      <c r="BH807">
        <f t="shared" ca="1" si="1489"/>
        <v>1</v>
      </c>
      <c r="BI807">
        <f t="shared" ca="1" si="1490"/>
        <v>1</v>
      </c>
      <c r="BJ807">
        <f t="shared" ca="1" si="1491"/>
        <v>1</v>
      </c>
      <c r="BK807">
        <f t="shared" ca="1" si="1492"/>
        <v>1</v>
      </c>
      <c r="BL807">
        <f t="shared" ca="1" si="1493"/>
        <v>1</v>
      </c>
      <c r="BM807">
        <f t="shared" ca="1" si="1494"/>
        <v>2</v>
      </c>
      <c r="BN807">
        <f t="shared" ca="1" si="1495"/>
        <v>2</v>
      </c>
      <c r="BO807">
        <f t="shared" ca="1" si="1496"/>
        <v>2</v>
      </c>
      <c r="BP807">
        <f t="shared" ca="1" si="1497"/>
        <v>2</v>
      </c>
      <c r="BQ807">
        <f t="shared" ca="1" si="1498"/>
        <v>2</v>
      </c>
      <c r="BR807">
        <f t="shared" ca="1" si="1499"/>
        <v>2</v>
      </c>
      <c r="BS807">
        <f t="shared" ca="1" si="1500"/>
        <v>3</v>
      </c>
      <c r="BT807">
        <f t="shared" ca="1" si="1501"/>
        <v>3</v>
      </c>
      <c r="BU807">
        <f t="shared" ca="1" si="1502"/>
        <v>3</v>
      </c>
      <c r="BV807">
        <f t="shared" ca="1" si="1503"/>
        <v>3</v>
      </c>
      <c r="BW807">
        <f t="shared" ca="1" si="1504"/>
        <v>3</v>
      </c>
      <c r="BX807">
        <f t="shared" ca="1" si="1505"/>
        <v>3</v>
      </c>
      <c r="BY807">
        <f t="shared" ca="1" si="1506"/>
        <v>3</v>
      </c>
      <c r="BZ807">
        <f t="shared" ca="1" si="1507"/>
        <v>3</v>
      </c>
      <c r="CA807">
        <f t="shared" ca="1" si="1508"/>
        <v>3</v>
      </c>
      <c r="CB807">
        <f t="shared" ca="1" si="1509"/>
        <v>3</v>
      </c>
      <c r="CC807">
        <f t="shared" ca="1" si="1510"/>
        <v>3</v>
      </c>
      <c r="CD807">
        <f t="shared" ca="1" si="1511"/>
        <v>3</v>
      </c>
      <c r="CE807">
        <f t="shared" ca="1" si="1512"/>
        <v>3</v>
      </c>
      <c r="CF807">
        <f t="shared" ca="1" si="1513"/>
        <v>3</v>
      </c>
      <c r="CG807">
        <f t="shared" ca="1" si="1514"/>
        <v>3</v>
      </c>
      <c r="CH807">
        <f t="shared" ca="1" si="1515"/>
        <v>3</v>
      </c>
      <c r="CI807">
        <f t="shared" ca="1" si="1516"/>
        <v>3</v>
      </c>
      <c r="CJ807">
        <f t="shared" ca="1" si="1517"/>
        <v>3</v>
      </c>
      <c r="CK807">
        <f t="shared" ca="1" si="1518"/>
        <v>3</v>
      </c>
      <c r="CL807">
        <f t="shared" ca="1" si="1519"/>
        <v>3</v>
      </c>
      <c r="CM807">
        <f t="shared" ca="1" si="1520"/>
        <v>3</v>
      </c>
      <c r="CN807">
        <f t="shared" ca="1" si="1521"/>
        <v>3</v>
      </c>
      <c r="CO807">
        <f t="shared" ca="1" si="1522"/>
        <v>3</v>
      </c>
      <c r="CP807">
        <f t="shared" ca="1" si="1523"/>
        <v>3</v>
      </c>
      <c r="CQ807">
        <f t="shared" ca="1" si="1536"/>
        <v>0</v>
      </c>
      <c r="CR807">
        <f t="shared" ca="1" si="1536"/>
        <v>1</v>
      </c>
      <c r="CS807">
        <f t="shared" ca="1" si="1536"/>
        <v>0</v>
      </c>
      <c r="CT807">
        <f t="shared" ca="1" si="1536"/>
        <v>0</v>
      </c>
      <c r="CU807">
        <f t="shared" ca="1" si="1536"/>
        <v>0</v>
      </c>
      <c r="CV807">
        <f t="shared" ca="1" si="1536"/>
        <v>1</v>
      </c>
      <c r="CW807">
        <f t="shared" ca="1" si="1536"/>
        <v>1</v>
      </c>
      <c r="CX807">
        <f t="shared" ca="1" si="1536"/>
        <v>2</v>
      </c>
      <c r="CY807">
        <f t="shared" ca="1" si="1536"/>
        <v>0</v>
      </c>
      <c r="CZ807">
        <f t="shared" ca="1" si="1536"/>
        <v>0</v>
      </c>
      <c r="DA807">
        <f t="shared" ca="1" si="1536"/>
        <v>0</v>
      </c>
      <c r="DB807">
        <f t="shared" ca="1" si="1536"/>
        <v>1</v>
      </c>
      <c r="DC807">
        <f t="shared" ca="1" si="1536"/>
        <v>0</v>
      </c>
      <c r="DD807">
        <f t="shared" ca="1" si="1536"/>
        <v>2</v>
      </c>
      <c r="DE807">
        <f t="shared" ca="1" si="1536"/>
        <v>0</v>
      </c>
      <c r="DF807">
        <f t="shared" ca="1" si="1535"/>
        <v>1</v>
      </c>
      <c r="DG807">
        <f t="shared" ca="1" si="1534"/>
        <v>0</v>
      </c>
      <c r="DH807">
        <f t="shared" ca="1" si="1534"/>
        <v>0</v>
      </c>
      <c r="DI807">
        <f t="shared" ca="1" si="1534"/>
        <v>0</v>
      </c>
      <c r="DJ807">
        <f t="shared" ca="1" si="1534"/>
        <v>0</v>
      </c>
      <c r="DK807">
        <f t="shared" ca="1" si="1534"/>
        <v>1</v>
      </c>
      <c r="DL807">
        <f t="shared" ca="1" si="1534"/>
        <v>1</v>
      </c>
      <c r="DM807">
        <f t="shared" ca="1" si="1534"/>
        <v>0</v>
      </c>
      <c r="DN807">
        <f t="shared" ca="1" si="1534"/>
        <v>0</v>
      </c>
      <c r="DO807">
        <f t="shared" ca="1" si="1534"/>
        <v>1</v>
      </c>
      <c r="DP807">
        <f t="shared" ca="1" si="1534"/>
        <v>1</v>
      </c>
      <c r="DQ807">
        <f t="shared" ca="1" si="1534"/>
        <v>1</v>
      </c>
      <c r="DR807">
        <f t="shared" ca="1" si="1534"/>
        <v>1</v>
      </c>
      <c r="DS807">
        <f t="shared" ca="1" si="1534"/>
        <v>0</v>
      </c>
      <c r="DT807">
        <f t="shared" ca="1" si="1534"/>
        <v>0</v>
      </c>
      <c r="DU807">
        <f t="shared" ca="1" si="1534"/>
        <v>0</v>
      </c>
      <c r="DV807">
        <f t="shared" ca="1" si="1533"/>
        <v>0</v>
      </c>
      <c r="DW807">
        <f t="shared" ca="1" si="1532"/>
        <v>0</v>
      </c>
      <c r="DX807">
        <f t="shared" ca="1" si="1532"/>
        <v>1</v>
      </c>
      <c r="DY807">
        <f t="shared" ca="1" si="1532"/>
        <v>0</v>
      </c>
      <c r="DZ807">
        <f t="shared" ca="1" si="1532"/>
        <v>0</v>
      </c>
      <c r="EA807">
        <f t="shared" ca="1" si="1532"/>
        <v>0</v>
      </c>
    </row>
    <row r="808" spans="6:131" x14ac:dyDescent="0.25">
      <c r="F808">
        <f t="shared" ca="1" si="1442"/>
        <v>16</v>
      </c>
      <c r="G808">
        <f t="shared" ca="1" si="1527"/>
        <v>26</v>
      </c>
      <c r="H808">
        <f ca="1">IF(G808="","",COUNTIF(OFFSET(G807,-(F808-1),0,1,1):G807,G808)+1)</f>
        <v>2</v>
      </c>
      <c r="I808">
        <f ca="1">IF(G808="","",COUNTIF(OFFSET(H808,-(F808-1),0,1,1):H808,D$2-1))</f>
        <v>3</v>
      </c>
      <c r="J808">
        <f t="shared" ca="1" si="1443"/>
        <v>0</v>
      </c>
      <c r="K808" t="str">
        <f t="shared" ca="1" si="1444"/>
        <v/>
      </c>
      <c r="L808">
        <f t="shared" ca="1" si="1529"/>
        <v>1</v>
      </c>
      <c r="M808">
        <f t="shared" ca="1" si="1445"/>
        <v>0</v>
      </c>
      <c r="N808">
        <f t="shared" ca="1" si="1446"/>
        <v>0</v>
      </c>
      <c r="O808">
        <f t="shared" ca="1" si="1447"/>
        <v>189</v>
      </c>
      <c r="P808">
        <f t="shared" ca="1" si="1448"/>
        <v>189</v>
      </c>
      <c r="Q808">
        <f t="shared" ca="1" si="1449"/>
        <v>189</v>
      </c>
      <c r="R808">
        <f t="shared" ca="1" si="1528"/>
        <v>0</v>
      </c>
      <c r="T808" t="str">
        <f t="shared" ca="1" si="1450"/>
        <v/>
      </c>
      <c r="U808" t="str">
        <f t="shared" ca="1" si="1451"/>
        <v/>
      </c>
      <c r="V808" t="str">
        <f t="shared" ca="1" si="1452"/>
        <v/>
      </c>
      <c r="W808" t="str">
        <f t="shared" ca="1" si="1453"/>
        <v/>
      </c>
      <c r="X808" t="str">
        <f t="shared" ca="1" si="1454"/>
        <v/>
      </c>
      <c r="Y808" t="str">
        <f t="shared" ca="1" si="1455"/>
        <v/>
      </c>
      <c r="Z808" t="str">
        <f t="shared" ca="1" si="1456"/>
        <v/>
      </c>
      <c r="AA808" t="str">
        <f t="shared" ca="1" si="1457"/>
        <v/>
      </c>
      <c r="AB808" t="str">
        <f t="shared" ca="1" si="1458"/>
        <v/>
      </c>
      <c r="AC808" t="str">
        <f t="shared" ca="1" si="1459"/>
        <v/>
      </c>
      <c r="AD808" t="str">
        <f t="shared" ca="1" si="1460"/>
        <v/>
      </c>
      <c r="AE808" t="str">
        <f t="shared" ca="1" si="1461"/>
        <v/>
      </c>
      <c r="AF808" t="str">
        <f t="shared" ca="1" si="1462"/>
        <v/>
      </c>
      <c r="AG808" t="str">
        <f t="shared" ca="1" si="1463"/>
        <v/>
      </c>
      <c r="AH808" t="str">
        <f t="shared" ca="1" si="1464"/>
        <v/>
      </c>
      <c r="AI808" t="str">
        <f t="shared" ca="1" si="1465"/>
        <v/>
      </c>
      <c r="AJ808" t="str">
        <f t="shared" ca="1" si="1466"/>
        <v/>
      </c>
      <c r="AK808" t="str">
        <f t="shared" ca="1" si="1467"/>
        <v/>
      </c>
      <c r="AL808" t="str">
        <f t="shared" ca="1" si="1468"/>
        <v/>
      </c>
      <c r="AM808" t="str">
        <f t="shared" ca="1" si="1469"/>
        <v/>
      </c>
      <c r="AN808" t="str">
        <f t="shared" ca="1" si="1470"/>
        <v/>
      </c>
      <c r="AO808" t="str">
        <f t="shared" ca="1" si="1471"/>
        <v/>
      </c>
      <c r="AP808" t="str">
        <f t="shared" ca="1" si="1472"/>
        <v/>
      </c>
      <c r="AQ808" t="str">
        <f t="shared" ca="1" si="1473"/>
        <v/>
      </c>
      <c r="AR808" t="str">
        <f t="shared" ca="1" si="1474"/>
        <v/>
      </c>
      <c r="AS808" t="str">
        <f t="shared" ca="1" si="1475"/>
        <v/>
      </c>
      <c r="AT808" t="str">
        <f t="shared" ca="1" si="1476"/>
        <v/>
      </c>
      <c r="AU808" t="str">
        <f t="shared" ca="1" si="1477"/>
        <v/>
      </c>
      <c r="AV808" t="str">
        <f t="shared" ca="1" si="1478"/>
        <v/>
      </c>
      <c r="AW808" t="str">
        <f t="shared" ca="1" si="1479"/>
        <v/>
      </c>
      <c r="AX808" t="str">
        <f t="shared" ca="1" si="1480"/>
        <v/>
      </c>
      <c r="AY808" t="str">
        <f t="shared" ca="1" si="1481"/>
        <v/>
      </c>
      <c r="AZ808" t="str">
        <f t="shared" ca="1" si="1482"/>
        <v/>
      </c>
      <c r="BA808" t="str">
        <f t="shared" ca="1" si="1483"/>
        <v/>
      </c>
      <c r="BB808" t="str">
        <f t="shared" ca="1" si="1484"/>
        <v/>
      </c>
      <c r="BC808" t="str">
        <f t="shared" ca="1" si="1485"/>
        <v/>
      </c>
      <c r="BD808" t="str">
        <f t="shared" ca="1" si="1486"/>
        <v/>
      </c>
      <c r="BE808">
        <v>1</v>
      </c>
      <c r="BF808">
        <f t="shared" ca="1" si="1487"/>
        <v>1</v>
      </c>
      <c r="BG808">
        <f t="shared" ca="1" si="1488"/>
        <v>1</v>
      </c>
      <c r="BH808">
        <f t="shared" ca="1" si="1489"/>
        <v>1</v>
      </c>
      <c r="BI808">
        <f t="shared" ca="1" si="1490"/>
        <v>1</v>
      </c>
      <c r="BJ808">
        <f t="shared" ca="1" si="1491"/>
        <v>1</v>
      </c>
      <c r="BK808">
        <f t="shared" ca="1" si="1492"/>
        <v>1</v>
      </c>
      <c r="BL808">
        <f t="shared" ca="1" si="1493"/>
        <v>1</v>
      </c>
      <c r="BM808">
        <f t="shared" ca="1" si="1494"/>
        <v>2</v>
      </c>
      <c r="BN808">
        <f t="shared" ca="1" si="1495"/>
        <v>2</v>
      </c>
      <c r="BO808">
        <f t="shared" ca="1" si="1496"/>
        <v>2</v>
      </c>
      <c r="BP808">
        <f t="shared" ca="1" si="1497"/>
        <v>2</v>
      </c>
      <c r="BQ808">
        <f t="shared" ca="1" si="1498"/>
        <v>2</v>
      </c>
      <c r="BR808">
        <f t="shared" ca="1" si="1499"/>
        <v>2</v>
      </c>
      <c r="BS808">
        <f t="shared" ca="1" si="1500"/>
        <v>3</v>
      </c>
      <c r="BT808">
        <f t="shared" ca="1" si="1501"/>
        <v>3</v>
      </c>
      <c r="BU808">
        <f t="shared" ca="1" si="1502"/>
        <v>3</v>
      </c>
      <c r="BV808">
        <f t="shared" ca="1" si="1503"/>
        <v>3</v>
      </c>
      <c r="BW808">
        <f t="shared" ca="1" si="1504"/>
        <v>3</v>
      </c>
      <c r="BX808">
        <f t="shared" ca="1" si="1505"/>
        <v>3</v>
      </c>
      <c r="BY808">
        <f t="shared" ca="1" si="1506"/>
        <v>3</v>
      </c>
      <c r="BZ808">
        <f t="shared" ca="1" si="1507"/>
        <v>3</v>
      </c>
      <c r="CA808">
        <f t="shared" ca="1" si="1508"/>
        <v>3</v>
      </c>
      <c r="CB808">
        <f t="shared" ca="1" si="1509"/>
        <v>3</v>
      </c>
      <c r="CC808">
        <f t="shared" ca="1" si="1510"/>
        <v>3</v>
      </c>
      <c r="CD808">
        <f t="shared" ca="1" si="1511"/>
        <v>3</v>
      </c>
      <c r="CE808">
        <f t="shared" ca="1" si="1512"/>
        <v>3</v>
      </c>
      <c r="CF808">
        <f t="shared" ca="1" si="1513"/>
        <v>4</v>
      </c>
      <c r="CG808">
        <f t="shared" ca="1" si="1514"/>
        <v>4</v>
      </c>
      <c r="CH808">
        <f t="shared" ca="1" si="1515"/>
        <v>4</v>
      </c>
      <c r="CI808">
        <f t="shared" ca="1" si="1516"/>
        <v>4</v>
      </c>
      <c r="CJ808">
        <f t="shared" ca="1" si="1517"/>
        <v>4</v>
      </c>
      <c r="CK808">
        <f t="shared" ca="1" si="1518"/>
        <v>4</v>
      </c>
      <c r="CL808">
        <f t="shared" ca="1" si="1519"/>
        <v>4</v>
      </c>
      <c r="CM808">
        <f t="shared" ca="1" si="1520"/>
        <v>4</v>
      </c>
      <c r="CN808">
        <f t="shared" ca="1" si="1521"/>
        <v>4</v>
      </c>
      <c r="CO808">
        <f t="shared" ca="1" si="1522"/>
        <v>4</v>
      </c>
      <c r="CP808">
        <f t="shared" ca="1" si="1523"/>
        <v>4</v>
      </c>
      <c r="CQ808">
        <f t="shared" ca="1" si="1536"/>
        <v>0</v>
      </c>
      <c r="CR808">
        <f t="shared" ca="1" si="1536"/>
        <v>1</v>
      </c>
      <c r="CS808">
        <f t="shared" ca="1" si="1536"/>
        <v>0</v>
      </c>
      <c r="CT808">
        <f t="shared" ca="1" si="1536"/>
        <v>0</v>
      </c>
      <c r="CU808">
        <f t="shared" ca="1" si="1536"/>
        <v>0</v>
      </c>
      <c r="CV808">
        <f t="shared" ca="1" si="1536"/>
        <v>1</v>
      </c>
      <c r="CW808">
        <f t="shared" ca="1" si="1536"/>
        <v>1</v>
      </c>
      <c r="CX808">
        <f t="shared" ca="1" si="1536"/>
        <v>2</v>
      </c>
      <c r="CY808">
        <f t="shared" ca="1" si="1536"/>
        <v>0</v>
      </c>
      <c r="CZ808">
        <f t="shared" ca="1" si="1536"/>
        <v>0</v>
      </c>
      <c r="DA808">
        <f t="shared" ca="1" si="1536"/>
        <v>0</v>
      </c>
      <c r="DB808">
        <f t="shared" ca="1" si="1536"/>
        <v>1</v>
      </c>
      <c r="DC808">
        <f t="shared" ca="1" si="1536"/>
        <v>0</v>
      </c>
      <c r="DD808">
        <f t="shared" ca="1" si="1536"/>
        <v>2</v>
      </c>
      <c r="DE808">
        <f t="shared" ca="1" si="1536"/>
        <v>0</v>
      </c>
      <c r="DF808">
        <f t="shared" ca="1" si="1535"/>
        <v>1</v>
      </c>
      <c r="DG808">
        <f t="shared" ca="1" si="1534"/>
        <v>0</v>
      </c>
      <c r="DH808">
        <f t="shared" ca="1" si="1534"/>
        <v>0</v>
      </c>
      <c r="DI808">
        <f t="shared" ca="1" si="1534"/>
        <v>0</v>
      </c>
      <c r="DJ808">
        <f t="shared" ca="1" si="1534"/>
        <v>0</v>
      </c>
      <c r="DK808">
        <f t="shared" ca="1" si="1534"/>
        <v>1</v>
      </c>
      <c r="DL808">
        <f t="shared" ca="1" si="1534"/>
        <v>1</v>
      </c>
      <c r="DM808">
        <f t="shared" ca="1" si="1534"/>
        <v>0</v>
      </c>
      <c r="DN808">
        <f t="shared" ca="1" si="1534"/>
        <v>0</v>
      </c>
      <c r="DO808">
        <f t="shared" ca="1" si="1534"/>
        <v>1</v>
      </c>
      <c r="DP808">
        <f t="shared" ca="1" si="1534"/>
        <v>1</v>
      </c>
      <c r="DQ808">
        <f t="shared" ca="1" si="1534"/>
        <v>2</v>
      </c>
      <c r="DR808">
        <f t="shared" ca="1" si="1534"/>
        <v>1</v>
      </c>
      <c r="DS808">
        <f t="shared" ca="1" si="1534"/>
        <v>0</v>
      </c>
      <c r="DT808">
        <f t="shared" ca="1" si="1534"/>
        <v>0</v>
      </c>
      <c r="DU808">
        <f t="shared" ca="1" si="1534"/>
        <v>0</v>
      </c>
      <c r="DV808">
        <f t="shared" ca="1" si="1533"/>
        <v>0</v>
      </c>
      <c r="DW808">
        <f t="shared" ca="1" si="1532"/>
        <v>0</v>
      </c>
      <c r="DX808">
        <f t="shared" ca="1" si="1532"/>
        <v>1</v>
      </c>
      <c r="DY808">
        <f t="shared" ca="1" si="1532"/>
        <v>0</v>
      </c>
      <c r="DZ808">
        <f t="shared" ca="1" si="1532"/>
        <v>0</v>
      </c>
      <c r="EA808">
        <f t="shared" ca="1" si="1532"/>
        <v>0</v>
      </c>
    </row>
    <row r="809" spans="6:131" x14ac:dyDescent="0.25">
      <c r="F809">
        <f t="shared" ca="1" si="1442"/>
        <v>17</v>
      </c>
      <c r="G809">
        <f t="shared" ca="1" si="1527"/>
        <v>8</v>
      </c>
      <c r="H809">
        <f ca="1">IF(G809="","",COUNTIF(OFFSET(G808,-(F809-1),0,1,1):G808,G809)+1)</f>
        <v>1</v>
      </c>
      <c r="I809">
        <f ca="1">IF(G809="","",COUNTIF(OFFSET(H809,-(F809-1),0,1,1):H809,D$2-1))</f>
        <v>3</v>
      </c>
      <c r="J809">
        <f t="shared" ca="1" si="1443"/>
        <v>1</v>
      </c>
      <c r="K809" t="str">
        <f t="shared" ca="1" si="1444"/>
        <v/>
      </c>
      <c r="L809">
        <f t="shared" ca="1" si="1529"/>
        <v>1</v>
      </c>
      <c r="M809">
        <f t="shared" ca="1" si="1445"/>
        <v>3</v>
      </c>
      <c r="N809">
        <f t="shared" ca="1" si="1446"/>
        <v>-3</v>
      </c>
      <c r="O809">
        <f t="shared" ca="1" si="1447"/>
        <v>186</v>
      </c>
      <c r="P809">
        <f t="shared" ca="1" si="1448"/>
        <v>189</v>
      </c>
      <c r="Q809">
        <f t="shared" ca="1" si="1449"/>
        <v>189</v>
      </c>
      <c r="R809">
        <f t="shared" ca="1" si="1528"/>
        <v>3</v>
      </c>
      <c r="T809">
        <f t="shared" ca="1" si="1450"/>
        <v>7</v>
      </c>
      <c r="U809">
        <f t="shared" ca="1" si="1451"/>
        <v>13</v>
      </c>
      <c r="V809">
        <f t="shared" ca="1" si="1452"/>
        <v>26</v>
      </c>
      <c r="W809" t="str">
        <f t="shared" ca="1" si="1453"/>
        <v/>
      </c>
      <c r="X809" t="str">
        <f t="shared" ca="1" si="1454"/>
        <v/>
      </c>
      <c r="Y809" t="str">
        <f t="shared" ca="1" si="1455"/>
        <v/>
      </c>
      <c r="Z809" t="str">
        <f t="shared" ca="1" si="1456"/>
        <v/>
      </c>
      <c r="AA809" t="str">
        <f t="shared" ca="1" si="1457"/>
        <v/>
      </c>
      <c r="AB809" t="str">
        <f t="shared" ca="1" si="1458"/>
        <v/>
      </c>
      <c r="AC809" t="str">
        <f t="shared" ca="1" si="1459"/>
        <v/>
      </c>
      <c r="AD809" t="str">
        <f t="shared" ca="1" si="1460"/>
        <v/>
      </c>
      <c r="AE809" t="str">
        <f t="shared" ca="1" si="1461"/>
        <v/>
      </c>
      <c r="AF809" t="str">
        <f t="shared" ca="1" si="1462"/>
        <v/>
      </c>
      <c r="AG809" t="str">
        <f t="shared" ca="1" si="1463"/>
        <v/>
      </c>
      <c r="AH809" t="str">
        <f t="shared" ca="1" si="1464"/>
        <v/>
      </c>
      <c r="AI809" t="str">
        <f t="shared" ca="1" si="1465"/>
        <v/>
      </c>
      <c r="AJ809" t="str">
        <f t="shared" ca="1" si="1466"/>
        <v/>
      </c>
      <c r="AK809" t="str">
        <f t="shared" ca="1" si="1467"/>
        <v/>
      </c>
      <c r="AL809" t="str">
        <f t="shared" ca="1" si="1468"/>
        <v/>
      </c>
      <c r="AM809" t="str">
        <f t="shared" ca="1" si="1469"/>
        <v/>
      </c>
      <c r="AN809" t="str">
        <f t="shared" ca="1" si="1470"/>
        <v/>
      </c>
      <c r="AO809" t="str">
        <f t="shared" ca="1" si="1471"/>
        <v/>
      </c>
      <c r="AP809" t="str">
        <f t="shared" ca="1" si="1472"/>
        <v/>
      </c>
      <c r="AQ809" t="str">
        <f t="shared" ca="1" si="1473"/>
        <v/>
      </c>
      <c r="AR809" t="str">
        <f t="shared" ca="1" si="1474"/>
        <v/>
      </c>
      <c r="AS809" t="str">
        <f t="shared" ca="1" si="1475"/>
        <v/>
      </c>
      <c r="AT809" t="str">
        <f t="shared" ca="1" si="1476"/>
        <v/>
      </c>
      <c r="AU809" t="str">
        <f t="shared" ca="1" si="1477"/>
        <v/>
      </c>
      <c r="AV809" t="str">
        <f t="shared" ca="1" si="1478"/>
        <v/>
      </c>
      <c r="AW809" t="str">
        <f t="shared" ca="1" si="1479"/>
        <v/>
      </c>
      <c r="AX809" t="str">
        <f t="shared" ca="1" si="1480"/>
        <v/>
      </c>
      <c r="AY809" t="str">
        <f t="shared" ca="1" si="1481"/>
        <v/>
      </c>
      <c r="AZ809" t="str">
        <f t="shared" ca="1" si="1482"/>
        <v/>
      </c>
      <c r="BA809" t="str">
        <f t="shared" ca="1" si="1483"/>
        <v/>
      </c>
      <c r="BB809" t="str">
        <f t="shared" ca="1" si="1484"/>
        <v/>
      </c>
      <c r="BC809" t="str">
        <f t="shared" ca="1" si="1485"/>
        <v/>
      </c>
      <c r="BD809" t="str">
        <f t="shared" ca="1" si="1486"/>
        <v/>
      </c>
      <c r="BE809">
        <v>1</v>
      </c>
      <c r="BF809">
        <f t="shared" ca="1" si="1487"/>
        <v>1</v>
      </c>
      <c r="BG809">
        <f t="shared" ca="1" si="1488"/>
        <v>1</v>
      </c>
      <c r="BH809">
        <f t="shared" ca="1" si="1489"/>
        <v>1</v>
      </c>
      <c r="BI809">
        <f t="shared" ca="1" si="1490"/>
        <v>1</v>
      </c>
      <c r="BJ809">
        <f t="shared" ca="1" si="1491"/>
        <v>1</v>
      </c>
      <c r="BK809">
        <f t="shared" ca="1" si="1492"/>
        <v>1</v>
      </c>
      <c r="BL809">
        <f t="shared" ca="1" si="1493"/>
        <v>1</v>
      </c>
      <c r="BM809">
        <f t="shared" ca="1" si="1494"/>
        <v>2</v>
      </c>
      <c r="BN809">
        <f t="shared" ca="1" si="1495"/>
        <v>2</v>
      </c>
      <c r="BO809">
        <f t="shared" ca="1" si="1496"/>
        <v>2</v>
      </c>
      <c r="BP809">
        <f t="shared" ca="1" si="1497"/>
        <v>2</v>
      </c>
      <c r="BQ809">
        <f t="shared" ca="1" si="1498"/>
        <v>2</v>
      </c>
      <c r="BR809">
        <f t="shared" ca="1" si="1499"/>
        <v>2</v>
      </c>
      <c r="BS809">
        <f t="shared" ca="1" si="1500"/>
        <v>3</v>
      </c>
      <c r="BT809">
        <f t="shared" ca="1" si="1501"/>
        <v>3</v>
      </c>
      <c r="BU809">
        <f t="shared" ca="1" si="1502"/>
        <v>3</v>
      </c>
      <c r="BV809">
        <f t="shared" ca="1" si="1503"/>
        <v>3</v>
      </c>
      <c r="BW809">
        <f t="shared" ca="1" si="1504"/>
        <v>3</v>
      </c>
      <c r="BX809">
        <f t="shared" ca="1" si="1505"/>
        <v>3</v>
      </c>
      <c r="BY809">
        <f t="shared" ca="1" si="1506"/>
        <v>3</v>
      </c>
      <c r="BZ809">
        <f t="shared" ca="1" si="1507"/>
        <v>3</v>
      </c>
      <c r="CA809">
        <f t="shared" ca="1" si="1508"/>
        <v>3</v>
      </c>
      <c r="CB809">
        <f t="shared" ca="1" si="1509"/>
        <v>3</v>
      </c>
      <c r="CC809">
        <f t="shared" ca="1" si="1510"/>
        <v>3</v>
      </c>
      <c r="CD809">
        <f t="shared" ca="1" si="1511"/>
        <v>3</v>
      </c>
      <c r="CE809">
        <f t="shared" ca="1" si="1512"/>
        <v>3</v>
      </c>
      <c r="CF809">
        <f t="shared" ca="1" si="1513"/>
        <v>4</v>
      </c>
      <c r="CG809">
        <f t="shared" ca="1" si="1514"/>
        <v>4</v>
      </c>
      <c r="CH809">
        <f t="shared" ca="1" si="1515"/>
        <v>4</v>
      </c>
      <c r="CI809">
        <f t="shared" ca="1" si="1516"/>
        <v>4</v>
      </c>
      <c r="CJ809">
        <f t="shared" ca="1" si="1517"/>
        <v>4</v>
      </c>
      <c r="CK809">
        <f t="shared" ca="1" si="1518"/>
        <v>4</v>
      </c>
      <c r="CL809">
        <f t="shared" ca="1" si="1519"/>
        <v>4</v>
      </c>
      <c r="CM809">
        <f t="shared" ca="1" si="1520"/>
        <v>4</v>
      </c>
      <c r="CN809">
        <f t="shared" ca="1" si="1521"/>
        <v>4</v>
      </c>
      <c r="CO809">
        <f t="shared" ca="1" si="1522"/>
        <v>4</v>
      </c>
      <c r="CP809">
        <f t="shared" ca="1" si="1523"/>
        <v>4</v>
      </c>
      <c r="CQ809">
        <f t="shared" ca="1" si="1536"/>
        <v>0</v>
      </c>
      <c r="CR809">
        <f t="shared" ca="1" si="1536"/>
        <v>1</v>
      </c>
      <c r="CS809">
        <f t="shared" ca="1" si="1536"/>
        <v>0</v>
      </c>
      <c r="CT809">
        <f t="shared" ca="1" si="1536"/>
        <v>0</v>
      </c>
      <c r="CU809">
        <f t="shared" ca="1" si="1536"/>
        <v>0</v>
      </c>
      <c r="CV809">
        <f t="shared" ca="1" si="1536"/>
        <v>1</v>
      </c>
      <c r="CW809">
        <f t="shared" ca="1" si="1536"/>
        <v>1</v>
      </c>
      <c r="CX809">
        <f t="shared" ca="1" si="1536"/>
        <v>2</v>
      </c>
      <c r="CY809">
        <f t="shared" ca="1" si="1536"/>
        <v>1</v>
      </c>
      <c r="CZ809">
        <f t="shared" ca="1" si="1536"/>
        <v>0</v>
      </c>
      <c r="DA809">
        <f t="shared" ca="1" si="1536"/>
        <v>0</v>
      </c>
      <c r="DB809">
        <f t="shared" ca="1" si="1536"/>
        <v>1</v>
      </c>
      <c r="DC809">
        <f t="shared" ca="1" si="1536"/>
        <v>0</v>
      </c>
      <c r="DD809">
        <f t="shared" ca="1" si="1536"/>
        <v>2</v>
      </c>
      <c r="DE809">
        <f t="shared" ca="1" si="1536"/>
        <v>0</v>
      </c>
      <c r="DF809">
        <f t="shared" ca="1" si="1535"/>
        <v>1</v>
      </c>
      <c r="DG809">
        <f t="shared" ca="1" si="1534"/>
        <v>0</v>
      </c>
      <c r="DH809">
        <f t="shared" ca="1" si="1534"/>
        <v>0</v>
      </c>
      <c r="DI809">
        <f t="shared" ca="1" si="1534"/>
        <v>0</v>
      </c>
      <c r="DJ809">
        <f t="shared" ca="1" si="1534"/>
        <v>0</v>
      </c>
      <c r="DK809">
        <f t="shared" ca="1" si="1534"/>
        <v>1</v>
      </c>
      <c r="DL809">
        <f t="shared" ca="1" si="1534"/>
        <v>1</v>
      </c>
      <c r="DM809">
        <f t="shared" ca="1" si="1534"/>
        <v>0</v>
      </c>
      <c r="DN809">
        <f t="shared" ca="1" si="1534"/>
        <v>0</v>
      </c>
      <c r="DO809">
        <f t="shared" ca="1" si="1534"/>
        <v>1</v>
      </c>
      <c r="DP809">
        <f t="shared" ca="1" si="1534"/>
        <v>1</v>
      </c>
      <c r="DQ809">
        <f t="shared" ca="1" si="1534"/>
        <v>2</v>
      </c>
      <c r="DR809">
        <f t="shared" ca="1" si="1534"/>
        <v>1</v>
      </c>
      <c r="DS809">
        <f t="shared" ca="1" si="1534"/>
        <v>0</v>
      </c>
      <c r="DT809">
        <f t="shared" ca="1" si="1534"/>
        <v>0</v>
      </c>
      <c r="DU809">
        <f t="shared" ca="1" si="1534"/>
        <v>0</v>
      </c>
      <c r="DV809">
        <f t="shared" ca="1" si="1533"/>
        <v>0</v>
      </c>
      <c r="DW809">
        <f t="shared" ca="1" si="1532"/>
        <v>0</v>
      </c>
      <c r="DX809">
        <f t="shared" ca="1" si="1532"/>
        <v>1</v>
      </c>
      <c r="DY809">
        <f t="shared" ca="1" si="1532"/>
        <v>0</v>
      </c>
      <c r="DZ809">
        <f t="shared" ca="1" si="1532"/>
        <v>0</v>
      </c>
      <c r="EA809">
        <f t="shared" ca="1" si="1532"/>
        <v>0</v>
      </c>
    </row>
    <row r="810" spans="6:131" x14ac:dyDescent="0.25">
      <c r="F810">
        <f t="shared" ca="1" si="1442"/>
        <v>18</v>
      </c>
      <c r="G810">
        <f t="shared" ca="1" si="1527"/>
        <v>27</v>
      </c>
      <c r="H810">
        <f ca="1">IF(G810="","",COUNTIF(OFFSET(G809,-(F810-1),0,1,1):G809,G810)+1)</f>
        <v>2</v>
      </c>
      <c r="I810">
        <f ca="1">IF(G810="","",COUNTIF(OFFSET(H810,-(F810-1),0,1,1):H810,D$2-1))</f>
        <v>4</v>
      </c>
      <c r="J810">
        <f t="shared" ca="1" si="1443"/>
        <v>1</v>
      </c>
      <c r="K810">
        <f t="shared" ca="1" si="1444"/>
        <v>1</v>
      </c>
      <c r="L810">
        <f t="shared" ca="1" si="1529"/>
        <v>1</v>
      </c>
      <c r="M810">
        <f t="shared" ca="1" si="1445"/>
        <v>3</v>
      </c>
      <c r="N810">
        <f t="shared" ca="1" si="1446"/>
        <v>-3</v>
      </c>
      <c r="O810">
        <f t="shared" ca="1" si="1447"/>
        <v>183</v>
      </c>
      <c r="P810">
        <f t="shared" ca="1" si="1448"/>
        <v>189</v>
      </c>
      <c r="Q810">
        <f t="shared" ca="1" si="1449"/>
        <v>189</v>
      </c>
      <c r="R810">
        <f t="shared" ca="1" si="1528"/>
        <v>3</v>
      </c>
      <c r="T810">
        <f t="shared" ca="1" si="1450"/>
        <v>7</v>
      </c>
      <c r="U810">
        <f t="shared" ca="1" si="1451"/>
        <v>13</v>
      </c>
      <c r="V810">
        <f t="shared" ca="1" si="1452"/>
        <v>26</v>
      </c>
      <c r="W810" t="str">
        <f t="shared" ca="1" si="1453"/>
        <v/>
      </c>
      <c r="X810" t="str">
        <f t="shared" ca="1" si="1454"/>
        <v/>
      </c>
      <c r="Y810" t="str">
        <f t="shared" ca="1" si="1455"/>
        <v/>
      </c>
      <c r="Z810" t="str">
        <f t="shared" ca="1" si="1456"/>
        <v/>
      </c>
      <c r="AA810" t="str">
        <f t="shared" ca="1" si="1457"/>
        <v/>
      </c>
      <c r="AB810" t="str">
        <f t="shared" ca="1" si="1458"/>
        <v/>
      </c>
      <c r="AC810" t="str">
        <f t="shared" ca="1" si="1459"/>
        <v/>
      </c>
      <c r="AD810" t="str">
        <f t="shared" ca="1" si="1460"/>
        <v/>
      </c>
      <c r="AE810" t="str">
        <f t="shared" ca="1" si="1461"/>
        <v/>
      </c>
      <c r="AF810" t="str">
        <f t="shared" ca="1" si="1462"/>
        <v/>
      </c>
      <c r="AG810" t="str">
        <f t="shared" ca="1" si="1463"/>
        <v/>
      </c>
      <c r="AH810" t="str">
        <f t="shared" ca="1" si="1464"/>
        <v/>
      </c>
      <c r="AI810" t="str">
        <f t="shared" ca="1" si="1465"/>
        <v/>
      </c>
      <c r="AJ810" t="str">
        <f t="shared" ca="1" si="1466"/>
        <v/>
      </c>
      <c r="AK810" t="str">
        <f t="shared" ca="1" si="1467"/>
        <v/>
      </c>
      <c r="AL810" t="str">
        <f t="shared" ca="1" si="1468"/>
        <v/>
      </c>
      <c r="AM810" t="str">
        <f t="shared" ca="1" si="1469"/>
        <v/>
      </c>
      <c r="AN810" t="str">
        <f t="shared" ca="1" si="1470"/>
        <v/>
      </c>
      <c r="AO810" t="str">
        <f t="shared" ca="1" si="1471"/>
        <v/>
      </c>
      <c r="AP810" t="str">
        <f t="shared" ca="1" si="1472"/>
        <v/>
      </c>
      <c r="AQ810" t="str">
        <f t="shared" ca="1" si="1473"/>
        <v/>
      </c>
      <c r="AR810" t="str">
        <f t="shared" ca="1" si="1474"/>
        <v/>
      </c>
      <c r="AS810" t="str">
        <f t="shared" ca="1" si="1475"/>
        <v/>
      </c>
      <c r="AT810" t="str">
        <f t="shared" ca="1" si="1476"/>
        <v/>
      </c>
      <c r="AU810" t="str">
        <f t="shared" ca="1" si="1477"/>
        <v/>
      </c>
      <c r="AV810" t="str">
        <f t="shared" ca="1" si="1478"/>
        <v/>
      </c>
      <c r="AW810" t="str">
        <f t="shared" ca="1" si="1479"/>
        <v/>
      </c>
      <c r="AX810" t="str">
        <f t="shared" ca="1" si="1480"/>
        <v/>
      </c>
      <c r="AY810" t="str">
        <f t="shared" ca="1" si="1481"/>
        <v/>
      </c>
      <c r="AZ810" t="str">
        <f t="shared" ca="1" si="1482"/>
        <v/>
      </c>
      <c r="BA810" t="str">
        <f t="shared" ca="1" si="1483"/>
        <v/>
      </c>
      <c r="BB810" t="str">
        <f t="shared" ca="1" si="1484"/>
        <v/>
      </c>
      <c r="BC810" t="str">
        <f t="shared" ca="1" si="1485"/>
        <v/>
      </c>
      <c r="BD810" t="str">
        <f t="shared" ca="1" si="1486"/>
        <v/>
      </c>
      <c r="BE810">
        <v>1</v>
      </c>
      <c r="BF810">
        <f t="shared" ca="1" si="1487"/>
        <v>1</v>
      </c>
      <c r="BG810">
        <f t="shared" ca="1" si="1488"/>
        <v>1</v>
      </c>
      <c r="BH810">
        <f t="shared" ca="1" si="1489"/>
        <v>1</v>
      </c>
      <c r="BI810">
        <f t="shared" ca="1" si="1490"/>
        <v>1</v>
      </c>
      <c r="BJ810">
        <f t="shared" ca="1" si="1491"/>
        <v>1</v>
      </c>
      <c r="BK810">
        <f t="shared" ca="1" si="1492"/>
        <v>1</v>
      </c>
      <c r="BL810">
        <f t="shared" ca="1" si="1493"/>
        <v>1</v>
      </c>
      <c r="BM810">
        <f t="shared" ca="1" si="1494"/>
        <v>1</v>
      </c>
      <c r="BN810">
        <f t="shared" ca="1" si="1495"/>
        <v>1</v>
      </c>
      <c r="BO810">
        <f t="shared" ca="1" si="1496"/>
        <v>1</v>
      </c>
      <c r="BP810">
        <f t="shared" ca="1" si="1497"/>
        <v>1</v>
      </c>
      <c r="BQ810">
        <f t="shared" ca="1" si="1498"/>
        <v>1</v>
      </c>
      <c r="BR810">
        <f t="shared" ca="1" si="1499"/>
        <v>1</v>
      </c>
      <c r="BS810">
        <f t="shared" ca="1" si="1500"/>
        <v>1</v>
      </c>
      <c r="BT810">
        <f t="shared" ca="1" si="1501"/>
        <v>1</v>
      </c>
      <c r="BU810">
        <f t="shared" ca="1" si="1502"/>
        <v>1</v>
      </c>
      <c r="BV810">
        <f t="shared" ca="1" si="1503"/>
        <v>1</v>
      </c>
      <c r="BW810">
        <f t="shared" ca="1" si="1504"/>
        <v>1</v>
      </c>
      <c r="BX810">
        <f t="shared" ca="1" si="1505"/>
        <v>1</v>
      </c>
      <c r="BY810">
        <f t="shared" ca="1" si="1506"/>
        <v>1</v>
      </c>
      <c r="BZ810">
        <f t="shared" ca="1" si="1507"/>
        <v>1</v>
      </c>
      <c r="CA810">
        <f t="shared" ca="1" si="1508"/>
        <v>1</v>
      </c>
      <c r="CB810">
        <f t="shared" ca="1" si="1509"/>
        <v>1</v>
      </c>
      <c r="CC810">
        <f t="shared" ca="1" si="1510"/>
        <v>1</v>
      </c>
      <c r="CD810">
        <f t="shared" ca="1" si="1511"/>
        <v>1</v>
      </c>
      <c r="CE810">
        <f t="shared" ca="1" si="1512"/>
        <v>1</v>
      </c>
      <c r="CF810">
        <f t="shared" ca="1" si="1513"/>
        <v>1</v>
      </c>
      <c r="CG810">
        <f t="shared" ca="1" si="1514"/>
        <v>1</v>
      </c>
      <c r="CH810">
        <f t="shared" ca="1" si="1515"/>
        <v>1</v>
      </c>
      <c r="CI810">
        <f t="shared" ca="1" si="1516"/>
        <v>1</v>
      </c>
      <c r="CJ810">
        <f t="shared" ca="1" si="1517"/>
        <v>1</v>
      </c>
      <c r="CK810">
        <f t="shared" ca="1" si="1518"/>
        <v>1</v>
      </c>
      <c r="CL810">
        <f t="shared" ca="1" si="1519"/>
        <v>1</v>
      </c>
      <c r="CM810">
        <f t="shared" ca="1" si="1520"/>
        <v>1</v>
      </c>
      <c r="CN810">
        <f t="shared" ca="1" si="1521"/>
        <v>1</v>
      </c>
      <c r="CO810">
        <f t="shared" ca="1" si="1522"/>
        <v>1</v>
      </c>
      <c r="CP810">
        <f t="shared" ca="1" si="1523"/>
        <v>1</v>
      </c>
      <c r="CQ810">
        <f t="shared" ca="1" si="1536"/>
        <v>0</v>
      </c>
      <c r="CR810">
        <f t="shared" ca="1" si="1536"/>
        <v>0</v>
      </c>
      <c r="CS810">
        <f t="shared" ca="1" si="1536"/>
        <v>0</v>
      </c>
      <c r="CT810">
        <f t="shared" ca="1" si="1536"/>
        <v>0</v>
      </c>
      <c r="CU810">
        <f t="shared" ca="1" si="1536"/>
        <v>0</v>
      </c>
      <c r="CV810">
        <f t="shared" ca="1" si="1536"/>
        <v>0</v>
      </c>
      <c r="CW810">
        <f t="shared" ca="1" si="1536"/>
        <v>0</v>
      </c>
      <c r="CX810">
        <f t="shared" ca="1" si="1536"/>
        <v>0</v>
      </c>
      <c r="CY810">
        <f t="shared" ca="1" si="1536"/>
        <v>0</v>
      </c>
      <c r="CZ810">
        <f t="shared" ca="1" si="1536"/>
        <v>0</v>
      </c>
      <c r="DA810">
        <f t="shared" ca="1" si="1536"/>
        <v>0</v>
      </c>
      <c r="DB810">
        <f t="shared" ca="1" si="1536"/>
        <v>0</v>
      </c>
      <c r="DC810">
        <f t="shared" ca="1" si="1536"/>
        <v>0</v>
      </c>
      <c r="DD810">
        <f t="shared" ca="1" si="1536"/>
        <v>0</v>
      </c>
      <c r="DE810">
        <f t="shared" ca="1" si="1536"/>
        <v>0</v>
      </c>
      <c r="DF810">
        <f t="shared" ca="1" si="1535"/>
        <v>0</v>
      </c>
      <c r="DG810">
        <f t="shared" ca="1" si="1534"/>
        <v>0</v>
      </c>
      <c r="DH810">
        <f t="shared" ca="1" si="1534"/>
        <v>0</v>
      </c>
      <c r="DI810">
        <f t="shared" ca="1" si="1534"/>
        <v>0</v>
      </c>
      <c r="DJ810">
        <f t="shared" ca="1" si="1534"/>
        <v>0</v>
      </c>
      <c r="DK810">
        <f t="shared" ca="1" si="1534"/>
        <v>0</v>
      </c>
      <c r="DL810">
        <f t="shared" ca="1" si="1534"/>
        <v>0</v>
      </c>
      <c r="DM810">
        <f t="shared" ca="1" si="1534"/>
        <v>0</v>
      </c>
      <c r="DN810">
        <f t="shared" ca="1" si="1534"/>
        <v>0</v>
      </c>
      <c r="DO810">
        <f t="shared" ca="1" si="1534"/>
        <v>0</v>
      </c>
      <c r="DP810">
        <f t="shared" ca="1" si="1534"/>
        <v>0</v>
      </c>
      <c r="DQ810">
        <f t="shared" ca="1" si="1534"/>
        <v>0</v>
      </c>
      <c r="DR810">
        <f t="shared" ca="1" si="1534"/>
        <v>1</v>
      </c>
      <c r="DS810">
        <f t="shared" ca="1" si="1534"/>
        <v>0</v>
      </c>
      <c r="DT810">
        <f t="shared" ca="1" si="1534"/>
        <v>0</v>
      </c>
      <c r="DU810">
        <f t="shared" ca="1" si="1534"/>
        <v>0</v>
      </c>
      <c r="DV810">
        <f t="shared" ca="1" si="1533"/>
        <v>0</v>
      </c>
      <c r="DW810">
        <f t="shared" ca="1" si="1533"/>
        <v>0</v>
      </c>
      <c r="DX810">
        <f t="shared" ca="1" si="1533"/>
        <v>0</v>
      </c>
      <c r="DY810">
        <f t="shared" ca="1" si="1533"/>
        <v>0</v>
      </c>
      <c r="DZ810">
        <f t="shared" ca="1" si="1533"/>
        <v>0</v>
      </c>
      <c r="EA810">
        <f t="shared" ca="1" si="1533"/>
        <v>0</v>
      </c>
    </row>
    <row r="811" spans="6:131" x14ac:dyDescent="0.25">
      <c r="F811">
        <f t="shared" ca="1" si="1442"/>
        <v>1</v>
      </c>
      <c r="G811">
        <f t="shared" ca="1" si="1527"/>
        <v>9</v>
      </c>
      <c r="H811">
        <f ca="1">IF(G811="","",COUNTIF(OFFSET(G810,-(F811-1),0,1,1):G810,G811)+1)</f>
        <v>1</v>
      </c>
      <c r="I811">
        <f ca="1">IF(G811="","",COUNTIF(OFFSET(H811,-(F811-1),0,1,1):H811,D$2-1))</f>
        <v>0</v>
      </c>
      <c r="J811">
        <f t="shared" ca="1" si="1443"/>
        <v>0</v>
      </c>
      <c r="K811" t="str">
        <f t="shared" ca="1" si="1444"/>
        <v/>
      </c>
      <c r="L811">
        <f t="shared" ca="1" si="1529"/>
        <v>1</v>
      </c>
      <c r="M811">
        <f t="shared" ca="1" si="1445"/>
        <v>0</v>
      </c>
      <c r="N811">
        <f t="shared" ca="1" si="1446"/>
        <v>0</v>
      </c>
      <c r="O811">
        <f t="shared" ca="1" si="1447"/>
        <v>183</v>
      </c>
      <c r="P811">
        <f t="shared" ca="1" si="1448"/>
        <v>189</v>
      </c>
      <c r="Q811">
        <f t="shared" ca="1" si="1449"/>
        <v>189</v>
      </c>
      <c r="R811">
        <f t="shared" ca="1" si="1528"/>
        <v>0</v>
      </c>
      <c r="T811" t="str">
        <f t="shared" ca="1" si="1450"/>
        <v/>
      </c>
      <c r="U811" t="str">
        <f t="shared" ca="1" si="1451"/>
        <v/>
      </c>
      <c r="V811" t="str">
        <f t="shared" ca="1" si="1452"/>
        <v/>
      </c>
      <c r="W811" t="str">
        <f t="shared" ca="1" si="1453"/>
        <v/>
      </c>
      <c r="X811" t="str">
        <f t="shared" ca="1" si="1454"/>
        <v/>
      </c>
      <c r="Y811" t="str">
        <f t="shared" ca="1" si="1455"/>
        <v/>
      </c>
      <c r="Z811" t="str">
        <f t="shared" ca="1" si="1456"/>
        <v/>
      </c>
      <c r="AA811" t="str">
        <f t="shared" ca="1" si="1457"/>
        <v/>
      </c>
      <c r="AB811" t="str">
        <f t="shared" ca="1" si="1458"/>
        <v/>
      </c>
      <c r="AC811" t="str">
        <f t="shared" ca="1" si="1459"/>
        <v/>
      </c>
      <c r="AD811" t="str">
        <f t="shared" ca="1" si="1460"/>
        <v/>
      </c>
      <c r="AE811" t="str">
        <f t="shared" ca="1" si="1461"/>
        <v/>
      </c>
      <c r="AF811" t="str">
        <f t="shared" ca="1" si="1462"/>
        <v/>
      </c>
      <c r="AG811" t="str">
        <f t="shared" ca="1" si="1463"/>
        <v/>
      </c>
      <c r="AH811" t="str">
        <f t="shared" ca="1" si="1464"/>
        <v/>
      </c>
      <c r="AI811" t="str">
        <f t="shared" ca="1" si="1465"/>
        <v/>
      </c>
      <c r="AJ811" t="str">
        <f t="shared" ca="1" si="1466"/>
        <v/>
      </c>
      <c r="AK811" t="str">
        <f t="shared" ca="1" si="1467"/>
        <v/>
      </c>
      <c r="AL811" t="str">
        <f t="shared" ca="1" si="1468"/>
        <v/>
      </c>
      <c r="AM811" t="str">
        <f t="shared" ca="1" si="1469"/>
        <v/>
      </c>
      <c r="AN811" t="str">
        <f t="shared" ca="1" si="1470"/>
        <v/>
      </c>
      <c r="AO811" t="str">
        <f t="shared" ca="1" si="1471"/>
        <v/>
      </c>
      <c r="AP811" t="str">
        <f t="shared" ca="1" si="1472"/>
        <v/>
      </c>
      <c r="AQ811" t="str">
        <f t="shared" ca="1" si="1473"/>
        <v/>
      </c>
      <c r="AR811" t="str">
        <f t="shared" ca="1" si="1474"/>
        <v/>
      </c>
      <c r="AS811" t="str">
        <f t="shared" ca="1" si="1475"/>
        <v/>
      </c>
      <c r="AT811" t="str">
        <f t="shared" ca="1" si="1476"/>
        <v/>
      </c>
      <c r="AU811" t="str">
        <f t="shared" ca="1" si="1477"/>
        <v/>
      </c>
      <c r="AV811" t="str">
        <f t="shared" ca="1" si="1478"/>
        <v/>
      </c>
      <c r="AW811" t="str">
        <f t="shared" ca="1" si="1479"/>
        <v/>
      </c>
      <c r="AX811" t="str">
        <f t="shared" ca="1" si="1480"/>
        <v/>
      </c>
      <c r="AY811" t="str">
        <f t="shared" ca="1" si="1481"/>
        <v/>
      </c>
      <c r="AZ811" t="str">
        <f t="shared" ca="1" si="1482"/>
        <v/>
      </c>
      <c r="BA811" t="str">
        <f t="shared" ca="1" si="1483"/>
        <v/>
      </c>
      <c r="BB811" t="str">
        <f t="shared" ca="1" si="1484"/>
        <v/>
      </c>
      <c r="BC811" t="str">
        <f t="shared" ca="1" si="1485"/>
        <v/>
      </c>
      <c r="BD811" t="str">
        <f t="shared" ca="1" si="1486"/>
        <v/>
      </c>
      <c r="BE811">
        <v>1</v>
      </c>
      <c r="BF811">
        <f t="shared" ca="1" si="1487"/>
        <v>1</v>
      </c>
      <c r="BG811">
        <f t="shared" ca="1" si="1488"/>
        <v>1</v>
      </c>
      <c r="BH811">
        <f t="shared" ca="1" si="1489"/>
        <v>1</v>
      </c>
      <c r="BI811">
        <f t="shared" ca="1" si="1490"/>
        <v>1</v>
      </c>
      <c r="BJ811">
        <f t="shared" ca="1" si="1491"/>
        <v>1</v>
      </c>
      <c r="BK811">
        <f t="shared" ca="1" si="1492"/>
        <v>1</v>
      </c>
      <c r="BL811">
        <f t="shared" ca="1" si="1493"/>
        <v>1</v>
      </c>
      <c r="BM811">
        <f t="shared" ca="1" si="1494"/>
        <v>1</v>
      </c>
      <c r="BN811">
        <f t="shared" ca="1" si="1495"/>
        <v>1</v>
      </c>
      <c r="BO811">
        <f t="shared" ca="1" si="1496"/>
        <v>1</v>
      </c>
      <c r="BP811">
        <f t="shared" ca="1" si="1497"/>
        <v>1</v>
      </c>
      <c r="BQ811">
        <f t="shared" ca="1" si="1498"/>
        <v>1</v>
      </c>
      <c r="BR811">
        <f t="shared" ca="1" si="1499"/>
        <v>1</v>
      </c>
      <c r="BS811">
        <f t="shared" ca="1" si="1500"/>
        <v>1</v>
      </c>
      <c r="BT811">
        <f t="shared" ca="1" si="1501"/>
        <v>1</v>
      </c>
      <c r="BU811">
        <f t="shared" ca="1" si="1502"/>
        <v>1</v>
      </c>
      <c r="BV811">
        <f t="shared" ca="1" si="1503"/>
        <v>1</v>
      </c>
      <c r="BW811">
        <f t="shared" ca="1" si="1504"/>
        <v>1</v>
      </c>
      <c r="BX811">
        <f t="shared" ca="1" si="1505"/>
        <v>1</v>
      </c>
      <c r="BY811">
        <f t="shared" ca="1" si="1506"/>
        <v>1</v>
      </c>
      <c r="BZ811">
        <f t="shared" ca="1" si="1507"/>
        <v>1</v>
      </c>
      <c r="CA811">
        <f t="shared" ca="1" si="1508"/>
        <v>1</v>
      </c>
      <c r="CB811">
        <f t="shared" ca="1" si="1509"/>
        <v>1</v>
      </c>
      <c r="CC811">
        <f t="shared" ca="1" si="1510"/>
        <v>1</v>
      </c>
      <c r="CD811">
        <f t="shared" ca="1" si="1511"/>
        <v>1</v>
      </c>
      <c r="CE811">
        <f t="shared" ca="1" si="1512"/>
        <v>1</v>
      </c>
      <c r="CF811">
        <f t="shared" ca="1" si="1513"/>
        <v>1</v>
      </c>
      <c r="CG811">
        <f t="shared" ca="1" si="1514"/>
        <v>1</v>
      </c>
      <c r="CH811">
        <f t="shared" ca="1" si="1515"/>
        <v>1</v>
      </c>
      <c r="CI811">
        <f t="shared" ca="1" si="1516"/>
        <v>1</v>
      </c>
      <c r="CJ811">
        <f t="shared" ca="1" si="1517"/>
        <v>1</v>
      </c>
      <c r="CK811">
        <f t="shared" ca="1" si="1518"/>
        <v>1</v>
      </c>
      <c r="CL811">
        <f t="shared" ca="1" si="1519"/>
        <v>1</v>
      </c>
      <c r="CM811">
        <f t="shared" ca="1" si="1520"/>
        <v>1</v>
      </c>
      <c r="CN811">
        <f t="shared" ca="1" si="1521"/>
        <v>1</v>
      </c>
      <c r="CO811">
        <f t="shared" ca="1" si="1522"/>
        <v>1</v>
      </c>
      <c r="CP811">
        <f t="shared" ca="1" si="1523"/>
        <v>1</v>
      </c>
      <c r="CQ811">
        <f t="shared" ca="1" si="1536"/>
        <v>0</v>
      </c>
      <c r="CR811">
        <f t="shared" ca="1" si="1536"/>
        <v>0</v>
      </c>
      <c r="CS811">
        <f t="shared" ca="1" si="1536"/>
        <v>0</v>
      </c>
      <c r="CT811">
        <f t="shared" ca="1" si="1536"/>
        <v>0</v>
      </c>
      <c r="CU811">
        <f t="shared" ca="1" si="1536"/>
        <v>0</v>
      </c>
      <c r="CV811">
        <f t="shared" ca="1" si="1536"/>
        <v>0</v>
      </c>
      <c r="CW811">
        <f t="shared" ca="1" si="1536"/>
        <v>0</v>
      </c>
      <c r="CX811">
        <f t="shared" ca="1" si="1536"/>
        <v>0</v>
      </c>
      <c r="CY811">
        <f t="shared" ca="1" si="1536"/>
        <v>0</v>
      </c>
      <c r="CZ811">
        <f t="shared" ca="1" si="1536"/>
        <v>1</v>
      </c>
      <c r="DA811">
        <f t="shared" ca="1" si="1536"/>
        <v>0</v>
      </c>
      <c r="DB811">
        <f t="shared" ca="1" si="1536"/>
        <v>0</v>
      </c>
      <c r="DC811">
        <f t="shared" ca="1" si="1536"/>
        <v>0</v>
      </c>
      <c r="DD811">
        <f t="shared" ca="1" si="1536"/>
        <v>0</v>
      </c>
      <c r="DE811">
        <f t="shared" ca="1" si="1536"/>
        <v>0</v>
      </c>
      <c r="DF811">
        <f t="shared" ca="1" si="1535"/>
        <v>0</v>
      </c>
      <c r="DG811">
        <f t="shared" ca="1" si="1534"/>
        <v>0</v>
      </c>
      <c r="DH811">
        <f t="shared" ca="1" si="1534"/>
        <v>0</v>
      </c>
      <c r="DI811">
        <f t="shared" ca="1" si="1534"/>
        <v>0</v>
      </c>
      <c r="DJ811">
        <f t="shared" ca="1" si="1534"/>
        <v>0</v>
      </c>
      <c r="DK811">
        <f t="shared" ca="1" si="1534"/>
        <v>0</v>
      </c>
      <c r="DL811">
        <f t="shared" ca="1" si="1534"/>
        <v>0</v>
      </c>
      <c r="DM811">
        <f t="shared" ca="1" si="1534"/>
        <v>0</v>
      </c>
      <c r="DN811">
        <f t="shared" ca="1" si="1534"/>
        <v>0</v>
      </c>
      <c r="DO811">
        <f t="shared" ca="1" si="1534"/>
        <v>0</v>
      </c>
      <c r="DP811">
        <f t="shared" ca="1" si="1534"/>
        <v>0</v>
      </c>
      <c r="DQ811">
        <f t="shared" ca="1" si="1534"/>
        <v>0</v>
      </c>
      <c r="DR811">
        <f t="shared" ca="1" si="1534"/>
        <v>1</v>
      </c>
      <c r="DS811">
        <f t="shared" ca="1" si="1534"/>
        <v>0</v>
      </c>
      <c r="DT811">
        <f t="shared" ca="1" si="1534"/>
        <v>0</v>
      </c>
      <c r="DU811">
        <f t="shared" ca="1" si="1534"/>
        <v>0</v>
      </c>
      <c r="DV811">
        <f t="shared" ca="1" si="1533"/>
        <v>0</v>
      </c>
      <c r="DW811">
        <f t="shared" ca="1" si="1533"/>
        <v>0</v>
      </c>
      <c r="DX811">
        <f t="shared" ca="1" si="1533"/>
        <v>0</v>
      </c>
      <c r="DY811">
        <f t="shared" ca="1" si="1533"/>
        <v>0</v>
      </c>
      <c r="DZ811">
        <f t="shared" ca="1" si="1533"/>
        <v>0</v>
      </c>
      <c r="EA811">
        <f t="shared" ca="1" si="1533"/>
        <v>0</v>
      </c>
    </row>
    <row r="812" spans="6:131" x14ac:dyDescent="0.25">
      <c r="F812">
        <f t="shared" ca="1" si="1442"/>
        <v>2</v>
      </c>
      <c r="G812">
        <f t="shared" ca="1" si="1527"/>
        <v>13</v>
      </c>
      <c r="H812">
        <f ca="1">IF(G812="","",COUNTIF(OFFSET(G811,-(F812-1),0,1,1):G811,G812)+1)</f>
        <v>1</v>
      </c>
      <c r="I812">
        <f ca="1">IF(G812="","",COUNTIF(OFFSET(H812,-(F812-1),0,1,1):H812,D$2-1))</f>
        <v>0</v>
      </c>
      <c r="J812">
        <f t="shared" ca="1" si="1443"/>
        <v>0</v>
      </c>
      <c r="K812" t="str">
        <f t="shared" ca="1" si="1444"/>
        <v/>
      </c>
      <c r="L812">
        <f t="shared" ca="1" si="1529"/>
        <v>1</v>
      </c>
      <c r="M812">
        <f t="shared" ca="1" si="1445"/>
        <v>0</v>
      </c>
      <c r="N812">
        <f t="shared" ca="1" si="1446"/>
        <v>0</v>
      </c>
      <c r="O812">
        <f t="shared" ca="1" si="1447"/>
        <v>183</v>
      </c>
      <c r="P812">
        <f t="shared" ca="1" si="1448"/>
        <v>189</v>
      </c>
      <c r="Q812">
        <f t="shared" ca="1" si="1449"/>
        <v>189</v>
      </c>
      <c r="R812">
        <f t="shared" ca="1" si="1528"/>
        <v>0</v>
      </c>
      <c r="T812" t="str">
        <f t="shared" ca="1" si="1450"/>
        <v/>
      </c>
      <c r="U812" t="str">
        <f t="shared" ca="1" si="1451"/>
        <v/>
      </c>
      <c r="V812" t="str">
        <f t="shared" ca="1" si="1452"/>
        <v/>
      </c>
      <c r="W812" t="str">
        <f t="shared" ca="1" si="1453"/>
        <v/>
      </c>
      <c r="X812" t="str">
        <f t="shared" ca="1" si="1454"/>
        <v/>
      </c>
      <c r="Y812" t="str">
        <f t="shared" ca="1" si="1455"/>
        <v/>
      </c>
      <c r="Z812" t="str">
        <f t="shared" ca="1" si="1456"/>
        <v/>
      </c>
      <c r="AA812" t="str">
        <f t="shared" ca="1" si="1457"/>
        <v/>
      </c>
      <c r="AB812" t="str">
        <f t="shared" ca="1" si="1458"/>
        <v/>
      </c>
      <c r="AC812" t="str">
        <f t="shared" ca="1" si="1459"/>
        <v/>
      </c>
      <c r="AD812" t="str">
        <f t="shared" ca="1" si="1460"/>
        <v/>
      </c>
      <c r="AE812" t="str">
        <f t="shared" ca="1" si="1461"/>
        <v/>
      </c>
      <c r="AF812" t="str">
        <f t="shared" ca="1" si="1462"/>
        <v/>
      </c>
      <c r="AG812" t="str">
        <f t="shared" ca="1" si="1463"/>
        <v/>
      </c>
      <c r="AH812" t="str">
        <f t="shared" ca="1" si="1464"/>
        <v/>
      </c>
      <c r="AI812" t="str">
        <f t="shared" ca="1" si="1465"/>
        <v/>
      </c>
      <c r="AJ812" t="str">
        <f t="shared" ca="1" si="1466"/>
        <v/>
      </c>
      <c r="AK812" t="str">
        <f t="shared" ca="1" si="1467"/>
        <v/>
      </c>
      <c r="AL812" t="str">
        <f t="shared" ca="1" si="1468"/>
        <v/>
      </c>
      <c r="AM812" t="str">
        <f t="shared" ca="1" si="1469"/>
        <v/>
      </c>
      <c r="AN812" t="str">
        <f t="shared" ca="1" si="1470"/>
        <v/>
      </c>
      <c r="AO812" t="str">
        <f t="shared" ca="1" si="1471"/>
        <v/>
      </c>
      <c r="AP812" t="str">
        <f t="shared" ca="1" si="1472"/>
        <v/>
      </c>
      <c r="AQ812" t="str">
        <f t="shared" ca="1" si="1473"/>
        <v/>
      </c>
      <c r="AR812" t="str">
        <f t="shared" ca="1" si="1474"/>
        <v/>
      </c>
      <c r="AS812" t="str">
        <f t="shared" ca="1" si="1475"/>
        <v/>
      </c>
      <c r="AT812" t="str">
        <f t="shared" ca="1" si="1476"/>
        <v/>
      </c>
      <c r="AU812" t="str">
        <f t="shared" ca="1" si="1477"/>
        <v/>
      </c>
      <c r="AV812" t="str">
        <f t="shared" ca="1" si="1478"/>
        <v/>
      </c>
      <c r="AW812" t="str">
        <f t="shared" ca="1" si="1479"/>
        <v/>
      </c>
      <c r="AX812" t="str">
        <f t="shared" ca="1" si="1480"/>
        <v/>
      </c>
      <c r="AY812" t="str">
        <f t="shared" ca="1" si="1481"/>
        <v/>
      </c>
      <c r="AZ812" t="str">
        <f t="shared" ca="1" si="1482"/>
        <v/>
      </c>
      <c r="BA812" t="str">
        <f t="shared" ca="1" si="1483"/>
        <v/>
      </c>
      <c r="BB812" t="str">
        <f t="shared" ca="1" si="1484"/>
        <v/>
      </c>
      <c r="BC812" t="str">
        <f t="shared" ca="1" si="1485"/>
        <v/>
      </c>
      <c r="BD812" t="str">
        <f t="shared" ca="1" si="1486"/>
        <v/>
      </c>
      <c r="BE812">
        <v>1</v>
      </c>
      <c r="BF812">
        <f t="shared" ca="1" si="1487"/>
        <v>1</v>
      </c>
      <c r="BG812">
        <f t="shared" ca="1" si="1488"/>
        <v>1</v>
      </c>
      <c r="BH812">
        <f t="shared" ca="1" si="1489"/>
        <v>1</v>
      </c>
      <c r="BI812">
        <f t="shared" ca="1" si="1490"/>
        <v>1</v>
      </c>
      <c r="BJ812">
        <f t="shared" ca="1" si="1491"/>
        <v>1</v>
      </c>
      <c r="BK812">
        <f t="shared" ca="1" si="1492"/>
        <v>1</v>
      </c>
      <c r="BL812">
        <f t="shared" ca="1" si="1493"/>
        <v>1</v>
      </c>
      <c r="BM812">
        <f t="shared" ca="1" si="1494"/>
        <v>1</v>
      </c>
      <c r="BN812">
        <f t="shared" ca="1" si="1495"/>
        <v>1</v>
      </c>
      <c r="BO812">
        <f t="shared" ca="1" si="1496"/>
        <v>1</v>
      </c>
      <c r="BP812">
        <f t="shared" ca="1" si="1497"/>
        <v>1</v>
      </c>
      <c r="BQ812">
        <f t="shared" ca="1" si="1498"/>
        <v>1</v>
      </c>
      <c r="BR812">
        <f t="shared" ca="1" si="1499"/>
        <v>1</v>
      </c>
      <c r="BS812">
        <f t="shared" ca="1" si="1500"/>
        <v>1</v>
      </c>
      <c r="BT812">
        <f t="shared" ca="1" si="1501"/>
        <v>1</v>
      </c>
      <c r="BU812">
        <f t="shared" ca="1" si="1502"/>
        <v>1</v>
      </c>
      <c r="BV812">
        <f t="shared" ca="1" si="1503"/>
        <v>1</v>
      </c>
      <c r="BW812">
        <f t="shared" ca="1" si="1504"/>
        <v>1</v>
      </c>
      <c r="BX812">
        <f t="shared" ca="1" si="1505"/>
        <v>1</v>
      </c>
      <c r="BY812">
        <f t="shared" ca="1" si="1506"/>
        <v>1</v>
      </c>
      <c r="BZ812">
        <f t="shared" ca="1" si="1507"/>
        <v>1</v>
      </c>
      <c r="CA812">
        <f t="shared" ca="1" si="1508"/>
        <v>1</v>
      </c>
      <c r="CB812">
        <f t="shared" ca="1" si="1509"/>
        <v>1</v>
      </c>
      <c r="CC812">
        <f t="shared" ca="1" si="1510"/>
        <v>1</v>
      </c>
      <c r="CD812">
        <f t="shared" ca="1" si="1511"/>
        <v>1</v>
      </c>
      <c r="CE812">
        <f t="shared" ca="1" si="1512"/>
        <v>1</v>
      </c>
      <c r="CF812">
        <f t="shared" ca="1" si="1513"/>
        <v>1</v>
      </c>
      <c r="CG812">
        <f t="shared" ca="1" si="1514"/>
        <v>1</v>
      </c>
      <c r="CH812">
        <f t="shared" ca="1" si="1515"/>
        <v>1</v>
      </c>
      <c r="CI812">
        <f t="shared" ca="1" si="1516"/>
        <v>1</v>
      </c>
      <c r="CJ812">
        <f t="shared" ca="1" si="1517"/>
        <v>1</v>
      </c>
      <c r="CK812">
        <f t="shared" ca="1" si="1518"/>
        <v>1</v>
      </c>
      <c r="CL812">
        <f t="shared" ca="1" si="1519"/>
        <v>1</v>
      </c>
      <c r="CM812">
        <f t="shared" ca="1" si="1520"/>
        <v>1</v>
      </c>
      <c r="CN812">
        <f t="shared" ca="1" si="1521"/>
        <v>1</v>
      </c>
      <c r="CO812">
        <f t="shared" ca="1" si="1522"/>
        <v>1</v>
      </c>
      <c r="CP812">
        <f t="shared" ca="1" si="1523"/>
        <v>1</v>
      </c>
      <c r="CQ812">
        <f t="shared" ca="1" si="1536"/>
        <v>0</v>
      </c>
      <c r="CR812">
        <f t="shared" ca="1" si="1536"/>
        <v>0</v>
      </c>
      <c r="CS812">
        <f t="shared" ca="1" si="1536"/>
        <v>0</v>
      </c>
      <c r="CT812">
        <f t="shared" ca="1" si="1536"/>
        <v>0</v>
      </c>
      <c r="CU812">
        <f t="shared" ca="1" si="1536"/>
        <v>0</v>
      </c>
      <c r="CV812">
        <f t="shared" ca="1" si="1536"/>
        <v>0</v>
      </c>
      <c r="CW812">
        <f t="shared" ca="1" si="1536"/>
        <v>0</v>
      </c>
      <c r="CX812">
        <f t="shared" ca="1" si="1536"/>
        <v>0</v>
      </c>
      <c r="CY812">
        <f t="shared" ca="1" si="1536"/>
        <v>0</v>
      </c>
      <c r="CZ812">
        <f t="shared" ca="1" si="1536"/>
        <v>1</v>
      </c>
      <c r="DA812">
        <f t="shared" ca="1" si="1536"/>
        <v>0</v>
      </c>
      <c r="DB812">
        <f t="shared" ca="1" si="1536"/>
        <v>0</v>
      </c>
      <c r="DC812">
        <f t="shared" ca="1" si="1536"/>
        <v>0</v>
      </c>
      <c r="DD812">
        <f t="shared" ca="1" si="1536"/>
        <v>1</v>
      </c>
      <c r="DE812">
        <f t="shared" ca="1" si="1536"/>
        <v>0</v>
      </c>
      <c r="DF812">
        <f t="shared" ca="1" si="1535"/>
        <v>0</v>
      </c>
      <c r="DG812">
        <f t="shared" ca="1" si="1534"/>
        <v>0</v>
      </c>
      <c r="DH812">
        <f t="shared" ca="1" si="1534"/>
        <v>0</v>
      </c>
      <c r="DI812">
        <f t="shared" ca="1" si="1534"/>
        <v>0</v>
      </c>
      <c r="DJ812">
        <f t="shared" ca="1" si="1534"/>
        <v>0</v>
      </c>
      <c r="DK812">
        <f t="shared" ca="1" si="1534"/>
        <v>0</v>
      </c>
      <c r="DL812">
        <f t="shared" ca="1" si="1534"/>
        <v>0</v>
      </c>
      <c r="DM812">
        <f t="shared" ca="1" si="1534"/>
        <v>0</v>
      </c>
      <c r="DN812">
        <f t="shared" ca="1" si="1534"/>
        <v>0</v>
      </c>
      <c r="DO812">
        <f t="shared" ca="1" si="1534"/>
        <v>0</v>
      </c>
      <c r="DP812">
        <f t="shared" ca="1" si="1534"/>
        <v>0</v>
      </c>
      <c r="DQ812">
        <f t="shared" ca="1" si="1534"/>
        <v>0</v>
      </c>
      <c r="DR812">
        <f t="shared" ca="1" si="1534"/>
        <v>1</v>
      </c>
      <c r="DS812">
        <f t="shared" ca="1" si="1534"/>
        <v>0</v>
      </c>
      <c r="DT812">
        <f t="shared" ca="1" si="1534"/>
        <v>0</v>
      </c>
      <c r="DU812">
        <f t="shared" ca="1" si="1534"/>
        <v>0</v>
      </c>
      <c r="DV812">
        <f t="shared" ca="1" si="1533"/>
        <v>0</v>
      </c>
      <c r="DW812">
        <f t="shared" ca="1" si="1533"/>
        <v>0</v>
      </c>
      <c r="DX812">
        <f t="shared" ca="1" si="1533"/>
        <v>0</v>
      </c>
      <c r="DY812">
        <f t="shared" ca="1" si="1533"/>
        <v>0</v>
      </c>
      <c r="DZ812">
        <f t="shared" ca="1" si="1533"/>
        <v>0</v>
      </c>
      <c r="EA812">
        <f t="shared" ca="1" si="1533"/>
        <v>0</v>
      </c>
    </row>
    <row r="813" spans="6:131" x14ac:dyDescent="0.25">
      <c r="F813">
        <f t="shared" ca="1" si="1442"/>
        <v>3</v>
      </c>
      <c r="G813">
        <f t="shared" ca="1" si="1527"/>
        <v>15</v>
      </c>
      <c r="H813">
        <f ca="1">IF(G813="","",COUNTIF(OFFSET(G812,-(F813-1),0,1,1):G812,G813)+1)</f>
        <v>1</v>
      </c>
      <c r="I813">
        <f ca="1">IF(G813="","",COUNTIF(OFFSET(H813,-(F813-1),0,1,1):H813,D$2-1))</f>
        <v>0</v>
      </c>
      <c r="J813">
        <f t="shared" ca="1" si="1443"/>
        <v>0</v>
      </c>
      <c r="K813" t="str">
        <f t="shared" ca="1" si="1444"/>
        <v/>
      </c>
      <c r="L813">
        <f t="shared" ca="1" si="1529"/>
        <v>1</v>
      </c>
      <c r="M813">
        <f t="shared" ca="1" si="1445"/>
        <v>0</v>
      </c>
      <c r="N813">
        <f t="shared" ca="1" si="1446"/>
        <v>0</v>
      </c>
      <c r="O813">
        <f t="shared" ca="1" si="1447"/>
        <v>183</v>
      </c>
      <c r="P813">
        <f t="shared" ca="1" si="1448"/>
        <v>189</v>
      </c>
      <c r="Q813">
        <f t="shared" ca="1" si="1449"/>
        <v>189</v>
      </c>
      <c r="R813">
        <f t="shared" ca="1" si="1528"/>
        <v>0</v>
      </c>
      <c r="T813" t="str">
        <f t="shared" ca="1" si="1450"/>
        <v/>
      </c>
      <c r="U813" t="str">
        <f t="shared" ca="1" si="1451"/>
        <v/>
      </c>
      <c r="V813" t="str">
        <f t="shared" ca="1" si="1452"/>
        <v/>
      </c>
      <c r="W813" t="str">
        <f t="shared" ca="1" si="1453"/>
        <v/>
      </c>
      <c r="X813" t="str">
        <f t="shared" ca="1" si="1454"/>
        <v/>
      </c>
      <c r="Y813" t="str">
        <f t="shared" ca="1" si="1455"/>
        <v/>
      </c>
      <c r="Z813" t="str">
        <f t="shared" ca="1" si="1456"/>
        <v/>
      </c>
      <c r="AA813" t="str">
        <f t="shared" ca="1" si="1457"/>
        <v/>
      </c>
      <c r="AB813" t="str">
        <f t="shared" ca="1" si="1458"/>
        <v/>
      </c>
      <c r="AC813" t="str">
        <f t="shared" ca="1" si="1459"/>
        <v/>
      </c>
      <c r="AD813" t="str">
        <f t="shared" ca="1" si="1460"/>
        <v/>
      </c>
      <c r="AE813" t="str">
        <f t="shared" ca="1" si="1461"/>
        <v/>
      </c>
      <c r="AF813" t="str">
        <f t="shared" ca="1" si="1462"/>
        <v/>
      </c>
      <c r="AG813" t="str">
        <f t="shared" ca="1" si="1463"/>
        <v/>
      </c>
      <c r="AH813" t="str">
        <f t="shared" ca="1" si="1464"/>
        <v/>
      </c>
      <c r="AI813" t="str">
        <f t="shared" ca="1" si="1465"/>
        <v/>
      </c>
      <c r="AJ813" t="str">
        <f t="shared" ca="1" si="1466"/>
        <v/>
      </c>
      <c r="AK813" t="str">
        <f t="shared" ca="1" si="1467"/>
        <v/>
      </c>
      <c r="AL813" t="str">
        <f t="shared" ca="1" si="1468"/>
        <v/>
      </c>
      <c r="AM813" t="str">
        <f t="shared" ca="1" si="1469"/>
        <v/>
      </c>
      <c r="AN813" t="str">
        <f t="shared" ca="1" si="1470"/>
        <v/>
      </c>
      <c r="AO813" t="str">
        <f t="shared" ca="1" si="1471"/>
        <v/>
      </c>
      <c r="AP813" t="str">
        <f t="shared" ca="1" si="1472"/>
        <v/>
      </c>
      <c r="AQ813" t="str">
        <f t="shared" ca="1" si="1473"/>
        <v/>
      </c>
      <c r="AR813" t="str">
        <f t="shared" ca="1" si="1474"/>
        <v/>
      </c>
      <c r="AS813" t="str">
        <f t="shared" ca="1" si="1475"/>
        <v/>
      </c>
      <c r="AT813" t="str">
        <f t="shared" ca="1" si="1476"/>
        <v/>
      </c>
      <c r="AU813" t="str">
        <f t="shared" ca="1" si="1477"/>
        <v/>
      </c>
      <c r="AV813" t="str">
        <f t="shared" ca="1" si="1478"/>
        <v/>
      </c>
      <c r="AW813" t="str">
        <f t="shared" ca="1" si="1479"/>
        <v/>
      </c>
      <c r="AX813" t="str">
        <f t="shared" ca="1" si="1480"/>
        <v/>
      </c>
      <c r="AY813" t="str">
        <f t="shared" ca="1" si="1481"/>
        <v/>
      </c>
      <c r="AZ813" t="str">
        <f t="shared" ca="1" si="1482"/>
        <v/>
      </c>
      <c r="BA813" t="str">
        <f t="shared" ca="1" si="1483"/>
        <v/>
      </c>
      <c r="BB813" t="str">
        <f t="shared" ca="1" si="1484"/>
        <v/>
      </c>
      <c r="BC813" t="str">
        <f t="shared" ca="1" si="1485"/>
        <v/>
      </c>
      <c r="BD813" t="str">
        <f t="shared" ca="1" si="1486"/>
        <v/>
      </c>
      <c r="BE813">
        <v>1</v>
      </c>
      <c r="BF813">
        <f t="shared" ca="1" si="1487"/>
        <v>1</v>
      </c>
      <c r="BG813">
        <f t="shared" ca="1" si="1488"/>
        <v>1</v>
      </c>
      <c r="BH813">
        <f t="shared" ca="1" si="1489"/>
        <v>1</v>
      </c>
      <c r="BI813">
        <f t="shared" ca="1" si="1490"/>
        <v>1</v>
      </c>
      <c r="BJ813">
        <f t="shared" ca="1" si="1491"/>
        <v>1</v>
      </c>
      <c r="BK813">
        <f t="shared" ca="1" si="1492"/>
        <v>1</v>
      </c>
      <c r="BL813">
        <f t="shared" ca="1" si="1493"/>
        <v>1</v>
      </c>
      <c r="BM813">
        <f t="shared" ca="1" si="1494"/>
        <v>1</v>
      </c>
      <c r="BN813">
        <f t="shared" ca="1" si="1495"/>
        <v>1</v>
      </c>
      <c r="BO813">
        <f t="shared" ca="1" si="1496"/>
        <v>1</v>
      </c>
      <c r="BP813">
        <f t="shared" ca="1" si="1497"/>
        <v>1</v>
      </c>
      <c r="BQ813">
        <f t="shared" ca="1" si="1498"/>
        <v>1</v>
      </c>
      <c r="BR813">
        <f t="shared" ca="1" si="1499"/>
        <v>1</v>
      </c>
      <c r="BS813">
        <f t="shared" ca="1" si="1500"/>
        <v>1</v>
      </c>
      <c r="BT813">
        <f t="shared" ca="1" si="1501"/>
        <v>1</v>
      </c>
      <c r="BU813">
        <f t="shared" ca="1" si="1502"/>
        <v>1</v>
      </c>
      <c r="BV813">
        <f t="shared" ca="1" si="1503"/>
        <v>1</v>
      </c>
      <c r="BW813">
        <f t="shared" ca="1" si="1504"/>
        <v>1</v>
      </c>
      <c r="BX813">
        <f t="shared" ca="1" si="1505"/>
        <v>1</v>
      </c>
      <c r="BY813">
        <f t="shared" ca="1" si="1506"/>
        <v>1</v>
      </c>
      <c r="BZ813">
        <f t="shared" ca="1" si="1507"/>
        <v>1</v>
      </c>
      <c r="CA813">
        <f t="shared" ca="1" si="1508"/>
        <v>1</v>
      </c>
      <c r="CB813">
        <f t="shared" ca="1" si="1509"/>
        <v>1</v>
      </c>
      <c r="CC813">
        <f t="shared" ca="1" si="1510"/>
        <v>1</v>
      </c>
      <c r="CD813">
        <f t="shared" ca="1" si="1511"/>
        <v>1</v>
      </c>
      <c r="CE813">
        <f t="shared" ca="1" si="1512"/>
        <v>1</v>
      </c>
      <c r="CF813">
        <f t="shared" ca="1" si="1513"/>
        <v>1</v>
      </c>
      <c r="CG813">
        <f t="shared" ca="1" si="1514"/>
        <v>1</v>
      </c>
      <c r="CH813">
        <f t="shared" ca="1" si="1515"/>
        <v>1</v>
      </c>
      <c r="CI813">
        <f t="shared" ca="1" si="1516"/>
        <v>1</v>
      </c>
      <c r="CJ813">
        <f t="shared" ca="1" si="1517"/>
        <v>1</v>
      </c>
      <c r="CK813">
        <f t="shared" ca="1" si="1518"/>
        <v>1</v>
      </c>
      <c r="CL813">
        <f t="shared" ca="1" si="1519"/>
        <v>1</v>
      </c>
      <c r="CM813">
        <f t="shared" ca="1" si="1520"/>
        <v>1</v>
      </c>
      <c r="CN813">
        <f t="shared" ca="1" si="1521"/>
        <v>1</v>
      </c>
      <c r="CO813">
        <f t="shared" ca="1" si="1522"/>
        <v>1</v>
      </c>
      <c r="CP813">
        <f t="shared" ca="1" si="1523"/>
        <v>1</v>
      </c>
      <c r="CQ813">
        <f t="shared" ca="1" si="1536"/>
        <v>0</v>
      </c>
      <c r="CR813">
        <f t="shared" ca="1" si="1536"/>
        <v>0</v>
      </c>
      <c r="CS813">
        <f t="shared" ca="1" si="1536"/>
        <v>0</v>
      </c>
      <c r="CT813">
        <f t="shared" ca="1" si="1536"/>
        <v>0</v>
      </c>
      <c r="CU813">
        <f t="shared" ca="1" si="1536"/>
        <v>0</v>
      </c>
      <c r="CV813">
        <f t="shared" ca="1" si="1536"/>
        <v>0</v>
      </c>
      <c r="CW813">
        <f t="shared" ca="1" si="1536"/>
        <v>0</v>
      </c>
      <c r="CX813">
        <f t="shared" ca="1" si="1536"/>
        <v>0</v>
      </c>
      <c r="CY813">
        <f t="shared" ca="1" si="1536"/>
        <v>0</v>
      </c>
      <c r="CZ813">
        <f t="shared" ca="1" si="1536"/>
        <v>1</v>
      </c>
      <c r="DA813">
        <f t="shared" ca="1" si="1536"/>
        <v>0</v>
      </c>
      <c r="DB813">
        <f t="shared" ca="1" si="1536"/>
        <v>0</v>
      </c>
      <c r="DC813">
        <f t="shared" ca="1" si="1536"/>
        <v>0</v>
      </c>
      <c r="DD813">
        <f t="shared" ca="1" si="1536"/>
        <v>1</v>
      </c>
      <c r="DE813">
        <f t="shared" ca="1" si="1536"/>
        <v>0</v>
      </c>
      <c r="DF813">
        <f t="shared" ca="1" si="1535"/>
        <v>1</v>
      </c>
      <c r="DG813">
        <f t="shared" ca="1" si="1534"/>
        <v>0</v>
      </c>
      <c r="DH813">
        <f t="shared" ca="1" si="1534"/>
        <v>0</v>
      </c>
      <c r="DI813">
        <f t="shared" ca="1" si="1534"/>
        <v>0</v>
      </c>
      <c r="DJ813">
        <f t="shared" ca="1" si="1534"/>
        <v>0</v>
      </c>
      <c r="DK813">
        <f t="shared" ca="1" si="1534"/>
        <v>0</v>
      </c>
      <c r="DL813">
        <f t="shared" ca="1" si="1534"/>
        <v>0</v>
      </c>
      <c r="DM813">
        <f t="shared" ca="1" si="1534"/>
        <v>0</v>
      </c>
      <c r="DN813">
        <f t="shared" ca="1" si="1534"/>
        <v>0</v>
      </c>
      <c r="DO813">
        <f t="shared" ca="1" si="1534"/>
        <v>0</v>
      </c>
      <c r="DP813">
        <f t="shared" ca="1" si="1534"/>
        <v>0</v>
      </c>
      <c r="DQ813">
        <f t="shared" ca="1" si="1534"/>
        <v>0</v>
      </c>
      <c r="DR813">
        <f t="shared" ca="1" si="1534"/>
        <v>1</v>
      </c>
      <c r="DS813">
        <f t="shared" ca="1" si="1534"/>
        <v>0</v>
      </c>
      <c r="DT813">
        <f t="shared" ca="1" si="1534"/>
        <v>0</v>
      </c>
      <c r="DU813">
        <f t="shared" ca="1" si="1534"/>
        <v>0</v>
      </c>
      <c r="DV813">
        <f t="shared" ca="1" si="1533"/>
        <v>0</v>
      </c>
      <c r="DW813">
        <f t="shared" ca="1" si="1533"/>
        <v>0</v>
      </c>
      <c r="DX813">
        <f t="shared" ca="1" si="1533"/>
        <v>0</v>
      </c>
      <c r="DY813">
        <f t="shared" ca="1" si="1533"/>
        <v>0</v>
      </c>
      <c r="DZ813">
        <f t="shared" ca="1" si="1533"/>
        <v>0</v>
      </c>
      <c r="EA813">
        <f t="shared" ca="1" si="1533"/>
        <v>0</v>
      </c>
    </row>
    <row r="814" spans="6:131" x14ac:dyDescent="0.25">
      <c r="F814">
        <f t="shared" ca="1" si="1442"/>
        <v>4</v>
      </c>
      <c r="G814">
        <f t="shared" ca="1" si="1527"/>
        <v>19</v>
      </c>
      <c r="H814">
        <f ca="1">IF(G814="","",COUNTIF(OFFSET(G813,-(F814-1),0,1,1):G813,G814)+1)</f>
        <v>1</v>
      </c>
      <c r="I814">
        <f ca="1">IF(G814="","",COUNTIF(OFFSET(H814,-(F814-1),0,1,1):H814,D$2-1))</f>
        <v>0</v>
      </c>
      <c r="J814">
        <f t="shared" ca="1" si="1443"/>
        <v>0</v>
      </c>
      <c r="K814" t="str">
        <f t="shared" ca="1" si="1444"/>
        <v/>
      </c>
      <c r="L814">
        <f t="shared" ca="1" si="1529"/>
        <v>1</v>
      </c>
      <c r="M814">
        <f t="shared" ca="1" si="1445"/>
        <v>0</v>
      </c>
      <c r="N814">
        <f t="shared" ca="1" si="1446"/>
        <v>0</v>
      </c>
      <c r="O814">
        <f t="shared" ca="1" si="1447"/>
        <v>183</v>
      </c>
      <c r="P814">
        <f t="shared" ca="1" si="1448"/>
        <v>189</v>
      </c>
      <c r="Q814">
        <f t="shared" ca="1" si="1449"/>
        <v>189</v>
      </c>
      <c r="R814">
        <f t="shared" ca="1" si="1528"/>
        <v>0</v>
      </c>
      <c r="T814" t="str">
        <f t="shared" ca="1" si="1450"/>
        <v/>
      </c>
      <c r="U814" t="str">
        <f t="shared" ca="1" si="1451"/>
        <v/>
      </c>
      <c r="V814" t="str">
        <f t="shared" ca="1" si="1452"/>
        <v/>
      </c>
      <c r="W814" t="str">
        <f t="shared" ca="1" si="1453"/>
        <v/>
      </c>
      <c r="X814" t="str">
        <f t="shared" ca="1" si="1454"/>
        <v/>
      </c>
      <c r="Y814" t="str">
        <f t="shared" ca="1" si="1455"/>
        <v/>
      </c>
      <c r="Z814" t="str">
        <f t="shared" ca="1" si="1456"/>
        <v/>
      </c>
      <c r="AA814" t="str">
        <f t="shared" ca="1" si="1457"/>
        <v/>
      </c>
      <c r="AB814" t="str">
        <f t="shared" ca="1" si="1458"/>
        <v/>
      </c>
      <c r="AC814" t="str">
        <f t="shared" ca="1" si="1459"/>
        <v/>
      </c>
      <c r="AD814" t="str">
        <f t="shared" ca="1" si="1460"/>
        <v/>
      </c>
      <c r="AE814" t="str">
        <f t="shared" ca="1" si="1461"/>
        <v/>
      </c>
      <c r="AF814" t="str">
        <f t="shared" ca="1" si="1462"/>
        <v/>
      </c>
      <c r="AG814" t="str">
        <f t="shared" ca="1" si="1463"/>
        <v/>
      </c>
      <c r="AH814" t="str">
        <f t="shared" ca="1" si="1464"/>
        <v/>
      </c>
      <c r="AI814" t="str">
        <f t="shared" ca="1" si="1465"/>
        <v/>
      </c>
      <c r="AJ814" t="str">
        <f t="shared" ca="1" si="1466"/>
        <v/>
      </c>
      <c r="AK814" t="str">
        <f t="shared" ca="1" si="1467"/>
        <v/>
      </c>
      <c r="AL814" t="str">
        <f t="shared" ca="1" si="1468"/>
        <v/>
      </c>
      <c r="AM814" t="str">
        <f t="shared" ca="1" si="1469"/>
        <v/>
      </c>
      <c r="AN814" t="str">
        <f t="shared" ca="1" si="1470"/>
        <v/>
      </c>
      <c r="AO814" t="str">
        <f t="shared" ca="1" si="1471"/>
        <v/>
      </c>
      <c r="AP814" t="str">
        <f t="shared" ca="1" si="1472"/>
        <v/>
      </c>
      <c r="AQ814" t="str">
        <f t="shared" ca="1" si="1473"/>
        <v/>
      </c>
      <c r="AR814" t="str">
        <f t="shared" ca="1" si="1474"/>
        <v/>
      </c>
      <c r="AS814" t="str">
        <f t="shared" ca="1" si="1475"/>
        <v/>
      </c>
      <c r="AT814" t="str">
        <f t="shared" ca="1" si="1476"/>
        <v/>
      </c>
      <c r="AU814" t="str">
        <f t="shared" ca="1" si="1477"/>
        <v/>
      </c>
      <c r="AV814" t="str">
        <f t="shared" ca="1" si="1478"/>
        <v/>
      </c>
      <c r="AW814" t="str">
        <f t="shared" ca="1" si="1479"/>
        <v/>
      </c>
      <c r="AX814" t="str">
        <f t="shared" ca="1" si="1480"/>
        <v/>
      </c>
      <c r="AY814" t="str">
        <f t="shared" ca="1" si="1481"/>
        <v/>
      </c>
      <c r="AZ814" t="str">
        <f t="shared" ca="1" si="1482"/>
        <v/>
      </c>
      <c r="BA814" t="str">
        <f t="shared" ca="1" si="1483"/>
        <v/>
      </c>
      <c r="BB814" t="str">
        <f t="shared" ca="1" si="1484"/>
        <v/>
      </c>
      <c r="BC814" t="str">
        <f t="shared" ca="1" si="1485"/>
        <v/>
      </c>
      <c r="BD814" t="str">
        <f t="shared" ca="1" si="1486"/>
        <v/>
      </c>
      <c r="BE814">
        <v>1</v>
      </c>
      <c r="BF814">
        <f t="shared" ca="1" si="1487"/>
        <v>1</v>
      </c>
      <c r="BG814">
        <f t="shared" ca="1" si="1488"/>
        <v>1</v>
      </c>
      <c r="BH814">
        <f t="shared" ca="1" si="1489"/>
        <v>1</v>
      </c>
      <c r="BI814">
        <f t="shared" ca="1" si="1490"/>
        <v>1</v>
      </c>
      <c r="BJ814">
        <f t="shared" ca="1" si="1491"/>
        <v>1</v>
      </c>
      <c r="BK814">
        <f t="shared" ca="1" si="1492"/>
        <v>1</v>
      </c>
      <c r="BL814">
        <f t="shared" ca="1" si="1493"/>
        <v>1</v>
      </c>
      <c r="BM814">
        <f t="shared" ca="1" si="1494"/>
        <v>1</v>
      </c>
      <c r="BN814">
        <f t="shared" ca="1" si="1495"/>
        <v>1</v>
      </c>
      <c r="BO814">
        <f t="shared" ca="1" si="1496"/>
        <v>1</v>
      </c>
      <c r="BP814">
        <f t="shared" ca="1" si="1497"/>
        <v>1</v>
      </c>
      <c r="BQ814">
        <f t="shared" ca="1" si="1498"/>
        <v>1</v>
      </c>
      <c r="BR814">
        <f t="shared" ca="1" si="1499"/>
        <v>1</v>
      </c>
      <c r="BS814">
        <f t="shared" ca="1" si="1500"/>
        <v>1</v>
      </c>
      <c r="BT814">
        <f t="shared" ca="1" si="1501"/>
        <v>1</v>
      </c>
      <c r="BU814">
        <f t="shared" ca="1" si="1502"/>
        <v>1</v>
      </c>
      <c r="BV814">
        <f t="shared" ca="1" si="1503"/>
        <v>1</v>
      </c>
      <c r="BW814">
        <f t="shared" ca="1" si="1504"/>
        <v>1</v>
      </c>
      <c r="BX814">
        <f t="shared" ca="1" si="1505"/>
        <v>1</v>
      </c>
      <c r="BY814">
        <f t="shared" ca="1" si="1506"/>
        <v>1</v>
      </c>
      <c r="BZ814">
        <f t="shared" ca="1" si="1507"/>
        <v>1</v>
      </c>
      <c r="CA814">
        <f t="shared" ca="1" si="1508"/>
        <v>1</v>
      </c>
      <c r="CB814">
        <f t="shared" ca="1" si="1509"/>
        <v>1</v>
      </c>
      <c r="CC814">
        <f t="shared" ca="1" si="1510"/>
        <v>1</v>
      </c>
      <c r="CD814">
        <f t="shared" ca="1" si="1511"/>
        <v>1</v>
      </c>
      <c r="CE814">
        <f t="shared" ca="1" si="1512"/>
        <v>1</v>
      </c>
      <c r="CF814">
        <f t="shared" ca="1" si="1513"/>
        <v>1</v>
      </c>
      <c r="CG814">
        <f t="shared" ca="1" si="1514"/>
        <v>1</v>
      </c>
      <c r="CH814">
        <f t="shared" ca="1" si="1515"/>
        <v>1</v>
      </c>
      <c r="CI814">
        <f t="shared" ca="1" si="1516"/>
        <v>1</v>
      </c>
      <c r="CJ814">
        <f t="shared" ca="1" si="1517"/>
        <v>1</v>
      </c>
      <c r="CK814">
        <f t="shared" ca="1" si="1518"/>
        <v>1</v>
      </c>
      <c r="CL814">
        <f t="shared" ca="1" si="1519"/>
        <v>1</v>
      </c>
      <c r="CM814">
        <f t="shared" ca="1" si="1520"/>
        <v>1</v>
      </c>
      <c r="CN814">
        <f t="shared" ca="1" si="1521"/>
        <v>1</v>
      </c>
      <c r="CO814">
        <f t="shared" ca="1" si="1522"/>
        <v>1</v>
      </c>
      <c r="CP814">
        <f t="shared" ca="1" si="1523"/>
        <v>1</v>
      </c>
      <c r="CQ814">
        <f t="shared" ca="1" si="1536"/>
        <v>0</v>
      </c>
      <c r="CR814">
        <f t="shared" ca="1" si="1536"/>
        <v>0</v>
      </c>
      <c r="CS814">
        <f t="shared" ca="1" si="1536"/>
        <v>0</v>
      </c>
      <c r="CT814">
        <f t="shared" ca="1" si="1536"/>
        <v>0</v>
      </c>
      <c r="CU814">
        <f t="shared" ca="1" si="1536"/>
        <v>0</v>
      </c>
      <c r="CV814">
        <f t="shared" ca="1" si="1536"/>
        <v>0</v>
      </c>
      <c r="CW814">
        <f t="shared" ca="1" si="1536"/>
        <v>0</v>
      </c>
      <c r="CX814">
        <f t="shared" ca="1" si="1536"/>
        <v>0</v>
      </c>
      <c r="CY814">
        <f t="shared" ca="1" si="1536"/>
        <v>0</v>
      </c>
      <c r="CZ814">
        <f t="shared" ca="1" si="1536"/>
        <v>1</v>
      </c>
      <c r="DA814">
        <f t="shared" ca="1" si="1536"/>
        <v>0</v>
      </c>
      <c r="DB814">
        <f t="shared" ca="1" si="1536"/>
        <v>0</v>
      </c>
      <c r="DC814">
        <f t="shared" ca="1" si="1536"/>
        <v>0</v>
      </c>
      <c r="DD814">
        <f t="shared" ca="1" si="1536"/>
        <v>1</v>
      </c>
      <c r="DE814">
        <f t="shared" ca="1" si="1536"/>
        <v>0</v>
      </c>
      <c r="DF814">
        <f t="shared" ca="1" si="1535"/>
        <v>1</v>
      </c>
      <c r="DG814">
        <f t="shared" ca="1" si="1534"/>
        <v>0</v>
      </c>
      <c r="DH814">
        <f t="shared" ca="1" si="1534"/>
        <v>0</v>
      </c>
      <c r="DI814">
        <f t="shared" ca="1" si="1534"/>
        <v>0</v>
      </c>
      <c r="DJ814">
        <f t="shared" ca="1" si="1534"/>
        <v>1</v>
      </c>
      <c r="DK814">
        <f t="shared" ca="1" si="1534"/>
        <v>0</v>
      </c>
      <c r="DL814">
        <f t="shared" ca="1" si="1534"/>
        <v>0</v>
      </c>
      <c r="DM814">
        <f t="shared" ca="1" si="1534"/>
        <v>0</v>
      </c>
      <c r="DN814">
        <f t="shared" ca="1" si="1534"/>
        <v>0</v>
      </c>
      <c r="DO814">
        <f t="shared" ca="1" si="1534"/>
        <v>0</v>
      </c>
      <c r="DP814">
        <f t="shared" ca="1" si="1534"/>
        <v>0</v>
      </c>
      <c r="DQ814">
        <f t="shared" ca="1" si="1534"/>
        <v>0</v>
      </c>
      <c r="DR814">
        <f t="shared" ca="1" si="1534"/>
        <v>1</v>
      </c>
      <c r="DS814">
        <f t="shared" ca="1" si="1534"/>
        <v>0</v>
      </c>
      <c r="DT814">
        <f t="shared" ca="1" si="1534"/>
        <v>0</v>
      </c>
      <c r="DU814">
        <f t="shared" ca="1" si="1534"/>
        <v>0</v>
      </c>
      <c r="DV814">
        <f t="shared" ca="1" si="1533"/>
        <v>0</v>
      </c>
      <c r="DW814">
        <f t="shared" ca="1" si="1533"/>
        <v>0</v>
      </c>
      <c r="DX814">
        <f t="shared" ca="1" si="1533"/>
        <v>0</v>
      </c>
      <c r="DY814">
        <f t="shared" ca="1" si="1533"/>
        <v>0</v>
      </c>
      <c r="DZ814">
        <f t="shared" ca="1" si="1533"/>
        <v>0</v>
      </c>
      <c r="EA814">
        <f t="shared" ca="1" si="1533"/>
        <v>0</v>
      </c>
    </row>
    <row r="815" spans="6:131" x14ac:dyDescent="0.25">
      <c r="F815">
        <f t="shared" ca="1" si="1442"/>
        <v>5</v>
      </c>
      <c r="G815">
        <f t="shared" ca="1" si="1527"/>
        <v>33</v>
      </c>
      <c r="H815">
        <f ca="1">IF(G815="","",COUNTIF(OFFSET(G814,-(F815-1),0,1,1):G814,G815)+1)</f>
        <v>1</v>
      </c>
      <c r="I815">
        <f ca="1">IF(G815="","",COUNTIF(OFFSET(H815,-(F815-1),0,1,1):H815,D$2-1))</f>
        <v>0</v>
      </c>
      <c r="J815">
        <f t="shared" ca="1" si="1443"/>
        <v>0</v>
      </c>
      <c r="K815" t="str">
        <f t="shared" ca="1" si="1444"/>
        <v/>
      </c>
      <c r="L815">
        <f t="shared" ca="1" si="1529"/>
        <v>1</v>
      </c>
      <c r="M815">
        <f t="shared" ca="1" si="1445"/>
        <v>0</v>
      </c>
      <c r="N815">
        <f t="shared" ca="1" si="1446"/>
        <v>0</v>
      </c>
      <c r="O815">
        <f t="shared" ca="1" si="1447"/>
        <v>183</v>
      </c>
      <c r="P815">
        <f t="shared" ca="1" si="1448"/>
        <v>189</v>
      </c>
      <c r="Q815">
        <f t="shared" ca="1" si="1449"/>
        <v>189</v>
      </c>
      <c r="R815">
        <f t="shared" ca="1" si="1528"/>
        <v>0</v>
      </c>
      <c r="T815" t="str">
        <f t="shared" ca="1" si="1450"/>
        <v/>
      </c>
      <c r="U815" t="str">
        <f t="shared" ca="1" si="1451"/>
        <v/>
      </c>
      <c r="V815" t="str">
        <f t="shared" ca="1" si="1452"/>
        <v/>
      </c>
      <c r="W815" t="str">
        <f t="shared" ca="1" si="1453"/>
        <v/>
      </c>
      <c r="X815" t="str">
        <f t="shared" ca="1" si="1454"/>
        <v/>
      </c>
      <c r="Y815" t="str">
        <f t="shared" ca="1" si="1455"/>
        <v/>
      </c>
      <c r="Z815" t="str">
        <f t="shared" ca="1" si="1456"/>
        <v/>
      </c>
      <c r="AA815" t="str">
        <f t="shared" ca="1" si="1457"/>
        <v/>
      </c>
      <c r="AB815" t="str">
        <f t="shared" ca="1" si="1458"/>
        <v/>
      </c>
      <c r="AC815" t="str">
        <f t="shared" ca="1" si="1459"/>
        <v/>
      </c>
      <c r="AD815" t="str">
        <f t="shared" ca="1" si="1460"/>
        <v/>
      </c>
      <c r="AE815" t="str">
        <f t="shared" ca="1" si="1461"/>
        <v/>
      </c>
      <c r="AF815" t="str">
        <f t="shared" ca="1" si="1462"/>
        <v/>
      </c>
      <c r="AG815" t="str">
        <f t="shared" ca="1" si="1463"/>
        <v/>
      </c>
      <c r="AH815" t="str">
        <f t="shared" ca="1" si="1464"/>
        <v/>
      </c>
      <c r="AI815" t="str">
        <f t="shared" ca="1" si="1465"/>
        <v/>
      </c>
      <c r="AJ815" t="str">
        <f t="shared" ca="1" si="1466"/>
        <v/>
      </c>
      <c r="AK815" t="str">
        <f t="shared" ca="1" si="1467"/>
        <v/>
      </c>
      <c r="AL815" t="str">
        <f t="shared" ca="1" si="1468"/>
        <v/>
      </c>
      <c r="AM815" t="str">
        <f t="shared" ca="1" si="1469"/>
        <v/>
      </c>
      <c r="AN815" t="str">
        <f t="shared" ca="1" si="1470"/>
        <v/>
      </c>
      <c r="AO815" t="str">
        <f t="shared" ca="1" si="1471"/>
        <v/>
      </c>
      <c r="AP815" t="str">
        <f t="shared" ca="1" si="1472"/>
        <v/>
      </c>
      <c r="AQ815" t="str">
        <f t="shared" ca="1" si="1473"/>
        <v/>
      </c>
      <c r="AR815" t="str">
        <f t="shared" ca="1" si="1474"/>
        <v/>
      </c>
      <c r="AS815" t="str">
        <f t="shared" ca="1" si="1475"/>
        <v/>
      </c>
      <c r="AT815" t="str">
        <f t="shared" ca="1" si="1476"/>
        <v/>
      </c>
      <c r="AU815" t="str">
        <f t="shared" ca="1" si="1477"/>
        <v/>
      </c>
      <c r="AV815" t="str">
        <f t="shared" ca="1" si="1478"/>
        <v/>
      </c>
      <c r="AW815" t="str">
        <f t="shared" ca="1" si="1479"/>
        <v/>
      </c>
      <c r="AX815" t="str">
        <f t="shared" ca="1" si="1480"/>
        <v/>
      </c>
      <c r="AY815" t="str">
        <f t="shared" ca="1" si="1481"/>
        <v/>
      </c>
      <c r="AZ815" t="str">
        <f t="shared" ca="1" si="1482"/>
        <v/>
      </c>
      <c r="BA815" t="str">
        <f t="shared" ca="1" si="1483"/>
        <v/>
      </c>
      <c r="BB815" t="str">
        <f t="shared" ca="1" si="1484"/>
        <v/>
      </c>
      <c r="BC815" t="str">
        <f t="shared" ca="1" si="1485"/>
        <v/>
      </c>
      <c r="BD815" t="str">
        <f t="shared" ca="1" si="1486"/>
        <v/>
      </c>
      <c r="BE815">
        <v>1</v>
      </c>
      <c r="BF815">
        <f t="shared" ca="1" si="1487"/>
        <v>1</v>
      </c>
      <c r="BG815">
        <f t="shared" ca="1" si="1488"/>
        <v>1</v>
      </c>
      <c r="BH815">
        <f t="shared" ca="1" si="1489"/>
        <v>1</v>
      </c>
      <c r="BI815">
        <f t="shared" ca="1" si="1490"/>
        <v>1</v>
      </c>
      <c r="BJ815">
        <f t="shared" ca="1" si="1491"/>
        <v>1</v>
      </c>
      <c r="BK815">
        <f t="shared" ca="1" si="1492"/>
        <v>1</v>
      </c>
      <c r="BL815">
        <f t="shared" ca="1" si="1493"/>
        <v>1</v>
      </c>
      <c r="BM815">
        <f t="shared" ca="1" si="1494"/>
        <v>1</v>
      </c>
      <c r="BN815">
        <f t="shared" ca="1" si="1495"/>
        <v>1</v>
      </c>
      <c r="BO815">
        <f t="shared" ca="1" si="1496"/>
        <v>1</v>
      </c>
      <c r="BP815">
        <f t="shared" ca="1" si="1497"/>
        <v>1</v>
      </c>
      <c r="BQ815">
        <f t="shared" ca="1" si="1498"/>
        <v>1</v>
      </c>
      <c r="BR815">
        <f t="shared" ca="1" si="1499"/>
        <v>1</v>
      </c>
      <c r="BS815">
        <f t="shared" ca="1" si="1500"/>
        <v>1</v>
      </c>
      <c r="BT815">
        <f t="shared" ca="1" si="1501"/>
        <v>1</v>
      </c>
      <c r="BU815">
        <f t="shared" ca="1" si="1502"/>
        <v>1</v>
      </c>
      <c r="BV815">
        <f t="shared" ca="1" si="1503"/>
        <v>1</v>
      </c>
      <c r="BW815">
        <f t="shared" ca="1" si="1504"/>
        <v>1</v>
      </c>
      <c r="BX815">
        <f t="shared" ca="1" si="1505"/>
        <v>1</v>
      </c>
      <c r="BY815">
        <f t="shared" ca="1" si="1506"/>
        <v>1</v>
      </c>
      <c r="BZ815">
        <f t="shared" ca="1" si="1507"/>
        <v>1</v>
      </c>
      <c r="CA815">
        <f t="shared" ca="1" si="1508"/>
        <v>1</v>
      </c>
      <c r="CB815">
        <f t="shared" ca="1" si="1509"/>
        <v>1</v>
      </c>
      <c r="CC815">
        <f t="shared" ca="1" si="1510"/>
        <v>1</v>
      </c>
      <c r="CD815">
        <f t="shared" ca="1" si="1511"/>
        <v>1</v>
      </c>
      <c r="CE815">
        <f t="shared" ca="1" si="1512"/>
        <v>1</v>
      </c>
      <c r="CF815">
        <f t="shared" ca="1" si="1513"/>
        <v>1</v>
      </c>
      <c r="CG815">
        <f t="shared" ca="1" si="1514"/>
        <v>1</v>
      </c>
      <c r="CH815">
        <f t="shared" ca="1" si="1515"/>
        <v>1</v>
      </c>
      <c r="CI815">
        <f t="shared" ca="1" si="1516"/>
        <v>1</v>
      </c>
      <c r="CJ815">
        <f t="shared" ca="1" si="1517"/>
        <v>1</v>
      </c>
      <c r="CK815">
        <f t="shared" ca="1" si="1518"/>
        <v>1</v>
      </c>
      <c r="CL815">
        <f t="shared" ca="1" si="1519"/>
        <v>1</v>
      </c>
      <c r="CM815">
        <f t="shared" ca="1" si="1520"/>
        <v>1</v>
      </c>
      <c r="CN815">
        <f t="shared" ca="1" si="1521"/>
        <v>1</v>
      </c>
      <c r="CO815">
        <f t="shared" ca="1" si="1522"/>
        <v>1</v>
      </c>
      <c r="CP815">
        <f t="shared" ca="1" si="1523"/>
        <v>1</v>
      </c>
      <c r="CQ815">
        <f t="shared" ca="1" si="1536"/>
        <v>0</v>
      </c>
      <c r="CR815">
        <f t="shared" ca="1" si="1536"/>
        <v>0</v>
      </c>
      <c r="CS815">
        <f t="shared" ca="1" si="1536"/>
        <v>0</v>
      </c>
      <c r="CT815">
        <f t="shared" ca="1" si="1536"/>
        <v>0</v>
      </c>
      <c r="CU815">
        <f t="shared" ca="1" si="1536"/>
        <v>0</v>
      </c>
      <c r="CV815">
        <f t="shared" ca="1" si="1536"/>
        <v>0</v>
      </c>
      <c r="CW815">
        <f t="shared" ca="1" si="1536"/>
        <v>0</v>
      </c>
      <c r="CX815">
        <f t="shared" ca="1" si="1536"/>
        <v>0</v>
      </c>
      <c r="CY815">
        <f t="shared" ca="1" si="1536"/>
        <v>0</v>
      </c>
      <c r="CZ815">
        <f t="shared" ca="1" si="1536"/>
        <v>1</v>
      </c>
      <c r="DA815">
        <f t="shared" ca="1" si="1536"/>
        <v>0</v>
      </c>
      <c r="DB815">
        <f t="shared" ca="1" si="1536"/>
        <v>0</v>
      </c>
      <c r="DC815">
        <f t="shared" ca="1" si="1536"/>
        <v>0</v>
      </c>
      <c r="DD815">
        <f t="shared" ca="1" si="1536"/>
        <v>1</v>
      </c>
      <c r="DE815">
        <f t="shared" ca="1" si="1536"/>
        <v>0</v>
      </c>
      <c r="DF815">
        <f t="shared" ca="1" si="1535"/>
        <v>1</v>
      </c>
      <c r="DG815">
        <f t="shared" ca="1" si="1534"/>
        <v>0</v>
      </c>
      <c r="DH815">
        <f t="shared" ca="1" si="1534"/>
        <v>0</v>
      </c>
      <c r="DI815">
        <f t="shared" ca="1" si="1534"/>
        <v>0</v>
      </c>
      <c r="DJ815">
        <f t="shared" ca="1" si="1534"/>
        <v>1</v>
      </c>
      <c r="DK815">
        <f t="shared" ca="1" si="1534"/>
        <v>0</v>
      </c>
      <c r="DL815">
        <f t="shared" ca="1" si="1534"/>
        <v>0</v>
      </c>
      <c r="DM815">
        <f t="shared" ca="1" si="1534"/>
        <v>0</v>
      </c>
      <c r="DN815">
        <f t="shared" ca="1" si="1534"/>
        <v>0</v>
      </c>
      <c r="DO815">
        <f t="shared" ca="1" si="1534"/>
        <v>0</v>
      </c>
      <c r="DP815">
        <f t="shared" ca="1" si="1534"/>
        <v>0</v>
      </c>
      <c r="DQ815">
        <f t="shared" ca="1" si="1534"/>
        <v>0</v>
      </c>
      <c r="DR815">
        <f t="shared" ca="1" si="1534"/>
        <v>1</v>
      </c>
      <c r="DS815">
        <f t="shared" ca="1" si="1534"/>
        <v>0</v>
      </c>
      <c r="DT815">
        <f t="shared" ca="1" si="1534"/>
        <v>0</v>
      </c>
      <c r="DU815">
        <f t="shared" ca="1" si="1534"/>
        <v>0</v>
      </c>
      <c r="DV815">
        <f t="shared" ca="1" si="1533"/>
        <v>0</v>
      </c>
      <c r="DW815">
        <f t="shared" ca="1" si="1533"/>
        <v>0</v>
      </c>
      <c r="DX815">
        <f t="shared" ca="1" si="1533"/>
        <v>1</v>
      </c>
      <c r="DY815">
        <f t="shared" ca="1" si="1533"/>
        <v>0</v>
      </c>
      <c r="DZ815">
        <f t="shared" ca="1" si="1533"/>
        <v>0</v>
      </c>
      <c r="EA815">
        <f t="shared" ca="1" si="1533"/>
        <v>0</v>
      </c>
    </row>
    <row r="816" spans="6:131" x14ac:dyDescent="0.25">
      <c r="F816">
        <f t="shared" ca="1" si="1442"/>
        <v>6</v>
      </c>
      <c r="G816">
        <f t="shared" ca="1" si="1527"/>
        <v>26</v>
      </c>
      <c r="H816">
        <f ca="1">IF(G816="","",COUNTIF(OFFSET(G815,-(F816-1),0,1,1):G815,G816)+1)</f>
        <v>1</v>
      </c>
      <c r="I816">
        <f ca="1">IF(G816="","",COUNTIF(OFFSET(H816,-(F816-1),0,1,1):H816,D$2-1))</f>
        <v>0</v>
      </c>
      <c r="J816">
        <f t="shared" ca="1" si="1443"/>
        <v>0</v>
      </c>
      <c r="K816" t="str">
        <f t="shared" ca="1" si="1444"/>
        <v/>
      </c>
      <c r="L816">
        <f t="shared" ca="1" si="1529"/>
        <v>1</v>
      </c>
      <c r="M816">
        <f t="shared" ca="1" si="1445"/>
        <v>0</v>
      </c>
      <c r="N816">
        <f t="shared" ca="1" si="1446"/>
        <v>0</v>
      </c>
      <c r="O816">
        <f t="shared" ca="1" si="1447"/>
        <v>183</v>
      </c>
      <c r="P816">
        <f t="shared" ca="1" si="1448"/>
        <v>189</v>
      </c>
      <c r="Q816">
        <f t="shared" ca="1" si="1449"/>
        <v>189</v>
      </c>
      <c r="R816">
        <f t="shared" ca="1" si="1528"/>
        <v>0</v>
      </c>
      <c r="T816" t="str">
        <f t="shared" ca="1" si="1450"/>
        <v/>
      </c>
      <c r="U816" t="str">
        <f t="shared" ca="1" si="1451"/>
        <v/>
      </c>
      <c r="V816" t="str">
        <f t="shared" ca="1" si="1452"/>
        <v/>
      </c>
      <c r="W816" t="str">
        <f t="shared" ca="1" si="1453"/>
        <v/>
      </c>
      <c r="X816" t="str">
        <f t="shared" ca="1" si="1454"/>
        <v/>
      </c>
      <c r="Y816" t="str">
        <f t="shared" ca="1" si="1455"/>
        <v/>
      </c>
      <c r="Z816" t="str">
        <f t="shared" ca="1" si="1456"/>
        <v/>
      </c>
      <c r="AA816" t="str">
        <f t="shared" ca="1" si="1457"/>
        <v/>
      </c>
      <c r="AB816" t="str">
        <f t="shared" ca="1" si="1458"/>
        <v/>
      </c>
      <c r="AC816" t="str">
        <f t="shared" ca="1" si="1459"/>
        <v/>
      </c>
      <c r="AD816" t="str">
        <f t="shared" ca="1" si="1460"/>
        <v/>
      </c>
      <c r="AE816" t="str">
        <f t="shared" ca="1" si="1461"/>
        <v/>
      </c>
      <c r="AF816" t="str">
        <f t="shared" ca="1" si="1462"/>
        <v/>
      </c>
      <c r="AG816" t="str">
        <f t="shared" ca="1" si="1463"/>
        <v/>
      </c>
      <c r="AH816" t="str">
        <f t="shared" ca="1" si="1464"/>
        <v/>
      </c>
      <c r="AI816" t="str">
        <f t="shared" ca="1" si="1465"/>
        <v/>
      </c>
      <c r="AJ816" t="str">
        <f t="shared" ca="1" si="1466"/>
        <v/>
      </c>
      <c r="AK816" t="str">
        <f t="shared" ca="1" si="1467"/>
        <v/>
      </c>
      <c r="AL816" t="str">
        <f t="shared" ca="1" si="1468"/>
        <v/>
      </c>
      <c r="AM816" t="str">
        <f t="shared" ca="1" si="1469"/>
        <v/>
      </c>
      <c r="AN816" t="str">
        <f t="shared" ca="1" si="1470"/>
        <v/>
      </c>
      <c r="AO816" t="str">
        <f t="shared" ca="1" si="1471"/>
        <v/>
      </c>
      <c r="AP816" t="str">
        <f t="shared" ca="1" si="1472"/>
        <v/>
      </c>
      <c r="AQ816" t="str">
        <f t="shared" ca="1" si="1473"/>
        <v/>
      </c>
      <c r="AR816" t="str">
        <f t="shared" ca="1" si="1474"/>
        <v/>
      </c>
      <c r="AS816" t="str">
        <f t="shared" ca="1" si="1475"/>
        <v/>
      </c>
      <c r="AT816" t="str">
        <f t="shared" ca="1" si="1476"/>
        <v/>
      </c>
      <c r="AU816" t="str">
        <f t="shared" ca="1" si="1477"/>
        <v/>
      </c>
      <c r="AV816" t="str">
        <f t="shared" ca="1" si="1478"/>
        <v/>
      </c>
      <c r="AW816" t="str">
        <f t="shared" ca="1" si="1479"/>
        <v/>
      </c>
      <c r="AX816" t="str">
        <f t="shared" ca="1" si="1480"/>
        <v/>
      </c>
      <c r="AY816" t="str">
        <f t="shared" ca="1" si="1481"/>
        <v/>
      </c>
      <c r="AZ816" t="str">
        <f t="shared" ca="1" si="1482"/>
        <v/>
      </c>
      <c r="BA816" t="str">
        <f t="shared" ca="1" si="1483"/>
        <v/>
      </c>
      <c r="BB816" t="str">
        <f t="shared" ca="1" si="1484"/>
        <v/>
      </c>
      <c r="BC816" t="str">
        <f t="shared" ca="1" si="1485"/>
        <v/>
      </c>
      <c r="BD816" t="str">
        <f t="shared" ca="1" si="1486"/>
        <v/>
      </c>
      <c r="BE816">
        <v>1</v>
      </c>
      <c r="BF816">
        <f t="shared" ca="1" si="1487"/>
        <v>1</v>
      </c>
      <c r="BG816">
        <f t="shared" ca="1" si="1488"/>
        <v>1</v>
      </c>
      <c r="BH816">
        <f t="shared" ca="1" si="1489"/>
        <v>1</v>
      </c>
      <c r="BI816">
        <f t="shared" ca="1" si="1490"/>
        <v>1</v>
      </c>
      <c r="BJ816">
        <f t="shared" ca="1" si="1491"/>
        <v>1</v>
      </c>
      <c r="BK816">
        <f t="shared" ca="1" si="1492"/>
        <v>1</v>
      </c>
      <c r="BL816">
        <f t="shared" ca="1" si="1493"/>
        <v>1</v>
      </c>
      <c r="BM816">
        <f t="shared" ca="1" si="1494"/>
        <v>1</v>
      </c>
      <c r="BN816">
        <f t="shared" ca="1" si="1495"/>
        <v>1</v>
      </c>
      <c r="BO816">
        <f t="shared" ca="1" si="1496"/>
        <v>1</v>
      </c>
      <c r="BP816">
        <f t="shared" ca="1" si="1497"/>
        <v>1</v>
      </c>
      <c r="BQ816">
        <f t="shared" ca="1" si="1498"/>
        <v>1</v>
      </c>
      <c r="BR816">
        <f t="shared" ca="1" si="1499"/>
        <v>1</v>
      </c>
      <c r="BS816">
        <f t="shared" ca="1" si="1500"/>
        <v>1</v>
      </c>
      <c r="BT816">
        <f t="shared" ca="1" si="1501"/>
        <v>1</v>
      </c>
      <c r="BU816">
        <f t="shared" ca="1" si="1502"/>
        <v>1</v>
      </c>
      <c r="BV816">
        <f t="shared" ca="1" si="1503"/>
        <v>1</v>
      </c>
      <c r="BW816">
        <f t="shared" ca="1" si="1504"/>
        <v>1</v>
      </c>
      <c r="BX816">
        <f t="shared" ca="1" si="1505"/>
        <v>1</v>
      </c>
      <c r="BY816">
        <f t="shared" ca="1" si="1506"/>
        <v>1</v>
      </c>
      <c r="BZ816">
        <f t="shared" ca="1" si="1507"/>
        <v>1</v>
      </c>
      <c r="CA816">
        <f t="shared" ca="1" si="1508"/>
        <v>1</v>
      </c>
      <c r="CB816">
        <f t="shared" ca="1" si="1509"/>
        <v>1</v>
      </c>
      <c r="CC816">
        <f t="shared" ca="1" si="1510"/>
        <v>1</v>
      </c>
      <c r="CD816">
        <f t="shared" ca="1" si="1511"/>
        <v>1</v>
      </c>
      <c r="CE816">
        <f t="shared" ca="1" si="1512"/>
        <v>1</v>
      </c>
      <c r="CF816">
        <f t="shared" ca="1" si="1513"/>
        <v>1</v>
      </c>
      <c r="CG816">
        <f t="shared" ca="1" si="1514"/>
        <v>1</v>
      </c>
      <c r="CH816">
        <f t="shared" ca="1" si="1515"/>
        <v>1</v>
      </c>
      <c r="CI816">
        <f t="shared" ca="1" si="1516"/>
        <v>1</v>
      </c>
      <c r="CJ816">
        <f t="shared" ca="1" si="1517"/>
        <v>1</v>
      </c>
      <c r="CK816">
        <f t="shared" ca="1" si="1518"/>
        <v>1</v>
      </c>
      <c r="CL816">
        <f t="shared" ca="1" si="1519"/>
        <v>1</v>
      </c>
      <c r="CM816">
        <f t="shared" ca="1" si="1520"/>
        <v>1</v>
      </c>
      <c r="CN816">
        <f t="shared" ca="1" si="1521"/>
        <v>1</v>
      </c>
      <c r="CO816">
        <f t="shared" ca="1" si="1522"/>
        <v>1</v>
      </c>
      <c r="CP816">
        <f t="shared" ca="1" si="1523"/>
        <v>1</v>
      </c>
      <c r="CQ816">
        <f t="shared" ca="1" si="1536"/>
        <v>0</v>
      </c>
      <c r="CR816">
        <f t="shared" ca="1" si="1536"/>
        <v>0</v>
      </c>
      <c r="CS816">
        <f t="shared" ca="1" si="1536"/>
        <v>0</v>
      </c>
      <c r="CT816">
        <f t="shared" ca="1" si="1536"/>
        <v>0</v>
      </c>
      <c r="CU816">
        <f t="shared" ca="1" si="1536"/>
        <v>0</v>
      </c>
      <c r="CV816">
        <f t="shared" ca="1" si="1536"/>
        <v>0</v>
      </c>
      <c r="CW816">
        <f t="shared" ca="1" si="1536"/>
        <v>0</v>
      </c>
      <c r="CX816">
        <f t="shared" ca="1" si="1536"/>
        <v>0</v>
      </c>
      <c r="CY816">
        <f t="shared" ca="1" si="1536"/>
        <v>0</v>
      </c>
      <c r="CZ816">
        <f t="shared" ca="1" si="1536"/>
        <v>1</v>
      </c>
      <c r="DA816">
        <f t="shared" ca="1" si="1536"/>
        <v>0</v>
      </c>
      <c r="DB816">
        <f t="shared" ca="1" si="1536"/>
        <v>0</v>
      </c>
      <c r="DC816">
        <f t="shared" ca="1" si="1536"/>
        <v>0</v>
      </c>
      <c r="DD816">
        <f t="shared" ca="1" si="1536"/>
        <v>1</v>
      </c>
      <c r="DE816">
        <f t="shared" ca="1" si="1536"/>
        <v>0</v>
      </c>
      <c r="DF816">
        <f t="shared" ca="1" si="1535"/>
        <v>1</v>
      </c>
      <c r="DG816">
        <f t="shared" ca="1" si="1534"/>
        <v>0</v>
      </c>
      <c r="DH816">
        <f t="shared" ca="1" si="1534"/>
        <v>0</v>
      </c>
      <c r="DI816">
        <f t="shared" ca="1" si="1534"/>
        <v>0</v>
      </c>
      <c r="DJ816">
        <f t="shared" ca="1" si="1534"/>
        <v>1</v>
      </c>
      <c r="DK816">
        <f t="shared" ca="1" si="1534"/>
        <v>0</v>
      </c>
      <c r="DL816">
        <f t="shared" ca="1" si="1534"/>
        <v>0</v>
      </c>
      <c r="DM816">
        <f t="shared" ca="1" si="1534"/>
        <v>0</v>
      </c>
      <c r="DN816">
        <f t="shared" ca="1" si="1534"/>
        <v>0</v>
      </c>
      <c r="DO816">
        <f t="shared" ca="1" si="1534"/>
        <v>0</v>
      </c>
      <c r="DP816">
        <f t="shared" ca="1" si="1534"/>
        <v>0</v>
      </c>
      <c r="DQ816">
        <f t="shared" ca="1" si="1534"/>
        <v>1</v>
      </c>
      <c r="DR816">
        <f t="shared" ca="1" si="1534"/>
        <v>1</v>
      </c>
      <c r="DS816">
        <f t="shared" ca="1" si="1534"/>
        <v>0</v>
      </c>
      <c r="DT816">
        <f t="shared" ca="1" si="1534"/>
        <v>0</v>
      </c>
      <c r="DU816">
        <f t="shared" ca="1" si="1534"/>
        <v>0</v>
      </c>
      <c r="DV816">
        <f t="shared" ca="1" si="1533"/>
        <v>0</v>
      </c>
      <c r="DW816">
        <f t="shared" ca="1" si="1533"/>
        <v>0</v>
      </c>
      <c r="DX816">
        <f t="shared" ca="1" si="1533"/>
        <v>1</v>
      </c>
      <c r="DY816">
        <f t="shared" ca="1" si="1533"/>
        <v>0</v>
      </c>
      <c r="DZ816">
        <f t="shared" ca="1" si="1533"/>
        <v>0</v>
      </c>
      <c r="EA816">
        <f t="shared" ca="1" si="1533"/>
        <v>0</v>
      </c>
    </row>
    <row r="817" spans="6:131" x14ac:dyDescent="0.25">
      <c r="F817">
        <f t="shared" ca="1" si="1442"/>
        <v>7</v>
      </c>
      <c r="G817">
        <f t="shared" ca="1" si="1527"/>
        <v>13</v>
      </c>
      <c r="H817">
        <f ca="1">IF(G817="","",COUNTIF(OFFSET(G816,-(F817-1),0,1,1):G816,G817)+1)</f>
        <v>2</v>
      </c>
      <c r="I817">
        <f ca="1">IF(G817="","",COUNTIF(OFFSET(H817,-(F817-1),0,1,1):H817,D$2-1))</f>
        <v>1</v>
      </c>
      <c r="J817">
        <f t="shared" ca="1" si="1443"/>
        <v>0</v>
      </c>
      <c r="K817" t="str">
        <f t="shared" ca="1" si="1444"/>
        <v/>
      </c>
      <c r="L817">
        <f t="shared" ca="1" si="1529"/>
        <v>1</v>
      </c>
      <c r="M817">
        <f t="shared" ca="1" si="1445"/>
        <v>0</v>
      </c>
      <c r="N817">
        <f t="shared" ca="1" si="1446"/>
        <v>0</v>
      </c>
      <c r="O817">
        <f t="shared" ca="1" si="1447"/>
        <v>183</v>
      </c>
      <c r="P817">
        <f t="shared" ca="1" si="1448"/>
        <v>189</v>
      </c>
      <c r="Q817">
        <f t="shared" ca="1" si="1449"/>
        <v>189</v>
      </c>
      <c r="R817">
        <f t="shared" ca="1" si="1528"/>
        <v>0</v>
      </c>
      <c r="T817" t="str">
        <f t="shared" ca="1" si="1450"/>
        <v/>
      </c>
      <c r="U817" t="str">
        <f t="shared" ca="1" si="1451"/>
        <v/>
      </c>
      <c r="V817" t="str">
        <f t="shared" ca="1" si="1452"/>
        <v/>
      </c>
      <c r="W817" t="str">
        <f t="shared" ca="1" si="1453"/>
        <v/>
      </c>
      <c r="X817" t="str">
        <f t="shared" ca="1" si="1454"/>
        <v/>
      </c>
      <c r="Y817" t="str">
        <f t="shared" ca="1" si="1455"/>
        <v/>
      </c>
      <c r="Z817" t="str">
        <f t="shared" ca="1" si="1456"/>
        <v/>
      </c>
      <c r="AA817" t="str">
        <f t="shared" ca="1" si="1457"/>
        <v/>
      </c>
      <c r="AB817" t="str">
        <f t="shared" ca="1" si="1458"/>
        <v/>
      </c>
      <c r="AC817" t="str">
        <f t="shared" ca="1" si="1459"/>
        <v/>
      </c>
      <c r="AD817" t="str">
        <f t="shared" ca="1" si="1460"/>
        <v/>
      </c>
      <c r="AE817" t="str">
        <f t="shared" ca="1" si="1461"/>
        <v/>
      </c>
      <c r="AF817" t="str">
        <f t="shared" ca="1" si="1462"/>
        <v/>
      </c>
      <c r="AG817" t="str">
        <f t="shared" ca="1" si="1463"/>
        <v/>
      </c>
      <c r="AH817" t="str">
        <f t="shared" ca="1" si="1464"/>
        <v/>
      </c>
      <c r="AI817" t="str">
        <f t="shared" ca="1" si="1465"/>
        <v/>
      </c>
      <c r="AJ817" t="str">
        <f t="shared" ca="1" si="1466"/>
        <v/>
      </c>
      <c r="AK817" t="str">
        <f t="shared" ca="1" si="1467"/>
        <v/>
      </c>
      <c r="AL817" t="str">
        <f t="shared" ca="1" si="1468"/>
        <v/>
      </c>
      <c r="AM817" t="str">
        <f t="shared" ca="1" si="1469"/>
        <v/>
      </c>
      <c r="AN817" t="str">
        <f t="shared" ca="1" si="1470"/>
        <v/>
      </c>
      <c r="AO817" t="str">
        <f t="shared" ca="1" si="1471"/>
        <v/>
      </c>
      <c r="AP817" t="str">
        <f t="shared" ca="1" si="1472"/>
        <v/>
      </c>
      <c r="AQ817" t="str">
        <f t="shared" ca="1" si="1473"/>
        <v/>
      </c>
      <c r="AR817" t="str">
        <f t="shared" ca="1" si="1474"/>
        <v/>
      </c>
      <c r="AS817" t="str">
        <f t="shared" ca="1" si="1475"/>
        <v/>
      </c>
      <c r="AT817" t="str">
        <f t="shared" ca="1" si="1476"/>
        <v/>
      </c>
      <c r="AU817" t="str">
        <f t="shared" ca="1" si="1477"/>
        <v/>
      </c>
      <c r="AV817" t="str">
        <f t="shared" ca="1" si="1478"/>
        <v/>
      </c>
      <c r="AW817" t="str">
        <f t="shared" ca="1" si="1479"/>
        <v/>
      </c>
      <c r="AX817" t="str">
        <f t="shared" ca="1" si="1480"/>
        <v/>
      </c>
      <c r="AY817" t="str">
        <f t="shared" ca="1" si="1481"/>
        <v/>
      </c>
      <c r="AZ817" t="str">
        <f t="shared" ca="1" si="1482"/>
        <v/>
      </c>
      <c r="BA817" t="str">
        <f t="shared" ca="1" si="1483"/>
        <v/>
      </c>
      <c r="BB817" t="str">
        <f t="shared" ca="1" si="1484"/>
        <v/>
      </c>
      <c r="BC817" t="str">
        <f t="shared" ca="1" si="1485"/>
        <v/>
      </c>
      <c r="BD817" t="str">
        <f t="shared" ca="1" si="1486"/>
        <v/>
      </c>
      <c r="BE817">
        <v>1</v>
      </c>
      <c r="BF817">
        <f t="shared" ca="1" si="1487"/>
        <v>1</v>
      </c>
      <c r="BG817">
        <f t="shared" ca="1" si="1488"/>
        <v>1</v>
      </c>
      <c r="BH817">
        <f t="shared" ca="1" si="1489"/>
        <v>1</v>
      </c>
      <c r="BI817">
        <f t="shared" ca="1" si="1490"/>
        <v>1</v>
      </c>
      <c r="BJ817">
        <f t="shared" ca="1" si="1491"/>
        <v>1</v>
      </c>
      <c r="BK817">
        <f t="shared" ca="1" si="1492"/>
        <v>1</v>
      </c>
      <c r="BL817">
        <f t="shared" ca="1" si="1493"/>
        <v>1</v>
      </c>
      <c r="BM817">
        <f t="shared" ca="1" si="1494"/>
        <v>1</v>
      </c>
      <c r="BN817">
        <f t="shared" ca="1" si="1495"/>
        <v>1</v>
      </c>
      <c r="BO817">
        <f t="shared" ca="1" si="1496"/>
        <v>1</v>
      </c>
      <c r="BP817">
        <f t="shared" ca="1" si="1497"/>
        <v>1</v>
      </c>
      <c r="BQ817">
        <f t="shared" ca="1" si="1498"/>
        <v>1</v>
      </c>
      <c r="BR817">
        <f t="shared" ca="1" si="1499"/>
        <v>1</v>
      </c>
      <c r="BS817">
        <f t="shared" ca="1" si="1500"/>
        <v>2</v>
      </c>
      <c r="BT817">
        <f t="shared" ca="1" si="1501"/>
        <v>2</v>
      </c>
      <c r="BU817">
        <f t="shared" ca="1" si="1502"/>
        <v>2</v>
      </c>
      <c r="BV817">
        <f t="shared" ca="1" si="1503"/>
        <v>2</v>
      </c>
      <c r="BW817">
        <f t="shared" ca="1" si="1504"/>
        <v>2</v>
      </c>
      <c r="BX817">
        <f t="shared" ca="1" si="1505"/>
        <v>2</v>
      </c>
      <c r="BY817">
        <f t="shared" ca="1" si="1506"/>
        <v>2</v>
      </c>
      <c r="BZ817">
        <f t="shared" ca="1" si="1507"/>
        <v>2</v>
      </c>
      <c r="CA817">
        <f t="shared" ca="1" si="1508"/>
        <v>2</v>
      </c>
      <c r="CB817">
        <f t="shared" ca="1" si="1509"/>
        <v>2</v>
      </c>
      <c r="CC817">
        <f t="shared" ca="1" si="1510"/>
        <v>2</v>
      </c>
      <c r="CD817">
        <f t="shared" ca="1" si="1511"/>
        <v>2</v>
      </c>
      <c r="CE817">
        <f t="shared" ca="1" si="1512"/>
        <v>2</v>
      </c>
      <c r="CF817">
        <f t="shared" ca="1" si="1513"/>
        <v>2</v>
      </c>
      <c r="CG817">
        <f t="shared" ca="1" si="1514"/>
        <v>2</v>
      </c>
      <c r="CH817">
        <f t="shared" ca="1" si="1515"/>
        <v>2</v>
      </c>
      <c r="CI817">
        <f t="shared" ca="1" si="1516"/>
        <v>2</v>
      </c>
      <c r="CJ817">
        <f t="shared" ca="1" si="1517"/>
        <v>2</v>
      </c>
      <c r="CK817">
        <f t="shared" ca="1" si="1518"/>
        <v>2</v>
      </c>
      <c r="CL817">
        <f t="shared" ca="1" si="1519"/>
        <v>2</v>
      </c>
      <c r="CM817">
        <f t="shared" ca="1" si="1520"/>
        <v>2</v>
      </c>
      <c r="CN817">
        <f t="shared" ca="1" si="1521"/>
        <v>2</v>
      </c>
      <c r="CO817">
        <f t="shared" ca="1" si="1522"/>
        <v>2</v>
      </c>
      <c r="CP817">
        <f t="shared" ca="1" si="1523"/>
        <v>2</v>
      </c>
      <c r="CQ817">
        <f t="shared" ca="1" si="1536"/>
        <v>0</v>
      </c>
      <c r="CR817">
        <f t="shared" ca="1" si="1536"/>
        <v>0</v>
      </c>
      <c r="CS817">
        <f t="shared" ca="1" si="1536"/>
        <v>0</v>
      </c>
      <c r="CT817">
        <f t="shared" ca="1" si="1536"/>
        <v>0</v>
      </c>
      <c r="CU817">
        <f t="shared" ca="1" si="1536"/>
        <v>0</v>
      </c>
      <c r="CV817">
        <f t="shared" ca="1" si="1536"/>
        <v>0</v>
      </c>
      <c r="CW817">
        <f t="shared" ca="1" si="1536"/>
        <v>0</v>
      </c>
      <c r="CX817">
        <f t="shared" ca="1" si="1536"/>
        <v>0</v>
      </c>
      <c r="CY817">
        <f t="shared" ca="1" si="1536"/>
        <v>0</v>
      </c>
      <c r="CZ817">
        <f t="shared" ca="1" si="1536"/>
        <v>1</v>
      </c>
      <c r="DA817">
        <f t="shared" ca="1" si="1536"/>
        <v>0</v>
      </c>
      <c r="DB817">
        <f t="shared" ca="1" si="1536"/>
        <v>0</v>
      </c>
      <c r="DC817">
        <f t="shared" ca="1" si="1536"/>
        <v>0</v>
      </c>
      <c r="DD817">
        <f t="shared" ca="1" si="1536"/>
        <v>2</v>
      </c>
      <c r="DE817">
        <f t="shared" ca="1" si="1536"/>
        <v>0</v>
      </c>
      <c r="DF817">
        <f t="shared" ca="1" si="1535"/>
        <v>1</v>
      </c>
      <c r="DG817">
        <f t="shared" ca="1" si="1534"/>
        <v>0</v>
      </c>
      <c r="DH817">
        <f t="shared" ca="1" si="1534"/>
        <v>0</v>
      </c>
      <c r="DI817">
        <f t="shared" ca="1" si="1534"/>
        <v>0</v>
      </c>
      <c r="DJ817">
        <f t="shared" ca="1" si="1534"/>
        <v>1</v>
      </c>
      <c r="DK817">
        <f t="shared" ca="1" si="1534"/>
        <v>0</v>
      </c>
      <c r="DL817">
        <f t="shared" ca="1" si="1534"/>
        <v>0</v>
      </c>
      <c r="DM817">
        <f t="shared" ca="1" si="1534"/>
        <v>0</v>
      </c>
      <c r="DN817">
        <f t="shared" ca="1" si="1534"/>
        <v>0</v>
      </c>
      <c r="DO817">
        <f t="shared" ca="1" si="1534"/>
        <v>0</v>
      </c>
      <c r="DP817">
        <f t="shared" ca="1" si="1534"/>
        <v>0</v>
      </c>
      <c r="DQ817">
        <f t="shared" ca="1" si="1534"/>
        <v>1</v>
      </c>
      <c r="DR817">
        <f t="shared" ca="1" si="1534"/>
        <v>1</v>
      </c>
      <c r="DS817">
        <f t="shared" ca="1" si="1534"/>
        <v>0</v>
      </c>
      <c r="DT817">
        <f t="shared" ca="1" si="1534"/>
        <v>0</v>
      </c>
      <c r="DU817">
        <f t="shared" ca="1" si="1534"/>
        <v>0</v>
      </c>
      <c r="DV817">
        <f t="shared" ca="1" si="1533"/>
        <v>0</v>
      </c>
      <c r="DW817">
        <f t="shared" ca="1" si="1533"/>
        <v>0</v>
      </c>
      <c r="DX817">
        <f t="shared" ca="1" si="1533"/>
        <v>1</v>
      </c>
      <c r="DY817">
        <f t="shared" ca="1" si="1533"/>
        <v>0</v>
      </c>
      <c r="DZ817">
        <f t="shared" ca="1" si="1533"/>
        <v>0</v>
      </c>
      <c r="EA817">
        <f t="shared" ca="1" si="1533"/>
        <v>0</v>
      </c>
    </row>
    <row r="818" spans="6:131" x14ac:dyDescent="0.25">
      <c r="F818">
        <f t="shared" ca="1" si="1442"/>
        <v>8</v>
      </c>
      <c r="G818">
        <f t="shared" ca="1" si="1527"/>
        <v>10</v>
      </c>
      <c r="H818">
        <f ca="1">IF(G818="","",COUNTIF(OFFSET(G817,-(F818-1),0,1,1):G817,G818)+1)</f>
        <v>1</v>
      </c>
      <c r="I818">
        <f ca="1">IF(G818="","",COUNTIF(OFFSET(H818,-(F818-1),0,1,1):H818,D$2-1))</f>
        <v>1</v>
      </c>
      <c r="J818">
        <f t="shared" ca="1" si="1443"/>
        <v>0</v>
      </c>
      <c r="K818" t="str">
        <f t="shared" ca="1" si="1444"/>
        <v/>
      </c>
      <c r="L818">
        <f t="shared" ca="1" si="1529"/>
        <v>1</v>
      </c>
      <c r="M818">
        <f t="shared" ca="1" si="1445"/>
        <v>0</v>
      </c>
      <c r="N818">
        <f t="shared" ca="1" si="1446"/>
        <v>0</v>
      </c>
      <c r="O818">
        <f t="shared" ca="1" si="1447"/>
        <v>183</v>
      </c>
      <c r="P818">
        <f t="shared" ca="1" si="1448"/>
        <v>189</v>
      </c>
      <c r="Q818">
        <f t="shared" ca="1" si="1449"/>
        <v>189</v>
      </c>
      <c r="R818">
        <f t="shared" ca="1" si="1528"/>
        <v>0</v>
      </c>
      <c r="T818" t="str">
        <f t="shared" ca="1" si="1450"/>
        <v/>
      </c>
      <c r="U818" t="str">
        <f t="shared" ca="1" si="1451"/>
        <v/>
      </c>
      <c r="V818" t="str">
        <f t="shared" ca="1" si="1452"/>
        <v/>
      </c>
      <c r="W818" t="str">
        <f t="shared" ca="1" si="1453"/>
        <v/>
      </c>
      <c r="X818" t="str">
        <f t="shared" ca="1" si="1454"/>
        <v/>
      </c>
      <c r="Y818" t="str">
        <f t="shared" ca="1" si="1455"/>
        <v/>
      </c>
      <c r="Z818" t="str">
        <f t="shared" ca="1" si="1456"/>
        <v/>
      </c>
      <c r="AA818" t="str">
        <f t="shared" ca="1" si="1457"/>
        <v/>
      </c>
      <c r="AB818" t="str">
        <f t="shared" ca="1" si="1458"/>
        <v/>
      </c>
      <c r="AC818" t="str">
        <f t="shared" ca="1" si="1459"/>
        <v/>
      </c>
      <c r="AD818" t="str">
        <f t="shared" ca="1" si="1460"/>
        <v/>
      </c>
      <c r="AE818" t="str">
        <f t="shared" ca="1" si="1461"/>
        <v/>
      </c>
      <c r="AF818" t="str">
        <f t="shared" ca="1" si="1462"/>
        <v/>
      </c>
      <c r="AG818" t="str">
        <f t="shared" ca="1" si="1463"/>
        <v/>
      </c>
      <c r="AH818" t="str">
        <f t="shared" ca="1" si="1464"/>
        <v/>
      </c>
      <c r="AI818" t="str">
        <f t="shared" ca="1" si="1465"/>
        <v/>
      </c>
      <c r="AJ818" t="str">
        <f t="shared" ca="1" si="1466"/>
        <v/>
      </c>
      <c r="AK818" t="str">
        <f t="shared" ca="1" si="1467"/>
        <v/>
      </c>
      <c r="AL818" t="str">
        <f t="shared" ca="1" si="1468"/>
        <v/>
      </c>
      <c r="AM818" t="str">
        <f t="shared" ca="1" si="1469"/>
        <v/>
      </c>
      <c r="AN818" t="str">
        <f t="shared" ca="1" si="1470"/>
        <v/>
      </c>
      <c r="AO818" t="str">
        <f t="shared" ca="1" si="1471"/>
        <v/>
      </c>
      <c r="AP818" t="str">
        <f t="shared" ca="1" si="1472"/>
        <v/>
      </c>
      <c r="AQ818" t="str">
        <f t="shared" ca="1" si="1473"/>
        <v/>
      </c>
      <c r="AR818" t="str">
        <f t="shared" ca="1" si="1474"/>
        <v/>
      </c>
      <c r="AS818" t="str">
        <f t="shared" ca="1" si="1475"/>
        <v/>
      </c>
      <c r="AT818" t="str">
        <f t="shared" ca="1" si="1476"/>
        <v/>
      </c>
      <c r="AU818" t="str">
        <f t="shared" ca="1" si="1477"/>
        <v/>
      </c>
      <c r="AV818" t="str">
        <f t="shared" ca="1" si="1478"/>
        <v/>
      </c>
      <c r="AW818" t="str">
        <f t="shared" ca="1" si="1479"/>
        <v/>
      </c>
      <c r="AX818" t="str">
        <f t="shared" ca="1" si="1480"/>
        <v/>
      </c>
      <c r="AY818" t="str">
        <f t="shared" ca="1" si="1481"/>
        <v/>
      </c>
      <c r="AZ818" t="str">
        <f t="shared" ca="1" si="1482"/>
        <v/>
      </c>
      <c r="BA818" t="str">
        <f t="shared" ca="1" si="1483"/>
        <v/>
      </c>
      <c r="BB818" t="str">
        <f t="shared" ca="1" si="1484"/>
        <v/>
      </c>
      <c r="BC818" t="str">
        <f t="shared" ca="1" si="1485"/>
        <v/>
      </c>
      <c r="BD818" t="str">
        <f t="shared" ca="1" si="1486"/>
        <v/>
      </c>
      <c r="BE818">
        <v>1</v>
      </c>
      <c r="BF818">
        <f t="shared" ca="1" si="1487"/>
        <v>1</v>
      </c>
      <c r="BG818">
        <f t="shared" ca="1" si="1488"/>
        <v>1</v>
      </c>
      <c r="BH818">
        <f t="shared" ca="1" si="1489"/>
        <v>1</v>
      </c>
      <c r="BI818">
        <f t="shared" ca="1" si="1490"/>
        <v>1</v>
      </c>
      <c r="BJ818">
        <f t="shared" ca="1" si="1491"/>
        <v>1</v>
      </c>
      <c r="BK818">
        <f t="shared" ca="1" si="1492"/>
        <v>1</v>
      </c>
      <c r="BL818">
        <f t="shared" ca="1" si="1493"/>
        <v>1</v>
      </c>
      <c r="BM818">
        <f t="shared" ca="1" si="1494"/>
        <v>1</v>
      </c>
      <c r="BN818">
        <f t="shared" ca="1" si="1495"/>
        <v>1</v>
      </c>
      <c r="BO818">
        <f t="shared" ca="1" si="1496"/>
        <v>1</v>
      </c>
      <c r="BP818">
        <f t="shared" ca="1" si="1497"/>
        <v>1</v>
      </c>
      <c r="BQ818">
        <f t="shared" ca="1" si="1498"/>
        <v>1</v>
      </c>
      <c r="BR818">
        <f t="shared" ca="1" si="1499"/>
        <v>1</v>
      </c>
      <c r="BS818">
        <f t="shared" ca="1" si="1500"/>
        <v>2</v>
      </c>
      <c r="BT818">
        <f t="shared" ca="1" si="1501"/>
        <v>2</v>
      </c>
      <c r="BU818">
        <f t="shared" ca="1" si="1502"/>
        <v>2</v>
      </c>
      <c r="BV818">
        <f t="shared" ca="1" si="1503"/>
        <v>2</v>
      </c>
      <c r="BW818">
        <f t="shared" ca="1" si="1504"/>
        <v>2</v>
      </c>
      <c r="BX818">
        <f t="shared" ca="1" si="1505"/>
        <v>2</v>
      </c>
      <c r="BY818">
        <f t="shared" ca="1" si="1506"/>
        <v>2</v>
      </c>
      <c r="BZ818">
        <f t="shared" ca="1" si="1507"/>
        <v>2</v>
      </c>
      <c r="CA818">
        <f t="shared" ca="1" si="1508"/>
        <v>2</v>
      </c>
      <c r="CB818">
        <f t="shared" ca="1" si="1509"/>
        <v>2</v>
      </c>
      <c r="CC818">
        <f t="shared" ca="1" si="1510"/>
        <v>2</v>
      </c>
      <c r="CD818">
        <f t="shared" ca="1" si="1511"/>
        <v>2</v>
      </c>
      <c r="CE818">
        <f t="shared" ca="1" si="1512"/>
        <v>2</v>
      </c>
      <c r="CF818">
        <f t="shared" ca="1" si="1513"/>
        <v>2</v>
      </c>
      <c r="CG818">
        <f t="shared" ca="1" si="1514"/>
        <v>2</v>
      </c>
      <c r="CH818">
        <f t="shared" ca="1" si="1515"/>
        <v>2</v>
      </c>
      <c r="CI818">
        <f t="shared" ca="1" si="1516"/>
        <v>2</v>
      </c>
      <c r="CJ818">
        <f t="shared" ca="1" si="1517"/>
        <v>2</v>
      </c>
      <c r="CK818">
        <f t="shared" ca="1" si="1518"/>
        <v>2</v>
      </c>
      <c r="CL818">
        <f t="shared" ca="1" si="1519"/>
        <v>2</v>
      </c>
      <c r="CM818">
        <f t="shared" ca="1" si="1520"/>
        <v>2</v>
      </c>
      <c r="CN818">
        <f t="shared" ca="1" si="1521"/>
        <v>2</v>
      </c>
      <c r="CO818">
        <f t="shared" ca="1" si="1522"/>
        <v>2</v>
      </c>
      <c r="CP818">
        <f t="shared" ca="1" si="1523"/>
        <v>2</v>
      </c>
      <c r="CQ818">
        <f t="shared" ca="1" si="1536"/>
        <v>0</v>
      </c>
      <c r="CR818">
        <f t="shared" ca="1" si="1536"/>
        <v>0</v>
      </c>
      <c r="CS818">
        <f t="shared" ca="1" si="1536"/>
        <v>0</v>
      </c>
      <c r="CT818">
        <f t="shared" ca="1" si="1536"/>
        <v>0</v>
      </c>
      <c r="CU818">
        <f t="shared" ca="1" si="1536"/>
        <v>0</v>
      </c>
      <c r="CV818">
        <f t="shared" ca="1" si="1536"/>
        <v>0</v>
      </c>
      <c r="CW818">
        <f t="shared" ca="1" si="1536"/>
        <v>0</v>
      </c>
      <c r="CX818">
        <f t="shared" ca="1" si="1536"/>
        <v>0</v>
      </c>
      <c r="CY818">
        <f t="shared" ca="1" si="1536"/>
        <v>0</v>
      </c>
      <c r="CZ818">
        <f t="shared" ca="1" si="1536"/>
        <v>1</v>
      </c>
      <c r="DA818">
        <f t="shared" ca="1" si="1536"/>
        <v>1</v>
      </c>
      <c r="DB818">
        <f t="shared" ca="1" si="1536"/>
        <v>0</v>
      </c>
      <c r="DC818">
        <f t="shared" ca="1" si="1536"/>
        <v>0</v>
      </c>
      <c r="DD818">
        <f t="shared" ca="1" si="1536"/>
        <v>2</v>
      </c>
      <c r="DE818">
        <f t="shared" ca="1" si="1536"/>
        <v>0</v>
      </c>
      <c r="DF818">
        <f t="shared" ca="1" si="1535"/>
        <v>1</v>
      </c>
      <c r="DG818">
        <f t="shared" ca="1" si="1534"/>
        <v>0</v>
      </c>
      <c r="DH818">
        <f t="shared" ca="1" si="1534"/>
        <v>0</v>
      </c>
      <c r="DI818">
        <f t="shared" ca="1" si="1534"/>
        <v>0</v>
      </c>
      <c r="DJ818">
        <f t="shared" ca="1" si="1534"/>
        <v>1</v>
      </c>
      <c r="DK818">
        <f t="shared" ca="1" si="1534"/>
        <v>0</v>
      </c>
      <c r="DL818">
        <f t="shared" ca="1" si="1534"/>
        <v>0</v>
      </c>
      <c r="DM818">
        <f t="shared" ca="1" si="1534"/>
        <v>0</v>
      </c>
      <c r="DN818">
        <f t="shared" ca="1" si="1534"/>
        <v>0</v>
      </c>
      <c r="DO818">
        <f t="shared" ca="1" si="1534"/>
        <v>0</v>
      </c>
      <c r="DP818">
        <f t="shared" ca="1" si="1534"/>
        <v>0</v>
      </c>
      <c r="DQ818">
        <f t="shared" ca="1" si="1534"/>
        <v>1</v>
      </c>
      <c r="DR818">
        <f t="shared" ca="1" si="1534"/>
        <v>1</v>
      </c>
      <c r="DS818">
        <f t="shared" ca="1" si="1534"/>
        <v>0</v>
      </c>
      <c r="DT818">
        <f t="shared" ca="1" si="1534"/>
        <v>0</v>
      </c>
      <c r="DU818">
        <f t="shared" ca="1" si="1534"/>
        <v>0</v>
      </c>
      <c r="DV818">
        <f t="shared" ca="1" si="1533"/>
        <v>0</v>
      </c>
      <c r="DW818">
        <f t="shared" ca="1" si="1533"/>
        <v>0</v>
      </c>
      <c r="DX818">
        <f t="shared" ca="1" si="1533"/>
        <v>1</v>
      </c>
      <c r="DY818">
        <f t="shared" ca="1" si="1533"/>
        <v>0</v>
      </c>
      <c r="DZ818">
        <f t="shared" ca="1" si="1533"/>
        <v>0</v>
      </c>
      <c r="EA818">
        <f t="shared" ca="1" si="1533"/>
        <v>0</v>
      </c>
    </row>
    <row r="819" spans="6:131" x14ac:dyDescent="0.25">
      <c r="F819">
        <f t="shared" ca="1" si="1442"/>
        <v>9</v>
      </c>
      <c r="G819">
        <f t="shared" ca="1" si="1527"/>
        <v>10</v>
      </c>
      <c r="H819">
        <f ca="1">IF(G819="","",COUNTIF(OFFSET(G818,-(F819-1),0,1,1):G818,G819)+1)</f>
        <v>2</v>
      </c>
      <c r="I819">
        <f ca="1">IF(G819="","",COUNTIF(OFFSET(H819,-(F819-1),0,1,1):H819,D$2-1))</f>
        <v>2</v>
      </c>
      <c r="J819">
        <f t="shared" ca="1" si="1443"/>
        <v>0</v>
      </c>
      <c r="K819" t="str">
        <f t="shared" ca="1" si="1444"/>
        <v/>
      </c>
      <c r="L819">
        <f t="shared" ca="1" si="1529"/>
        <v>1</v>
      </c>
      <c r="M819">
        <f t="shared" ca="1" si="1445"/>
        <v>0</v>
      </c>
      <c r="N819">
        <f t="shared" ca="1" si="1446"/>
        <v>0</v>
      </c>
      <c r="O819">
        <f t="shared" ca="1" si="1447"/>
        <v>183</v>
      </c>
      <c r="P819">
        <f t="shared" ca="1" si="1448"/>
        <v>189</v>
      </c>
      <c r="Q819">
        <f t="shared" ca="1" si="1449"/>
        <v>189</v>
      </c>
      <c r="R819">
        <f t="shared" ca="1" si="1528"/>
        <v>0</v>
      </c>
      <c r="T819" t="str">
        <f t="shared" ca="1" si="1450"/>
        <v/>
      </c>
      <c r="U819" t="str">
        <f t="shared" ca="1" si="1451"/>
        <v/>
      </c>
      <c r="V819" t="str">
        <f t="shared" ca="1" si="1452"/>
        <v/>
      </c>
      <c r="W819" t="str">
        <f t="shared" ca="1" si="1453"/>
        <v/>
      </c>
      <c r="X819" t="str">
        <f t="shared" ca="1" si="1454"/>
        <v/>
      </c>
      <c r="Y819" t="str">
        <f t="shared" ca="1" si="1455"/>
        <v/>
      </c>
      <c r="Z819" t="str">
        <f t="shared" ca="1" si="1456"/>
        <v/>
      </c>
      <c r="AA819" t="str">
        <f t="shared" ca="1" si="1457"/>
        <v/>
      </c>
      <c r="AB819" t="str">
        <f t="shared" ca="1" si="1458"/>
        <v/>
      </c>
      <c r="AC819" t="str">
        <f t="shared" ca="1" si="1459"/>
        <v/>
      </c>
      <c r="AD819" t="str">
        <f t="shared" ca="1" si="1460"/>
        <v/>
      </c>
      <c r="AE819" t="str">
        <f t="shared" ca="1" si="1461"/>
        <v/>
      </c>
      <c r="AF819" t="str">
        <f t="shared" ca="1" si="1462"/>
        <v/>
      </c>
      <c r="AG819" t="str">
        <f t="shared" ca="1" si="1463"/>
        <v/>
      </c>
      <c r="AH819" t="str">
        <f t="shared" ca="1" si="1464"/>
        <v/>
      </c>
      <c r="AI819" t="str">
        <f t="shared" ca="1" si="1465"/>
        <v/>
      </c>
      <c r="AJ819" t="str">
        <f t="shared" ca="1" si="1466"/>
        <v/>
      </c>
      <c r="AK819" t="str">
        <f t="shared" ca="1" si="1467"/>
        <v/>
      </c>
      <c r="AL819" t="str">
        <f t="shared" ca="1" si="1468"/>
        <v/>
      </c>
      <c r="AM819" t="str">
        <f t="shared" ca="1" si="1469"/>
        <v/>
      </c>
      <c r="AN819" t="str">
        <f t="shared" ca="1" si="1470"/>
        <v/>
      </c>
      <c r="AO819" t="str">
        <f t="shared" ca="1" si="1471"/>
        <v/>
      </c>
      <c r="AP819" t="str">
        <f t="shared" ca="1" si="1472"/>
        <v/>
      </c>
      <c r="AQ819" t="str">
        <f t="shared" ca="1" si="1473"/>
        <v/>
      </c>
      <c r="AR819" t="str">
        <f t="shared" ca="1" si="1474"/>
        <v/>
      </c>
      <c r="AS819" t="str">
        <f t="shared" ca="1" si="1475"/>
        <v/>
      </c>
      <c r="AT819" t="str">
        <f t="shared" ca="1" si="1476"/>
        <v/>
      </c>
      <c r="AU819" t="str">
        <f t="shared" ca="1" si="1477"/>
        <v/>
      </c>
      <c r="AV819" t="str">
        <f t="shared" ca="1" si="1478"/>
        <v/>
      </c>
      <c r="AW819" t="str">
        <f t="shared" ca="1" si="1479"/>
        <v/>
      </c>
      <c r="AX819" t="str">
        <f t="shared" ca="1" si="1480"/>
        <v/>
      </c>
      <c r="AY819" t="str">
        <f t="shared" ca="1" si="1481"/>
        <v/>
      </c>
      <c r="AZ819" t="str">
        <f t="shared" ca="1" si="1482"/>
        <v/>
      </c>
      <c r="BA819" t="str">
        <f t="shared" ca="1" si="1483"/>
        <v/>
      </c>
      <c r="BB819" t="str">
        <f t="shared" ca="1" si="1484"/>
        <v/>
      </c>
      <c r="BC819" t="str">
        <f t="shared" ca="1" si="1485"/>
        <v/>
      </c>
      <c r="BD819" t="str">
        <f t="shared" ca="1" si="1486"/>
        <v/>
      </c>
      <c r="BE819">
        <v>1</v>
      </c>
      <c r="BF819">
        <f t="shared" ca="1" si="1487"/>
        <v>1</v>
      </c>
      <c r="BG819">
        <f t="shared" ca="1" si="1488"/>
        <v>1</v>
      </c>
      <c r="BH819">
        <f t="shared" ca="1" si="1489"/>
        <v>1</v>
      </c>
      <c r="BI819">
        <f t="shared" ca="1" si="1490"/>
        <v>1</v>
      </c>
      <c r="BJ819">
        <f t="shared" ca="1" si="1491"/>
        <v>1</v>
      </c>
      <c r="BK819">
        <f t="shared" ca="1" si="1492"/>
        <v>1</v>
      </c>
      <c r="BL819">
        <f t="shared" ca="1" si="1493"/>
        <v>1</v>
      </c>
      <c r="BM819">
        <f t="shared" ca="1" si="1494"/>
        <v>1</v>
      </c>
      <c r="BN819">
        <f t="shared" ca="1" si="1495"/>
        <v>1</v>
      </c>
      <c r="BO819">
        <f t="shared" ca="1" si="1496"/>
        <v>1</v>
      </c>
      <c r="BP819">
        <f t="shared" ca="1" si="1497"/>
        <v>2</v>
      </c>
      <c r="BQ819">
        <f t="shared" ca="1" si="1498"/>
        <v>2</v>
      </c>
      <c r="BR819">
        <f t="shared" ca="1" si="1499"/>
        <v>2</v>
      </c>
      <c r="BS819">
        <f t="shared" ca="1" si="1500"/>
        <v>3</v>
      </c>
      <c r="BT819">
        <f t="shared" ca="1" si="1501"/>
        <v>3</v>
      </c>
      <c r="BU819">
        <f t="shared" ca="1" si="1502"/>
        <v>3</v>
      </c>
      <c r="BV819">
        <f t="shared" ca="1" si="1503"/>
        <v>3</v>
      </c>
      <c r="BW819">
        <f t="shared" ca="1" si="1504"/>
        <v>3</v>
      </c>
      <c r="BX819">
        <f t="shared" ca="1" si="1505"/>
        <v>3</v>
      </c>
      <c r="BY819">
        <f t="shared" ca="1" si="1506"/>
        <v>3</v>
      </c>
      <c r="BZ819">
        <f t="shared" ca="1" si="1507"/>
        <v>3</v>
      </c>
      <c r="CA819">
        <f t="shared" ca="1" si="1508"/>
        <v>3</v>
      </c>
      <c r="CB819">
        <f t="shared" ca="1" si="1509"/>
        <v>3</v>
      </c>
      <c r="CC819">
        <f t="shared" ca="1" si="1510"/>
        <v>3</v>
      </c>
      <c r="CD819">
        <f t="shared" ca="1" si="1511"/>
        <v>3</v>
      </c>
      <c r="CE819">
        <f t="shared" ca="1" si="1512"/>
        <v>3</v>
      </c>
      <c r="CF819">
        <f t="shared" ca="1" si="1513"/>
        <v>3</v>
      </c>
      <c r="CG819">
        <f t="shared" ca="1" si="1514"/>
        <v>3</v>
      </c>
      <c r="CH819">
        <f t="shared" ca="1" si="1515"/>
        <v>3</v>
      </c>
      <c r="CI819">
        <f t="shared" ca="1" si="1516"/>
        <v>3</v>
      </c>
      <c r="CJ819">
        <f t="shared" ca="1" si="1517"/>
        <v>3</v>
      </c>
      <c r="CK819">
        <f t="shared" ca="1" si="1518"/>
        <v>3</v>
      </c>
      <c r="CL819">
        <f t="shared" ca="1" si="1519"/>
        <v>3</v>
      </c>
      <c r="CM819">
        <f t="shared" ca="1" si="1520"/>
        <v>3</v>
      </c>
      <c r="CN819">
        <f t="shared" ca="1" si="1521"/>
        <v>3</v>
      </c>
      <c r="CO819">
        <f t="shared" ca="1" si="1522"/>
        <v>3</v>
      </c>
      <c r="CP819">
        <f t="shared" ca="1" si="1523"/>
        <v>3</v>
      </c>
      <c r="CQ819">
        <f t="shared" ca="1" si="1536"/>
        <v>0</v>
      </c>
      <c r="CR819">
        <f t="shared" ca="1" si="1536"/>
        <v>0</v>
      </c>
      <c r="CS819">
        <f t="shared" ca="1" si="1536"/>
        <v>0</v>
      </c>
      <c r="CT819">
        <f t="shared" ca="1" si="1536"/>
        <v>0</v>
      </c>
      <c r="CU819">
        <f t="shared" ca="1" si="1536"/>
        <v>0</v>
      </c>
      <c r="CV819">
        <f t="shared" ca="1" si="1536"/>
        <v>0</v>
      </c>
      <c r="CW819">
        <f t="shared" ca="1" si="1536"/>
        <v>0</v>
      </c>
      <c r="CX819">
        <f t="shared" ca="1" si="1536"/>
        <v>0</v>
      </c>
      <c r="CY819">
        <f t="shared" ca="1" si="1536"/>
        <v>0</v>
      </c>
      <c r="CZ819">
        <f t="shared" ca="1" si="1536"/>
        <v>1</v>
      </c>
      <c r="DA819">
        <f t="shared" ca="1" si="1536"/>
        <v>2</v>
      </c>
      <c r="DB819">
        <f t="shared" ca="1" si="1536"/>
        <v>0</v>
      </c>
      <c r="DC819">
        <f t="shared" ca="1" si="1536"/>
        <v>0</v>
      </c>
      <c r="DD819">
        <f t="shared" ca="1" si="1536"/>
        <v>2</v>
      </c>
      <c r="DE819">
        <f t="shared" ca="1" si="1536"/>
        <v>0</v>
      </c>
      <c r="DF819">
        <f t="shared" ca="1" si="1535"/>
        <v>1</v>
      </c>
      <c r="DG819">
        <f t="shared" ca="1" si="1534"/>
        <v>0</v>
      </c>
      <c r="DH819">
        <f t="shared" ca="1" si="1534"/>
        <v>0</v>
      </c>
      <c r="DI819">
        <f t="shared" ca="1" si="1534"/>
        <v>0</v>
      </c>
      <c r="DJ819">
        <f t="shared" ca="1" si="1534"/>
        <v>1</v>
      </c>
      <c r="DK819">
        <f t="shared" ca="1" si="1534"/>
        <v>0</v>
      </c>
      <c r="DL819">
        <f t="shared" ca="1" si="1534"/>
        <v>0</v>
      </c>
      <c r="DM819">
        <f t="shared" ca="1" si="1534"/>
        <v>0</v>
      </c>
      <c r="DN819">
        <f t="shared" ca="1" si="1534"/>
        <v>0</v>
      </c>
      <c r="DO819">
        <f t="shared" ca="1" si="1534"/>
        <v>0</v>
      </c>
      <c r="DP819">
        <f t="shared" ca="1" si="1534"/>
        <v>0</v>
      </c>
      <c r="DQ819">
        <f t="shared" ca="1" si="1534"/>
        <v>1</v>
      </c>
      <c r="DR819">
        <f t="shared" ca="1" si="1534"/>
        <v>1</v>
      </c>
      <c r="DS819">
        <f t="shared" ca="1" si="1534"/>
        <v>0</v>
      </c>
      <c r="DT819">
        <f t="shared" ca="1" si="1534"/>
        <v>0</v>
      </c>
      <c r="DU819">
        <f t="shared" ca="1" si="1534"/>
        <v>0</v>
      </c>
      <c r="DV819">
        <f t="shared" ca="1" si="1534"/>
        <v>0</v>
      </c>
      <c r="DW819">
        <f t="shared" ref="DW819:EA834" ca="1" si="1537">IF($G819="",DW818,IF(AND($F820&lt;$F819,$G819=DW$9),1,IF($F820&lt;$F819,0,IF($G819=DW$9,1+DW818,DW818))))</f>
        <v>0</v>
      </c>
      <c r="DX819">
        <f t="shared" ca="1" si="1537"/>
        <v>1</v>
      </c>
      <c r="DY819">
        <f t="shared" ca="1" si="1537"/>
        <v>0</v>
      </c>
      <c r="DZ819">
        <f t="shared" ca="1" si="1537"/>
        <v>0</v>
      </c>
      <c r="EA819">
        <f t="shared" ca="1" si="1537"/>
        <v>0</v>
      </c>
    </row>
    <row r="820" spans="6:131" x14ac:dyDescent="0.25">
      <c r="F820">
        <f t="shared" ca="1" si="1442"/>
        <v>10</v>
      </c>
      <c r="G820">
        <f t="shared" ca="1" si="1527"/>
        <v>5</v>
      </c>
      <c r="H820">
        <f ca="1">IF(G820="","",COUNTIF(OFFSET(G819,-(F820-1),0,1,1):G819,G820)+1)</f>
        <v>1</v>
      </c>
      <c r="I820">
        <f ca="1">IF(G820="","",COUNTIF(OFFSET(H820,-(F820-1),0,1,1):H820,D$2-1))</f>
        <v>2</v>
      </c>
      <c r="J820">
        <f t="shared" ca="1" si="1443"/>
        <v>0</v>
      </c>
      <c r="K820" t="str">
        <f t="shared" ca="1" si="1444"/>
        <v/>
      </c>
      <c r="L820">
        <f t="shared" ca="1" si="1529"/>
        <v>1</v>
      </c>
      <c r="M820">
        <f t="shared" ca="1" si="1445"/>
        <v>0</v>
      </c>
      <c r="N820">
        <f t="shared" ca="1" si="1446"/>
        <v>0</v>
      </c>
      <c r="O820">
        <f t="shared" ca="1" si="1447"/>
        <v>183</v>
      </c>
      <c r="P820">
        <f t="shared" ca="1" si="1448"/>
        <v>189</v>
      </c>
      <c r="Q820">
        <f t="shared" ca="1" si="1449"/>
        <v>189</v>
      </c>
      <c r="R820">
        <f t="shared" ca="1" si="1528"/>
        <v>0</v>
      </c>
      <c r="T820" t="str">
        <f t="shared" ca="1" si="1450"/>
        <v/>
      </c>
      <c r="U820" t="str">
        <f t="shared" ca="1" si="1451"/>
        <v/>
      </c>
      <c r="V820" t="str">
        <f t="shared" ca="1" si="1452"/>
        <v/>
      </c>
      <c r="W820" t="str">
        <f t="shared" ca="1" si="1453"/>
        <v/>
      </c>
      <c r="X820" t="str">
        <f t="shared" ca="1" si="1454"/>
        <v/>
      </c>
      <c r="Y820" t="str">
        <f t="shared" ca="1" si="1455"/>
        <v/>
      </c>
      <c r="Z820" t="str">
        <f t="shared" ca="1" si="1456"/>
        <v/>
      </c>
      <c r="AA820" t="str">
        <f t="shared" ca="1" si="1457"/>
        <v/>
      </c>
      <c r="AB820" t="str">
        <f t="shared" ca="1" si="1458"/>
        <v/>
      </c>
      <c r="AC820" t="str">
        <f t="shared" ca="1" si="1459"/>
        <v/>
      </c>
      <c r="AD820" t="str">
        <f t="shared" ca="1" si="1460"/>
        <v/>
      </c>
      <c r="AE820" t="str">
        <f t="shared" ca="1" si="1461"/>
        <v/>
      </c>
      <c r="AF820" t="str">
        <f t="shared" ca="1" si="1462"/>
        <v/>
      </c>
      <c r="AG820" t="str">
        <f t="shared" ca="1" si="1463"/>
        <v/>
      </c>
      <c r="AH820" t="str">
        <f t="shared" ca="1" si="1464"/>
        <v/>
      </c>
      <c r="AI820" t="str">
        <f t="shared" ca="1" si="1465"/>
        <v/>
      </c>
      <c r="AJ820" t="str">
        <f t="shared" ca="1" si="1466"/>
        <v/>
      </c>
      <c r="AK820" t="str">
        <f t="shared" ca="1" si="1467"/>
        <v/>
      </c>
      <c r="AL820" t="str">
        <f t="shared" ca="1" si="1468"/>
        <v/>
      </c>
      <c r="AM820" t="str">
        <f t="shared" ca="1" si="1469"/>
        <v/>
      </c>
      <c r="AN820" t="str">
        <f t="shared" ca="1" si="1470"/>
        <v/>
      </c>
      <c r="AO820" t="str">
        <f t="shared" ca="1" si="1471"/>
        <v/>
      </c>
      <c r="AP820" t="str">
        <f t="shared" ca="1" si="1472"/>
        <v/>
      </c>
      <c r="AQ820" t="str">
        <f t="shared" ca="1" si="1473"/>
        <v/>
      </c>
      <c r="AR820" t="str">
        <f t="shared" ca="1" si="1474"/>
        <v/>
      </c>
      <c r="AS820" t="str">
        <f t="shared" ca="1" si="1475"/>
        <v/>
      </c>
      <c r="AT820" t="str">
        <f t="shared" ca="1" si="1476"/>
        <v/>
      </c>
      <c r="AU820" t="str">
        <f t="shared" ca="1" si="1477"/>
        <v/>
      </c>
      <c r="AV820" t="str">
        <f t="shared" ca="1" si="1478"/>
        <v/>
      </c>
      <c r="AW820" t="str">
        <f t="shared" ca="1" si="1479"/>
        <v/>
      </c>
      <c r="AX820" t="str">
        <f t="shared" ca="1" si="1480"/>
        <v/>
      </c>
      <c r="AY820" t="str">
        <f t="shared" ca="1" si="1481"/>
        <v/>
      </c>
      <c r="AZ820" t="str">
        <f t="shared" ca="1" si="1482"/>
        <v/>
      </c>
      <c r="BA820" t="str">
        <f t="shared" ca="1" si="1483"/>
        <v/>
      </c>
      <c r="BB820" t="str">
        <f t="shared" ca="1" si="1484"/>
        <v/>
      </c>
      <c r="BC820" t="str">
        <f t="shared" ca="1" si="1485"/>
        <v/>
      </c>
      <c r="BD820" t="str">
        <f t="shared" ca="1" si="1486"/>
        <v/>
      </c>
      <c r="BE820">
        <v>1</v>
      </c>
      <c r="BF820">
        <f t="shared" ca="1" si="1487"/>
        <v>1</v>
      </c>
      <c r="BG820">
        <f t="shared" ca="1" si="1488"/>
        <v>1</v>
      </c>
      <c r="BH820">
        <f t="shared" ca="1" si="1489"/>
        <v>1</v>
      </c>
      <c r="BI820">
        <f t="shared" ca="1" si="1490"/>
        <v>1</v>
      </c>
      <c r="BJ820">
        <f t="shared" ca="1" si="1491"/>
        <v>1</v>
      </c>
      <c r="BK820">
        <f t="shared" ca="1" si="1492"/>
        <v>1</v>
      </c>
      <c r="BL820">
        <f t="shared" ca="1" si="1493"/>
        <v>1</v>
      </c>
      <c r="BM820">
        <f t="shared" ca="1" si="1494"/>
        <v>1</v>
      </c>
      <c r="BN820">
        <f t="shared" ca="1" si="1495"/>
        <v>1</v>
      </c>
      <c r="BO820">
        <f t="shared" ca="1" si="1496"/>
        <v>1</v>
      </c>
      <c r="BP820">
        <f t="shared" ca="1" si="1497"/>
        <v>2</v>
      </c>
      <c r="BQ820">
        <f t="shared" ca="1" si="1498"/>
        <v>2</v>
      </c>
      <c r="BR820">
        <f t="shared" ca="1" si="1499"/>
        <v>2</v>
      </c>
      <c r="BS820">
        <f t="shared" ca="1" si="1500"/>
        <v>3</v>
      </c>
      <c r="BT820">
        <f t="shared" ca="1" si="1501"/>
        <v>3</v>
      </c>
      <c r="BU820">
        <f t="shared" ca="1" si="1502"/>
        <v>3</v>
      </c>
      <c r="BV820">
        <f t="shared" ca="1" si="1503"/>
        <v>3</v>
      </c>
      <c r="BW820">
        <f t="shared" ca="1" si="1504"/>
        <v>3</v>
      </c>
      <c r="BX820">
        <f t="shared" ca="1" si="1505"/>
        <v>3</v>
      </c>
      <c r="BY820">
        <f t="shared" ca="1" si="1506"/>
        <v>3</v>
      </c>
      <c r="BZ820">
        <f t="shared" ca="1" si="1507"/>
        <v>3</v>
      </c>
      <c r="CA820">
        <f t="shared" ca="1" si="1508"/>
        <v>3</v>
      </c>
      <c r="CB820">
        <f t="shared" ca="1" si="1509"/>
        <v>3</v>
      </c>
      <c r="CC820">
        <f t="shared" ca="1" si="1510"/>
        <v>3</v>
      </c>
      <c r="CD820">
        <f t="shared" ca="1" si="1511"/>
        <v>3</v>
      </c>
      <c r="CE820">
        <f t="shared" ca="1" si="1512"/>
        <v>3</v>
      </c>
      <c r="CF820">
        <f t="shared" ca="1" si="1513"/>
        <v>3</v>
      </c>
      <c r="CG820">
        <f t="shared" ca="1" si="1514"/>
        <v>3</v>
      </c>
      <c r="CH820">
        <f t="shared" ca="1" si="1515"/>
        <v>3</v>
      </c>
      <c r="CI820">
        <f t="shared" ca="1" si="1516"/>
        <v>3</v>
      </c>
      <c r="CJ820">
        <f t="shared" ca="1" si="1517"/>
        <v>3</v>
      </c>
      <c r="CK820">
        <f t="shared" ca="1" si="1518"/>
        <v>3</v>
      </c>
      <c r="CL820">
        <f t="shared" ca="1" si="1519"/>
        <v>3</v>
      </c>
      <c r="CM820">
        <f t="shared" ca="1" si="1520"/>
        <v>3</v>
      </c>
      <c r="CN820">
        <f t="shared" ca="1" si="1521"/>
        <v>3</v>
      </c>
      <c r="CO820">
        <f t="shared" ca="1" si="1522"/>
        <v>3</v>
      </c>
      <c r="CP820">
        <f t="shared" ca="1" si="1523"/>
        <v>3</v>
      </c>
      <c r="CQ820">
        <f t="shared" ca="1" si="1536"/>
        <v>0</v>
      </c>
      <c r="CR820">
        <f t="shared" ca="1" si="1536"/>
        <v>0</v>
      </c>
      <c r="CS820">
        <f t="shared" ca="1" si="1536"/>
        <v>0</v>
      </c>
      <c r="CT820">
        <f t="shared" ca="1" si="1536"/>
        <v>0</v>
      </c>
      <c r="CU820">
        <f t="shared" ca="1" si="1536"/>
        <v>0</v>
      </c>
      <c r="CV820">
        <f t="shared" ca="1" si="1536"/>
        <v>1</v>
      </c>
      <c r="CW820">
        <f t="shared" ca="1" si="1536"/>
        <v>0</v>
      </c>
      <c r="CX820">
        <f t="shared" ca="1" si="1536"/>
        <v>0</v>
      </c>
      <c r="CY820">
        <f t="shared" ca="1" si="1536"/>
        <v>0</v>
      </c>
      <c r="CZ820">
        <f t="shared" ca="1" si="1536"/>
        <v>1</v>
      </c>
      <c r="DA820">
        <f t="shared" ca="1" si="1536"/>
        <v>2</v>
      </c>
      <c r="DB820">
        <f t="shared" ca="1" si="1536"/>
        <v>0</v>
      </c>
      <c r="DC820">
        <f t="shared" ca="1" si="1536"/>
        <v>0</v>
      </c>
      <c r="DD820">
        <f t="shared" ca="1" si="1536"/>
        <v>2</v>
      </c>
      <c r="DE820">
        <f t="shared" ca="1" si="1536"/>
        <v>0</v>
      </c>
      <c r="DF820">
        <f t="shared" ca="1" si="1535"/>
        <v>1</v>
      </c>
      <c r="DG820">
        <f t="shared" ca="1" si="1535"/>
        <v>0</v>
      </c>
      <c r="DH820">
        <f t="shared" ca="1" si="1535"/>
        <v>0</v>
      </c>
      <c r="DI820">
        <f t="shared" ca="1" si="1535"/>
        <v>0</v>
      </c>
      <c r="DJ820">
        <f t="shared" ca="1" si="1535"/>
        <v>1</v>
      </c>
      <c r="DK820">
        <f t="shared" ca="1" si="1535"/>
        <v>0</v>
      </c>
      <c r="DL820">
        <f t="shared" ca="1" si="1535"/>
        <v>0</v>
      </c>
      <c r="DM820">
        <f t="shared" ca="1" si="1535"/>
        <v>0</v>
      </c>
      <c r="DN820">
        <f t="shared" ca="1" si="1535"/>
        <v>0</v>
      </c>
      <c r="DO820">
        <f t="shared" ca="1" si="1535"/>
        <v>0</v>
      </c>
      <c r="DP820">
        <f t="shared" ca="1" si="1535"/>
        <v>0</v>
      </c>
      <c r="DQ820">
        <f t="shared" ca="1" si="1535"/>
        <v>1</v>
      </c>
      <c r="DR820">
        <f t="shared" ca="1" si="1535"/>
        <v>1</v>
      </c>
      <c r="DS820">
        <f t="shared" ca="1" si="1535"/>
        <v>0</v>
      </c>
      <c r="DT820">
        <f t="shared" ca="1" si="1535"/>
        <v>0</v>
      </c>
      <c r="DU820">
        <f t="shared" ca="1" si="1535"/>
        <v>0</v>
      </c>
      <c r="DV820">
        <f t="shared" ref="DV820:EA835" ca="1" si="1538">IF($G820="",DV819,IF(AND($F821&lt;$F820,$G820=DV$9),1,IF($F821&lt;$F820,0,IF($G820=DV$9,1+DV819,DV819))))</f>
        <v>0</v>
      </c>
      <c r="DW820">
        <f t="shared" ca="1" si="1537"/>
        <v>0</v>
      </c>
      <c r="DX820">
        <f t="shared" ca="1" si="1537"/>
        <v>1</v>
      </c>
      <c r="DY820">
        <f t="shared" ca="1" si="1537"/>
        <v>0</v>
      </c>
      <c r="DZ820">
        <f t="shared" ca="1" si="1537"/>
        <v>0</v>
      </c>
      <c r="EA820">
        <f t="shared" ca="1" si="1537"/>
        <v>0</v>
      </c>
    </row>
    <row r="821" spans="6:131" x14ac:dyDescent="0.25">
      <c r="F821">
        <f t="shared" ca="1" si="1442"/>
        <v>11</v>
      </c>
      <c r="G821">
        <f t="shared" ca="1" si="1527"/>
        <v>2</v>
      </c>
      <c r="H821">
        <f ca="1">IF(G821="","",COUNTIF(OFFSET(G820,-(F821-1),0,1,1):G820,G821)+1)</f>
        <v>1</v>
      </c>
      <c r="I821">
        <f ca="1">IF(G821="","",COUNTIF(OFFSET(H821,-(F821-1),0,1,1):H821,D$2-1))</f>
        <v>2</v>
      </c>
      <c r="J821">
        <f t="shared" ca="1" si="1443"/>
        <v>0</v>
      </c>
      <c r="K821" t="str">
        <f t="shared" ca="1" si="1444"/>
        <v/>
      </c>
      <c r="L821">
        <f t="shared" ca="1" si="1529"/>
        <v>1</v>
      </c>
      <c r="M821">
        <f t="shared" ca="1" si="1445"/>
        <v>0</v>
      </c>
      <c r="N821">
        <f t="shared" ca="1" si="1446"/>
        <v>0</v>
      </c>
      <c r="O821">
        <f t="shared" ca="1" si="1447"/>
        <v>183</v>
      </c>
      <c r="P821">
        <f t="shared" ca="1" si="1448"/>
        <v>189</v>
      </c>
      <c r="Q821">
        <f t="shared" ca="1" si="1449"/>
        <v>189</v>
      </c>
      <c r="R821">
        <f t="shared" ca="1" si="1528"/>
        <v>0</v>
      </c>
      <c r="T821" t="str">
        <f t="shared" ca="1" si="1450"/>
        <v/>
      </c>
      <c r="U821" t="str">
        <f t="shared" ca="1" si="1451"/>
        <v/>
      </c>
      <c r="V821" t="str">
        <f t="shared" ca="1" si="1452"/>
        <v/>
      </c>
      <c r="W821" t="str">
        <f t="shared" ca="1" si="1453"/>
        <v/>
      </c>
      <c r="X821" t="str">
        <f t="shared" ca="1" si="1454"/>
        <v/>
      </c>
      <c r="Y821" t="str">
        <f t="shared" ca="1" si="1455"/>
        <v/>
      </c>
      <c r="Z821" t="str">
        <f t="shared" ca="1" si="1456"/>
        <v/>
      </c>
      <c r="AA821" t="str">
        <f t="shared" ca="1" si="1457"/>
        <v/>
      </c>
      <c r="AB821" t="str">
        <f t="shared" ca="1" si="1458"/>
        <v/>
      </c>
      <c r="AC821" t="str">
        <f t="shared" ca="1" si="1459"/>
        <v/>
      </c>
      <c r="AD821" t="str">
        <f t="shared" ca="1" si="1460"/>
        <v/>
      </c>
      <c r="AE821" t="str">
        <f t="shared" ca="1" si="1461"/>
        <v/>
      </c>
      <c r="AF821" t="str">
        <f t="shared" ca="1" si="1462"/>
        <v/>
      </c>
      <c r="AG821" t="str">
        <f t="shared" ca="1" si="1463"/>
        <v/>
      </c>
      <c r="AH821" t="str">
        <f t="shared" ca="1" si="1464"/>
        <v/>
      </c>
      <c r="AI821" t="str">
        <f t="shared" ca="1" si="1465"/>
        <v/>
      </c>
      <c r="AJ821" t="str">
        <f t="shared" ca="1" si="1466"/>
        <v/>
      </c>
      <c r="AK821" t="str">
        <f t="shared" ca="1" si="1467"/>
        <v/>
      </c>
      <c r="AL821" t="str">
        <f t="shared" ca="1" si="1468"/>
        <v/>
      </c>
      <c r="AM821" t="str">
        <f t="shared" ca="1" si="1469"/>
        <v/>
      </c>
      <c r="AN821" t="str">
        <f t="shared" ca="1" si="1470"/>
        <v/>
      </c>
      <c r="AO821" t="str">
        <f t="shared" ca="1" si="1471"/>
        <v/>
      </c>
      <c r="AP821" t="str">
        <f t="shared" ca="1" si="1472"/>
        <v/>
      </c>
      <c r="AQ821" t="str">
        <f t="shared" ca="1" si="1473"/>
        <v/>
      </c>
      <c r="AR821" t="str">
        <f t="shared" ca="1" si="1474"/>
        <v/>
      </c>
      <c r="AS821" t="str">
        <f t="shared" ca="1" si="1475"/>
        <v/>
      </c>
      <c r="AT821" t="str">
        <f t="shared" ca="1" si="1476"/>
        <v/>
      </c>
      <c r="AU821" t="str">
        <f t="shared" ca="1" si="1477"/>
        <v/>
      </c>
      <c r="AV821" t="str">
        <f t="shared" ca="1" si="1478"/>
        <v/>
      </c>
      <c r="AW821" t="str">
        <f t="shared" ca="1" si="1479"/>
        <v/>
      </c>
      <c r="AX821" t="str">
        <f t="shared" ca="1" si="1480"/>
        <v/>
      </c>
      <c r="AY821" t="str">
        <f t="shared" ca="1" si="1481"/>
        <v/>
      </c>
      <c r="AZ821" t="str">
        <f t="shared" ca="1" si="1482"/>
        <v/>
      </c>
      <c r="BA821" t="str">
        <f t="shared" ca="1" si="1483"/>
        <v/>
      </c>
      <c r="BB821" t="str">
        <f t="shared" ca="1" si="1484"/>
        <v/>
      </c>
      <c r="BC821" t="str">
        <f t="shared" ca="1" si="1485"/>
        <v/>
      </c>
      <c r="BD821" t="str">
        <f t="shared" ca="1" si="1486"/>
        <v/>
      </c>
      <c r="BE821">
        <v>1</v>
      </c>
      <c r="BF821">
        <f t="shared" ca="1" si="1487"/>
        <v>1</v>
      </c>
      <c r="BG821">
        <f t="shared" ca="1" si="1488"/>
        <v>1</v>
      </c>
      <c r="BH821">
        <f t="shared" ca="1" si="1489"/>
        <v>1</v>
      </c>
      <c r="BI821">
        <f t="shared" ca="1" si="1490"/>
        <v>1</v>
      </c>
      <c r="BJ821">
        <f t="shared" ca="1" si="1491"/>
        <v>1</v>
      </c>
      <c r="BK821">
        <f t="shared" ca="1" si="1492"/>
        <v>1</v>
      </c>
      <c r="BL821">
        <f t="shared" ca="1" si="1493"/>
        <v>1</v>
      </c>
      <c r="BM821">
        <f t="shared" ca="1" si="1494"/>
        <v>1</v>
      </c>
      <c r="BN821">
        <f t="shared" ca="1" si="1495"/>
        <v>1</v>
      </c>
      <c r="BO821">
        <f t="shared" ca="1" si="1496"/>
        <v>1</v>
      </c>
      <c r="BP821">
        <f t="shared" ca="1" si="1497"/>
        <v>2</v>
      </c>
      <c r="BQ821">
        <f t="shared" ca="1" si="1498"/>
        <v>2</v>
      </c>
      <c r="BR821">
        <f t="shared" ca="1" si="1499"/>
        <v>2</v>
      </c>
      <c r="BS821">
        <f t="shared" ca="1" si="1500"/>
        <v>3</v>
      </c>
      <c r="BT821">
        <f t="shared" ca="1" si="1501"/>
        <v>3</v>
      </c>
      <c r="BU821">
        <f t="shared" ca="1" si="1502"/>
        <v>3</v>
      </c>
      <c r="BV821">
        <f t="shared" ca="1" si="1503"/>
        <v>3</v>
      </c>
      <c r="BW821">
        <f t="shared" ca="1" si="1504"/>
        <v>3</v>
      </c>
      <c r="BX821">
        <f t="shared" ca="1" si="1505"/>
        <v>3</v>
      </c>
      <c r="BY821">
        <f t="shared" ca="1" si="1506"/>
        <v>3</v>
      </c>
      <c r="BZ821">
        <f t="shared" ca="1" si="1507"/>
        <v>3</v>
      </c>
      <c r="CA821">
        <f t="shared" ca="1" si="1508"/>
        <v>3</v>
      </c>
      <c r="CB821">
        <f t="shared" ca="1" si="1509"/>
        <v>3</v>
      </c>
      <c r="CC821">
        <f t="shared" ca="1" si="1510"/>
        <v>3</v>
      </c>
      <c r="CD821">
        <f t="shared" ca="1" si="1511"/>
        <v>3</v>
      </c>
      <c r="CE821">
        <f t="shared" ca="1" si="1512"/>
        <v>3</v>
      </c>
      <c r="CF821">
        <f t="shared" ca="1" si="1513"/>
        <v>3</v>
      </c>
      <c r="CG821">
        <f t="shared" ca="1" si="1514"/>
        <v>3</v>
      </c>
      <c r="CH821">
        <f t="shared" ca="1" si="1515"/>
        <v>3</v>
      </c>
      <c r="CI821">
        <f t="shared" ca="1" si="1516"/>
        <v>3</v>
      </c>
      <c r="CJ821">
        <f t="shared" ca="1" si="1517"/>
        <v>3</v>
      </c>
      <c r="CK821">
        <f t="shared" ca="1" si="1518"/>
        <v>3</v>
      </c>
      <c r="CL821">
        <f t="shared" ca="1" si="1519"/>
        <v>3</v>
      </c>
      <c r="CM821">
        <f t="shared" ca="1" si="1520"/>
        <v>3</v>
      </c>
      <c r="CN821">
        <f t="shared" ca="1" si="1521"/>
        <v>3</v>
      </c>
      <c r="CO821">
        <f t="shared" ca="1" si="1522"/>
        <v>3</v>
      </c>
      <c r="CP821">
        <f t="shared" ca="1" si="1523"/>
        <v>3</v>
      </c>
      <c r="CQ821">
        <f t="shared" ca="1" si="1536"/>
        <v>0</v>
      </c>
      <c r="CR821">
        <f t="shared" ca="1" si="1536"/>
        <v>0</v>
      </c>
      <c r="CS821">
        <f t="shared" ca="1" si="1536"/>
        <v>1</v>
      </c>
      <c r="CT821">
        <f t="shared" ca="1" si="1536"/>
        <v>0</v>
      </c>
      <c r="CU821">
        <f t="shared" ca="1" si="1536"/>
        <v>0</v>
      </c>
      <c r="CV821">
        <f t="shared" ca="1" si="1536"/>
        <v>1</v>
      </c>
      <c r="CW821">
        <f t="shared" ca="1" si="1536"/>
        <v>0</v>
      </c>
      <c r="CX821">
        <f t="shared" ca="1" si="1536"/>
        <v>0</v>
      </c>
      <c r="CY821">
        <f t="shared" ca="1" si="1536"/>
        <v>0</v>
      </c>
      <c r="CZ821">
        <f t="shared" ca="1" si="1536"/>
        <v>1</v>
      </c>
      <c r="DA821">
        <f t="shared" ca="1" si="1536"/>
        <v>2</v>
      </c>
      <c r="DB821">
        <f t="shared" ca="1" si="1536"/>
        <v>0</v>
      </c>
      <c r="DC821">
        <f t="shared" ca="1" si="1536"/>
        <v>0</v>
      </c>
      <c r="DD821">
        <f t="shared" ca="1" si="1536"/>
        <v>2</v>
      </c>
      <c r="DE821">
        <f t="shared" ca="1" si="1536"/>
        <v>0</v>
      </c>
      <c r="DF821">
        <f t="shared" ca="1" si="1536"/>
        <v>1</v>
      </c>
      <c r="DG821">
        <f t="shared" ref="DG821:DV836" ca="1" si="1539">IF($G821="",DG820,IF(AND($F822&lt;$F821,$G821=DG$9),1,IF($F822&lt;$F821,0,IF($G821=DG$9,1+DG820,DG820))))</f>
        <v>0</v>
      </c>
      <c r="DH821">
        <f t="shared" ca="1" si="1539"/>
        <v>0</v>
      </c>
      <c r="DI821">
        <f t="shared" ca="1" si="1539"/>
        <v>0</v>
      </c>
      <c r="DJ821">
        <f t="shared" ca="1" si="1539"/>
        <v>1</v>
      </c>
      <c r="DK821">
        <f t="shared" ca="1" si="1539"/>
        <v>0</v>
      </c>
      <c r="DL821">
        <f t="shared" ca="1" si="1539"/>
        <v>0</v>
      </c>
      <c r="DM821">
        <f t="shared" ca="1" si="1539"/>
        <v>0</v>
      </c>
      <c r="DN821">
        <f t="shared" ca="1" si="1539"/>
        <v>0</v>
      </c>
      <c r="DO821">
        <f t="shared" ca="1" si="1539"/>
        <v>0</v>
      </c>
      <c r="DP821">
        <f t="shared" ca="1" si="1539"/>
        <v>0</v>
      </c>
      <c r="DQ821">
        <f t="shared" ca="1" si="1539"/>
        <v>1</v>
      </c>
      <c r="DR821">
        <f t="shared" ca="1" si="1539"/>
        <v>1</v>
      </c>
      <c r="DS821">
        <f t="shared" ca="1" si="1539"/>
        <v>0</v>
      </c>
      <c r="DT821">
        <f t="shared" ca="1" si="1539"/>
        <v>0</v>
      </c>
      <c r="DU821">
        <f t="shared" ca="1" si="1539"/>
        <v>0</v>
      </c>
      <c r="DV821">
        <f t="shared" ca="1" si="1538"/>
        <v>0</v>
      </c>
      <c r="DW821">
        <f t="shared" ca="1" si="1537"/>
        <v>0</v>
      </c>
      <c r="DX821">
        <f t="shared" ca="1" si="1537"/>
        <v>1</v>
      </c>
      <c r="DY821">
        <f t="shared" ca="1" si="1537"/>
        <v>0</v>
      </c>
      <c r="DZ821">
        <f t="shared" ca="1" si="1537"/>
        <v>0</v>
      </c>
      <c r="EA821">
        <f t="shared" ca="1" si="1537"/>
        <v>0</v>
      </c>
    </row>
    <row r="822" spans="6:131" x14ac:dyDescent="0.25">
      <c r="F822">
        <f t="shared" ca="1" si="1442"/>
        <v>12</v>
      </c>
      <c r="G822">
        <f t="shared" ca="1" si="1527"/>
        <v>20</v>
      </c>
      <c r="H822">
        <f ca="1">IF(G822="","",COUNTIF(OFFSET(G821,-(F822-1),0,1,1):G821,G822)+1)</f>
        <v>1</v>
      </c>
      <c r="I822">
        <f ca="1">IF(G822="","",COUNTIF(OFFSET(H822,-(F822-1),0,1,1):H822,D$2-1))</f>
        <v>2</v>
      </c>
      <c r="J822">
        <f t="shared" ca="1" si="1443"/>
        <v>0</v>
      </c>
      <c r="K822" t="str">
        <f t="shared" ca="1" si="1444"/>
        <v/>
      </c>
      <c r="L822">
        <f t="shared" ca="1" si="1529"/>
        <v>1</v>
      </c>
      <c r="M822">
        <f t="shared" ca="1" si="1445"/>
        <v>0</v>
      </c>
      <c r="N822">
        <f t="shared" ca="1" si="1446"/>
        <v>0</v>
      </c>
      <c r="O822">
        <f t="shared" ca="1" si="1447"/>
        <v>183</v>
      </c>
      <c r="P822">
        <f t="shared" ca="1" si="1448"/>
        <v>189</v>
      </c>
      <c r="Q822">
        <f t="shared" ca="1" si="1449"/>
        <v>189</v>
      </c>
      <c r="R822">
        <f t="shared" ca="1" si="1528"/>
        <v>0</v>
      </c>
      <c r="T822" t="str">
        <f t="shared" ca="1" si="1450"/>
        <v/>
      </c>
      <c r="U822" t="str">
        <f t="shared" ca="1" si="1451"/>
        <v/>
      </c>
      <c r="V822" t="str">
        <f t="shared" ca="1" si="1452"/>
        <v/>
      </c>
      <c r="W822" t="str">
        <f t="shared" ca="1" si="1453"/>
        <v/>
      </c>
      <c r="X822" t="str">
        <f t="shared" ca="1" si="1454"/>
        <v/>
      </c>
      <c r="Y822" t="str">
        <f t="shared" ca="1" si="1455"/>
        <v/>
      </c>
      <c r="Z822" t="str">
        <f t="shared" ca="1" si="1456"/>
        <v/>
      </c>
      <c r="AA822" t="str">
        <f t="shared" ca="1" si="1457"/>
        <v/>
      </c>
      <c r="AB822" t="str">
        <f t="shared" ca="1" si="1458"/>
        <v/>
      </c>
      <c r="AC822" t="str">
        <f t="shared" ca="1" si="1459"/>
        <v/>
      </c>
      <c r="AD822" t="str">
        <f t="shared" ca="1" si="1460"/>
        <v/>
      </c>
      <c r="AE822" t="str">
        <f t="shared" ca="1" si="1461"/>
        <v/>
      </c>
      <c r="AF822" t="str">
        <f t="shared" ca="1" si="1462"/>
        <v/>
      </c>
      <c r="AG822" t="str">
        <f t="shared" ca="1" si="1463"/>
        <v/>
      </c>
      <c r="AH822" t="str">
        <f t="shared" ca="1" si="1464"/>
        <v/>
      </c>
      <c r="AI822" t="str">
        <f t="shared" ca="1" si="1465"/>
        <v/>
      </c>
      <c r="AJ822" t="str">
        <f t="shared" ca="1" si="1466"/>
        <v/>
      </c>
      <c r="AK822" t="str">
        <f t="shared" ca="1" si="1467"/>
        <v/>
      </c>
      <c r="AL822" t="str">
        <f t="shared" ca="1" si="1468"/>
        <v/>
      </c>
      <c r="AM822" t="str">
        <f t="shared" ca="1" si="1469"/>
        <v/>
      </c>
      <c r="AN822" t="str">
        <f t="shared" ca="1" si="1470"/>
        <v/>
      </c>
      <c r="AO822" t="str">
        <f t="shared" ca="1" si="1471"/>
        <v/>
      </c>
      <c r="AP822" t="str">
        <f t="shared" ca="1" si="1472"/>
        <v/>
      </c>
      <c r="AQ822" t="str">
        <f t="shared" ca="1" si="1473"/>
        <v/>
      </c>
      <c r="AR822" t="str">
        <f t="shared" ca="1" si="1474"/>
        <v/>
      </c>
      <c r="AS822" t="str">
        <f t="shared" ca="1" si="1475"/>
        <v/>
      </c>
      <c r="AT822" t="str">
        <f t="shared" ca="1" si="1476"/>
        <v/>
      </c>
      <c r="AU822" t="str">
        <f t="shared" ca="1" si="1477"/>
        <v/>
      </c>
      <c r="AV822" t="str">
        <f t="shared" ca="1" si="1478"/>
        <v/>
      </c>
      <c r="AW822" t="str">
        <f t="shared" ca="1" si="1479"/>
        <v/>
      </c>
      <c r="AX822" t="str">
        <f t="shared" ca="1" si="1480"/>
        <v/>
      </c>
      <c r="AY822" t="str">
        <f t="shared" ca="1" si="1481"/>
        <v/>
      </c>
      <c r="AZ822" t="str">
        <f t="shared" ca="1" si="1482"/>
        <v/>
      </c>
      <c r="BA822" t="str">
        <f t="shared" ca="1" si="1483"/>
        <v/>
      </c>
      <c r="BB822" t="str">
        <f t="shared" ca="1" si="1484"/>
        <v/>
      </c>
      <c r="BC822" t="str">
        <f t="shared" ca="1" si="1485"/>
        <v/>
      </c>
      <c r="BD822" t="str">
        <f t="shared" ca="1" si="1486"/>
        <v/>
      </c>
      <c r="BE822">
        <v>1</v>
      </c>
      <c r="BF822">
        <f t="shared" ca="1" si="1487"/>
        <v>1</v>
      </c>
      <c r="BG822">
        <f t="shared" ca="1" si="1488"/>
        <v>1</v>
      </c>
      <c r="BH822">
        <f t="shared" ca="1" si="1489"/>
        <v>1</v>
      </c>
      <c r="BI822">
        <f t="shared" ca="1" si="1490"/>
        <v>1</v>
      </c>
      <c r="BJ822">
        <f t="shared" ca="1" si="1491"/>
        <v>1</v>
      </c>
      <c r="BK822">
        <f t="shared" ca="1" si="1492"/>
        <v>1</v>
      </c>
      <c r="BL822">
        <f t="shared" ca="1" si="1493"/>
        <v>1</v>
      </c>
      <c r="BM822">
        <f t="shared" ca="1" si="1494"/>
        <v>1</v>
      </c>
      <c r="BN822">
        <f t="shared" ca="1" si="1495"/>
        <v>1</v>
      </c>
      <c r="BO822">
        <f t="shared" ca="1" si="1496"/>
        <v>1</v>
      </c>
      <c r="BP822">
        <f t="shared" ca="1" si="1497"/>
        <v>2</v>
      </c>
      <c r="BQ822">
        <f t="shared" ca="1" si="1498"/>
        <v>2</v>
      </c>
      <c r="BR822">
        <f t="shared" ca="1" si="1499"/>
        <v>2</v>
      </c>
      <c r="BS822">
        <f t="shared" ca="1" si="1500"/>
        <v>3</v>
      </c>
      <c r="BT822">
        <f t="shared" ca="1" si="1501"/>
        <v>3</v>
      </c>
      <c r="BU822">
        <f t="shared" ca="1" si="1502"/>
        <v>3</v>
      </c>
      <c r="BV822">
        <f t="shared" ca="1" si="1503"/>
        <v>3</v>
      </c>
      <c r="BW822">
        <f t="shared" ca="1" si="1504"/>
        <v>3</v>
      </c>
      <c r="BX822">
        <f t="shared" ca="1" si="1505"/>
        <v>3</v>
      </c>
      <c r="BY822">
        <f t="shared" ca="1" si="1506"/>
        <v>3</v>
      </c>
      <c r="BZ822">
        <f t="shared" ca="1" si="1507"/>
        <v>3</v>
      </c>
      <c r="CA822">
        <f t="shared" ca="1" si="1508"/>
        <v>3</v>
      </c>
      <c r="CB822">
        <f t="shared" ca="1" si="1509"/>
        <v>3</v>
      </c>
      <c r="CC822">
        <f t="shared" ca="1" si="1510"/>
        <v>3</v>
      </c>
      <c r="CD822">
        <f t="shared" ca="1" si="1511"/>
        <v>3</v>
      </c>
      <c r="CE822">
        <f t="shared" ca="1" si="1512"/>
        <v>3</v>
      </c>
      <c r="CF822">
        <f t="shared" ca="1" si="1513"/>
        <v>3</v>
      </c>
      <c r="CG822">
        <f t="shared" ca="1" si="1514"/>
        <v>3</v>
      </c>
      <c r="CH822">
        <f t="shared" ca="1" si="1515"/>
        <v>3</v>
      </c>
      <c r="CI822">
        <f t="shared" ca="1" si="1516"/>
        <v>3</v>
      </c>
      <c r="CJ822">
        <f t="shared" ca="1" si="1517"/>
        <v>3</v>
      </c>
      <c r="CK822">
        <f t="shared" ca="1" si="1518"/>
        <v>3</v>
      </c>
      <c r="CL822">
        <f t="shared" ca="1" si="1519"/>
        <v>3</v>
      </c>
      <c r="CM822">
        <f t="shared" ca="1" si="1520"/>
        <v>3</v>
      </c>
      <c r="CN822">
        <f t="shared" ca="1" si="1521"/>
        <v>3</v>
      </c>
      <c r="CO822">
        <f t="shared" ca="1" si="1522"/>
        <v>3</v>
      </c>
      <c r="CP822">
        <f t="shared" ca="1" si="1523"/>
        <v>3</v>
      </c>
      <c r="CQ822">
        <f t="shared" ref="CQ822:DF837" ca="1" si="1540">IF($G822="",CQ821,IF(AND($F823&lt;$F822,$G822=CQ$9),1,IF($F823&lt;$F822,0,IF($G822=CQ$9,1+CQ821,CQ821))))</f>
        <v>0</v>
      </c>
      <c r="CR822">
        <f t="shared" ca="1" si="1540"/>
        <v>0</v>
      </c>
      <c r="CS822">
        <f t="shared" ca="1" si="1540"/>
        <v>1</v>
      </c>
      <c r="CT822">
        <f t="shared" ca="1" si="1540"/>
        <v>0</v>
      </c>
      <c r="CU822">
        <f t="shared" ca="1" si="1540"/>
        <v>0</v>
      </c>
      <c r="CV822">
        <f t="shared" ca="1" si="1540"/>
        <v>1</v>
      </c>
      <c r="CW822">
        <f t="shared" ca="1" si="1540"/>
        <v>0</v>
      </c>
      <c r="CX822">
        <f t="shared" ca="1" si="1540"/>
        <v>0</v>
      </c>
      <c r="CY822">
        <f t="shared" ca="1" si="1540"/>
        <v>0</v>
      </c>
      <c r="CZ822">
        <f t="shared" ca="1" si="1540"/>
        <v>1</v>
      </c>
      <c r="DA822">
        <f t="shared" ca="1" si="1540"/>
        <v>2</v>
      </c>
      <c r="DB822">
        <f t="shared" ca="1" si="1540"/>
        <v>0</v>
      </c>
      <c r="DC822">
        <f t="shared" ca="1" si="1540"/>
        <v>0</v>
      </c>
      <c r="DD822">
        <f t="shared" ca="1" si="1540"/>
        <v>2</v>
      </c>
      <c r="DE822">
        <f t="shared" ca="1" si="1540"/>
        <v>0</v>
      </c>
      <c r="DF822">
        <f t="shared" ca="1" si="1540"/>
        <v>1</v>
      </c>
      <c r="DG822">
        <f t="shared" ca="1" si="1539"/>
        <v>0</v>
      </c>
      <c r="DH822">
        <f t="shared" ca="1" si="1539"/>
        <v>0</v>
      </c>
      <c r="DI822">
        <f t="shared" ca="1" si="1539"/>
        <v>0</v>
      </c>
      <c r="DJ822">
        <f t="shared" ca="1" si="1539"/>
        <v>1</v>
      </c>
      <c r="DK822">
        <f t="shared" ca="1" si="1539"/>
        <v>1</v>
      </c>
      <c r="DL822">
        <f t="shared" ca="1" si="1539"/>
        <v>0</v>
      </c>
      <c r="DM822">
        <f t="shared" ca="1" si="1539"/>
        <v>0</v>
      </c>
      <c r="DN822">
        <f t="shared" ca="1" si="1539"/>
        <v>0</v>
      </c>
      <c r="DO822">
        <f t="shared" ca="1" si="1539"/>
        <v>0</v>
      </c>
      <c r="DP822">
        <f t="shared" ca="1" si="1539"/>
        <v>0</v>
      </c>
      <c r="DQ822">
        <f t="shared" ca="1" si="1539"/>
        <v>1</v>
      </c>
      <c r="DR822">
        <f t="shared" ca="1" si="1539"/>
        <v>1</v>
      </c>
      <c r="DS822">
        <f t="shared" ca="1" si="1539"/>
        <v>0</v>
      </c>
      <c r="DT822">
        <f t="shared" ca="1" si="1539"/>
        <v>0</v>
      </c>
      <c r="DU822">
        <f t="shared" ca="1" si="1539"/>
        <v>0</v>
      </c>
      <c r="DV822">
        <f t="shared" ca="1" si="1538"/>
        <v>0</v>
      </c>
      <c r="DW822">
        <f t="shared" ca="1" si="1537"/>
        <v>0</v>
      </c>
      <c r="DX822">
        <f t="shared" ca="1" si="1537"/>
        <v>1</v>
      </c>
      <c r="DY822">
        <f t="shared" ca="1" si="1537"/>
        <v>0</v>
      </c>
      <c r="DZ822">
        <f t="shared" ca="1" si="1537"/>
        <v>0</v>
      </c>
      <c r="EA822">
        <f t="shared" ca="1" si="1537"/>
        <v>0</v>
      </c>
    </row>
    <row r="823" spans="6:131" x14ac:dyDescent="0.25">
      <c r="F823">
        <f t="shared" ca="1" si="1442"/>
        <v>13</v>
      </c>
      <c r="G823">
        <f t="shared" ca="1" si="1527"/>
        <v>27</v>
      </c>
      <c r="H823">
        <f ca="1">IF(G823="","",COUNTIF(OFFSET(G822,-(F823-1),0,1,1):G822,G823)+1)</f>
        <v>2</v>
      </c>
      <c r="I823">
        <f ca="1">IF(G823="","",COUNTIF(OFFSET(H823,-(F823-1),0,1,1):H823,D$2-1))</f>
        <v>3</v>
      </c>
      <c r="J823">
        <f t="shared" ca="1" si="1443"/>
        <v>0</v>
      </c>
      <c r="K823" t="str">
        <f t="shared" ca="1" si="1444"/>
        <v/>
      </c>
      <c r="L823">
        <f t="shared" ca="1" si="1529"/>
        <v>1</v>
      </c>
      <c r="M823">
        <f t="shared" ca="1" si="1445"/>
        <v>0</v>
      </c>
      <c r="N823">
        <f t="shared" ca="1" si="1446"/>
        <v>0</v>
      </c>
      <c r="O823">
        <f t="shared" ca="1" si="1447"/>
        <v>183</v>
      </c>
      <c r="P823">
        <f t="shared" ca="1" si="1448"/>
        <v>189</v>
      </c>
      <c r="Q823">
        <f t="shared" ca="1" si="1449"/>
        <v>189</v>
      </c>
      <c r="R823">
        <f t="shared" ca="1" si="1528"/>
        <v>0</v>
      </c>
      <c r="T823" t="str">
        <f t="shared" ca="1" si="1450"/>
        <v/>
      </c>
      <c r="U823" t="str">
        <f t="shared" ca="1" si="1451"/>
        <v/>
      </c>
      <c r="V823" t="str">
        <f t="shared" ca="1" si="1452"/>
        <v/>
      </c>
      <c r="W823" t="str">
        <f t="shared" ca="1" si="1453"/>
        <v/>
      </c>
      <c r="X823" t="str">
        <f t="shared" ca="1" si="1454"/>
        <v/>
      </c>
      <c r="Y823" t="str">
        <f t="shared" ca="1" si="1455"/>
        <v/>
      </c>
      <c r="Z823" t="str">
        <f t="shared" ca="1" si="1456"/>
        <v/>
      </c>
      <c r="AA823" t="str">
        <f t="shared" ca="1" si="1457"/>
        <v/>
      </c>
      <c r="AB823" t="str">
        <f t="shared" ca="1" si="1458"/>
        <v/>
      </c>
      <c r="AC823" t="str">
        <f t="shared" ca="1" si="1459"/>
        <v/>
      </c>
      <c r="AD823" t="str">
        <f t="shared" ca="1" si="1460"/>
        <v/>
      </c>
      <c r="AE823" t="str">
        <f t="shared" ca="1" si="1461"/>
        <v/>
      </c>
      <c r="AF823" t="str">
        <f t="shared" ca="1" si="1462"/>
        <v/>
      </c>
      <c r="AG823" t="str">
        <f t="shared" ca="1" si="1463"/>
        <v/>
      </c>
      <c r="AH823" t="str">
        <f t="shared" ca="1" si="1464"/>
        <v/>
      </c>
      <c r="AI823" t="str">
        <f t="shared" ca="1" si="1465"/>
        <v/>
      </c>
      <c r="AJ823" t="str">
        <f t="shared" ca="1" si="1466"/>
        <v/>
      </c>
      <c r="AK823" t="str">
        <f t="shared" ca="1" si="1467"/>
        <v/>
      </c>
      <c r="AL823" t="str">
        <f t="shared" ca="1" si="1468"/>
        <v/>
      </c>
      <c r="AM823" t="str">
        <f t="shared" ca="1" si="1469"/>
        <v/>
      </c>
      <c r="AN823" t="str">
        <f t="shared" ca="1" si="1470"/>
        <v/>
      </c>
      <c r="AO823" t="str">
        <f t="shared" ca="1" si="1471"/>
        <v/>
      </c>
      <c r="AP823" t="str">
        <f t="shared" ca="1" si="1472"/>
        <v/>
      </c>
      <c r="AQ823" t="str">
        <f t="shared" ca="1" si="1473"/>
        <v/>
      </c>
      <c r="AR823" t="str">
        <f t="shared" ca="1" si="1474"/>
        <v/>
      </c>
      <c r="AS823" t="str">
        <f t="shared" ca="1" si="1475"/>
        <v/>
      </c>
      <c r="AT823" t="str">
        <f t="shared" ca="1" si="1476"/>
        <v/>
      </c>
      <c r="AU823" t="str">
        <f t="shared" ca="1" si="1477"/>
        <v/>
      </c>
      <c r="AV823" t="str">
        <f t="shared" ca="1" si="1478"/>
        <v/>
      </c>
      <c r="AW823" t="str">
        <f t="shared" ca="1" si="1479"/>
        <v/>
      </c>
      <c r="AX823" t="str">
        <f t="shared" ca="1" si="1480"/>
        <v/>
      </c>
      <c r="AY823" t="str">
        <f t="shared" ca="1" si="1481"/>
        <v/>
      </c>
      <c r="AZ823" t="str">
        <f t="shared" ca="1" si="1482"/>
        <v/>
      </c>
      <c r="BA823" t="str">
        <f t="shared" ca="1" si="1483"/>
        <v/>
      </c>
      <c r="BB823" t="str">
        <f t="shared" ca="1" si="1484"/>
        <v/>
      </c>
      <c r="BC823" t="str">
        <f t="shared" ca="1" si="1485"/>
        <v/>
      </c>
      <c r="BD823" t="str">
        <f t="shared" ca="1" si="1486"/>
        <v/>
      </c>
      <c r="BE823">
        <v>1</v>
      </c>
      <c r="BF823">
        <f t="shared" ca="1" si="1487"/>
        <v>1</v>
      </c>
      <c r="BG823">
        <f t="shared" ca="1" si="1488"/>
        <v>1</v>
      </c>
      <c r="BH823">
        <f t="shared" ca="1" si="1489"/>
        <v>1</v>
      </c>
      <c r="BI823">
        <f t="shared" ca="1" si="1490"/>
        <v>1</v>
      </c>
      <c r="BJ823">
        <f t="shared" ca="1" si="1491"/>
        <v>1</v>
      </c>
      <c r="BK823">
        <f t="shared" ca="1" si="1492"/>
        <v>1</v>
      </c>
      <c r="BL823">
        <f t="shared" ca="1" si="1493"/>
        <v>1</v>
      </c>
      <c r="BM823">
        <f t="shared" ca="1" si="1494"/>
        <v>1</v>
      </c>
      <c r="BN823">
        <f t="shared" ca="1" si="1495"/>
        <v>1</v>
      </c>
      <c r="BO823">
        <f t="shared" ca="1" si="1496"/>
        <v>1</v>
      </c>
      <c r="BP823">
        <f t="shared" ca="1" si="1497"/>
        <v>2</v>
      </c>
      <c r="BQ823">
        <f t="shared" ca="1" si="1498"/>
        <v>2</v>
      </c>
      <c r="BR823">
        <f t="shared" ca="1" si="1499"/>
        <v>2</v>
      </c>
      <c r="BS823">
        <f t="shared" ca="1" si="1500"/>
        <v>3</v>
      </c>
      <c r="BT823">
        <f t="shared" ca="1" si="1501"/>
        <v>3</v>
      </c>
      <c r="BU823">
        <f t="shared" ca="1" si="1502"/>
        <v>3</v>
      </c>
      <c r="BV823">
        <f t="shared" ca="1" si="1503"/>
        <v>3</v>
      </c>
      <c r="BW823">
        <f t="shared" ca="1" si="1504"/>
        <v>3</v>
      </c>
      <c r="BX823">
        <f t="shared" ca="1" si="1505"/>
        <v>3</v>
      </c>
      <c r="BY823">
        <f t="shared" ca="1" si="1506"/>
        <v>3</v>
      </c>
      <c r="BZ823">
        <f t="shared" ca="1" si="1507"/>
        <v>3</v>
      </c>
      <c r="CA823">
        <f t="shared" ca="1" si="1508"/>
        <v>3</v>
      </c>
      <c r="CB823">
        <f t="shared" ca="1" si="1509"/>
        <v>3</v>
      </c>
      <c r="CC823">
        <f t="shared" ca="1" si="1510"/>
        <v>3</v>
      </c>
      <c r="CD823">
        <f t="shared" ca="1" si="1511"/>
        <v>3</v>
      </c>
      <c r="CE823">
        <f t="shared" ca="1" si="1512"/>
        <v>3</v>
      </c>
      <c r="CF823">
        <f t="shared" ca="1" si="1513"/>
        <v>3</v>
      </c>
      <c r="CG823">
        <f t="shared" ca="1" si="1514"/>
        <v>4</v>
      </c>
      <c r="CH823">
        <f t="shared" ca="1" si="1515"/>
        <v>4</v>
      </c>
      <c r="CI823">
        <f t="shared" ca="1" si="1516"/>
        <v>4</v>
      </c>
      <c r="CJ823">
        <f t="shared" ca="1" si="1517"/>
        <v>4</v>
      </c>
      <c r="CK823">
        <f t="shared" ca="1" si="1518"/>
        <v>4</v>
      </c>
      <c r="CL823">
        <f t="shared" ca="1" si="1519"/>
        <v>4</v>
      </c>
      <c r="CM823">
        <f t="shared" ca="1" si="1520"/>
        <v>4</v>
      </c>
      <c r="CN823">
        <f t="shared" ca="1" si="1521"/>
        <v>4</v>
      </c>
      <c r="CO823">
        <f t="shared" ca="1" si="1522"/>
        <v>4</v>
      </c>
      <c r="CP823">
        <f t="shared" ca="1" si="1523"/>
        <v>4</v>
      </c>
      <c r="CQ823">
        <f t="shared" ca="1" si="1540"/>
        <v>0</v>
      </c>
      <c r="CR823">
        <f t="shared" ca="1" si="1540"/>
        <v>0</v>
      </c>
      <c r="CS823">
        <f t="shared" ca="1" si="1540"/>
        <v>1</v>
      </c>
      <c r="CT823">
        <f t="shared" ca="1" si="1540"/>
        <v>0</v>
      </c>
      <c r="CU823">
        <f t="shared" ca="1" si="1540"/>
        <v>0</v>
      </c>
      <c r="CV823">
        <f t="shared" ca="1" si="1540"/>
        <v>1</v>
      </c>
      <c r="CW823">
        <f t="shared" ca="1" si="1540"/>
        <v>0</v>
      </c>
      <c r="CX823">
        <f t="shared" ca="1" si="1540"/>
        <v>0</v>
      </c>
      <c r="CY823">
        <f t="shared" ca="1" si="1540"/>
        <v>0</v>
      </c>
      <c r="CZ823">
        <f t="shared" ca="1" si="1540"/>
        <v>1</v>
      </c>
      <c r="DA823">
        <f t="shared" ca="1" si="1540"/>
        <v>2</v>
      </c>
      <c r="DB823">
        <f t="shared" ca="1" si="1540"/>
        <v>0</v>
      </c>
      <c r="DC823">
        <f t="shared" ca="1" si="1540"/>
        <v>0</v>
      </c>
      <c r="DD823">
        <f t="shared" ca="1" si="1540"/>
        <v>2</v>
      </c>
      <c r="DE823">
        <f t="shared" ca="1" si="1540"/>
        <v>0</v>
      </c>
      <c r="DF823">
        <f t="shared" ca="1" si="1540"/>
        <v>1</v>
      </c>
      <c r="DG823">
        <f t="shared" ca="1" si="1539"/>
        <v>0</v>
      </c>
      <c r="DH823">
        <f t="shared" ca="1" si="1539"/>
        <v>0</v>
      </c>
      <c r="DI823">
        <f t="shared" ca="1" si="1539"/>
        <v>0</v>
      </c>
      <c r="DJ823">
        <f t="shared" ca="1" si="1539"/>
        <v>1</v>
      </c>
      <c r="DK823">
        <f t="shared" ca="1" si="1539"/>
        <v>1</v>
      </c>
      <c r="DL823">
        <f t="shared" ca="1" si="1539"/>
        <v>0</v>
      </c>
      <c r="DM823">
        <f t="shared" ca="1" si="1539"/>
        <v>0</v>
      </c>
      <c r="DN823">
        <f t="shared" ca="1" si="1539"/>
        <v>0</v>
      </c>
      <c r="DO823">
        <f t="shared" ca="1" si="1539"/>
        <v>0</v>
      </c>
      <c r="DP823">
        <f t="shared" ca="1" si="1539"/>
        <v>0</v>
      </c>
      <c r="DQ823">
        <f t="shared" ca="1" si="1539"/>
        <v>1</v>
      </c>
      <c r="DR823">
        <f t="shared" ca="1" si="1539"/>
        <v>2</v>
      </c>
      <c r="DS823">
        <f t="shared" ca="1" si="1539"/>
        <v>0</v>
      </c>
      <c r="DT823">
        <f t="shared" ca="1" si="1539"/>
        <v>0</v>
      </c>
      <c r="DU823">
        <f t="shared" ca="1" si="1539"/>
        <v>0</v>
      </c>
      <c r="DV823">
        <f t="shared" ca="1" si="1538"/>
        <v>0</v>
      </c>
      <c r="DW823">
        <f t="shared" ca="1" si="1537"/>
        <v>0</v>
      </c>
      <c r="DX823">
        <f t="shared" ca="1" si="1537"/>
        <v>1</v>
      </c>
      <c r="DY823">
        <f t="shared" ca="1" si="1537"/>
        <v>0</v>
      </c>
      <c r="DZ823">
        <f t="shared" ca="1" si="1537"/>
        <v>0</v>
      </c>
      <c r="EA823">
        <f t="shared" ca="1" si="1537"/>
        <v>0</v>
      </c>
    </row>
    <row r="824" spans="6:131" x14ac:dyDescent="0.25">
      <c r="F824">
        <f t="shared" ca="1" si="1442"/>
        <v>14</v>
      </c>
      <c r="G824">
        <f t="shared" ca="1" si="1527"/>
        <v>32</v>
      </c>
      <c r="H824">
        <f ca="1">IF(G824="","",COUNTIF(OFFSET(G823,-(F824-1),0,1,1):G823,G824)+1)</f>
        <v>1</v>
      </c>
      <c r="I824">
        <f ca="1">IF(G824="","",COUNTIF(OFFSET(H824,-(F824-1),0,1,1):H824,D$2-1))</f>
        <v>3</v>
      </c>
      <c r="J824">
        <f t="shared" ca="1" si="1443"/>
        <v>1</v>
      </c>
      <c r="K824" t="str">
        <f t="shared" ca="1" si="1444"/>
        <v/>
      </c>
      <c r="L824">
        <f t="shared" ca="1" si="1529"/>
        <v>1</v>
      </c>
      <c r="M824">
        <f t="shared" ca="1" si="1445"/>
        <v>3</v>
      </c>
      <c r="N824">
        <f t="shared" ca="1" si="1446"/>
        <v>-3</v>
      </c>
      <c r="O824">
        <f t="shared" ca="1" si="1447"/>
        <v>180</v>
      </c>
      <c r="P824">
        <f t="shared" ca="1" si="1448"/>
        <v>189</v>
      </c>
      <c r="Q824">
        <f t="shared" ca="1" si="1449"/>
        <v>189</v>
      </c>
      <c r="R824">
        <f t="shared" ca="1" si="1528"/>
        <v>3</v>
      </c>
      <c r="T824">
        <f t="shared" ca="1" si="1450"/>
        <v>10</v>
      </c>
      <c r="U824">
        <f t="shared" ca="1" si="1451"/>
        <v>13</v>
      </c>
      <c r="V824">
        <f t="shared" ca="1" si="1452"/>
        <v>27</v>
      </c>
      <c r="W824" t="str">
        <f t="shared" ca="1" si="1453"/>
        <v/>
      </c>
      <c r="X824" t="str">
        <f t="shared" ca="1" si="1454"/>
        <v/>
      </c>
      <c r="Y824" t="str">
        <f t="shared" ca="1" si="1455"/>
        <v/>
      </c>
      <c r="Z824" t="str">
        <f t="shared" ca="1" si="1456"/>
        <v/>
      </c>
      <c r="AA824" t="str">
        <f t="shared" ca="1" si="1457"/>
        <v/>
      </c>
      <c r="AB824" t="str">
        <f t="shared" ca="1" si="1458"/>
        <v/>
      </c>
      <c r="AC824" t="str">
        <f t="shared" ca="1" si="1459"/>
        <v/>
      </c>
      <c r="AD824" t="str">
        <f t="shared" ca="1" si="1460"/>
        <v/>
      </c>
      <c r="AE824" t="str">
        <f t="shared" ca="1" si="1461"/>
        <v/>
      </c>
      <c r="AF824" t="str">
        <f t="shared" ca="1" si="1462"/>
        <v/>
      </c>
      <c r="AG824" t="str">
        <f t="shared" ca="1" si="1463"/>
        <v/>
      </c>
      <c r="AH824" t="str">
        <f t="shared" ca="1" si="1464"/>
        <v/>
      </c>
      <c r="AI824" t="str">
        <f t="shared" ca="1" si="1465"/>
        <v/>
      </c>
      <c r="AJ824" t="str">
        <f t="shared" ca="1" si="1466"/>
        <v/>
      </c>
      <c r="AK824" t="str">
        <f t="shared" ca="1" si="1467"/>
        <v/>
      </c>
      <c r="AL824" t="str">
        <f t="shared" ca="1" si="1468"/>
        <v/>
      </c>
      <c r="AM824" t="str">
        <f t="shared" ca="1" si="1469"/>
        <v/>
      </c>
      <c r="AN824" t="str">
        <f t="shared" ca="1" si="1470"/>
        <v/>
      </c>
      <c r="AO824" t="str">
        <f t="shared" ca="1" si="1471"/>
        <v/>
      </c>
      <c r="AP824" t="str">
        <f t="shared" ca="1" si="1472"/>
        <v/>
      </c>
      <c r="AQ824" t="str">
        <f t="shared" ca="1" si="1473"/>
        <v/>
      </c>
      <c r="AR824" t="str">
        <f t="shared" ca="1" si="1474"/>
        <v/>
      </c>
      <c r="AS824" t="str">
        <f t="shared" ca="1" si="1475"/>
        <v/>
      </c>
      <c r="AT824" t="str">
        <f t="shared" ca="1" si="1476"/>
        <v/>
      </c>
      <c r="AU824" t="str">
        <f t="shared" ca="1" si="1477"/>
        <v/>
      </c>
      <c r="AV824" t="str">
        <f t="shared" ca="1" si="1478"/>
        <v/>
      </c>
      <c r="AW824" t="str">
        <f t="shared" ca="1" si="1479"/>
        <v/>
      </c>
      <c r="AX824" t="str">
        <f t="shared" ca="1" si="1480"/>
        <v/>
      </c>
      <c r="AY824" t="str">
        <f t="shared" ca="1" si="1481"/>
        <v/>
      </c>
      <c r="AZ824" t="str">
        <f t="shared" ca="1" si="1482"/>
        <v/>
      </c>
      <c r="BA824" t="str">
        <f t="shared" ca="1" si="1483"/>
        <v/>
      </c>
      <c r="BB824" t="str">
        <f t="shared" ca="1" si="1484"/>
        <v/>
      </c>
      <c r="BC824" t="str">
        <f t="shared" ca="1" si="1485"/>
        <v/>
      </c>
      <c r="BD824" t="str">
        <f t="shared" ca="1" si="1486"/>
        <v/>
      </c>
      <c r="BE824">
        <v>1</v>
      </c>
      <c r="BF824">
        <f t="shared" ca="1" si="1487"/>
        <v>1</v>
      </c>
      <c r="BG824">
        <f t="shared" ca="1" si="1488"/>
        <v>1</v>
      </c>
      <c r="BH824">
        <f t="shared" ca="1" si="1489"/>
        <v>1</v>
      </c>
      <c r="BI824">
        <f t="shared" ca="1" si="1490"/>
        <v>1</v>
      </c>
      <c r="BJ824">
        <f t="shared" ca="1" si="1491"/>
        <v>1</v>
      </c>
      <c r="BK824">
        <f t="shared" ca="1" si="1492"/>
        <v>1</v>
      </c>
      <c r="BL824">
        <f t="shared" ca="1" si="1493"/>
        <v>1</v>
      </c>
      <c r="BM824">
        <f t="shared" ca="1" si="1494"/>
        <v>1</v>
      </c>
      <c r="BN824">
        <f t="shared" ca="1" si="1495"/>
        <v>1</v>
      </c>
      <c r="BO824">
        <f t="shared" ca="1" si="1496"/>
        <v>1</v>
      </c>
      <c r="BP824">
        <f t="shared" ca="1" si="1497"/>
        <v>2</v>
      </c>
      <c r="BQ824">
        <f t="shared" ca="1" si="1498"/>
        <v>2</v>
      </c>
      <c r="BR824">
        <f t="shared" ca="1" si="1499"/>
        <v>2</v>
      </c>
      <c r="BS824">
        <f t="shared" ca="1" si="1500"/>
        <v>3</v>
      </c>
      <c r="BT824">
        <f t="shared" ca="1" si="1501"/>
        <v>3</v>
      </c>
      <c r="BU824">
        <f t="shared" ca="1" si="1502"/>
        <v>3</v>
      </c>
      <c r="BV824">
        <f t="shared" ca="1" si="1503"/>
        <v>3</v>
      </c>
      <c r="BW824">
        <f t="shared" ca="1" si="1504"/>
        <v>3</v>
      </c>
      <c r="BX824">
        <f t="shared" ca="1" si="1505"/>
        <v>3</v>
      </c>
      <c r="BY824">
        <f t="shared" ca="1" si="1506"/>
        <v>3</v>
      </c>
      <c r="BZ824">
        <f t="shared" ca="1" si="1507"/>
        <v>3</v>
      </c>
      <c r="CA824">
        <f t="shared" ca="1" si="1508"/>
        <v>3</v>
      </c>
      <c r="CB824">
        <f t="shared" ca="1" si="1509"/>
        <v>3</v>
      </c>
      <c r="CC824">
        <f t="shared" ca="1" si="1510"/>
        <v>3</v>
      </c>
      <c r="CD824">
        <f t="shared" ca="1" si="1511"/>
        <v>3</v>
      </c>
      <c r="CE824">
        <f t="shared" ca="1" si="1512"/>
        <v>3</v>
      </c>
      <c r="CF824">
        <f t="shared" ca="1" si="1513"/>
        <v>3</v>
      </c>
      <c r="CG824">
        <f t="shared" ca="1" si="1514"/>
        <v>4</v>
      </c>
      <c r="CH824">
        <f t="shared" ca="1" si="1515"/>
        <v>4</v>
      </c>
      <c r="CI824">
        <f t="shared" ca="1" si="1516"/>
        <v>4</v>
      </c>
      <c r="CJ824">
        <f t="shared" ca="1" si="1517"/>
        <v>4</v>
      </c>
      <c r="CK824">
        <f t="shared" ca="1" si="1518"/>
        <v>4</v>
      </c>
      <c r="CL824">
        <f t="shared" ca="1" si="1519"/>
        <v>4</v>
      </c>
      <c r="CM824">
        <f t="shared" ca="1" si="1520"/>
        <v>4</v>
      </c>
      <c r="CN824">
        <f t="shared" ca="1" si="1521"/>
        <v>4</v>
      </c>
      <c r="CO824">
        <f t="shared" ca="1" si="1522"/>
        <v>4</v>
      </c>
      <c r="CP824">
        <f t="shared" ca="1" si="1523"/>
        <v>4</v>
      </c>
      <c r="CQ824">
        <f t="shared" ca="1" si="1540"/>
        <v>0</v>
      </c>
      <c r="CR824">
        <f t="shared" ca="1" si="1540"/>
        <v>0</v>
      </c>
      <c r="CS824">
        <f t="shared" ca="1" si="1540"/>
        <v>1</v>
      </c>
      <c r="CT824">
        <f t="shared" ca="1" si="1540"/>
        <v>0</v>
      </c>
      <c r="CU824">
        <f t="shared" ca="1" si="1540"/>
        <v>0</v>
      </c>
      <c r="CV824">
        <f t="shared" ca="1" si="1540"/>
        <v>1</v>
      </c>
      <c r="CW824">
        <f t="shared" ca="1" si="1540"/>
        <v>0</v>
      </c>
      <c r="CX824">
        <f t="shared" ca="1" si="1540"/>
        <v>0</v>
      </c>
      <c r="CY824">
        <f t="shared" ca="1" si="1540"/>
        <v>0</v>
      </c>
      <c r="CZ824">
        <f t="shared" ca="1" si="1540"/>
        <v>1</v>
      </c>
      <c r="DA824">
        <f t="shared" ca="1" si="1540"/>
        <v>2</v>
      </c>
      <c r="DB824">
        <f t="shared" ca="1" si="1540"/>
        <v>0</v>
      </c>
      <c r="DC824">
        <f t="shared" ca="1" si="1540"/>
        <v>0</v>
      </c>
      <c r="DD824">
        <f t="shared" ca="1" si="1540"/>
        <v>2</v>
      </c>
      <c r="DE824">
        <f t="shared" ca="1" si="1540"/>
        <v>0</v>
      </c>
      <c r="DF824">
        <f t="shared" ca="1" si="1540"/>
        <v>1</v>
      </c>
      <c r="DG824">
        <f t="shared" ca="1" si="1539"/>
        <v>0</v>
      </c>
      <c r="DH824">
        <f t="shared" ca="1" si="1539"/>
        <v>0</v>
      </c>
      <c r="DI824">
        <f t="shared" ca="1" si="1539"/>
        <v>0</v>
      </c>
      <c r="DJ824">
        <f t="shared" ca="1" si="1539"/>
        <v>1</v>
      </c>
      <c r="DK824">
        <f t="shared" ca="1" si="1539"/>
        <v>1</v>
      </c>
      <c r="DL824">
        <f t="shared" ca="1" si="1539"/>
        <v>0</v>
      </c>
      <c r="DM824">
        <f t="shared" ca="1" si="1539"/>
        <v>0</v>
      </c>
      <c r="DN824">
        <f t="shared" ca="1" si="1539"/>
        <v>0</v>
      </c>
      <c r="DO824">
        <f t="shared" ca="1" si="1539"/>
        <v>0</v>
      </c>
      <c r="DP824">
        <f t="shared" ca="1" si="1539"/>
        <v>0</v>
      </c>
      <c r="DQ824">
        <f t="shared" ca="1" si="1539"/>
        <v>1</v>
      </c>
      <c r="DR824">
        <f t="shared" ca="1" si="1539"/>
        <v>2</v>
      </c>
      <c r="DS824">
        <f t="shared" ca="1" si="1539"/>
        <v>0</v>
      </c>
      <c r="DT824">
        <f t="shared" ca="1" si="1539"/>
        <v>0</v>
      </c>
      <c r="DU824">
        <f t="shared" ca="1" si="1539"/>
        <v>0</v>
      </c>
      <c r="DV824">
        <f t="shared" ca="1" si="1538"/>
        <v>0</v>
      </c>
      <c r="DW824">
        <f t="shared" ca="1" si="1537"/>
        <v>1</v>
      </c>
      <c r="DX824">
        <f t="shared" ca="1" si="1537"/>
        <v>1</v>
      </c>
      <c r="DY824">
        <f t="shared" ca="1" si="1537"/>
        <v>0</v>
      </c>
      <c r="DZ824">
        <f t="shared" ca="1" si="1537"/>
        <v>0</v>
      </c>
      <c r="EA824">
        <f t="shared" ca="1" si="1537"/>
        <v>0</v>
      </c>
    </row>
    <row r="825" spans="6:131" x14ac:dyDescent="0.25">
      <c r="F825">
        <f t="shared" ca="1" si="1442"/>
        <v>15</v>
      </c>
      <c r="G825">
        <f t="shared" ca="1" si="1527"/>
        <v>2</v>
      </c>
      <c r="H825">
        <f ca="1">IF(G825="","",COUNTIF(OFFSET(G824,-(F825-1),0,1,1):G824,G825)+1)</f>
        <v>2</v>
      </c>
      <c r="I825">
        <f ca="1">IF(G825="","",COUNTIF(OFFSET(H825,-(F825-1),0,1,1):H825,D$2-1))</f>
        <v>4</v>
      </c>
      <c r="J825">
        <f t="shared" ca="1" si="1443"/>
        <v>1</v>
      </c>
      <c r="K825">
        <f t="shared" ca="1" si="1444"/>
        <v>1</v>
      </c>
      <c r="L825">
        <f t="shared" ca="1" si="1529"/>
        <v>1</v>
      </c>
      <c r="M825">
        <f t="shared" ca="1" si="1445"/>
        <v>3</v>
      </c>
      <c r="N825">
        <f t="shared" ca="1" si="1446"/>
        <v>-3</v>
      </c>
      <c r="O825">
        <f t="shared" ca="1" si="1447"/>
        <v>177</v>
      </c>
      <c r="P825">
        <f t="shared" ca="1" si="1448"/>
        <v>189</v>
      </c>
      <c r="Q825">
        <f t="shared" ca="1" si="1449"/>
        <v>189</v>
      </c>
      <c r="R825">
        <f t="shared" ca="1" si="1528"/>
        <v>3</v>
      </c>
      <c r="T825">
        <f t="shared" ca="1" si="1450"/>
        <v>10</v>
      </c>
      <c r="U825">
        <f t="shared" ca="1" si="1451"/>
        <v>13</v>
      </c>
      <c r="V825">
        <f t="shared" ca="1" si="1452"/>
        <v>27</v>
      </c>
      <c r="W825" t="str">
        <f t="shared" ca="1" si="1453"/>
        <v/>
      </c>
      <c r="X825" t="str">
        <f t="shared" ca="1" si="1454"/>
        <v/>
      </c>
      <c r="Y825" t="str">
        <f t="shared" ca="1" si="1455"/>
        <v/>
      </c>
      <c r="Z825" t="str">
        <f t="shared" ca="1" si="1456"/>
        <v/>
      </c>
      <c r="AA825" t="str">
        <f t="shared" ca="1" si="1457"/>
        <v/>
      </c>
      <c r="AB825" t="str">
        <f t="shared" ca="1" si="1458"/>
        <v/>
      </c>
      <c r="AC825" t="str">
        <f t="shared" ca="1" si="1459"/>
        <v/>
      </c>
      <c r="AD825" t="str">
        <f t="shared" ca="1" si="1460"/>
        <v/>
      </c>
      <c r="AE825" t="str">
        <f t="shared" ca="1" si="1461"/>
        <v/>
      </c>
      <c r="AF825" t="str">
        <f t="shared" ca="1" si="1462"/>
        <v/>
      </c>
      <c r="AG825" t="str">
        <f t="shared" ca="1" si="1463"/>
        <v/>
      </c>
      <c r="AH825" t="str">
        <f t="shared" ca="1" si="1464"/>
        <v/>
      </c>
      <c r="AI825" t="str">
        <f t="shared" ca="1" si="1465"/>
        <v/>
      </c>
      <c r="AJ825" t="str">
        <f t="shared" ca="1" si="1466"/>
        <v/>
      </c>
      <c r="AK825" t="str">
        <f t="shared" ca="1" si="1467"/>
        <v/>
      </c>
      <c r="AL825" t="str">
        <f t="shared" ca="1" si="1468"/>
        <v/>
      </c>
      <c r="AM825" t="str">
        <f t="shared" ca="1" si="1469"/>
        <v/>
      </c>
      <c r="AN825" t="str">
        <f t="shared" ca="1" si="1470"/>
        <v/>
      </c>
      <c r="AO825" t="str">
        <f t="shared" ca="1" si="1471"/>
        <v/>
      </c>
      <c r="AP825" t="str">
        <f t="shared" ca="1" si="1472"/>
        <v/>
      </c>
      <c r="AQ825" t="str">
        <f t="shared" ca="1" si="1473"/>
        <v/>
      </c>
      <c r="AR825" t="str">
        <f t="shared" ca="1" si="1474"/>
        <v/>
      </c>
      <c r="AS825" t="str">
        <f t="shared" ca="1" si="1475"/>
        <v/>
      </c>
      <c r="AT825" t="str">
        <f t="shared" ca="1" si="1476"/>
        <v/>
      </c>
      <c r="AU825" t="str">
        <f t="shared" ca="1" si="1477"/>
        <v/>
      </c>
      <c r="AV825" t="str">
        <f t="shared" ca="1" si="1478"/>
        <v/>
      </c>
      <c r="AW825" t="str">
        <f t="shared" ca="1" si="1479"/>
        <v/>
      </c>
      <c r="AX825" t="str">
        <f t="shared" ca="1" si="1480"/>
        <v/>
      </c>
      <c r="AY825" t="str">
        <f t="shared" ca="1" si="1481"/>
        <v/>
      </c>
      <c r="AZ825" t="str">
        <f t="shared" ca="1" si="1482"/>
        <v/>
      </c>
      <c r="BA825" t="str">
        <f t="shared" ca="1" si="1483"/>
        <v/>
      </c>
      <c r="BB825" t="str">
        <f t="shared" ca="1" si="1484"/>
        <v/>
      </c>
      <c r="BC825" t="str">
        <f t="shared" ca="1" si="1485"/>
        <v/>
      </c>
      <c r="BD825" t="str">
        <f t="shared" ca="1" si="1486"/>
        <v/>
      </c>
      <c r="BE825">
        <v>1</v>
      </c>
      <c r="BF825">
        <f t="shared" ca="1" si="1487"/>
        <v>1</v>
      </c>
      <c r="BG825">
        <f t="shared" ca="1" si="1488"/>
        <v>1</v>
      </c>
      <c r="BH825">
        <f t="shared" ca="1" si="1489"/>
        <v>1</v>
      </c>
      <c r="BI825">
        <f t="shared" ca="1" si="1490"/>
        <v>1</v>
      </c>
      <c r="BJ825">
        <f t="shared" ca="1" si="1491"/>
        <v>1</v>
      </c>
      <c r="BK825">
        <f t="shared" ca="1" si="1492"/>
        <v>1</v>
      </c>
      <c r="BL825">
        <f t="shared" ca="1" si="1493"/>
        <v>1</v>
      </c>
      <c r="BM825">
        <f t="shared" ca="1" si="1494"/>
        <v>1</v>
      </c>
      <c r="BN825">
        <f t="shared" ca="1" si="1495"/>
        <v>1</v>
      </c>
      <c r="BO825">
        <f t="shared" ca="1" si="1496"/>
        <v>1</v>
      </c>
      <c r="BP825">
        <f t="shared" ca="1" si="1497"/>
        <v>1</v>
      </c>
      <c r="BQ825">
        <f t="shared" ca="1" si="1498"/>
        <v>1</v>
      </c>
      <c r="BR825">
        <f t="shared" ca="1" si="1499"/>
        <v>1</v>
      </c>
      <c r="BS825">
        <f t="shared" ca="1" si="1500"/>
        <v>1</v>
      </c>
      <c r="BT825">
        <f t="shared" ca="1" si="1501"/>
        <v>1</v>
      </c>
      <c r="BU825">
        <f t="shared" ca="1" si="1502"/>
        <v>1</v>
      </c>
      <c r="BV825">
        <f t="shared" ca="1" si="1503"/>
        <v>1</v>
      </c>
      <c r="BW825">
        <f t="shared" ca="1" si="1504"/>
        <v>1</v>
      </c>
      <c r="BX825">
        <f t="shared" ca="1" si="1505"/>
        <v>1</v>
      </c>
      <c r="BY825">
        <f t="shared" ca="1" si="1506"/>
        <v>1</v>
      </c>
      <c r="BZ825">
        <f t="shared" ca="1" si="1507"/>
        <v>1</v>
      </c>
      <c r="CA825">
        <f t="shared" ca="1" si="1508"/>
        <v>1</v>
      </c>
      <c r="CB825">
        <f t="shared" ca="1" si="1509"/>
        <v>1</v>
      </c>
      <c r="CC825">
        <f t="shared" ca="1" si="1510"/>
        <v>1</v>
      </c>
      <c r="CD825">
        <f t="shared" ca="1" si="1511"/>
        <v>1</v>
      </c>
      <c r="CE825">
        <f t="shared" ca="1" si="1512"/>
        <v>1</v>
      </c>
      <c r="CF825">
        <f t="shared" ca="1" si="1513"/>
        <v>1</v>
      </c>
      <c r="CG825">
        <f t="shared" ca="1" si="1514"/>
        <v>1</v>
      </c>
      <c r="CH825">
        <f t="shared" ca="1" si="1515"/>
        <v>1</v>
      </c>
      <c r="CI825">
        <f t="shared" ca="1" si="1516"/>
        <v>1</v>
      </c>
      <c r="CJ825">
        <f t="shared" ca="1" si="1517"/>
        <v>1</v>
      </c>
      <c r="CK825">
        <f t="shared" ca="1" si="1518"/>
        <v>1</v>
      </c>
      <c r="CL825">
        <f t="shared" ca="1" si="1519"/>
        <v>1</v>
      </c>
      <c r="CM825">
        <f t="shared" ca="1" si="1520"/>
        <v>1</v>
      </c>
      <c r="CN825">
        <f t="shared" ca="1" si="1521"/>
        <v>1</v>
      </c>
      <c r="CO825">
        <f t="shared" ca="1" si="1522"/>
        <v>1</v>
      </c>
      <c r="CP825">
        <f t="shared" ca="1" si="1523"/>
        <v>1</v>
      </c>
      <c r="CQ825">
        <f t="shared" ca="1" si="1540"/>
        <v>0</v>
      </c>
      <c r="CR825">
        <f t="shared" ca="1" si="1540"/>
        <v>0</v>
      </c>
      <c r="CS825">
        <f t="shared" ca="1" si="1540"/>
        <v>1</v>
      </c>
      <c r="CT825">
        <f t="shared" ca="1" si="1540"/>
        <v>0</v>
      </c>
      <c r="CU825">
        <f t="shared" ca="1" si="1540"/>
        <v>0</v>
      </c>
      <c r="CV825">
        <f t="shared" ca="1" si="1540"/>
        <v>0</v>
      </c>
      <c r="CW825">
        <f t="shared" ca="1" si="1540"/>
        <v>0</v>
      </c>
      <c r="CX825">
        <f t="shared" ca="1" si="1540"/>
        <v>0</v>
      </c>
      <c r="CY825">
        <f t="shared" ca="1" si="1540"/>
        <v>0</v>
      </c>
      <c r="CZ825">
        <f t="shared" ca="1" si="1540"/>
        <v>0</v>
      </c>
      <c r="DA825">
        <f t="shared" ca="1" si="1540"/>
        <v>0</v>
      </c>
      <c r="DB825">
        <f t="shared" ca="1" si="1540"/>
        <v>0</v>
      </c>
      <c r="DC825">
        <f t="shared" ca="1" si="1540"/>
        <v>0</v>
      </c>
      <c r="DD825">
        <f t="shared" ca="1" si="1540"/>
        <v>0</v>
      </c>
      <c r="DE825">
        <f t="shared" ca="1" si="1540"/>
        <v>0</v>
      </c>
      <c r="DF825">
        <f t="shared" ca="1" si="1540"/>
        <v>0</v>
      </c>
      <c r="DG825">
        <f t="shared" ca="1" si="1539"/>
        <v>0</v>
      </c>
      <c r="DH825">
        <f t="shared" ca="1" si="1539"/>
        <v>0</v>
      </c>
      <c r="DI825">
        <f t="shared" ca="1" si="1539"/>
        <v>0</v>
      </c>
      <c r="DJ825">
        <f t="shared" ca="1" si="1539"/>
        <v>0</v>
      </c>
      <c r="DK825">
        <f t="shared" ca="1" si="1539"/>
        <v>0</v>
      </c>
      <c r="DL825">
        <f t="shared" ca="1" si="1539"/>
        <v>0</v>
      </c>
      <c r="DM825">
        <f t="shared" ca="1" si="1539"/>
        <v>0</v>
      </c>
      <c r="DN825">
        <f t="shared" ca="1" si="1539"/>
        <v>0</v>
      </c>
      <c r="DO825">
        <f t="shared" ca="1" si="1539"/>
        <v>0</v>
      </c>
      <c r="DP825">
        <f t="shared" ca="1" si="1539"/>
        <v>0</v>
      </c>
      <c r="DQ825">
        <f t="shared" ca="1" si="1539"/>
        <v>0</v>
      </c>
      <c r="DR825">
        <f t="shared" ca="1" si="1539"/>
        <v>0</v>
      </c>
      <c r="DS825">
        <f t="shared" ca="1" si="1539"/>
        <v>0</v>
      </c>
      <c r="DT825">
        <f t="shared" ca="1" si="1539"/>
        <v>0</v>
      </c>
      <c r="DU825">
        <f t="shared" ca="1" si="1539"/>
        <v>0</v>
      </c>
      <c r="DV825">
        <f t="shared" ca="1" si="1538"/>
        <v>0</v>
      </c>
      <c r="DW825">
        <f t="shared" ca="1" si="1537"/>
        <v>0</v>
      </c>
      <c r="DX825">
        <f t="shared" ca="1" si="1537"/>
        <v>0</v>
      </c>
      <c r="DY825">
        <f t="shared" ca="1" si="1537"/>
        <v>0</v>
      </c>
      <c r="DZ825">
        <f t="shared" ca="1" si="1537"/>
        <v>0</v>
      </c>
      <c r="EA825">
        <f t="shared" ca="1" si="1537"/>
        <v>0</v>
      </c>
    </row>
    <row r="826" spans="6:131" x14ac:dyDescent="0.25">
      <c r="F826">
        <f t="shared" ca="1" si="1442"/>
        <v>1</v>
      </c>
      <c r="G826">
        <f t="shared" ca="1" si="1527"/>
        <v>14</v>
      </c>
      <c r="H826">
        <f ca="1">IF(G826="","",COUNTIF(OFFSET(G825,-(F826-1),0,1,1):G825,G826)+1)</f>
        <v>1</v>
      </c>
      <c r="I826">
        <f ca="1">IF(G826="","",COUNTIF(OFFSET(H826,-(F826-1),0,1,1):H826,D$2-1))</f>
        <v>0</v>
      </c>
      <c r="J826">
        <f t="shared" ca="1" si="1443"/>
        <v>0</v>
      </c>
      <c r="K826" t="str">
        <f t="shared" ca="1" si="1444"/>
        <v/>
      </c>
      <c r="L826">
        <f t="shared" ca="1" si="1529"/>
        <v>1</v>
      </c>
      <c r="M826">
        <f t="shared" ca="1" si="1445"/>
        <v>0</v>
      </c>
      <c r="N826">
        <f t="shared" ca="1" si="1446"/>
        <v>0</v>
      </c>
      <c r="O826">
        <f t="shared" ca="1" si="1447"/>
        <v>177</v>
      </c>
      <c r="P826">
        <f t="shared" ca="1" si="1448"/>
        <v>189</v>
      </c>
      <c r="Q826">
        <f t="shared" ca="1" si="1449"/>
        <v>189</v>
      </c>
      <c r="R826">
        <f t="shared" ca="1" si="1528"/>
        <v>0</v>
      </c>
      <c r="T826" t="str">
        <f t="shared" ca="1" si="1450"/>
        <v/>
      </c>
      <c r="U826" t="str">
        <f t="shared" ca="1" si="1451"/>
        <v/>
      </c>
      <c r="V826" t="str">
        <f t="shared" ca="1" si="1452"/>
        <v/>
      </c>
      <c r="W826" t="str">
        <f t="shared" ca="1" si="1453"/>
        <v/>
      </c>
      <c r="X826" t="str">
        <f t="shared" ca="1" si="1454"/>
        <v/>
      </c>
      <c r="Y826" t="str">
        <f t="shared" ca="1" si="1455"/>
        <v/>
      </c>
      <c r="Z826" t="str">
        <f t="shared" ca="1" si="1456"/>
        <v/>
      </c>
      <c r="AA826" t="str">
        <f t="shared" ca="1" si="1457"/>
        <v/>
      </c>
      <c r="AB826" t="str">
        <f t="shared" ca="1" si="1458"/>
        <v/>
      </c>
      <c r="AC826" t="str">
        <f t="shared" ca="1" si="1459"/>
        <v/>
      </c>
      <c r="AD826" t="str">
        <f t="shared" ca="1" si="1460"/>
        <v/>
      </c>
      <c r="AE826" t="str">
        <f t="shared" ca="1" si="1461"/>
        <v/>
      </c>
      <c r="AF826" t="str">
        <f t="shared" ca="1" si="1462"/>
        <v/>
      </c>
      <c r="AG826" t="str">
        <f t="shared" ca="1" si="1463"/>
        <v/>
      </c>
      <c r="AH826" t="str">
        <f t="shared" ca="1" si="1464"/>
        <v/>
      </c>
      <c r="AI826" t="str">
        <f t="shared" ca="1" si="1465"/>
        <v/>
      </c>
      <c r="AJ826" t="str">
        <f t="shared" ca="1" si="1466"/>
        <v/>
      </c>
      <c r="AK826" t="str">
        <f t="shared" ca="1" si="1467"/>
        <v/>
      </c>
      <c r="AL826" t="str">
        <f t="shared" ca="1" si="1468"/>
        <v/>
      </c>
      <c r="AM826" t="str">
        <f t="shared" ca="1" si="1469"/>
        <v/>
      </c>
      <c r="AN826" t="str">
        <f t="shared" ca="1" si="1470"/>
        <v/>
      </c>
      <c r="AO826" t="str">
        <f t="shared" ca="1" si="1471"/>
        <v/>
      </c>
      <c r="AP826" t="str">
        <f t="shared" ca="1" si="1472"/>
        <v/>
      </c>
      <c r="AQ826" t="str">
        <f t="shared" ca="1" si="1473"/>
        <v/>
      </c>
      <c r="AR826" t="str">
        <f t="shared" ca="1" si="1474"/>
        <v/>
      </c>
      <c r="AS826" t="str">
        <f t="shared" ca="1" si="1475"/>
        <v/>
      </c>
      <c r="AT826" t="str">
        <f t="shared" ca="1" si="1476"/>
        <v/>
      </c>
      <c r="AU826" t="str">
        <f t="shared" ca="1" si="1477"/>
        <v/>
      </c>
      <c r="AV826" t="str">
        <f t="shared" ca="1" si="1478"/>
        <v/>
      </c>
      <c r="AW826" t="str">
        <f t="shared" ca="1" si="1479"/>
        <v/>
      </c>
      <c r="AX826" t="str">
        <f t="shared" ca="1" si="1480"/>
        <v/>
      </c>
      <c r="AY826" t="str">
        <f t="shared" ca="1" si="1481"/>
        <v/>
      </c>
      <c r="AZ826" t="str">
        <f t="shared" ca="1" si="1482"/>
        <v/>
      </c>
      <c r="BA826" t="str">
        <f t="shared" ca="1" si="1483"/>
        <v/>
      </c>
      <c r="BB826" t="str">
        <f t="shared" ca="1" si="1484"/>
        <v/>
      </c>
      <c r="BC826" t="str">
        <f t="shared" ca="1" si="1485"/>
        <v/>
      </c>
      <c r="BD826" t="str">
        <f t="shared" ca="1" si="1486"/>
        <v/>
      </c>
      <c r="BE826">
        <v>1</v>
      </c>
      <c r="BF826">
        <f t="shared" ca="1" si="1487"/>
        <v>1</v>
      </c>
      <c r="BG826">
        <f t="shared" ca="1" si="1488"/>
        <v>1</v>
      </c>
      <c r="BH826">
        <f t="shared" ca="1" si="1489"/>
        <v>1</v>
      </c>
      <c r="BI826">
        <f t="shared" ca="1" si="1490"/>
        <v>1</v>
      </c>
      <c r="BJ826">
        <f t="shared" ca="1" si="1491"/>
        <v>1</v>
      </c>
      <c r="BK826">
        <f t="shared" ca="1" si="1492"/>
        <v>1</v>
      </c>
      <c r="BL826">
        <f t="shared" ca="1" si="1493"/>
        <v>1</v>
      </c>
      <c r="BM826">
        <f t="shared" ca="1" si="1494"/>
        <v>1</v>
      </c>
      <c r="BN826">
        <f t="shared" ca="1" si="1495"/>
        <v>1</v>
      </c>
      <c r="BO826">
        <f t="shared" ca="1" si="1496"/>
        <v>1</v>
      </c>
      <c r="BP826">
        <f t="shared" ca="1" si="1497"/>
        <v>1</v>
      </c>
      <c r="BQ826">
        <f t="shared" ca="1" si="1498"/>
        <v>1</v>
      </c>
      <c r="BR826">
        <f t="shared" ca="1" si="1499"/>
        <v>1</v>
      </c>
      <c r="BS826">
        <f t="shared" ca="1" si="1500"/>
        <v>1</v>
      </c>
      <c r="BT826">
        <f t="shared" ca="1" si="1501"/>
        <v>1</v>
      </c>
      <c r="BU826">
        <f t="shared" ca="1" si="1502"/>
        <v>1</v>
      </c>
      <c r="BV826">
        <f t="shared" ca="1" si="1503"/>
        <v>1</v>
      </c>
      <c r="BW826">
        <f t="shared" ca="1" si="1504"/>
        <v>1</v>
      </c>
      <c r="BX826">
        <f t="shared" ca="1" si="1505"/>
        <v>1</v>
      </c>
      <c r="BY826">
        <f t="shared" ca="1" si="1506"/>
        <v>1</v>
      </c>
      <c r="BZ826">
        <f t="shared" ca="1" si="1507"/>
        <v>1</v>
      </c>
      <c r="CA826">
        <f t="shared" ca="1" si="1508"/>
        <v>1</v>
      </c>
      <c r="CB826">
        <f t="shared" ca="1" si="1509"/>
        <v>1</v>
      </c>
      <c r="CC826">
        <f t="shared" ca="1" si="1510"/>
        <v>1</v>
      </c>
      <c r="CD826">
        <f t="shared" ca="1" si="1511"/>
        <v>1</v>
      </c>
      <c r="CE826">
        <f t="shared" ca="1" si="1512"/>
        <v>1</v>
      </c>
      <c r="CF826">
        <f t="shared" ca="1" si="1513"/>
        <v>1</v>
      </c>
      <c r="CG826">
        <f t="shared" ca="1" si="1514"/>
        <v>1</v>
      </c>
      <c r="CH826">
        <f t="shared" ca="1" si="1515"/>
        <v>1</v>
      </c>
      <c r="CI826">
        <f t="shared" ca="1" si="1516"/>
        <v>1</v>
      </c>
      <c r="CJ826">
        <f t="shared" ca="1" si="1517"/>
        <v>1</v>
      </c>
      <c r="CK826">
        <f t="shared" ca="1" si="1518"/>
        <v>1</v>
      </c>
      <c r="CL826">
        <f t="shared" ca="1" si="1519"/>
        <v>1</v>
      </c>
      <c r="CM826">
        <f t="shared" ca="1" si="1520"/>
        <v>1</v>
      </c>
      <c r="CN826">
        <f t="shared" ca="1" si="1521"/>
        <v>1</v>
      </c>
      <c r="CO826">
        <f t="shared" ca="1" si="1522"/>
        <v>1</v>
      </c>
      <c r="CP826">
        <f t="shared" ca="1" si="1523"/>
        <v>1</v>
      </c>
      <c r="CQ826">
        <f t="shared" ca="1" si="1540"/>
        <v>0</v>
      </c>
      <c r="CR826">
        <f t="shared" ca="1" si="1540"/>
        <v>0</v>
      </c>
      <c r="CS826">
        <f t="shared" ca="1" si="1540"/>
        <v>1</v>
      </c>
      <c r="CT826">
        <f t="shared" ca="1" si="1540"/>
        <v>0</v>
      </c>
      <c r="CU826">
        <f t="shared" ca="1" si="1540"/>
        <v>0</v>
      </c>
      <c r="CV826">
        <f t="shared" ca="1" si="1540"/>
        <v>0</v>
      </c>
      <c r="CW826">
        <f t="shared" ca="1" si="1540"/>
        <v>0</v>
      </c>
      <c r="CX826">
        <f t="shared" ca="1" si="1540"/>
        <v>0</v>
      </c>
      <c r="CY826">
        <f t="shared" ca="1" si="1540"/>
        <v>0</v>
      </c>
      <c r="CZ826">
        <f t="shared" ca="1" si="1540"/>
        <v>0</v>
      </c>
      <c r="DA826">
        <f t="shared" ca="1" si="1540"/>
        <v>0</v>
      </c>
      <c r="DB826">
        <f t="shared" ca="1" si="1540"/>
        <v>0</v>
      </c>
      <c r="DC826">
        <f t="shared" ca="1" si="1540"/>
        <v>0</v>
      </c>
      <c r="DD826">
        <f t="shared" ca="1" si="1540"/>
        <v>0</v>
      </c>
      <c r="DE826">
        <f t="shared" ca="1" si="1540"/>
        <v>1</v>
      </c>
      <c r="DF826">
        <f t="shared" ca="1" si="1540"/>
        <v>0</v>
      </c>
      <c r="DG826">
        <f t="shared" ca="1" si="1539"/>
        <v>0</v>
      </c>
      <c r="DH826">
        <f t="shared" ca="1" si="1539"/>
        <v>0</v>
      </c>
      <c r="DI826">
        <f t="shared" ca="1" si="1539"/>
        <v>0</v>
      </c>
      <c r="DJ826">
        <f t="shared" ca="1" si="1539"/>
        <v>0</v>
      </c>
      <c r="DK826">
        <f t="shared" ca="1" si="1539"/>
        <v>0</v>
      </c>
      <c r="DL826">
        <f t="shared" ca="1" si="1539"/>
        <v>0</v>
      </c>
      <c r="DM826">
        <f t="shared" ca="1" si="1539"/>
        <v>0</v>
      </c>
      <c r="DN826">
        <f t="shared" ca="1" si="1539"/>
        <v>0</v>
      </c>
      <c r="DO826">
        <f t="shared" ca="1" si="1539"/>
        <v>0</v>
      </c>
      <c r="DP826">
        <f t="shared" ca="1" si="1539"/>
        <v>0</v>
      </c>
      <c r="DQ826">
        <f t="shared" ca="1" si="1539"/>
        <v>0</v>
      </c>
      <c r="DR826">
        <f t="shared" ca="1" si="1539"/>
        <v>0</v>
      </c>
      <c r="DS826">
        <f t="shared" ca="1" si="1539"/>
        <v>0</v>
      </c>
      <c r="DT826">
        <f t="shared" ca="1" si="1539"/>
        <v>0</v>
      </c>
      <c r="DU826">
        <f t="shared" ca="1" si="1539"/>
        <v>0</v>
      </c>
      <c r="DV826">
        <f t="shared" ca="1" si="1538"/>
        <v>0</v>
      </c>
      <c r="DW826">
        <f t="shared" ca="1" si="1537"/>
        <v>0</v>
      </c>
      <c r="DX826">
        <f t="shared" ca="1" si="1537"/>
        <v>0</v>
      </c>
      <c r="DY826">
        <f t="shared" ca="1" si="1537"/>
        <v>0</v>
      </c>
      <c r="DZ826">
        <f t="shared" ca="1" si="1537"/>
        <v>0</v>
      </c>
      <c r="EA826">
        <f t="shared" ca="1" si="1537"/>
        <v>0</v>
      </c>
    </row>
    <row r="827" spans="6:131" x14ac:dyDescent="0.25">
      <c r="F827">
        <f t="shared" ca="1" si="1442"/>
        <v>2</v>
      </c>
      <c r="G827">
        <f t="shared" ca="1" si="1527"/>
        <v>34</v>
      </c>
      <c r="H827">
        <f ca="1">IF(G827="","",COUNTIF(OFFSET(G826,-(F827-1),0,1,1):G826,G827)+1)</f>
        <v>1</v>
      </c>
      <c r="I827">
        <f ca="1">IF(G827="","",COUNTIF(OFFSET(H827,-(F827-1),0,1,1):H827,D$2-1))</f>
        <v>0</v>
      </c>
      <c r="J827">
        <f t="shared" ca="1" si="1443"/>
        <v>0</v>
      </c>
      <c r="K827" t="str">
        <f t="shared" ca="1" si="1444"/>
        <v/>
      </c>
      <c r="L827">
        <f t="shared" ca="1" si="1529"/>
        <v>1</v>
      </c>
      <c r="M827">
        <f t="shared" ca="1" si="1445"/>
        <v>0</v>
      </c>
      <c r="N827">
        <f t="shared" ca="1" si="1446"/>
        <v>0</v>
      </c>
      <c r="O827">
        <f t="shared" ca="1" si="1447"/>
        <v>177</v>
      </c>
      <c r="P827">
        <f t="shared" ca="1" si="1448"/>
        <v>189</v>
      </c>
      <c r="Q827">
        <f t="shared" ca="1" si="1449"/>
        <v>189</v>
      </c>
      <c r="R827">
        <f t="shared" ca="1" si="1528"/>
        <v>0</v>
      </c>
      <c r="T827" t="str">
        <f t="shared" ca="1" si="1450"/>
        <v/>
      </c>
      <c r="U827" t="str">
        <f t="shared" ca="1" si="1451"/>
        <v/>
      </c>
      <c r="V827" t="str">
        <f t="shared" ca="1" si="1452"/>
        <v/>
      </c>
      <c r="W827" t="str">
        <f t="shared" ca="1" si="1453"/>
        <v/>
      </c>
      <c r="X827" t="str">
        <f t="shared" ca="1" si="1454"/>
        <v/>
      </c>
      <c r="Y827" t="str">
        <f t="shared" ca="1" si="1455"/>
        <v/>
      </c>
      <c r="Z827" t="str">
        <f t="shared" ca="1" si="1456"/>
        <v/>
      </c>
      <c r="AA827" t="str">
        <f t="shared" ca="1" si="1457"/>
        <v/>
      </c>
      <c r="AB827" t="str">
        <f t="shared" ca="1" si="1458"/>
        <v/>
      </c>
      <c r="AC827" t="str">
        <f t="shared" ca="1" si="1459"/>
        <v/>
      </c>
      <c r="AD827" t="str">
        <f t="shared" ca="1" si="1460"/>
        <v/>
      </c>
      <c r="AE827" t="str">
        <f t="shared" ca="1" si="1461"/>
        <v/>
      </c>
      <c r="AF827" t="str">
        <f t="shared" ca="1" si="1462"/>
        <v/>
      </c>
      <c r="AG827" t="str">
        <f t="shared" ca="1" si="1463"/>
        <v/>
      </c>
      <c r="AH827" t="str">
        <f t="shared" ca="1" si="1464"/>
        <v/>
      </c>
      <c r="AI827" t="str">
        <f t="shared" ca="1" si="1465"/>
        <v/>
      </c>
      <c r="AJ827" t="str">
        <f t="shared" ca="1" si="1466"/>
        <v/>
      </c>
      <c r="AK827" t="str">
        <f t="shared" ca="1" si="1467"/>
        <v/>
      </c>
      <c r="AL827" t="str">
        <f t="shared" ca="1" si="1468"/>
        <v/>
      </c>
      <c r="AM827" t="str">
        <f t="shared" ca="1" si="1469"/>
        <v/>
      </c>
      <c r="AN827" t="str">
        <f t="shared" ca="1" si="1470"/>
        <v/>
      </c>
      <c r="AO827" t="str">
        <f t="shared" ca="1" si="1471"/>
        <v/>
      </c>
      <c r="AP827" t="str">
        <f t="shared" ca="1" si="1472"/>
        <v/>
      </c>
      <c r="AQ827" t="str">
        <f t="shared" ca="1" si="1473"/>
        <v/>
      </c>
      <c r="AR827" t="str">
        <f t="shared" ca="1" si="1474"/>
        <v/>
      </c>
      <c r="AS827" t="str">
        <f t="shared" ca="1" si="1475"/>
        <v/>
      </c>
      <c r="AT827" t="str">
        <f t="shared" ca="1" si="1476"/>
        <v/>
      </c>
      <c r="AU827" t="str">
        <f t="shared" ca="1" si="1477"/>
        <v/>
      </c>
      <c r="AV827" t="str">
        <f t="shared" ca="1" si="1478"/>
        <v/>
      </c>
      <c r="AW827" t="str">
        <f t="shared" ca="1" si="1479"/>
        <v/>
      </c>
      <c r="AX827" t="str">
        <f t="shared" ca="1" si="1480"/>
        <v/>
      </c>
      <c r="AY827" t="str">
        <f t="shared" ca="1" si="1481"/>
        <v/>
      </c>
      <c r="AZ827" t="str">
        <f t="shared" ca="1" si="1482"/>
        <v/>
      </c>
      <c r="BA827" t="str">
        <f t="shared" ca="1" si="1483"/>
        <v/>
      </c>
      <c r="BB827" t="str">
        <f t="shared" ca="1" si="1484"/>
        <v/>
      </c>
      <c r="BC827" t="str">
        <f t="shared" ca="1" si="1485"/>
        <v/>
      </c>
      <c r="BD827" t="str">
        <f t="shared" ca="1" si="1486"/>
        <v/>
      </c>
      <c r="BE827">
        <v>1</v>
      </c>
      <c r="BF827">
        <f t="shared" ca="1" si="1487"/>
        <v>1</v>
      </c>
      <c r="BG827">
        <f t="shared" ca="1" si="1488"/>
        <v>1</v>
      </c>
      <c r="BH827">
        <f t="shared" ca="1" si="1489"/>
        <v>1</v>
      </c>
      <c r="BI827">
        <f t="shared" ca="1" si="1490"/>
        <v>1</v>
      </c>
      <c r="BJ827">
        <f t="shared" ca="1" si="1491"/>
        <v>1</v>
      </c>
      <c r="BK827">
        <f t="shared" ca="1" si="1492"/>
        <v>1</v>
      </c>
      <c r="BL827">
        <f t="shared" ca="1" si="1493"/>
        <v>1</v>
      </c>
      <c r="BM827">
        <f t="shared" ca="1" si="1494"/>
        <v>1</v>
      </c>
      <c r="BN827">
        <f t="shared" ca="1" si="1495"/>
        <v>1</v>
      </c>
      <c r="BO827">
        <f t="shared" ca="1" si="1496"/>
        <v>1</v>
      </c>
      <c r="BP827">
        <f t="shared" ca="1" si="1497"/>
        <v>1</v>
      </c>
      <c r="BQ827">
        <f t="shared" ca="1" si="1498"/>
        <v>1</v>
      </c>
      <c r="BR827">
        <f t="shared" ca="1" si="1499"/>
        <v>1</v>
      </c>
      <c r="BS827">
        <f t="shared" ca="1" si="1500"/>
        <v>1</v>
      </c>
      <c r="BT827">
        <f t="shared" ca="1" si="1501"/>
        <v>1</v>
      </c>
      <c r="BU827">
        <f t="shared" ca="1" si="1502"/>
        <v>1</v>
      </c>
      <c r="BV827">
        <f t="shared" ca="1" si="1503"/>
        <v>1</v>
      </c>
      <c r="BW827">
        <f t="shared" ca="1" si="1504"/>
        <v>1</v>
      </c>
      <c r="BX827">
        <f t="shared" ca="1" si="1505"/>
        <v>1</v>
      </c>
      <c r="BY827">
        <f t="shared" ca="1" si="1506"/>
        <v>1</v>
      </c>
      <c r="BZ827">
        <f t="shared" ca="1" si="1507"/>
        <v>1</v>
      </c>
      <c r="CA827">
        <f t="shared" ca="1" si="1508"/>
        <v>1</v>
      </c>
      <c r="CB827">
        <f t="shared" ca="1" si="1509"/>
        <v>1</v>
      </c>
      <c r="CC827">
        <f t="shared" ca="1" si="1510"/>
        <v>1</v>
      </c>
      <c r="CD827">
        <f t="shared" ca="1" si="1511"/>
        <v>1</v>
      </c>
      <c r="CE827">
        <f t="shared" ca="1" si="1512"/>
        <v>1</v>
      </c>
      <c r="CF827">
        <f t="shared" ca="1" si="1513"/>
        <v>1</v>
      </c>
      <c r="CG827">
        <f t="shared" ca="1" si="1514"/>
        <v>1</v>
      </c>
      <c r="CH827">
        <f t="shared" ca="1" si="1515"/>
        <v>1</v>
      </c>
      <c r="CI827">
        <f t="shared" ca="1" si="1516"/>
        <v>1</v>
      </c>
      <c r="CJ827">
        <f t="shared" ca="1" si="1517"/>
        <v>1</v>
      </c>
      <c r="CK827">
        <f t="shared" ca="1" si="1518"/>
        <v>1</v>
      </c>
      <c r="CL827">
        <f t="shared" ca="1" si="1519"/>
        <v>1</v>
      </c>
      <c r="CM827">
        <f t="shared" ca="1" si="1520"/>
        <v>1</v>
      </c>
      <c r="CN827">
        <f t="shared" ca="1" si="1521"/>
        <v>1</v>
      </c>
      <c r="CO827">
        <f t="shared" ca="1" si="1522"/>
        <v>1</v>
      </c>
      <c r="CP827">
        <f t="shared" ca="1" si="1523"/>
        <v>1</v>
      </c>
      <c r="CQ827">
        <f t="shared" ca="1" si="1540"/>
        <v>0</v>
      </c>
      <c r="CR827">
        <f t="shared" ca="1" si="1540"/>
        <v>0</v>
      </c>
      <c r="CS827">
        <f t="shared" ca="1" si="1540"/>
        <v>1</v>
      </c>
      <c r="CT827">
        <f t="shared" ca="1" si="1540"/>
        <v>0</v>
      </c>
      <c r="CU827">
        <f t="shared" ca="1" si="1540"/>
        <v>0</v>
      </c>
      <c r="CV827">
        <f t="shared" ca="1" si="1540"/>
        <v>0</v>
      </c>
      <c r="CW827">
        <f t="shared" ca="1" si="1540"/>
        <v>0</v>
      </c>
      <c r="CX827">
        <f t="shared" ca="1" si="1540"/>
        <v>0</v>
      </c>
      <c r="CY827">
        <f t="shared" ca="1" si="1540"/>
        <v>0</v>
      </c>
      <c r="CZ827">
        <f t="shared" ca="1" si="1540"/>
        <v>0</v>
      </c>
      <c r="DA827">
        <f t="shared" ca="1" si="1540"/>
        <v>0</v>
      </c>
      <c r="DB827">
        <f t="shared" ca="1" si="1540"/>
        <v>0</v>
      </c>
      <c r="DC827">
        <f t="shared" ca="1" si="1540"/>
        <v>0</v>
      </c>
      <c r="DD827">
        <f t="shared" ca="1" si="1540"/>
        <v>0</v>
      </c>
      <c r="DE827">
        <f t="shared" ca="1" si="1540"/>
        <v>1</v>
      </c>
      <c r="DF827">
        <f t="shared" ca="1" si="1540"/>
        <v>0</v>
      </c>
      <c r="DG827">
        <f t="shared" ca="1" si="1539"/>
        <v>0</v>
      </c>
      <c r="DH827">
        <f t="shared" ca="1" si="1539"/>
        <v>0</v>
      </c>
      <c r="DI827">
        <f t="shared" ca="1" si="1539"/>
        <v>0</v>
      </c>
      <c r="DJ827">
        <f t="shared" ca="1" si="1539"/>
        <v>0</v>
      </c>
      <c r="DK827">
        <f t="shared" ca="1" si="1539"/>
        <v>0</v>
      </c>
      <c r="DL827">
        <f t="shared" ca="1" si="1539"/>
        <v>0</v>
      </c>
      <c r="DM827">
        <f t="shared" ca="1" si="1539"/>
        <v>0</v>
      </c>
      <c r="DN827">
        <f t="shared" ca="1" si="1539"/>
        <v>0</v>
      </c>
      <c r="DO827">
        <f t="shared" ca="1" si="1539"/>
        <v>0</v>
      </c>
      <c r="DP827">
        <f t="shared" ca="1" si="1539"/>
        <v>0</v>
      </c>
      <c r="DQ827">
        <f t="shared" ca="1" si="1539"/>
        <v>0</v>
      </c>
      <c r="DR827">
        <f t="shared" ca="1" si="1539"/>
        <v>0</v>
      </c>
      <c r="DS827">
        <f t="shared" ca="1" si="1539"/>
        <v>0</v>
      </c>
      <c r="DT827">
        <f t="shared" ca="1" si="1539"/>
        <v>0</v>
      </c>
      <c r="DU827">
        <f t="shared" ca="1" si="1539"/>
        <v>0</v>
      </c>
      <c r="DV827">
        <f t="shared" ca="1" si="1538"/>
        <v>0</v>
      </c>
      <c r="DW827">
        <f t="shared" ca="1" si="1537"/>
        <v>0</v>
      </c>
      <c r="DX827">
        <f t="shared" ca="1" si="1537"/>
        <v>0</v>
      </c>
      <c r="DY827">
        <f t="shared" ca="1" si="1537"/>
        <v>1</v>
      </c>
      <c r="DZ827">
        <f t="shared" ca="1" si="1537"/>
        <v>0</v>
      </c>
      <c r="EA827">
        <f t="shared" ca="1" si="1537"/>
        <v>0</v>
      </c>
    </row>
    <row r="828" spans="6:131" x14ac:dyDescent="0.25">
      <c r="F828">
        <f t="shared" ca="1" si="1442"/>
        <v>3</v>
      </c>
      <c r="G828">
        <f t="shared" ca="1" si="1527"/>
        <v>1</v>
      </c>
      <c r="H828">
        <f ca="1">IF(G828="","",COUNTIF(OFFSET(G827,-(F828-1),0,1,1):G827,G828)+1)</f>
        <v>1</v>
      </c>
      <c r="I828">
        <f ca="1">IF(G828="","",COUNTIF(OFFSET(H828,-(F828-1),0,1,1):H828,D$2-1))</f>
        <v>0</v>
      </c>
      <c r="J828">
        <f t="shared" ca="1" si="1443"/>
        <v>0</v>
      </c>
      <c r="K828" t="str">
        <f t="shared" ca="1" si="1444"/>
        <v/>
      </c>
      <c r="L828">
        <f t="shared" ca="1" si="1529"/>
        <v>1</v>
      </c>
      <c r="M828">
        <f t="shared" ca="1" si="1445"/>
        <v>0</v>
      </c>
      <c r="N828">
        <f t="shared" ca="1" si="1446"/>
        <v>0</v>
      </c>
      <c r="O828">
        <f t="shared" ca="1" si="1447"/>
        <v>177</v>
      </c>
      <c r="P828">
        <f t="shared" ca="1" si="1448"/>
        <v>189</v>
      </c>
      <c r="Q828">
        <f t="shared" ca="1" si="1449"/>
        <v>189</v>
      </c>
      <c r="R828">
        <f t="shared" ca="1" si="1528"/>
        <v>0</v>
      </c>
      <c r="T828" t="str">
        <f t="shared" ca="1" si="1450"/>
        <v/>
      </c>
      <c r="U828" t="str">
        <f t="shared" ca="1" si="1451"/>
        <v/>
      </c>
      <c r="V828" t="str">
        <f t="shared" ca="1" si="1452"/>
        <v/>
      </c>
      <c r="W828" t="str">
        <f t="shared" ca="1" si="1453"/>
        <v/>
      </c>
      <c r="X828" t="str">
        <f t="shared" ca="1" si="1454"/>
        <v/>
      </c>
      <c r="Y828" t="str">
        <f t="shared" ca="1" si="1455"/>
        <v/>
      </c>
      <c r="Z828" t="str">
        <f t="shared" ca="1" si="1456"/>
        <v/>
      </c>
      <c r="AA828" t="str">
        <f t="shared" ca="1" si="1457"/>
        <v/>
      </c>
      <c r="AB828" t="str">
        <f t="shared" ca="1" si="1458"/>
        <v/>
      </c>
      <c r="AC828" t="str">
        <f t="shared" ca="1" si="1459"/>
        <v/>
      </c>
      <c r="AD828" t="str">
        <f t="shared" ca="1" si="1460"/>
        <v/>
      </c>
      <c r="AE828" t="str">
        <f t="shared" ca="1" si="1461"/>
        <v/>
      </c>
      <c r="AF828" t="str">
        <f t="shared" ca="1" si="1462"/>
        <v/>
      </c>
      <c r="AG828" t="str">
        <f t="shared" ca="1" si="1463"/>
        <v/>
      </c>
      <c r="AH828" t="str">
        <f t="shared" ca="1" si="1464"/>
        <v/>
      </c>
      <c r="AI828" t="str">
        <f t="shared" ca="1" si="1465"/>
        <v/>
      </c>
      <c r="AJ828" t="str">
        <f t="shared" ca="1" si="1466"/>
        <v/>
      </c>
      <c r="AK828" t="str">
        <f t="shared" ca="1" si="1467"/>
        <v/>
      </c>
      <c r="AL828" t="str">
        <f t="shared" ca="1" si="1468"/>
        <v/>
      </c>
      <c r="AM828" t="str">
        <f t="shared" ca="1" si="1469"/>
        <v/>
      </c>
      <c r="AN828" t="str">
        <f t="shared" ca="1" si="1470"/>
        <v/>
      </c>
      <c r="AO828" t="str">
        <f t="shared" ca="1" si="1471"/>
        <v/>
      </c>
      <c r="AP828" t="str">
        <f t="shared" ca="1" si="1472"/>
        <v/>
      </c>
      <c r="AQ828" t="str">
        <f t="shared" ca="1" si="1473"/>
        <v/>
      </c>
      <c r="AR828" t="str">
        <f t="shared" ca="1" si="1474"/>
        <v/>
      </c>
      <c r="AS828" t="str">
        <f t="shared" ca="1" si="1475"/>
        <v/>
      </c>
      <c r="AT828" t="str">
        <f t="shared" ca="1" si="1476"/>
        <v/>
      </c>
      <c r="AU828" t="str">
        <f t="shared" ca="1" si="1477"/>
        <v/>
      </c>
      <c r="AV828" t="str">
        <f t="shared" ca="1" si="1478"/>
        <v/>
      </c>
      <c r="AW828" t="str">
        <f t="shared" ca="1" si="1479"/>
        <v/>
      </c>
      <c r="AX828" t="str">
        <f t="shared" ca="1" si="1480"/>
        <v/>
      </c>
      <c r="AY828" t="str">
        <f t="shared" ca="1" si="1481"/>
        <v/>
      </c>
      <c r="AZ828" t="str">
        <f t="shared" ca="1" si="1482"/>
        <v/>
      </c>
      <c r="BA828" t="str">
        <f t="shared" ca="1" si="1483"/>
        <v/>
      </c>
      <c r="BB828" t="str">
        <f t="shared" ca="1" si="1484"/>
        <v/>
      </c>
      <c r="BC828" t="str">
        <f t="shared" ca="1" si="1485"/>
        <v/>
      </c>
      <c r="BD828" t="str">
        <f t="shared" ca="1" si="1486"/>
        <v/>
      </c>
      <c r="BE828">
        <v>1</v>
      </c>
      <c r="BF828">
        <f t="shared" ca="1" si="1487"/>
        <v>1</v>
      </c>
      <c r="BG828">
        <f t="shared" ca="1" si="1488"/>
        <v>1</v>
      </c>
      <c r="BH828">
        <f t="shared" ca="1" si="1489"/>
        <v>1</v>
      </c>
      <c r="BI828">
        <f t="shared" ca="1" si="1490"/>
        <v>1</v>
      </c>
      <c r="BJ828">
        <f t="shared" ca="1" si="1491"/>
        <v>1</v>
      </c>
      <c r="BK828">
        <f t="shared" ca="1" si="1492"/>
        <v>1</v>
      </c>
      <c r="BL828">
        <f t="shared" ca="1" si="1493"/>
        <v>1</v>
      </c>
      <c r="BM828">
        <f t="shared" ca="1" si="1494"/>
        <v>1</v>
      </c>
      <c r="BN828">
        <f t="shared" ca="1" si="1495"/>
        <v>1</v>
      </c>
      <c r="BO828">
        <f t="shared" ca="1" si="1496"/>
        <v>1</v>
      </c>
      <c r="BP828">
        <f t="shared" ca="1" si="1497"/>
        <v>1</v>
      </c>
      <c r="BQ828">
        <f t="shared" ca="1" si="1498"/>
        <v>1</v>
      </c>
      <c r="BR828">
        <f t="shared" ca="1" si="1499"/>
        <v>1</v>
      </c>
      <c r="BS828">
        <f t="shared" ca="1" si="1500"/>
        <v>1</v>
      </c>
      <c r="BT828">
        <f t="shared" ca="1" si="1501"/>
        <v>1</v>
      </c>
      <c r="BU828">
        <f t="shared" ca="1" si="1502"/>
        <v>1</v>
      </c>
      <c r="BV828">
        <f t="shared" ca="1" si="1503"/>
        <v>1</v>
      </c>
      <c r="BW828">
        <f t="shared" ca="1" si="1504"/>
        <v>1</v>
      </c>
      <c r="BX828">
        <f t="shared" ca="1" si="1505"/>
        <v>1</v>
      </c>
      <c r="BY828">
        <f t="shared" ca="1" si="1506"/>
        <v>1</v>
      </c>
      <c r="BZ828">
        <f t="shared" ca="1" si="1507"/>
        <v>1</v>
      </c>
      <c r="CA828">
        <f t="shared" ca="1" si="1508"/>
        <v>1</v>
      </c>
      <c r="CB828">
        <f t="shared" ca="1" si="1509"/>
        <v>1</v>
      </c>
      <c r="CC828">
        <f t="shared" ca="1" si="1510"/>
        <v>1</v>
      </c>
      <c r="CD828">
        <f t="shared" ca="1" si="1511"/>
        <v>1</v>
      </c>
      <c r="CE828">
        <f t="shared" ca="1" si="1512"/>
        <v>1</v>
      </c>
      <c r="CF828">
        <f t="shared" ca="1" si="1513"/>
        <v>1</v>
      </c>
      <c r="CG828">
        <f t="shared" ca="1" si="1514"/>
        <v>1</v>
      </c>
      <c r="CH828">
        <f t="shared" ca="1" si="1515"/>
        <v>1</v>
      </c>
      <c r="CI828">
        <f t="shared" ca="1" si="1516"/>
        <v>1</v>
      </c>
      <c r="CJ828">
        <f t="shared" ca="1" si="1517"/>
        <v>1</v>
      </c>
      <c r="CK828">
        <f t="shared" ca="1" si="1518"/>
        <v>1</v>
      </c>
      <c r="CL828">
        <f t="shared" ca="1" si="1519"/>
        <v>1</v>
      </c>
      <c r="CM828">
        <f t="shared" ca="1" si="1520"/>
        <v>1</v>
      </c>
      <c r="CN828">
        <f t="shared" ca="1" si="1521"/>
        <v>1</v>
      </c>
      <c r="CO828">
        <f t="shared" ca="1" si="1522"/>
        <v>1</v>
      </c>
      <c r="CP828">
        <f t="shared" ca="1" si="1523"/>
        <v>1</v>
      </c>
      <c r="CQ828">
        <f t="shared" ca="1" si="1540"/>
        <v>0</v>
      </c>
      <c r="CR828">
        <f t="shared" ca="1" si="1540"/>
        <v>1</v>
      </c>
      <c r="CS828">
        <f t="shared" ca="1" si="1540"/>
        <v>1</v>
      </c>
      <c r="CT828">
        <f t="shared" ca="1" si="1540"/>
        <v>0</v>
      </c>
      <c r="CU828">
        <f t="shared" ca="1" si="1540"/>
        <v>0</v>
      </c>
      <c r="CV828">
        <f t="shared" ca="1" si="1540"/>
        <v>0</v>
      </c>
      <c r="CW828">
        <f t="shared" ca="1" si="1540"/>
        <v>0</v>
      </c>
      <c r="CX828">
        <f t="shared" ca="1" si="1540"/>
        <v>0</v>
      </c>
      <c r="CY828">
        <f t="shared" ca="1" si="1540"/>
        <v>0</v>
      </c>
      <c r="CZ828">
        <f t="shared" ca="1" si="1540"/>
        <v>0</v>
      </c>
      <c r="DA828">
        <f t="shared" ca="1" si="1540"/>
        <v>0</v>
      </c>
      <c r="DB828">
        <f t="shared" ca="1" si="1540"/>
        <v>0</v>
      </c>
      <c r="DC828">
        <f t="shared" ca="1" si="1540"/>
        <v>0</v>
      </c>
      <c r="DD828">
        <f t="shared" ca="1" si="1540"/>
        <v>0</v>
      </c>
      <c r="DE828">
        <f t="shared" ca="1" si="1540"/>
        <v>1</v>
      </c>
      <c r="DF828">
        <f t="shared" ca="1" si="1540"/>
        <v>0</v>
      </c>
      <c r="DG828">
        <f t="shared" ca="1" si="1539"/>
        <v>0</v>
      </c>
      <c r="DH828">
        <f t="shared" ca="1" si="1539"/>
        <v>0</v>
      </c>
      <c r="DI828">
        <f t="shared" ca="1" si="1539"/>
        <v>0</v>
      </c>
      <c r="DJ828">
        <f t="shared" ca="1" si="1539"/>
        <v>0</v>
      </c>
      <c r="DK828">
        <f t="shared" ca="1" si="1539"/>
        <v>0</v>
      </c>
      <c r="DL828">
        <f t="shared" ca="1" si="1539"/>
        <v>0</v>
      </c>
      <c r="DM828">
        <f t="shared" ca="1" si="1539"/>
        <v>0</v>
      </c>
      <c r="DN828">
        <f t="shared" ca="1" si="1539"/>
        <v>0</v>
      </c>
      <c r="DO828">
        <f t="shared" ca="1" si="1539"/>
        <v>0</v>
      </c>
      <c r="DP828">
        <f t="shared" ca="1" si="1539"/>
        <v>0</v>
      </c>
      <c r="DQ828">
        <f t="shared" ca="1" si="1539"/>
        <v>0</v>
      </c>
      <c r="DR828">
        <f t="shared" ca="1" si="1539"/>
        <v>0</v>
      </c>
      <c r="DS828">
        <f t="shared" ca="1" si="1539"/>
        <v>0</v>
      </c>
      <c r="DT828">
        <f t="shared" ca="1" si="1539"/>
        <v>0</v>
      </c>
      <c r="DU828">
        <f t="shared" ca="1" si="1539"/>
        <v>0</v>
      </c>
      <c r="DV828">
        <f t="shared" ca="1" si="1538"/>
        <v>0</v>
      </c>
      <c r="DW828">
        <f t="shared" ca="1" si="1537"/>
        <v>0</v>
      </c>
      <c r="DX828">
        <f t="shared" ca="1" si="1537"/>
        <v>0</v>
      </c>
      <c r="DY828">
        <f t="shared" ca="1" si="1537"/>
        <v>1</v>
      </c>
      <c r="DZ828">
        <f t="shared" ca="1" si="1537"/>
        <v>0</v>
      </c>
      <c r="EA828">
        <f t="shared" ca="1" si="1537"/>
        <v>0</v>
      </c>
    </row>
    <row r="829" spans="6:131" x14ac:dyDescent="0.25">
      <c r="F829">
        <f t="shared" ca="1" si="1442"/>
        <v>4</v>
      </c>
      <c r="G829">
        <f t="shared" ca="1" si="1527"/>
        <v>31</v>
      </c>
      <c r="H829">
        <f ca="1">IF(G829="","",COUNTIF(OFFSET(G828,-(F829-1),0,1,1):G828,G829)+1)</f>
        <v>1</v>
      </c>
      <c r="I829">
        <f ca="1">IF(G829="","",COUNTIF(OFFSET(H829,-(F829-1),0,1,1):H829,D$2-1))</f>
        <v>0</v>
      </c>
      <c r="J829">
        <f t="shared" ca="1" si="1443"/>
        <v>0</v>
      </c>
      <c r="K829" t="str">
        <f t="shared" ca="1" si="1444"/>
        <v/>
      </c>
      <c r="L829">
        <f t="shared" ca="1" si="1529"/>
        <v>1</v>
      </c>
      <c r="M829">
        <f t="shared" ca="1" si="1445"/>
        <v>0</v>
      </c>
      <c r="N829">
        <f t="shared" ca="1" si="1446"/>
        <v>0</v>
      </c>
      <c r="O829">
        <f t="shared" ca="1" si="1447"/>
        <v>177</v>
      </c>
      <c r="P829">
        <f t="shared" ca="1" si="1448"/>
        <v>189</v>
      </c>
      <c r="Q829">
        <f t="shared" ca="1" si="1449"/>
        <v>189</v>
      </c>
      <c r="R829">
        <f t="shared" ca="1" si="1528"/>
        <v>0</v>
      </c>
      <c r="T829" t="str">
        <f t="shared" ca="1" si="1450"/>
        <v/>
      </c>
      <c r="U829" t="str">
        <f t="shared" ca="1" si="1451"/>
        <v/>
      </c>
      <c r="V829" t="str">
        <f t="shared" ca="1" si="1452"/>
        <v/>
      </c>
      <c r="W829" t="str">
        <f t="shared" ca="1" si="1453"/>
        <v/>
      </c>
      <c r="X829" t="str">
        <f t="shared" ca="1" si="1454"/>
        <v/>
      </c>
      <c r="Y829" t="str">
        <f t="shared" ca="1" si="1455"/>
        <v/>
      </c>
      <c r="Z829" t="str">
        <f t="shared" ca="1" si="1456"/>
        <v/>
      </c>
      <c r="AA829" t="str">
        <f t="shared" ca="1" si="1457"/>
        <v/>
      </c>
      <c r="AB829" t="str">
        <f t="shared" ca="1" si="1458"/>
        <v/>
      </c>
      <c r="AC829" t="str">
        <f t="shared" ca="1" si="1459"/>
        <v/>
      </c>
      <c r="AD829" t="str">
        <f t="shared" ca="1" si="1460"/>
        <v/>
      </c>
      <c r="AE829" t="str">
        <f t="shared" ca="1" si="1461"/>
        <v/>
      </c>
      <c r="AF829" t="str">
        <f t="shared" ca="1" si="1462"/>
        <v/>
      </c>
      <c r="AG829" t="str">
        <f t="shared" ca="1" si="1463"/>
        <v/>
      </c>
      <c r="AH829" t="str">
        <f t="shared" ca="1" si="1464"/>
        <v/>
      </c>
      <c r="AI829" t="str">
        <f t="shared" ca="1" si="1465"/>
        <v/>
      </c>
      <c r="AJ829" t="str">
        <f t="shared" ca="1" si="1466"/>
        <v/>
      </c>
      <c r="AK829" t="str">
        <f t="shared" ca="1" si="1467"/>
        <v/>
      </c>
      <c r="AL829" t="str">
        <f t="shared" ca="1" si="1468"/>
        <v/>
      </c>
      <c r="AM829" t="str">
        <f t="shared" ca="1" si="1469"/>
        <v/>
      </c>
      <c r="AN829" t="str">
        <f t="shared" ca="1" si="1470"/>
        <v/>
      </c>
      <c r="AO829" t="str">
        <f t="shared" ca="1" si="1471"/>
        <v/>
      </c>
      <c r="AP829" t="str">
        <f t="shared" ca="1" si="1472"/>
        <v/>
      </c>
      <c r="AQ829" t="str">
        <f t="shared" ca="1" si="1473"/>
        <v/>
      </c>
      <c r="AR829" t="str">
        <f t="shared" ca="1" si="1474"/>
        <v/>
      </c>
      <c r="AS829" t="str">
        <f t="shared" ca="1" si="1475"/>
        <v/>
      </c>
      <c r="AT829" t="str">
        <f t="shared" ca="1" si="1476"/>
        <v/>
      </c>
      <c r="AU829" t="str">
        <f t="shared" ca="1" si="1477"/>
        <v/>
      </c>
      <c r="AV829" t="str">
        <f t="shared" ca="1" si="1478"/>
        <v/>
      </c>
      <c r="AW829" t="str">
        <f t="shared" ca="1" si="1479"/>
        <v/>
      </c>
      <c r="AX829" t="str">
        <f t="shared" ca="1" si="1480"/>
        <v/>
      </c>
      <c r="AY829" t="str">
        <f t="shared" ca="1" si="1481"/>
        <v/>
      </c>
      <c r="AZ829" t="str">
        <f t="shared" ca="1" si="1482"/>
        <v/>
      </c>
      <c r="BA829" t="str">
        <f t="shared" ca="1" si="1483"/>
        <v/>
      </c>
      <c r="BB829" t="str">
        <f t="shared" ca="1" si="1484"/>
        <v/>
      </c>
      <c r="BC829" t="str">
        <f t="shared" ca="1" si="1485"/>
        <v/>
      </c>
      <c r="BD829" t="str">
        <f t="shared" ca="1" si="1486"/>
        <v/>
      </c>
      <c r="BE829">
        <v>1</v>
      </c>
      <c r="BF829">
        <f t="shared" ca="1" si="1487"/>
        <v>1</v>
      </c>
      <c r="BG829">
        <f t="shared" ca="1" si="1488"/>
        <v>1</v>
      </c>
      <c r="BH829">
        <f t="shared" ca="1" si="1489"/>
        <v>1</v>
      </c>
      <c r="BI829">
        <f t="shared" ca="1" si="1490"/>
        <v>1</v>
      </c>
      <c r="BJ829">
        <f t="shared" ca="1" si="1491"/>
        <v>1</v>
      </c>
      <c r="BK829">
        <f t="shared" ca="1" si="1492"/>
        <v>1</v>
      </c>
      <c r="BL829">
        <f t="shared" ca="1" si="1493"/>
        <v>1</v>
      </c>
      <c r="BM829">
        <f t="shared" ca="1" si="1494"/>
        <v>1</v>
      </c>
      <c r="BN829">
        <f t="shared" ca="1" si="1495"/>
        <v>1</v>
      </c>
      <c r="BO829">
        <f t="shared" ca="1" si="1496"/>
        <v>1</v>
      </c>
      <c r="BP829">
        <f t="shared" ca="1" si="1497"/>
        <v>1</v>
      </c>
      <c r="BQ829">
        <f t="shared" ca="1" si="1498"/>
        <v>1</v>
      </c>
      <c r="BR829">
        <f t="shared" ca="1" si="1499"/>
        <v>1</v>
      </c>
      <c r="BS829">
        <f t="shared" ca="1" si="1500"/>
        <v>1</v>
      </c>
      <c r="BT829">
        <f t="shared" ca="1" si="1501"/>
        <v>1</v>
      </c>
      <c r="BU829">
        <f t="shared" ca="1" si="1502"/>
        <v>1</v>
      </c>
      <c r="BV829">
        <f t="shared" ca="1" si="1503"/>
        <v>1</v>
      </c>
      <c r="BW829">
        <f t="shared" ca="1" si="1504"/>
        <v>1</v>
      </c>
      <c r="BX829">
        <f t="shared" ca="1" si="1505"/>
        <v>1</v>
      </c>
      <c r="BY829">
        <f t="shared" ca="1" si="1506"/>
        <v>1</v>
      </c>
      <c r="BZ829">
        <f t="shared" ca="1" si="1507"/>
        <v>1</v>
      </c>
      <c r="CA829">
        <f t="shared" ca="1" si="1508"/>
        <v>1</v>
      </c>
      <c r="CB829">
        <f t="shared" ca="1" si="1509"/>
        <v>1</v>
      </c>
      <c r="CC829">
        <f t="shared" ca="1" si="1510"/>
        <v>1</v>
      </c>
      <c r="CD829">
        <f t="shared" ca="1" si="1511"/>
        <v>1</v>
      </c>
      <c r="CE829">
        <f t="shared" ca="1" si="1512"/>
        <v>1</v>
      </c>
      <c r="CF829">
        <f t="shared" ca="1" si="1513"/>
        <v>1</v>
      </c>
      <c r="CG829">
        <f t="shared" ca="1" si="1514"/>
        <v>1</v>
      </c>
      <c r="CH829">
        <f t="shared" ca="1" si="1515"/>
        <v>1</v>
      </c>
      <c r="CI829">
        <f t="shared" ca="1" si="1516"/>
        <v>1</v>
      </c>
      <c r="CJ829">
        <f t="shared" ca="1" si="1517"/>
        <v>1</v>
      </c>
      <c r="CK829">
        <f t="shared" ca="1" si="1518"/>
        <v>1</v>
      </c>
      <c r="CL829">
        <f t="shared" ca="1" si="1519"/>
        <v>1</v>
      </c>
      <c r="CM829">
        <f t="shared" ca="1" si="1520"/>
        <v>1</v>
      </c>
      <c r="CN829">
        <f t="shared" ca="1" si="1521"/>
        <v>1</v>
      </c>
      <c r="CO829">
        <f t="shared" ca="1" si="1522"/>
        <v>1</v>
      </c>
      <c r="CP829">
        <f t="shared" ca="1" si="1523"/>
        <v>1</v>
      </c>
      <c r="CQ829">
        <f t="shared" ca="1" si="1540"/>
        <v>0</v>
      </c>
      <c r="CR829">
        <f t="shared" ca="1" si="1540"/>
        <v>1</v>
      </c>
      <c r="CS829">
        <f t="shared" ca="1" si="1540"/>
        <v>1</v>
      </c>
      <c r="CT829">
        <f t="shared" ca="1" si="1540"/>
        <v>0</v>
      </c>
      <c r="CU829">
        <f t="shared" ca="1" si="1540"/>
        <v>0</v>
      </c>
      <c r="CV829">
        <f t="shared" ca="1" si="1540"/>
        <v>0</v>
      </c>
      <c r="CW829">
        <f t="shared" ca="1" si="1540"/>
        <v>0</v>
      </c>
      <c r="CX829">
        <f t="shared" ca="1" si="1540"/>
        <v>0</v>
      </c>
      <c r="CY829">
        <f t="shared" ca="1" si="1540"/>
        <v>0</v>
      </c>
      <c r="CZ829">
        <f t="shared" ca="1" si="1540"/>
        <v>0</v>
      </c>
      <c r="DA829">
        <f t="shared" ca="1" si="1540"/>
        <v>0</v>
      </c>
      <c r="DB829">
        <f t="shared" ca="1" si="1540"/>
        <v>0</v>
      </c>
      <c r="DC829">
        <f t="shared" ca="1" si="1540"/>
        <v>0</v>
      </c>
      <c r="DD829">
        <f t="shared" ca="1" si="1540"/>
        <v>0</v>
      </c>
      <c r="DE829">
        <f t="shared" ca="1" si="1540"/>
        <v>1</v>
      </c>
      <c r="DF829">
        <f t="shared" ca="1" si="1540"/>
        <v>0</v>
      </c>
      <c r="DG829">
        <f t="shared" ca="1" si="1539"/>
        <v>0</v>
      </c>
      <c r="DH829">
        <f t="shared" ca="1" si="1539"/>
        <v>0</v>
      </c>
      <c r="DI829">
        <f t="shared" ca="1" si="1539"/>
        <v>0</v>
      </c>
      <c r="DJ829">
        <f t="shared" ca="1" si="1539"/>
        <v>0</v>
      </c>
      <c r="DK829">
        <f t="shared" ca="1" si="1539"/>
        <v>0</v>
      </c>
      <c r="DL829">
        <f t="shared" ca="1" si="1539"/>
        <v>0</v>
      </c>
      <c r="DM829">
        <f t="shared" ca="1" si="1539"/>
        <v>0</v>
      </c>
      <c r="DN829">
        <f t="shared" ca="1" si="1539"/>
        <v>0</v>
      </c>
      <c r="DO829">
        <f t="shared" ca="1" si="1539"/>
        <v>0</v>
      </c>
      <c r="DP829">
        <f t="shared" ca="1" si="1539"/>
        <v>0</v>
      </c>
      <c r="DQ829">
        <f t="shared" ca="1" si="1539"/>
        <v>0</v>
      </c>
      <c r="DR829">
        <f t="shared" ca="1" si="1539"/>
        <v>0</v>
      </c>
      <c r="DS829">
        <f t="shared" ca="1" si="1539"/>
        <v>0</v>
      </c>
      <c r="DT829">
        <f t="shared" ca="1" si="1539"/>
        <v>0</v>
      </c>
      <c r="DU829">
        <f t="shared" ca="1" si="1539"/>
        <v>0</v>
      </c>
      <c r="DV829">
        <f t="shared" ca="1" si="1538"/>
        <v>1</v>
      </c>
      <c r="DW829">
        <f t="shared" ca="1" si="1537"/>
        <v>0</v>
      </c>
      <c r="DX829">
        <f t="shared" ca="1" si="1537"/>
        <v>0</v>
      </c>
      <c r="DY829">
        <f t="shared" ca="1" si="1537"/>
        <v>1</v>
      </c>
      <c r="DZ829">
        <f t="shared" ca="1" si="1537"/>
        <v>0</v>
      </c>
      <c r="EA829">
        <f t="shared" ca="1" si="1537"/>
        <v>0</v>
      </c>
    </row>
    <row r="830" spans="6:131" x14ac:dyDescent="0.25">
      <c r="F830">
        <f t="shared" ca="1" si="1442"/>
        <v>5</v>
      </c>
      <c r="G830">
        <f t="shared" ca="1" si="1527"/>
        <v>10</v>
      </c>
      <c r="H830">
        <f ca="1">IF(G830="","",COUNTIF(OFFSET(G829,-(F830-1),0,1,1):G829,G830)+1)</f>
        <v>1</v>
      </c>
      <c r="I830">
        <f ca="1">IF(G830="","",COUNTIF(OFFSET(H830,-(F830-1),0,1,1):H830,D$2-1))</f>
        <v>0</v>
      </c>
      <c r="J830">
        <f t="shared" ca="1" si="1443"/>
        <v>0</v>
      </c>
      <c r="K830" t="str">
        <f t="shared" ca="1" si="1444"/>
        <v/>
      </c>
      <c r="L830">
        <f t="shared" ca="1" si="1529"/>
        <v>1</v>
      </c>
      <c r="M830">
        <f t="shared" ca="1" si="1445"/>
        <v>0</v>
      </c>
      <c r="N830">
        <f t="shared" ca="1" si="1446"/>
        <v>0</v>
      </c>
      <c r="O830">
        <f t="shared" ca="1" si="1447"/>
        <v>177</v>
      </c>
      <c r="P830">
        <f t="shared" ca="1" si="1448"/>
        <v>189</v>
      </c>
      <c r="Q830">
        <f t="shared" ca="1" si="1449"/>
        <v>189</v>
      </c>
      <c r="R830">
        <f t="shared" ca="1" si="1528"/>
        <v>0</v>
      </c>
      <c r="T830" t="str">
        <f t="shared" ca="1" si="1450"/>
        <v/>
      </c>
      <c r="U830" t="str">
        <f t="shared" ca="1" si="1451"/>
        <v/>
      </c>
      <c r="V830" t="str">
        <f t="shared" ca="1" si="1452"/>
        <v/>
      </c>
      <c r="W830" t="str">
        <f t="shared" ca="1" si="1453"/>
        <v/>
      </c>
      <c r="X830" t="str">
        <f t="shared" ca="1" si="1454"/>
        <v/>
      </c>
      <c r="Y830" t="str">
        <f t="shared" ca="1" si="1455"/>
        <v/>
      </c>
      <c r="Z830" t="str">
        <f t="shared" ca="1" si="1456"/>
        <v/>
      </c>
      <c r="AA830" t="str">
        <f t="shared" ca="1" si="1457"/>
        <v/>
      </c>
      <c r="AB830" t="str">
        <f t="shared" ca="1" si="1458"/>
        <v/>
      </c>
      <c r="AC830" t="str">
        <f t="shared" ca="1" si="1459"/>
        <v/>
      </c>
      <c r="AD830" t="str">
        <f t="shared" ca="1" si="1460"/>
        <v/>
      </c>
      <c r="AE830" t="str">
        <f t="shared" ca="1" si="1461"/>
        <v/>
      </c>
      <c r="AF830" t="str">
        <f t="shared" ca="1" si="1462"/>
        <v/>
      </c>
      <c r="AG830" t="str">
        <f t="shared" ca="1" si="1463"/>
        <v/>
      </c>
      <c r="AH830" t="str">
        <f t="shared" ca="1" si="1464"/>
        <v/>
      </c>
      <c r="AI830" t="str">
        <f t="shared" ca="1" si="1465"/>
        <v/>
      </c>
      <c r="AJ830" t="str">
        <f t="shared" ca="1" si="1466"/>
        <v/>
      </c>
      <c r="AK830" t="str">
        <f t="shared" ca="1" si="1467"/>
        <v/>
      </c>
      <c r="AL830" t="str">
        <f t="shared" ca="1" si="1468"/>
        <v/>
      </c>
      <c r="AM830" t="str">
        <f t="shared" ca="1" si="1469"/>
        <v/>
      </c>
      <c r="AN830" t="str">
        <f t="shared" ca="1" si="1470"/>
        <v/>
      </c>
      <c r="AO830" t="str">
        <f t="shared" ca="1" si="1471"/>
        <v/>
      </c>
      <c r="AP830" t="str">
        <f t="shared" ca="1" si="1472"/>
        <v/>
      </c>
      <c r="AQ830" t="str">
        <f t="shared" ca="1" si="1473"/>
        <v/>
      </c>
      <c r="AR830" t="str">
        <f t="shared" ca="1" si="1474"/>
        <v/>
      </c>
      <c r="AS830" t="str">
        <f t="shared" ca="1" si="1475"/>
        <v/>
      </c>
      <c r="AT830" t="str">
        <f t="shared" ca="1" si="1476"/>
        <v/>
      </c>
      <c r="AU830" t="str">
        <f t="shared" ca="1" si="1477"/>
        <v/>
      </c>
      <c r="AV830" t="str">
        <f t="shared" ca="1" si="1478"/>
        <v/>
      </c>
      <c r="AW830" t="str">
        <f t="shared" ca="1" si="1479"/>
        <v/>
      </c>
      <c r="AX830" t="str">
        <f t="shared" ca="1" si="1480"/>
        <v/>
      </c>
      <c r="AY830" t="str">
        <f t="shared" ca="1" si="1481"/>
        <v/>
      </c>
      <c r="AZ830" t="str">
        <f t="shared" ca="1" si="1482"/>
        <v/>
      </c>
      <c r="BA830" t="str">
        <f t="shared" ca="1" si="1483"/>
        <v/>
      </c>
      <c r="BB830" t="str">
        <f t="shared" ca="1" si="1484"/>
        <v/>
      </c>
      <c r="BC830" t="str">
        <f t="shared" ca="1" si="1485"/>
        <v/>
      </c>
      <c r="BD830" t="str">
        <f t="shared" ca="1" si="1486"/>
        <v/>
      </c>
      <c r="BE830">
        <v>1</v>
      </c>
      <c r="BF830">
        <f t="shared" ca="1" si="1487"/>
        <v>1</v>
      </c>
      <c r="BG830">
        <f t="shared" ca="1" si="1488"/>
        <v>1</v>
      </c>
      <c r="BH830">
        <f t="shared" ca="1" si="1489"/>
        <v>1</v>
      </c>
      <c r="BI830">
        <f t="shared" ca="1" si="1490"/>
        <v>1</v>
      </c>
      <c r="BJ830">
        <f t="shared" ca="1" si="1491"/>
        <v>1</v>
      </c>
      <c r="BK830">
        <f t="shared" ca="1" si="1492"/>
        <v>1</v>
      </c>
      <c r="BL830">
        <f t="shared" ca="1" si="1493"/>
        <v>1</v>
      </c>
      <c r="BM830">
        <f t="shared" ca="1" si="1494"/>
        <v>1</v>
      </c>
      <c r="BN830">
        <f t="shared" ca="1" si="1495"/>
        <v>1</v>
      </c>
      <c r="BO830">
        <f t="shared" ca="1" si="1496"/>
        <v>1</v>
      </c>
      <c r="BP830">
        <f t="shared" ca="1" si="1497"/>
        <v>1</v>
      </c>
      <c r="BQ830">
        <f t="shared" ca="1" si="1498"/>
        <v>1</v>
      </c>
      <c r="BR830">
        <f t="shared" ca="1" si="1499"/>
        <v>1</v>
      </c>
      <c r="BS830">
        <f t="shared" ca="1" si="1500"/>
        <v>1</v>
      </c>
      <c r="BT830">
        <f t="shared" ca="1" si="1501"/>
        <v>1</v>
      </c>
      <c r="BU830">
        <f t="shared" ca="1" si="1502"/>
        <v>1</v>
      </c>
      <c r="BV830">
        <f t="shared" ca="1" si="1503"/>
        <v>1</v>
      </c>
      <c r="BW830">
        <f t="shared" ca="1" si="1504"/>
        <v>1</v>
      </c>
      <c r="BX830">
        <f t="shared" ca="1" si="1505"/>
        <v>1</v>
      </c>
      <c r="BY830">
        <f t="shared" ca="1" si="1506"/>
        <v>1</v>
      </c>
      <c r="BZ830">
        <f t="shared" ca="1" si="1507"/>
        <v>1</v>
      </c>
      <c r="CA830">
        <f t="shared" ca="1" si="1508"/>
        <v>1</v>
      </c>
      <c r="CB830">
        <f t="shared" ca="1" si="1509"/>
        <v>1</v>
      </c>
      <c r="CC830">
        <f t="shared" ca="1" si="1510"/>
        <v>1</v>
      </c>
      <c r="CD830">
        <f t="shared" ca="1" si="1511"/>
        <v>1</v>
      </c>
      <c r="CE830">
        <f t="shared" ca="1" si="1512"/>
        <v>1</v>
      </c>
      <c r="CF830">
        <f t="shared" ca="1" si="1513"/>
        <v>1</v>
      </c>
      <c r="CG830">
        <f t="shared" ca="1" si="1514"/>
        <v>1</v>
      </c>
      <c r="CH830">
        <f t="shared" ca="1" si="1515"/>
        <v>1</v>
      </c>
      <c r="CI830">
        <f t="shared" ca="1" si="1516"/>
        <v>1</v>
      </c>
      <c r="CJ830">
        <f t="shared" ca="1" si="1517"/>
        <v>1</v>
      </c>
      <c r="CK830">
        <f t="shared" ca="1" si="1518"/>
        <v>1</v>
      </c>
      <c r="CL830">
        <f t="shared" ca="1" si="1519"/>
        <v>1</v>
      </c>
      <c r="CM830">
        <f t="shared" ca="1" si="1520"/>
        <v>1</v>
      </c>
      <c r="CN830">
        <f t="shared" ca="1" si="1521"/>
        <v>1</v>
      </c>
      <c r="CO830">
        <f t="shared" ca="1" si="1522"/>
        <v>1</v>
      </c>
      <c r="CP830">
        <f t="shared" ca="1" si="1523"/>
        <v>1</v>
      </c>
      <c r="CQ830">
        <f t="shared" ca="1" si="1540"/>
        <v>0</v>
      </c>
      <c r="CR830">
        <f t="shared" ca="1" si="1540"/>
        <v>1</v>
      </c>
      <c r="CS830">
        <f t="shared" ca="1" si="1540"/>
        <v>1</v>
      </c>
      <c r="CT830">
        <f t="shared" ca="1" si="1540"/>
        <v>0</v>
      </c>
      <c r="CU830">
        <f t="shared" ca="1" si="1540"/>
        <v>0</v>
      </c>
      <c r="CV830">
        <f t="shared" ca="1" si="1540"/>
        <v>0</v>
      </c>
      <c r="CW830">
        <f t="shared" ca="1" si="1540"/>
        <v>0</v>
      </c>
      <c r="CX830">
        <f t="shared" ca="1" si="1540"/>
        <v>0</v>
      </c>
      <c r="CY830">
        <f t="shared" ca="1" si="1540"/>
        <v>0</v>
      </c>
      <c r="CZ830">
        <f t="shared" ca="1" si="1540"/>
        <v>0</v>
      </c>
      <c r="DA830">
        <f t="shared" ca="1" si="1540"/>
        <v>1</v>
      </c>
      <c r="DB830">
        <f t="shared" ca="1" si="1540"/>
        <v>0</v>
      </c>
      <c r="DC830">
        <f t="shared" ca="1" si="1540"/>
        <v>0</v>
      </c>
      <c r="DD830">
        <f t="shared" ca="1" si="1540"/>
        <v>0</v>
      </c>
      <c r="DE830">
        <f t="shared" ca="1" si="1540"/>
        <v>1</v>
      </c>
      <c r="DF830">
        <f t="shared" ca="1" si="1540"/>
        <v>0</v>
      </c>
      <c r="DG830">
        <f t="shared" ca="1" si="1539"/>
        <v>0</v>
      </c>
      <c r="DH830">
        <f t="shared" ca="1" si="1539"/>
        <v>0</v>
      </c>
      <c r="DI830">
        <f t="shared" ca="1" si="1539"/>
        <v>0</v>
      </c>
      <c r="DJ830">
        <f t="shared" ca="1" si="1539"/>
        <v>0</v>
      </c>
      <c r="DK830">
        <f t="shared" ca="1" si="1539"/>
        <v>0</v>
      </c>
      <c r="DL830">
        <f t="shared" ca="1" si="1539"/>
        <v>0</v>
      </c>
      <c r="DM830">
        <f t="shared" ca="1" si="1539"/>
        <v>0</v>
      </c>
      <c r="DN830">
        <f t="shared" ca="1" si="1539"/>
        <v>0</v>
      </c>
      <c r="DO830">
        <f t="shared" ca="1" si="1539"/>
        <v>0</v>
      </c>
      <c r="DP830">
        <f t="shared" ca="1" si="1539"/>
        <v>0</v>
      </c>
      <c r="DQ830">
        <f t="shared" ca="1" si="1539"/>
        <v>0</v>
      </c>
      <c r="DR830">
        <f t="shared" ca="1" si="1539"/>
        <v>0</v>
      </c>
      <c r="DS830">
        <f t="shared" ca="1" si="1539"/>
        <v>0</v>
      </c>
      <c r="DT830">
        <f t="shared" ca="1" si="1539"/>
        <v>0</v>
      </c>
      <c r="DU830">
        <f t="shared" ca="1" si="1539"/>
        <v>0</v>
      </c>
      <c r="DV830">
        <f t="shared" ca="1" si="1538"/>
        <v>1</v>
      </c>
      <c r="DW830">
        <f t="shared" ca="1" si="1537"/>
        <v>0</v>
      </c>
      <c r="DX830">
        <f t="shared" ca="1" si="1537"/>
        <v>0</v>
      </c>
      <c r="DY830">
        <f t="shared" ca="1" si="1537"/>
        <v>1</v>
      </c>
      <c r="DZ830">
        <f t="shared" ca="1" si="1537"/>
        <v>0</v>
      </c>
      <c r="EA830">
        <f t="shared" ca="1" si="1537"/>
        <v>0</v>
      </c>
    </row>
    <row r="831" spans="6:131" x14ac:dyDescent="0.25">
      <c r="F831">
        <f t="shared" ca="1" si="1442"/>
        <v>6</v>
      </c>
      <c r="G831">
        <f t="shared" ca="1" si="1527"/>
        <v>13</v>
      </c>
      <c r="H831">
        <f ca="1">IF(G831="","",COUNTIF(OFFSET(G830,-(F831-1),0,1,1):G830,G831)+1)</f>
        <v>1</v>
      </c>
      <c r="I831">
        <f ca="1">IF(G831="","",COUNTIF(OFFSET(H831,-(F831-1),0,1,1):H831,D$2-1))</f>
        <v>0</v>
      </c>
      <c r="J831">
        <f t="shared" ca="1" si="1443"/>
        <v>0</v>
      </c>
      <c r="K831" t="str">
        <f t="shared" ca="1" si="1444"/>
        <v/>
      </c>
      <c r="L831">
        <f t="shared" ca="1" si="1529"/>
        <v>1</v>
      </c>
      <c r="M831">
        <f t="shared" ca="1" si="1445"/>
        <v>0</v>
      </c>
      <c r="N831">
        <f t="shared" ca="1" si="1446"/>
        <v>0</v>
      </c>
      <c r="O831">
        <f t="shared" ca="1" si="1447"/>
        <v>177</v>
      </c>
      <c r="P831">
        <f t="shared" ca="1" si="1448"/>
        <v>189</v>
      </c>
      <c r="Q831">
        <f t="shared" ca="1" si="1449"/>
        <v>189</v>
      </c>
      <c r="R831">
        <f t="shared" ca="1" si="1528"/>
        <v>0</v>
      </c>
      <c r="T831" t="str">
        <f t="shared" ca="1" si="1450"/>
        <v/>
      </c>
      <c r="U831" t="str">
        <f t="shared" ca="1" si="1451"/>
        <v/>
      </c>
      <c r="V831" t="str">
        <f t="shared" ca="1" si="1452"/>
        <v/>
      </c>
      <c r="W831" t="str">
        <f t="shared" ca="1" si="1453"/>
        <v/>
      </c>
      <c r="X831" t="str">
        <f t="shared" ca="1" si="1454"/>
        <v/>
      </c>
      <c r="Y831" t="str">
        <f t="shared" ca="1" si="1455"/>
        <v/>
      </c>
      <c r="Z831" t="str">
        <f t="shared" ca="1" si="1456"/>
        <v/>
      </c>
      <c r="AA831" t="str">
        <f t="shared" ca="1" si="1457"/>
        <v/>
      </c>
      <c r="AB831" t="str">
        <f t="shared" ca="1" si="1458"/>
        <v/>
      </c>
      <c r="AC831" t="str">
        <f t="shared" ca="1" si="1459"/>
        <v/>
      </c>
      <c r="AD831" t="str">
        <f t="shared" ca="1" si="1460"/>
        <v/>
      </c>
      <c r="AE831" t="str">
        <f t="shared" ca="1" si="1461"/>
        <v/>
      </c>
      <c r="AF831" t="str">
        <f t="shared" ca="1" si="1462"/>
        <v/>
      </c>
      <c r="AG831" t="str">
        <f t="shared" ca="1" si="1463"/>
        <v/>
      </c>
      <c r="AH831" t="str">
        <f t="shared" ca="1" si="1464"/>
        <v/>
      </c>
      <c r="AI831" t="str">
        <f t="shared" ca="1" si="1465"/>
        <v/>
      </c>
      <c r="AJ831" t="str">
        <f t="shared" ca="1" si="1466"/>
        <v/>
      </c>
      <c r="AK831" t="str">
        <f t="shared" ca="1" si="1467"/>
        <v/>
      </c>
      <c r="AL831" t="str">
        <f t="shared" ca="1" si="1468"/>
        <v/>
      </c>
      <c r="AM831" t="str">
        <f t="shared" ca="1" si="1469"/>
        <v/>
      </c>
      <c r="AN831" t="str">
        <f t="shared" ca="1" si="1470"/>
        <v/>
      </c>
      <c r="AO831" t="str">
        <f t="shared" ca="1" si="1471"/>
        <v/>
      </c>
      <c r="AP831" t="str">
        <f t="shared" ca="1" si="1472"/>
        <v/>
      </c>
      <c r="AQ831" t="str">
        <f t="shared" ca="1" si="1473"/>
        <v/>
      </c>
      <c r="AR831" t="str">
        <f t="shared" ca="1" si="1474"/>
        <v/>
      </c>
      <c r="AS831" t="str">
        <f t="shared" ca="1" si="1475"/>
        <v/>
      </c>
      <c r="AT831" t="str">
        <f t="shared" ca="1" si="1476"/>
        <v/>
      </c>
      <c r="AU831" t="str">
        <f t="shared" ca="1" si="1477"/>
        <v/>
      </c>
      <c r="AV831" t="str">
        <f t="shared" ca="1" si="1478"/>
        <v/>
      </c>
      <c r="AW831" t="str">
        <f t="shared" ca="1" si="1479"/>
        <v/>
      </c>
      <c r="AX831" t="str">
        <f t="shared" ca="1" si="1480"/>
        <v/>
      </c>
      <c r="AY831" t="str">
        <f t="shared" ca="1" si="1481"/>
        <v/>
      </c>
      <c r="AZ831" t="str">
        <f t="shared" ca="1" si="1482"/>
        <v/>
      </c>
      <c r="BA831" t="str">
        <f t="shared" ca="1" si="1483"/>
        <v/>
      </c>
      <c r="BB831" t="str">
        <f t="shared" ca="1" si="1484"/>
        <v/>
      </c>
      <c r="BC831" t="str">
        <f t="shared" ca="1" si="1485"/>
        <v/>
      </c>
      <c r="BD831" t="str">
        <f t="shared" ca="1" si="1486"/>
        <v/>
      </c>
      <c r="BE831">
        <v>1</v>
      </c>
      <c r="BF831">
        <f t="shared" ca="1" si="1487"/>
        <v>1</v>
      </c>
      <c r="BG831">
        <f t="shared" ca="1" si="1488"/>
        <v>1</v>
      </c>
      <c r="BH831">
        <f t="shared" ca="1" si="1489"/>
        <v>1</v>
      </c>
      <c r="BI831">
        <f t="shared" ca="1" si="1490"/>
        <v>1</v>
      </c>
      <c r="BJ831">
        <f t="shared" ca="1" si="1491"/>
        <v>1</v>
      </c>
      <c r="BK831">
        <f t="shared" ca="1" si="1492"/>
        <v>1</v>
      </c>
      <c r="BL831">
        <f t="shared" ca="1" si="1493"/>
        <v>1</v>
      </c>
      <c r="BM831">
        <f t="shared" ca="1" si="1494"/>
        <v>1</v>
      </c>
      <c r="BN831">
        <f t="shared" ca="1" si="1495"/>
        <v>1</v>
      </c>
      <c r="BO831">
        <f t="shared" ca="1" si="1496"/>
        <v>1</v>
      </c>
      <c r="BP831">
        <f t="shared" ca="1" si="1497"/>
        <v>1</v>
      </c>
      <c r="BQ831">
        <f t="shared" ca="1" si="1498"/>
        <v>1</v>
      </c>
      <c r="BR831">
        <f t="shared" ca="1" si="1499"/>
        <v>1</v>
      </c>
      <c r="BS831">
        <f t="shared" ca="1" si="1500"/>
        <v>1</v>
      </c>
      <c r="BT831">
        <f t="shared" ca="1" si="1501"/>
        <v>1</v>
      </c>
      <c r="BU831">
        <f t="shared" ca="1" si="1502"/>
        <v>1</v>
      </c>
      <c r="BV831">
        <f t="shared" ca="1" si="1503"/>
        <v>1</v>
      </c>
      <c r="BW831">
        <f t="shared" ca="1" si="1504"/>
        <v>1</v>
      </c>
      <c r="BX831">
        <f t="shared" ca="1" si="1505"/>
        <v>1</v>
      </c>
      <c r="BY831">
        <f t="shared" ca="1" si="1506"/>
        <v>1</v>
      </c>
      <c r="BZ831">
        <f t="shared" ca="1" si="1507"/>
        <v>1</v>
      </c>
      <c r="CA831">
        <f t="shared" ca="1" si="1508"/>
        <v>1</v>
      </c>
      <c r="CB831">
        <f t="shared" ca="1" si="1509"/>
        <v>1</v>
      </c>
      <c r="CC831">
        <f t="shared" ca="1" si="1510"/>
        <v>1</v>
      </c>
      <c r="CD831">
        <f t="shared" ca="1" si="1511"/>
        <v>1</v>
      </c>
      <c r="CE831">
        <f t="shared" ca="1" si="1512"/>
        <v>1</v>
      </c>
      <c r="CF831">
        <f t="shared" ca="1" si="1513"/>
        <v>1</v>
      </c>
      <c r="CG831">
        <f t="shared" ca="1" si="1514"/>
        <v>1</v>
      </c>
      <c r="CH831">
        <f t="shared" ca="1" si="1515"/>
        <v>1</v>
      </c>
      <c r="CI831">
        <f t="shared" ca="1" si="1516"/>
        <v>1</v>
      </c>
      <c r="CJ831">
        <f t="shared" ca="1" si="1517"/>
        <v>1</v>
      </c>
      <c r="CK831">
        <f t="shared" ca="1" si="1518"/>
        <v>1</v>
      </c>
      <c r="CL831">
        <f t="shared" ca="1" si="1519"/>
        <v>1</v>
      </c>
      <c r="CM831">
        <f t="shared" ca="1" si="1520"/>
        <v>1</v>
      </c>
      <c r="CN831">
        <f t="shared" ca="1" si="1521"/>
        <v>1</v>
      </c>
      <c r="CO831">
        <f t="shared" ca="1" si="1522"/>
        <v>1</v>
      </c>
      <c r="CP831">
        <f t="shared" ca="1" si="1523"/>
        <v>1</v>
      </c>
      <c r="CQ831">
        <f t="shared" ca="1" si="1540"/>
        <v>0</v>
      </c>
      <c r="CR831">
        <f t="shared" ca="1" si="1540"/>
        <v>1</v>
      </c>
      <c r="CS831">
        <f t="shared" ca="1" si="1540"/>
        <v>1</v>
      </c>
      <c r="CT831">
        <f t="shared" ca="1" si="1540"/>
        <v>0</v>
      </c>
      <c r="CU831">
        <f t="shared" ca="1" si="1540"/>
        <v>0</v>
      </c>
      <c r="CV831">
        <f t="shared" ca="1" si="1540"/>
        <v>0</v>
      </c>
      <c r="CW831">
        <f t="shared" ca="1" si="1540"/>
        <v>0</v>
      </c>
      <c r="CX831">
        <f t="shared" ca="1" si="1540"/>
        <v>0</v>
      </c>
      <c r="CY831">
        <f t="shared" ca="1" si="1540"/>
        <v>0</v>
      </c>
      <c r="CZ831">
        <f t="shared" ca="1" si="1540"/>
        <v>0</v>
      </c>
      <c r="DA831">
        <f t="shared" ca="1" si="1540"/>
        <v>1</v>
      </c>
      <c r="DB831">
        <f t="shared" ca="1" si="1540"/>
        <v>0</v>
      </c>
      <c r="DC831">
        <f t="shared" ca="1" si="1540"/>
        <v>0</v>
      </c>
      <c r="DD831">
        <f t="shared" ca="1" si="1540"/>
        <v>1</v>
      </c>
      <c r="DE831">
        <f t="shared" ca="1" si="1540"/>
        <v>1</v>
      </c>
      <c r="DF831">
        <f t="shared" ca="1" si="1540"/>
        <v>0</v>
      </c>
      <c r="DG831">
        <f t="shared" ca="1" si="1539"/>
        <v>0</v>
      </c>
      <c r="DH831">
        <f t="shared" ca="1" si="1539"/>
        <v>0</v>
      </c>
      <c r="DI831">
        <f t="shared" ca="1" si="1539"/>
        <v>0</v>
      </c>
      <c r="DJ831">
        <f t="shared" ca="1" si="1539"/>
        <v>0</v>
      </c>
      <c r="DK831">
        <f t="shared" ca="1" si="1539"/>
        <v>0</v>
      </c>
      <c r="DL831">
        <f t="shared" ca="1" si="1539"/>
        <v>0</v>
      </c>
      <c r="DM831">
        <f t="shared" ca="1" si="1539"/>
        <v>0</v>
      </c>
      <c r="DN831">
        <f t="shared" ca="1" si="1539"/>
        <v>0</v>
      </c>
      <c r="DO831">
        <f t="shared" ca="1" si="1539"/>
        <v>0</v>
      </c>
      <c r="DP831">
        <f t="shared" ca="1" si="1539"/>
        <v>0</v>
      </c>
      <c r="DQ831">
        <f t="shared" ca="1" si="1539"/>
        <v>0</v>
      </c>
      <c r="DR831">
        <f t="shared" ca="1" si="1539"/>
        <v>0</v>
      </c>
      <c r="DS831">
        <f t="shared" ca="1" si="1539"/>
        <v>0</v>
      </c>
      <c r="DT831">
        <f t="shared" ca="1" si="1539"/>
        <v>0</v>
      </c>
      <c r="DU831">
        <f t="shared" ca="1" si="1539"/>
        <v>0</v>
      </c>
      <c r="DV831">
        <f t="shared" ca="1" si="1538"/>
        <v>1</v>
      </c>
      <c r="DW831">
        <f t="shared" ca="1" si="1537"/>
        <v>0</v>
      </c>
      <c r="DX831">
        <f t="shared" ca="1" si="1537"/>
        <v>0</v>
      </c>
      <c r="DY831">
        <f t="shared" ca="1" si="1537"/>
        <v>1</v>
      </c>
      <c r="DZ831">
        <f t="shared" ca="1" si="1537"/>
        <v>0</v>
      </c>
      <c r="EA831">
        <f t="shared" ca="1" si="1537"/>
        <v>0</v>
      </c>
    </row>
    <row r="832" spans="6:131" x14ac:dyDescent="0.25">
      <c r="F832">
        <f t="shared" ca="1" si="1442"/>
        <v>7</v>
      </c>
      <c r="G832">
        <f t="shared" ca="1" si="1527"/>
        <v>27</v>
      </c>
      <c r="H832">
        <f ca="1">IF(G832="","",COUNTIF(OFFSET(G831,-(F832-1),0,1,1):G831,G832)+1)</f>
        <v>1</v>
      </c>
      <c r="I832">
        <f ca="1">IF(G832="","",COUNTIF(OFFSET(H832,-(F832-1),0,1,1):H832,D$2-1))</f>
        <v>0</v>
      </c>
      <c r="J832">
        <f t="shared" ca="1" si="1443"/>
        <v>0</v>
      </c>
      <c r="K832" t="str">
        <f t="shared" ca="1" si="1444"/>
        <v/>
      </c>
      <c r="L832">
        <f t="shared" ca="1" si="1529"/>
        <v>1</v>
      </c>
      <c r="M832">
        <f t="shared" ca="1" si="1445"/>
        <v>0</v>
      </c>
      <c r="N832">
        <f t="shared" ca="1" si="1446"/>
        <v>0</v>
      </c>
      <c r="O832">
        <f t="shared" ca="1" si="1447"/>
        <v>177</v>
      </c>
      <c r="P832">
        <f t="shared" ca="1" si="1448"/>
        <v>189</v>
      </c>
      <c r="Q832">
        <f t="shared" ca="1" si="1449"/>
        <v>189</v>
      </c>
      <c r="R832">
        <f t="shared" ca="1" si="1528"/>
        <v>0</v>
      </c>
      <c r="T832" t="str">
        <f t="shared" ca="1" si="1450"/>
        <v/>
      </c>
      <c r="U832" t="str">
        <f t="shared" ca="1" si="1451"/>
        <v/>
      </c>
      <c r="V832" t="str">
        <f t="shared" ca="1" si="1452"/>
        <v/>
      </c>
      <c r="W832" t="str">
        <f t="shared" ca="1" si="1453"/>
        <v/>
      </c>
      <c r="X832" t="str">
        <f t="shared" ca="1" si="1454"/>
        <v/>
      </c>
      <c r="Y832" t="str">
        <f t="shared" ca="1" si="1455"/>
        <v/>
      </c>
      <c r="Z832" t="str">
        <f t="shared" ca="1" si="1456"/>
        <v/>
      </c>
      <c r="AA832" t="str">
        <f t="shared" ca="1" si="1457"/>
        <v/>
      </c>
      <c r="AB832" t="str">
        <f t="shared" ca="1" si="1458"/>
        <v/>
      </c>
      <c r="AC832" t="str">
        <f t="shared" ca="1" si="1459"/>
        <v/>
      </c>
      <c r="AD832" t="str">
        <f t="shared" ca="1" si="1460"/>
        <v/>
      </c>
      <c r="AE832" t="str">
        <f t="shared" ca="1" si="1461"/>
        <v/>
      </c>
      <c r="AF832" t="str">
        <f t="shared" ca="1" si="1462"/>
        <v/>
      </c>
      <c r="AG832" t="str">
        <f t="shared" ca="1" si="1463"/>
        <v/>
      </c>
      <c r="AH832" t="str">
        <f t="shared" ca="1" si="1464"/>
        <v/>
      </c>
      <c r="AI832" t="str">
        <f t="shared" ca="1" si="1465"/>
        <v/>
      </c>
      <c r="AJ832" t="str">
        <f t="shared" ca="1" si="1466"/>
        <v/>
      </c>
      <c r="AK832" t="str">
        <f t="shared" ca="1" si="1467"/>
        <v/>
      </c>
      <c r="AL832" t="str">
        <f t="shared" ca="1" si="1468"/>
        <v/>
      </c>
      <c r="AM832" t="str">
        <f t="shared" ca="1" si="1469"/>
        <v/>
      </c>
      <c r="AN832" t="str">
        <f t="shared" ca="1" si="1470"/>
        <v/>
      </c>
      <c r="AO832" t="str">
        <f t="shared" ca="1" si="1471"/>
        <v/>
      </c>
      <c r="AP832" t="str">
        <f t="shared" ca="1" si="1472"/>
        <v/>
      </c>
      <c r="AQ832" t="str">
        <f t="shared" ca="1" si="1473"/>
        <v/>
      </c>
      <c r="AR832" t="str">
        <f t="shared" ca="1" si="1474"/>
        <v/>
      </c>
      <c r="AS832" t="str">
        <f t="shared" ca="1" si="1475"/>
        <v/>
      </c>
      <c r="AT832" t="str">
        <f t="shared" ca="1" si="1476"/>
        <v/>
      </c>
      <c r="AU832" t="str">
        <f t="shared" ca="1" si="1477"/>
        <v/>
      </c>
      <c r="AV832" t="str">
        <f t="shared" ca="1" si="1478"/>
        <v/>
      </c>
      <c r="AW832" t="str">
        <f t="shared" ca="1" si="1479"/>
        <v/>
      </c>
      <c r="AX832" t="str">
        <f t="shared" ca="1" si="1480"/>
        <v/>
      </c>
      <c r="AY832" t="str">
        <f t="shared" ca="1" si="1481"/>
        <v/>
      </c>
      <c r="AZ832" t="str">
        <f t="shared" ca="1" si="1482"/>
        <v/>
      </c>
      <c r="BA832" t="str">
        <f t="shared" ca="1" si="1483"/>
        <v/>
      </c>
      <c r="BB832" t="str">
        <f t="shared" ca="1" si="1484"/>
        <v/>
      </c>
      <c r="BC832" t="str">
        <f t="shared" ca="1" si="1485"/>
        <v/>
      </c>
      <c r="BD832" t="str">
        <f t="shared" ca="1" si="1486"/>
        <v/>
      </c>
      <c r="BE832">
        <v>1</v>
      </c>
      <c r="BF832">
        <f t="shared" ca="1" si="1487"/>
        <v>1</v>
      </c>
      <c r="BG832">
        <f t="shared" ca="1" si="1488"/>
        <v>1</v>
      </c>
      <c r="BH832">
        <f t="shared" ca="1" si="1489"/>
        <v>1</v>
      </c>
      <c r="BI832">
        <f t="shared" ca="1" si="1490"/>
        <v>1</v>
      </c>
      <c r="BJ832">
        <f t="shared" ca="1" si="1491"/>
        <v>1</v>
      </c>
      <c r="BK832">
        <f t="shared" ca="1" si="1492"/>
        <v>1</v>
      </c>
      <c r="BL832">
        <f t="shared" ca="1" si="1493"/>
        <v>1</v>
      </c>
      <c r="BM832">
        <f t="shared" ca="1" si="1494"/>
        <v>1</v>
      </c>
      <c r="BN832">
        <f t="shared" ca="1" si="1495"/>
        <v>1</v>
      </c>
      <c r="BO832">
        <f t="shared" ca="1" si="1496"/>
        <v>1</v>
      </c>
      <c r="BP832">
        <f t="shared" ca="1" si="1497"/>
        <v>1</v>
      </c>
      <c r="BQ832">
        <f t="shared" ca="1" si="1498"/>
        <v>1</v>
      </c>
      <c r="BR832">
        <f t="shared" ca="1" si="1499"/>
        <v>1</v>
      </c>
      <c r="BS832">
        <f t="shared" ca="1" si="1500"/>
        <v>1</v>
      </c>
      <c r="BT832">
        <f t="shared" ca="1" si="1501"/>
        <v>1</v>
      </c>
      <c r="BU832">
        <f t="shared" ca="1" si="1502"/>
        <v>1</v>
      </c>
      <c r="BV832">
        <f t="shared" ca="1" si="1503"/>
        <v>1</v>
      </c>
      <c r="BW832">
        <f t="shared" ca="1" si="1504"/>
        <v>1</v>
      </c>
      <c r="BX832">
        <f t="shared" ca="1" si="1505"/>
        <v>1</v>
      </c>
      <c r="BY832">
        <f t="shared" ca="1" si="1506"/>
        <v>1</v>
      </c>
      <c r="BZ832">
        <f t="shared" ca="1" si="1507"/>
        <v>1</v>
      </c>
      <c r="CA832">
        <f t="shared" ca="1" si="1508"/>
        <v>1</v>
      </c>
      <c r="CB832">
        <f t="shared" ca="1" si="1509"/>
        <v>1</v>
      </c>
      <c r="CC832">
        <f t="shared" ca="1" si="1510"/>
        <v>1</v>
      </c>
      <c r="CD832">
        <f t="shared" ca="1" si="1511"/>
        <v>1</v>
      </c>
      <c r="CE832">
        <f t="shared" ca="1" si="1512"/>
        <v>1</v>
      </c>
      <c r="CF832">
        <f t="shared" ca="1" si="1513"/>
        <v>1</v>
      </c>
      <c r="CG832">
        <f t="shared" ca="1" si="1514"/>
        <v>1</v>
      </c>
      <c r="CH832">
        <f t="shared" ca="1" si="1515"/>
        <v>1</v>
      </c>
      <c r="CI832">
        <f t="shared" ca="1" si="1516"/>
        <v>1</v>
      </c>
      <c r="CJ832">
        <f t="shared" ca="1" si="1517"/>
        <v>1</v>
      </c>
      <c r="CK832">
        <f t="shared" ca="1" si="1518"/>
        <v>1</v>
      </c>
      <c r="CL832">
        <f t="shared" ca="1" si="1519"/>
        <v>1</v>
      </c>
      <c r="CM832">
        <f t="shared" ca="1" si="1520"/>
        <v>1</v>
      </c>
      <c r="CN832">
        <f t="shared" ca="1" si="1521"/>
        <v>1</v>
      </c>
      <c r="CO832">
        <f t="shared" ca="1" si="1522"/>
        <v>1</v>
      </c>
      <c r="CP832">
        <f t="shared" ca="1" si="1523"/>
        <v>1</v>
      </c>
      <c r="CQ832">
        <f t="shared" ca="1" si="1540"/>
        <v>0</v>
      </c>
      <c r="CR832">
        <f t="shared" ca="1" si="1540"/>
        <v>1</v>
      </c>
      <c r="CS832">
        <f t="shared" ca="1" si="1540"/>
        <v>1</v>
      </c>
      <c r="CT832">
        <f t="shared" ca="1" si="1540"/>
        <v>0</v>
      </c>
      <c r="CU832">
        <f t="shared" ca="1" si="1540"/>
        <v>0</v>
      </c>
      <c r="CV832">
        <f t="shared" ca="1" si="1540"/>
        <v>0</v>
      </c>
      <c r="CW832">
        <f t="shared" ca="1" si="1540"/>
        <v>0</v>
      </c>
      <c r="CX832">
        <f t="shared" ca="1" si="1540"/>
        <v>0</v>
      </c>
      <c r="CY832">
        <f t="shared" ca="1" si="1540"/>
        <v>0</v>
      </c>
      <c r="CZ832">
        <f t="shared" ca="1" si="1540"/>
        <v>0</v>
      </c>
      <c r="DA832">
        <f t="shared" ca="1" si="1540"/>
        <v>1</v>
      </c>
      <c r="DB832">
        <f t="shared" ca="1" si="1540"/>
        <v>0</v>
      </c>
      <c r="DC832">
        <f t="shared" ca="1" si="1540"/>
        <v>0</v>
      </c>
      <c r="DD832">
        <f t="shared" ca="1" si="1540"/>
        <v>1</v>
      </c>
      <c r="DE832">
        <f t="shared" ca="1" si="1540"/>
        <v>1</v>
      </c>
      <c r="DF832">
        <f t="shared" ca="1" si="1540"/>
        <v>0</v>
      </c>
      <c r="DG832">
        <f t="shared" ca="1" si="1539"/>
        <v>0</v>
      </c>
      <c r="DH832">
        <f t="shared" ca="1" si="1539"/>
        <v>0</v>
      </c>
      <c r="DI832">
        <f t="shared" ca="1" si="1539"/>
        <v>0</v>
      </c>
      <c r="DJ832">
        <f t="shared" ca="1" si="1539"/>
        <v>0</v>
      </c>
      <c r="DK832">
        <f t="shared" ca="1" si="1539"/>
        <v>0</v>
      </c>
      <c r="DL832">
        <f t="shared" ca="1" si="1539"/>
        <v>0</v>
      </c>
      <c r="DM832">
        <f t="shared" ca="1" si="1539"/>
        <v>0</v>
      </c>
      <c r="DN832">
        <f t="shared" ca="1" si="1539"/>
        <v>0</v>
      </c>
      <c r="DO832">
        <f t="shared" ca="1" si="1539"/>
        <v>0</v>
      </c>
      <c r="DP832">
        <f t="shared" ca="1" si="1539"/>
        <v>0</v>
      </c>
      <c r="DQ832">
        <f t="shared" ca="1" si="1539"/>
        <v>0</v>
      </c>
      <c r="DR832">
        <f t="shared" ca="1" si="1539"/>
        <v>1</v>
      </c>
      <c r="DS832">
        <f t="shared" ca="1" si="1539"/>
        <v>0</v>
      </c>
      <c r="DT832">
        <f t="shared" ca="1" si="1539"/>
        <v>0</v>
      </c>
      <c r="DU832">
        <f t="shared" ca="1" si="1539"/>
        <v>0</v>
      </c>
      <c r="DV832">
        <f t="shared" ca="1" si="1538"/>
        <v>1</v>
      </c>
      <c r="DW832">
        <f t="shared" ca="1" si="1537"/>
        <v>0</v>
      </c>
      <c r="DX832">
        <f t="shared" ca="1" si="1537"/>
        <v>0</v>
      </c>
      <c r="DY832">
        <f t="shared" ca="1" si="1537"/>
        <v>1</v>
      </c>
      <c r="DZ832">
        <f t="shared" ca="1" si="1537"/>
        <v>0</v>
      </c>
      <c r="EA832">
        <f t="shared" ca="1" si="1537"/>
        <v>0</v>
      </c>
    </row>
    <row r="833" spans="6:131" x14ac:dyDescent="0.25">
      <c r="F833">
        <f t="shared" ca="1" si="1442"/>
        <v>8</v>
      </c>
      <c r="G833">
        <f t="shared" ca="1" si="1527"/>
        <v>1</v>
      </c>
      <c r="H833">
        <f ca="1">IF(G833="","",COUNTIF(OFFSET(G832,-(F833-1),0,1,1):G832,G833)+1)</f>
        <v>2</v>
      </c>
      <c r="I833">
        <f ca="1">IF(G833="","",COUNTIF(OFFSET(H833,-(F833-1),0,1,1):H833,D$2-1))</f>
        <v>1</v>
      </c>
      <c r="J833">
        <f t="shared" ca="1" si="1443"/>
        <v>0</v>
      </c>
      <c r="K833" t="str">
        <f t="shared" ca="1" si="1444"/>
        <v/>
      </c>
      <c r="L833">
        <f t="shared" ca="1" si="1529"/>
        <v>1</v>
      </c>
      <c r="M833">
        <f t="shared" ca="1" si="1445"/>
        <v>0</v>
      </c>
      <c r="N833">
        <f t="shared" ca="1" si="1446"/>
        <v>0</v>
      </c>
      <c r="O833">
        <f t="shared" ca="1" si="1447"/>
        <v>177</v>
      </c>
      <c r="P833">
        <f t="shared" ca="1" si="1448"/>
        <v>189</v>
      </c>
      <c r="Q833">
        <f t="shared" ca="1" si="1449"/>
        <v>189</v>
      </c>
      <c r="R833">
        <f t="shared" ca="1" si="1528"/>
        <v>0</v>
      </c>
      <c r="T833" t="str">
        <f t="shared" ca="1" si="1450"/>
        <v/>
      </c>
      <c r="U833" t="str">
        <f t="shared" ca="1" si="1451"/>
        <v/>
      </c>
      <c r="V833" t="str">
        <f t="shared" ca="1" si="1452"/>
        <v/>
      </c>
      <c r="W833" t="str">
        <f t="shared" ca="1" si="1453"/>
        <v/>
      </c>
      <c r="X833" t="str">
        <f t="shared" ca="1" si="1454"/>
        <v/>
      </c>
      <c r="Y833" t="str">
        <f t="shared" ca="1" si="1455"/>
        <v/>
      </c>
      <c r="Z833" t="str">
        <f t="shared" ca="1" si="1456"/>
        <v/>
      </c>
      <c r="AA833" t="str">
        <f t="shared" ca="1" si="1457"/>
        <v/>
      </c>
      <c r="AB833" t="str">
        <f t="shared" ca="1" si="1458"/>
        <v/>
      </c>
      <c r="AC833" t="str">
        <f t="shared" ca="1" si="1459"/>
        <v/>
      </c>
      <c r="AD833" t="str">
        <f t="shared" ca="1" si="1460"/>
        <v/>
      </c>
      <c r="AE833" t="str">
        <f t="shared" ca="1" si="1461"/>
        <v/>
      </c>
      <c r="AF833" t="str">
        <f t="shared" ca="1" si="1462"/>
        <v/>
      </c>
      <c r="AG833" t="str">
        <f t="shared" ca="1" si="1463"/>
        <v/>
      </c>
      <c r="AH833" t="str">
        <f t="shared" ca="1" si="1464"/>
        <v/>
      </c>
      <c r="AI833" t="str">
        <f t="shared" ca="1" si="1465"/>
        <v/>
      </c>
      <c r="AJ833" t="str">
        <f t="shared" ca="1" si="1466"/>
        <v/>
      </c>
      <c r="AK833" t="str">
        <f t="shared" ca="1" si="1467"/>
        <v/>
      </c>
      <c r="AL833" t="str">
        <f t="shared" ca="1" si="1468"/>
        <v/>
      </c>
      <c r="AM833" t="str">
        <f t="shared" ca="1" si="1469"/>
        <v/>
      </c>
      <c r="AN833" t="str">
        <f t="shared" ca="1" si="1470"/>
        <v/>
      </c>
      <c r="AO833" t="str">
        <f t="shared" ca="1" si="1471"/>
        <v/>
      </c>
      <c r="AP833" t="str">
        <f t="shared" ca="1" si="1472"/>
        <v/>
      </c>
      <c r="AQ833" t="str">
        <f t="shared" ca="1" si="1473"/>
        <v/>
      </c>
      <c r="AR833" t="str">
        <f t="shared" ca="1" si="1474"/>
        <v/>
      </c>
      <c r="AS833" t="str">
        <f t="shared" ca="1" si="1475"/>
        <v/>
      </c>
      <c r="AT833" t="str">
        <f t="shared" ca="1" si="1476"/>
        <v/>
      </c>
      <c r="AU833" t="str">
        <f t="shared" ca="1" si="1477"/>
        <v/>
      </c>
      <c r="AV833" t="str">
        <f t="shared" ca="1" si="1478"/>
        <v/>
      </c>
      <c r="AW833" t="str">
        <f t="shared" ca="1" si="1479"/>
        <v/>
      </c>
      <c r="AX833" t="str">
        <f t="shared" ca="1" si="1480"/>
        <v/>
      </c>
      <c r="AY833" t="str">
        <f t="shared" ca="1" si="1481"/>
        <v/>
      </c>
      <c r="AZ833" t="str">
        <f t="shared" ca="1" si="1482"/>
        <v/>
      </c>
      <c r="BA833" t="str">
        <f t="shared" ca="1" si="1483"/>
        <v/>
      </c>
      <c r="BB833" t="str">
        <f t="shared" ca="1" si="1484"/>
        <v/>
      </c>
      <c r="BC833" t="str">
        <f t="shared" ca="1" si="1485"/>
        <v/>
      </c>
      <c r="BD833" t="str">
        <f t="shared" ca="1" si="1486"/>
        <v/>
      </c>
      <c r="BE833">
        <v>1</v>
      </c>
      <c r="BF833">
        <f t="shared" ca="1" si="1487"/>
        <v>1</v>
      </c>
      <c r="BG833">
        <f t="shared" ca="1" si="1488"/>
        <v>2</v>
      </c>
      <c r="BH833">
        <f t="shared" ca="1" si="1489"/>
        <v>2</v>
      </c>
      <c r="BI833">
        <f t="shared" ca="1" si="1490"/>
        <v>2</v>
      </c>
      <c r="BJ833">
        <f t="shared" ca="1" si="1491"/>
        <v>2</v>
      </c>
      <c r="BK833">
        <f t="shared" ca="1" si="1492"/>
        <v>2</v>
      </c>
      <c r="BL833">
        <f t="shared" ca="1" si="1493"/>
        <v>2</v>
      </c>
      <c r="BM833">
        <f t="shared" ca="1" si="1494"/>
        <v>2</v>
      </c>
      <c r="BN833">
        <f t="shared" ca="1" si="1495"/>
        <v>2</v>
      </c>
      <c r="BO833">
        <f t="shared" ca="1" si="1496"/>
        <v>2</v>
      </c>
      <c r="BP833">
        <f t="shared" ca="1" si="1497"/>
        <v>2</v>
      </c>
      <c r="BQ833">
        <f t="shared" ca="1" si="1498"/>
        <v>2</v>
      </c>
      <c r="BR833">
        <f t="shared" ca="1" si="1499"/>
        <v>2</v>
      </c>
      <c r="BS833">
        <f t="shared" ca="1" si="1500"/>
        <v>2</v>
      </c>
      <c r="BT833">
        <f t="shared" ca="1" si="1501"/>
        <v>2</v>
      </c>
      <c r="BU833">
        <f t="shared" ca="1" si="1502"/>
        <v>2</v>
      </c>
      <c r="BV833">
        <f t="shared" ca="1" si="1503"/>
        <v>2</v>
      </c>
      <c r="BW833">
        <f t="shared" ca="1" si="1504"/>
        <v>2</v>
      </c>
      <c r="BX833">
        <f t="shared" ca="1" si="1505"/>
        <v>2</v>
      </c>
      <c r="BY833">
        <f t="shared" ca="1" si="1506"/>
        <v>2</v>
      </c>
      <c r="BZ833">
        <f t="shared" ca="1" si="1507"/>
        <v>2</v>
      </c>
      <c r="CA833">
        <f t="shared" ca="1" si="1508"/>
        <v>2</v>
      </c>
      <c r="CB833">
        <f t="shared" ca="1" si="1509"/>
        <v>2</v>
      </c>
      <c r="CC833">
        <f t="shared" ca="1" si="1510"/>
        <v>2</v>
      </c>
      <c r="CD833">
        <f t="shared" ca="1" si="1511"/>
        <v>2</v>
      </c>
      <c r="CE833">
        <f t="shared" ca="1" si="1512"/>
        <v>2</v>
      </c>
      <c r="CF833">
        <f t="shared" ca="1" si="1513"/>
        <v>2</v>
      </c>
      <c r="CG833">
        <f t="shared" ca="1" si="1514"/>
        <v>2</v>
      </c>
      <c r="CH833">
        <f t="shared" ca="1" si="1515"/>
        <v>2</v>
      </c>
      <c r="CI833">
        <f t="shared" ca="1" si="1516"/>
        <v>2</v>
      </c>
      <c r="CJ833">
        <f t="shared" ca="1" si="1517"/>
        <v>2</v>
      </c>
      <c r="CK833">
        <f t="shared" ca="1" si="1518"/>
        <v>2</v>
      </c>
      <c r="CL833">
        <f t="shared" ca="1" si="1519"/>
        <v>2</v>
      </c>
      <c r="CM833">
        <f t="shared" ca="1" si="1520"/>
        <v>2</v>
      </c>
      <c r="CN833">
        <f t="shared" ca="1" si="1521"/>
        <v>2</v>
      </c>
      <c r="CO833">
        <f t="shared" ca="1" si="1522"/>
        <v>2</v>
      </c>
      <c r="CP833">
        <f t="shared" ca="1" si="1523"/>
        <v>2</v>
      </c>
      <c r="CQ833">
        <f t="shared" ca="1" si="1540"/>
        <v>0</v>
      </c>
      <c r="CR833">
        <f t="shared" ca="1" si="1540"/>
        <v>2</v>
      </c>
      <c r="CS833">
        <f t="shared" ca="1" si="1540"/>
        <v>1</v>
      </c>
      <c r="CT833">
        <f t="shared" ca="1" si="1540"/>
        <v>0</v>
      </c>
      <c r="CU833">
        <f t="shared" ca="1" si="1540"/>
        <v>0</v>
      </c>
      <c r="CV833">
        <f t="shared" ca="1" si="1540"/>
        <v>0</v>
      </c>
      <c r="CW833">
        <f t="shared" ca="1" si="1540"/>
        <v>0</v>
      </c>
      <c r="CX833">
        <f t="shared" ca="1" si="1540"/>
        <v>0</v>
      </c>
      <c r="CY833">
        <f t="shared" ca="1" si="1540"/>
        <v>0</v>
      </c>
      <c r="CZ833">
        <f t="shared" ca="1" si="1540"/>
        <v>0</v>
      </c>
      <c r="DA833">
        <f t="shared" ca="1" si="1540"/>
        <v>1</v>
      </c>
      <c r="DB833">
        <f t="shared" ca="1" si="1540"/>
        <v>0</v>
      </c>
      <c r="DC833">
        <f t="shared" ca="1" si="1540"/>
        <v>0</v>
      </c>
      <c r="DD833">
        <f t="shared" ca="1" si="1540"/>
        <v>1</v>
      </c>
      <c r="DE833">
        <f t="shared" ca="1" si="1540"/>
        <v>1</v>
      </c>
      <c r="DF833">
        <f t="shared" ca="1" si="1540"/>
        <v>0</v>
      </c>
      <c r="DG833">
        <f t="shared" ca="1" si="1539"/>
        <v>0</v>
      </c>
      <c r="DH833">
        <f t="shared" ca="1" si="1539"/>
        <v>0</v>
      </c>
      <c r="DI833">
        <f t="shared" ca="1" si="1539"/>
        <v>0</v>
      </c>
      <c r="DJ833">
        <f t="shared" ca="1" si="1539"/>
        <v>0</v>
      </c>
      <c r="DK833">
        <f t="shared" ca="1" si="1539"/>
        <v>0</v>
      </c>
      <c r="DL833">
        <f t="shared" ca="1" si="1539"/>
        <v>0</v>
      </c>
      <c r="DM833">
        <f t="shared" ca="1" si="1539"/>
        <v>0</v>
      </c>
      <c r="DN833">
        <f t="shared" ca="1" si="1539"/>
        <v>0</v>
      </c>
      <c r="DO833">
        <f t="shared" ca="1" si="1539"/>
        <v>0</v>
      </c>
      <c r="DP833">
        <f t="shared" ca="1" si="1539"/>
        <v>0</v>
      </c>
      <c r="DQ833">
        <f t="shared" ca="1" si="1539"/>
        <v>0</v>
      </c>
      <c r="DR833">
        <f t="shared" ca="1" si="1539"/>
        <v>1</v>
      </c>
      <c r="DS833">
        <f t="shared" ca="1" si="1539"/>
        <v>0</v>
      </c>
      <c r="DT833">
        <f t="shared" ca="1" si="1539"/>
        <v>0</v>
      </c>
      <c r="DU833">
        <f t="shared" ca="1" si="1539"/>
        <v>0</v>
      </c>
      <c r="DV833">
        <f t="shared" ca="1" si="1538"/>
        <v>1</v>
      </c>
      <c r="DW833">
        <f t="shared" ca="1" si="1537"/>
        <v>0</v>
      </c>
      <c r="DX833">
        <f t="shared" ca="1" si="1537"/>
        <v>0</v>
      </c>
      <c r="DY833">
        <f t="shared" ca="1" si="1537"/>
        <v>1</v>
      </c>
      <c r="DZ833">
        <f t="shared" ca="1" si="1537"/>
        <v>0</v>
      </c>
      <c r="EA833">
        <f t="shared" ca="1" si="1537"/>
        <v>0</v>
      </c>
    </row>
    <row r="834" spans="6:131" x14ac:dyDescent="0.25">
      <c r="F834">
        <f t="shared" ca="1" si="1442"/>
        <v>9</v>
      </c>
      <c r="G834">
        <f t="shared" ca="1" si="1527"/>
        <v>27</v>
      </c>
      <c r="H834">
        <f ca="1">IF(G834="","",COUNTIF(OFFSET(G833,-(F834-1),0,1,1):G833,G834)+1)</f>
        <v>2</v>
      </c>
      <c r="I834">
        <f ca="1">IF(G834="","",COUNTIF(OFFSET(H834,-(F834-1),0,1,1):H834,D$2-1))</f>
        <v>2</v>
      </c>
      <c r="J834">
        <f t="shared" ca="1" si="1443"/>
        <v>0</v>
      </c>
      <c r="K834" t="str">
        <f t="shared" ca="1" si="1444"/>
        <v/>
      </c>
      <c r="L834">
        <f t="shared" ca="1" si="1529"/>
        <v>1</v>
      </c>
      <c r="M834">
        <f t="shared" ca="1" si="1445"/>
        <v>0</v>
      </c>
      <c r="N834">
        <f t="shared" ca="1" si="1446"/>
        <v>0</v>
      </c>
      <c r="O834">
        <f t="shared" ca="1" si="1447"/>
        <v>177</v>
      </c>
      <c r="P834">
        <f t="shared" ca="1" si="1448"/>
        <v>189</v>
      </c>
      <c r="Q834">
        <f t="shared" ca="1" si="1449"/>
        <v>189</v>
      </c>
      <c r="R834">
        <f t="shared" ca="1" si="1528"/>
        <v>0</v>
      </c>
      <c r="T834" t="str">
        <f t="shared" ca="1" si="1450"/>
        <v/>
      </c>
      <c r="U834" t="str">
        <f t="shared" ca="1" si="1451"/>
        <v/>
      </c>
      <c r="V834" t="str">
        <f t="shared" ca="1" si="1452"/>
        <v/>
      </c>
      <c r="W834" t="str">
        <f t="shared" ca="1" si="1453"/>
        <v/>
      </c>
      <c r="X834" t="str">
        <f t="shared" ca="1" si="1454"/>
        <v/>
      </c>
      <c r="Y834" t="str">
        <f t="shared" ca="1" si="1455"/>
        <v/>
      </c>
      <c r="Z834" t="str">
        <f t="shared" ca="1" si="1456"/>
        <v/>
      </c>
      <c r="AA834" t="str">
        <f t="shared" ca="1" si="1457"/>
        <v/>
      </c>
      <c r="AB834" t="str">
        <f t="shared" ca="1" si="1458"/>
        <v/>
      </c>
      <c r="AC834" t="str">
        <f t="shared" ca="1" si="1459"/>
        <v/>
      </c>
      <c r="AD834" t="str">
        <f t="shared" ca="1" si="1460"/>
        <v/>
      </c>
      <c r="AE834" t="str">
        <f t="shared" ca="1" si="1461"/>
        <v/>
      </c>
      <c r="AF834" t="str">
        <f t="shared" ca="1" si="1462"/>
        <v/>
      </c>
      <c r="AG834" t="str">
        <f t="shared" ca="1" si="1463"/>
        <v/>
      </c>
      <c r="AH834" t="str">
        <f t="shared" ca="1" si="1464"/>
        <v/>
      </c>
      <c r="AI834" t="str">
        <f t="shared" ca="1" si="1465"/>
        <v/>
      </c>
      <c r="AJ834" t="str">
        <f t="shared" ca="1" si="1466"/>
        <v/>
      </c>
      <c r="AK834" t="str">
        <f t="shared" ca="1" si="1467"/>
        <v/>
      </c>
      <c r="AL834" t="str">
        <f t="shared" ca="1" si="1468"/>
        <v/>
      </c>
      <c r="AM834" t="str">
        <f t="shared" ca="1" si="1469"/>
        <v/>
      </c>
      <c r="AN834" t="str">
        <f t="shared" ca="1" si="1470"/>
        <v/>
      </c>
      <c r="AO834" t="str">
        <f t="shared" ca="1" si="1471"/>
        <v/>
      </c>
      <c r="AP834" t="str">
        <f t="shared" ca="1" si="1472"/>
        <v/>
      </c>
      <c r="AQ834" t="str">
        <f t="shared" ca="1" si="1473"/>
        <v/>
      </c>
      <c r="AR834" t="str">
        <f t="shared" ca="1" si="1474"/>
        <v/>
      </c>
      <c r="AS834" t="str">
        <f t="shared" ca="1" si="1475"/>
        <v/>
      </c>
      <c r="AT834" t="str">
        <f t="shared" ca="1" si="1476"/>
        <v/>
      </c>
      <c r="AU834" t="str">
        <f t="shared" ca="1" si="1477"/>
        <v/>
      </c>
      <c r="AV834" t="str">
        <f t="shared" ca="1" si="1478"/>
        <v/>
      </c>
      <c r="AW834" t="str">
        <f t="shared" ca="1" si="1479"/>
        <v/>
      </c>
      <c r="AX834" t="str">
        <f t="shared" ca="1" si="1480"/>
        <v/>
      </c>
      <c r="AY834" t="str">
        <f t="shared" ca="1" si="1481"/>
        <v/>
      </c>
      <c r="AZ834" t="str">
        <f t="shared" ca="1" si="1482"/>
        <v/>
      </c>
      <c r="BA834" t="str">
        <f t="shared" ca="1" si="1483"/>
        <v/>
      </c>
      <c r="BB834" t="str">
        <f t="shared" ca="1" si="1484"/>
        <v/>
      </c>
      <c r="BC834" t="str">
        <f t="shared" ca="1" si="1485"/>
        <v/>
      </c>
      <c r="BD834" t="str">
        <f t="shared" ca="1" si="1486"/>
        <v/>
      </c>
      <c r="BE834">
        <v>1</v>
      </c>
      <c r="BF834">
        <f t="shared" ca="1" si="1487"/>
        <v>1</v>
      </c>
      <c r="BG834">
        <f t="shared" ca="1" si="1488"/>
        <v>2</v>
      </c>
      <c r="BH834">
        <f t="shared" ca="1" si="1489"/>
        <v>2</v>
      </c>
      <c r="BI834">
        <f t="shared" ca="1" si="1490"/>
        <v>2</v>
      </c>
      <c r="BJ834">
        <f t="shared" ca="1" si="1491"/>
        <v>2</v>
      </c>
      <c r="BK834">
        <f t="shared" ca="1" si="1492"/>
        <v>2</v>
      </c>
      <c r="BL834">
        <f t="shared" ca="1" si="1493"/>
        <v>2</v>
      </c>
      <c r="BM834">
        <f t="shared" ca="1" si="1494"/>
        <v>2</v>
      </c>
      <c r="BN834">
        <f t="shared" ca="1" si="1495"/>
        <v>2</v>
      </c>
      <c r="BO834">
        <f t="shared" ca="1" si="1496"/>
        <v>2</v>
      </c>
      <c r="BP834">
        <f t="shared" ca="1" si="1497"/>
        <v>2</v>
      </c>
      <c r="BQ834">
        <f t="shared" ca="1" si="1498"/>
        <v>2</v>
      </c>
      <c r="BR834">
        <f t="shared" ca="1" si="1499"/>
        <v>2</v>
      </c>
      <c r="BS834">
        <f t="shared" ca="1" si="1500"/>
        <v>2</v>
      </c>
      <c r="BT834">
        <f t="shared" ca="1" si="1501"/>
        <v>2</v>
      </c>
      <c r="BU834">
        <f t="shared" ca="1" si="1502"/>
        <v>2</v>
      </c>
      <c r="BV834">
        <f t="shared" ca="1" si="1503"/>
        <v>2</v>
      </c>
      <c r="BW834">
        <f t="shared" ca="1" si="1504"/>
        <v>2</v>
      </c>
      <c r="BX834">
        <f t="shared" ca="1" si="1505"/>
        <v>2</v>
      </c>
      <c r="BY834">
        <f t="shared" ca="1" si="1506"/>
        <v>2</v>
      </c>
      <c r="BZ834">
        <f t="shared" ca="1" si="1507"/>
        <v>2</v>
      </c>
      <c r="CA834">
        <f t="shared" ca="1" si="1508"/>
        <v>2</v>
      </c>
      <c r="CB834">
        <f t="shared" ca="1" si="1509"/>
        <v>2</v>
      </c>
      <c r="CC834">
        <f t="shared" ca="1" si="1510"/>
        <v>2</v>
      </c>
      <c r="CD834">
        <f t="shared" ca="1" si="1511"/>
        <v>2</v>
      </c>
      <c r="CE834">
        <f t="shared" ca="1" si="1512"/>
        <v>2</v>
      </c>
      <c r="CF834">
        <f t="shared" ca="1" si="1513"/>
        <v>2</v>
      </c>
      <c r="CG834">
        <f t="shared" ca="1" si="1514"/>
        <v>3</v>
      </c>
      <c r="CH834">
        <f t="shared" ca="1" si="1515"/>
        <v>3</v>
      </c>
      <c r="CI834">
        <f t="shared" ca="1" si="1516"/>
        <v>3</v>
      </c>
      <c r="CJ834">
        <f t="shared" ca="1" si="1517"/>
        <v>3</v>
      </c>
      <c r="CK834">
        <f t="shared" ca="1" si="1518"/>
        <v>3</v>
      </c>
      <c r="CL834">
        <f t="shared" ca="1" si="1519"/>
        <v>3</v>
      </c>
      <c r="CM834">
        <f t="shared" ca="1" si="1520"/>
        <v>3</v>
      </c>
      <c r="CN834">
        <f t="shared" ca="1" si="1521"/>
        <v>3</v>
      </c>
      <c r="CO834">
        <f t="shared" ca="1" si="1522"/>
        <v>3</v>
      </c>
      <c r="CP834">
        <f t="shared" ca="1" si="1523"/>
        <v>3</v>
      </c>
      <c r="CQ834">
        <f t="shared" ca="1" si="1540"/>
        <v>0</v>
      </c>
      <c r="CR834">
        <f t="shared" ca="1" si="1540"/>
        <v>2</v>
      </c>
      <c r="CS834">
        <f t="shared" ca="1" si="1540"/>
        <v>1</v>
      </c>
      <c r="CT834">
        <f t="shared" ca="1" si="1540"/>
        <v>0</v>
      </c>
      <c r="CU834">
        <f t="shared" ca="1" si="1540"/>
        <v>0</v>
      </c>
      <c r="CV834">
        <f t="shared" ca="1" si="1540"/>
        <v>0</v>
      </c>
      <c r="CW834">
        <f t="shared" ca="1" si="1540"/>
        <v>0</v>
      </c>
      <c r="CX834">
        <f t="shared" ca="1" si="1540"/>
        <v>0</v>
      </c>
      <c r="CY834">
        <f t="shared" ca="1" si="1540"/>
        <v>0</v>
      </c>
      <c r="CZ834">
        <f t="shared" ca="1" si="1540"/>
        <v>0</v>
      </c>
      <c r="DA834">
        <f t="shared" ca="1" si="1540"/>
        <v>1</v>
      </c>
      <c r="DB834">
        <f t="shared" ca="1" si="1540"/>
        <v>0</v>
      </c>
      <c r="DC834">
        <f t="shared" ca="1" si="1540"/>
        <v>0</v>
      </c>
      <c r="DD834">
        <f t="shared" ca="1" si="1540"/>
        <v>1</v>
      </c>
      <c r="DE834">
        <f t="shared" ca="1" si="1540"/>
        <v>1</v>
      </c>
      <c r="DF834">
        <f t="shared" ca="1" si="1540"/>
        <v>0</v>
      </c>
      <c r="DG834">
        <f t="shared" ca="1" si="1539"/>
        <v>0</v>
      </c>
      <c r="DH834">
        <f t="shared" ca="1" si="1539"/>
        <v>0</v>
      </c>
      <c r="DI834">
        <f t="shared" ca="1" si="1539"/>
        <v>0</v>
      </c>
      <c r="DJ834">
        <f t="shared" ca="1" si="1539"/>
        <v>0</v>
      </c>
      <c r="DK834">
        <f t="shared" ca="1" si="1539"/>
        <v>0</v>
      </c>
      <c r="DL834">
        <f t="shared" ca="1" si="1539"/>
        <v>0</v>
      </c>
      <c r="DM834">
        <f t="shared" ca="1" si="1539"/>
        <v>0</v>
      </c>
      <c r="DN834">
        <f t="shared" ca="1" si="1539"/>
        <v>0</v>
      </c>
      <c r="DO834">
        <f t="shared" ca="1" si="1539"/>
        <v>0</v>
      </c>
      <c r="DP834">
        <f t="shared" ca="1" si="1539"/>
        <v>0</v>
      </c>
      <c r="DQ834">
        <f t="shared" ca="1" si="1539"/>
        <v>0</v>
      </c>
      <c r="DR834">
        <f t="shared" ca="1" si="1539"/>
        <v>2</v>
      </c>
      <c r="DS834">
        <f t="shared" ca="1" si="1539"/>
        <v>0</v>
      </c>
      <c r="DT834">
        <f t="shared" ca="1" si="1539"/>
        <v>0</v>
      </c>
      <c r="DU834">
        <f t="shared" ca="1" si="1539"/>
        <v>0</v>
      </c>
      <c r="DV834">
        <f t="shared" ca="1" si="1538"/>
        <v>1</v>
      </c>
      <c r="DW834">
        <f t="shared" ca="1" si="1537"/>
        <v>0</v>
      </c>
      <c r="DX834">
        <f t="shared" ca="1" si="1537"/>
        <v>0</v>
      </c>
      <c r="DY834">
        <f t="shared" ca="1" si="1537"/>
        <v>1</v>
      </c>
      <c r="DZ834">
        <f t="shared" ca="1" si="1537"/>
        <v>0</v>
      </c>
      <c r="EA834">
        <f t="shared" ca="1" si="1537"/>
        <v>0</v>
      </c>
    </row>
    <row r="835" spans="6:131" x14ac:dyDescent="0.25">
      <c r="F835">
        <f t="shared" ca="1" si="1442"/>
        <v>10</v>
      </c>
      <c r="G835">
        <f t="shared" ca="1" si="1527"/>
        <v>36</v>
      </c>
      <c r="H835">
        <f ca="1">IF(G835="","",COUNTIF(OFFSET(G834,-(F835-1),0,1,1):G834,G835)+1)</f>
        <v>1</v>
      </c>
      <c r="I835">
        <f ca="1">IF(G835="","",COUNTIF(OFFSET(H835,-(F835-1),0,1,1):H835,D$2-1))</f>
        <v>2</v>
      </c>
      <c r="J835">
        <f t="shared" ca="1" si="1443"/>
        <v>0</v>
      </c>
      <c r="K835" t="str">
        <f t="shared" ca="1" si="1444"/>
        <v/>
      </c>
      <c r="L835">
        <f t="shared" ca="1" si="1529"/>
        <v>1</v>
      </c>
      <c r="M835">
        <f t="shared" ca="1" si="1445"/>
        <v>0</v>
      </c>
      <c r="N835">
        <f t="shared" ca="1" si="1446"/>
        <v>0</v>
      </c>
      <c r="O835">
        <f t="shared" ca="1" si="1447"/>
        <v>177</v>
      </c>
      <c r="P835">
        <f t="shared" ca="1" si="1448"/>
        <v>189</v>
      </c>
      <c r="Q835">
        <f t="shared" ca="1" si="1449"/>
        <v>189</v>
      </c>
      <c r="R835">
        <f t="shared" ca="1" si="1528"/>
        <v>0</v>
      </c>
      <c r="T835" t="str">
        <f t="shared" ca="1" si="1450"/>
        <v/>
      </c>
      <c r="U835" t="str">
        <f t="shared" ca="1" si="1451"/>
        <v/>
      </c>
      <c r="V835" t="str">
        <f t="shared" ca="1" si="1452"/>
        <v/>
      </c>
      <c r="W835" t="str">
        <f t="shared" ca="1" si="1453"/>
        <v/>
      </c>
      <c r="X835" t="str">
        <f t="shared" ca="1" si="1454"/>
        <v/>
      </c>
      <c r="Y835" t="str">
        <f t="shared" ca="1" si="1455"/>
        <v/>
      </c>
      <c r="Z835" t="str">
        <f t="shared" ca="1" si="1456"/>
        <v/>
      </c>
      <c r="AA835" t="str">
        <f t="shared" ca="1" si="1457"/>
        <v/>
      </c>
      <c r="AB835" t="str">
        <f t="shared" ca="1" si="1458"/>
        <v/>
      </c>
      <c r="AC835" t="str">
        <f t="shared" ca="1" si="1459"/>
        <v/>
      </c>
      <c r="AD835" t="str">
        <f t="shared" ca="1" si="1460"/>
        <v/>
      </c>
      <c r="AE835" t="str">
        <f t="shared" ca="1" si="1461"/>
        <v/>
      </c>
      <c r="AF835" t="str">
        <f t="shared" ca="1" si="1462"/>
        <v/>
      </c>
      <c r="AG835" t="str">
        <f t="shared" ca="1" si="1463"/>
        <v/>
      </c>
      <c r="AH835" t="str">
        <f t="shared" ca="1" si="1464"/>
        <v/>
      </c>
      <c r="AI835" t="str">
        <f t="shared" ca="1" si="1465"/>
        <v/>
      </c>
      <c r="AJ835" t="str">
        <f t="shared" ca="1" si="1466"/>
        <v/>
      </c>
      <c r="AK835" t="str">
        <f t="shared" ca="1" si="1467"/>
        <v/>
      </c>
      <c r="AL835" t="str">
        <f t="shared" ca="1" si="1468"/>
        <v/>
      </c>
      <c r="AM835" t="str">
        <f t="shared" ca="1" si="1469"/>
        <v/>
      </c>
      <c r="AN835" t="str">
        <f t="shared" ca="1" si="1470"/>
        <v/>
      </c>
      <c r="AO835" t="str">
        <f t="shared" ca="1" si="1471"/>
        <v/>
      </c>
      <c r="AP835" t="str">
        <f t="shared" ca="1" si="1472"/>
        <v/>
      </c>
      <c r="AQ835" t="str">
        <f t="shared" ca="1" si="1473"/>
        <v/>
      </c>
      <c r="AR835" t="str">
        <f t="shared" ca="1" si="1474"/>
        <v/>
      </c>
      <c r="AS835" t="str">
        <f t="shared" ca="1" si="1475"/>
        <v/>
      </c>
      <c r="AT835" t="str">
        <f t="shared" ca="1" si="1476"/>
        <v/>
      </c>
      <c r="AU835" t="str">
        <f t="shared" ca="1" si="1477"/>
        <v/>
      </c>
      <c r="AV835" t="str">
        <f t="shared" ca="1" si="1478"/>
        <v/>
      </c>
      <c r="AW835" t="str">
        <f t="shared" ca="1" si="1479"/>
        <v/>
      </c>
      <c r="AX835" t="str">
        <f t="shared" ca="1" si="1480"/>
        <v/>
      </c>
      <c r="AY835" t="str">
        <f t="shared" ca="1" si="1481"/>
        <v/>
      </c>
      <c r="AZ835" t="str">
        <f t="shared" ca="1" si="1482"/>
        <v/>
      </c>
      <c r="BA835" t="str">
        <f t="shared" ca="1" si="1483"/>
        <v/>
      </c>
      <c r="BB835" t="str">
        <f t="shared" ca="1" si="1484"/>
        <v/>
      </c>
      <c r="BC835" t="str">
        <f t="shared" ca="1" si="1485"/>
        <v/>
      </c>
      <c r="BD835" t="str">
        <f t="shared" ca="1" si="1486"/>
        <v/>
      </c>
      <c r="BE835">
        <v>1</v>
      </c>
      <c r="BF835">
        <f t="shared" ca="1" si="1487"/>
        <v>1</v>
      </c>
      <c r="BG835">
        <f t="shared" ca="1" si="1488"/>
        <v>2</v>
      </c>
      <c r="BH835">
        <f t="shared" ca="1" si="1489"/>
        <v>2</v>
      </c>
      <c r="BI835">
        <f t="shared" ca="1" si="1490"/>
        <v>2</v>
      </c>
      <c r="BJ835">
        <f t="shared" ca="1" si="1491"/>
        <v>2</v>
      </c>
      <c r="BK835">
        <f t="shared" ca="1" si="1492"/>
        <v>2</v>
      </c>
      <c r="BL835">
        <f t="shared" ca="1" si="1493"/>
        <v>2</v>
      </c>
      <c r="BM835">
        <f t="shared" ca="1" si="1494"/>
        <v>2</v>
      </c>
      <c r="BN835">
        <f t="shared" ca="1" si="1495"/>
        <v>2</v>
      </c>
      <c r="BO835">
        <f t="shared" ca="1" si="1496"/>
        <v>2</v>
      </c>
      <c r="BP835">
        <f t="shared" ca="1" si="1497"/>
        <v>2</v>
      </c>
      <c r="BQ835">
        <f t="shared" ca="1" si="1498"/>
        <v>2</v>
      </c>
      <c r="BR835">
        <f t="shared" ca="1" si="1499"/>
        <v>2</v>
      </c>
      <c r="BS835">
        <f t="shared" ca="1" si="1500"/>
        <v>2</v>
      </c>
      <c r="BT835">
        <f t="shared" ca="1" si="1501"/>
        <v>2</v>
      </c>
      <c r="BU835">
        <f t="shared" ca="1" si="1502"/>
        <v>2</v>
      </c>
      <c r="BV835">
        <f t="shared" ca="1" si="1503"/>
        <v>2</v>
      </c>
      <c r="BW835">
        <f t="shared" ca="1" si="1504"/>
        <v>2</v>
      </c>
      <c r="BX835">
        <f t="shared" ca="1" si="1505"/>
        <v>2</v>
      </c>
      <c r="BY835">
        <f t="shared" ca="1" si="1506"/>
        <v>2</v>
      </c>
      <c r="BZ835">
        <f t="shared" ca="1" si="1507"/>
        <v>2</v>
      </c>
      <c r="CA835">
        <f t="shared" ca="1" si="1508"/>
        <v>2</v>
      </c>
      <c r="CB835">
        <f t="shared" ca="1" si="1509"/>
        <v>2</v>
      </c>
      <c r="CC835">
        <f t="shared" ca="1" si="1510"/>
        <v>2</v>
      </c>
      <c r="CD835">
        <f t="shared" ca="1" si="1511"/>
        <v>2</v>
      </c>
      <c r="CE835">
        <f t="shared" ca="1" si="1512"/>
        <v>2</v>
      </c>
      <c r="CF835">
        <f t="shared" ca="1" si="1513"/>
        <v>2</v>
      </c>
      <c r="CG835">
        <f t="shared" ca="1" si="1514"/>
        <v>3</v>
      </c>
      <c r="CH835">
        <f t="shared" ca="1" si="1515"/>
        <v>3</v>
      </c>
      <c r="CI835">
        <f t="shared" ca="1" si="1516"/>
        <v>3</v>
      </c>
      <c r="CJ835">
        <f t="shared" ca="1" si="1517"/>
        <v>3</v>
      </c>
      <c r="CK835">
        <f t="shared" ca="1" si="1518"/>
        <v>3</v>
      </c>
      <c r="CL835">
        <f t="shared" ca="1" si="1519"/>
        <v>3</v>
      </c>
      <c r="CM835">
        <f t="shared" ca="1" si="1520"/>
        <v>3</v>
      </c>
      <c r="CN835">
        <f t="shared" ca="1" si="1521"/>
        <v>3</v>
      </c>
      <c r="CO835">
        <f t="shared" ca="1" si="1522"/>
        <v>3</v>
      </c>
      <c r="CP835">
        <f t="shared" ca="1" si="1523"/>
        <v>3</v>
      </c>
      <c r="CQ835">
        <f t="shared" ca="1" si="1540"/>
        <v>0</v>
      </c>
      <c r="CR835">
        <f t="shared" ca="1" si="1540"/>
        <v>2</v>
      </c>
      <c r="CS835">
        <f t="shared" ca="1" si="1540"/>
        <v>1</v>
      </c>
      <c r="CT835">
        <f t="shared" ca="1" si="1540"/>
        <v>0</v>
      </c>
      <c r="CU835">
        <f t="shared" ca="1" si="1540"/>
        <v>0</v>
      </c>
      <c r="CV835">
        <f t="shared" ca="1" si="1540"/>
        <v>0</v>
      </c>
      <c r="CW835">
        <f t="shared" ca="1" si="1540"/>
        <v>0</v>
      </c>
      <c r="CX835">
        <f t="shared" ca="1" si="1540"/>
        <v>0</v>
      </c>
      <c r="CY835">
        <f t="shared" ca="1" si="1540"/>
        <v>0</v>
      </c>
      <c r="CZ835">
        <f t="shared" ca="1" si="1540"/>
        <v>0</v>
      </c>
      <c r="DA835">
        <f t="shared" ca="1" si="1540"/>
        <v>1</v>
      </c>
      <c r="DB835">
        <f t="shared" ca="1" si="1540"/>
        <v>0</v>
      </c>
      <c r="DC835">
        <f t="shared" ca="1" si="1540"/>
        <v>0</v>
      </c>
      <c r="DD835">
        <f t="shared" ca="1" si="1540"/>
        <v>1</v>
      </c>
      <c r="DE835">
        <f t="shared" ca="1" si="1540"/>
        <v>1</v>
      </c>
      <c r="DF835">
        <f t="shared" ca="1" si="1540"/>
        <v>0</v>
      </c>
      <c r="DG835">
        <f t="shared" ca="1" si="1539"/>
        <v>0</v>
      </c>
      <c r="DH835">
        <f t="shared" ca="1" si="1539"/>
        <v>0</v>
      </c>
      <c r="DI835">
        <f t="shared" ca="1" si="1539"/>
        <v>0</v>
      </c>
      <c r="DJ835">
        <f t="shared" ca="1" si="1539"/>
        <v>0</v>
      </c>
      <c r="DK835">
        <f t="shared" ca="1" si="1539"/>
        <v>0</v>
      </c>
      <c r="DL835">
        <f t="shared" ca="1" si="1539"/>
        <v>0</v>
      </c>
      <c r="DM835">
        <f t="shared" ca="1" si="1539"/>
        <v>0</v>
      </c>
      <c r="DN835">
        <f t="shared" ca="1" si="1539"/>
        <v>0</v>
      </c>
      <c r="DO835">
        <f t="shared" ca="1" si="1539"/>
        <v>0</v>
      </c>
      <c r="DP835">
        <f t="shared" ca="1" si="1539"/>
        <v>0</v>
      </c>
      <c r="DQ835">
        <f t="shared" ca="1" si="1539"/>
        <v>0</v>
      </c>
      <c r="DR835">
        <f t="shared" ca="1" si="1539"/>
        <v>2</v>
      </c>
      <c r="DS835">
        <f t="shared" ca="1" si="1539"/>
        <v>0</v>
      </c>
      <c r="DT835">
        <f t="shared" ca="1" si="1539"/>
        <v>0</v>
      </c>
      <c r="DU835">
        <f t="shared" ca="1" si="1539"/>
        <v>0</v>
      </c>
      <c r="DV835">
        <f t="shared" ca="1" si="1538"/>
        <v>1</v>
      </c>
      <c r="DW835">
        <f t="shared" ca="1" si="1538"/>
        <v>0</v>
      </c>
      <c r="DX835">
        <f t="shared" ca="1" si="1538"/>
        <v>0</v>
      </c>
      <c r="DY835">
        <f t="shared" ca="1" si="1538"/>
        <v>1</v>
      </c>
      <c r="DZ835">
        <f t="shared" ca="1" si="1538"/>
        <v>0</v>
      </c>
      <c r="EA835">
        <f t="shared" ca="1" si="1538"/>
        <v>1</v>
      </c>
    </row>
    <row r="836" spans="6:131" x14ac:dyDescent="0.25">
      <c r="F836">
        <f t="shared" ca="1" si="1442"/>
        <v>11</v>
      </c>
      <c r="G836">
        <f t="shared" ca="1" si="1527"/>
        <v>1</v>
      </c>
      <c r="H836">
        <f ca="1">IF(G836="","",COUNTIF(OFFSET(G835,-(F836-1),0,1,1):G835,G836)+1)</f>
        <v>3</v>
      </c>
      <c r="I836">
        <f ca="1">IF(G836="","",COUNTIF(OFFSET(H836,-(F836-1),0,1,1):H836,D$2-1))</f>
        <v>2</v>
      </c>
      <c r="J836">
        <f t="shared" ca="1" si="1443"/>
        <v>0</v>
      </c>
      <c r="K836">
        <f t="shared" ca="1" si="1444"/>
        <v>1</v>
      </c>
      <c r="L836">
        <f t="shared" ca="1" si="1529"/>
        <v>1</v>
      </c>
      <c r="M836">
        <f t="shared" ca="1" si="1445"/>
        <v>0</v>
      </c>
      <c r="N836">
        <f t="shared" ca="1" si="1446"/>
        <v>0</v>
      </c>
      <c r="O836">
        <f t="shared" ca="1" si="1447"/>
        <v>177</v>
      </c>
      <c r="P836">
        <f t="shared" ca="1" si="1448"/>
        <v>189</v>
      </c>
      <c r="Q836">
        <f t="shared" ca="1" si="1449"/>
        <v>189</v>
      </c>
      <c r="R836">
        <f t="shared" ca="1" si="1528"/>
        <v>0</v>
      </c>
      <c r="T836" t="str">
        <f t="shared" ca="1" si="1450"/>
        <v/>
      </c>
      <c r="U836" t="str">
        <f t="shared" ca="1" si="1451"/>
        <v/>
      </c>
      <c r="V836" t="str">
        <f t="shared" ca="1" si="1452"/>
        <v/>
      </c>
      <c r="W836" t="str">
        <f t="shared" ca="1" si="1453"/>
        <v/>
      </c>
      <c r="X836" t="str">
        <f t="shared" ca="1" si="1454"/>
        <v/>
      </c>
      <c r="Y836" t="str">
        <f t="shared" ca="1" si="1455"/>
        <v/>
      </c>
      <c r="Z836" t="str">
        <f t="shared" ca="1" si="1456"/>
        <v/>
      </c>
      <c r="AA836" t="str">
        <f t="shared" ca="1" si="1457"/>
        <v/>
      </c>
      <c r="AB836" t="str">
        <f t="shared" ca="1" si="1458"/>
        <v/>
      </c>
      <c r="AC836" t="str">
        <f t="shared" ca="1" si="1459"/>
        <v/>
      </c>
      <c r="AD836" t="str">
        <f t="shared" ca="1" si="1460"/>
        <v/>
      </c>
      <c r="AE836" t="str">
        <f t="shared" ca="1" si="1461"/>
        <v/>
      </c>
      <c r="AF836" t="str">
        <f t="shared" ca="1" si="1462"/>
        <v/>
      </c>
      <c r="AG836" t="str">
        <f t="shared" ca="1" si="1463"/>
        <v/>
      </c>
      <c r="AH836" t="str">
        <f t="shared" ca="1" si="1464"/>
        <v/>
      </c>
      <c r="AI836" t="str">
        <f t="shared" ca="1" si="1465"/>
        <v/>
      </c>
      <c r="AJ836" t="str">
        <f t="shared" ca="1" si="1466"/>
        <v/>
      </c>
      <c r="AK836" t="str">
        <f t="shared" ca="1" si="1467"/>
        <v/>
      </c>
      <c r="AL836" t="str">
        <f t="shared" ca="1" si="1468"/>
        <v/>
      </c>
      <c r="AM836" t="str">
        <f t="shared" ca="1" si="1469"/>
        <v/>
      </c>
      <c r="AN836" t="str">
        <f t="shared" ca="1" si="1470"/>
        <v/>
      </c>
      <c r="AO836" t="str">
        <f t="shared" ca="1" si="1471"/>
        <v/>
      </c>
      <c r="AP836" t="str">
        <f t="shared" ca="1" si="1472"/>
        <v/>
      </c>
      <c r="AQ836" t="str">
        <f t="shared" ca="1" si="1473"/>
        <v/>
      </c>
      <c r="AR836" t="str">
        <f t="shared" ca="1" si="1474"/>
        <v/>
      </c>
      <c r="AS836" t="str">
        <f t="shared" ca="1" si="1475"/>
        <v/>
      </c>
      <c r="AT836" t="str">
        <f t="shared" ca="1" si="1476"/>
        <v/>
      </c>
      <c r="AU836" t="str">
        <f t="shared" ca="1" si="1477"/>
        <v/>
      </c>
      <c r="AV836" t="str">
        <f t="shared" ca="1" si="1478"/>
        <v/>
      </c>
      <c r="AW836" t="str">
        <f t="shared" ca="1" si="1479"/>
        <v/>
      </c>
      <c r="AX836" t="str">
        <f t="shared" ca="1" si="1480"/>
        <v/>
      </c>
      <c r="AY836" t="str">
        <f t="shared" ca="1" si="1481"/>
        <v/>
      </c>
      <c r="AZ836" t="str">
        <f t="shared" ca="1" si="1482"/>
        <v/>
      </c>
      <c r="BA836" t="str">
        <f t="shared" ca="1" si="1483"/>
        <v/>
      </c>
      <c r="BB836" t="str">
        <f t="shared" ca="1" si="1484"/>
        <v/>
      </c>
      <c r="BC836" t="str">
        <f t="shared" ca="1" si="1485"/>
        <v/>
      </c>
      <c r="BD836" t="str">
        <f t="shared" ca="1" si="1486"/>
        <v/>
      </c>
      <c r="BE836">
        <v>1</v>
      </c>
      <c r="BF836">
        <f t="shared" ca="1" si="1487"/>
        <v>1</v>
      </c>
      <c r="BG836">
        <f t="shared" ca="1" si="1488"/>
        <v>1</v>
      </c>
      <c r="BH836">
        <f t="shared" ca="1" si="1489"/>
        <v>1</v>
      </c>
      <c r="BI836">
        <f t="shared" ca="1" si="1490"/>
        <v>1</v>
      </c>
      <c r="BJ836">
        <f t="shared" ca="1" si="1491"/>
        <v>1</v>
      </c>
      <c r="BK836">
        <f t="shared" ca="1" si="1492"/>
        <v>1</v>
      </c>
      <c r="BL836">
        <f t="shared" ca="1" si="1493"/>
        <v>1</v>
      </c>
      <c r="BM836">
        <f t="shared" ca="1" si="1494"/>
        <v>1</v>
      </c>
      <c r="BN836">
        <f t="shared" ca="1" si="1495"/>
        <v>1</v>
      </c>
      <c r="BO836">
        <f t="shared" ca="1" si="1496"/>
        <v>1</v>
      </c>
      <c r="BP836">
        <f t="shared" ca="1" si="1497"/>
        <v>1</v>
      </c>
      <c r="BQ836">
        <f t="shared" ca="1" si="1498"/>
        <v>1</v>
      </c>
      <c r="BR836">
        <f t="shared" ca="1" si="1499"/>
        <v>1</v>
      </c>
      <c r="BS836">
        <f t="shared" ca="1" si="1500"/>
        <v>1</v>
      </c>
      <c r="BT836">
        <f t="shared" ca="1" si="1501"/>
        <v>1</v>
      </c>
      <c r="BU836">
        <f t="shared" ca="1" si="1502"/>
        <v>1</v>
      </c>
      <c r="BV836">
        <f t="shared" ca="1" si="1503"/>
        <v>1</v>
      </c>
      <c r="BW836">
        <f t="shared" ca="1" si="1504"/>
        <v>1</v>
      </c>
      <c r="BX836">
        <f t="shared" ca="1" si="1505"/>
        <v>1</v>
      </c>
      <c r="BY836">
        <f t="shared" ca="1" si="1506"/>
        <v>1</v>
      </c>
      <c r="BZ836">
        <f t="shared" ca="1" si="1507"/>
        <v>1</v>
      </c>
      <c r="CA836">
        <f t="shared" ca="1" si="1508"/>
        <v>1</v>
      </c>
      <c r="CB836">
        <f t="shared" ca="1" si="1509"/>
        <v>1</v>
      </c>
      <c r="CC836">
        <f t="shared" ca="1" si="1510"/>
        <v>1</v>
      </c>
      <c r="CD836">
        <f t="shared" ca="1" si="1511"/>
        <v>1</v>
      </c>
      <c r="CE836">
        <f t="shared" ca="1" si="1512"/>
        <v>1</v>
      </c>
      <c r="CF836">
        <f t="shared" ca="1" si="1513"/>
        <v>1</v>
      </c>
      <c r="CG836">
        <f t="shared" ca="1" si="1514"/>
        <v>1</v>
      </c>
      <c r="CH836">
        <f t="shared" ca="1" si="1515"/>
        <v>1</v>
      </c>
      <c r="CI836">
        <f t="shared" ca="1" si="1516"/>
        <v>1</v>
      </c>
      <c r="CJ836">
        <f t="shared" ca="1" si="1517"/>
        <v>1</v>
      </c>
      <c r="CK836">
        <f t="shared" ca="1" si="1518"/>
        <v>1</v>
      </c>
      <c r="CL836">
        <f t="shared" ca="1" si="1519"/>
        <v>1</v>
      </c>
      <c r="CM836">
        <f t="shared" ca="1" si="1520"/>
        <v>1</v>
      </c>
      <c r="CN836">
        <f t="shared" ca="1" si="1521"/>
        <v>1</v>
      </c>
      <c r="CO836">
        <f t="shared" ca="1" si="1522"/>
        <v>1</v>
      </c>
      <c r="CP836">
        <f t="shared" ca="1" si="1523"/>
        <v>1</v>
      </c>
      <c r="CQ836">
        <f t="shared" ca="1" si="1540"/>
        <v>0</v>
      </c>
      <c r="CR836">
        <f t="shared" ca="1" si="1540"/>
        <v>1</v>
      </c>
      <c r="CS836">
        <f t="shared" ca="1" si="1540"/>
        <v>0</v>
      </c>
      <c r="CT836">
        <f t="shared" ca="1" si="1540"/>
        <v>0</v>
      </c>
      <c r="CU836">
        <f t="shared" ca="1" si="1540"/>
        <v>0</v>
      </c>
      <c r="CV836">
        <f t="shared" ca="1" si="1540"/>
        <v>0</v>
      </c>
      <c r="CW836">
        <f t="shared" ca="1" si="1540"/>
        <v>0</v>
      </c>
      <c r="CX836">
        <f t="shared" ca="1" si="1540"/>
        <v>0</v>
      </c>
      <c r="CY836">
        <f t="shared" ca="1" si="1540"/>
        <v>0</v>
      </c>
      <c r="CZ836">
        <f t="shared" ca="1" si="1540"/>
        <v>0</v>
      </c>
      <c r="DA836">
        <f t="shared" ca="1" si="1540"/>
        <v>0</v>
      </c>
      <c r="DB836">
        <f t="shared" ca="1" si="1540"/>
        <v>0</v>
      </c>
      <c r="DC836">
        <f t="shared" ca="1" si="1540"/>
        <v>0</v>
      </c>
      <c r="DD836">
        <f t="shared" ca="1" si="1540"/>
        <v>0</v>
      </c>
      <c r="DE836">
        <f t="shared" ca="1" si="1540"/>
        <v>0</v>
      </c>
      <c r="DF836">
        <f t="shared" ca="1" si="1540"/>
        <v>0</v>
      </c>
      <c r="DG836">
        <f t="shared" ca="1" si="1539"/>
        <v>0</v>
      </c>
      <c r="DH836">
        <f t="shared" ca="1" si="1539"/>
        <v>0</v>
      </c>
      <c r="DI836">
        <f t="shared" ca="1" si="1539"/>
        <v>0</v>
      </c>
      <c r="DJ836">
        <f t="shared" ca="1" si="1539"/>
        <v>0</v>
      </c>
      <c r="DK836">
        <f t="shared" ca="1" si="1539"/>
        <v>0</v>
      </c>
      <c r="DL836">
        <f t="shared" ca="1" si="1539"/>
        <v>0</v>
      </c>
      <c r="DM836">
        <f t="shared" ca="1" si="1539"/>
        <v>0</v>
      </c>
      <c r="DN836">
        <f t="shared" ca="1" si="1539"/>
        <v>0</v>
      </c>
      <c r="DO836">
        <f t="shared" ca="1" si="1539"/>
        <v>0</v>
      </c>
      <c r="DP836">
        <f t="shared" ca="1" si="1539"/>
        <v>0</v>
      </c>
      <c r="DQ836">
        <f t="shared" ca="1" si="1539"/>
        <v>0</v>
      </c>
      <c r="DR836">
        <f t="shared" ca="1" si="1539"/>
        <v>0</v>
      </c>
      <c r="DS836">
        <f t="shared" ca="1" si="1539"/>
        <v>0</v>
      </c>
      <c r="DT836">
        <f t="shared" ca="1" si="1539"/>
        <v>0</v>
      </c>
      <c r="DU836">
        <f t="shared" ca="1" si="1539"/>
        <v>0</v>
      </c>
      <c r="DV836">
        <f t="shared" ca="1" si="1539"/>
        <v>0</v>
      </c>
      <c r="DW836">
        <f t="shared" ref="DW836:EA851" ca="1" si="1541">IF($G836="",DW835,IF(AND($F837&lt;$F836,$G836=DW$9),1,IF($F837&lt;$F836,0,IF($G836=DW$9,1+DW835,DW835))))</f>
        <v>0</v>
      </c>
      <c r="DX836">
        <f t="shared" ca="1" si="1541"/>
        <v>0</v>
      </c>
      <c r="DY836">
        <f t="shared" ca="1" si="1541"/>
        <v>0</v>
      </c>
      <c r="DZ836">
        <f t="shared" ca="1" si="1541"/>
        <v>0</v>
      </c>
      <c r="EA836">
        <f t="shared" ca="1" si="1541"/>
        <v>0</v>
      </c>
    </row>
    <row r="837" spans="6:131" x14ac:dyDescent="0.25">
      <c r="F837">
        <f t="shared" ref="F837:F900" ca="1" si="1542">IF(K836=1,1,1+F836)</f>
        <v>1</v>
      </c>
      <c r="G837">
        <f t="shared" ca="1" si="1527"/>
        <v>29</v>
      </c>
      <c r="H837">
        <f ca="1">IF(G837="","",COUNTIF(OFFSET(G836,-(F837-1),0,1,1):G836,G837)+1)</f>
        <v>1</v>
      </c>
      <c r="I837">
        <f ca="1">IF(G837="","",COUNTIF(OFFSET(H837,-(F837-1),0,1,1):H837,D$2-1))</f>
        <v>0</v>
      </c>
      <c r="J837">
        <f t="shared" ref="J837:J900" ca="1" si="1543">IF(K836=1,0,IF(I836&lt;D$3,0,IF(I836&gt;D$4,0,1)))</f>
        <v>0</v>
      </c>
      <c r="K837" t="str">
        <f t="shared" ref="K837:K900" ca="1" si="1544">IF(G837="","",IF(I837&gt;D$4,1,IF(H837=D$2,1,"")))</f>
        <v/>
      </c>
      <c r="L837">
        <f t="shared" ca="1" si="1529"/>
        <v>1</v>
      </c>
      <c r="M837">
        <f t="shared" ref="M837:M900" ca="1" si="1545">IF(G836="","",37-COUNTIF(T837:BD837,""))</f>
        <v>0</v>
      </c>
      <c r="N837">
        <f t="shared" ref="N837:N900" ca="1" si="1546">IF(G837="","",IF(J837=0,0,IF(H837=D$2,(36-M837)*L837,-M837*L837)))</f>
        <v>0</v>
      </c>
      <c r="O837">
        <f t="shared" ref="O837:O900" ca="1" si="1547">IF(G837="",O836,N837+O836)</f>
        <v>177</v>
      </c>
      <c r="P837">
        <f t="shared" ref="P837:P900" ca="1" si="1548">IF(O837&gt;P836,O837,P836)</f>
        <v>189</v>
      </c>
      <c r="Q837">
        <f t="shared" ref="Q837:Q900" ca="1" si="1549">IF(N837&gt;0,O837,Q836)</f>
        <v>189</v>
      </c>
      <c r="R837">
        <f t="shared" ca="1" si="1528"/>
        <v>0</v>
      </c>
      <c r="T837" t="str">
        <f t="shared" ref="T837:T900" ca="1" si="1550">IF($J837=0,"",IF(T$10&gt;=$CP836,"",LOOKUP(T$10,$BE836:$CO836,$BE$9:$CO$9)))</f>
        <v/>
      </c>
      <c r="U837" t="str">
        <f t="shared" ref="U837:U900" ca="1" si="1551">IF($J837=0,"",IF(U$10&gt;=$CP836,"",LOOKUP(U$10,$BE836:$CO836,$BE$9:$CO$9)))</f>
        <v/>
      </c>
      <c r="V837" t="str">
        <f t="shared" ref="V837:V900" ca="1" si="1552">IF($J837=0,"",IF(V$10&gt;=$CP836,"",LOOKUP(V$10,$BE836:$CO836,$BE$9:$CO$9)))</f>
        <v/>
      </c>
      <c r="W837" t="str">
        <f t="shared" ref="W837:W900" ca="1" si="1553">IF($J837=0,"",IF(W$10&gt;=$CP836,"",LOOKUP(W$10,$BE836:$CO836,$BE$9:$CO$9)))</f>
        <v/>
      </c>
      <c r="X837" t="str">
        <f t="shared" ref="X837:X900" ca="1" si="1554">IF($J837=0,"",IF(X$10&gt;=$CP836,"",LOOKUP(X$10,$BE836:$CO836,$BE$9:$CO$9)))</f>
        <v/>
      </c>
      <c r="Y837" t="str">
        <f t="shared" ref="Y837:Y900" ca="1" si="1555">IF($J837=0,"",IF(Y$10&gt;=$CP836,"",LOOKUP(Y$10,$BE836:$CO836,$BE$9:$CO$9)))</f>
        <v/>
      </c>
      <c r="Z837" t="str">
        <f t="shared" ref="Z837:Z900" ca="1" si="1556">IF($J837=0,"",IF(Z$10&gt;=$CP836,"",LOOKUP(Z$10,$BE836:$CO836,$BE$9:$CO$9)))</f>
        <v/>
      </c>
      <c r="AA837" t="str">
        <f t="shared" ref="AA837:AA900" ca="1" si="1557">IF($J837=0,"",IF(AA$10&gt;=$CP836,"",LOOKUP(AA$10,$BE836:$CO836,$BE$9:$CO$9)))</f>
        <v/>
      </c>
      <c r="AB837" t="str">
        <f t="shared" ref="AB837:AB900" ca="1" si="1558">IF($J837=0,"",IF(AB$10&gt;=$CP836,"",LOOKUP(AB$10,$BE836:$CO836,$BE$9:$CO$9)))</f>
        <v/>
      </c>
      <c r="AC837" t="str">
        <f t="shared" ref="AC837:AC900" ca="1" si="1559">IF($J837=0,"",IF(AC$10&gt;=$CP836,"",LOOKUP(AC$10,$BE836:$CO836,$BE$9:$CO$9)))</f>
        <v/>
      </c>
      <c r="AD837" t="str">
        <f t="shared" ref="AD837:AD900" ca="1" si="1560">IF($J837=0,"",IF(AD$10&gt;=$CP836,"",LOOKUP(AD$10,$BE836:$CO836,$BE$9:$CO$9)))</f>
        <v/>
      </c>
      <c r="AE837" t="str">
        <f t="shared" ref="AE837:AE900" ca="1" si="1561">IF($J837=0,"",IF(AE$10&gt;=$CP836,"",LOOKUP(AE$10,$BE836:$CO836,$BE$9:$CO$9)))</f>
        <v/>
      </c>
      <c r="AF837" t="str">
        <f t="shared" ref="AF837:AF900" ca="1" si="1562">IF($J837=0,"",IF(AF$10&gt;=$CP836,"",LOOKUP(AF$10,$BE836:$CO836,$BE$9:$CO$9)))</f>
        <v/>
      </c>
      <c r="AG837" t="str">
        <f t="shared" ref="AG837:AG900" ca="1" si="1563">IF($J837=0,"",IF(AG$10&gt;=$CP836,"",LOOKUP(AG$10,$BE836:$CO836,$BE$9:$CO$9)))</f>
        <v/>
      </c>
      <c r="AH837" t="str">
        <f t="shared" ref="AH837:AH900" ca="1" si="1564">IF($J837=0,"",IF(AH$10&gt;=$CP836,"",LOOKUP(AH$10,$BE836:$CO836,$BE$9:$CO$9)))</f>
        <v/>
      </c>
      <c r="AI837" t="str">
        <f t="shared" ref="AI837:AI900" ca="1" si="1565">IF($J837=0,"",IF(AI$10&gt;=$CP836,"",LOOKUP(AI$10,$BE836:$CO836,$BE$9:$CO$9)))</f>
        <v/>
      </c>
      <c r="AJ837" t="str">
        <f t="shared" ref="AJ837:AJ900" ca="1" si="1566">IF($J837=0,"",IF(AJ$10&gt;=$CP836,"",LOOKUP(AJ$10,$BE836:$CO836,$BE$9:$CO$9)))</f>
        <v/>
      </c>
      <c r="AK837" t="str">
        <f t="shared" ref="AK837:AK900" ca="1" si="1567">IF($J837=0,"",IF(AK$10&gt;=$CP836,"",LOOKUP(AK$10,$BE836:$CO836,$BE$9:$CO$9)))</f>
        <v/>
      </c>
      <c r="AL837" t="str">
        <f t="shared" ref="AL837:AL900" ca="1" si="1568">IF($J837=0,"",IF(AL$10&gt;=$CP836,"",LOOKUP(AL$10,$BE836:$CO836,$BE$9:$CO$9)))</f>
        <v/>
      </c>
      <c r="AM837" t="str">
        <f t="shared" ref="AM837:AM900" ca="1" si="1569">IF($J837=0,"",IF(AM$10&gt;=$CP836,"",LOOKUP(AM$10,$BE836:$CO836,$BE$9:$CO$9)))</f>
        <v/>
      </c>
      <c r="AN837" t="str">
        <f t="shared" ref="AN837:AN900" ca="1" si="1570">IF($J837=0,"",IF(AN$10&gt;=$CP836,"",LOOKUP(AN$10,$BE836:$CO836,$BE$9:$CO$9)))</f>
        <v/>
      </c>
      <c r="AO837" t="str">
        <f t="shared" ref="AO837:AO900" ca="1" si="1571">IF($J837=0,"",IF(AO$10&gt;=$CP836,"",LOOKUP(AO$10,$BE836:$CO836,$BE$9:$CO$9)))</f>
        <v/>
      </c>
      <c r="AP837" t="str">
        <f t="shared" ref="AP837:AP900" ca="1" si="1572">IF($J837=0,"",IF(AP$10&gt;=$CP836,"",LOOKUP(AP$10,$BE836:$CO836,$BE$9:$CO$9)))</f>
        <v/>
      </c>
      <c r="AQ837" t="str">
        <f t="shared" ref="AQ837:AQ900" ca="1" si="1573">IF($J837=0,"",IF(AQ$10&gt;=$CP836,"",LOOKUP(AQ$10,$BE836:$CO836,$BE$9:$CO$9)))</f>
        <v/>
      </c>
      <c r="AR837" t="str">
        <f t="shared" ref="AR837:AR900" ca="1" si="1574">IF($J837=0,"",IF(AR$10&gt;=$CP836,"",LOOKUP(AR$10,$BE836:$CO836,$BE$9:$CO$9)))</f>
        <v/>
      </c>
      <c r="AS837" t="str">
        <f t="shared" ref="AS837:AS900" ca="1" si="1575">IF($J837=0,"",IF(AS$10&gt;=$CP836,"",LOOKUP(AS$10,$BE836:$CO836,$BE$9:$CO$9)))</f>
        <v/>
      </c>
      <c r="AT837" t="str">
        <f t="shared" ref="AT837:AT900" ca="1" si="1576">IF($J837=0,"",IF(AT$10&gt;=$CP836,"",LOOKUP(AT$10,$BE836:$CO836,$BE$9:$CO$9)))</f>
        <v/>
      </c>
      <c r="AU837" t="str">
        <f t="shared" ref="AU837:AU900" ca="1" si="1577">IF($J837=0,"",IF(AU$10&gt;=$CP836,"",LOOKUP(AU$10,$BE836:$CO836,$BE$9:$CO$9)))</f>
        <v/>
      </c>
      <c r="AV837" t="str">
        <f t="shared" ref="AV837:AV900" ca="1" si="1578">IF($J837=0,"",IF(AV$10&gt;=$CP836,"",LOOKUP(AV$10,$BE836:$CO836,$BE$9:$CO$9)))</f>
        <v/>
      </c>
      <c r="AW837" t="str">
        <f t="shared" ref="AW837:AW900" ca="1" si="1579">IF($J837=0,"",IF(AW$10&gt;=$CP836,"",LOOKUP(AW$10,$BE836:$CO836,$BE$9:$CO$9)))</f>
        <v/>
      </c>
      <c r="AX837" t="str">
        <f t="shared" ref="AX837:AX900" ca="1" si="1580">IF($J837=0,"",IF(AX$10&gt;=$CP836,"",LOOKUP(AX$10,$BE836:$CO836,$BE$9:$CO$9)))</f>
        <v/>
      </c>
      <c r="AY837" t="str">
        <f t="shared" ref="AY837:AY900" ca="1" si="1581">IF($J837=0,"",IF(AY$10&gt;=$CP836,"",LOOKUP(AY$10,$BE836:$CO836,$BE$9:$CO$9)))</f>
        <v/>
      </c>
      <c r="AZ837" t="str">
        <f t="shared" ref="AZ837:AZ900" ca="1" si="1582">IF($J837=0,"",IF(AZ$10&gt;=$CP836,"",LOOKUP(AZ$10,$BE836:$CO836,$BE$9:$CO$9)))</f>
        <v/>
      </c>
      <c r="BA837" t="str">
        <f t="shared" ref="BA837:BA900" ca="1" si="1583">IF($J837=0,"",IF(BA$10&gt;=$CP836,"",LOOKUP(BA$10,$BE836:$CO836,$BE$9:$CO$9)))</f>
        <v/>
      </c>
      <c r="BB837" t="str">
        <f t="shared" ref="BB837:BB900" ca="1" si="1584">IF($J837=0,"",IF(BB$10&gt;=$CP836,"",LOOKUP(BB$10,$BE836:$CO836,$BE$9:$CO$9)))</f>
        <v/>
      </c>
      <c r="BC837" t="str">
        <f t="shared" ref="BC837:BC900" ca="1" si="1585">IF($J837=0,"",IF(BC$10&gt;=$CP836,"",LOOKUP(BC$10,$BE836:$CO836,$BE$9:$CO$9)))</f>
        <v/>
      </c>
      <c r="BD837" t="str">
        <f t="shared" ref="BD837:BD900" ca="1" si="1586">IF($J837=0,"",IF(BD$10&gt;=$CP836,"",LOOKUP(BD$10,$BE836:$CO836,$BE$9:$CO$9)))</f>
        <v/>
      </c>
      <c r="BE837">
        <v>1</v>
      </c>
      <c r="BF837">
        <f t="shared" ref="BF837:BF900" ca="1" si="1587">IF(CQ837=$D$2-1,1+BE837,BE837)</f>
        <v>1</v>
      </c>
      <c r="BG837">
        <f t="shared" ref="BG837:BG900" ca="1" si="1588">IF(CR837=$D$2-1,1+BF837,BF837)</f>
        <v>1</v>
      </c>
      <c r="BH837">
        <f t="shared" ref="BH837:BH900" ca="1" si="1589">IF(CS837=$D$2-1,1+BG837,BG837)</f>
        <v>1</v>
      </c>
      <c r="BI837">
        <f t="shared" ref="BI837:BI900" ca="1" si="1590">IF(CT837=$D$2-1,1+BH837,BH837)</f>
        <v>1</v>
      </c>
      <c r="BJ837">
        <f t="shared" ref="BJ837:BJ900" ca="1" si="1591">IF(CU837=$D$2-1,1+BI837,BI837)</f>
        <v>1</v>
      </c>
      <c r="BK837">
        <f t="shared" ref="BK837:BK900" ca="1" si="1592">IF(CV837=$D$2-1,1+BJ837,BJ837)</f>
        <v>1</v>
      </c>
      <c r="BL837">
        <f t="shared" ref="BL837:BL900" ca="1" si="1593">IF(CW837=$D$2-1,1+BK837,BK837)</f>
        <v>1</v>
      </c>
      <c r="BM837">
        <f t="shared" ref="BM837:BM900" ca="1" si="1594">IF(CX837=$D$2-1,1+BL837,BL837)</f>
        <v>1</v>
      </c>
      <c r="BN837">
        <f t="shared" ref="BN837:BN900" ca="1" si="1595">IF(CY837=$D$2-1,1+BM837,BM837)</f>
        <v>1</v>
      </c>
      <c r="BO837">
        <f t="shared" ref="BO837:BO900" ca="1" si="1596">IF(CZ837=$D$2-1,1+BN837,BN837)</f>
        <v>1</v>
      </c>
      <c r="BP837">
        <f t="shared" ref="BP837:BP900" ca="1" si="1597">IF(DA837=$D$2-1,1+BO837,BO837)</f>
        <v>1</v>
      </c>
      <c r="BQ837">
        <f t="shared" ref="BQ837:BQ900" ca="1" si="1598">IF(DB837=$D$2-1,1+BP837,BP837)</f>
        <v>1</v>
      </c>
      <c r="BR837">
        <f t="shared" ref="BR837:BR900" ca="1" si="1599">IF(DC837=$D$2-1,1+BQ837,BQ837)</f>
        <v>1</v>
      </c>
      <c r="BS837">
        <f t="shared" ref="BS837:BS900" ca="1" si="1600">IF(DD837=$D$2-1,1+BR837,BR837)</f>
        <v>1</v>
      </c>
      <c r="BT837">
        <f t="shared" ref="BT837:BT900" ca="1" si="1601">IF(DE837=$D$2-1,1+BS837,BS837)</f>
        <v>1</v>
      </c>
      <c r="BU837">
        <f t="shared" ref="BU837:BU900" ca="1" si="1602">IF(DF837=$D$2-1,1+BT837,BT837)</f>
        <v>1</v>
      </c>
      <c r="BV837">
        <f t="shared" ref="BV837:BV900" ca="1" si="1603">IF(DG837=$D$2-1,1+BU837,BU837)</f>
        <v>1</v>
      </c>
      <c r="BW837">
        <f t="shared" ref="BW837:BW900" ca="1" si="1604">IF(DH837=$D$2-1,1+BV837,BV837)</f>
        <v>1</v>
      </c>
      <c r="BX837">
        <f t="shared" ref="BX837:BX900" ca="1" si="1605">IF(DI837=$D$2-1,1+BW837,BW837)</f>
        <v>1</v>
      </c>
      <c r="BY837">
        <f t="shared" ref="BY837:BY900" ca="1" si="1606">IF(DJ837=$D$2-1,1+BX837,BX837)</f>
        <v>1</v>
      </c>
      <c r="BZ837">
        <f t="shared" ref="BZ837:BZ900" ca="1" si="1607">IF(DK837=$D$2-1,1+BY837,BY837)</f>
        <v>1</v>
      </c>
      <c r="CA837">
        <f t="shared" ref="CA837:CA900" ca="1" si="1608">IF(DL837=$D$2-1,1+BZ837,BZ837)</f>
        <v>1</v>
      </c>
      <c r="CB837">
        <f t="shared" ref="CB837:CB900" ca="1" si="1609">IF(DM837=$D$2-1,1+CA837,CA837)</f>
        <v>1</v>
      </c>
      <c r="CC837">
        <f t="shared" ref="CC837:CC900" ca="1" si="1610">IF(DN837=$D$2-1,1+CB837,CB837)</f>
        <v>1</v>
      </c>
      <c r="CD837">
        <f t="shared" ref="CD837:CD900" ca="1" si="1611">IF(DO837=$D$2-1,1+CC837,CC837)</f>
        <v>1</v>
      </c>
      <c r="CE837">
        <f t="shared" ref="CE837:CE900" ca="1" si="1612">IF(DP837=$D$2-1,1+CD837,CD837)</f>
        <v>1</v>
      </c>
      <c r="CF837">
        <f t="shared" ref="CF837:CF900" ca="1" si="1613">IF(DQ837=$D$2-1,1+CE837,CE837)</f>
        <v>1</v>
      </c>
      <c r="CG837">
        <f t="shared" ref="CG837:CG900" ca="1" si="1614">IF(DR837=$D$2-1,1+CF837,CF837)</f>
        <v>1</v>
      </c>
      <c r="CH837">
        <f t="shared" ref="CH837:CH900" ca="1" si="1615">IF(DS837=$D$2-1,1+CG837,CG837)</f>
        <v>1</v>
      </c>
      <c r="CI837">
        <f t="shared" ref="CI837:CI900" ca="1" si="1616">IF(DT837=$D$2-1,1+CH837,CH837)</f>
        <v>1</v>
      </c>
      <c r="CJ837">
        <f t="shared" ref="CJ837:CJ900" ca="1" si="1617">IF(DU837=$D$2-1,1+CI837,CI837)</f>
        <v>1</v>
      </c>
      <c r="CK837">
        <f t="shared" ref="CK837:CK900" ca="1" si="1618">IF(DV837=$D$2-1,1+CJ837,CJ837)</f>
        <v>1</v>
      </c>
      <c r="CL837">
        <f t="shared" ref="CL837:CL900" ca="1" si="1619">IF(DW837=$D$2-1,1+CK837,CK837)</f>
        <v>1</v>
      </c>
      <c r="CM837">
        <f t="shared" ref="CM837:CM900" ca="1" si="1620">IF(DX837=$D$2-1,1+CL837,CL837)</f>
        <v>1</v>
      </c>
      <c r="CN837">
        <f t="shared" ref="CN837:CN900" ca="1" si="1621">IF(DY837=$D$2-1,1+CM837,CM837)</f>
        <v>1</v>
      </c>
      <c r="CO837">
        <f t="shared" ref="CO837:CO900" ca="1" si="1622">IF(DZ837=$D$2-1,1+CN837,CN837)</f>
        <v>1</v>
      </c>
      <c r="CP837">
        <f t="shared" ref="CP837:CP900" ca="1" si="1623">IF(EA837=$D$2-1,1+CO837,CO837)</f>
        <v>1</v>
      </c>
      <c r="CQ837">
        <f t="shared" ca="1" si="1540"/>
        <v>0</v>
      </c>
      <c r="CR837">
        <f t="shared" ca="1" si="1540"/>
        <v>1</v>
      </c>
      <c r="CS837">
        <f t="shared" ca="1" si="1540"/>
        <v>0</v>
      </c>
      <c r="CT837">
        <f t="shared" ca="1" si="1540"/>
        <v>0</v>
      </c>
      <c r="CU837">
        <f t="shared" ca="1" si="1540"/>
        <v>0</v>
      </c>
      <c r="CV837">
        <f t="shared" ca="1" si="1540"/>
        <v>0</v>
      </c>
      <c r="CW837">
        <f t="shared" ca="1" si="1540"/>
        <v>0</v>
      </c>
      <c r="CX837">
        <f t="shared" ca="1" si="1540"/>
        <v>0</v>
      </c>
      <c r="CY837">
        <f t="shared" ca="1" si="1540"/>
        <v>0</v>
      </c>
      <c r="CZ837">
        <f t="shared" ca="1" si="1540"/>
        <v>0</v>
      </c>
      <c r="DA837">
        <f t="shared" ca="1" si="1540"/>
        <v>0</v>
      </c>
      <c r="DB837">
        <f t="shared" ca="1" si="1540"/>
        <v>0</v>
      </c>
      <c r="DC837">
        <f t="shared" ca="1" si="1540"/>
        <v>0</v>
      </c>
      <c r="DD837">
        <f t="shared" ca="1" si="1540"/>
        <v>0</v>
      </c>
      <c r="DE837">
        <f t="shared" ca="1" si="1540"/>
        <v>0</v>
      </c>
      <c r="DF837">
        <f t="shared" ref="DF837:DV851" ca="1" si="1624">IF($G837="",DF836,IF(AND($F838&lt;$F837,$G837=DF$9),1,IF($F838&lt;$F837,0,IF($G837=DF$9,1+DF836,DF836))))</f>
        <v>0</v>
      </c>
      <c r="DG837">
        <f t="shared" ca="1" si="1624"/>
        <v>0</v>
      </c>
      <c r="DH837">
        <f t="shared" ca="1" si="1624"/>
        <v>0</v>
      </c>
      <c r="DI837">
        <f t="shared" ca="1" si="1624"/>
        <v>0</v>
      </c>
      <c r="DJ837">
        <f t="shared" ca="1" si="1624"/>
        <v>0</v>
      </c>
      <c r="DK837">
        <f t="shared" ca="1" si="1624"/>
        <v>0</v>
      </c>
      <c r="DL837">
        <f t="shared" ca="1" si="1624"/>
        <v>0</v>
      </c>
      <c r="DM837">
        <f t="shared" ca="1" si="1624"/>
        <v>0</v>
      </c>
      <c r="DN837">
        <f t="shared" ca="1" si="1624"/>
        <v>0</v>
      </c>
      <c r="DO837">
        <f t="shared" ca="1" si="1624"/>
        <v>0</v>
      </c>
      <c r="DP837">
        <f t="shared" ca="1" si="1624"/>
        <v>0</v>
      </c>
      <c r="DQ837">
        <f t="shared" ca="1" si="1624"/>
        <v>0</v>
      </c>
      <c r="DR837">
        <f t="shared" ca="1" si="1624"/>
        <v>0</v>
      </c>
      <c r="DS837">
        <f t="shared" ca="1" si="1624"/>
        <v>0</v>
      </c>
      <c r="DT837">
        <f t="shared" ca="1" si="1624"/>
        <v>1</v>
      </c>
      <c r="DU837">
        <f t="shared" ca="1" si="1624"/>
        <v>0</v>
      </c>
      <c r="DV837">
        <f t="shared" ca="1" si="1624"/>
        <v>0</v>
      </c>
      <c r="DW837">
        <f t="shared" ca="1" si="1541"/>
        <v>0</v>
      </c>
      <c r="DX837">
        <f t="shared" ca="1" si="1541"/>
        <v>0</v>
      </c>
      <c r="DY837">
        <f t="shared" ca="1" si="1541"/>
        <v>0</v>
      </c>
      <c r="DZ837">
        <f t="shared" ca="1" si="1541"/>
        <v>0</v>
      </c>
      <c r="EA837">
        <f t="shared" ca="1" si="1541"/>
        <v>0</v>
      </c>
    </row>
    <row r="838" spans="6:131" x14ac:dyDescent="0.25">
      <c r="F838">
        <f t="shared" ca="1" si="1542"/>
        <v>2</v>
      </c>
      <c r="G838">
        <f t="shared" ca="1" si="1527"/>
        <v>32</v>
      </c>
      <c r="H838">
        <f ca="1">IF(G838="","",COUNTIF(OFFSET(G837,-(F838-1),0,1,1):G837,G838)+1)</f>
        <v>1</v>
      </c>
      <c r="I838">
        <f ca="1">IF(G838="","",COUNTIF(OFFSET(H838,-(F838-1),0,1,1):H838,D$2-1))</f>
        <v>0</v>
      </c>
      <c r="J838">
        <f t="shared" ca="1" si="1543"/>
        <v>0</v>
      </c>
      <c r="K838" t="str">
        <f t="shared" ca="1" si="1544"/>
        <v/>
      </c>
      <c r="L838">
        <f t="shared" ca="1" si="1529"/>
        <v>1</v>
      </c>
      <c r="M838">
        <f t="shared" ca="1" si="1545"/>
        <v>0</v>
      </c>
      <c r="N838">
        <f t="shared" ca="1" si="1546"/>
        <v>0</v>
      </c>
      <c r="O838">
        <f t="shared" ca="1" si="1547"/>
        <v>177</v>
      </c>
      <c r="P838">
        <f t="shared" ca="1" si="1548"/>
        <v>189</v>
      </c>
      <c r="Q838">
        <f t="shared" ca="1" si="1549"/>
        <v>189</v>
      </c>
      <c r="R838">
        <f t="shared" ca="1" si="1528"/>
        <v>0</v>
      </c>
      <c r="T838" t="str">
        <f t="shared" ca="1" si="1550"/>
        <v/>
      </c>
      <c r="U838" t="str">
        <f t="shared" ca="1" si="1551"/>
        <v/>
      </c>
      <c r="V838" t="str">
        <f t="shared" ca="1" si="1552"/>
        <v/>
      </c>
      <c r="W838" t="str">
        <f t="shared" ca="1" si="1553"/>
        <v/>
      </c>
      <c r="X838" t="str">
        <f t="shared" ca="1" si="1554"/>
        <v/>
      </c>
      <c r="Y838" t="str">
        <f t="shared" ca="1" si="1555"/>
        <v/>
      </c>
      <c r="Z838" t="str">
        <f t="shared" ca="1" si="1556"/>
        <v/>
      </c>
      <c r="AA838" t="str">
        <f t="shared" ca="1" si="1557"/>
        <v/>
      </c>
      <c r="AB838" t="str">
        <f t="shared" ca="1" si="1558"/>
        <v/>
      </c>
      <c r="AC838" t="str">
        <f t="shared" ca="1" si="1559"/>
        <v/>
      </c>
      <c r="AD838" t="str">
        <f t="shared" ca="1" si="1560"/>
        <v/>
      </c>
      <c r="AE838" t="str">
        <f t="shared" ca="1" si="1561"/>
        <v/>
      </c>
      <c r="AF838" t="str">
        <f t="shared" ca="1" si="1562"/>
        <v/>
      </c>
      <c r="AG838" t="str">
        <f t="shared" ca="1" si="1563"/>
        <v/>
      </c>
      <c r="AH838" t="str">
        <f t="shared" ca="1" si="1564"/>
        <v/>
      </c>
      <c r="AI838" t="str">
        <f t="shared" ca="1" si="1565"/>
        <v/>
      </c>
      <c r="AJ838" t="str">
        <f t="shared" ca="1" si="1566"/>
        <v/>
      </c>
      <c r="AK838" t="str">
        <f t="shared" ca="1" si="1567"/>
        <v/>
      </c>
      <c r="AL838" t="str">
        <f t="shared" ca="1" si="1568"/>
        <v/>
      </c>
      <c r="AM838" t="str">
        <f t="shared" ca="1" si="1569"/>
        <v/>
      </c>
      <c r="AN838" t="str">
        <f t="shared" ca="1" si="1570"/>
        <v/>
      </c>
      <c r="AO838" t="str">
        <f t="shared" ca="1" si="1571"/>
        <v/>
      </c>
      <c r="AP838" t="str">
        <f t="shared" ca="1" si="1572"/>
        <v/>
      </c>
      <c r="AQ838" t="str">
        <f t="shared" ca="1" si="1573"/>
        <v/>
      </c>
      <c r="AR838" t="str">
        <f t="shared" ca="1" si="1574"/>
        <v/>
      </c>
      <c r="AS838" t="str">
        <f t="shared" ca="1" si="1575"/>
        <v/>
      </c>
      <c r="AT838" t="str">
        <f t="shared" ca="1" si="1576"/>
        <v/>
      </c>
      <c r="AU838" t="str">
        <f t="shared" ca="1" si="1577"/>
        <v/>
      </c>
      <c r="AV838" t="str">
        <f t="shared" ca="1" si="1578"/>
        <v/>
      </c>
      <c r="AW838" t="str">
        <f t="shared" ca="1" si="1579"/>
        <v/>
      </c>
      <c r="AX838" t="str">
        <f t="shared" ca="1" si="1580"/>
        <v/>
      </c>
      <c r="AY838" t="str">
        <f t="shared" ca="1" si="1581"/>
        <v/>
      </c>
      <c r="AZ838" t="str">
        <f t="shared" ca="1" si="1582"/>
        <v/>
      </c>
      <c r="BA838" t="str">
        <f t="shared" ca="1" si="1583"/>
        <v/>
      </c>
      <c r="BB838" t="str">
        <f t="shared" ca="1" si="1584"/>
        <v/>
      </c>
      <c r="BC838" t="str">
        <f t="shared" ca="1" si="1585"/>
        <v/>
      </c>
      <c r="BD838" t="str">
        <f t="shared" ca="1" si="1586"/>
        <v/>
      </c>
      <c r="BE838">
        <v>1</v>
      </c>
      <c r="BF838">
        <f t="shared" ca="1" si="1587"/>
        <v>1</v>
      </c>
      <c r="BG838">
        <f t="shared" ca="1" si="1588"/>
        <v>1</v>
      </c>
      <c r="BH838">
        <f t="shared" ca="1" si="1589"/>
        <v>1</v>
      </c>
      <c r="BI838">
        <f t="shared" ca="1" si="1590"/>
        <v>1</v>
      </c>
      <c r="BJ838">
        <f t="shared" ca="1" si="1591"/>
        <v>1</v>
      </c>
      <c r="BK838">
        <f t="shared" ca="1" si="1592"/>
        <v>1</v>
      </c>
      <c r="BL838">
        <f t="shared" ca="1" si="1593"/>
        <v>1</v>
      </c>
      <c r="BM838">
        <f t="shared" ca="1" si="1594"/>
        <v>1</v>
      </c>
      <c r="BN838">
        <f t="shared" ca="1" si="1595"/>
        <v>1</v>
      </c>
      <c r="BO838">
        <f t="shared" ca="1" si="1596"/>
        <v>1</v>
      </c>
      <c r="BP838">
        <f t="shared" ca="1" si="1597"/>
        <v>1</v>
      </c>
      <c r="BQ838">
        <f t="shared" ca="1" si="1598"/>
        <v>1</v>
      </c>
      <c r="BR838">
        <f t="shared" ca="1" si="1599"/>
        <v>1</v>
      </c>
      <c r="BS838">
        <f t="shared" ca="1" si="1600"/>
        <v>1</v>
      </c>
      <c r="BT838">
        <f t="shared" ca="1" si="1601"/>
        <v>1</v>
      </c>
      <c r="BU838">
        <f t="shared" ca="1" si="1602"/>
        <v>1</v>
      </c>
      <c r="BV838">
        <f t="shared" ca="1" si="1603"/>
        <v>1</v>
      </c>
      <c r="BW838">
        <f t="shared" ca="1" si="1604"/>
        <v>1</v>
      </c>
      <c r="BX838">
        <f t="shared" ca="1" si="1605"/>
        <v>1</v>
      </c>
      <c r="BY838">
        <f t="shared" ca="1" si="1606"/>
        <v>1</v>
      </c>
      <c r="BZ838">
        <f t="shared" ca="1" si="1607"/>
        <v>1</v>
      </c>
      <c r="CA838">
        <f t="shared" ca="1" si="1608"/>
        <v>1</v>
      </c>
      <c r="CB838">
        <f t="shared" ca="1" si="1609"/>
        <v>1</v>
      </c>
      <c r="CC838">
        <f t="shared" ca="1" si="1610"/>
        <v>1</v>
      </c>
      <c r="CD838">
        <f t="shared" ca="1" si="1611"/>
        <v>1</v>
      </c>
      <c r="CE838">
        <f t="shared" ca="1" si="1612"/>
        <v>1</v>
      </c>
      <c r="CF838">
        <f t="shared" ca="1" si="1613"/>
        <v>1</v>
      </c>
      <c r="CG838">
        <f t="shared" ca="1" si="1614"/>
        <v>1</v>
      </c>
      <c r="CH838">
        <f t="shared" ca="1" si="1615"/>
        <v>1</v>
      </c>
      <c r="CI838">
        <f t="shared" ca="1" si="1616"/>
        <v>1</v>
      </c>
      <c r="CJ838">
        <f t="shared" ca="1" si="1617"/>
        <v>1</v>
      </c>
      <c r="CK838">
        <f t="shared" ca="1" si="1618"/>
        <v>1</v>
      </c>
      <c r="CL838">
        <f t="shared" ca="1" si="1619"/>
        <v>1</v>
      </c>
      <c r="CM838">
        <f t="shared" ca="1" si="1620"/>
        <v>1</v>
      </c>
      <c r="CN838">
        <f t="shared" ca="1" si="1621"/>
        <v>1</v>
      </c>
      <c r="CO838">
        <f t="shared" ca="1" si="1622"/>
        <v>1</v>
      </c>
      <c r="CP838">
        <f t="shared" ca="1" si="1623"/>
        <v>1</v>
      </c>
      <c r="CQ838">
        <f t="shared" ref="CQ838:DF853" ca="1" si="1625">IF($G838="",CQ837,IF(AND($F839&lt;$F838,$G838=CQ$9),1,IF($F839&lt;$F838,0,IF($G838=CQ$9,1+CQ837,CQ837))))</f>
        <v>0</v>
      </c>
      <c r="CR838">
        <f t="shared" ca="1" si="1625"/>
        <v>1</v>
      </c>
      <c r="CS838">
        <f t="shared" ca="1" si="1625"/>
        <v>0</v>
      </c>
      <c r="CT838">
        <f t="shared" ca="1" si="1625"/>
        <v>0</v>
      </c>
      <c r="CU838">
        <f t="shared" ca="1" si="1625"/>
        <v>0</v>
      </c>
      <c r="CV838">
        <f t="shared" ca="1" si="1625"/>
        <v>0</v>
      </c>
      <c r="CW838">
        <f t="shared" ca="1" si="1625"/>
        <v>0</v>
      </c>
      <c r="CX838">
        <f t="shared" ca="1" si="1625"/>
        <v>0</v>
      </c>
      <c r="CY838">
        <f t="shared" ca="1" si="1625"/>
        <v>0</v>
      </c>
      <c r="CZ838">
        <f t="shared" ca="1" si="1625"/>
        <v>0</v>
      </c>
      <c r="DA838">
        <f t="shared" ca="1" si="1625"/>
        <v>0</v>
      </c>
      <c r="DB838">
        <f t="shared" ca="1" si="1625"/>
        <v>0</v>
      </c>
      <c r="DC838">
        <f t="shared" ca="1" si="1625"/>
        <v>0</v>
      </c>
      <c r="DD838">
        <f t="shared" ca="1" si="1625"/>
        <v>0</v>
      </c>
      <c r="DE838">
        <f t="shared" ca="1" si="1625"/>
        <v>0</v>
      </c>
      <c r="DF838">
        <f t="shared" ca="1" si="1624"/>
        <v>0</v>
      </c>
      <c r="DG838">
        <f t="shared" ca="1" si="1624"/>
        <v>0</v>
      </c>
      <c r="DH838">
        <f t="shared" ca="1" si="1624"/>
        <v>0</v>
      </c>
      <c r="DI838">
        <f t="shared" ca="1" si="1624"/>
        <v>0</v>
      </c>
      <c r="DJ838">
        <f t="shared" ca="1" si="1624"/>
        <v>0</v>
      </c>
      <c r="DK838">
        <f t="shared" ca="1" si="1624"/>
        <v>0</v>
      </c>
      <c r="DL838">
        <f t="shared" ca="1" si="1624"/>
        <v>0</v>
      </c>
      <c r="DM838">
        <f t="shared" ca="1" si="1624"/>
        <v>0</v>
      </c>
      <c r="DN838">
        <f t="shared" ca="1" si="1624"/>
        <v>0</v>
      </c>
      <c r="DO838">
        <f t="shared" ca="1" si="1624"/>
        <v>0</v>
      </c>
      <c r="DP838">
        <f t="shared" ca="1" si="1624"/>
        <v>0</v>
      </c>
      <c r="DQ838">
        <f t="shared" ca="1" si="1624"/>
        <v>0</v>
      </c>
      <c r="DR838">
        <f t="shared" ca="1" si="1624"/>
        <v>0</v>
      </c>
      <c r="DS838">
        <f t="shared" ca="1" si="1624"/>
        <v>0</v>
      </c>
      <c r="DT838">
        <f t="shared" ca="1" si="1624"/>
        <v>1</v>
      </c>
      <c r="DU838">
        <f t="shared" ca="1" si="1624"/>
        <v>0</v>
      </c>
      <c r="DV838">
        <f t="shared" ca="1" si="1624"/>
        <v>0</v>
      </c>
      <c r="DW838">
        <f t="shared" ca="1" si="1541"/>
        <v>1</v>
      </c>
      <c r="DX838">
        <f t="shared" ca="1" si="1541"/>
        <v>0</v>
      </c>
      <c r="DY838">
        <f t="shared" ca="1" si="1541"/>
        <v>0</v>
      </c>
      <c r="DZ838">
        <f t="shared" ca="1" si="1541"/>
        <v>0</v>
      </c>
      <c r="EA838">
        <f t="shared" ca="1" si="1541"/>
        <v>0</v>
      </c>
    </row>
    <row r="839" spans="6:131" x14ac:dyDescent="0.25">
      <c r="F839">
        <f t="shared" ca="1" si="1542"/>
        <v>3</v>
      </c>
      <c r="G839">
        <f t="shared" ca="1" si="1527"/>
        <v>16</v>
      </c>
      <c r="H839">
        <f ca="1">IF(G839="","",COUNTIF(OFFSET(G838,-(F839-1),0,1,1):G838,G839)+1)</f>
        <v>1</v>
      </c>
      <c r="I839">
        <f ca="1">IF(G839="","",COUNTIF(OFFSET(H839,-(F839-1),0,1,1):H839,D$2-1))</f>
        <v>0</v>
      </c>
      <c r="J839">
        <f t="shared" ca="1" si="1543"/>
        <v>0</v>
      </c>
      <c r="K839" t="str">
        <f t="shared" ca="1" si="1544"/>
        <v/>
      </c>
      <c r="L839">
        <f t="shared" ca="1" si="1529"/>
        <v>1</v>
      </c>
      <c r="M839">
        <f t="shared" ca="1" si="1545"/>
        <v>0</v>
      </c>
      <c r="N839">
        <f t="shared" ca="1" si="1546"/>
        <v>0</v>
      </c>
      <c r="O839">
        <f t="shared" ca="1" si="1547"/>
        <v>177</v>
      </c>
      <c r="P839">
        <f t="shared" ca="1" si="1548"/>
        <v>189</v>
      </c>
      <c r="Q839">
        <f t="shared" ca="1" si="1549"/>
        <v>189</v>
      </c>
      <c r="R839">
        <f t="shared" ca="1" si="1528"/>
        <v>0</v>
      </c>
      <c r="T839" t="str">
        <f t="shared" ca="1" si="1550"/>
        <v/>
      </c>
      <c r="U839" t="str">
        <f t="shared" ca="1" si="1551"/>
        <v/>
      </c>
      <c r="V839" t="str">
        <f t="shared" ca="1" si="1552"/>
        <v/>
      </c>
      <c r="W839" t="str">
        <f t="shared" ca="1" si="1553"/>
        <v/>
      </c>
      <c r="X839" t="str">
        <f t="shared" ca="1" si="1554"/>
        <v/>
      </c>
      <c r="Y839" t="str">
        <f t="shared" ca="1" si="1555"/>
        <v/>
      </c>
      <c r="Z839" t="str">
        <f t="shared" ca="1" si="1556"/>
        <v/>
      </c>
      <c r="AA839" t="str">
        <f t="shared" ca="1" si="1557"/>
        <v/>
      </c>
      <c r="AB839" t="str">
        <f t="shared" ca="1" si="1558"/>
        <v/>
      </c>
      <c r="AC839" t="str">
        <f t="shared" ca="1" si="1559"/>
        <v/>
      </c>
      <c r="AD839" t="str">
        <f t="shared" ca="1" si="1560"/>
        <v/>
      </c>
      <c r="AE839" t="str">
        <f t="shared" ca="1" si="1561"/>
        <v/>
      </c>
      <c r="AF839" t="str">
        <f t="shared" ca="1" si="1562"/>
        <v/>
      </c>
      <c r="AG839" t="str">
        <f t="shared" ca="1" si="1563"/>
        <v/>
      </c>
      <c r="AH839" t="str">
        <f t="shared" ca="1" si="1564"/>
        <v/>
      </c>
      <c r="AI839" t="str">
        <f t="shared" ca="1" si="1565"/>
        <v/>
      </c>
      <c r="AJ839" t="str">
        <f t="shared" ca="1" si="1566"/>
        <v/>
      </c>
      <c r="AK839" t="str">
        <f t="shared" ca="1" si="1567"/>
        <v/>
      </c>
      <c r="AL839" t="str">
        <f t="shared" ca="1" si="1568"/>
        <v/>
      </c>
      <c r="AM839" t="str">
        <f t="shared" ca="1" si="1569"/>
        <v/>
      </c>
      <c r="AN839" t="str">
        <f t="shared" ca="1" si="1570"/>
        <v/>
      </c>
      <c r="AO839" t="str">
        <f t="shared" ca="1" si="1571"/>
        <v/>
      </c>
      <c r="AP839" t="str">
        <f t="shared" ca="1" si="1572"/>
        <v/>
      </c>
      <c r="AQ839" t="str">
        <f t="shared" ca="1" si="1573"/>
        <v/>
      </c>
      <c r="AR839" t="str">
        <f t="shared" ca="1" si="1574"/>
        <v/>
      </c>
      <c r="AS839" t="str">
        <f t="shared" ca="1" si="1575"/>
        <v/>
      </c>
      <c r="AT839" t="str">
        <f t="shared" ca="1" si="1576"/>
        <v/>
      </c>
      <c r="AU839" t="str">
        <f t="shared" ca="1" si="1577"/>
        <v/>
      </c>
      <c r="AV839" t="str">
        <f t="shared" ca="1" si="1578"/>
        <v/>
      </c>
      <c r="AW839" t="str">
        <f t="shared" ca="1" si="1579"/>
        <v/>
      </c>
      <c r="AX839" t="str">
        <f t="shared" ca="1" si="1580"/>
        <v/>
      </c>
      <c r="AY839" t="str">
        <f t="shared" ca="1" si="1581"/>
        <v/>
      </c>
      <c r="AZ839" t="str">
        <f t="shared" ca="1" si="1582"/>
        <v/>
      </c>
      <c r="BA839" t="str">
        <f t="shared" ca="1" si="1583"/>
        <v/>
      </c>
      <c r="BB839" t="str">
        <f t="shared" ca="1" si="1584"/>
        <v/>
      </c>
      <c r="BC839" t="str">
        <f t="shared" ca="1" si="1585"/>
        <v/>
      </c>
      <c r="BD839" t="str">
        <f t="shared" ca="1" si="1586"/>
        <v/>
      </c>
      <c r="BE839">
        <v>1</v>
      </c>
      <c r="BF839">
        <f t="shared" ca="1" si="1587"/>
        <v>1</v>
      </c>
      <c r="BG839">
        <f t="shared" ca="1" si="1588"/>
        <v>1</v>
      </c>
      <c r="BH839">
        <f t="shared" ca="1" si="1589"/>
        <v>1</v>
      </c>
      <c r="BI839">
        <f t="shared" ca="1" si="1590"/>
        <v>1</v>
      </c>
      <c r="BJ839">
        <f t="shared" ca="1" si="1591"/>
        <v>1</v>
      </c>
      <c r="BK839">
        <f t="shared" ca="1" si="1592"/>
        <v>1</v>
      </c>
      <c r="BL839">
        <f t="shared" ca="1" si="1593"/>
        <v>1</v>
      </c>
      <c r="BM839">
        <f t="shared" ca="1" si="1594"/>
        <v>1</v>
      </c>
      <c r="BN839">
        <f t="shared" ca="1" si="1595"/>
        <v>1</v>
      </c>
      <c r="BO839">
        <f t="shared" ca="1" si="1596"/>
        <v>1</v>
      </c>
      <c r="BP839">
        <f t="shared" ca="1" si="1597"/>
        <v>1</v>
      </c>
      <c r="BQ839">
        <f t="shared" ca="1" si="1598"/>
        <v>1</v>
      </c>
      <c r="BR839">
        <f t="shared" ca="1" si="1599"/>
        <v>1</v>
      </c>
      <c r="BS839">
        <f t="shared" ca="1" si="1600"/>
        <v>1</v>
      </c>
      <c r="BT839">
        <f t="shared" ca="1" si="1601"/>
        <v>1</v>
      </c>
      <c r="BU839">
        <f t="shared" ca="1" si="1602"/>
        <v>1</v>
      </c>
      <c r="BV839">
        <f t="shared" ca="1" si="1603"/>
        <v>1</v>
      </c>
      <c r="BW839">
        <f t="shared" ca="1" si="1604"/>
        <v>1</v>
      </c>
      <c r="BX839">
        <f t="shared" ca="1" si="1605"/>
        <v>1</v>
      </c>
      <c r="BY839">
        <f t="shared" ca="1" si="1606"/>
        <v>1</v>
      </c>
      <c r="BZ839">
        <f t="shared" ca="1" si="1607"/>
        <v>1</v>
      </c>
      <c r="CA839">
        <f t="shared" ca="1" si="1608"/>
        <v>1</v>
      </c>
      <c r="CB839">
        <f t="shared" ca="1" si="1609"/>
        <v>1</v>
      </c>
      <c r="CC839">
        <f t="shared" ca="1" si="1610"/>
        <v>1</v>
      </c>
      <c r="CD839">
        <f t="shared" ca="1" si="1611"/>
        <v>1</v>
      </c>
      <c r="CE839">
        <f t="shared" ca="1" si="1612"/>
        <v>1</v>
      </c>
      <c r="CF839">
        <f t="shared" ca="1" si="1613"/>
        <v>1</v>
      </c>
      <c r="CG839">
        <f t="shared" ca="1" si="1614"/>
        <v>1</v>
      </c>
      <c r="CH839">
        <f t="shared" ca="1" si="1615"/>
        <v>1</v>
      </c>
      <c r="CI839">
        <f t="shared" ca="1" si="1616"/>
        <v>1</v>
      </c>
      <c r="CJ839">
        <f t="shared" ca="1" si="1617"/>
        <v>1</v>
      </c>
      <c r="CK839">
        <f t="shared" ca="1" si="1618"/>
        <v>1</v>
      </c>
      <c r="CL839">
        <f t="shared" ca="1" si="1619"/>
        <v>1</v>
      </c>
      <c r="CM839">
        <f t="shared" ca="1" si="1620"/>
        <v>1</v>
      </c>
      <c r="CN839">
        <f t="shared" ca="1" si="1621"/>
        <v>1</v>
      </c>
      <c r="CO839">
        <f t="shared" ca="1" si="1622"/>
        <v>1</v>
      </c>
      <c r="CP839">
        <f t="shared" ca="1" si="1623"/>
        <v>1</v>
      </c>
      <c r="CQ839">
        <f t="shared" ca="1" si="1625"/>
        <v>0</v>
      </c>
      <c r="CR839">
        <f t="shared" ca="1" si="1625"/>
        <v>1</v>
      </c>
      <c r="CS839">
        <f t="shared" ca="1" si="1625"/>
        <v>0</v>
      </c>
      <c r="CT839">
        <f t="shared" ca="1" si="1625"/>
        <v>0</v>
      </c>
      <c r="CU839">
        <f t="shared" ca="1" si="1625"/>
        <v>0</v>
      </c>
      <c r="CV839">
        <f t="shared" ca="1" si="1625"/>
        <v>0</v>
      </c>
      <c r="CW839">
        <f t="shared" ca="1" si="1625"/>
        <v>0</v>
      </c>
      <c r="CX839">
        <f t="shared" ca="1" si="1625"/>
        <v>0</v>
      </c>
      <c r="CY839">
        <f t="shared" ca="1" si="1625"/>
        <v>0</v>
      </c>
      <c r="CZ839">
        <f t="shared" ca="1" si="1625"/>
        <v>0</v>
      </c>
      <c r="DA839">
        <f t="shared" ca="1" si="1625"/>
        <v>0</v>
      </c>
      <c r="DB839">
        <f t="shared" ca="1" si="1625"/>
        <v>0</v>
      </c>
      <c r="DC839">
        <f t="shared" ca="1" si="1625"/>
        <v>0</v>
      </c>
      <c r="DD839">
        <f t="shared" ca="1" si="1625"/>
        <v>0</v>
      </c>
      <c r="DE839">
        <f t="shared" ca="1" si="1625"/>
        <v>0</v>
      </c>
      <c r="DF839">
        <f t="shared" ca="1" si="1624"/>
        <v>0</v>
      </c>
      <c r="DG839">
        <f t="shared" ca="1" si="1624"/>
        <v>1</v>
      </c>
      <c r="DH839">
        <f t="shared" ca="1" si="1624"/>
        <v>0</v>
      </c>
      <c r="DI839">
        <f t="shared" ca="1" si="1624"/>
        <v>0</v>
      </c>
      <c r="DJ839">
        <f t="shared" ca="1" si="1624"/>
        <v>0</v>
      </c>
      <c r="DK839">
        <f t="shared" ca="1" si="1624"/>
        <v>0</v>
      </c>
      <c r="DL839">
        <f t="shared" ca="1" si="1624"/>
        <v>0</v>
      </c>
      <c r="DM839">
        <f t="shared" ca="1" si="1624"/>
        <v>0</v>
      </c>
      <c r="DN839">
        <f t="shared" ca="1" si="1624"/>
        <v>0</v>
      </c>
      <c r="DO839">
        <f t="shared" ca="1" si="1624"/>
        <v>0</v>
      </c>
      <c r="DP839">
        <f t="shared" ca="1" si="1624"/>
        <v>0</v>
      </c>
      <c r="DQ839">
        <f t="shared" ca="1" si="1624"/>
        <v>0</v>
      </c>
      <c r="DR839">
        <f t="shared" ca="1" si="1624"/>
        <v>0</v>
      </c>
      <c r="DS839">
        <f t="shared" ca="1" si="1624"/>
        <v>0</v>
      </c>
      <c r="DT839">
        <f t="shared" ca="1" si="1624"/>
        <v>1</v>
      </c>
      <c r="DU839">
        <f t="shared" ca="1" si="1624"/>
        <v>0</v>
      </c>
      <c r="DV839">
        <f t="shared" ca="1" si="1624"/>
        <v>0</v>
      </c>
      <c r="DW839">
        <f t="shared" ca="1" si="1541"/>
        <v>1</v>
      </c>
      <c r="DX839">
        <f t="shared" ca="1" si="1541"/>
        <v>0</v>
      </c>
      <c r="DY839">
        <f t="shared" ca="1" si="1541"/>
        <v>0</v>
      </c>
      <c r="DZ839">
        <f t="shared" ca="1" si="1541"/>
        <v>0</v>
      </c>
      <c r="EA839">
        <f t="shared" ca="1" si="1541"/>
        <v>0</v>
      </c>
    </row>
    <row r="840" spans="6:131" x14ac:dyDescent="0.25">
      <c r="F840">
        <f t="shared" ca="1" si="1542"/>
        <v>4</v>
      </c>
      <c r="G840">
        <f t="shared" ca="1" si="1527"/>
        <v>25</v>
      </c>
      <c r="H840">
        <f ca="1">IF(G840="","",COUNTIF(OFFSET(G839,-(F840-1),0,1,1):G839,G840)+1)</f>
        <v>1</v>
      </c>
      <c r="I840">
        <f ca="1">IF(G840="","",COUNTIF(OFFSET(H840,-(F840-1),0,1,1):H840,D$2-1))</f>
        <v>0</v>
      </c>
      <c r="J840">
        <f t="shared" ca="1" si="1543"/>
        <v>0</v>
      </c>
      <c r="K840" t="str">
        <f t="shared" ca="1" si="1544"/>
        <v/>
      </c>
      <c r="L840">
        <f t="shared" ca="1" si="1529"/>
        <v>1</v>
      </c>
      <c r="M840">
        <f t="shared" ca="1" si="1545"/>
        <v>0</v>
      </c>
      <c r="N840">
        <f t="shared" ca="1" si="1546"/>
        <v>0</v>
      </c>
      <c r="O840">
        <f t="shared" ca="1" si="1547"/>
        <v>177</v>
      </c>
      <c r="P840">
        <f t="shared" ca="1" si="1548"/>
        <v>189</v>
      </c>
      <c r="Q840">
        <f t="shared" ca="1" si="1549"/>
        <v>189</v>
      </c>
      <c r="R840">
        <f t="shared" ca="1" si="1528"/>
        <v>0</v>
      </c>
      <c r="T840" t="str">
        <f t="shared" ca="1" si="1550"/>
        <v/>
      </c>
      <c r="U840" t="str">
        <f t="shared" ca="1" si="1551"/>
        <v/>
      </c>
      <c r="V840" t="str">
        <f t="shared" ca="1" si="1552"/>
        <v/>
      </c>
      <c r="W840" t="str">
        <f t="shared" ca="1" si="1553"/>
        <v/>
      </c>
      <c r="X840" t="str">
        <f t="shared" ca="1" si="1554"/>
        <v/>
      </c>
      <c r="Y840" t="str">
        <f t="shared" ca="1" si="1555"/>
        <v/>
      </c>
      <c r="Z840" t="str">
        <f t="shared" ca="1" si="1556"/>
        <v/>
      </c>
      <c r="AA840" t="str">
        <f t="shared" ca="1" si="1557"/>
        <v/>
      </c>
      <c r="AB840" t="str">
        <f t="shared" ca="1" si="1558"/>
        <v/>
      </c>
      <c r="AC840" t="str">
        <f t="shared" ca="1" si="1559"/>
        <v/>
      </c>
      <c r="AD840" t="str">
        <f t="shared" ca="1" si="1560"/>
        <v/>
      </c>
      <c r="AE840" t="str">
        <f t="shared" ca="1" si="1561"/>
        <v/>
      </c>
      <c r="AF840" t="str">
        <f t="shared" ca="1" si="1562"/>
        <v/>
      </c>
      <c r="AG840" t="str">
        <f t="shared" ca="1" si="1563"/>
        <v/>
      </c>
      <c r="AH840" t="str">
        <f t="shared" ca="1" si="1564"/>
        <v/>
      </c>
      <c r="AI840" t="str">
        <f t="shared" ca="1" si="1565"/>
        <v/>
      </c>
      <c r="AJ840" t="str">
        <f t="shared" ca="1" si="1566"/>
        <v/>
      </c>
      <c r="AK840" t="str">
        <f t="shared" ca="1" si="1567"/>
        <v/>
      </c>
      <c r="AL840" t="str">
        <f t="shared" ca="1" si="1568"/>
        <v/>
      </c>
      <c r="AM840" t="str">
        <f t="shared" ca="1" si="1569"/>
        <v/>
      </c>
      <c r="AN840" t="str">
        <f t="shared" ca="1" si="1570"/>
        <v/>
      </c>
      <c r="AO840" t="str">
        <f t="shared" ca="1" si="1571"/>
        <v/>
      </c>
      <c r="AP840" t="str">
        <f t="shared" ca="1" si="1572"/>
        <v/>
      </c>
      <c r="AQ840" t="str">
        <f t="shared" ca="1" si="1573"/>
        <v/>
      </c>
      <c r="AR840" t="str">
        <f t="shared" ca="1" si="1574"/>
        <v/>
      </c>
      <c r="AS840" t="str">
        <f t="shared" ca="1" si="1575"/>
        <v/>
      </c>
      <c r="AT840" t="str">
        <f t="shared" ca="1" si="1576"/>
        <v/>
      </c>
      <c r="AU840" t="str">
        <f t="shared" ca="1" si="1577"/>
        <v/>
      </c>
      <c r="AV840" t="str">
        <f t="shared" ca="1" si="1578"/>
        <v/>
      </c>
      <c r="AW840" t="str">
        <f t="shared" ca="1" si="1579"/>
        <v/>
      </c>
      <c r="AX840" t="str">
        <f t="shared" ca="1" si="1580"/>
        <v/>
      </c>
      <c r="AY840" t="str">
        <f t="shared" ca="1" si="1581"/>
        <v/>
      </c>
      <c r="AZ840" t="str">
        <f t="shared" ca="1" si="1582"/>
        <v/>
      </c>
      <c r="BA840" t="str">
        <f t="shared" ca="1" si="1583"/>
        <v/>
      </c>
      <c r="BB840" t="str">
        <f t="shared" ca="1" si="1584"/>
        <v/>
      </c>
      <c r="BC840" t="str">
        <f t="shared" ca="1" si="1585"/>
        <v/>
      </c>
      <c r="BD840" t="str">
        <f t="shared" ca="1" si="1586"/>
        <v/>
      </c>
      <c r="BE840">
        <v>1</v>
      </c>
      <c r="BF840">
        <f t="shared" ca="1" si="1587"/>
        <v>1</v>
      </c>
      <c r="BG840">
        <f t="shared" ca="1" si="1588"/>
        <v>1</v>
      </c>
      <c r="BH840">
        <f t="shared" ca="1" si="1589"/>
        <v>1</v>
      </c>
      <c r="BI840">
        <f t="shared" ca="1" si="1590"/>
        <v>1</v>
      </c>
      <c r="BJ840">
        <f t="shared" ca="1" si="1591"/>
        <v>1</v>
      </c>
      <c r="BK840">
        <f t="shared" ca="1" si="1592"/>
        <v>1</v>
      </c>
      <c r="BL840">
        <f t="shared" ca="1" si="1593"/>
        <v>1</v>
      </c>
      <c r="BM840">
        <f t="shared" ca="1" si="1594"/>
        <v>1</v>
      </c>
      <c r="BN840">
        <f t="shared" ca="1" si="1595"/>
        <v>1</v>
      </c>
      <c r="BO840">
        <f t="shared" ca="1" si="1596"/>
        <v>1</v>
      </c>
      <c r="BP840">
        <f t="shared" ca="1" si="1597"/>
        <v>1</v>
      </c>
      <c r="BQ840">
        <f t="shared" ca="1" si="1598"/>
        <v>1</v>
      </c>
      <c r="BR840">
        <f t="shared" ca="1" si="1599"/>
        <v>1</v>
      </c>
      <c r="BS840">
        <f t="shared" ca="1" si="1600"/>
        <v>1</v>
      </c>
      <c r="BT840">
        <f t="shared" ca="1" si="1601"/>
        <v>1</v>
      </c>
      <c r="BU840">
        <f t="shared" ca="1" si="1602"/>
        <v>1</v>
      </c>
      <c r="BV840">
        <f t="shared" ca="1" si="1603"/>
        <v>1</v>
      </c>
      <c r="BW840">
        <f t="shared" ca="1" si="1604"/>
        <v>1</v>
      </c>
      <c r="BX840">
        <f t="shared" ca="1" si="1605"/>
        <v>1</v>
      </c>
      <c r="BY840">
        <f t="shared" ca="1" si="1606"/>
        <v>1</v>
      </c>
      <c r="BZ840">
        <f t="shared" ca="1" si="1607"/>
        <v>1</v>
      </c>
      <c r="CA840">
        <f t="shared" ca="1" si="1608"/>
        <v>1</v>
      </c>
      <c r="CB840">
        <f t="shared" ca="1" si="1609"/>
        <v>1</v>
      </c>
      <c r="CC840">
        <f t="shared" ca="1" si="1610"/>
        <v>1</v>
      </c>
      <c r="CD840">
        <f t="shared" ca="1" si="1611"/>
        <v>1</v>
      </c>
      <c r="CE840">
        <f t="shared" ca="1" si="1612"/>
        <v>1</v>
      </c>
      <c r="CF840">
        <f t="shared" ca="1" si="1613"/>
        <v>1</v>
      </c>
      <c r="CG840">
        <f t="shared" ca="1" si="1614"/>
        <v>1</v>
      </c>
      <c r="CH840">
        <f t="shared" ca="1" si="1615"/>
        <v>1</v>
      </c>
      <c r="CI840">
        <f t="shared" ca="1" si="1616"/>
        <v>1</v>
      </c>
      <c r="CJ840">
        <f t="shared" ca="1" si="1617"/>
        <v>1</v>
      </c>
      <c r="CK840">
        <f t="shared" ca="1" si="1618"/>
        <v>1</v>
      </c>
      <c r="CL840">
        <f t="shared" ca="1" si="1619"/>
        <v>1</v>
      </c>
      <c r="CM840">
        <f t="shared" ca="1" si="1620"/>
        <v>1</v>
      </c>
      <c r="CN840">
        <f t="shared" ca="1" si="1621"/>
        <v>1</v>
      </c>
      <c r="CO840">
        <f t="shared" ca="1" si="1622"/>
        <v>1</v>
      </c>
      <c r="CP840">
        <f t="shared" ca="1" si="1623"/>
        <v>1</v>
      </c>
      <c r="CQ840">
        <f t="shared" ca="1" si="1625"/>
        <v>0</v>
      </c>
      <c r="CR840">
        <f t="shared" ca="1" si="1625"/>
        <v>1</v>
      </c>
      <c r="CS840">
        <f t="shared" ca="1" si="1625"/>
        <v>0</v>
      </c>
      <c r="CT840">
        <f t="shared" ca="1" si="1625"/>
        <v>0</v>
      </c>
      <c r="CU840">
        <f t="shared" ca="1" si="1625"/>
        <v>0</v>
      </c>
      <c r="CV840">
        <f t="shared" ca="1" si="1625"/>
        <v>0</v>
      </c>
      <c r="CW840">
        <f t="shared" ca="1" si="1625"/>
        <v>0</v>
      </c>
      <c r="CX840">
        <f t="shared" ca="1" si="1625"/>
        <v>0</v>
      </c>
      <c r="CY840">
        <f t="shared" ca="1" si="1625"/>
        <v>0</v>
      </c>
      <c r="CZ840">
        <f t="shared" ca="1" si="1625"/>
        <v>0</v>
      </c>
      <c r="DA840">
        <f t="shared" ca="1" si="1625"/>
        <v>0</v>
      </c>
      <c r="DB840">
        <f t="shared" ca="1" si="1625"/>
        <v>0</v>
      </c>
      <c r="DC840">
        <f t="shared" ca="1" si="1625"/>
        <v>0</v>
      </c>
      <c r="DD840">
        <f t="shared" ca="1" si="1625"/>
        <v>0</v>
      </c>
      <c r="DE840">
        <f t="shared" ca="1" si="1625"/>
        <v>0</v>
      </c>
      <c r="DF840">
        <f t="shared" ca="1" si="1624"/>
        <v>0</v>
      </c>
      <c r="DG840">
        <f t="shared" ca="1" si="1624"/>
        <v>1</v>
      </c>
      <c r="DH840">
        <f t="shared" ca="1" si="1624"/>
        <v>0</v>
      </c>
      <c r="DI840">
        <f t="shared" ca="1" si="1624"/>
        <v>0</v>
      </c>
      <c r="DJ840">
        <f t="shared" ca="1" si="1624"/>
        <v>0</v>
      </c>
      <c r="DK840">
        <f t="shared" ca="1" si="1624"/>
        <v>0</v>
      </c>
      <c r="DL840">
        <f t="shared" ca="1" si="1624"/>
        <v>0</v>
      </c>
      <c r="DM840">
        <f t="shared" ca="1" si="1624"/>
        <v>0</v>
      </c>
      <c r="DN840">
        <f t="shared" ca="1" si="1624"/>
        <v>0</v>
      </c>
      <c r="DO840">
        <f t="shared" ca="1" si="1624"/>
        <v>0</v>
      </c>
      <c r="DP840">
        <f t="shared" ca="1" si="1624"/>
        <v>1</v>
      </c>
      <c r="DQ840">
        <f t="shared" ca="1" si="1624"/>
        <v>0</v>
      </c>
      <c r="DR840">
        <f t="shared" ca="1" si="1624"/>
        <v>0</v>
      </c>
      <c r="DS840">
        <f t="shared" ca="1" si="1624"/>
        <v>0</v>
      </c>
      <c r="DT840">
        <f t="shared" ca="1" si="1624"/>
        <v>1</v>
      </c>
      <c r="DU840">
        <f t="shared" ca="1" si="1624"/>
        <v>0</v>
      </c>
      <c r="DV840">
        <f t="shared" ca="1" si="1624"/>
        <v>0</v>
      </c>
      <c r="DW840">
        <f t="shared" ca="1" si="1541"/>
        <v>1</v>
      </c>
      <c r="DX840">
        <f t="shared" ca="1" si="1541"/>
        <v>0</v>
      </c>
      <c r="DY840">
        <f t="shared" ca="1" si="1541"/>
        <v>0</v>
      </c>
      <c r="DZ840">
        <f t="shared" ca="1" si="1541"/>
        <v>0</v>
      </c>
      <c r="EA840">
        <f t="shared" ca="1" si="1541"/>
        <v>0</v>
      </c>
    </row>
    <row r="841" spans="6:131" x14ac:dyDescent="0.25">
      <c r="F841">
        <f t="shared" ca="1" si="1542"/>
        <v>5</v>
      </c>
      <c r="G841">
        <f t="shared" ca="1" si="1527"/>
        <v>30</v>
      </c>
      <c r="H841">
        <f ca="1">IF(G841="","",COUNTIF(OFFSET(G840,-(F841-1),0,1,1):G840,G841)+1)</f>
        <v>1</v>
      </c>
      <c r="I841">
        <f ca="1">IF(G841="","",COUNTIF(OFFSET(H841,-(F841-1),0,1,1):H841,D$2-1))</f>
        <v>0</v>
      </c>
      <c r="J841">
        <f t="shared" ca="1" si="1543"/>
        <v>0</v>
      </c>
      <c r="K841" t="str">
        <f t="shared" ca="1" si="1544"/>
        <v/>
      </c>
      <c r="L841">
        <f t="shared" ca="1" si="1529"/>
        <v>1</v>
      </c>
      <c r="M841">
        <f t="shared" ca="1" si="1545"/>
        <v>0</v>
      </c>
      <c r="N841">
        <f t="shared" ca="1" si="1546"/>
        <v>0</v>
      </c>
      <c r="O841">
        <f t="shared" ca="1" si="1547"/>
        <v>177</v>
      </c>
      <c r="P841">
        <f t="shared" ca="1" si="1548"/>
        <v>189</v>
      </c>
      <c r="Q841">
        <f t="shared" ca="1" si="1549"/>
        <v>189</v>
      </c>
      <c r="R841">
        <f t="shared" ca="1" si="1528"/>
        <v>0</v>
      </c>
      <c r="T841" t="str">
        <f t="shared" ca="1" si="1550"/>
        <v/>
      </c>
      <c r="U841" t="str">
        <f t="shared" ca="1" si="1551"/>
        <v/>
      </c>
      <c r="V841" t="str">
        <f t="shared" ca="1" si="1552"/>
        <v/>
      </c>
      <c r="W841" t="str">
        <f t="shared" ca="1" si="1553"/>
        <v/>
      </c>
      <c r="X841" t="str">
        <f t="shared" ca="1" si="1554"/>
        <v/>
      </c>
      <c r="Y841" t="str">
        <f t="shared" ca="1" si="1555"/>
        <v/>
      </c>
      <c r="Z841" t="str">
        <f t="shared" ca="1" si="1556"/>
        <v/>
      </c>
      <c r="AA841" t="str">
        <f t="shared" ca="1" si="1557"/>
        <v/>
      </c>
      <c r="AB841" t="str">
        <f t="shared" ca="1" si="1558"/>
        <v/>
      </c>
      <c r="AC841" t="str">
        <f t="shared" ca="1" si="1559"/>
        <v/>
      </c>
      <c r="AD841" t="str">
        <f t="shared" ca="1" si="1560"/>
        <v/>
      </c>
      <c r="AE841" t="str">
        <f t="shared" ca="1" si="1561"/>
        <v/>
      </c>
      <c r="AF841" t="str">
        <f t="shared" ca="1" si="1562"/>
        <v/>
      </c>
      <c r="AG841" t="str">
        <f t="shared" ca="1" si="1563"/>
        <v/>
      </c>
      <c r="AH841" t="str">
        <f t="shared" ca="1" si="1564"/>
        <v/>
      </c>
      <c r="AI841" t="str">
        <f t="shared" ca="1" si="1565"/>
        <v/>
      </c>
      <c r="AJ841" t="str">
        <f t="shared" ca="1" si="1566"/>
        <v/>
      </c>
      <c r="AK841" t="str">
        <f t="shared" ca="1" si="1567"/>
        <v/>
      </c>
      <c r="AL841" t="str">
        <f t="shared" ca="1" si="1568"/>
        <v/>
      </c>
      <c r="AM841" t="str">
        <f t="shared" ca="1" si="1569"/>
        <v/>
      </c>
      <c r="AN841" t="str">
        <f t="shared" ca="1" si="1570"/>
        <v/>
      </c>
      <c r="AO841" t="str">
        <f t="shared" ca="1" si="1571"/>
        <v/>
      </c>
      <c r="AP841" t="str">
        <f t="shared" ca="1" si="1572"/>
        <v/>
      </c>
      <c r="AQ841" t="str">
        <f t="shared" ca="1" si="1573"/>
        <v/>
      </c>
      <c r="AR841" t="str">
        <f t="shared" ca="1" si="1574"/>
        <v/>
      </c>
      <c r="AS841" t="str">
        <f t="shared" ca="1" si="1575"/>
        <v/>
      </c>
      <c r="AT841" t="str">
        <f t="shared" ca="1" si="1576"/>
        <v/>
      </c>
      <c r="AU841" t="str">
        <f t="shared" ca="1" si="1577"/>
        <v/>
      </c>
      <c r="AV841" t="str">
        <f t="shared" ca="1" si="1578"/>
        <v/>
      </c>
      <c r="AW841" t="str">
        <f t="shared" ca="1" si="1579"/>
        <v/>
      </c>
      <c r="AX841" t="str">
        <f t="shared" ca="1" si="1580"/>
        <v/>
      </c>
      <c r="AY841" t="str">
        <f t="shared" ca="1" si="1581"/>
        <v/>
      </c>
      <c r="AZ841" t="str">
        <f t="shared" ca="1" si="1582"/>
        <v/>
      </c>
      <c r="BA841" t="str">
        <f t="shared" ca="1" si="1583"/>
        <v/>
      </c>
      <c r="BB841" t="str">
        <f t="shared" ca="1" si="1584"/>
        <v/>
      </c>
      <c r="BC841" t="str">
        <f t="shared" ca="1" si="1585"/>
        <v/>
      </c>
      <c r="BD841" t="str">
        <f t="shared" ca="1" si="1586"/>
        <v/>
      </c>
      <c r="BE841">
        <v>1</v>
      </c>
      <c r="BF841">
        <f t="shared" ca="1" si="1587"/>
        <v>1</v>
      </c>
      <c r="BG841">
        <f t="shared" ca="1" si="1588"/>
        <v>1</v>
      </c>
      <c r="BH841">
        <f t="shared" ca="1" si="1589"/>
        <v>1</v>
      </c>
      <c r="BI841">
        <f t="shared" ca="1" si="1590"/>
        <v>1</v>
      </c>
      <c r="BJ841">
        <f t="shared" ca="1" si="1591"/>
        <v>1</v>
      </c>
      <c r="BK841">
        <f t="shared" ca="1" si="1592"/>
        <v>1</v>
      </c>
      <c r="BL841">
        <f t="shared" ca="1" si="1593"/>
        <v>1</v>
      </c>
      <c r="BM841">
        <f t="shared" ca="1" si="1594"/>
        <v>1</v>
      </c>
      <c r="BN841">
        <f t="shared" ca="1" si="1595"/>
        <v>1</v>
      </c>
      <c r="BO841">
        <f t="shared" ca="1" si="1596"/>
        <v>1</v>
      </c>
      <c r="BP841">
        <f t="shared" ca="1" si="1597"/>
        <v>1</v>
      </c>
      <c r="BQ841">
        <f t="shared" ca="1" si="1598"/>
        <v>1</v>
      </c>
      <c r="BR841">
        <f t="shared" ca="1" si="1599"/>
        <v>1</v>
      </c>
      <c r="BS841">
        <f t="shared" ca="1" si="1600"/>
        <v>1</v>
      </c>
      <c r="BT841">
        <f t="shared" ca="1" si="1601"/>
        <v>1</v>
      </c>
      <c r="BU841">
        <f t="shared" ca="1" si="1602"/>
        <v>1</v>
      </c>
      <c r="BV841">
        <f t="shared" ca="1" si="1603"/>
        <v>1</v>
      </c>
      <c r="BW841">
        <f t="shared" ca="1" si="1604"/>
        <v>1</v>
      </c>
      <c r="BX841">
        <f t="shared" ca="1" si="1605"/>
        <v>1</v>
      </c>
      <c r="BY841">
        <f t="shared" ca="1" si="1606"/>
        <v>1</v>
      </c>
      <c r="BZ841">
        <f t="shared" ca="1" si="1607"/>
        <v>1</v>
      </c>
      <c r="CA841">
        <f t="shared" ca="1" si="1608"/>
        <v>1</v>
      </c>
      <c r="CB841">
        <f t="shared" ca="1" si="1609"/>
        <v>1</v>
      </c>
      <c r="CC841">
        <f t="shared" ca="1" si="1610"/>
        <v>1</v>
      </c>
      <c r="CD841">
        <f t="shared" ca="1" si="1611"/>
        <v>1</v>
      </c>
      <c r="CE841">
        <f t="shared" ca="1" si="1612"/>
        <v>1</v>
      </c>
      <c r="CF841">
        <f t="shared" ca="1" si="1613"/>
        <v>1</v>
      </c>
      <c r="CG841">
        <f t="shared" ca="1" si="1614"/>
        <v>1</v>
      </c>
      <c r="CH841">
        <f t="shared" ca="1" si="1615"/>
        <v>1</v>
      </c>
      <c r="CI841">
        <f t="shared" ca="1" si="1616"/>
        <v>1</v>
      </c>
      <c r="CJ841">
        <f t="shared" ca="1" si="1617"/>
        <v>1</v>
      </c>
      <c r="CK841">
        <f t="shared" ca="1" si="1618"/>
        <v>1</v>
      </c>
      <c r="CL841">
        <f t="shared" ca="1" si="1619"/>
        <v>1</v>
      </c>
      <c r="CM841">
        <f t="shared" ca="1" si="1620"/>
        <v>1</v>
      </c>
      <c r="CN841">
        <f t="shared" ca="1" si="1621"/>
        <v>1</v>
      </c>
      <c r="CO841">
        <f t="shared" ca="1" si="1622"/>
        <v>1</v>
      </c>
      <c r="CP841">
        <f t="shared" ca="1" si="1623"/>
        <v>1</v>
      </c>
      <c r="CQ841">
        <f t="shared" ca="1" si="1625"/>
        <v>0</v>
      </c>
      <c r="CR841">
        <f t="shared" ca="1" si="1625"/>
        <v>1</v>
      </c>
      <c r="CS841">
        <f t="shared" ca="1" si="1625"/>
        <v>0</v>
      </c>
      <c r="CT841">
        <f t="shared" ca="1" si="1625"/>
        <v>0</v>
      </c>
      <c r="CU841">
        <f t="shared" ca="1" si="1625"/>
        <v>0</v>
      </c>
      <c r="CV841">
        <f t="shared" ca="1" si="1625"/>
        <v>0</v>
      </c>
      <c r="CW841">
        <f t="shared" ca="1" si="1625"/>
        <v>0</v>
      </c>
      <c r="CX841">
        <f t="shared" ca="1" si="1625"/>
        <v>0</v>
      </c>
      <c r="CY841">
        <f t="shared" ca="1" si="1625"/>
        <v>0</v>
      </c>
      <c r="CZ841">
        <f t="shared" ca="1" si="1625"/>
        <v>0</v>
      </c>
      <c r="DA841">
        <f t="shared" ca="1" si="1625"/>
        <v>0</v>
      </c>
      <c r="DB841">
        <f t="shared" ca="1" si="1625"/>
        <v>0</v>
      </c>
      <c r="DC841">
        <f t="shared" ca="1" si="1625"/>
        <v>0</v>
      </c>
      <c r="DD841">
        <f t="shared" ca="1" si="1625"/>
        <v>0</v>
      </c>
      <c r="DE841">
        <f t="shared" ca="1" si="1625"/>
        <v>0</v>
      </c>
      <c r="DF841">
        <f t="shared" ca="1" si="1624"/>
        <v>0</v>
      </c>
      <c r="DG841">
        <f t="shared" ca="1" si="1624"/>
        <v>1</v>
      </c>
      <c r="DH841">
        <f t="shared" ca="1" si="1624"/>
        <v>0</v>
      </c>
      <c r="DI841">
        <f t="shared" ca="1" si="1624"/>
        <v>0</v>
      </c>
      <c r="DJ841">
        <f t="shared" ca="1" si="1624"/>
        <v>0</v>
      </c>
      <c r="DK841">
        <f t="shared" ca="1" si="1624"/>
        <v>0</v>
      </c>
      <c r="DL841">
        <f t="shared" ca="1" si="1624"/>
        <v>0</v>
      </c>
      <c r="DM841">
        <f t="shared" ca="1" si="1624"/>
        <v>0</v>
      </c>
      <c r="DN841">
        <f t="shared" ca="1" si="1624"/>
        <v>0</v>
      </c>
      <c r="DO841">
        <f t="shared" ca="1" si="1624"/>
        <v>0</v>
      </c>
      <c r="DP841">
        <f t="shared" ca="1" si="1624"/>
        <v>1</v>
      </c>
      <c r="DQ841">
        <f t="shared" ca="1" si="1624"/>
        <v>0</v>
      </c>
      <c r="DR841">
        <f t="shared" ca="1" si="1624"/>
        <v>0</v>
      </c>
      <c r="DS841">
        <f t="shared" ca="1" si="1624"/>
        <v>0</v>
      </c>
      <c r="DT841">
        <f t="shared" ca="1" si="1624"/>
        <v>1</v>
      </c>
      <c r="DU841">
        <f t="shared" ca="1" si="1624"/>
        <v>1</v>
      </c>
      <c r="DV841">
        <f t="shared" ca="1" si="1624"/>
        <v>0</v>
      </c>
      <c r="DW841">
        <f t="shared" ca="1" si="1541"/>
        <v>1</v>
      </c>
      <c r="DX841">
        <f t="shared" ca="1" si="1541"/>
        <v>0</v>
      </c>
      <c r="DY841">
        <f t="shared" ca="1" si="1541"/>
        <v>0</v>
      </c>
      <c r="DZ841">
        <f t="shared" ca="1" si="1541"/>
        <v>0</v>
      </c>
      <c r="EA841">
        <f t="shared" ca="1" si="1541"/>
        <v>0</v>
      </c>
    </row>
    <row r="842" spans="6:131" x14ac:dyDescent="0.25">
      <c r="F842">
        <f t="shared" ca="1" si="1542"/>
        <v>6</v>
      </c>
      <c r="G842">
        <f t="shared" ca="1" si="1527"/>
        <v>2</v>
      </c>
      <c r="H842">
        <f ca="1">IF(G842="","",COUNTIF(OFFSET(G841,-(F842-1),0,1,1):G841,G842)+1)</f>
        <v>1</v>
      </c>
      <c r="I842">
        <f ca="1">IF(G842="","",COUNTIF(OFFSET(H842,-(F842-1),0,1,1):H842,D$2-1))</f>
        <v>0</v>
      </c>
      <c r="J842">
        <f t="shared" ca="1" si="1543"/>
        <v>0</v>
      </c>
      <c r="K842" t="str">
        <f t="shared" ca="1" si="1544"/>
        <v/>
      </c>
      <c r="L842">
        <f t="shared" ca="1" si="1529"/>
        <v>1</v>
      </c>
      <c r="M842">
        <f t="shared" ca="1" si="1545"/>
        <v>0</v>
      </c>
      <c r="N842">
        <f t="shared" ca="1" si="1546"/>
        <v>0</v>
      </c>
      <c r="O842">
        <f t="shared" ca="1" si="1547"/>
        <v>177</v>
      </c>
      <c r="P842">
        <f t="shared" ca="1" si="1548"/>
        <v>189</v>
      </c>
      <c r="Q842">
        <f t="shared" ca="1" si="1549"/>
        <v>189</v>
      </c>
      <c r="R842">
        <f t="shared" ca="1" si="1528"/>
        <v>0</v>
      </c>
      <c r="T842" t="str">
        <f t="shared" ca="1" si="1550"/>
        <v/>
      </c>
      <c r="U842" t="str">
        <f t="shared" ca="1" si="1551"/>
        <v/>
      </c>
      <c r="V842" t="str">
        <f t="shared" ca="1" si="1552"/>
        <v/>
      </c>
      <c r="W842" t="str">
        <f t="shared" ca="1" si="1553"/>
        <v/>
      </c>
      <c r="X842" t="str">
        <f t="shared" ca="1" si="1554"/>
        <v/>
      </c>
      <c r="Y842" t="str">
        <f t="shared" ca="1" si="1555"/>
        <v/>
      </c>
      <c r="Z842" t="str">
        <f t="shared" ca="1" si="1556"/>
        <v/>
      </c>
      <c r="AA842" t="str">
        <f t="shared" ca="1" si="1557"/>
        <v/>
      </c>
      <c r="AB842" t="str">
        <f t="shared" ca="1" si="1558"/>
        <v/>
      </c>
      <c r="AC842" t="str">
        <f t="shared" ca="1" si="1559"/>
        <v/>
      </c>
      <c r="AD842" t="str">
        <f t="shared" ca="1" si="1560"/>
        <v/>
      </c>
      <c r="AE842" t="str">
        <f t="shared" ca="1" si="1561"/>
        <v/>
      </c>
      <c r="AF842" t="str">
        <f t="shared" ca="1" si="1562"/>
        <v/>
      </c>
      <c r="AG842" t="str">
        <f t="shared" ca="1" si="1563"/>
        <v/>
      </c>
      <c r="AH842" t="str">
        <f t="shared" ca="1" si="1564"/>
        <v/>
      </c>
      <c r="AI842" t="str">
        <f t="shared" ca="1" si="1565"/>
        <v/>
      </c>
      <c r="AJ842" t="str">
        <f t="shared" ca="1" si="1566"/>
        <v/>
      </c>
      <c r="AK842" t="str">
        <f t="shared" ca="1" si="1567"/>
        <v/>
      </c>
      <c r="AL842" t="str">
        <f t="shared" ca="1" si="1568"/>
        <v/>
      </c>
      <c r="AM842" t="str">
        <f t="shared" ca="1" si="1569"/>
        <v/>
      </c>
      <c r="AN842" t="str">
        <f t="shared" ca="1" si="1570"/>
        <v/>
      </c>
      <c r="AO842" t="str">
        <f t="shared" ca="1" si="1571"/>
        <v/>
      </c>
      <c r="AP842" t="str">
        <f t="shared" ca="1" si="1572"/>
        <v/>
      </c>
      <c r="AQ842" t="str">
        <f t="shared" ca="1" si="1573"/>
        <v/>
      </c>
      <c r="AR842" t="str">
        <f t="shared" ca="1" si="1574"/>
        <v/>
      </c>
      <c r="AS842" t="str">
        <f t="shared" ca="1" si="1575"/>
        <v/>
      </c>
      <c r="AT842" t="str">
        <f t="shared" ca="1" si="1576"/>
        <v/>
      </c>
      <c r="AU842" t="str">
        <f t="shared" ca="1" si="1577"/>
        <v/>
      </c>
      <c r="AV842" t="str">
        <f t="shared" ca="1" si="1578"/>
        <v/>
      </c>
      <c r="AW842" t="str">
        <f t="shared" ca="1" si="1579"/>
        <v/>
      </c>
      <c r="AX842" t="str">
        <f t="shared" ca="1" si="1580"/>
        <v/>
      </c>
      <c r="AY842" t="str">
        <f t="shared" ca="1" si="1581"/>
        <v/>
      </c>
      <c r="AZ842" t="str">
        <f t="shared" ca="1" si="1582"/>
        <v/>
      </c>
      <c r="BA842" t="str">
        <f t="shared" ca="1" si="1583"/>
        <v/>
      </c>
      <c r="BB842" t="str">
        <f t="shared" ca="1" si="1584"/>
        <v/>
      </c>
      <c r="BC842" t="str">
        <f t="shared" ca="1" si="1585"/>
        <v/>
      </c>
      <c r="BD842" t="str">
        <f t="shared" ca="1" si="1586"/>
        <v/>
      </c>
      <c r="BE842">
        <v>1</v>
      </c>
      <c r="BF842">
        <f t="shared" ca="1" si="1587"/>
        <v>1</v>
      </c>
      <c r="BG842">
        <f t="shared" ca="1" si="1588"/>
        <v>1</v>
      </c>
      <c r="BH842">
        <f t="shared" ca="1" si="1589"/>
        <v>1</v>
      </c>
      <c r="BI842">
        <f t="shared" ca="1" si="1590"/>
        <v>1</v>
      </c>
      <c r="BJ842">
        <f t="shared" ca="1" si="1591"/>
        <v>1</v>
      </c>
      <c r="BK842">
        <f t="shared" ca="1" si="1592"/>
        <v>1</v>
      </c>
      <c r="BL842">
        <f t="shared" ca="1" si="1593"/>
        <v>1</v>
      </c>
      <c r="BM842">
        <f t="shared" ca="1" si="1594"/>
        <v>1</v>
      </c>
      <c r="BN842">
        <f t="shared" ca="1" si="1595"/>
        <v>1</v>
      </c>
      <c r="BO842">
        <f t="shared" ca="1" si="1596"/>
        <v>1</v>
      </c>
      <c r="BP842">
        <f t="shared" ca="1" si="1597"/>
        <v>1</v>
      </c>
      <c r="BQ842">
        <f t="shared" ca="1" si="1598"/>
        <v>1</v>
      </c>
      <c r="BR842">
        <f t="shared" ca="1" si="1599"/>
        <v>1</v>
      </c>
      <c r="BS842">
        <f t="shared" ca="1" si="1600"/>
        <v>1</v>
      </c>
      <c r="BT842">
        <f t="shared" ca="1" si="1601"/>
        <v>1</v>
      </c>
      <c r="BU842">
        <f t="shared" ca="1" si="1602"/>
        <v>1</v>
      </c>
      <c r="BV842">
        <f t="shared" ca="1" si="1603"/>
        <v>1</v>
      </c>
      <c r="BW842">
        <f t="shared" ca="1" si="1604"/>
        <v>1</v>
      </c>
      <c r="BX842">
        <f t="shared" ca="1" si="1605"/>
        <v>1</v>
      </c>
      <c r="BY842">
        <f t="shared" ca="1" si="1606"/>
        <v>1</v>
      </c>
      <c r="BZ842">
        <f t="shared" ca="1" si="1607"/>
        <v>1</v>
      </c>
      <c r="CA842">
        <f t="shared" ca="1" si="1608"/>
        <v>1</v>
      </c>
      <c r="CB842">
        <f t="shared" ca="1" si="1609"/>
        <v>1</v>
      </c>
      <c r="CC842">
        <f t="shared" ca="1" si="1610"/>
        <v>1</v>
      </c>
      <c r="CD842">
        <f t="shared" ca="1" si="1611"/>
        <v>1</v>
      </c>
      <c r="CE842">
        <f t="shared" ca="1" si="1612"/>
        <v>1</v>
      </c>
      <c r="CF842">
        <f t="shared" ca="1" si="1613"/>
        <v>1</v>
      </c>
      <c r="CG842">
        <f t="shared" ca="1" si="1614"/>
        <v>1</v>
      </c>
      <c r="CH842">
        <f t="shared" ca="1" si="1615"/>
        <v>1</v>
      </c>
      <c r="CI842">
        <f t="shared" ca="1" si="1616"/>
        <v>1</v>
      </c>
      <c r="CJ842">
        <f t="shared" ca="1" si="1617"/>
        <v>1</v>
      </c>
      <c r="CK842">
        <f t="shared" ca="1" si="1618"/>
        <v>1</v>
      </c>
      <c r="CL842">
        <f t="shared" ca="1" si="1619"/>
        <v>1</v>
      </c>
      <c r="CM842">
        <f t="shared" ca="1" si="1620"/>
        <v>1</v>
      </c>
      <c r="CN842">
        <f t="shared" ca="1" si="1621"/>
        <v>1</v>
      </c>
      <c r="CO842">
        <f t="shared" ca="1" si="1622"/>
        <v>1</v>
      </c>
      <c r="CP842">
        <f t="shared" ca="1" si="1623"/>
        <v>1</v>
      </c>
      <c r="CQ842">
        <f t="shared" ca="1" si="1625"/>
        <v>0</v>
      </c>
      <c r="CR842">
        <f t="shared" ca="1" si="1625"/>
        <v>1</v>
      </c>
      <c r="CS842">
        <f t="shared" ca="1" si="1625"/>
        <v>1</v>
      </c>
      <c r="CT842">
        <f t="shared" ca="1" si="1625"/>
        <v>0</v>
      </c>
      <c r="CU842">
        <f t="shared" ca="1" si="1625"/>
        <v>0</v>
      </c>
      <c r="CV842">
        <f t="shared" ca="1" si="1625"/>
        <v>0</v>
      </c>
      <c r="CW842">
        <f t="shared" ca="1" si="1625"/>
        <v>0</v>
      </c>
      <c r="CX842">
        <f t="shared" ca="1" si="1625"/>
        <v>0</v>
      </c>
      <c r="CY842">
        <f t="shared" ca="1" si="1625"/>
        <v>0</v>
      </c>
      <c r="CZ842">
        <f t="shared" ca="1" si="1625"/>
        <v>0</v>
      </c>
      <c r="DA842">
        <f t="shared" ca="1" si="1625"/>
        <v>0</v>
      </c>
      <c r="DB842">
        <f t="shared" ca="1" si="1625"/>
        <v>0</v>
      </c>
      <c r="DC842">
        <f t="shared" ca="1" si="1625"/>
        <v>0</v>
      </c>
      <c r="DD842">
        <f t="shared" ca="1" si="1625"/>
        <v>0</v>
      </c>
      <c r="DE842">
        <f t="shared" ca="1" si="1625"/>
        <v>0</v>
      </c>
      <c r="DF842">
        <f t="shared" ca="1" si="1624"/>
        <v>0</v>
      </c>
      <c r="DG842">
        <f t="shared" ca="1" si="1624"/>
        <v>1</v>
      </c>
      <c r="DH842">
        <f t="shared" ca="1" si="1624"/>
        <v>0</v>
      </c>
      <c r="DI842">
        <f t="shared" ca="1" si="1624"/>
        <v>0</v>
      </c>
      <c r="DJ842">
        <f t="shared" ca="1" si="1624"/>
        <v>0</v>
      </c>
      <c r="DK842">
        <f t="shared" ca="1" si="1624"/>
        <v>0</v>
      </c>
      <c r="DL842">
        <f t="shared" ca="1" si="1624"/>
        <v>0</v>
      </c>
      <c r="DM842">
        <f t="shared" ca="1" si="1624"/>
        <v>0</v>
      </c>
      <c r="DN842">
        <f t="shared" ca="1" si="1624"/>
        <v>0</v>
      </c>
      <c r="DO842">
        <f t="shared" ca="1" si="1624"/>
        <v>0</v>
      </c>
      <c r="DP842">
        <f t="shared" ca="1" si="1624"/>
        <v>1</v>
      </c>
      <c r="DQ842">
        <f t="shared" ca="1" si="1624"/>
        <v>0</v>
      </c>
      <c r="DR842">
        <f t="shared" ca="1" si="1624"/>
        <v>0</v>
      </c>
      <c r="DS842">
        <f t="shared" ca="1" si="1624"/>
        <v>0</v>
      </c>
      <c r="DT842">
        <f t="shared" ca="1" si="1624"/>
        <v>1</v>
      </c>
      <c r="DU842">
        <f t="shared" ca="1" si="1624"/>
        <v>1</v>
      </c>
      <c r="DV842">
        <f t="shared" ca="1" si="1624"/>
        <v>0</v>
      </c>
      <c r="DW842">
        <f t="shared" ca="1" si="1541"/>
        <v>1</v>
      </c>
      <c r="DX842">
        <f t="shared" ca="1" si="1541"/>
        <v>0</v>
      </c>
      <c r="DY842">
        <f t="shared" ca="1" si="1541"/>
        <v>0</v>
      </c>
      <c r="DZ842">
        <f t="shared" ca="1" si="1541"/>
        <v>0</v>
      </c>
      <c r="EA842">
        <f t="shared" ca="1" si="1541"/>
        <v>0</v>
      </c>
    </row>
    <row r="843" spans="6:131" x14ac:dyDescent="0.25">
      <c r="F843">
        <f t="shared" ca="1" si="1542"/>
        <v>7</v>
      </c>
      <c r="G843">
        <f t="shared" ref="G843:G906" ca="1" si="1626">RANDBETWEEN(0,36)</f>
        <v>16</v>
      </c>
      <c r="H843">
        <f ca="1">IF(G843="","",COUNTIF(OFFSET(G842,-(F843-1),0,1,1):G842,G843)+1)</f>
        <v>2</v>
      </c>
      <c r="I843">
        <f ca="1">IF(G843="","",COUNTIF(OFFSET(H843,-(F843-1),0,1,1):H843,D$2-1))</f>
        <v>1</v>
      </c>
      <c r="J843">
        <f t="shared" ca="1" si="1543"/>
        <v>0</v>
      </c>
      <c r="K843" t="str">
        <f t="shared" ca="1" si="1544"/>
        <v/>
      </c>
      <c r="L843">
        <f t="shared" ca="1" si="1529"/>
        <v>1</v>
      </c>
      <c r="M843">
        <f t="shared" ca="1" si="1545"/>
        <v>0</v>
      </c>
      <c r="N843">
        <f t="shared" ca="1" si="1546"/>
        <v>0</v>
      </c>
      <c r="O843">
        <f t="shared" ca="1" si="1547"/>
        <v>177</v>
      </c>
      <c r="P843">
        <f t="shared" ca="1" si="1548"/>
        <v>189</v>
      </c>
      <c r="Q843">
        <f t="shared" ca="1" si="1549"/>
        <v>189</v>
      </c>
      <c r="R843">
        <f t="shared" ca="1" si="1528"/>
        <v>0</v>
      </c>
      <c r="T843" t="str">
        <f t="shared" ca="1" si="1550"/>
        <v/>
      </c>
      <c r="U843" t="str">
        <f t="shared" ca="1" si="1551"/>
        <v/>
      </c>
      <c r="V843" t="str">
        <f t="shared" ca="1" si="1552"/>
        <v/>
      </c>
      <c r="W843" t="str">
        <f t="shared" ca="1" si="1553"/>
        <v/>
      </c>
      <c r="X843" t="str">
        <f t="shared" ca="1" si="1554"/>
        <v/>
      </c>
      <c r="Y843" t="str">
        <f t="shared" ca="1" si="1555"/>
        <v/>
      </c>
      <c r="Z843" t="str">
        <f t="shared" ca="1" si="1556"/>
        <v/>
      </c>
      <c r="AA843" t="str">
        <f t="shared" ca="1" si="1557"/>
        <v/>
      </c>
      <c r="AB843" t="str">
        <f t="shared" ca="1" si="1558"/>
        <v/>
      </c>
      <c r="AC843" t="str">
        <f t="shared" ca="1" si="1559"/>
        <v/>
      </c>
      <c r="AD843" t="str">
        <f t="shared" ca="1" si="1560"/>
        <v/>
      </c>
      <c r="AE843" t="str">
        <f t="shared" ca="1" si="1561"/>
        <v/>
      </c>
      <c r="AF843" t="str">
        <f t="shared" ca="1" si="1562"/>
        <v/>
      </c>
      <c r="AG843" t="str">
        <f t="shared" ca="1" si="1563"/>
        <v/>
      </c>
      <c r="AH843" t="str">
        <f t="shared" ca="1" si="1564"/>
        <v/>
      </c>
      <c r="AI843" t="str">
        <f t="shared" ca="1" si="1565"/>
        <v/>
      </c>
      <c r="AJ843" t="str">
        <f t="shared" ca="1" si="1566"/>
        <v/>
      </c>
      <c r="AK843" t="str">
        <f t="shared" ca="1" si="1567"/>
        <v/>
      </c>
      <c r="AL843" t="str">
        <f t="shared" ca="1" si="1568"/>
        <v/>
      </c>
      <c r="AM843" t="str">
        <f t="shared" ca="1" si="1569"/>
        <v/>
      </c>
      <c r="AN843" t="str">
        <f t="shared" ca="1" si="1570"/>
        <v/>
      </c>
      <c r="AO843" t="str">
        <f t="shared" ca="1" si="1571"/>
        <v/>
      </c>
      <c r="AP843" t="str">
        <f t="shared" ca="1" si="1572"/>
        <v/>
      </c>
      <c r="AQ843" t="str">
        <f t="shared" ca="1" si="1573"/>
        <v/>
      </c>
      <c r="AR843" t="str">
        <f t="shared" ca="1" si="1574"/>
        <v/>
      </c>
      <c r="AS843" t="str">
        <f t="shared" ca="1" si="1575"/>
        <v/>
      </c>
      <c r="AT843" t="str">
        <f t="shared" ca="1" si="1576"/>
        <v/>
      </c>
      <c r="AU843" t="str">
        <f t="shared" ca="1" si="1577"/>
        <v/>
      </c>
      <c r="AV843" t="str">
        <f t="shared" ca="1" si="1578"/>
        <v/>
      </c>
      <c r="AW843" t="str">
        <f t="shared" ca="1" si="1579"/>
        <v/>
      </c>
      <c r="AX843" t="str">
        <f t="shared" ca="1" si="1580"/>
        <v/>
      </c>
      <c r="AY843" t="str">
        <f t="shared" ca="1" si="1581"/>
        <v/>
      </c>
      <c r="AZ843" t="str">
        <f t="shared" ca="1" si="1582"/>
        <v/>
      </c>
      <c r="BA843" t="str">
        <f t="shared" ca="1" si="1583"/>
        <v/>
      </c>
      <c r="BB843" t="str">
        <f t="shared" ca="1" si="1584"/>
        <v/>
      </c>
      <c r="BC843" t="str">
        <f t="shared" ca="1" si="1585"/>
        <v/>
      </c>
      <c r="BD843" t="str">
        <f t="shared" ca="1" si="1586"/>
        <v/>
      </c>
      <c r="BE843">
        <v>1</v>
      </c>
      <c r="BF843">
        <f t="shared" ca="1" si="1587"/>
        <v>1</v>
      </c>
      <c r="BG843">
        <f t="shared" ca="1" si="1588"/>
        <v>1</v>
      </c>
      <c r="BH843">
        <f t="shared" ca="1" si="1589"/>
        <v>1</v>
      </c>
      <c r="BI843">
        <f t="shared" ca="1" si="1590"/>
        <v>1</v>
      </c>
      <c r="BJ843">
        <f t="shared" ca="1" si="1591"/>
        <v>1</v>
      </c>
      <c r="BK843">
        <f t="shared" ca="1" si="1592"/>
        <v>1</v>
      </c>
      <c r="BL843">
        <f t="shared" ca="1" si="1593"/>
        <v>1</v>
      </c>
      <c r="BM843">
        <f t="shared" ca="1" si="1594"/>
        <v>1</v>
      </c>
      <c r="BN843">
        <f t="shared" ca="1" si="1595"/>
        <v>1</v>
      </c>
      <c r="BO843">
        <f t="shared" ca="1" si="1596"/>
        <v>1</v>
      </c>
      <c r="BP843">
        <f t="shared" ca="1" si="1597"/>
        <v>1</v>
      </c>
      <c r="BQ843">
        <f t="shared" ca="1" si="1598"/>
        <v>1</v>
      </c>
      <c r="BR843">
        <f t="shared" ca="1" si="1599"/>
        <v>1</v>
      </c>
      <c r="BS843">
        <f t="shared" ca="1" si="1600"/>
        <v>1</v>
      </c>
      <c r="BT843">
        <f t="shared" ca="1" si="1601"/>
        <v>1</v>
      </c>
      <c r="BU843">
        <f t="shared" ca="1" si="1602"/>
        <v>1</v>
      </c>
      <c r="BV843">
        <f t="shared" ca="1" si="1603"/>
        <v>2</v>
      </c>
      <c r="BW843">
        <f t="shared" ca="1" si="1604"/>
        <v>2</v>
      </c>
      <c r="BX843">
        <f t="shared" ca="1" si="1605"/>
        <v>2</v>
      </c>
      <c r="BY843">
        <f t="shared" ca="1" si="1606"/>
        <v>2</v>
      </c>
      <c r="BZ843">
        <f t="shared" ca="1" si="1607"/>
        <v>2</v>
      </c>
      <c r="CA843">
        <f t="shared" ca="1" si="1608"/>
        <v>2</v>
      </c>
      <c r="CB843">
        <f t="shared" ca="1" si="1609"/>
        <v>2</v>
      </c>
      <c r="CC843">
        <f t="shared" ca="1" si="1610"/>
        <v>2</v>
      </c>
      <c r="CD843">
        <f t="shared" ca="1" si="1611"/>
        <v>2</v>
      </c>
      <c r="CE843">
        <f t="shared" ca="1" si="1612"/>
        <v>2</v>
      </c>
      <c r="CF843">
        <f t="shared" ca="1" si="1613"/>
        <v>2</v>
      </c>
      <c r="CG843">
        <f t="shared" ca="1" si="1614"/>
        <v>2</v>
      </c>
      <c r="CH843">
        <f t="shared" ca="1" si="1615"/>
        <v>2</v>
      </c>
      <c r="CI843">
        <f t="shared" ca="1" si="1616"/>
        <v>2</v>
      </c>
      <c r="CJ843">
        <f t="shared" ca="1" si="1617"/>
        <v>2</v>
      </c>
      <c r="CK843">
        <f t="shared" ca="1" si="1618"/>
        <v>2</v>
      </c>
      <c r="CL843">
        <f t="shared" ca="1" si="1619"/>
        <v>2</v>
      </c>
      <c r="CM843">
        <f t="shared" ca="1" si="1620"/>
        <v>2</v>
      </c>
      <c r="CN843">
        <f t="shared" ca="1" si="1621"/>
        <v>2</v>
      </c>
      <c r="CO843">
        <f t="shared" ca="1" si="1622"/>
        <v>2</v>
      </c>
      <c r="CP843">
        <f t="shared" ca="1" si="1623"/>
        <v>2</v>
      </c>
      <c r="CQ843">
        <f t="shared" ca="1" si="1625"/>
        <v>0</v>
      </c>
      <c r="CR843">
        <f t="shared" ca="1" si="1625"/>
        <v>1</v>
      </c>
      <c r="CS843">
        <f t="shared" ca="1" si="1625"/>
        <v>1</v>
      </c>
      <c r="CT843">
        <f t="shared" ca="1" si="1625"/>
        <v>0</v>
      </c>
      <c r="CU843">
        <f t="shared" ca="1" si="1625"/>
        <v>0</v>
      </c>
      <c r="CV843">
        <f t="shared" ca="1" si="1625"/>
        <v>0</v>
      </c>
      <c r="CW843">
        <f t="shared" ca="1" si="1625"/>
        <v>0</v>
      </c>
      <c r="CX843">
        <f t="shared" ca="1" si="1625"/>
        <v>0</v>
      </c>
      <c r="CY843">
        <f t="shared" ca="1" si="1625"/>
        <v>0</v>
      </c>
      <c r="CZ843">
        <f t="shared" ca="1" si="1625"/>
        <v>0</v>
      </c>
      <c r="DA843">
        <f t="shared" ca="1" si="1625"/>
        <v>0</v>
      </c>
      <c r="DB843">
        <f t="shared" ca="1" si="1625"/>
        <v>0</v>
      </c>
      <c r="DC843">
        <f t="shared" ca="1" si="1625"/>
        <v>0</v>
      </c>
      <c r="DD843">
        <f t="shared" ca="1" si="1625"/>
        <v>0</v>
      </c>
      <c r="DE843">
        <f t="shared" ca="1" si="1625"/>
        <v>0</v>
      </c>
      <c r="DF843">
        <f t="shared" ca="1" si="1624"/>
        <v>0</v>
      </c>
      <c r="DG843">
        <f t="shared" ca="1" si="1624"/>
        <v>2</v>
      </c>
      <c r="DH843">
        <f t="shared" ca="1" si="1624"/>
        <v>0</v>
      </c>
      <c r="DI843">
        <f t="shared" ca="1" si="1624"/>
        <v>0</v>
      </c>
      <c r="DJ843">
        <f t="shared" ca="1" si="1624"/>
        <v>0</v>
      </c>
      <c r="DK843">
        <f t="shared" ca="1" si="1624"/>
        <v>0</v>
      </c>
      <c r="DL843">
        <f t="shared" ca="1" si="1624"/>
        <v>0</v>
      </c>
      <c r="DM843">
        <f t="shared" ca="1" si="1624"/>
        <v>0</v>
      </c>
      <c r="DN843">
        <f t="shared" ca="1" si="1624"/>
        <v>0</v>
      </c>
      <c r="DO843">
        <f t="shared" ca="1" si="1624"/>
        <v>0</v>
      </c>
      <c r="DP843">
        <f t="shared" ca="1" si="1624"/>
        <v>1</v>
      </c>
      <c r="DQ843">
        <f t="shared" ca="1" si="1624"/>
        <v>0</v>
      </c>
      <c r="DR843">
        <f t="shared" ca="1" si="1624"/>
        <v>0</v>
      </c>
      <c r="DS843">
        <f t="shared" ca="1" si="1624"/>
        <v>0</v>
      </c>
      <c r="DT843">
        <f t="shared" ca="1" si="1624"/>
        <v>1</v>
      </c>
      <c r="DU843">
        <f t="shared" ca="1" si="1624"/>
        <v>1</v>
      </c>
      <c r="DV843">
        <f t="shared" ca="1" si="1624"/>
        <v>0</v>
      </c>
      <c r="DW843">
        <f t="shared" ca="1" si="1541"/>
        <v>1</v>
      </c>
      <c r="DX843">
        <f t="shared" ca="1" si="1541"/>
        <v>0</v>
      </c>
      <c r="DY843">
        <f t="shared" ca="1" si="1541"/>
        <v>0</v>
      </c>
      <c r="DZ843">
        <f t="shared" ca="1" si="1541"/>
        <v>0</v>
      </c>
      <c r="EA843">
        <f t="shared" ca="1" si="1541"/>
        <v>0</v>
      </c>
    </row>
    <row r="844" spans="6:131" x14ac:dyDescent="0.25">
      <c r="F844">
        <f t="shared" ca="1" si="1542"/>
        <v>8</v>
      </c>
      <c r="G844">
        <f t="shared" ca="1" si="1626"/>
        <v>22</v>
      </c>
      <c r="H844">
        <f ca="1">IF(G844="","",COUNTIF(OFFSET(G843,-(F844-1),0,1,1):G843,G844)+1)</f>
        <v>1</v>
      </c>
      <c r="I844">
        <f ca="1">IF(G844="","",COUNTIF(OFFSET(H844,-(F844-1),0,1,1):H844,D$2-1))</f>
        <v>1</v>
      </c>
      <c r="J844">
        <f t="shared" ca="1" si="1543"/>
        <v>0</v>
      </c>
      <c r="K844" t="str">
        <f t="shared" ca="1" si="1544"/>
        <v/>
      </c>
      <c r="L844">
        <f t="shared" ca="1" si="1529"/>
        <v>1</v>
      </c>
      <c r="M844">
        <f t="shared" ca="1" si="1545"/>
        <v>0</v>
      </c>
      <c r="N844">
        <f t="shared" ca="1" si="1546"/>
        <v>0</v>
      </c>
      <c r="O844">
        <f t="shared" ca="1" si="1547"/>
        <v>177</v>
      </c>
      <c r="P844">
        <f t="shared" ca="1" si="1548"/>
        <v>189</v>
      </c>
      <c r="Q844">
        <f t="shared" ca="1" si="1549"/>
        <v>189</v>
      </c>
      <c r="R844">
        <f t="shared" ref="R844:R907" ca="1" si="1627">IF(G844="","",M844*L844)</f>
        <v>0</v>
      </c>
      <c r="T844" t="str">
        <f t="shared" ca="1" si="1550"/>
        <v/>
      </c>
      <c r="U844" t="str">
        <f t="shared" ca="1" si="1551"/>
        <v/>
      </c>
      <c r="V844" t="str">
        <f t="shared" ca="1" si="1552"/>
        <v/>
      </c>
      <c r="W844" t="str">
        <f t="shared" ca="1" si="1553"/>
        <v/>
      </c>
      <c r="X844" t="str">
        <f t="shared" ca="1" si="1554"/>
        <v/>
      </c>
      <c r="Y844" t="str">
        <f t="shared" ca="1" si="1555"/>
        <v/>
      </c>
      <c r="Z844" t="str">
        <f t="shared" ca="1" si="1556"/>
        <v/>
      </c>
      <c r="AA844" t="str">
        <f t="shared" ca="1" si="1557"/>
        <v/>
      </c>
      <c r="AB844" t="str">
        <f t="shared" ca="1" si="1558"/>
        <v/>
      </c>
      <c r="AC844" t="str">
        <f t="shared" ca="1" si="1559"/>
        <v/>
      </c>
      <c r="AD844" t="str">
        <f t="shared" ca="1" si="1560"/>
        <v/>
      </c>
      <c r="AE844" t="str">
        <f t="shared" ca="1" si="1561"/>
        <v/>
      </c>
      <c r="AF844" t="str">
        <f t="shared" ca="1" si="1562"/>
        <v/>
      </c>
      <c r="AG844" t="str">
        <f t="shared" ca="1" si="1563"/>
        <v/>
      </c>
      <c r="AH844" t="str">
        <f t="shared" ca="1" si="1564"/>
        <v/>
      </c>
      <c r="AI844" t="str">
        <f t="shared" ca="1" si="1565"/>
        <v/>
      </c>
      <c r="AJ844" t="str">
        <f t="shared" ca="1" si="1566"/>
        <v/>
      </c>
      <c r="AK844" t="str">
        <f t="shared" ca="1" si="1567"/>
        <v/>
      </c>
      <c r="AL844" t="str">
        <f t="shared" ca="1" si="1568"/>
        <v/>
      </c>
      <c r="AM844" t="str">
        <f t="shared" ca="1" si="1569"/>
        <v/>
      </c>
      <c r="AN844" t="str">
        <f t="shared" ca="1" si="1570"/>
        <v/>
      </c>
      <c r="AO844" t="str">
        <f t="shared" ca="1" si="1571"/>
        <v/>
      </c>
      <c r="AP844" t="str">
        <f t="shared" ca="1" si="1572"/>
        <v/>
      </c>
      <c r="AQ844" t="str">
        <f t="shared" ca="1" si="1573"/>
        <v/>
      </c>
      <c r="AR844" t="str">
        <f t="shared" ca="1" si="1574"/>
        <v/>
      </c>
      <c r="AS844" t="str">
        <f t="shared" ca="1" si="1575"/>
        <v/>
      </c>
      <c r="AT844" t="str">
        <f t="shared" ca="1" si="1576"/>
        <v/>
      </c>
      <c r="AU844" t="str">
        <f t="shared" ca="1" si="1577"/>
        <v/>
      </c>
      <c r="AV844" t="str">
        <f t="shared" ca="1" si="1578"/>
        <v/>
      </c>
      <c r="AW844" t="str">
        <f t="shared" ca="1" si="1579"/>
        <v/>
      </c>
      <c r="AX844" t="str">
        <f t="shared" ca="1" si="1580"/>
        <v/>
      </c>
      <c r="AY844" t="str">
        <f t="shared" ca="1" si="1581"/>
        <v/>
      </c>
      <c r="AZ844" t="str">
        <f t="shared" ca="1" si="1582"/>
        <v/>
      </c>
      <c r="BA844" t="str">
        <f t="shared" ca="1" si="1583"/>
        <v/>
      </c>
      <c r="BB844" t="str">
        <f t="shared" ca="1" si="1584"/>
        <v/>
      </c>
      <c r="BC844" t="str">
        <f t="shared" ca="1" si="1585"/>
        <v/>
      </c>
      <c r="BD844" t="str">
        <f t="shared" ca="1" si="1586"/>
        <v/>
      </c>
      <c r="BE844">
        <v>1</v>
      </c>
      <c r="BF844">
        <f t="shared" ca="1" si="1587"/>
        <v>1</v>
      </c>
      <c r="BG844">
        <f t="shared" ca="1" si="1588"/>
        <v>1</v>
      </c>
      <c r="BH844">
        <f t="shared" ca="1" si="1589"/>
        <v>1</v>
      </c>
      <c r="BI844">
        <f t="shared" ca="1" si="1590"/>
        <v>1</v>
      </c>
      <c r="BJ844">
        <f t="shared" ca="1" si="1591"/>
        <v>1</v>
      </c>
      <c r="BK844">
        <f t="shared" ca="1" si="1592"/>
        <v>1</v>
      </c>
      <c r="BL844">
        <f t="shared" ca="1" si="1593"/>
        <v>1</v>
      </c>
      <c r="BM844">
        <f t="shared" ca="1" si="1594"/>
        <v>1</v>
      </c>
      <c r="BN844">
        <f t="shared" ca="1" si="1595"/>
        <v>1</v>
      </c>
      <c r="BO844">
        <f t="shared" ca="1" si="1596"/>
        <v>1</v>
      </c>
      <c r="BP844">
        <f t="shared" ca="1" si="1597"/>
        <v>1</v>
      </c>
      <c r="BQ844">
        <f t="shared" ca="1" si="1598"/>
        <v>1</v>
      </c>
      <c r="BR844">
        <f t="shared" ca="1" si="1599"/>
        <v>1</v>
      </c>
      <c r="BS844">
        <f t="shared" ca="1" si="1600"/>
        <v>1</v>
      </c>
      <c r="BT844">
        <f t="shared" ca="1" si="1601"/>
        <v>1</v>
      </c>
      <c r="BU844">
        <f t="shared" ca="1" si="1602"/>
        <v>1</v>
      </c>
      <c r="BV844">
        <f t="shared" ca="1" si="1603"/>
        <v>2</v>
      </c>
      <c r="BW844">
        <f t="shared" ca="1" si="1604"/>
        <v>2</v>
      </c>
      <c r="BX844">
        <f t="shared" ca="1" si="1605"/>
        <v>2</v>
      </c>
      <c r="BY844">
        <f t="shared" ca="1" si="1606"/>
        <v>2</v>
      </c>
      <c r="BZ844">
        <f t="shared" ca="1" si="1607"/>
        <v>2</v>
      </c>
      <c r="CA844">
        <f t="shared" ca="1" si="1608"/>
        <v>2</v>
      </c>
      <c r="CB844">
        <f t="shared" ca="1" si="1609"/>
        <v>2</v>
      </c>
      <c r="CC844">
        <f t="shared" ca="1" si="1610"/>
        <v>2</v>
      </c>
      <c r="CD844">
        <f t="shared" ca="1" si="1611"/>
        <v>2</v>
      </c>
      <c r="CE844">
        <f t="shared" ca="1" si="1612"/>
        <v>2</v>
      </c>
      <c r="CF844">
        <f t="shared" ca="1" si="1613"/>
        <v>2</v>
      </c>
      <c r="CG844">
        <f t="shared" ca="1" si="1614"/>
        <v>2</v>
      </c>
      <c r="CH844">
        <f t="shared" ca="1" si="1615"/>
        <v>2</v>
      </c>
      <c r="CI844">
        <f t="shared" ca="1" si="1616"/>
        <v>2</v>
      </c>
      <c r="CJ844">
        <f t="shared" ca="1" si="1617"/>
        <v>2</v>
      </c>
      <c r="CK844">
        <f t="shared" ca="1" si="1618"/>
        <v>2</v>
      </c>
      <c r="CL844">
        <f t="shared" ca="1" si="1619"/>
        <v>2</v>
      </c>
      <c r="CM844">
        <f t="shared" ca="1" si="1620"/>
        <v>2</v>
      </c>
      <c r="CN844">
        <f t="shared" ca="1" si="1621"/>
        <v>2</v>
      </c>
      <c r="CO844">
        <f t="shared" ca="1" si="1622"/>
        <v>2</v>
      </c>
      <c r="CP844">
        <f t="shared" ca="1" si="1623"/>
        <v>2</v>
      </c>
      <c r="CQ844">
        <f t="shared" ca="1" si="1625"/>
        <v>0</v>
      </c>
      <c r="CR844">
        <f t="shared" ca="1" si="1625"/>
        <v>1</v>
      </c>
      <c r="CS844">
        <f t="shared" ca="1" si="1625"/>
        <v>1</v>
      </c>
      <c r="CT844">
        <f t="shared" ca="1" si="1625"/>
        <v>0</v>
      </c>
      <c r="CU844">
        <f t="shared" ca="1" si="1625"/>
        <v>0</v>
      </c>
      <c r="CV844">
        <f t="shared" ca="1" si="1625"/>
        <v>0</v>
      </c>
      <c r="CW844">
        <f t="shared" ca="1" si="1625"/>
        <v>0</v>
      </c>
      <c r="CX844">
        <f t="shared" ca="1" si="1625"/>
        <v>0</v>
      </c>
      <c r="CY844">
        <f t="shared" ca="1" si="1625"/>
        <v>0</v>
      </c>
      <c r="CZ844">
        <f t="shared" ca="1" si="1625"/>
        <v>0</v>
      </c>
      <c r="DA844">
        <f t="shared" ca="1" si="1625"/>
        <v>0</v>
      </c>
      <c r="DB844">
        <f t="shared" ca="1" si="1625"/>
        <v>0</v>
      </c>
      <c r="DC844">
        <f t="shared" ca="1" si="1625"/>
        <v>0</v>
      </c>
      <c r="DD844">
        <f t="shared" ca="1" si="1625"/>
        <v>0</v>
      </c>
      <c r="DE844">
        <f t="shared" ca="1" si="1625"/>
        <v>0</v>
      </c>
      <c r="DF844">
        <f t="shared" ca="1" si="1624"/>
        <v>0</v>
      </c>
      <c r="DG844">
        <f t="shared" ca="1" si="1624"/>
        <v>2</v>
      </c>
      <c r="DH844">
        <f t="shared" ca="1" si="1624"/>
        <v>0</v>
      </c>
      <c r="DI844">
        <f t="shared" ca="1" si="1624"/>
        <v>0</v>
      </c>
      <c r="DJ844">
        <f t="shared" ca="1" si="1624"/>
        <v>0</v>
      </c>
      <c r="DK844">
        <f t="shared" ca="1" si="1624"/>
        <v>0</v>
      </c>
      <c r="DL844">
        <f t="shared" ca="1" si="1624"/>
        <v>0</v>
      </c>
      <c r="DM844">
        <f t="shared" ca="1" si="1624"/>
        <v>1</v>
      </c>
      <c r="DN844">
        <f t="shared" ca="1" si="1624"/>
        <v>0</v>
      </c>
      <c r="DO844">
        <f t="shared" ca="1" si="1624"/>
        <v>0</v>
      </c>
      <c r="DP844">
        <f t="shared" ca="1" si="1624"/>
        <v>1</v>
      </c>
      <c r="DQ844">
        <f t="shared" ca="1" si="1624"/>
        <v>0</v>
      </c>
      <c r="DR844">
        <f t="shared" ca="1" si="1624"/>
        <v>0</v>
      </c>
      <c r="DS844">
        <f t="shared" ca="1" si="1624"/>
        <v>0</v>
      </c>
      <c r="DT844">
        <f t="shared" ca="1" si="1624"/>
        <v>1</v>
      </c>
      <c r="DU844">
        <f t="shared" ca="1" si="1624"/>
        <v>1</v>
      </c>
      <c r="DV844">
        <f t="shared" ca="1" si="1624"/>
        <v>0</v>
      </c>
      <c r="DW844">
        <f t="shared" ca="1" si="1541"/>
        <v>1</v>
      </c>
      <c r="DX844">
        <f t="shared" ca="1" si="1541"/>
        <v>0</v>
      </c>
      <c r="DY844">
        <f t="shared" ca="1" si="1541"/>
        <v>0</v>
      </c>
      <c r="DZ844">
        <f t="shared" ca="1" si="1541"/>
        <v>0</v>
      </c>
      <c r="EA844">
        <f t="shared" ca="1" si="1541"/>
        <v>0</v>
      </c>
    </row>
    <row r="845" spans="6:131" x14ac:dyDescent="0.25">
      <c r="F845">
        <f t="shared" ca="1" si="1542"/>
        <v>9</v>
      </c>
      <c r="G845">
        <f t="shared" ca="1" si="1626"/>
        <v>36</v>
      </c>
      <c r="H845">
        <f ca="1">IF(G845="","",COUNTIF(OFFSET(G844,-(F845-1),0,1,1):G844,G845)+1)</f>
        <v>1</v>
      </c>
      <c r="I845">
        <f ca="1">IF(G845="","",COUNTIF(OFFSET(H845,-(F845-1),0,1,1):H845,D$2-1))</f>
        <v>1</v>
      </c>
      <c r="J845">
        <f t="shared" ca="1" si="1543"/>
        <v>0</v>
      </c>
      <c r="K845" t="str">
        <f t="shared" ca="1" si="1544"/>
        <v/>
      </c>
      <c r="L845">
        <f t="shared" ref="L845:L908" ca="1" si="1628">IF(G844="",L844,IF(AND(J$2=B$2,O844=P844),1,IF(J$2=B$2,ROUNDUP((P844-O844)/(36-M845),0),IF(AND(J$4=B$7,P844&gt;P843),1,IF(J$2=B$1,1,IF(AND(J$2=B$3,Q844&gt;Q843,B$5=J$3),L844+J$6,IF(AND(J$2=B$3,Q844&lt;=Q843,N844&gt;0,L844=1,B$5=J$3),1,IF(AND(J$2=B$3,Q844&lt;=Q843,N844&gt;0,B$5=J$3),L844-J$7,IF(AND(J$2=B$3,J$3=B$6,Q844&gt;Q843),ROUNDUP(L844*J$5,0),IF(AND(J$2=B$3,J$3=B$6,N844&gt;0,Q844&lt;=Q843,L844=1),1,IF(AND(J$2=B$3,J$3=B$6,N844&gt;0,Q844&gt;Q843),L844,IF(AND(J$2=B$4,J$3=B$5,N844&gt;0,Q844&lt;=Q843),L844+J$6,IF(AND(J$2=B$4,J$3=B$5,N844&gt;0,Q844&gt;Q843,L844=1),1,IF(AND(J$2=B$4,J$3=B$5,N844&gt;0,Q844&gt;Q843),L844-J$7,IF(AND(J$2=B$4,J$3=B$6,N844&gt;0,Q844&lt;=Q843),ROUNDUP(L844*J$5,0),IF(AND(J$2=B$4,J$3=B$6,N844&gt;0,Q844&gt;Q843,L844=1),1,IF(AND(J$2=B$4,J$3=B$6,N844&gt;0,Q844&gt;Q843),L844,L844)))))))))))))))))</f>
        <v>1</v>
      </c>
      <c r="M845">
        <f t="shared" ca="1" si="1545"/>
        <v>0</v>
      </c>
      <c r="N845">
        <f t="shared" ca="1" si="1546"/>
        <v>0</v>
      </c>
      <c r="O845">
        <f t="shared" ca="1" si="1547"/>
        <v>177</v>
      </c>
      <c r="P845">
        <f t="shared" ca="1" si="1548"/>
        <v>189</v>
      </c>
      <c r="Q845">
        <f t="shared" ca="1" si="1549"/>
        <v>189</v>
      </c>
      <c r="R845">
        <f t="shared" ca="1" si="1627"/>
        <v>0</v>
      </c>
      <c r="T845" t="str">
        <f t="shared" ca="1" si="1550"/>
        <v/>
      </c>
      <c r="U845" t="str">
        <f t="shared" ca="1" si="1551"/>
        <v/>
      </c>
      <c r="V845" t="str">
        <f t="shared" ca="1" si="1552"/>
        <v/>
      </c>
      <c r="W845" t="str">
        <f t="shared" ca="1" si="1553"/>
        <v/>
      </c>
      <c r="X845" t="str">
        <f t="shared" ca="1" si="1554"/>
        <v/>
      </c>
      <c r="Y845" t="str">
        <f t="shared" ca="1" si="1555"/>
        <v/>
      </c>
      <c r="Z845" t="str">
        <f t="shared" ca="1" si="1556"/>
        <v/>
      </c>
      <c r="AA845" t="str">
        <f t="shared" ca="1" si="1557"/>
        <v/>
      </c>
      <c r="AB845" t="str">
        <f t="shared" ca="1" si="1558"/>
        <v/>
      </c>
      <c r="AC845" t="str">
        <f t="shared" ca="1" si="1559"/>
        <v/>
      </c>
      <c r="AD845" t="str">
        <f t="shared" ca="1" si="1560"/>
        <v/>
      </c>
      <c r="AE845" t="str">
        <f t="shared" ca="1" si="1561"/>
        <v/>
      </c>
      <c r="AF845" t="str">
        <f t="shared" ca="1" si="1562"/>
        <v/>
      </c>
      <c r="AG845" t="str">
        <f t="shared" ca="1" si="1563"/>
        <v/>
      </c>
      <c r="AH845" t="str">
        <f t="shared" ca="1" si="1564"/>
        <v/>
      </c>
      <c r="AI845" t="str">
        <f t="shared" ca="1" si="1565"/>
        <v/>
      </c>
      <c r="AJ845" t="str">
        <f t="shared" ca="1" si="1566"/>
        <v/>
      </c>
      <c r="AK845" t="str">
        <f t="shared" ca="1" si="1567"/>
        <v/>
      </c>
      <c r="AL845" t="str">
        <f t="shared" ca="1" si="1568"/>
        <v/>
      </c>
      <c r="AM845" t="str">
        <f t="shared" ca="1" si="1569"/>
        <v/>
      </c>
      <c r="AN845" t="str">
        <f t="shared" ca="1" si="1570"/>
        <v/>
      </c>
      <c r="AO845" t="str">
        <f t="shared" ca="1" si="1571"/>
        <v/>
      </c>
      <c r="AP845" t="str">
        <f t="shared" ca="1" si="1572"/>
        <v/>
      </c>
      <c r="AQ845" t="str">
        <f t="shared" ca="1" si="1573"/>
        <v/>
      </c>
      <c r="AR845" t="str">
        <f t="shared" ca="1" si="1574"/>
        <v/>
      </c>
      <c r="AS845" t="str">
        <f t="shared" ca="1" si="1575"/>
        <v/>
      </c>
      <c r="AT845" t="str">
        <f t="shared" ca="1" si="1576"/>
        <v/>
      </c>
      <c r="AU845" t="str">
        <f t="shared" ca="1" si="1577"/>
        <v/>
      </c>
      <c r="AV845" t="str">
        <f t="shared" ca="1" si="1578"/>
        <v/>
      </c>
      <c r="AW845" t="str">
        <f t="shared" ca="1" si="1579"/>
        <v/>
      </c>
      <c r="AX845" t="str">
        <f t="shared" ca="1" si="1580"/>
        <v/>
      </c>
      <c r="AY845" t="str">
        <f t="shared" ca="1" si="1581"/>
        <v/>
      </c>
      <c r="AZ845" t="str">
        <f t="shared" ca="1" si="1582"/>
        <v/>
      </c>
      <c r="BA845" t="str">
        <f t="shared" ca="1" si="1583"/>
        <v/>
      </c>
      <c r="BB845" t="str">
        <f t="shared" ca="1" si="1584"/>
        <v/>
      </c>
      <c r="BC845" t="str">
        <f t="shared" ca="1" si="1585"/>
        <v/>
      </c>
      <c r="BD845" t="str">
        <f t="shared" ca="1" si="1586"/>
        <v/>
      </c>
      <c r="BE845">
        <v>1</v>
      </c>
      <c r="BF845">
        <f t="shared" ca="1" si="1587"/>
        <v>1</v>
      </c>
      <c r="BG845">
        <f t="shared" ca="1" si="1588"/>
        <v>1</v>
      </c>
      <c r="BH845">
        <f t="shared" ca="1" si="1589"/>
        <v>1</v>
      </c>
      <c r="BI845">
        <f t="shared" ca="1" si="1590"/>
        <v>1</v>
      </c>
      <c r="BJ845">
        <f t="shared" ca="1" si="1591"/>
        <v>1</v>
      </c>
      <c r="BK845">
        <f t="shared" ca="1" si="1592"/>
        <v>1</v>
      </c>
      <c r="BL845">
        <f t="shared" ca="1" si="1593"/>
        <v>1</v>
      </c>
      <c r="BM845">
        <f t="shared" ca="1" si="1594"/>
        <v>1</v>
      </c>
      <c r="BN845">
        <f t="shared" ca="1" si="1595"/>
        <v>1</v>
      </c>
      <c r="BO845">
        <f t="shared" ca="1" si="1596"/>
        <v>1</v>
      </c>
      <c r="BP845">
        <f t="shared" ca="1" si="1597"/>
        <v>1</v>
      </c>
      <c r="BQ845">
        <f t="shared" ca="1" si="1598"/>
        <v>1</v>
      </c>
      <c r="BR845">
        <f t="shared" ca="1" si="1599"/>
        <v>1</v>
      </c>
      <c r="BS845">
        <f t="shared" ca="1" si="1600"/>
        <v>1</v>
      </c>
      <c r="BT845">
        <f t="shared" ca="1" si="1601"/>
        <v>1</v>
      </c>
      <c r="BU845">
        <f t="shared" ca="1" si="1602"/>
        <v>1</v>
      </c>
      <c r="BV845">
        <f t="shared" ca="1" si="1603"/>
        <v>2</v>
      </c>
      <c r="BW845">
        <f t="shared" ca="1" si="1604"/>
        <v>2</v>
      </c>
      <c r="BX845">
        <f t="shared" ca="1" si="1605"/>
        <v>2</v>
      </c>
      <c r="BY845">
        <f t="shared" ca="1" si="1606"/>
        <v>2</v>
      </c>
      <c r="BZ845">
        <f t="shared" ca="1" si="1607"/>
        <v>2</v>
      </c>
      <c r="CA845">
        <f t="shared" ca="1" si="1608"/>
        <v>2</v>
      </c>
      <c r="CB845">
        <f t="shared" ca="1" si="1609"/>
        <v>2</v>
      </c>
      <c r="CC845">
        <f t="shared" ca="1" si="1610"/>
        <v>2</v>
      </c>
      <c r="CD845">
        <f t="shared" ca="1" si="1611"/>
        <v>2</v>
      </c>
      <c r="CE845">
        <f t="shared" ca="1" si="1612"/>
        <v>2</v>
      </c>
      <c r="CF845">
        <f t="shared" ca="1" si="1613"/>
        <v>2</v>
      </c>
      <c r="CG845">
        <f t="shared" ca="1" si="1614"/>
        <v>2</v>
      </c>
      <c r="CH845">
        <f t="shared" ca="1" si="1615"/>
        <v>2</v>
      </c>
      <c r="CI845">
        <f t="shared" ca="1" si="1616"/>
        <v>2</v>
      </c>
      <c r="CJ845">
        <f t="shared" ca="1" si="1617"/>
        <v>2</v>
      </c>
      <c r="CK845">
        <f t="shared" ca="1" si="1618"/>
        <v>2</v>
      </c>
      <c r="CL845">
        <f t="shared" ca="1" si="1619"/>
        <v>2</v>
      </c>
      <c r="CM845">
        <f t="shared" ca="1" si="1620"/>
        <v>2</v>
      </c>
      <c r="CN845">
        <f t="shared" ca="1" si="1621"/>
        <v>2</v>
      </c>
      <c r="CO845">
        <f t="shared" ca="1" si="1622"/>
        <v>2</v>
      </c>
      <c r="CP845">
        <f t="shared" ca="1" si="1623"/>
        <v>2</v>
      </c>
      <c r="CQ845">
        <f t="shared" ca="1" si="1625"/>
        <v>0</v>
      </c>
      <c r="CR845">
        <f t="shared" ca="1" si="1625"/>
        <v>1</v>
      </c>
      <c r="CS845">
        <f t="shared" ca="1" si="1625"/>
        <v>1</v>
      </c>
      <c r="CT845">
        <f t="shared" ca="1" si="1625"/>
        <v>0</v>
      </c>
      <c r="CU845">
        <f t="shared" ca="1" si="1625"/>
        <v>0</v>
      </c>
      <c r="CV845">
        <f t="shared" ca="1" si="1625"/>
        <v>0</v>
      </c>
      <c r="CW845">
        <f t="shared" ca="1" si="1625"/>
        <v>0</v>
      </c>
      <c r="CX845">
        <f t="shared" ca="1" si="1625"/>
        <v>0</v>
      </c>
      <c r="CY845">
        <f t="shared" ca="1" si="1625"/>
        <v>0</v>
      </c>
      <c r="CZ845">
        <f t="shared" ca="1" si="1625"/>
        <v>0</v>
      </c>
      <c r="DA845">
        <f t="shared" ca="1" si="1625"/>
        <v>0</v>
      </c>
      <c r="DB845">
        <f t="shared" ca="1" si="1625"/>
        <v>0</v>
      </c>
      <c r="DC845">
        <f t="shared" ca="1" si="1625"/>
        <v>0</v>
      </c>
      <c r="DD845">
        <f t="shared" ca="1" si="1625"/>
        <v>0</v>
      </c>
      <c r="DE845">
        <f t="shared" ca="1" si="1625"/>
        <v>0</v>
      </c>
      <c r="DF845">
        <f t="shared" ca="1" si="1624"/>
        <v>0</v>
      </c>
      <c r="DG845">
        <f t="shared" ca="1" si="1624"/>
        <v>2</v>
      </c>
      <c r="DH845">
        <f t="shared" ca="1" si="1624"/>
        <v>0</v>
      </c>
      <c r="DI845">
        <f t="shared" ca="1" si="1624"/>
        <v>0</v>
      </c>
      <c r="DJ845">
        <f t="shared" ca="1" si="1624"/>
        <v>0</v>
      </c>
      <c r="DK845">
        <f t="shared" ca="1" si="1624"/>
        <v>0</v>
      </c>
      <c r="DL845">
        <f t="shared" ca="1" si="1624"/>
        <v>0</v>
      </c>
      <c r="DM845">
        <f t="shared" ca="1" si="1624"/>
        <v>1</v>
      </c>
      <c r="DN845">
        <f t="shared" ca="1" si="1624"/>
        <v>0</v>
      </c>
      <c r="DO845">
        <f t="shared" ca="1" si="1624"/>
        <v>0</v>
      </c>
      <c r="DP845">
        <f t="shared" ca="1" si="1624"/>
        <v>1</v>
      </c>
      <c r="DQ845">
        <f t="shared" ca="1" si="1624"/>
        <v>0</v>
      </c>
      <c r="DR845">
        <f t="shared" ca="1" si="1624"/>
        <v>0</v>
      </c>
      <c r="DS845">
        <f t="shared" ca="1" si="1624"/>
        <v>0</v>
      </c>
      <c r="DT845">
        <f t="shared" ca="1" si="1624"/>
        <v>1</v>
      </c>
      <c r="DU845">
        <f t="shared" ca="1" si="1624"/>
        <v>1</v>
      </c>
      <c r="DV845">
        <f t="shared" ca="1" si="1624"/>
        <v>0</v>
      </c>
      <c r="DW845">
        <f t="shared" ca="1" si="1541"/>
        <v>1</v>
      </c>
      <c r="DX845">
        <f t="shared" ca="1" si="1541"/>
        <v>0</v>
      </c>
      <c r="DY845">
        <f t="shared" ca="1" si="1541"/>
        <v>0</v>
      </c>
      <c r="DZ845">
        <f t="shared" ca="1" si="1541"/>
        <v>0</v>
      </c>
      <c r="EA845">
        <f t="shared" ca="1" si="1541"/>
        <v>1</v>
      </c>
    </row>
    <row r="846" spans="6:131" x14ac:dyDescent="0.25">
      <c r="F846">
        <f t="shared" ca="1" si="1542"/>
        <v>10</v>
      </c>
      <c r="G846">
        <f t="shared" ca="1" si="1626"/>
        <v>5</v>
      </c>
      <c r="H846">
        <f ca="1">IF(G846="","",COUNTIF(OFFSET(G845,-(F846-1),0,1,1):G845,G846)+1)</f>
        <v>1</v>
      </c>
      <c r="I846">
        <f ca="1">IF(G846="","",COUNTIF(OFFSET(H846,-(F846-1),0,1,1):H846,D$2-1))</f>
        <v>1</v>
      </c>
      <c r="J846">
        <f t="shared" ca="1" si="1543"/>
        <v>0</v>
      </c>
      <c r="K846" t="str">
        <f t="shared" ca="1" si="1544"/>
        <v/>
      </c>
      <c r="L846">
        <f t="shared" ca="1" si="1628"/>
        <v>1</v>
      </c>
      <c r="M846">
        <f t="shared" ca="1" si="1545"/>
        <v>0</v>
      </c>
      <c r="N846">
        <f t="shared" ca="1" si="1546"/>
        <v>0</v>
      </c>
      <c r="O846">
        <f t="shared" ca="1" si="1547"/>
        <v>177</v>
      </c>
      <c r="P846">
        <f t="shared" ca="1" si="1548"/>
        <v>189</v>
      </c>
      <c r="Q846">
        <f t="shared" ca="1" si="1549"/>
        <v>189</v>
      </c>
      <c r="R846">
        <f t="shared" ca="1" si="1627"/>
        <v>0</v>
      </c>
      <c r="T846" t="str">
        <f t="shared" ca="1" si="1550"/>
        <v/>
      </c>
      <c r="U846" t="str">
        <f t="shared" ca="1" si="1551"/>
        <v/>
      </c>
      <c r="V846" t="str">
        <f t="shared" ca="1" si="1552"/>
        <v/>
      </c>
      <c r="W846" t="str">
        <f t="shared" ca="1" si="1553"/>
        <v/>
      </c>
      <c r="X846" t="str">
        <f t="shared" ca="1" si="1554"/>
        <v/>
      </c>
      <c r="Y846" t="str">
        <f t="shared" ca="1" si="1555"/>
        <v/>
      </c>
      <c r="Z846" t="str">
        <f t="shared" ca="1" si="1556"/>
        <v/>
      </c>
      <c r="AA846" t="str">
        <f t="shared" ca="1" si="1557"/>
        <v/>
      </c>
      <c r="AB846" t="str">
        <f t="shared" ca="1" si="1558"/>
        <v/>
      </c>
      <c r="AC846" t="str">
        <f t="shared" ca="1" si="1559"/>
        <v/>
      </c>
      <c r="AD846" t="str">
        <f t="shared" ca="1" si="1560"/>
        <v/>
      </c>
      <c r="AE846" t="str">
        <f t="shared" ca="1" si="1561"/>
        <v/>
      </c>
      <c r="AF846" t="str">
        <f t="shared" ca="1" si="1562"/>
        <v/>
      </c>
      <c r="AG846" t="str">
        <f t="shared" ca="1" si="1563"/>
        <v/>
      </c>
      <c r="AH846" t="str">
        <f t="shared" ca="1" si="1564"/>
        <v/>
      </c>
      <c r="AI846" t="str">
        <f t="shared" ca="1" si="1565"/>
        <v/>
      </c>
      <c r="AJ846" t="str">
        <f t="shared" ca="1" si="1566"/>
        <v/>
      </c>
      <c r="AK846" t="str">
        <f t="shared" ca="1" si="1567"/>
        <v/>
      </c>
      <c r="AL846" t="str">
        <f t="shared" ca="1" si="1568"/>
        <v/>
      </c>
      <c r="AM846" t="str">
        <f t="shared" ca="1" si="1569"/>
        <v/>
      </c>
      <c r="AN846" t="str">
        <f t="shared" ca="1" si="1570"/>
        <v/>
      </c>
      <c r="AO846" t="str">
        <f t="shared" ca="1" si="1571"/>
        <v/>
      </c>
      <c r="AP846" t="str">
        <f t="shared" ca="1" si="1572"/>
        <v/>
      </c>
      <c r="AQ846" t="str">
        <f t="shared" ca="1" si="1573"/>
        <v/>
      </c>
      <c r="AR846" t="str">
        <f t="shared" ca="1" si="1574"/>
        <v/>
      </c>
      <c r="AS846" t="str">
        <f t="shared" ca="1" si="1575"/>
        <v/>
      </c>
      <c r="AT846" t="str">
        <f t="shared" ca="1" si="1576"/>
        <v/>
      </c>
      <c r="AU846" t="str">
        <f t="shared" ca="1" si="1577"/>
        <v/>
      </c>
      <c r="AV846" t="str">
        <f t="shared" ca="1" si="1578"/>
        <v/>
      </c>
      <c r="AW846" t="str">
        <f t="shared" ca="1" si="1579"/>
        <v/>
      </c>
      <c r="AX846" t="str">
        <f t="shared" ca="1" si="1580"/>
        <v/>
      </c>
      <c r="AY846" t="str">
        <f t="shared" ca="1" si="1581"/>
        <v/>
      </c>
      <c r="AZ846" t="str">
        <f t="shared" ca="1" si="1582"/>
        <v/>
      </c>
      <c r="BA846" t="str">
        <f t="shared" ca="1" si="1583"/>
        <v/>
      </c>
      <c r="BB846" t="str">
        <f t="shared" ca="1" si="1584"/>
        <v/>
      </c>
      <c r="BC846" t="str">
        <f t="shared" ca="1" si="1585"/>
        <v/>
      </c>
      <c r="BD846" t="str">
        <f t="shared" ca="1" si="1586"/>
        <v/>
      </c>
      <c r="BE846">
        <v>1</v>
      </c>
      <c r="BF846">
        <f t="shared" ca="1" si="1587"/>
        <v>1</v>
      </c>
      <c r="BG846">
        <f t="shared" ca="1" si="1588"/>
        <v>1</v>
      </c>
      <c r="BH846">
        <f t="shared" ca="1" si="1589"/>
        <v>1</v>
      </c>
      <c r="BI846">
        <f t="shared" ca="1" si="1590"/>
        <v>1</v>
      </c>
      <c r="BJ846">
        <f t="shared" ca="1" si="1591"/>
        <v>1</v>
      </c>
      <c r="BK846">
        <f t="shared" ca="1" si="1592"/>
        <v>1</v>
      </c>
      <c r="BL846">
        <f t="shared" ca="1" si="1593"/>
        <v>1</v>
      </c>
      <c r="BM846">
        <f t="shared" ca="1" si="1594"/>
        <v>1</v>
      </c>
      <c r="BN846">
        <f t="shared" ca="1" si="1595"/>
        <v>1</v>
      </c>
      <c r="BO846">
        <f t="shared" ca="1" si="1596"/>
        <v>1</v>
      </c>
      <c r="BP846">
        <f t="shared" ca="1" si="1597"/>
        <v>1</v>
      </c>
      <c r="BQ846">
        <f t="shared" ca="1" si="1598"/>
        <v>1</v>
      </c>
      <c r="BR846">
        <f t="shared" ca="1" si="1599"/>
        <v>1</v>
      </c>
      <c r="BS846">
        <f t="shared" ca="1" si="1600"/>
        <v>1</v>
      </c>
      <c r="BT846">
        <f t="shared" ca="1" si="1601"/>
        <v>1</v>
      </c>
      <c r="BU846">
        <f t="shared" ca="1" si="1602"/>
        <v>1</v>
      </c>
      <c r="BV846">
        <f t="shared" ca="1" si="1603"/>
        <v>2</v>
      </c>
      <c r="BW846">
        <f t="shared" ca="1" si="1604"/>
        <v>2</v>
      </c>
      <c r="BX846">
        <f t="shared" ca="1" si="1605"/>
        <v>2</v>
      </c>
      <c r="BY846">
        <f t="shared" ca="1" si="1606"/>
        <v>2</v>
      </c>
      <c r="BZ846">
        <f t="shared" ca="1" si="1607"/>
        <v>2</v>
      </c>
      <c r="CA846">
        <f t="shared" ca="1" si="1608"/>
        <v>2</v>
      </c>
      <c r="CB846">
        <f t="shared" ca="1" si="1609"/>
        <v>2</v>
      </c>
      <c r="CC846">
        <f t="shared" ca="1" si="1610"/>
        <v>2</v>
      </c>
      <c r="CD846">
        <f t="shared" ca="1" si="1611"/>
        <v>2</v>
      </c>
      <c r="CE846">
        <f t="shared" ca="1" si="1612"/>
        <v>2</v>
      </c>
      <c r="CF846">
        <f t="shared" ca="1" si="1613"/>
        <v>2</v>
      </c>
      <c r="CG846">
        <f t="shared" ca="1" si="1614"/>
        <v>2</v>
      </c>
      <c r="CH846">
        <f t="shared" ca="1" si="1615"/>
        <v>2</v>
      </c>
      <c r="CI846">
        <f t="shared" ca="1" si="1616"/>
        <v>2</v>
      </c>
      <c r="CJ846">
        <f t="shared" ca="1" si="1617"/>
        <v>2</v>
      </c>
      <c r="CK846">
        <f t="shared" ca="1" si="1618"/>
        <v>2</v>
      </c>
      <c r="CL846">
        <f t="shared" ca="1" si="1619"/>
        <v>2</v>
      </c>
      <c r="CM846">
        <f t="shared" ca="1" si="1620"/>
        <v>2</v>
      </c>
      <c r="CN846">
        <f t="shared" ca="1" si="1621"/>
        <v>2</v>
      </c>
      <c r="CO846">
        <f t="shared" ca="1" si="1622"/>
        <v>2</v>
      </c>
      <c r="CP846">
        <f t="shared" ca="1" si="1623"/>
        <v>2</v>
      </c>
      <c r="CQ846">
        <f t="shared" ca="1" si="1625"/>
        <v>0</v>
      </c>
      <c r="CR846">
        <f t="shared" ca="1" si="1625"/>
        <v>1</v>
      </c>
      <c r="CS846">
        <f t="shared" ca="1" si="1625"/>
        <v>1</v>
      </c>
      <c r="CT846">
        <f t="shared" ca="1" si="1625"/>
        <v>0</v>
      </c>
      <c r="CU846">
        <f t="shared" ca="1" si="1625"/>
        <v>0</v>
      </c>
      <c r="CV846">
        <f t="shared" ca="1" si="1625"/>
        <v>1</v>
      </c>
      <c r="CW846">
        <f t="shared" ca="1" si="1625"/>
        <v>0</v>
      </c>
      <c r="CX846">
        <f t="shared" ca="1" si="1625"/>
        <v>0</v>
      </c>
      <c r="CY846">
        <f t="shared" ca="1" si="1625"/>
        <v>0</v>
      </c>
      <c r="CZ846">
        <f t="shared" ca="1" si="1625"/>
        <v>0</v>
      </c>
      <c r="DA846">
        <f t="shared" ca="1" si="1625"/>
        <v>0</v>
      </c>
      <c r="DB846">
        <f t="shared" ca="1" si="1625"/>
        <v>0</v>
      </c>
      <c r="DC846">
        <f t="shared" ca="1" si="1625"/>
        <v>0</v>
      </c>
      <c r="DD846">
        <f t="shared" ca="1" si="1625"/>
        <v>0</v>
      </c>
      <c r="DE846">
        <f t="shared" ca="1" si="1625"/>
        <v>0</v>
      </c>
      <c r="DF846">
        <f t="shared" ca="1" si="1624"/>
        <v>0</v>
      </c>
      <c r="DG846">
        <f t="shared" ca="1" si="1624"/>
        <v>2</v>
      </c>
      <c r="DH846">
        <f t="shared" ca="1" si="1624"/>
        <v>0</v>
      </c>
      <c r="DI846">
        <f t="shared" ca="1" si="1624"/>
        <v>0</v>
      </c>
      <c r="DJ846">
        <f t="shared" ca="1" si="1624"/>
        <v>0</v>
      </c>
      <c r="DK846">
        <f t="shared" ca="1" si="1624"/>
        <v>0</v>
      </c>
      <c r="DL846">
        <f t="shared" ca="1" si="1624"/>
        <v>0</v>
      </c>
      <c r="DM846">
        <f t="shared" ca="1" si="1624"/>
        <v>1</v>
      </c>
      <c r="DN846">
        <f t="shared" ca="1" si="1624"/>
        <v>0</v>
      </c>
      <c r="DO846">
        <f t="shared" ca="1" si="1624"/>
        <v>0</v>
      </c>
      <c r="DP846">
        <f t="shared" ca="1" si="1624"/>
        <v>1</v>
      </c>
      <c r="DQ846">
        <f t="shared" ca="1" si="1624"/>
        <v>0</v>
      </c>
      <c r="DR846">
        <f t="shared" ca="1" si="1624"/>
        <v>0</v>
      </c>
      <c r="DS846">
        <f t="shared" ca="1" si="1624"/>
        <v>0</v>
      </c>
      <c r="DT846">
        <f t="shared" ca="1" si="1624"/>
        <v>1</v>
      </c>
      <c r="DU846">
        <f t="shared" ca="1" si="1624"/>
        <v>1</v>
      </c>
      <c r="DV846">
        <f t="shared" ca="1" si="1624"/>
        <v>0</v>
      </c>
      <c r="DW846">
        <f t="shared" ca="1" si="1541"/>
        <v>1</v>
      </c>
      <c r="DX846">
        <f t="shared" ca="1" si="1541"/>
        <v>0</v>
      </c>
      <c r="DY846">
        <f t="shared" ca="1" si="1541"/>
        <v>0</v>
      </c>
      <c r="DZ846">
        <f t="shared" ca="1" si="1541"/>
        <v>0</v>
      </c>
      <c r="EA846">
        <f t="shared" ca="1" si="1541"/>
        <v>1</v>
      </c>
    </row>
    <row r="847" spans="6:131" x14ac:dyDescent="0.25">
      <c r="F847">
        <f t="shared" ca="1" si="1542"/>
        <v>11</v>
      </c>
      <c r="G847">
        <f t="shared" ca="1" si="1626"/>
        <v>1</v>
      </c>
      <c r="H847">
        <f ca="1">IF(G847="","",COUNTIF(OFFSET(G846,-(F847-1),0,1,1):G846,G847)+1)</f>
        <v>2</v>
      </c>
      <c r="I847">
        <f ca="1">IF(G847="","",COUNTIF(OFFSET(H847,-(F847-1),0,1,1):H847,D$2-1))</f>
        <v>2</v>
      </c>
      <c r="J847">
        <f t="shared" ca="1" si="1543"/>
        <v>0</v>
      </c>
      <c r="K847" t="str">
        <f t="shared" ca="1" si="1544"/>
        <v/>
      </c>
      <c r="L847">
        <f t="shared" ca="1" si="1628"/>
        <v>1</v>
      </c>
      <c r="M847">
        <f t="shared" ca="1" si="1545"/>
        <v>0</v>
      </c>
      <c r="N847">
        <f t="shared" ca="1" si="1546"/>
        <v>0</v>
      </c>
      <c r="O847">
        <f t="shared" ca="1" si="1547"/>
        <v>177</v>
      </c>
      <c r="P847">
        <f t="shared" ca="1" si="1548"/>
        <v>189</v>
      </c>
      <c r="Q847">
        <f t="shared" ca="1" si="1549"/>
        <v>189</v>
      </c>
      <c r="R847">
        <f t="shared" ca="1" si="1627"/>
        <v>0</v>
      </c>
      <c r="T847" t="str">
        <f t="shared" ca="1" si="1550"/>
        <v/>
      </c>
      <c r="U847" t="str">
        <f t="shared" ca="1" si="1551"/>
        <v/>
      </c>
      <c r="V847" t="str">
        <f t="shared" ca="1" si="1552"/>
        <v/>
      </c>
      <c r="W847" t="str">
        <f t="shared" ca="1" si="1553"/>
        <v/>
      </c>
      <c r="X847" t="str">
        <f t="shared" ca="1" si="1554"/>
        <v/>
      </c>
      <c r="Y847" t="str">
        <f t="shared" ca="1" si="1555"/>
        <v/>
      </c>
      <c r="Z847" t="str">
        <f t="shared" ca="1" si="1556"/>
        <v/>
      </c>
      <c r="AA847" t="str">
        <f t="shared" ca="1" si="1557"/>
        <v/>
      </c>
      <c r="AB847" t="str">
        <f t="shared" ca="1" si="1558"/>
        <v/>
      </c>
      <c r="AC847" t="str">
        <f t="shared" ca="1" si="1559"/>
        <v/>
      </c>
      <c r="AD847" t="str">
        <f t="shared" ca="1" si="1560"/>
        <v/>
      </c>
      <c r="AE847" t="str">
        <f t="shared" ca="1" si="1561"/>
        <v/>
      </c>
      <c r="AF847" t="str">
        <f t="shared" ca="1" si="1562"/>
        <v/>
      </c>
      <c r="AG847" t="str">
        <f t="shared" ca="1" si="1563"/>
        <v/>
      </c>
      <c r="AH847" t="str">
        <f t="shared" ca="1" si="1564"/>
        <v/>
      </c>
      <c r="AI847" t="str">
        <f t="shared" ca="1" si="1565"/>
        <v/>
      </c>
      <c r="AJ847" t="str">
        <f t="shared" ca="1" si="1566"/>
        <v/>
      </c>
      <c r="AK847" t="str">
        <f t="shared" ca="1" si="1567"/>
        <v/>
      </c>
      <c r="AL847" t="str">
        <f t="shared" ca="1" si="1568"/>
        <v/>
      </c>
      <c r="AM847" t="str">
        <f t="shared" ca="1" si="1569"/>
        <v/>
      </c>
      <c r="AN847" t="str">
        <f t="shared" ca="1" si="1570"/>
        <v/>
      </c>
      <c r="AO847" t="str">
        <f t="shared" ca="1" si="1571"/>
        <v/>
      </c>
      <c r="AP847" t="str">
        <f t="shared" ca="1" si="1572"/>
        <v/>
      </c>
      <c r="AQ847" t="str">
        <f t="shared" ca="1" si="1573"/>
        <v/>
      </c>
      <c r="AR847" t="str">
        <f t="shared" ca="1" si="1574"/>
        <v/>
      </c>
      <c r="AS847" t="str">
        <f t="shared" ca="1" si="1575"/>
        <v/>
      </c>
      <c r="AT847" t="str">
        <f t="shared" ca="1" si="1576"/>
        <v/>
      </c>
      <c r="AU847" t="str">
        <f t="shared" ca="1" si="1577"/>
        <v/>
      </c>
      <c r="AV847" t="str">
        <f t="shared" ca="1" si="1578"/>
        <v/>
      </c>
      <c r="AW847" t="str">
        <f t="shared" ca="1" si="1579"/>
        <v/>
      </c>
      <c r="AX847" t="str">
        <f t="shared" ca="1" si="1580"/>
        <v/>
      </c>
      <c r="AY847" t="str">
        <f t="shared" ca="1" si="1581"/>
        <v/>
      </c>
      <c r="AZ847" t="str">
        <f t="shared" ca="1" si="1582"/>
        <v/>
      </c>
      <c r="BA847" t="str">
        <f t="shared" ca="1" si="1583"/>
        <v/>
      </c>
      <c r="BB847" t="str">
        <f t="shared" ca="1" si="1584"/>
        <v/>
      </c>
      <c r="BC847" t="str">
        <f t="shared" ca="1" si="1585"/>
        <v/>
      </c>
      <c r="BD847" t="str">
        <f t="shared" ca="1" si="1586"/>
        <v/>
      </c>
      <c r="BE847">
        <v>1</v>
      </c>
      <c r="BF847">
        <f t="shared" ca="1" si="1587"/>
        <v>1</v>
      </c>
      <c r="BG847">
        <f t="shared" ca="1" si="1588"/>
        <v>2</v>
      </c>
      <c r="BH847">
        <f t="shared" ca="1" si="1589"/>
        <v>2</v>
      </c>
      <c r="BI847">
        <f t="shared" ca="1" si="1590"/>
        <v>2</v>
      </c>
      <c r="BJ847">
        <f t="shared" ca="1" si="1591"/>
        <v>2</v>
      </c>
      <c r="BK847">
        <f t="shared" ca="1" si="1592"/>
        <v>2</v>
      </c>
      <c r="BL847">
        <f t="shared" ca="1" si="1593"/>
        <v>2</v>
      </c>
      <c r="BM847">
        <f t="shared" ca="1" si="1594"/>
        <v>2</v>
      </c>
      <c r="BN847">
        <f t="shared" ca="1" si="1595"/>
        <v>2</v>
      </c>
      <c r="BO847">
        <f t="shared" ca="1" si="1596"/>
        <v>2</v>
      </c>
      <c r="BP847">
        <f t="shared" ca="1" si="1597"/>
        <v>2</v>
      </c>
      <c r="BQ847">
        <f t="shared" ca="1" si="1598"/>
        <v>2</v>
      </c>
      <c r="BR847">
        <f t="shared" ca="1" si="1599"/>
        <v>2</v>
      </c>
      <c r="BS847">
        <f t="shared" ca="1" si="1600"/>
        <v>2</v>
      </c>
      <c r="BT847">
        <f t="shared" ca="1" si="1601"/>
        <v>2</v>
      </c>
      <c r="BU847">
        <f t="shared" ca="1" si="1602"/>
        <v>2</v>
      </c>
      <c r="BV847">
        <f t="shared" ca="1" si="1603"/>
        <v>3</v>
      </c>
      <c r="BW847">
        <f t="shared" ca="1" si="1604"/>
        <v>3</v>
      </c>
      <c r="BX847">
        <f t="shared" ca="1" si="1605"/>
        <v>3</v>
      </c>
      <c r="BY847">
        <f t="shared" ca="1" si="1606"/>
        <v>3</v>
      </c>
      <c r="BZ847">
        <f t="shared" ca="1" si="1607"/>
        <v>3</v>
      </c>
      <c r="CA847">
        <f t="shared" ca="1" si="1608"/>
        <v>3</v>
      </c>
      <c r="CB847">
        <f t="shared" ca="1" si="1609"/>
        <v>3</v>
      </c>
      <c r="CC847">
        <f t="shared" ca="1" si="1610"/>
        <v>3</v>
      </c>
      <c r="CD847">
        <f t="shared" ca="1" si="1611"/>
        <v>3</v>
      </c>
      <c r="CE847">
        <f t="shared" ca="1" si="1612"/>
        <v>3</v>
      </c>
      <c r="CF847">
        <f t="shared" ca="1" si="1613"/>
        <v>3</v>
      </c>
      <c r="CG847">
        <f t="shared" ca="1" si="1614"/>
        <v>3</v>
      </c>
      <c r="CH847">
        <f t="shared" ca="1" si="1615"/>
        <v>3</v>
      </c>
      <c r="CI847">
        <f t="shared" ca="1" si="1616"/>
        <v>3</v>
      </c>
      <c r="CJ847">
        <f t="shared" ca="1" si="1617"/>
        <v>3</v>
      </c>
      <c r="CK847">
        <f t="shared" ca="1" si="1618"/>
        <v>3</v>
      </c>
      <c r="CL847">
        <f t="shared" ca="1" si="1619"/>
        <v>3</v>
      </c>
      <c r="CM847">
        <f t="shared" ca="1" si="1620"/>
        <v>3</v>
      </c>
      <c r="CN847">
        <f t="shared" ca="1" si="1621"/>
        <v>3</v>
      </c>
      <c r="CO847">
        <f t="shared" ca="1" si="1622"/>
        <v>3</v>
      </c>
      <c r="CP847">
        <f t="shared" ca="1" si="1623"/>
        <v>3</v>
      </c>
      <c r="CQ847">
        <f t="shared" ca="1" si="1625"/>
        <v>0</v>
      </c>
      <c r="CR847">
        <f t="shared" ca="1" si="1625"/>
        <v>2</v>
      </c>
      <c r="CS847">
        <f t="shared" ca="1" si="1625"/>
        <v>1</v>
      </c>
      <c r="CT847">
        <f t="shared" ca="1" si="1625"/>
        <v>0</v>
      </c>
      <c r="CU847">
        <f t="shared" ca="1" si="1625"/>
        <v>0</v>
      </c>
      <c r="CV847">
        <f t="shared" ca="1" si="1625"/>
        <v>1</v>
      </c>
      <c r="CW847">
        <f t="shared" ca="1" si="1625"/>
        <v>0</v>
      </c>
      <c r="CX847">
        <f t="shared" ca="1" si="1625"/>
        <v>0</v>
      </c>
      <c r="CY847">
        <f t="shared" ca="1" si="1625"/>
        <v>0</v>
      </c>
      <c r="CZ847">
        <f t="shared" ca="1" si="1625"/>
        <v>0</v>
      </c>
      <c r="DA847">
        <f t="shared" ca="1" si="1625"/>
        <v>0</v>
      </c>
      <c r="DB847">
        <f t="shared" ca="1" si="1625"/>
        <v>0</v>
      </c>
      <c r="DC847">
        <f t="shared" ca="1" si="1625"/>
        <v>0</v>
      </c>
      <c r="DD847">
        <f t="shared" ca="1" si="1625"/>
        <v>0</v>
      </c>
      <c r="DE847">
        <f t="shared" ca="1" si="1625"/>
        <v>0</v>
      </c>
      <c r="DF847">
        <f t="shared" ca="1" si="1624"/>
        <v>0</v>
      </c>
      <c r="DG847">
        <f t="shared" ca="1" si="1624"/>
        <v>2</v>
      </c>
      <c r="DH847">
        <f t="shared" ca="1" si="1624"/>
        <v>0</v>
      </c>
      <c r="DI847">
        <f t="shared" ca="1" si="1624"/>
        <v>0</v>
      </c>
      <c r="DJ847">
        <f t="shared" ca="1" si="1624"/>
        <v>0</v>
      </c>
      <c r="DK847">
        <f t="shared" ca="1" si="1624"/>
        <v>0</v>
      </c>
      <c r="DL847">
        <f t="shared" ca="1" si="1624"/>
        <v>0</v>
      </c>
      <c r="DM847">
        <f t="shared" ca="1" si="1624"/>
        <v>1</v>
      </c>
      <c r="DN847">
        <f t="shared" ca="1" si="1624"/>
        <v>0</v>
      </c>
      <c r="DO847">
        <f t="shared" ca="1" si="1624"/>
        <v>0</v>
      </c>
      <c r="DP847">
        <f t="shared" ca="1" si="1624"/>
        <v>1</v>
      </c>
      <c r="DQ847">
        <f t="shared" ca="1" si="1624"/>
        <v>0</v>
      </c>
      <c r="DR847">
        <f t="shared" ca="1" si="1624"/>
        <v>0</v>
      </c>
      <c r="DS847">
        <f t="shared" ca="1" si="1624"/>
        <v>0</v>
      </c>
      <c r="DT847">
        <f t="shared" ca="1" si="1624"/>
        <v>1</v>
      </c>
      <c r="DU847">
        <f t="shared" ca="1" si="1624"/>
        <v>1</v>
      </c>
      <c r="DV847">
        <f t="shared" ca="1" si="1624"/>
        <v>0</v>
      </c>
      <c r="DW847">
        <f t="shared" ca="1" si="1541"/>
        <v>1</v>
      </c>
      <c r="DX847">
        <f t="shared" ca="1" si="1541"/>
        <v>0</v>
      </c>
      <c r="DY847">
        <f t="shared" ca="1" si="1541"/>
        <v>0</v>
      </c>
      <c r="DZ847">
        <f t="shared" ca="1" si="1541"/>
        <v>0</v>
      </c>
      <c r="EA847">
        <f t="shared" ca="1" si="1541"/>
        <v>1</v>
      </c>
    </row>
    <row r="848" spans="6:131" x14ac:dyDescent="0.25">
      <c r="F848">
        <f t="shared" ca="1" si="1542"/>
        <v>12</v>
      </c>
      <c r="G848">
        <f t="shared" ca="1" si="1626"/>
        <v>36</v>
      </c>
      <c r="H848">
        <f ca="1">IF(G848="","",COUNTIF(OFFSET(G847,-(F848-1),0,1,1):G847,G848)+1)</f>
        <v>2</v>
      </c>
      <c r="I848">
        <f ca="1">IF(G848="","",COUNTIF(OFFSET(H848,-(F848-1),0,1,1):H848,D$2-1))</f>
        <v>3</v>
      </c>
      <c r="J848">
        <f t="shared" ca="1" si="1543"/>
        <v>0</v>
      </c>
      <c r="K848" t="str">
        <f t="shared" ca="1" si="1544"/>
        <v/>
      </c>
      <c r="L848">
        <f t="shared" ca="1" si="1628"/>
        <v>1</v>
      </c>
      <c r="M848">
        <f t="shared" ca="1" si="1545"/>
        <v>0</v>
      </c>
      <c r="N848">
        <f t="shared" ca="1" si="1546"/>
        <v>0</v>
      </c>
      <c r="O848">
        <f t="shared" ca="1" si="1547"/>
        <v>177</v>
      </c>
      <c r="P848">
        <f t="shared" ca="1" si="1548"/>
        <v>189</v>
      </c>
      <c r="Q848">
        <f t="shared" ca="1" si="1549"/>
        <v>189</v>
      </c>
      <c r="R848">
        <f t="shared" ca="1" si="1627"/>
        <v>0</v>
      </c>
      <c r="T848" t="str">
        <f t="shared" ca="1" si="1550"/>
        <v/>
      </c>
      <c r="U848" t="str">
        <f t="shared" ca="1" si="1551"/>
        <v/>
      </c>
      <c r="V848" t="str">
        <f t="shared" ca="1" si="1552"/>
        <v/>
      </c>
      <c r="W848" t="str">
        <f t="shared" ca="1" si="1553"/>
        <v/>
      </c>
      <c r="X848" t="str">
        <f t="shared" ca="1" si="1554"/>
        <v/>
      </c>
      <c r="Y848" t="str">
        <f t="shared" ca="1" si="1555"/>
        <v/>
      </c>
      <c r="Z848" t="str">
        <f t="shared" ca="1" si="1556"/>
        <v/>
      </c>
      <c r="AA848" t="str">
        <f t="shared" ca="1" si="1557"/>
        <v/>
      </c>
      <c r="AB848" t="str">
        <f t="shared" ca="1" si="1558"/>
        <v/>
      </c>
      <c r="AC848" t="str">
        <f t="shared" ca="1" si="1559"/>
        <v/>
      </c>
      <c r="AD848" t="str">
        <f t="shared" ca="1" si="1560"/>
        <v/>
      </c>
      <c r="AE848" t="str">
        <f t="shared" ca="1" si="1561"/>
        <v/>
      </c>
      <c r="AF848" t="str">
        <f t="shared" ca="1" si="1562"/>
        <v/>
      </c>
      <c r="AG848" t="str">
        <f t="shared" ca="1" si="1563"/>
        <v/>
      </c>
      <c r="AH848" t="str">
        <f t="shared" ca="1" si="1564"/>
        <v/>
      </c>
      <c r="AI848" t="str">
        <f t="shared" ca="1" si="1565"/>
        <v/>
      </c>
      <c r="AJ848" t="str">
        <f t="shared" ca="1" si="1566"/>
        <v/>
      </c>
      <c r="AK848" t="str">
        <f t="shared" ca="1" si="1567"/>
        <v/>
      </c>
      <c r="AL848" t="str">
        <f t="shared" ca="1" si="1568"/>
        <v/>
      </c>
      <c r="AM848" t="str">
        <f t="shared" ca="1" si="1569"/>
        <v/>
      </c>
      <c r="AN848" t="str">
        <f t="shared" ca="1" si="1570"/>
        <v/>
      </c>
      <c r="AO848" t="str">
        <f t="shared" ca="1" si="1571"/>
        <v/>
      </c>
      <c r="AP848" t="str">
        <f t="shared" ca="1" si="1572"/>
        <v/>
      </c>
      <c r="AQ848" t="str">
        <f t="shared" ca="1" si="1573"/>
        <v/>
      </c>
      <c r="AR848" t="str">
        <f t="shared" ca="1" si="1574"/>
        <v/>
      </c>
      <c r="AS848" t="str">
        <f t="shared" ca="1" si="1575"/>
        <v/>
      </c>
      <c r="AT848" t="str">
        <f t="shared" ca="1" si="1576"/>
        <v/>
      </c>
      <c r="AU848" t="str">
        <f t="shared" ca="1" si="1577"/>
        <v/>
      </c>
      <c r="AV848" t="str">
        <f t="shared" ca="1" si="1578"/>
        <v/>
      </c>
      <c r="AW848" t="str">
        <f t="shared" ca="1" si="1579"/>
        <v/>
      </c>
      <c r="AX848" t="str">
        <f t="shared" ca="1" si="1580"/>
        <v/>
      </c>
      <c r="AY848" t="str">
        <f t="shared" ca="1" si="1581"/>
        <v/>
      </c>
      <c r="AZ848" t="str">
        <f t="shared" ca="1" si="1582"/>
        <v/>
      </c>
      <c r="BA848" t="str">
        <f t="shared" ca="1" si="1583"/>
        <v/>
      </c>
      <c r="BB848" t="str">
        <f t="shared" ca="1" si="1584"/>
        <v/>
      </c>
      <c r="BC848" t="str">
        <f t="shared" ca="1" si="1585"/>
        <v/>
      </c>
      <c r="BD848" t="str">
        <f t="shared" ca="1" si="1586"/>
        <v/>
      </c>
      <c r="BE848">
        <v>1</v>
      </c>
      <c r="BF848">
        <f t="shared" ca="1" si="1587"/>
        <v>1</v>
      </c>
      <c r="BG848">
        <f t="shared" ca="1" si="1588"/>
        <v>2</v>
      </c>
      <c r="BH848">
        <f t="shared" ca="1" si="1589"/>
        <v>2</v>
      </c>
      <c r="BI848">
        <f t="shared" ca="1" si="1590"/>
        <v>2</v>
      </c>
      <c r="BJ848">
        <f t="shared" ca="1" si="1591"/>
        <v>2</v>
      </c>
      <c r="BK848">
        <f t="shared" ca="1" si="1592"/>
        <v>2</v>
      </c>
      <c r="BL848">
        <f t="shared" ca="1" si="1593"/>
        <v>2</v>
      </c>
      <c r="BM848">
        <f t="shared" ca="1" si="1594"/>
        <v>2</v>
      </c>
      <c r="BN848">
        <f t="shared" ca="1" si="1595"/>
        <v>2</v>
      </c>
      <c r="BO848">
        <f t="shared" ca="1" si="1596"/>
        <v>2</v>
      </c>
      <c r="BP848">
        <f t="shared" ca="1" si="1597"/>
        <v>2</v>
      </c>
      <c r="BQ848">
        <f t="shared" ca="1" si="1598"/>
        <v>2</v>
      </c>
      <c r="BR848">
        <f t="shared" ca="1" si="1599"/>
        <v>2</v>
      </c>
      <c r="BS848">
        <f t="shared" ca="1" si="1600"/>
        <v>2</v>
      </c>
      <c r="BT848">
        <f t="shared" ca="1" si="1601"/>
        <v>2</v>
      </c>
      <c r="BU848">
        <f t="shared" ca="1" si="1602"/>
        <v>2</v>
      </c>
      <c r="BV848">
        <f t="shared" ca="1" si="1603"/>
        <v>3</v>
      </c>
      <c r="BW848">
        <f t="shared" ca="1" si="1604"/>
        <v>3</v>
      </c>
      <c r="BX848">
        <f t="shared" ca="1" si="1605"/>
        <v>3</v>
      </c>
      <c r="BY848">
        <f t="shared" ca="1" si="1606"/>
        <v>3</v>
      </c>
      <c r="BZ848">
        <f t="shared" ca="1" si="1607"/>
        <v>3</v>
      </c>
      <c r="CA848">
        <f t="shared" ca="1" si="1608"/>
        <v>3</v>
      </c>
      <c r="CB848">
        <f t="shared" ca="1" si="1609"/>
        <v>3</v>
      </c>
      <c r="CC848">
        <f t="shared" ca="1" si="1610"/>
        <v>3</v>
      </c>
      <c r="CD848">
        <f t="shared" ca="1" si="1611"/>
        <v>3</v>
      </c>
      <c r="CE848">
        <f t="shared" ca="1" si="1612"/>
        <v>3</v>
      </c>
      <c r="CF848">
        <f t="shared" ca="1" si="1613"/>
        <v>3</v>
      </c>
      <c r="CG848">
        <f t="shared" ca="1" si="1614"/>
        <v>3</v>
      </c>
      <c r="CH848">
        <f t="shared" ca="1" si="1615"/>
        <v>3</v>
      </c>
      <c r="CI848">
        <f t="shared" ca="1" si="1616"/>
        <v>3</v>
      </c>
      <c r="CJ848">
        <f t="shared" ca="1" si="1617"/>
        <v>3</v>
      </c>
      <c r="CK848">
        <f t="shared" ca="1" si="1618"/>
        <v>3</v>
      </c>
      <c r="CL848">
        <f t="shared" ca="1" si="1619"/>
        <v>3</v>
      </c>
      <c r="CM848">
        <f t="shared" ca="1" si="1620"/>
        <v>3</v>
      </c>
      <c r="CN848">
        <f t="shared" ca="1" si="1621"/>
        <v>3</v>
      </c>
      <c r="CO848">
        <f t="shared" ca="1" si="1622"/>
        <v>3</v>
      </c>
      <c r="CP848">
        <f t="shared" ca="1" si="1623"/>
        <v>4</v>
      </c>
      <c r="CQ848">
        <f t="shared" ca="1" si="1625"/>
        <v>0</v>
      </c>
      <c r="CR848">
        <f t="shared" ca="1" si="1625"/>
        <v>2</v>
      </c>
      <c r="CS848">
        <f t="shared" ca="1" si="1625"/>
        <v>1</v>
      </c>
      <c r="CT848">
        <f t="shared" ca="1" si="1625"/>
        <v>0</v>
      </c>
      <c r="CU848">
        <f t="shared" ca="1" si="1625"/>
        <v>0</v>
      </c>
      <c r="CV848">
        <f t="shared" ca="1" si="1625"/>
        <v>1</v>
      </c>
      <c r="CW848">
        <f t="shared" ca="1" si="1625"/>
        <v>0</v>
      </c>
      <c r="CX848">
        <f t="shared" ca="1" si="1625"/>
        <v>0</v>
      </c>
      <c r="CY848">
        <f t="shared" ca="1" si="1625"/>
        <v>0</v>
      </c>
      <c r="CZ848">
        <f t="shared" ca="1" si="1625"/>
        <v>0</v>
      </c>
      <c r="DA848">
        <f t="shared" ca="1" si="1625"/>
        <v>0</v>
      </c>
      <c r="DB848">
        <f t="shared" ca="1" si="1625"/>
        <v>0</v>
      </c>
      <c r="DC848">
        <f t="shared" ca="1" si="1625"/>
        <v>0</v>
      </c>
      <c r="DD848">
        <f t="shared" ca="1" si="1625"/>
        <v>0</v>
      </c>
      <c r="DE848">
        <f t="shared" ca="1" si="1625"/>
        <v>0</v>
      </c>
      <c r="DF848">
        <f t="shared" ca="1" si="1624"/>
        <v>0</v>
      </c>
      <c r="DG848">
        <f t="shared" ca="1" si="1624"/>
        <v>2</v>
      </c>
      <c r="DH848">
        <f t="shared" ca="1" si="1624"/>
        <v>0</v>
      </c>
      <c r="DI848">
        <f t="shared" ca="1" si="1624"/>
        <v>0</v>
      </c>
      <c r="DJ848">
        <f t="shared" ca="1" si="1624"/>
        <v>0</v>
      </c>
      <c r="DK848">
        <f t="shared" ca="1" si="1624"/>
        <v>0</v>
      </c>
      <c r="DL848">
        <f t="shared" ca="1" si="1624"/>
        <v>0</v>
      </c>
      <c r="DM848">
        <f t="shared" ca="1" si="1624"/>
        <v>1</v>
      </c>
      <c r="DN848">
        <f t="shared" ca="1" si="1624"/>
        <v>0</v>
      </c>
      <c r="DO848">
        <f t="shared" ca="1" si="1624"/>
        <v>0</v>
      </c>
      <c r="DP848">
        <f t="shared" ca="1" si="1624"/>
        <v>1</v>
      </c>
      <c r="DQ848">
        <f t="shared" ca="1" si="1624"/>
        <v>0</v>
      </c>
      <c r="DR848">
        <f t="shared" ca="1" si="1624"/>
        <v>0</v>
      </c>
      <c r="DS848">
        <f t="shared" ca="1" si="1624"/>
        <v>0</v>
      </c>
      <c r="DT848">
        <f t="shared" ca="1" si="1624"/>
        <v>1</v>
      </c>
      <c r="DU848">
        <f t="shared" ca="1" si="1624"/>
        <v>1</v>
      </c>
      <c r="DV848">
        <f t="shared" ca="1" si="1624"/>
        <v>0</v>
      </c>
      <c r="DW848">
        <f t="shared" ca="1" si="1541"/>
        <v>1</v>
      </c>
      <c r="DX848">
        <f t="shared" ca="1" si="1541"/>
        <v>0</v>
      </c>
      <c r="DY848">
        <f t="shared" ca="1" si="1541"/>
        <v>0</v>
      </c>
      <c r="DZ848">
        <f t="shared" ca="1" si="1541"/>
        <v>0</v>
      </c>
      <c r="EA848">
        <f t="shared" ca="1" si="1541"/>
        <v>2</v>
      </c>
    </row>
    <row r="849" spans="6:131" x14ac:dyDescent="0.25">
      <c r="F849">
        <f t="shared" ca="1" si="1542"/>
        <v>13</v>
      </c>
      <c r="G849">
        <f t="shared" ca="1" si="1626"/>
        <v>10</v>
      </c>
      <c r="H849">
        <f ca="1">IF(G849="","",COUNTIF(OFFSET(G848,-(F849-1),0,1,1):G848,G849)+1)</f>
        <v>1</v>
      </c>
      <c r="I849">
        <f ca="1">IF(G849="","",COUNTIF(OFFSET(H849,-(F849-1),0,1,1):H849,D$2-1))</f>
        <v>3</v>
      </c>
      <c r="J849">
        <f t="shared" ca="1" si="1543"/>
        <v>1</v>
      </c>
      <c r="K849" t="str">
        <f t="shared" ca="1" si="1544"/>
        <v/>
      </c>
      <c r="L849">
        <f t="shared" ca="1" si="1628"/>
        <v>1</v>
      </c>
      <c r="M849">
        <f t="shared" ca="1" si="1545"/>
        <v>3</v>
      </c>
      <c r="N849">
        <f t="shared" ca="1" si="1546"/>
        <v>-3</v>
      </c>
      <c r="O849">
        <f t="shared" ca="1" si="1547"/>
        <v>174</v>
      </c>
      <c r="P849">
        <f t="shared" ca="1" si="1548"/>
        <v>189</v>
      </c>
      <c r="Q849">
        <f t="shared" ca="1" si="1549"/>
        <v>189</v>
      </c>
      <c r="R849">
        <f t="shared" ca="1" si="1627"/>
        <v>3</v>
      </c>
      <c r="T849">
        <f t="shared" ca="1" si="1550"/>
        <v>1</v>
      </c>
      <c r="U849">
        <f t="shared" ca="1" si="1551"/>
        <v>16</v>
      </c>
      <c r="V849">
        <f t="shared" ca="1" si="1552"/>
        <v>36</v>
      </c>
      <c r="W849" t="str">
        <f t="shared" ca="1" si="1553"/>
        <v/>
      </c>
      <c r="X849" t="str">
        <f t="shared" ca="1" si="1554"/>
        <v/>
      </c>
      <c r="Y849" t="str">
        <f t="shared" ca="1" si="1555"/>
        <v/>
      </c>
      <c r="Z849" t="str">
        <f t="shared" ca="1" si="1556"/>
        <v/>
      </c>
      <c r="AA849" t="str">
        <f t="shared" ca="1" si="1557"/>
        <v/>
      </c>
      <c r="AB849" t="str">
        <f t="shared" ca="1" si="1558"/>
        <v/>
      </c>
      <c r="AC849" t="str">
        <f t="shared" ca="1" si="1559"/>
        <v/>
      </c>
      <c r="AD849" t="str">
        <f t="shared" ca="1" si="1560"/>
        <v/>
      </c>
      <c r="AE849" t="str">
        <f t="shared" ca="1" si="1561"/>
        <v/>
      </c>
      <c r="AF849" t="str">
        <f t="shared" ca="1" si="1562"/>
        <v/>
      </c>
      <c r="AG849" t="str">
        <f t="shared" ca="1" si="1563"/>
        <v/>
      </c>
      <c r="AH849" t="str">
        <f t="shared" ca="1" si="1564"/>
        <v/>
      </c>
      <c r="AI849" t="str">
        <f t="shared" ca="1" si="1565"/>
        <v/>
      </c>
      <c r="AJ849" t="str">
        <f t="shared" ca="1" si="1566"/>
        <v/>
      </c>
      <c r="AK849" t="str">
        <f t="shared" ca="1" si="1567"/>
        <v/>
      </c>
      <c r="AL849" t="str">
        <f t="shared" ca="1" si="1568"/>
        <v/>
      </c>
      <c r="AM849" t="str">
        <f t="shared" ca="1" si="1569"/>
        <v/>
      </c>
      <c r="AN849" t="str">
        <f t="shared" ca="1" si="1570"/>
        <v/>
      </c>
      <c r="AO849" t="str">
        <f t="shared" ca="1" si="1571"/>
        <v/>
      </c>
      <c r="AP849" t="str">
        <f t="shared" ca="1" si="1572"/>
        <v/>
      </c>
      <c r="AQ849" t="str">
        <f t="shared" ca="1" si="1573"/>
        <v/>
      </c>
      <c r="AR849" t="str">
        <f t="shared" ca="1" si="1574"/>
        <v/>
      </c>
      <c r="AS849" t="str">
        <f t="shared" ca="1" si="1575"/>
        <v/>
      </c>
      <c r="AT849" t="str">
        <f t="shared" ca="1" si="1576"/>
        <v/>
      </c>
      <c r="AU849" t="str">
        <f t="shared" ca="1" si="1577"/>
        <v/>
      </c>
      <c r="AV849" t="str">
        <f t="shared" ca="1" si="1578"/>
        <v/>
      </c>
      <c r="AW849" t="str">
        <f t="shared" ca="1" si="1579"/>
        <v/>
      </c>
      <c r="AX849" t="str">
        <f t="shared" ca="1" si="1580"/>
        <v/>
      </c>
      <c r="AY849" t="str">
        <f t="shared" ca="1" si="1581"/>
        <v/>
      </c>
      <c r="AZ849" t="str">
        <f t="shared" ca="1" si="1582"/>
        <v/>
      </c>
      <c r="BA849" t="str">
        <f t="shared" ca="1" si="1583"/>
        <v/>
      </c>
      <c r="BB849" t="str">
        <f t="shared" ca="1" si="1584"/>
        <v/>
      </c>
      <c r="BC849" t="str">
        <f t="shared" ca="1" si="1585"/>
        <v/>
      </c>
      <c r="BD849" t="str">
        <f t="shared" ca="1" si="1586"/>
        <v/>
      </c>
      <c r="BE849">
        <v>1</v>
      </c>
      <c r="BF849">
        <f t="shared" ca="1" si="1587"/>
        <v>1</v>
      </c>
      <c r="BG849">
        <f t="shared" ca="1" si="1588"/>
        <v>2</v>
      </c>
      <c r="BH849">
        <f t="shared" ca="1" si="1589"/>
        <v>2</v>
      </c>
      <c r="BI849">
        <f t="shared" ca="1" si="1590"/>
        <v>2</v>
      </c>
      <c r="BJ849">
        <f t="shared" ca="1" si="1591"/>
        <v>2</v>
      </c>
      <c r="BK849">
        <f t="shared" ca="1" si="1592"/>
        <v>2</v>
      </c>
      <c r="BL849">
        <f t="shared" ca="1" si="1593"/>
        <v>2</v>
      </c>
      <c r="BM849">
        <f t="shared" ca="1" si="1594"/>
        <v>2</v>
      </c>
      <c r="BN849">
        <f t="shared" ca="1" si="1595"/>
        <v>2</v>
      </c>
      <c r="BO849">
        <f t="shared" ca="1" si="1596"/>
        <v>2</v>
      </c>
      <c r="BP849">
        <f t="shared" ca="1" si="1597"/>
        <v>2</v>
      </c>
      <c r="BQ849">
        <f t="shared" ca="1" si="1598"/>
        <v>2</v>
      </c>
      <c r="BR849">
        <f t="shared" ca="1" si="1599"/>
        <v>2</v>
      </c>
      <c r="BS849">
        <f t="shared" ca="1" si="1600"/>
        <v>2</v>
      </c>
      <c r="BT849">
        <f t="shared" ca="1" si="1601"/>
        <v>2</v>
      </c>
      <c r="BU849">
        <f t="shared" ca="1" si="1602"/>
        <v>2</v>
      </c>
      <c r="BV849">
        <f t="shared" ca="1" si="1603"/>
        <v>3</v>
      </c>
      <c r="BW849">
        <f t="shared" ca="1" si="1604"/>
        <v>3</v>
      </c>
      <c r="BX849">
        <f t="shared" ca="1" si="1605"/>
        <v>3</v>
      </c>
      <c r="BY849">
        <f t="shared" ca="1" si="1606"/>
        <v>3</v>
      </c>
      <c r="BZ849">
        <f t="shared" ca="1" si="1607"/>
        <v>3</v>
      </c>
      <c r="CA849">
        <f t="shared" ca="1" si="1608"/>
        <v>3</v>
      </c>
      <c r="CB849">
        <f t="shared" ca="1" si="1609"/>
        <v>3</v>
      </c>
      <c r="CC849">
        <f t="shared" ca="1" si="1610"/>
        <v>3</v>
      </c>
      <c r="CD849">
        <f t="shared" ca="1" si="1611"/>
        <v>3</v>
      </c>
      <c r="CE849">
        <f t="shared" ca="1" si="1612"/>
        <v>3</v>
      </c>
      <c r="CF849">
        <f t="shared" ca="1" si="1613"/>
        <v>3</v>
      </c>
      <c r="CG849">
        <f t="shared" ca="1" si="1614"/>
        <v>3</v>
      </c>
      <c r="CH849">
        <f t="shared" ca="1" si="1615"/>
        <v>3</v>
      </c>
      <c r="CI849">
        <f t="shared" ca="1" si="1616"/>
        <v>3</v>
      </c>
      <c r="CJ849">
        <f t="shared" ca="1" si="1617"/>
        <v>3</v>
      </c>
      <c r="CK849">
        <f t="shared" ca="1" si="1618"/>
        <v>3</v>
      </c>
      <c r="CL849">
        <f t="shared" ca="1" si="1619"/>
        <v>3</v>
      </c>
      <c r="CM849">
        <f t="shared" ca="1" si="1620"/>
        <v>3</v>
      </c>
      <c r="CN849">
        <f t="shared" ca="1" si="1621"/>
        <v>3</v>
      </c>
      <c r="CO849">
        <f t="shared" ca="1" si="1622"/>
        <v>3</v>
      </c>
      <c r="CP849">
        <f t="shared" ca="1" si="1623"/>
        <v>4</v>
      </c>
      <c r="CQ849">
        <f t="shared" ca="1" si="1625"/>
        <v>0</v>
      </c>
      <c r="CR849">
        <f t="shared" ca="1" si="1625"/>
        <v>2</v>
      </c>
      <c r="CS849">
        <f t="shared" ca="1" si="1625"/>
        <v>1</v>
      </c>
      <c r="CT849">
        <f t="shared" ca="1" si="1625"/>
        <v>0</v>
      </c>
      <c r="CU849">
        <f t="shared" ca="1" si="1625"/>
        <v>0</v>
      </c>
      <c r="CV849">
        <f t="shared" ca="1" si="1625"/>
        <v>1</v>
      </c>
      <c r="CW849">
        <f t="shared" ca="1" si="1625"/>
        <v>0</v>
      </c>
      <c r="CX849">
        <f t="shared" ca="1" si="1625"/>
        <v>0</v>
      </c>
      <c r="CY849">
        <f t="shared" ca="1" si="1625"/>
        <v>0</v>
      </c>
      <c r="CZ849">
        <f t="shared" ca="1" si="1625"/>
        <v>0</v>
      </c>
      <c r="DA849">
        <f t="shared" ca="1" si="1625"/>
        <v>1</v>
      </c>
      <c r="DB849">
        <f t="shared" ca="1" si="1625"/>
        <v>0</v>
      </c>
      <c r="DC849">
        <f t="shared" ca="1" si="1625"/>
        <v>0</v>
      </c>
      <c r="DD849">
        <f t="shared" ca="1" si="1625"/>
        <v>0</v>
      </c>
      <c r="DE849">
        <f t="shared" ca="1" si="1625"/>
        <v>0</v>
      </c>
      <c r="DF849">
        <f t="shared" ca="1" si="1624"/>
        <v>0</v>
      </c>
      <c r="DG849">
        <f t="shared" ca="1" si="1624"/>
        <v>2</v>
      </c>
      <c r="DH849">
        <f t="shared" ca="1" si="1624"/>
        <v>0</v>
      </c>
      <c r="DI849">
        <f t="shared" ca="1" si="1624"/>
        <v>0</v>
      </c>
      <c r="DJ849">
        <f t="shared" ca="1" si="1624"/>
        <v>0</v>
      </c>
      <c r="DK849">
        <f t="shared" ca="1" si="1624"/>
        <v>0</v>
      </c>
      <c r="DL849">
        <f t="shared" ca="1" si="1624"/>
        <v>0</v>
      </c>
      <c r="DM849">
        <f t="shared" ca="1" si="1624"/>
        <v>1</v>
      </c>
      <c r="DN849">
        <f t="shared" ca="1" si="1624"/>
        <v>0</v>
      </c>
      <c r="DO849">
        <f t="shared" ca="1" si="1624"/>
        <v>0</v>
      </c>
      <c r="DP849">
        <f t="shared" ca="1" si="1624"/>
        <v>1</v>
      </c>
      <c r="DQ849">
        <f t="shared" ca="1" si="1624"/>
        <v>0</v>
      </c>
      <c r="DR849">
        <f t="shared" ca="1" si="1624"/>
        <v>0</v>
      </c>
      <c r="DS849">
        <f t="shared" ca="1" si="1624"/>
        <v>0</v>
      </c>
      <c r="DT849">
        <f t="shared" ca="1" si="1624"/>
        <v>1</v>
      </c>
      <c r="DU849">
        <f t="shared" ca="1" si="1624"/>
        <v>1</v>
      </c>
      <c r="DV849">
        <f t="shared" ca="1" si="1624"/>
        <v>0</v>
      </c>
      <c r="DW849">
        <f t="shared" ca="1" si="1541"/>
        <v>1</v>
      </c>
      <c r="DX849">
        <f t="shared" ca="1" si="1541"/>
        <v>0</v>
      </c>
      <c r="DY849">
        <f t="shared" ca="1" si="1541"/>
        <v>0</v>
      </c>
      <c r="DZ849">
        <f t="shared" ca="1" si="1541"/>
        <v>0</v>
      </c>
      <c r="EA849">
        <f t="shared" ca="1" si="1541"/>
        <v>2</v>
      </c>
    </row>
    <row r="850" spans="6:131" x14ac:dyDescent="0.25">
      <c r="F850">
        <f t="shared" ca="1" si="1542"/>
        <v>14</v>
      </c>
      <c r="G850">
        <f t="shared" ca="1" si="1626"/>
        <v>14</v>
      </c>
      <c r="H850">
        <f ca="1">IF(G850="","",COUNTIF(OFFSET(G849,-(F850-1),0,1,1):G849,G850)+1)</f>
        <v>1</v>
      </c>
      <c r="I850">
        <f ca="1">IF(G850="","",COUNTIF(OFFSET(H850,-(F850-1),0,1,1):H850,D$2-1))</f>
        <v>3</v>
      </c>
      <c r="J850">
        <f t="shared" ca="1" si="1543"/>
        <v>1</v>
      </c>
      <c r="K850" t="str">
        <f t="shared" ca="1" si="1544"/>
        <v/>
      </c>
      <c r="L850">
        <f t="shared" ca="1" si="1628"/>
        <v>1</v>
      </c>
      <c r="M850">
        <f t="shared" ca="1" si="1545"/>
        <v>3</v>
      </c>
      <c r="N850">
        <f t="shared" ca="1" si="1546"/>
        <v>-3</v>
      </c>
      <c r="O850">
        <f t="shared" ca="1" si="1547"/>
        <v>171</v>
      </c>
      <c r="P850">
        <f t="shared" ca="1" si="1548"/>
        <v>189</v>
      </c>
      <c r="Q850">
        <f t="shared" ca="1" si="1549"/>
        <v>189</v>
      </c>
      <c r="R850">
        <f t="shared" ca="1" si="1627"/>
        <v>3</v>
      </c>
      <c r="T850">
        <f t="shared" ca="1" si="1550"/>
        <v>1</v>
      </c>
      <c r="U850">
        <f t="shared" ca="1" si="1551"/>
        <v>16</v>
      </c>
      <c r="V850">
        <f t="shared" ca="1" si="1552"/>
        <v>36</v>
      </c>
      <c r="W850" t="str">
        <f t="shared" ca="1" si="1553"/>
        <v/>
      </c>
      <c r="X850" t="str">
        <f t="shared" ca="1" si="1554"/>
        <v/>
      </c>
      <c r="Y850" t="str">
        <f t="shared" ca="1" si="1555"/>
        <v/>
      </c>
      <c r="Z850" t="str">
        <f t="shared" ca="1" si="1556"/>
        <v/>
      </c>
      <c r="AA850" t="str">
        <f t="shared" ca="1" si="1557"/>
        <v/>
      </c>
      <c r="AB850" t="str">
        <f t="shared" ca="1" si="1558"/>
        <v/>
      </c>
      <c r="AC850" t="str">
        <f t="shared" ca="1" si="1559"/>
        <v/>
      </c>
      <c r="AD850" t="str">
        <f t="shared" ca="1" si="1560"/>
        <v/>
      </c>
      <c r="AE850" t="str">
        <f t="shared" ca="1" si="1561"/>
        <v/>
      </c>
      <c r="AF850" t="str">
        <f t="shared" ca="1" si="1562"/>
        <v/>
      </c>
      <c r="AG850" t="str">
        <f t="shared" ca="1" si="1563"/>
        <v/>
      </c>
      <c r="AH850" t="str">
        <f t="shared" ca="1" si="1564"/>
        <v/>
      </c>
      <c r="AI850" t="str">
        <f t="shared" ca="1" si="1565"/>
        <v/>
      </c>
      <c r="AJ850" t="str">
        <f t="shared" ca="1" si="1566"/>
        <v/>
      </c>
      <c r="AK850" t="str">
        <f t="shared" ca="1" si="1567"/>
        <v/>
      </c>
      <c r="AL850" t="str">
        <f t="shared" ca="1" si="1568"/>
        <v/>
      </c>
      <c r="AM850" t="str">
        <f t="shared" ca="1" si="1569"/>
        <v/>
      </c>
      <c r="AN850" t="str">
        <f t="shared" ca="1" si="1570"/>
        <v/>
      </c>
      <c r="AO850" t="str">
        <f t="shared" ca="1" si="1571"/>
        <v/>
      </c>
      <c r="AP850" t="str">
        <f t="shared" ca="1" si="1572"/>
        <v/>
      </c>
      <c r="AQ850" t="str">
        <f t="shared" ca="1" si="1573"/>
        <v/>
      </c>
      <c r="AR850" t="str">
        <f t="shared" ca="1" si="1574"/>
        <v/>
      </c>
      <c r="AS850" t="str">
        <f t="shared" ca="1" si="1575"/>
        <v/>
      </c>
      <c r="AT850" t="str">
        <f t="shared" ca="1" si="1576"/>
        <v/>
      </c>
      <c r="AU850" t="str">
        <f t="shared" ca="1" si="1577"/>
        <v/>
      </c>
      <c r="AV850" t="str">
        <f t="shared" ca="1" si="1578"/>
        <v/>
      </c>
      <c r="AW850" t="str">
        <f t="shared" ca="1" si="1579"/>
        <v/>
      </c>
      <c r="AX850" t="str">
        <f t="shared" ca="1" si="1580"/>
        <v/>
      </c>
      <c r="AY850" t="str">
        <f t="shared" ca="1" si="1581"/>
        <v/>
      </c>
      <c r="AZ850" t="str">
        <f t="shared" ca="1" si="1582"/>
        <v/>
      </c>
      <c r="BA850" t="str">
        <f t="shared" ca="1" si="1583"/>
        <v/>
      </c>
      <c r="BB850" t="str">
        <f t="shared" ca="1" si="1584"/>
        <v/>
      </c>
      <c r="BC850" t="str">
        <f t="shared" ca="1" si="1585"/>
        <v/>
      </c>
      <c r="BD850" t="str">
        <f t="shared" ca="1" si="1586"/>
        <v/>
      </c>
      <c r="BE850">
        <v>1</v>
      </c>
      <c r="BF850">
        <f t="shared" ca="1" si="1587"/>
        <v>1</v>
      </c>
      <c r="BG850">
        <f t="shared" ca="1" si="1588"/>
        <v>2</v>
      </c>
      <c r="BH850">
        <f t="shared" ca="1" si="1589"/>
        <v>2</v>
      </c>
      <c r="BI850">
        <f t="shared" ca="1" si="1590"/>
        <v>2</v>
      </c>
      <c r="BJ850">
        <f t="shared" ca="1" si="1591"/>
        <v>2</v>
      </c>
      <c r="BK850">
        <f t="shared" ca="1" si="1592"/>
        <v>2</v>
      </c>
      <c r="BL850">
        <f t="shared" ca="1" si="1593"/>
        <v>2</v>
      </c>
      <c r="BM850">
        <f t="shared" ca="1" si="1594"/>
        <v>2</v>
      </c>
      <c r="BN850">
        <f t="shared" ca="1" si="1595"/>
        <v>2</v>
      </c>
      <c r="BO850">
        <f t="shared" ca="1" si="1596"/>
        <v>2</v>
      </c>
      <c r="BP850">
        <f t="shared" ca="1" si="1597"/>
        <v>2</v>
      </c>
      <c r="BQ850">
        <f t="shared" ca="1" si="1598"/>
        <v>2</v>
      </c>
      <c r="BR850">
        <f t="shared" ca="1" si="1599"/>
        <v>2</v>
      </c>
      <c r="BS850">
        <f t="shared" ca="1" si="1600"/>
        <v>2</v>
      </c>
      <c r="BT850">
        <f t="shared" ca="1" si="1601"/>
        <v>2</v>
      </c>
      <c r="BU850">
        <f t="shared" ca="1" si="1602"/>
        <v>2</v>
      </c>
      <c r="BV850">
        <f t="shared" ca="1" si="1603"/>
        <v>3</v>
      </c>
      <c r="BW850">
        <f t="shared" ca="1" si="1604"/>
        <v>3</v>
      </c>
      <c r="BX850">
        <f t="shared" ca="1" si="1605"/>
        <v>3</v>
      </c>
      <c r="BY850">
        <f t="shared" ca="1" si="1606"/>
        <v>3</v>
      </c>
      <c r="BZ850">
        <f t="shared" ca="1" si="1607"/>
        <v>3</v>
      </c>
      <c r="CA850">
        <f t="shared" ca="1" si="1608"/>
        <v>3</v>
      </c>
      <c r="CB850">
        <f t="shared" ca="1" si="1609"/>
        <v>3</v>
      </c>
      <c r="CC850">
        <f t="shared" ca="1" si="1610"/>
        <v>3</v>
      </c>
      <c r="CD850">
        <f t="shared" ca="1" si="1611"/>
        <v>3</v>
      </c>
      <c r="CE850">
        <f t="shared" ca="1" si="1612"/>
        <v>3</v>
      </c>
      <c r="CF850">
        <f t="shared" ca="1" si="1613"/>
        <v>3</v>
      </c>
      <c r="CG850">
        <f t="shared" ca="1" si="1614"/>
        <v>3</v>
      </c>
      <c r="CH850">
        <f t="shared" ca="1" si="1615"/>
        <v>3</v>
      </c>
      <c r="CI850">
        <f t="shared" ca="1" si="1616"/>
        <v>3</v>
      </c>
      <c r="CJ850">
        <f t="shared" ca="1" si="1617"/>
        <v>3</v>
      </c>
      <c r="CK850">
        <f t="shared" ca="1" si="1618"/>
        <v>3</v>
      </c>
      <c r="CL850">
        <f t="shared" ca="1" si="1619"/>
        <v>3</v>
      </c>
      <c r="CM850">
        <f t="shared" ca="1" si="1620"/>
        <v>3</v>
      </c>
      <c r="CN850">
        <f t="shared" ca="1" si="1621"/>
        <v>3</v>
      </c>
      <c r="CO850">
        <f t="shared" ca="1" si="1622"/>
        <v>3</v>
      </c>
      <c r="CP850">
        <f t="shared" ca="1" si="1623"/>
        <v>4</v>
      </c>
      <c r="CQ850">
        <f t="shared" ca="1" si="1625"/>
        <v>0</v>
      </c>
      <c r="CR850">
        <f t="shared" ca="1" si="1625"/>
        <v>2</v>
      </c>
      <c r="CS850">
        <f t="shared" ca="1" si="1625"/>
        <v>1</v>
      </c>
      <c r="CT850">
        <f t="shared" ca="1" si="1625"/>
        <v>0</v>
      </c>
      <c r="CU850">
        <f t="shared" ca="1" si="1625"/>
        <v>0</v>
      </c>
      <c r="CV850">
        <f t="shared" ca="1" si="1625"/>
        <v>1</v>
      </c>
      <c r="CW850">
        <f t="shared" ca="1" si="1625"/>
        <v>0</v>
      </c>
      <c r="CX850">
        <f t="shared" ca="1" si="1625"/>
        <v>0</v>
      </c>
      <c r="CY850">
        <f t="shared" ca="1" si="1625"/>
        <v>0</v>
      </c>
      <c r="CZ850">
        <f t="shared" ca="1" si="1625"/>
        <v>0</v>
      </c>
      <c r="DA850">
        <f t="shared" ca="1" si="1625"/>
        <v>1</v>
      </c>
      <c r="DB850">
        <f t="shared" ca="1" si="1625"/>
        <v>0</v>
      </c>
      <c r="DC850">
        <f t="shared" ca="1" si="1625"/>
        <v>0</v>
      </c>
      <c r="DD850">
        <f t="shared" ca="1" si="1625"/>
        <v>0</v>
      </c>
      <c r="DE850">
        <f t="shared" ca="1" si="1625"/>
        <v>1</v>
      </c>
      <c r="DF850">
        <f t="shared" ca="1" si="1624"/>
        <v>0</v>
      </c>
      <c r="DG850">
        <f t="shared" ca="1" si="1624"/>
        <v>2</v>
      </c>
      <c r="DH850">
        <f t="shared" ca="1" si="1624"/>
        <v>0</v>
      </c>
      <c r="DI850">
        <f t="shared" ca="1" si="1624"/>
        <v>0</v>
      </c>
      <c r="DJ850">
        <f t="shared" ca="1" si="1624"/>
        <v>0</v>
      </c>
      <c r="DK850">
        <f t="shared" ca="1" si="1624"/>
        <v>0</v>
      </c>
      <c r="DL850">
        <f t="shared" ca="1" si="1624"/>
        <v>0</v>
      </c>
      <c r="DM850">
        <f t="shared" ca="1" si="1624"/>
        <v>1</v>
      </c>
      <c r="DN850">
        <f t="shared" ca="1" si="1624"/>
        <v>0</v>
      </c>
      <c r="DO850">
        <f t="shared" ca="1" si="1624"/>
        <v>0</v>
      </c>
      <c r="DP850">
        <f t="shared" ca="1" si="1624"/>
        <v>1</v>
      </c>
      <c r="DQ850">
        <f t="shared" ca="1" si="1624"/>
        <v>0</v>
      </c>
      <c r="DR850">
        <f t="shared" ca="1" si="1624"/>
        <v>0</v>
      </c>
      <c r="DS850">
        <f t="shared" ca="1" si="1624"/>
        <v>0</v>
      </c>
      <c r="DT850">
        <f t="shared" ca="1" si="1624"/>
        <v>1</v>
      </c>
      <c r="DU850">
        <f t="shared" ca="1" si="1624"/>
        <v>1</v>
      </c>
      <c r="DV850">
        <f t="shared" ca="1" si="1624"/>
        <v>0</v>
      </c>
      <c r="DW850">
        <f t="shared" ca="1" si="1541"/>
        <v>1</v>
      </c>
      <c r="DX850">
        <f t="shared" ca="1" si="1541"/>
        <v>0</v>
      </c>
      <c r="DY850">
        <f t="shared" ca="1" si="1541"/>
        <v>0</v>
      </c>
      <c r="DZ850">
        <f t="shared" ca="1" si="1541"/>
        <v>0</v>
      </c>
      <c r="EA850">
        <f t="shared" ca="1" si="1541"/>
        <v>2</v>
      </c>
    </row>
    <row r="851" spans="6:131" x14ac:dyDescent="0.25">
      <c r="F851">
        <f t="shared" ca="1" si="1542"/>
        <v>15</v>
      </c>
      <c r="G851">
        <f t="shared" ca="1" si="1626"/>
        <v>15</v>
      </c>
      <c r="H851">
        <f ca="1">IF(G851="","",COUNTIF(OFFSET(G850,-(F851-1),0,1,1):G850,G851)+1)</f>
        <v>1</v>
      </c>
      <c r="I851">
        <f ca="1">IF(G851="","",COUNTIF(OFFSET(H851,-(F851-1),0,1,1):H851,D$2-1))</f>
        <v>3</v>
      </c>
      <c r="J851">
        <f t="shared" ca="1" si="1543"/>
        <v>1</v>
      </c>
      <c r="K851" t="str">
        <f t="shared" ca="1" si="1544"/>
        <v/>
      </c>
      <c r="L851">
        <f t="shared" ca="1" si="1628"/>
        <v>1</v>
      </c>
      <c r="M851">
        <f t="shared" ca="1" si="1545"/>
        <v>3</v>
      </c>
      <c r="N851">
        <f t="shared" ca="1" si="1546"/>
        <v>-3</v>
      </c>
      <c r="O851">
        <f t="shared" ca="1" si="1547"/>
        <v>168</v>
      </c>
      <c r="P851">
        <f t="shared" ca="1" si="1548"/>
        <v>189</v>
      </c>
      <c r="Q851">
        <f t="shared" ca="1" si="1549"/>
        <v>189</v>
      </c>
      <c r="R851">
        <f t="shared" ca="1" si="1627"/>
        <v>3</v>
      </c>
      <c r="T851">
        <f t="shared" ca="1" si="1550"/>
        <v>1</v>
      </c>
      <c r="U851">
        <f t="shared" ca="1" si="1551"/>
        <v>16</v>
      </c>
      <c r="V851">
        <f t="shared" ca="1" si="1552"/>
        <v>36</v>
      </c>
      <c r="W851" t="str">
        <f t="shared" ca="1" si="1553"/>
        <v/>
      </c>
      <c r="X851" t="str">
        <f t="shared" ca="1" si="1554"/>
        <v/>
      </c>
      <c r="Y851" t="str">
        <f t="shared" ca="1" si="1555"/>
        <v/>
      </c>
      <c r="Z851" t="str">
        <f t="shared" ca="1" si="1556"/>
        <v/>
      </c>
      <c r="AA851" t="str">
        <f t="shared" ca="1" si="1557"/>
        <v/>
      </c>
      <c r="AB851" t="str">
        <f t="shared" ca="1" si="1558"/>
        <v/>
      </c>
      <c r="AC851" t="str">
        <f t="shared" ca="1" si="1559"/>
        <v/>
      </c>
      <c r="AD851" t="str">
        <f t="shared" ca="1" si="1560"/>
        <v/>
      </c>
      <c r="AE851" t="str">
        <f t="shared" ca="1" si="1561"/>
        <v/>
      </c>
      <c r="AF851" t="str">
        <f t="shared" ca="1" si="1562"/>
        <v/>
      </c>
      <c r="AG851" t="str">
        <f t="shared" ca="1" si="1563"/>
        <v/>
      </c>
      <c r="AH851" t="str">
        <f t="shared" ca="1" si="1564"/>
        <v/>
      </c>
      <c r="AI851" t="str">
        <f t="shared" ca="1" si="1565"/>
        <v/>
      </c>
      <c r="AJ851" t="str">
        <f t="shared" ca="1" si="1566"/>
        <v/>
      </c>
      <c r="AK851" t="str">
        <f t="shared" ca="1" si="1567"/>
        <v/>
      </c>
      <c r="AL851" t="str">
        <f t="shared" ca="1" si="1568"/>
        <v/>
      </c>
      <c r="AM851" t="str">
        <f t="shared" ca="1" si="1569"/>
        <v/>
      </c>
      <c r="AN851" t="str">
        <f t="shared" ca="1" si="1570"/>
        <v/>
      </c>
      <c r="AO851" t="str">
        <f t="shared" ca="1" si="1571"/>
        <v/>
      </c>
      <c r="AP851" t="str">
        <f t="shared" ca="1" si="1572"/>
        <v/>
      </c>
      <c r="AQ851" t="str">
        <f t="shared" ca="1" si="1573"/>
        <v/>
      </c>
      <c r="AR851" t="str">
        <f t="shared" ca="1" si="1574"/>
        <v/>
      </c>
      <c r="AS851" t="str">
        <f t="shared" ca="1" si="1575"/>
        <v/>
      </c>
      <c r="AT851" t="str">
        <f t="shared" ca="1" si="1576"/>
        <v/>
      </c>
      <c r="AU851" t="str">
        <f t="shared" ca="1" si="1577"/>
        <v/>
      </c>
      <c r="AV851" t="str">
        <f t="shared" ca="1" si="1578"/>
        <v/>
      </c>
      <c r="AW851" t="str">
        <f t="shared" ca="1" si="1579"/>
        <v/>
      </c>
      <c r="AX851" t="str">
        <f t="shared" ca="1" si="1580"/>
        <v/>
      </c>
      <c r="AY851" t="str">
        <f t="shared" ca="1" si="1581"/>
        <v/>
      </c>
      <c r="AZ851" t="str">
        <f t="shared" ca="1" si="1582"/>
        <v/>
      </c>
      <c r="BA851" t="str">
        <f t="shared" ca="1" si="1583"/>
        <v/>
      </c>
      <c r="BB851" t="str">
        <f t="shared" ca="1" si="1584"/>
        <v/>
      </c>
      <c r="BC851" t="str">
        <f t="shared" ca="1" si="1585"/>
        <v/>
      </c>
      <c r="BD851" t="str">
        <f t="shared" ca="1" si="1586"/>
        <v/>
      </c>
      <c r="BE851">
        <v>1</v>
      </c>
      <c r="BF851">
        <f t="shared" ca="1" si="1587"/>
        <v>1</v>
      </c>
      <c r="BG851">
        <f t="shared" ca="1" si="1588"/>
        <v>2</v>
      </c>
      <c r="BH851">
        <f t="shared" ca="1" si="1589"/>
        <v>2</v>
      </c>
      <c r="BI851">
        <f t="shared" ca="1" si="1590"/>
        <v>2</v>
      </c>
      <c r="BJ851">
        <f t="shared" ca="1" si="1591"/>
        <v>2</v>
      </c>
      <c r="BK851">
        <f t="shared" ca="1" si="1592"/>
        <v>2</v>
      </c>
      <c r="BL851">
        <f t="shared" ca="1" si="1593"/>
        <v>2</v>
      </c>
      <c r="BM851">
        <f t="shared" ca="1" si="1594"/>
        <v>2</v>
      </c>
      <c r="BN851">
        <f t="shared" ca="1" si="1595"/>
        <v>2</v>
      </c>
      <c r="BO851">
        <f t="shared" ca="1" si="1596"/>
        <v>2</v>
      </c>
      <c r="BP851">
        <f t="shared" ca="1" si="1597"/>
        <v>2</v>
      </c>
      <c r="BQ851">
        <f t="shared" ca="1" si="1598"/>
        <v>2</v>
      </c>
      <c r="BR851">
        <f t="shared" ca="1" si="1599"/>
        <v>2</v>
      </c>
      <c r="BS851">
        <f t="shared" ca="1" si="1600"/>
        <v>2</v>
      </c>
      <c r="BT851">
        <f t="shared" ca="1" si="1601"/>
        <v>2</v>
      </c>
      <c r="BU851">
        <f t="shared" ca="1" si="1602"/>
        <v>2</v>
      </c>
      <c r="BV851">
        <f t="shared" ca="1" si="1603"/>
        <v>3</v>
      </c>
      <c r="BW851">
        <f t="shared" ca="1" si="1604"/>
        <v>3</v>
      </c>
      <c r="BX851">
        <f t="shared" ca="1" si="1605"/>
        <v>3</v>
      </c>
      <c r="BY851">
        <f t="shared" ca="1" si="1606"/>
        <v>3</v>
      </c>
      <c r="BZ851">
        <f t="shared" ca="1" si="1607"/>
        <v>3</v>
      </c>
      <c r="CA851">
        <f t="shared" ca="1" si="1608"/>
        <v>3</v>
      </c>
      <c r="CB851">
        <f t="shared" ca="1" si="1609"/>
        <v>3</v>
      </c>
      <c r="CC851">
        <f t="shared" ca="1" si="1610"/>
        <v>3</v>
      </c>
      <c r="CD851">
        <f t="shared" ca="1" si="1611"/>
        <v>3</v>
      </c>
      <c r="CE851">
        <f t="shared" ca="1" si="1612"/>
        <v>3</v>
      </c>
      <c r="CF851">
        <f t="shared" ca="1" si="1613"/>
        <v>3</v>
      </c>
      <c r="CG851">
        <f t="shared" ca="1" si="1614"/>
        <v>3</v>
      </c>
      <c r="CH851">
        <f t="shared" ca="1" si="1615"/>
        <v>3</v>
      </c>
      <c r="CI851">
        <f t="shared" ca="1" si="1616"/>
        <v>3</v>
      </c>
      <c r="CJ851">
        <f t="shared" ca="1" si="1617"/>
        <v>3</v>
      </c>
      <c r="CK851">
        <f t="shared" ca="1" si="1618"/>
        <v>3</v>
      </c>
      <c r="CL851">
        <f t="shared" ca="1" si="1619"/>
        <v>3</v>
      </c>
      <c r="CM851">
        <f t="shared" ca="1" si="1620"/>
        <v>3</v>
      </c>
      <c r="CN851">
        <f t="shared" ca="1" si="1621"/>
        <v>3</v>
      </c>
      <c r="CO851">
        <f t="shared" ca="1" si="1622"/>
        <v>3</v>
      </c>
      <c r="CP851">
        <f t="shared" ca="1" si="1623"/>
        <v>4</v>
      </c>
      <c r="CQ851">
        <f t="shared" ca="1" si="1625"/>
        <v>0</v>
      </c>
      <c r="CR851">
        <f t="shared" ca="1" si="1625"/>
        <v>2</v>
      </c>
      <c r="CS851">
        <f t="shared" ca="1" si="1625"/>
        <v>1</v>
      </c>
      <c r="CT851">
        <f t="shared" ca="1" si="1625"/>
        <v>0</v>
      </c>
      <c r="CU851">
        <f t="shared" ca="1" si="1625"/>
        <v>0</v>
      </c>
      <c r="CV851">
        <f t="shared" ca="1" si="1625"/>
        <v>1</v>
      </c>
      <c r="CW851">
        <f t="shared" ca="1" si="1625"/>
        <v>0</v>
      </c>
      <c r="CX851">
        <f t="shared" ca="1" si="1625"/>
        <v>0</v>
      </c>
      <c r="CY851">
        <f t="shared" ca="1" si="1625"/>
        <v>0</v>
      </c>
      <c r="CZ851">
        <f t="shared" ca="1" si="1625"/>
        <v>0</v>
      </c>
      <c r="DA851">
        <f t="shared" ca="1" si="1625"/>
        <v>1</v>
      </c>
      <c r="DB851">
        <f t="shared" ca="1" si="1625"/>
        <v>0</v>
      </c>
      <c r="DC851">
        <f t="shared" ca="1" si="1625"/>
        <v>0</v>
      </c>
      <c r="DD851">
        <f t="shared" ca="1" si="1625"/>
        <v>0</v>
      </c>
      <c r="DE851">
        <f t="shared" ca="1" si="1625"/>
        <v>1</v>
      </c>
      <c r="DF851">
        <f t="shared" ca="1" si="1624"/>
        <v>1</v>
      </c>
      <c r="DG851">
        <f t="shared" ca="1" si="1624"/>
        <v>2</v>
      </c>
      <c r="DH851">
        <f t="shared" ca="1" si="1624"/>
        <v>0</v>
      </c>
      <c r="DI851">
        <f t="shared" ca="1" si="1624"/>
        <v>0</v>
      </c>
      <c r="DJ851">
        <f t="shared" ca="1" si="1624"/>
        <v>0</v>
      </c>
      <c r="DK851">
        <f t="shared" ca="1" si="1624"/>
        <v>0</v>
      </c>
      <c r="DL851">
        <f t="shared" ca="1" si="1624"/>
        <v>0</v>
      </c>
      <c r="DM851">
        <f t="shared" ca="1" si="1624"/>
        <v>1</v>
      </c>
      <c r="DN851">
        <f t="shared" ca="1" si="1624"/>
        <v>0</v>
      </c>
      <c r="DO851">
        <f t="shared" ca="1" si="1624"/>
        <v>0</v>
      </c>
      <c r="DP851">
        <f t="shared" ca="1" si="1624"/>
        <v>1</v>
      </c>
      <c r="DQ851">
        <f t="shared" ca="1" si="1624"/>
        <v>0</v>
      </c>
      <c r="DR851">
        <f t="shared" ca="1" si="1624"/>
        <v>0</v>
      </c>
      <c r="DS851">
        <f t="shared" ca="1" si="1624"/>
        <v>0</v>
      </c>
      <c r="DT851">
        <f t="shared" ca="1" si="1624"/>
        <v>1</v>
      </c>
      <c r="DU851">
        <f t="shared" ca="1" si="1624"/>
        <v>1</v>
      </c>
      <c r="DV851">
        <f t="shared" ca="1" si="1624"/>
        <v>0</v>
      </c>
      <c r="DW851">
        <f t="shared" ca="1" si="1541"/>
        <v>1</v>
      </c>
      <c r="DX851">
        <f t="shared" ca="1" si="1541"/>
        <v>0</v>
      </c>
      <c r="DY851">
        <f t="shared" ca="1" si="1541"/>
        <v>0</v>
      </c>
      <c r="DZ851">
        <f t="shared" ca="1" si="1541"/>
        <v>0</v>
      </c>
      <c r="EA851">
        <f t="shared" ca="1" si="1541"/>
        <v>2</v>
      </c>
    </row>
    <row r="852" spans="6:131" x14ac:dyDescent="0.25">
      <c r="F852">
        <f t="shared" ca="1" si="1542"/>
        <v>16</v>
      </c>
      <c r="G852">
        <f t="shared" ca="1" si="1626"/>
        <v>18</v>
      </c>
      <c r="H852">
        <f ca="1">IF(G852="","",COUNTIF(OFFSET(G851,-(F852-1),0,1,1):G851,G852)+1)</f>
        <v>1</v>
      </c>
      <c r="I852">
        <f ca="1">IF(G852="","",COUNTIF(OFFSET(H852,-(F852-1),0,1,1):H852,D$2-1))</f>
        <v>3</v>
      </c>
      <c r="J852">
        <f t="shared" ca="1" si="1543"/>
        <v>1</v>
      </c>
      <c r="K852" t="str">
        <f t="shared" ca="1" si="1544"/>
        <v/>
      </c>
      <c r="L852">
        <f t="shared" ca="1" si="1628"/>
        <v>1</v>
      </c>
      <c r="M852">
        <f t="shared" ca="1" si="1545"/>
        <v>3</v>
      </c>
      <c r="N852">
        <f t="shared" ca="1" si="1546"/>
        <v>-3</v>
      </c>
      <c r="O852">
        <f t="shared" ca="1" si="1547"/>
        <v>165</v>
      </c>
      <c r="P852">
        <f t="shared" ca="1" si="1548"/>
        <v>189</v>
      </c>
      <c r="Q852">
        <f t="shared" ca="1" si="1549"/>
        <v>189</v>
      </c>
      <c r="R852">
        <f t="shared" ca="1" si="1627"/>
        <v>3</v>
      </c>
      <c r="T852">
        <f t="shared" ca="1" si="1550"/>
        <v>1</v>
      </c>
      <c r="U852">
        <f t="shared" ca="1" si="1551"/>
        <v>16</v>
      </c>
      <c r="V852">
        <f t="shared" ca="1" si="1552"/>
        <v>36</v>
      </c>
      <c r="W852" t="str">
        <f t="shared" ca="1" si="1553"/>
        <v/>
      </c>
      <c r="X852" t="str">
        <f t="shared" ca="1" si="1554"/>
        <v/>
      </c>
      <c r="Y852" t="str">
        <f t="shared" ca="1" si="1555"/>
        <v/>
      </c>
      <c r="Z852" t="str">
        <f t="shared" ca="1" si="1556"/>
        <v/>
      </c>
      <c r="AA852" t="str">
        <f t="shared" ca="1" si="1557"/>
        <v/>
      </c>
      <c r="AB852" t="str">
        <f t="shared" ca="1" si="1558"/>
        <v/>
      </c>
      <c r="AC852" t="str">
        <f t="shared" ca="1" si="1559"/>
        <v/>
      </c>
      <c r="AD852" t="str">
        <f t="shared" ca="1" si="1560"/>
        <v/>
      </c>
      <c r="AE852" t="str">
        <f t="shared" ca="1" si="1561"/>
        <v/>
      </c>
      <c r="AF852" t="str">
        <f t="shared" ca="1" si="1562"/>
        <v/>
      </c>
      <c r="AG852" t="str">
        <f t="shared" ca="1" si="1563"/>
        <v/>
      </c>
      <c r="AH852" t="str">
        <f t="shared" ca="1" si="1564"/>
        <v/>
      </c>
      <c r="AI852" t="str">
        <f t="shared" ca="1" si="1565"/>
        <v/>
      </c>
      <c r="AJ852" t="str">
        <f t="shared" ca="1" si="1566"/>
        <v/>
      </c>
      <c r="AK852" t="str">
        <f t="shared" ca="1" si="1567"/>
        <v/>
      </c>
      <c r="AL852" t="str">
        <f t="shared" ca="1" si="1568"/>
        <v/>
      </c>
      <c r="AM852" t="str">
        <f t="shared" ca="1" si="1569"/>
        <v/>
      </c>
      <c r="AN852" t="str">
        <f t="shared" ca="1" si="1570"/>
        <v/>
      </c>
      <c r="AO852" t="str">
        <f t="shared" ca="1" si="1571"/>
        <v/>
      </c>
      <c r="AP852" t="str">
        <f t="shared" ca="1" si="1572"/>
        <v/>
      </c>
      <c r="AQ852" t="str">
        <f t="shared" ca="1" si="1573"/>
        <v/>
      </c>
      <c r="AR852" t="str">
        <f t="shared" ca="1" si="1574"/>
        <v/>
      </c>
      <c r="AS852" t="str">
        <f t="shared" ca="1" si="1575"/>
        <v/>
      </c>
      <c r="AT852" t="str">
        <f t="shared" ca="1" si="1576"/>
        <v/>
      </c>
      <c r="AU852" t="str">
        <f t="shared" ca="1" si="1577"/>
        <v/>
      </c>
      <c r="AV852" t="str">
        <f t="shared" ca="1" si="1578"/>
        <v/>
      </c>
      <c r="AW852" t="str">
        <f t="shared" ca="1" si="1579"/>
        <v/>
      </c>
      <c r="AX852" t="str">
        <f t="shared" ca="1" si="1580"/>
        <v/>
      </c>
      <c r="AY852" t="str">
        <f t="shared" ca="1" si="1581"/>
        <v/>
      </c>
      <c r="AZ852" t="str">
        <f t="shared" ca="1" si="1582"/>
        <v/>
      </c>
      <c r="BA852" t="str">
        <f t="shared" ca="1" si="1583"/>
        <v/>
      </c>
      <c r="BB852" t="str">
        <f t="shared" ca="1" si="1584"/>
        <v/>
      </c>
      <c r="BC852" t="str">
        <f t="shared" ca="1" si="1585"/>
        <v/>
      </c>
      <c r="BD852" t="str">
        <f t="shared" ca="1" si="1586"/>
        <v/>
      </c>
      <c r="BE852">
        <v>1</v>
      </c>
      <c r="BF852">
        <f t="shared" ca="1" si="1587"/>
        <v>1</v>
      </c>
      <c r="BG852">
        <f t="shared" ca="1" si="1588"/>
        <v>2</v>
      </c>
      <c r="BH852">
        <f t="shared" ca="1" si="1589"/>
        <v>2</v>
      </c>
      <c r="BI852">
        <f t="shared" ca="1" si="1590"/>
        <v>2</v>
      </c>
      <c r="BJ852">
        <f t="shared" ca="1" si="1591"/>
        <v>2</v>
      </c>
      <c r="BK852">
        <f t="shared" ca="1" si="1592"/>
        <v>2</v>
      </c>
      <c r="BL852">
        <f t="shared" ca="1" si="1593"/>
        <v>2</v>
      </c>
      <c r="BM852">
        <f t="shared" ca="1" si="1594"/>
        <v>2</v>
      </c>
      <c r="BN852">
        <f t="shared" ca="1" si="1595"/>
        <v>2</v>
      </c>
      <c r="BO852">
        <f t="shared" ca="1" si="1596"/>
        <v>2</v>
      </c>
      <c r="BP852">
        <f t="shared" ca="1" si="1597"/>
        <v>2</v>
      </c>
      <c r="BQ852">
        <f t="shared" ca="1" si="1598"/>
        <v>2</v>
      </c>
      <c r="BR852">
        <f t="shared" ca="1" si="1599"/>
        <v>2</v>
      </c>
      <c r="BS852">
        <f t="shared" ca="1" si="1600"/>
        <v>2</v>
      </c>
      <c r="BT852">
        <f t="shared" ca="1" si="1601"/>
        <v>2</v>
      </c>
      <c r="BU852">
        <f t="shared" ca="1" si="1602"/>
        <v>2</v>
      </c>
      <c r="BV852">
        <f t="shared" ca="1" si="1603"/>
        <v>3</v>
      </c>
      <c r="BW852">
        <f t="shared" ca="1" si="1604"/>
        <v>3</v>
      </c>
      <c r="BX852">
        <f t="shared" ca="1" si="1605"/>
        <v>3</v>
      </c>
      <c r="BY852">
        <f t="shared" ca="1" si="1606"/>
        <v>3</v>
      </c>
      <c r="BZ852">
        <f t="shared" ca="1" si="1607"/>
        <v>3</v>
      </c>
      <c r="CA852">
        <f t="shared" ca="1" si="1608"/>
        <v>3</v>
      </c>
      <c r="CB852">
        <f t="shared" ca="1" si="1609"/>
        <v>3</v>
      </c>
      <c r="CC852">
        <f t="shared" ca="1" si="1610"/>
        <v>3</v>
      </c>
      <c r="CD852">
        <f t="shared" ca="1" si="1611"/>
        <v>3</v>
      </c>
      <c r="CE852">
        <f t="shared" ca="1" si="1612"/>
        <v>3</v>
      </c>
      <c r="CF852">
        <f t="shared" ca="1" si="1613"/>
        <v>3</v>
      </c>
      <c r="CG852">
        <f t="shared" ca="1" si="1614"/>
        <v>3</v>
      </c>
      <c r="CH852">
        <f t="shared" ca="1" si="1615"/>
        <v>3</v>
      </c>
      <c r="CI852">
        <f t="shared" ca="1" si="1616"/>
        <v>3</v>
      </c>
      <c r="CJ852">
        <f t="shared" ca="1" si="1617"/>
        <v>3</v>
      </c>
      <c r="CK852">
        <f t="shared" ca="1" si="1618"/>
        <v>3</v>
      </c>
      <c r="CL852">
        <f t="shared" ca="1" si="1619"/>
        <v>3</v>
      </c>
      <c r="CM852">
        <f t="shared" ca="1" si="1620"/>
        <v>3</v>
      </c>
      <c r="CN852">
        <f t="shared" ca="1" si="1621"/>
        <v>3</v>
      </c>
      <c r="CO852">
        <f t="shared" ca="1" si="1622"/>
        <v>3</v>
      </c>
      <c r="CP852">
        <f t="shared" ca="1" si="1623"/>
        <v>4</v>
      </c>
      <c r="CQ852">
        <f t="shared" ca="1" si="1625"/>
        <v>0</v>
      </c>
      <c r="CR852">
        <f t="shared" ca="1" si="1625"/>
        <v>2</v>
      </c>
      <c r="CS852">
        <f t="shared" ca="1" si="1625"/>
        <v>1</v>
      </c>
      <c r="CT852">
        <f t="shared" ca="1" si="1625"/>
        <v>0</v>
      </c>
      <c r="CU852">
        <f t="shared" ca="1" si="1625"/>
        <v>0</v>
      </c>
      <c r="CV852">
        <f t="shared" ca="1" si="1625"/>
        <v>1</v>
      </c>
      <c r="CW852">
        <f t="shared" ca="1" si="1625"/>
        <v>0</v>
      </c>
      <c r="CX852">
        <f t="shared" ca="1" si="1625"/>
        <v>0</v>
      </c>
      <c r="CY852">
        <f t="shared" ca="1" si="1625"/>
        <v>0</v>
      </c>
      <c r="CZ852">
        <f t="shared" ca="1" si="1625"/>
        <v>0</v>
      </c>
      <c r="DA852">
        <f t="shared" ca="1" si="1625"/>
        <v>1</v>
      </c>
      <c r="DB852">
        <f t="shared" ca="1" si="1625"/>
        <v>0</v>
      </c>
      <c r="DC852">
        <f t="shared" ca="1" si="1625"/>
        <v>0</v>
      </c>
      <c r="DD852">
        <f t="shared" ca="1" si="1625"/>
        <v>0</v>
      </c>
      <c r="DE852">
        <f t="shared" ca="1" si="1625"/>
        <v>1</v>
      </c>
      <c r="DF852">
        <f t="shared" ca="1" si="1625"/>
        <v>1</v>
      </c>
      <c r="DG852">
        <f t="shared" ref="DG852:EA864" ca="1" si="1629">IF($G852="",DG851,IF(AND($F853&lt;$F852,$G852=DG$9),1,IF($F853&lt;$F852,0,IF($G852=DG$9,1+DG851,DG851))))</f>
        <v>2</v>
      </c>
      <c r="DH852">
        <f t="shared" ca="1" si="1629"/>
        <v>0</v>
      </c>
      <c r="DI852">
        <f t="shared" ca="1" si="1629"/>
        <v>1</v>
      </c>
      <c r="DJ852">
        <f t="shared" ca="1" si="1629"/>
        <v>0</v>
      </c>
      <c r="DK852">
        <f t="shared" ca="1" si="1629"/>
        <v>0</v>
      </c>
      <c r="DL852">
        <f t="shared" ca="1" si="1629"/>
        <v>0</v>
      </c>
      <c r="DM852">
        <f t="shared" ca="1" si="1629"/>
        <v>1</v>
      </c>
      <c r="DN852">
        <f t="shared" ca="1" si="1629"/>
        <v>0</v>
      </c>
      <c r="DO852">
        <f t="shared" ca="1" si="1629"/>
        <v>0</v>
      </c>
      <c r="DP852">
        <f t="shared" ca="1" si="1629"/>
        <v>1</v>
      </c>
      <c r="DQ852">
        <f t="shared" ca="1" si="1629"/>
        <v>0</v>
      </c>
      <c r="DR852">
        <f t="shared" ca="1" si="1629"/>
        <v>0</v>
      </c>
      <c r="DS852">
        <f t="shared" ca="1" si="1629"/>
        <v>0</v>
      </c>
      <c r="DT852">
        <f t="shared" ca="1" si="1629"/>
        <v>1</v>
      </c>
      <c r="DU852">
        <f t="shared" ca="1" si="1629"/>
        <v>1</v>
      </c>
      <c r="DV852">
        <f t="shared" ca="1" si="1629"/>
        <v>0</v>
      </c>
      <c r="DW852">
        <f t="shared" ca="1" si="1629"/>
        <v>1</v>
      </c>
      <c r="DX852">
        <f t="shared" ca="1" si="1629"/>
        <v>0</v>
      </c>
      <c r="DY852">
        <f t="shared" ca="1" si="1629"/>
        <v>0</v>
      </c>
      <c r="DZ852">
        <f t="shared" ca="1" si="1629"/>
        <v>0</v>
      </c>
      <c r="EA852">
        <f t="shared" ca="1" si="1629"/>
        <v>2</v>
      </c>
    </row>
    <row r="853" spans="6:131" x14ac:dyDescent="0.25">
      <c r="F853">
        <f t="shared" ca="1" si="1542"/>
        <v>17</v>
      </c>
      <c r="G853">
        <f t="shared" ca="1" si="1626"/>
        <v>31</v>
      </c>
      <c r="H853">
        <f ca="1">IF(G853="","",COUNTIF(OFFSET(G852,-(F853-1),0,1,1):G852,G853)+1)</f>
        <v>1</v>
      </c>
      <c r="I853">
        <f ca="1">IF(G853="","",COUNTIF(OFFSET(H853,-(F853-1),0,1,1):H853,D$2-1))</f>
        <v>3</v>
      </c>
      <c r="J853">
        <f t="shared" ca="1" si="1543"/>
        <v>1</v>
      </c>
      <c r="K853" t="str">
        <f t="shared" ca="1" si="1544"/>
        <v/>
      </c>
      <c r="L853">
        <f t="shared" ca="1" si="1628"/>
        <v>1</v>
      </c>
      <c r="M853">
        <f t="shared" ca="1" si="1545"/>
        <v>3</v>
      </c>
      <c r="N853">
        <f t="shared" ca="1" si="1546"/>
        <v>-3</v>
      </c>
      <c r="O853">
        <f t="shared" ca="1" si="1547"/>
        <v>162</v>
      </c>
      <c r="P853">
        <f t="shared" ca="1" si="1548"/>
        <v>189</v>
      </c>
      <c r="Q853">
        <f t="shared" ca="1" si="1549"/>
        <v>189</v>
      </c>
      <c r="R853">
        <f t="shared" ca="1" si="1627"/>
        <v>3</v>
      </c>
      <c r="T853">
        <f t="shared" ca="1" si="1550"/>
        <v>1</v>
      </c>
      <c r="U853">
        <f t="shared" ca="1" si="1551"/>
        <v>16</v>
      </c>
      <c r="V853">
        <f t="shared" ca="1" si="1552"/>
        <v>36</v>
      </c>
      <c r="W853" t="str">
        <f t="shared" ca="1" si="1553"/>
        <v/>
      </c>
      <c r="X853" t="str">
        <f t="shared" ca="1" si="1554"/>
        <v/>
      </c>
      <c r="Y853" t="str">
        <f t="shared" ca="1" si="1555"/>
        <v/>
      </c>
      <c r="Z853" t="str">
        <f t="shared" ca="1" si="1556"/>
        <v/>
      </c>
      <c r="AA853" t="str">
        <f t="shared" ca="1" si="1557"/>
        <v/>
      </c>
      <c r="AB853" t="str">
        <f t="shared" ca="1" si="1558"/>
        <v/>
      </c>
      <c r="AC853" t="str">
        <f t="shared" ca="1" si="1559"/>
        <v/>
      </c>
      <c r="AD853" t="str">
        <f t="shared" ca="1" si="1560"/>
        <v/>
      </c>
      <c r="AE853" t="str">
        <f t="shared" ca="1" si="1561"/>
        <v/>
      </c>
      <c r="AF853" t="str">
        <f t="shared" ca="1" si="1562"/>
        <v/>
      </c>
      <c r="AG853" t="str">
        <f t="shared" ca="1" si="1563"/>
        <v/>
      </c>
      <c r="AH853" t="str">
        <f t="shared" ca="1" si="1564"/>
        <v/>
      </c>
      <c r="AI853" t="str">
        <f t="shared" ca="1" si="1565"/>
        <v/>
      </c>
      <c r="AJ853" t="str">
        <f t="shared" ca="1" si="1566"/>
        <v/>
      </c>
      <c r="AK853" t="str">
        <f t="shared" ca="1" si="1567"/>
        <v/>
      </c>
      <c r="AL853" t="str">
        <f t="shared" ca="1" si="1568"/>
        <v/>
      </c>
      <c r="AM853" t="str">
        <f t="shared" ca="1" si="1569"/>
        <v/>
      </c>
      <c r="AN853" t="str">
        <f t="shared" ca="1" si="1570"/>
        <v/>
      </c>
      <c r="AO853" t="str">
        <f t="shared" ca="1" si="1571"/>
        <v/>
      </c>
      <c r="AP853" t="str">
        <f t="shared" ca="1" si="1572"/>
        <v/>
      </c>
      <c r="AQ853" t="str">
        <f t="shared" ca="1" si="1573"/>
        <v/>
      </c>
      <c r="AR853" t="str">
        <f t="shared" ca="1" si="1574"/>
        <v/>
      </c>
      <c r="AS853" t="str">
        <f t="shared" ca="1" si="1575"/>
        <v/>
      </c>
      <c r="AT853" t="str">
        <f t="shared" ca="1" si="1576"/>
        <v/>
      </c>
      <c r="AU853" t="str">
        <f t="shared" ca="1" si="1577"/>
        <v/>
      </c>
      <c r="AV853" t="str">
        <f t="shared" ca="1" si="1578"/>
        <v/>
      </c>
      <c r="AW853" t="str">
        <f t="shared" ca="1" si="1579"/>
        <v/>
      </c>
      <c r="AX853" t="str">
        <f t="shared" ca="1" si="1580"/>
        <v/>
      </c>
      <c r="AY853" t="str">
        <f t="shared" ca="1" si="1581"/>
        <v/>
      </c>
      <c r="AZ853" t="str">
        <f t="shared" ca="1" si="1582"/>
        <v/>
      </c>
      <c r="BA853" t="str">
        <f t="shared" ca="1" si="1583"/>
        <v/>
      </c>
      <c r="BB853" t="str">
        <f t="shared" ca="1" si="1584"/>
        <v/>
      </c>
      <c r="BC853" t="str">
        <f t="shared" ca="1" si="1585"/>
        <v/>
      </c>
      <c r="BD853" t="str">
        <f t="shared" ca="1" si="1586"/>
        <v/>
      </c>
      <c r="BE853">
        <v>1</v>
      </c>
      <c r="BF853">
        <f t="shared" ca="1" si="1587"/>
        <v>1</v>
      </c>
      <c r="BG853">
        <f t="shared" ca="1" si="1588"/>
        <v>2</v>
      </c>
      <c r="BH853">
        <f t="shared" ca="1" si="1589"/>
        <v>2</v>
      </c>
      <c r="BI853">
        <f t="shared" ca="1" si="1590"/>
        <v>2</v>
      </c>
      <c r="BJ853">
        <f t="shared" ca="1" si="1591"/>
        <v>2</v>
      </c>
      <c r="BK853">
        <f t="shared" ca="1" si="1592"/>
        <v>2</v>
      </c>
      <c r="BL853">
        <f t="shared" ca="1" si="1593"/>
        <v>2</v>
      </c>
      <c r="BM853">
        <f t="shared" ca="1" si="1594"/>
        <v>2</v>
      </c>
      <c r="BN853">
        <f t="shared" ca="1" si="1595"/>
        <v>2</v>
      </c>
      <c r="BO853">
        <f t="shared" ca="1" si="1596"/>
        <v>2</v>
      </c>
      <c r="BP853">
        <f t="shared" ca="1" si="1597"/>
        <v>2</v>
      </c>
      <c r="BQ853">
        <f t="shared" ca="1" si="1598"/>
        <v>2</v>
      </c>
      <c r="BR853">
        <f t="shared" ca="1" si="1599"/>
        <v>2</v>
      </c>
      <c r="BS853">
        <f t="shared" ca="1" si="1600"/>
        <v>2</v>
      </c>
      <c r="BT853">
        <f t="shared" ca="1" si="1601"/>
        <v>2</v>
      </c>
      <c r="BU853">
        <f t="shared" ca="1" si="1602"/>
        <v>2</v>
      </c>
      <c r="BV853">
        <f t="shared" ca="1" si="1603"/>
        <v>3</v>
      </c>
      <c r="BW853">
        <f t="shared" ca="1" si="1604"/>
        <v>3</v>
      </c>
      <c r="BX853">
        <f t="shared" ca="1" si="1605"/>
        <v>3</v>
      </c>
      <c r="BY853">
        <f t="shared" ca="1" si="1606"/>
        <v>3</v>
      </c>
      <c r="BZ853">
        <f t="shared" ca="1" si="1607"/>
        <v>3</v>
      </c>
      <c r="CA853">
        <f t="shared" ca="1" si="1608"/>
        <v>3</v>
      </c>
      <c r="CB853">
        <f t="shared" ca="1" si="1609"/>
        <v>3</v>
      </c>
      <c r="CC853">
        <f t="shared" ca="1" si="1610"/>
        <v>3</v>
      </c>
      <c r="CD853">
        <f t="shared" ca="1" si="1611"/>
        <v>3</v>
      </c>
      <c r="CE853">
        <f t="shared" ca="1" si="1612"/>
        <v>3</v>
      </c>
      <c r="CF853">
        <f t="shared" ca="1" si="1613"/>
        <v>3</v>
      </c>
      <c r="CG853">
        <f t="shared" ca="1" si="1614"/>
        <v>3</v>
      </c>
      <c r="CH853">
        <f t="shared" ca="1" si="1615"/>
        <v>3</v>
      </c>
      <c r="CI853">
        <f t="shared" ca="1" si="1616"/>
        <v>3</v>
      </c>
      <c r="CJ853">
        <f t="shared" ca="1" si="1617"/>
        <v>3</v>
      </c>
      <c r="CK853">
        <f t="shared" ca="1" si="1618"/>
        <v>3</v>
      </c>
      <c r="CL853">
        <f t="shared" ca="1" si="1619"/>
        <v>3</v>
      </c>
      <c r="CM853">
        <f t="shared" ca="1" si="1620"/>
        <v>3</v>
      </c>
      <c r="CN853">
        <f t="shared" ca="1" si="1621"/>
        <v>3</v>
      </c>
      <c r="CO853">
        <f t="shared" ca="1" si="1622"/>
        <v>3</v>
      </c>
      <c r="CP853">
        <f t="shared" ca="1" si="1623"/>
        <v>4</v>
      </c>
      <c r="CQ853">
        <f t="shared" ca="1" si="1625"/>
        <v>0</v>
      </c>
      <c r="CR853">
        <f t="shared" ca="1" si="1625"/>
        <v>2</v>
      </c>
      <c r="CS853">
        <f t="shared" ca="1" si="1625"/>
        <v>1</v>
      </c>
      <c r="CT853">
        <f t="shared" ca="1" si="1625"/>
        <v>0</v>
      </c>
      <c r="CU853">
        <f t="shared" ca="1" si="1625"/>
        <v>0</v>
      </c>
      <c r="CV853">
        <f t="shared" ca="1" si="1625"/>
        <v>1</v>
      </c>
      <c r="CW853">
        <f t="shared" ca="1" si="1625"/>
        <v>0</v>
      </c>
      <c r="CX853">
        <f t="shared" ca="1" si="1625"/>
        <v>0</v>
      </c>
      <c r="CY853">
        <f t="shared" ca="1" si="1625"/>
        <v>0</v>
      </c>
      <c r="CZ853">
        <f t="shared" ca="1" si="1625"/>
        <v>0</v>
      </c>
      <c r="DA853">
        <f t="shared" ca="1" si="1625"/>
        <v>1</v>
      </c>
      <c r="DB853">
        <f t="shared" ca="1" si="1625"/>
        <v>0</v>
      </c>
      <c r="DC853">
        <f t="shared" ca="1" si="1625"/>
        <v>0</v>
      </c>
      <c r="DD853">
        <f t="shared" ca="1" si="1625"/>
        <v>0</v>
      </c>
      <c r="DE853">
        <f t="shared" ca="1" si="1625"/>
        <v>1</v>
      </c>
      <c r="DF853">
        <f t="shared" ca="1" si="1625"/>
        <v>1</v>
      </c>
      <c r="DG853">
        <f t="shared" ca="1" si="1629"/>
        <v>2</v>
      </c>
      <c r="DH853">
        <f t="shared" ca="1" si="1629"/>
        <v>0</v>
      </c>
      <c r="DI853">
        <f t="shared" ca="1" si="1629"/>
        <v>1</v>
      </c>
      <c r="DJ853">
        <f t="shared" ca="1" si="1629"/>
        <v>0</v>
      </c>
      <c r="DK853">
        <f t="shared" ca="1" si="1629"/>
        <v>0</v>
      </c>
      <c r="DL853">
        <f t="shared" ca="1" si="1629"/>
        <v>0</v>
      </c>
      <c r="DM853">
        <f t="shared" ca="1" si="1629"/>
        <v>1</v>
      </c>
      <c r="DN853">
        <f t="shared" ca="1" si="1629"/>
        <v>0</v>
      </c>
      <c r="DO853">
        <f t="shared" ca="1" si="1629"/>
        <v>0</v>
      </c>
      <c r="DP853">
        <f t="shared" ca="1" si="1629"/>
        <v>1</v>
      </c>
      <c r="DQ853">
        <f t="shared" ca="1" si="1629"/>
        <v>0</v>
      </c>
      <c r="DR853">
        <f t="shared" ca="1" si="1629"/>
        <v>0</v>
      </c>
      <c r="DS853">
        <f t="shared" ca="1" si="1629"/>
        <v>0</v>
      </c>
      <c r="DT853">
        <f t="shared" ca="1" si="1629"/>
        <v>1</v>
      </c>
      <c r="DU853">
        <f t="shared" ca="1" si="1629"/>
        <v>1</v>
      </c>
      <c r="DV853">
        <f t="shared" ca="1" si="1629"/>
        <v>1</v>
      </c>
      <c r="DW853">
        <f t="shared" ca="1" si="1629"/>
        <v>1</v>
      </c>
      <c r="DX853">
        <f t="shared" ca="1" si="1629"/>
        <v>0</v>
      </c>
      <c r="DY853">
        <f t="shared" ca="1" si="1629"/>
        <v>0</v>
      </c>
      <c r="DZ853">
        <f t="shared" ca="1" si="1629"/>
        <v>0</v>
      </c>
      <c r="EA853">
        <f t="shared" ca="1" si="1629"/>
        <v>2</v>
      </c>
    </row>
    <row r="854" spans="6:131" x14ac:dyDescent="0.25">
      <c r="F854">
        <f t="shared" ca="1" si="1542"/>
        <v>18</v>
      </c>
      <c r="G854">
        <f t="shared" ca="1" si="1626"/>
        <v>3</v>
      </c>
      <c r="H854">
        <f ca="1">IF(G854="","",COUNTIF(OFFSET(G853,-(F854-1),0,1,1):G853,G854)+1)</f>
        <v>1</v>
      </c>
      <c r="I854">
        <f ca="1">IF(G854="","",COUNTIF(OFFSET(H854,-(F854-1),0,1,1):H854,D$2-1))</f>
        <v>3</v>
      </c>
      <c r="J854">
        <f t="shared" ca="1" si="1543"/>
        <v>1</v>
      </c>
      <c r="K854" t="str">
        <f t="shared" ca="1" si="1544"/>
        <v/>
      </c>
      <c r="L854">
        <f t="shared" ca="1" si="1628"/>
        <v>1</v>
      </c>
      <c r="M854">
        <f t="shared" ca="1" si="1545"/>
        <v>3</v>
      </c>
      <c r="N854">
        <f t="shared" ca="1" si="1546"/>
        <v>-3</v>
      </c>
      <c r="O854">
        <f t="shared" ca="1" si="1547"/>
        <v>159</v>
      </c>
      <c r="P854">
        <f t="shared" ca="1" si="1548"/>
        <v>189</v>
      </c>
      <c r="Q854">
        <f t="shared" ca="1" si="1549"/>
        <v>189</v>
      </c>
      <c r="R854">
        <f t="shared" ca="1" si="1627"/>
        <v>3</v>
      </c>
      <c r="T854">
        <f t="shared" ca="1" si="1550"/>
        <v>1</v>
      </c>
      <c r="U854">
        <f t="shared" ca="1" si="1551"/>
        <v>16</v>
      </c>
      <c r="V854">
        <f t="shared" ca="1" si="1552"/>
        <v>36</v>
      </c>
      <c r="W854" t="str">
        <f t="shared" ca="1" si="1553"/>
        <v/>
      </c>
      <c r="X854" t="str">
        <f t="shared" ca="1" si="1554"/>
        <v/>
      </c>
      <c r="Y854" t="str">
        <f t="shared" ca="1" si="1555"/>
        <v/>
      </c>
      <c r="Z854" t="str">
        <f t="shared" ca="1" si="1556"/>
        <v/>
      </c>
      <c r="AA854" t="str">
        <f t="shared" ca="1" si="1557"/>
        <v/>
      </c>
      <c r="AB854" t="str">
        <f t="shared" ca="1" si="1558"/>
        <v/>
      </c>
      <c r="AC854" t="str">
        <f t="shared" ca="1" si="1559"/>
        <v/>
      </c>
      <c r="AD854" t="str">
        <f t="shared" ca="1" si="1560"/>
        <v/>
      </c>
      <c r="AE854" t="str">
        <f t="shared" ca="1" si="1561"/>
        <v/>
      </c>
      <c r="AF854" t="str">
        <f t="shared" ca="1" si="1562"/>
        <v/>
      </c>
      <c r="AG854" t="str">
        <f t="shared" ca="1" si="1563"/>
        <v/>
      </c>
      <c r="AH854" t="str">
        <f t="shared" ca="1" si="1564"/>
        <v/>
      </c>
      <c r="AI854" t="str">
        <f t="shared" ca="1" si="1565"/>
        <v/>
      </c>
      <c r="AJ854" t="str">
        <f t="shared" ca="1" si="1566"/>
        <v/>
      </c>
      <c r="AK854" t="str">
        <f t="shared" ca="1" si="1567"/>
        <v/>
      </c>
      <c r="AL854" t="str">
        <f t="shared" ca="1" si="1568"/>
        <v/>
      </c>
      <c r="AM854" t="str">
        <f t="shared" ca="1" si="1569"/>
        <v/>
      </c>
      <c r="AN854" t="str">
        <f t="shared" ca="1" si="1570"/>
        <v/>
      </c>
      <c r="AO854" t="str">
        <f t="shared" ca="1" si="1571"/>
        <v/>
      </c>
      <c r="AP854" t="str">
        <f t="shared" ca="1" si="1572"/>
        <v/>
      </c>
      <c r="AQ854" t="str">
        <f t="shared" ca="1" si="1573"/>
        <v/>
      </c>
      <c r="AR854" t="str">
        <f t="shared" ca="1" si="1574"/>
        <v/>
      </c>
      <c r="AS854" t="str">
        <f t="shared" ca="1" si="1575"/>
        <v/>
      </c>
      <c r="AT854" t="str">
        <f t="shared" ca="1" si="1576"/>
        <v/>
      </c>
      <c r="AU854" t="str">
        <f t="shared" ca="1" si="1577"/>
        <v/>
      </c>
      <c r="AV854" t="str">
        <f t="shared" ca="1" si="1578"/>
        <v/>
      </c>
      <c r="AW854" t="str">
        <f t="shared" ca="1" si="1579"/>
        <v/>
      </c>
      <c r="AX854" t="str">
        <f t="shared" ca="1" si="1580"/>
        <v/>
      </c>
      <c r="AY854" t="str">
        <f t="shared" ca="1" si="1581"/>
        <v/>
      </c>
      <c r="AZ854" t="str">
        <f t="shared" ca="1" si="1582"/>
        <v/>
      </c>
      <c r="BA854" t="str">
        <f t="shared" ca="1" si="1583"/>
        <v/>
      </c>
      <c r="BB854" t="str">
        <f t="shared" ca="1" si="1584"/>
        <v/>
      </c>
      <c r="BC854" t="str">
        <f t="shared" ca="1" si="1585"/>
        <v/>
      </c>
      <c r="BD854" t="str">
        <f t="shared" ca="1" si="1586"/>
        <v/>
      </c>
      <c r="BE854">
        <v>1</v>
      </c>
      <c r="BF854">
        <f t="shared" ca="1" si="1587"/>
        <v>1</v>
      </c>
      <c r="BG854">
        <f t="shared" ca="1" si="1588"/>
        <v>2</v>
      </c>
      <c r="BH854">
        <f t="shared" ca="1" si="1589"/>
        <v>2</v>
      </c>
      <c r="BI854">
        <f t="shared" ca="1" si="1590"/>
        <v>2</v>
      </c>
      <c r="BJ854">
        <f t="shared" ca="1" si="1591"/>
        <v>2</v>
      </c>
      <c r="BK854">
        <f t="shared" ca="1" si="1592"/>
        <v>2</v>
      </c>
      <c r="BL854">
        <f t="shared" ca="1" si="1593"/>
        <v>2</v>
      </c>
      <c r="BM854">
        <f t="shared" ca="1" si="1594"/>
        <v>2</v>
      </c>
      <c r="BN854">
        <f t="shared" ca="1" si="1595"/>
        <v>2</v>
      </c>
      <c r="BO854">
        <f t="shared" ca="1" si="1596"/>
        <v>2</v>
      </c>
      <c r="BP854">
        <f t="shared" ca="1" si="1597"/>
        <v>2</v>
      </c>
      <c r="BQ854">
        <f t="shared" ca="1" si="1598"/>
        <v>2</v>
      </c>
      <c r="BR854">
        <f t="shared" ca="1" si="1599"/>
        <v>2</v>
      </c>
      <c r="BS854">
        <f t="shared" ca="1" si="1600"/>
        <v>2</v>
      </c>
      <c r="BT854">
        <f t="shared" ca="1" si="1601"/>
        <v>2</v>
      </c>
      <c r="BU854">
        <f t="shared" ca="1" si="1602"/>
        <v>2</v>
      </c>
      <c r="BV854">
        <f t="shared" ca="1" si="1603"/>
        <v>3</v>
      </c>
      <c r="BW854">
        <f t="shared" ca="1" si="1604"/>
        <v>3</v>
      </c>
      <c r="BX854">
        <f t="shared" ca="1" si="1605"/>
        <v>3</v>
      </c>
      <c r="BY854">
        <f t="shared" ca="1" si="1606"/>
        <v>3</v>
      </c>
      <c r="BZ854">
        <f t="shared" ca="1" si="1607"/>
        <v>3</v>
      </c>
      <c r="CA854">
        <f t="shared" ca="1" si="1608"/>
        <v>3</v>
      </c>
      <c r="CB854">
        <f t="shared" ca="1" si="1609"/>
        <v>3</v>
      </c>
      <c r="CC854">
        <f t="shared" ca="1" si="1610"/>
        <v>3</v>
      </c>
      <c r="CD854">
        <f t="shared" ca="1" si="1611"/>
        <v>3</v>
      </c>
      <c r="CE854">
        <f t="shared" ca="1" si="1612"/>
        <v>3</v>
      </c>
      <c r="CF854">
        <f t="shared" ca="1" si="1613"/>
        <v>3</v>
      </c>
      <c r="CG854">
        <f t="shared" ca="1" si="1614"/>
        <v>3</v>
      </c>
      <c r="CH854">
        <f t="shared" ca="1" si="1615"/>
        <v>3</v>
      </c>
      <c r="CI854">
        <f t="shared" ca="1" si="1616"/>
        <v>3</v>
      </c>
      <c r="CJ854">
        <f t="shared" ca="1" si="1617"/>
        <v>3</v>
      </c>
      <c r="CK854">
        <f t="shared" ca="1" si="1618"/>
        <v>3</v>
      </c>
      <c r="CL854">
        <f t="shared" ca="1" si="1619"/>
        <v>3</v>
      </c>
      <c r="CM854">
        <f t="shared" ca="1" si="1620"/>
        <v>3</v>
      </c>
      <c r="CN854">
        <f t="shared" ca="1" si="1621"/>
        <v>3</v>
      </c>
      <c r="CO854">
        <f t="shared" ca="1" si="1622"/>
        <v>3</v>
      </c>
      <c r="CP854">
        <f t="shared" ca="1" si="1623"/>
        <v>4</v>
      </c>
      <c r="CQ854">
        <f t="shared" ref="CQ854:DF869" ca="1" si="1630">IF($G854="",CQ853,IF(AND($F855&lt;$F854,$G854=CQ$9),1,IF($F855&lt;$F854,0,IF($G854=CQ$9,1+CQ853,CQ853))))</f>
        <v>0</v>
      </c>
      <c r="CR854">
        <f t="shared" ca="1" si="1630"/>
        <v>2</v>
      </c>
      <c r="CS854">
        <f t="shared" ca="1" si="1630"/>
        <v>1</v>
      </c>
      <c r="CT854">
        <f t="shared" ca="1" si="1630"/>
        <v>1</v>
      </c>
      <c r="CU854">
        <f t="shared" ca="1" si="1630"/>
        <v>0</v>
      </c>
      <c r="CV854">
        <f t="shared" ca="1" si="1630"/>
        <v>1</v>
      </c>
      <c r="CW854">
        <f t="shared" ca="1" si="1630"/>
        <v>0</v>
      </c>
      <c r="CX854">
        <f t="shared" ca="1" si="1630"/>
        <v>0</v>
      </c>
      <c r="CY854">
        <f t="shared" ca="1" si="1630"/>
        <v>0</v>
      </c>
      <c r="CZ854">
        <f t="shared" ca="1" si="1630"/>
        <v>0</v>
      </c>
      <c r="DA854">
        <f t="shared" ca="1" si="1630"/>
        <v>1</v>
      </c>
      <c r="DB854">
        <f t="shared" ca="1" si="1630"/>
        <v>0</v>
      </c>
      <c r="DC854">
        <f t="shared" ca="1" si="1630"/>
        <v>0</v>
      </c>
      <c r="DD854">
        <f t="shared" ca="1" si="1630"/>
        <v>0</v>
      </c>
      <c r="DE854">
        <f t="shared" ca="1" si="1630"/>
        <v>1</v>
      </c>
      <c r="DF854">
        <f t="shared" ca="1" si="1630"/>
        <v>1</v>
      </c>
      <c r="DG854">
        <f t="shared" ca="1" si="1629"/>
        <v>2</v>
      </c>
      <c r="DH854">
        <f t="shared" ca="1" si="1629"/>
        <v>0</v>
      </c>
      <c r="DI854">
        <f t="shared" ca="1" si="1629"/>
        <v>1</v>
      </c>
      <c r="DJ854">
        <f t="shared" ca="1" si="1629"/>
        <v>0</v>
      </c>
      <c r="DK854">
        <f t="shared" ca="1" si="1629"/>
        <v>0</v>
      </c>
      <c r="DL854">
        <f t="shared" ca="1" si="1629"/>
        <v>0</v>
      </c>
      <c r="DM854">
        <f t="shared" ca="1" si="1629"/>
        <v>1</v>
      </c>
      <c r="DN854">
        <f t="shared" ca="1" si="1629"/>
        <v>0</v>
      </c>
      <c r="DO854">
        <f t="shared" ca="1" si="1629"/>
        <v>0</v>
      </c>
      <c r="DP854">
        <f t="shared" ca="1" si="1629"/>
        <v>1</v>
      </c>
      <c r="DQ854">
        <f t="shared" ca="1" si="1629"/>
        <v>0</v>
      </c>
      <c r="DR854">
        <f t="shared" ca="1" si="1629"/>
        <v>0</v>
      </c>
      <c r="DS854">
        <f t="shared" ca="1" si="1629"/>
        <v>0</v>
      </c>
      <c r="DT854">
        <f t="shared" ca="1" si="1629"/>
        <v>1</v>
      </c>
      <c r="DU854">
        <f t="shared" ca="1" si="1629"/>
        <v>1</v>
      </c>
      <c r="DV854">
        <f t="shared" ca="1" si="1629"/>
        <v>1</v>
      </c>
      <c r="DW854">
        <f t="shared" ca="1" si="1629"/>
        <v>1</v>
      </c>
      <c r="DX854">
        <f t="shared" ca="1" si="1629"/>
        <v>0</v>
      </c>
      <c r="DY854">
        <f t="shared" ca="1" si="1629"/>
        <v>0</v>
      </c>
      <c r="DZ854">
        <f t="shared" ca="1" si="1629"/>
        <v>0</v>
      </c>
      <c r="EA854">
        <f t="shared" ca="1" si="1629"/>
        <v>2</v>
      </c>
    </row>
    <row r="855" spans="6:131" x14ac:dyDescent="0.25">
      <c r="F855">
        <f t="shared" ca="1" si="1542"/>
        <v>19</v>
      </c>
      <c r="G855">
        <f t="shared" ca="1" si="1626"/>
        <v>4</v>
      </c>
      <c r="H855">
        <f ca="1">IF(G855="","",COUNTIF(OFFSET(G854,-(F855-1),0,1,1):G854,G855)+1)</f>
        <v>1</v>
      </c>
      <c r="I855">
        <f ca="1">IF(G855="","",COUNTIF(OFFSET(H855,-(F855-1),0,1,1):H855,D$2-1))</f>
        <v>3</v>
      </c>
      <c r="J855">
        <f t="shared" ca="1" si="1543"/>
        <v>1</v>
      </c>
      <c r="K855" t="str">
        <f t="shared" ca="1" si="1544"/>
        <v/>
      </c>
      <c r="L855">
        <f t="shared" ca="1" si="1628"/>
        <v>1</v>
      </c>
      <c r="M855">
        <f t="shared" ca="1" si="1545"/>
        <v>3</v>
      </c>
      <c r="N855">
        <f t="shared" ca="1" si="1546"/>
        <v>-3</v>
      </c>
      <c r="O855">
        <f t="shared" ca="1" si="1547"/>
        <v>156</v>
      </c>
      <c r="P855">
        <f t="shared" ca="1" si="1548"/>
        <v>189</v>
      </c>
      <c r="Q855">
        <f t="shared" ca="1" si="1549"/>
        <v>189</v>
      </c>
      <c r="R855">
        <f t="shared" ca="1" si="1627"/>
        <v>3</v>
      </c>
      <c r="T855">
        <f t="shared" ca="1" si="1550"/>
        <v>1</v>
      </c>
      <c r="U855">
        <f t="shared" ca="1" si="1551"/>
        <v>16</v>
      </c>
      <c r="V855">
        <f t="shared" ca="1" si="1552"/>
        <v>36</v>
      </c>
      <c r="W855" t="str">
        <f t="shared" ca="1" si="1553"/>
        <v/>
      </c>
      <c r="X855" t="str">
        <f t="shared" ca="1" si="1554"/>
        <v/>
      </c>
      <c r="Y855" t="str">
        <f t="shared" ca="1" si="1555"/>
        <v/>
      </c>
      <c r="Z855" t="str">
        <f t="shared" ca="1" si="1556"/>
        <v/>
      </c>
      <c r="AA855" t="str">
        <f t="shared" ca="1" si="1557"/>
        <v/>
      </c>
      <c r="AB855" t="str">
        <f t="shared" ca="1" si="1558"/>
        <v/>
      </c>
      <c r="AC855" t="str">
        <f t="shared" ca="1" si="1559"/>
        <v/>
      </c>
      <c r="AD855" t="str">
        <f t="shared" ca="1" si="1560"/>
        <v/>
      </c>
      <c r="AE855" t="str">
        <f t="shared" ca="1" si="1561"/>
        <v/>
      </c>
      <c r="AF855" t="str">
        <f t="shared" ca="1" si="1562"/>
        <v/>
      </c>
      <c r="AG855" t="str">
        <f t="shared" ca="1" si="1563"/>
        <v/>
      </c>
      <c r="AH855" t="str">
        <f t="shared" ca="1" si="1564"/>
        <v/>
      </c>
      <c r="AI855" t="str">
        <f t="shared" ca="1" si="1565"/>
        <v/>
      </c>
      <c r="AJ855" t="str">
        <f t="shared" ca="1" si="1566"/>
        <v/>
      </c>
      <c r="AK855" t="str">
        <f t="shared" ca="1" si="1567"/>
        <v/>
      </c>
      <c r="AL855" t="str">
        <f t="shared" ca="1" si="1568"/>
        <v/>
      </c>
      <c r="AM855" t="str">
        <f t="shared" ca="1" si="1569"/>
        <v/>
      </c>
      <c r="AN855" t="str">
        <f t="shared" ca="1" si="1570"/>
        <v/>
      </c>
      <c r="AO855" t="str">
        <f t="shared" ca="1" si="1571"/>
        <v/>
      </c>
      <c r="AP855" t="str">
        <f t="shared" ca="1" si="1572"/>
        <v/>
      </c>
      <c r="AQ855" t="str">
        <f t="shared" ca="1" si="1573"/>
        <v/>
      </c>
      <c r="AR855" t="str">
        <f t="shared" ca="1" si="1574"/>
        <v/>
      </c>
      <c r="AS855" t="str">
        <f t="shared" ca="1" si="1575"/>
        <v/>
      </c>
      <c r="AT855" t="str">
        <f t="shared" ca="1" si="1576"/>
        <v/>
      </c>
      <c r="AU855" t="str">
        <f t="shared" ca="1" si="1577"/>
        <v/>
      </c>
      <c r="AV855" t="str">
        <f t="shared" ca="1" si="1578"/>
        <v/>
      </c>
      <c r="AW855" t="str">
        <f t="shared" ca="1" si="1579"/>
        <v/>
      </c>
      <c r="AX855" t="str">
        <f t="shared" ca="1" si="1580"/>
        <v/>
      </c>
      <c r="AY855" t="str">
        <f t="shared" ca="1" si="1581"/>
        <v/>
      </c>
      <c r="AZ855" t="str">
        <f t="shared" ca="1" si="1582"/>
        <v/>
      </c>
      <c r="BA855" t="str">
        <f t="shared" ca="1" si="1583"/>
        <v/>
      </c>
      <c r="BB855" t="str">
        <f t="shared" ca="1" si="1584"/>
        <v/>
      </c>
      <c r="BC855" t="str">
        <f t="shared" ca="1" si="1585"/>
        <v/>
      </c>
      <c r="BD855" t="str">
        <f t="shared" ca="1" si="1586"/>
        <v/>
      </c>
      <c r="BE855">
        <v>1</v>
      </c>
      <c r="BF855">
        <f t="shared" ca="1" si="1587"/>
        <v>1</v>
      </c>
      <c r="BG855">
        <f t="shared" ca="1" si="1588"/>
        <v>2</v>
      </c>
      <c r="BH855">
        <f t="shared" ca="1" si="1589"/>
        <v>2</v>
      </c>
      <c r="BI855">
        <f t="shared" ca="1" si="1590"/>
        <v>2</v>
      </c>
      <c r="BJ855">
        <f t="shared" ca="1" si="1591"/>
        <v>2</v>
      </c>
      <c r="BK855">
        <f t="shared" ca="1" si="1592"/>
        <v>2</v>
      </c>
      <c r="BL855">
        <f t="shared" ca="1" si="1593"/>
        <v>2</v>
      </c>
      <c r="BM855">
        <f t="shared" ca="1" si="1594"/>
        <v>2</v>
      </c>
      <c r="BN855">
        <f t="shared" ca="1" si="1595"/>
        <v>2</v>
      </c>
      <c r="BO855">
        <f t="shared" ca="1" si="1596"/>
        <v>2</v>
      </c>
      <c r="BP855">
        <f t="shared" ca="1" si="1597"/>
        <v>2</v>
      </c>
      <c r="BQ855">
        <f t="shared" ca="1" si="1598"/>
        <v>2</v>
      </c>
      <c r="BR855">
        <f t="shared" ca="1" si="1599"/>
        <v>2</v>
      </c>
      <c r="BS855">
        <f t="shared" ca="1" si="1600"/>
        <v>2</v>
      </c>
      <c r="BT855">
        <f t="shared" ca="1" si="1601"/>
        <v>2</v>
      </c>
      <c r="BU855">
        <f t="shared" ca="1" si="1602"/>
        <v>2</v>
      </c>
      <c r="BV855">
        <f t="shared" ca="1" si="1603"/>
        <v>3</v>
      </c>
      <c r="BW855">
        <f t="shared" ca="1" si="1604"/>
        <v>3</v>
      </c>
      <c r="BX855">
        <f t="shared" ca="1" si="1605"/>
        <v>3</v>
      </c>
      <c r="BY855">
        <f t="shared" ca="1" si="1606"/>
        <v>3</v>
      </c>
      <c r="BZ855">
        <f t="shared" ca="1" si="1607"/>
        <v>3</v>
      </c>
      <c r="CA855">
        <f t="shared" ca="1" si="1608"/>
        <v>3</v>
      </c>
      <c r="CB855">
        <f t="shared" ca="1" si="1609"/>
        <v>3</v>
      </c>
      <c r="CC855">
        <f t="shared" ca="1" si="1610"/>
        <v>3</v>
      </c>
      <c r="CD855">
        <f t="shared" ca="1" si="1611"/>
        <v>3</v>
      </c>
      <c r="CE855">
        <f t="shared" ca="1" si="1612"/>
        <v>3</v>
      </c>
      <c r="CF855">
        <f t="shared" ca="1" si="1613"/>
        <v>3</v>
      </c>
      <c r="CG855">
        <f t="shared" ca="1" si="1614"/>
        <v>3</v>
      </c>
      <c r="CH855">
        <f t="shared" ca="1" si="1615"/>
        <v>3</v>
      </c>
      <c r="CI855">
        <f t="shared" ca="1" si="1616"/>
        <v>3</v>
      </c>
      <c r="CJ855">
        <f t="shared" ca="1" si="1617"/>
        <v>3</v>
      </c>
      <c r="CK855">
        <f t="shared" ca="1" si="1618"/>
        <v>3</v>
      </c>
      <c r="CL855">
        <f t="shared" ca="1" si="1619"/>
        <v>3</v>
      </c>
      <c r="CM855">
        <f t="shared" ca="1" si="1620"/>
        <v>3</v>
      </c>
      <c r="CN855">
        <f t="shared" ca="1" si="1621"/>
        <v>3</v>
      </c>
      <c r="CO855">
        <f t="shared" ca="1" si="1622"/>
        <v>3</v>
      </c>
      <c r="CP855">
        <f t="shared" ca="1" si="1623"/>
        <v>4</v>
      </c>
      <c r="CQ855">
        <f t="shared" ca="1" si="1630"/>
        <v>0</v>
      </c>
      <c r="CR855">
        <f t="shared" ca="1" si="1630"/>
        <v>2</v>
      </c>
      <c r="CS855">
        <f t="shared" ca="1" si="1630"/>
        <v>1</v>
      </c>
      <c r="CT855">
        <f t="shared" ca="1" si="1630"/>
        <v>1</v>
      </c>
      <c r="CU855">
        <f t="shared" ca="1" si="1630"/>
        <v>1</v>
      </c>
      <c r="CV855">
        <f t="shared" ca="1" si="1630"/>
        <v>1</v>
      </c>
      <c r="CW855">
        <f t="shared" ca="1" si="1630"/>
        <v>0</v>
      </c>
      <c r="CX855">
        <f t="shared" ca="1" si="1630"/>
        <v>0</v>
      </c>
      <c r="CY855">
        <f t="shared" ca="1" si="1630"/>
        <v>0</v>
      </c>
      <c r="CZ855">
        <f t="shared" ca="1" si="1630"/>
        <v>0</v>
      </c>
      <c r="DA855">
        <f t="shared" ca="1" si="1630"/>
        <v>1</v>
      </c>
      <c r="DB855">
        <f t="shared" ca="1" si="1630"/>
        <v>0</v>
      </c>
      <c r="DC855">
        <f t="shared" ca="1" si="1630"/>
        <v>0</v>
      </c>
      <c r="DD855">
        <f t="shared" ca="1" si="1630"/>
        <v>0</v>
      </c>
      <c r="DE855">
        <f t="shared" ca="1" si="1630"/>
        <v>1</v>
      </c>
      <c r="DF855">
        <f t="shared" ca="1" si="1630"/>
        <v>1</v>
      </c>
      <c r="DG855">
        <f t="shared" ca="1" si="1629"/>
        <v>2</v>
      </c>
      <c r="DH855">
        <f t="shared" ca="1" si="1629"/>
        <v>0</v>
      </c>
      <c r="DI855">
        <f t="shared" ca="1" si="1629"/>
        <v>1</v>
      </c>
      <c r="DJ855">
        <f t="shared" ca="1" si="1629"/>
        <v>0</v>
      </c>
      <c r="DK855">
        <f t="shared" ca="1" si="1629"/>
        <v>0</v>
      </c>
      <c r="DL855">
        <f t="shared" ca="1" si="1629"/>
        <v>0</v>
      </c>
      <c r="DM855">
        <f t="shared" ca="1" si="1629"/>
        <v>1</v>
      </c>
      <c r="DN855">
        <f t="shared" ca="1" si="1629"/>
        <v>0</v>
      </c>
      <c r="DO855">
        <f t="shared" ca="1" si="1629"/>
        <v>0</v>
      </c>
      <c r="DP855">
        <f t="shared" ca="1" si="1629"/>
        <v>1</v>
      </c>
      <c r="DQ855">
        <f t="shared" ca="1" si="1629"/>
        <v>0</v>
      </c>
      <c r="DR855">
        <f t="shared" ca="1" si="1629"/>
        <v>0</v>
      </c>
      <c r="DS855">
        <f t="shared" ca="1" si="1629"/>
        <v>0</v>
      </c>
      <c r="DT855">
        <f t="shared" ca="1" si="1629"/>
        <v>1</v>
      </c>
      <c r="DU855">
        <f t="shared" ca="1" si="1629"/>
        <v>1</v>
      </c>
      <c r="DV855">
        <f t="shared" ca="1" si="1629"/>
        <v>1</v>
      </c>
      <c r="DW855">
        <f t="shared" ca="1" si="1629"/>
        <v>1</v>
      </c>
      <c r="DX855">
        <f t="shared" ca="1" si="1629"/>
        <v>0</v>
      </c>
      <c r="DY855">
        <f t="shared" ca="1" si="1629"/>
        <v>0</v>
      </c>
      <c r="DZ855">
        <f t="shared" ca="1" si="1629"/>
        <v>0</v>
      </c>
      <c r="EA855">
        <f t="shared" ca="1" si="1629"/>
        <v>2</v>
      </c>
    </row>
    <row r="856" spans="6:131" x14ac:dyDescent="0.25">
      <c r="F856">
        <f t="shared" ca="1" si="1542"/>
        <v>20</v>
      </c>
      <c r="G856">
        <f t="shared" ca="1" si="1626"/>
        <v>11</v>
      </c>
      <c r="H856">
        <f ca="1">IF(G856="","",COUNTIF(OFFSET(G855,-(F856-1),0,1,1):G855,G856)+1)</f>
        <v>1</v>
      </c>
      <c r="I856">
        <f ca="1">IF(G856="","",COUNTIF(OFFSET(H856,-(F856-1),0,1,1):H856,D$2-1))</f>
        <v>3</v>
      </c>
      <c r="J856">
        <f t="shared" ca="1" si="1543"/>
        <v>1</v>
      </c>
      <c r="K856" t="str">
        <f t="shared" ca="1" si="1544"/>
        <v/>
      </c>
      <c r="L856">
        <f t="shared" ca="1" si="1628"/>
        <v>1</v>
      </c>
      <c r="M856">
        <f t="shared" ca="1" si="1545"/>
        <v>3</v>
      </c>
      <c r="N856">
        <f t="shared" ca="1" si="1546"/>
        <v>-3</v>
      </c>
      <c r="O856">
        <f t="shared" ca="1" si="1547"/>
        <v>153</v>
      </c>
      <c r="P856">
        <f t="shared" ca="1" si="1548"/>
        <v>189</v>
      </c>
      <c r="Q856">
        <f t="shared" ca="1" si="1549"/>
        <v>189</v>
      </c>
      <c r="R856">
        <f t="shared" ca="1" si="1627"/>
        <v>3</v>
      </c>
      <c r="T856">
        <f t="shared" ca="1" si="1550"/>
        <v>1</v>
      </c>
      <c r="U856">
        <f t="shared" ca="1" si="1551"/>
        <v>16</v>
      </c>
      <c r="V856">
        <f t="shared" ca="1" si="1552"/>
        <v>36</v>
      </c>
      <c r="W856" t="str">
        <f t="shared" ca="1" si="1553"/>
        <v/>
      </c>
      <c r="X856" t="str">
        <f t="shared" ca="1" si="1554"/>
        <v/>
      </c>
      <c r="Y856" t="str">
        <f t="shared" ca="1" si="1555"/>
        <v/>
      </c>
      <c r="Z856" t="str">
        <f t="shared" ca="1" si="1556"/>
        <v/>
      </c>
      <c r="AA856" t="str">
        <f t="shared" ca="1" si="1557"/>
        <v/>
      </c>
      <c r="AB856" t="str">
        <f t="shared" ca="1" si="1558"/>
        <v/>
      </c>
      <c r="AC856" t="str">
        <f t="shared" ca="1" si="1559"/>
        <v/>
      </c>
      <c r="AD856" t="str">
        <f t="shared" ca="1" si="1560"/>
        <v/>
      </c>
      <c r="AE856" t="str">
        <f t="shared" ca="1" si="1561"/>
        <v/>
      </c>
      <c r="AF856" t="str">
        <f t="shared" ca="1" si="1562"/>
        <v/>
      </c>
      <c r="AG856" t="str">
        <f t="shared" ca="1" si="1563"/>
        <v/>
      </c>
      <c r="AH856" t="str">
        <f t="shared" ca="1" si="1564"/>
        <v/>
      </c>
      <c r="AI856" t="str">
        <f t="shared" ca="1" si="1565"/>
        <v/>
      </c>
      <c r="AJ856" t="str">
        <f t="shared" ca="1" si="1566"/>
        <v/>
      </c>
      <c r="AK856" t="str">
        <f t="shared" ca="1" si="1567"/>
        <v/>
      </c>
      <c r="AL856" t="str">
        <f t="shared" ca="1" si="1568"/>
        <v/>
      </c>
      <c r="AM856" t="str">
        <f t="shared" ca="1" si="1569"/>
        <v/>
      </c>
      <c r="AN856" t="str">
        <f t="shared" ca="1" si="1570"/>
        <v/>
      </c>
      <c r="AO856" t="str">
        <f t="shared" ca="1" si="1571"/>
        <v/>
      </c>
      <c r="AP856" t="str">
        <f t="shared" ca="1" si="1572"/>
        <v/>
      </c>
      <c r="AQ856" t="str">
        <f t="shared" ca="1" si="1573"/>
        <v/>
      </c>
      <c r="AR856" t="str">
        <f t="shared" ca="1" si="1574"/>
        <v/>
      </c>
      <c r="AS856" t="str">
        <f t="shared" ca="1" si="1575"/>
        <v/>
      </c>
      <c r="AT856" t="str">
        <f t="shared" ca="1" si="1576"/>
        <v/>
      </c>
      <c r="AU856" t="str">
        <f t="shared" ca="1" si="1577"/>
        <v/>
      </c>
      <c r="AV856" t="str">
        <f t="shared" ca="1" si="1578"/>
        <v/>
      </c>
      <c r="AW856" t="str">
        <f t="shared" ca="1" si="1579"/>
        <v/>
      </c>
      <c r="AX856" t="str">
        <f t="shared" ca="1" si="1580"/>
        <v/>
      </c>
      <c r="AY856" t="str">
        <f t="shared" ca="1" si="1581"/>
        <v/>
      </c>
      <c r="AZ856" t="str">
        <f t="shared" ca="1" si="1582"/>
        <v/>
      </c>
      <c r="BA856" t="str">
        <f t="shared" ca="1" si="1583"/>
        <v/>
      </c>
      <c r="BB856" t="str">
        <f t="shared" ca="1" si="1584"/>
        <v/>
      </c>
      <c r="BC856" t="str">
        <f t="shared" ca="1" si="1585"/>
        <v/>
      </c>
      <c r="BD856" t="str">
        <f t="shared" ca="1" si="1586"/>
        <v/>
      </c>
      <c r="BE856">
        <v>1</v>
      </c>
      <c r="BF856">
        <f t="shared" ca="1" si="1587"/>
        <v>1</v>
      </c>
      <c r="BG856">
        <f t="shared" ca="1" si="1588"/>
        <v>2</v>
      </c>
      <c r="BH856">
        <f t="shared" ca="1" si="1589"/>
        <v>2</v>
      </c>
      <c r="BI856">
        <f t="shared" ca="1" si="1590"/>
        <v>2</v>
      </c>
      <c r="BJ856">
        <f t="shared" ca="1" si="1591"/>
        <v>2</v>
      </c>
      <c r="BK856">
        <f t="shared" ca="1" si="1592"/>
        <v>2</v>
      </c>
      <c r="BL856">
        <f t="shared" ca="1" si="1593"/>
        <v>2</v>
      </c>
      <c r="BM856">
        <f t="shared" ca="1" si="1594"/>
        <v>2</v>
      </c>
      <c r="BN856">
        <f t="shared" ca="1" si="1595"/>
        <v>2</v>
      </c>
      <c r="BO856">
        <f t="shared" ca="1" si="1596"/>
        <v>2</v>
      </c>
      <c r="BP856">
        <f t="shared" ca="1" si="1597"/>
        <v>2</v>
      </c>
      <c r="BQ856">
        <f t="shared" ca="1" si="1598"/>
        <v>2</v>
      </c>
      <c r="BR856">
        <f t="shared" ca="1" si="1599"/>
        <v>2</v>
      </c>
      <c r="BS856">
        <f t="shared" ca="1" si="1600"/>
        <v>2</v>
      </c>
      <c r="BT856">
        <f t="shared" ca="1" si="1601"/>
        <v>2</v>
      </c>
      <c r="BU856">
        <f t="shared" ca="1" si="1602"/>
        <v>2</v>
      </c>
      <c r="BV856">
        <f t="shared" ca="1" si="1603"/>
        <v>3</v>
      </c>
      <c r="BW856">
        <f t="shared" ca="1" si="1604"/>
        <v>3</v>
      </c>
      <c r="BX856">
        <f t="shared" ca="1" si="1605"/>
        <v>3</v>
      </c>
      <c r="BY856">
        <f t="shared" ca="1" si="1606"/>
        <v>3</v>
      </c>
      <c r="BZ856">
        <f t="shared" ca="1" si="1607"/>
        <v>3</v>
      </c>
      <c r="CA856">
        <f t="shared" ca="1" si="1608"/>
        <v>3</v>
      </c>
      <c r="CB856">
        <f t="shared" ca="1" si="1609"/>
        <v>3</v>
      </c>
      <c r="CC856">
        <f t="shared" ca="1" si="1610"/>
        <v>3</v>
      </c>
      <c r="CD856">
        <f t="shared" ca="1" si="1611"/>
        <v>3</v>
      </c>
      <c r="CE856">
        <f t="shared" ca="1" si="1612"/>
        <v>3</v>
      </c>
      <c r="CF856">
        <f t="shared" ca="1" si="1613"/>
        <v>3</v>
      </c>
      <c r="CG856">
        <f t="shared" ca="1" si="1614"/>
        <v>3</v>
      </c>
      <c r="CH856">
        <f t="shared" ca="1" si="1615"/>
        <v>3</v>
      </c>
      <c r="CI856">
        <f t="shared" ca="1" si="1616"/>
        <v>3</v>
      </c>
      <c r="CJ856">
        <f t="shared" ca="1" si="1617"/>
        <v>3</v>
      </c>
      <c r="CK856">
        <f t="shared" ca="1" si="1618"/>
        <v>3</v>
      </c>
      <c r="CL856">
        <f t="shared" ca="1" si="1619"/>
        <v>3</v>
      </c>
      <c r="CM856">
        <f t="shared" ca="1" si="1620"/>
        <v>3</v>
      </c>
      <c r="CN856">
        <f t="shared" ca="1" si="1621"/>
        <v>3</v>
      </c>
      <c r="CO856">
        <f t="shared" ca="1" si="1622"/>
        <v>3</v>
      </c>
      <c r="CP856">
        <f t="shared" ca="1" si="1623"/>
        <v>4</v>
      </c>
      <c r="CQ856">
        <f t="shared" ca="1" si="1630"/>
        <v>0</v>
      </c>
      <c r="CR856">
        <f t="shared" ca="1" si="1630"/>
        <v>2</v>
      </c>
      <c r="CS856">
        <f t="shared" ca="1" si="1630"/>
        <v>1</v>
      </c>
      <c r="CT856">
        <f t="shared" ca="1" si="1630"/>
        <v>1</v>
      </c>
      <c r="CU856">
        <f t="shared" ca="1" si="1630"/>
        <v>1</v>
      </c>
      <c r="CV856">
        <f t="shared" ca="1" si="1630"/>
        <v>1</v>
      </c>
      <c r="CW856">
        <f t="shared" ca="1" si="1630"/>
        <v>0</v>
      </c>
      <c r="CX856">
        <f t="shared" ca="1" si="1630"/>
        <v>0</v>
      </c>
      <c r="CY856">
        <f t="shared" ca="1" si="1630"/>
        <v>0</v>
      </c>
      <c r="CZ856">
        <f t="shared" ca="1" si="1630"/>
        <v>0</v>
      </c>
      <c r="DA856">
        <f t="shared" ca="1" si="1630"/>
        <v>1</v>
      </c>
      <c r="DB856">
        <f t="shared" ca="1" si="1630"/>
        <v>1</v>
      </c>
      <c r="DC856">
        <f t="shared" ca="1" si="1630"/>
        <v>0</v>
      </c>
      <c r="DD856">
        <f t="shared" ca="1" si="1630"/>
        <v>0</v>
      </c>
      <c r="DE856">
        <f t="shared" ca="1" si="1630"/>
        <v>1</v>
      </c>
      <c r="DF856">
        <f t="shared" ca="1" si="1630"/>
        <v>1</v>
      </c>
      <c r="DG856">
        <f t="shared" ca="1" si="1629"/>
        <v>2</v>
      </c>
      <c r="DH856">
        <f t="shared" ca="1" si="1629"/>
        <v>0</v>
      </c>
      <c r="DI856">
        <f t="shared" ca="1" si="1629"/>
        <v>1</v>
      </c>
      <c r="DJ856">
        <f t="shared" ca="1" si="1629"/>
        <v>0</v>
      </c>
      <c r="DK856">
        <f t="shared" ca="1" si="1629"/>
        <v>0</v>
      </c>
      <c r="DL856">
        <f t="shared" ca="1" si="1629"/>
        <v>0</v>
      </c>
      <c r="DM856">
        <f t="shared" ca="1" si="1629"/>
        <v>1</v>
      </c>
      <c r="DN856">
        <f t="shared" ca="1" si="1629"/>
        <v>0</v>
      </c>
      <c r="DO856">
        <f t="shared" ca="1" si="1629"/>
        <v>0</v>
      </c>
      <c r="DP856">
        <f t="shared" ca="1" si="1629"/>
        <v>1</v>
      </c>
      <c r="DQ856">
        <f t="shared" ca="1" si="1629"/>
        <v>0</v>
      </c>
      <c r="DR856">
        <f t="shared" ca="1" si="1629"/>
        <v>0</v>
      </c>
      <c r="DS856">
        <f t="shared" ca="1" si="1629"/>
        <v>0</v>
      </c>
      <c r="DT856">
        <f t="shared" ca="1" si="1629"/>
        <v>1</v>
      </c>
      <c r="DU856">
        <f t="shared" ca="1" si="1629"/>
        <v>1</v>
      </c>
      <c r="DV856">
        <f t="shared" ca="1" si="1629"/>
        <v>1</v>
      </c>
      <c r="DW856">
        <f t="shared" ca="1" si="1629"/>
        <v>1</v>
      </c>
      <c r="DX856">
        <f t="shared" ca="1" si="1629"/>
        <v>0</v>
      </c>
      <c r="DY856">
        <f t="shared" ca="1" si="1629"/>
        <v>0</v>
      </c>
      <c r="DZ856">
        <f t="shared" ca="1" si="1629"/>
        <v>0</v>
      </c>
      <c r="EA856">
        <f t="shared" ca="1" si="1629"/>
        <v>2</v>
      </c>
    </row>
    <row r="857" spans="6:131" x14ac:dyDescent="0.25">
      <c r="F857">
        <f t="shared" ca="1" si="1542"/>
        <v>21</v>
      </c>
      <c r="G857">
        <f t="shared" ca="1" si="1626"/>
        <v>25</v>
      </c>
      <c r="H857">
        <f ca="1">IF(G857="","",COUNTIF(OFFSET(G856,-(F857-1),0,1,1):G856,G857)+1)</f>
        <v>2</v>
      </c>
      <c r="I857">
        <f ca="1">IF(G857="","",COUNTIF(OFFSET(H857,-(F857-1),0,1,1):H857,D$2-1))</f>
        <v>4</v>
      </c>
      <c r="J857">
        <f t="shared" ca="1" si="1543"/>
        <v>1</v>
      </c>
      <c r="K857">
        <f t="shared" ca="1" si="1544"/>
        <v>1</v>
      </c>
      <c r="L857">
        <f t="shared" ca="1" si="1628"/>
        <v>2</v>
      </c>
      <c r="M857">
        <f t="shared" ca="1" si="1545"/>
        <v>3</v>
      </c>
      <c r="N857">
        <f t="shared" ca="1" si="1546"/>
        <v>-6</v>
      </c>
      <c r="O857">
        <f t="shared" ca="1" si="1547"/>
        <v>147</v>
      </c>
      <c r="P857">
        <f t="shared" ca="1" si="1548"/>
        <v>189</v>
      </c>
      <c r="Q857">
        <f t="shared" ca="1" si="1549"/>
        <v>189</v>
      </c>
      <c r="R857">
        <f t="shared" ca="1" si="1627"/>
        <v>6</v>
      </c>
      <c r="T857">
        <f t="shared" ca="1" si="1550"/>
        <v>1</v>
      </c>
      <c r="U857">
        <f t="shared" ca="1" si="1551"/>
        <v>16</v>
      </c>
      <c r="V857">
        <f t="shared" ca="1" si="1552"/>
        <v>36</v>
      </c>
      <c r="W857" t="str">
        <f t="shared" ca="1" si="1553"/>
        <v/>
      </c>
      <c r="X857" t="str">
        <f t="shared" ca="1" si="1554"/>
        <v/>
      </c>
      <c r="Y857" t="str">
        <f t="shared" ca="1" si="1555"/>
        <v/>
      </c>
      <c r="Z857" t="str">
        <f t="shared" ca="1" si="1556"/>
        <v/>
      </c>
      <c r="AA857" t="str">
        <f t="shared" ca="1" si="1557"/>
        <v/>
      </c>
      <c r="AB857" t="str">
        <f t="shared" ca="1" si="1558"/>
        <v/>
      </c>
      <c r="AC857" t="str">
        <f t="shared" ca="1" si="1559"/>
        <v/>
      </c>
      <c r="AD857" t="str">
        <f t="shared" ca="1" si="1560"/>
        <v/>
      </c>
      <c r="AE857" t="str">
        <f t="shared" ca="1" si="1561"/>
        <v/>
      </c>
      <c r="AF857" t="str">
        <f t="shared" ca="1" si="1562"/>
        <v/>
      </c>
      <c r="AG857" t="str">
        <f t="shared" ca="1" si="1563"/>
        <v/>
      </c>
      <c r="AH857" t="str">
        <f t="shared" ca="1" si="1564"/>
        <v/>
      </c>
      <c r="AI857" t="str">
        <f t="shared" ca="1" si="1565"/>
        <v/>
      </c>
      <c r="AJ857" t="str">
        <f t="shared" ca="1" si="1566"/>
        <v/>
      </c>
      <c r="AK857" t="str">
        <f t="shared" ca="1" si="1567"/>
        <v/>
      </c>
      <c r="AL857" t="str">
        <f t="shared" ca="1" si="1568"/>
        <v/>
      </c>
      <c r="AM857" t="str">
        <f t="shared" ca="1" si="1569"/>
        <v/>
      </c>
      <c r="AN857" t="str">
        <f t="shared" ca="1" si="1570"/>
        <v/>
      </c>
      <c r="AO857" t="str">
        <f t="shared" ca="1" si="1571"/>
        <v/>
      </c>
      <c r="AP857" t="str">
        <f t="shared" ca="1" si="1572"/>
        <v/>
      </c>
      <c r="AQ857" t="str">
        <f t="shared" ca="1" si="1573"/>
        <v/>
      </c>
      <c r="AR857" t="str">
        <f t="shared" ca="1" si="1574"/>
        <v/>
      </c>
      <c r="AS857" t="str">
        <f t="shared" ca="1" si="1575"/>
        <v/>
      </c>
      <c r="AT857" t="str">
        <f t="shared" ca="1" si="1576"/>
        <v/>
      </c>
      <c r="AU857" t="str">
        <f t="shared" ca="1" si="1577"/>
        <v/>
      </c>
      <c r="AV857" t="str">
        <f t="shared" ca="1" si="1578"/>
        <v/>
      </c>
      <c r="AW857" t="str">
        <f t="shared" ca="1" si="1579"/>
        <v/>
      </c>
      <c r="AX857" t="str">
        <f t="shared" ca="1" si="1580"/>
        <v/>
      </c>
      <c r="AY857" t="str">
        <f t="shared" ca="1" si="1581"/>
        <v/>
      </c>
      <c r="AZ857" t="str">
        <f t="shared" ca="1" si="1582"/>
        <v/>
      </c>
      <c r="BA857" t="str">
        <f t="shared" ca="1" si="1583"/>
        <v/>
      </c>
      <c r="BB857" t="str">
        <f t="shared" ca="1" si="1584"/>
        <v/>
      </c>
      <c r="BC857" t="str">
        <f t="shared" ca="1" si="1585"/>
        <v/>
      </c>
      <c r="BD857" t="str">
        <f t="shared" ca="1" si="1586"/>
        <v/>
      </c>
      <c r="BE857">
        <v>1</v>
      </c>
      <c r="BF857">
        <f t="shared" ca="1" si="1587"/>
        <v>1</v>
      </c>
      <c r="BG857">
        <f t="shared" ca="1" si="1588"/>
        <v>1</v>
      </c>
      <c r="BH857">
        <f t="shared" ca="1" si="1589"/>
        <v>1</v>
      </c>
      <c r="BI857">
        <f t="shared" ca="1" si="1590"/>
        <v>1</v>
      </c>
      <c r="BJ857">
        <f t="shared" ca="1" si="1591"/>
        <v>1</v>
      </c>
      <c r="BK857">
        <f t="shared" ca="1" si="1592"/>
        <v>1</v>
      </c>
      <c r="BL857">
        <f t="shared" ca="1" si="1593"/>
        <v>1</v>
      </c>
      <c r="BM857">
        <f t="shared" ca="1" si="1594"/>
        <v>1</v>
      </c>
      <c r="BN857">
        <f t="shared" ca="1" si="1595"/>
        <v>1</v>
      </c>
      <c r="BO857">
        <f t="shared" ca="1" si="1596"/>
        <v>1</v>
      </c>
      <c r="BP857">
        <f t="shared" ca="1" si="1597"/>
        <v>1</v>
      </c>
      <c r="BQ857">
        <f t="shared" ca="1" si="1598"/>
        <v>1</v>
      </c>
      <c r="BR857">
        <f t="shared" ca="1" si="1599"/>
        <v>1</v>
      </c>
      <c r="BS857">
        <f t="shared" ca="1" si="1600"/>
        <v>1</v>
      </c>
      <c r="BT857">
        <f t="shared" ca="1" si="1601"/>
        <v>1</v>
      </c>
      <c r="BU857">
        <f t="shared" ca="1" si="1602"/>
        <v>1</v>
      </c>
      <c r="BV857">
        <f t="shared" ca="1" si="1603"/>
        <v>1</v>
      </c>
      <c r="BW857">
        <f t="shared" ca="1" si="1604"/>
        <v>1</v>
      </c>
      <c r="BX857">
        <f t="shared" ca="1" si="1605"/>
        <v>1</v>
      </c>
      <c r="BY857">
        <f t="shared" ca="1" si="1606"/>
        <v>1</v>
      </c>
      <c r="BZ857">
        <f t="shared" ca="1" si="1607"/>
        <v>1</v>
      </c>
      <c r="CA857">
        <f t="shared" ca="1" si="1608"/>
        <v>1</v>
      </c>
      <c r="CB857">
        <f t="shared" ca="1" si="1609"/>
        <v>1</v>
      </c>
      <c r="CC857">
        <f t="shared" ca="1" si="1610"/>
        <v>1</v>
      </c>
      <c r="CD857">
        <f t="shared" ca="1" si="1611"/>
        <v>1</v>
      </c>
      <c r="CE857">
        <f t="shared" ca="1" si="1612"/>
        <v>1</v>
      </c>
      <c r="CF857">
        <f t="shared" ca="1" si="1613"/>
        <v>1</v>
      </c>
      <c r="CG857">
        <f t="shared" ca="1" si="1614"/>
        <v>1</v>
      </c>
      <c r="CH857">
        <f t="shared" ca="1" si="1615"/>
        <v>1</v>
      </c>
      <c r="CI857">
        <f t="shared" ca="1" si="1616"/>
        <v>1</v>
      </c>
      <c r="CJ857">
        <f t="shared" ca="1" si="1617"/>
        <v>1</v>
      </c>
      <c r="CK857">
        <f t="shared" ca="1" si="1618"/>
        <v>1</v>
      </c>
      <c r="CL857">
        <f t="shared" ca="1" si="1619"/>
        <v>1</v>
      </c>
      <c r="CM857">
        <f t="shared" ca="1" si="1620"/>
        <v>1</v>
      </c>
      <c r="CN857">
        <f t="shared" ca="1" si="1621"/>
        <v>1</v>
      </c>
      <c r="CO857">
        <f t="shared" ca="1" si="1622"/>
        <v>1</v>
      </c>
      <c r="CP857">
        <f t="shared" ca="1" si="1623"/>
        <v>1</v>
      </c>
      <c r="CQ857">
        <f t="shared" ca="1" si="1630"/>
        <v>0</v>
      </c>
      <c r="CR857">
        <f t="shared" ca="1" si="1630"/>
        <v>0</v>
      </c>
      <c r="CS857">
        <f t="shared" ca="1" si="1630"/>
        <v>0</v>
      </c>
      <c r="CT857">
        <f t="shared" ca="1" si="1630"/>
        <v>0</v>
      </c>
      <c r="CU857">
        <f t="shared" ca="1" si="1630"/>
        <v>0</v>
      </c>
      <c r="CV857">
        <f t="shared" ca="1" si="1630"/>
        <v>0</v>
      </c>
      <c r="CW857">
        <f t="shared" ca="1" si="1630"/>
        <v>0</v>
      </c>
      <c r="CX857">
        <f t="shared" ca="1" si="1630"/>
        <v>0</v>
      </c>
      <c r="CY857">
        <f t="shared" ca="1" si="1630"/>
        <v>0</v>
      </c>
      <c r="CZ857">
        <f t="shared" ca="1" si="1630"/>
        <v>0</v>
      </c>
      <c r="DA857">
        <f t="shared" ca="1" si="1630"/>
        <v>0</v>
      </c>
      <c r="DB857">
        <f t="shared" ca="1" si="1630"/>
        <v>0</v>
      </c>
      <c r="DC857">
        <f t="shared" ca="1" si="1630"/>
        <v>0</v>
      </c>
      <c r="DD857">
        <f t="shared" ca="1" si="1630"/>
        <v>0</v>
      </c>
      <c r="DE857">
        <f t="shared" ca="1" si="1630"/>
        <v>0</v>
      </c>
      <c r="DF857">
        <f t="shared" ca="1" si="1630"/>
        <v>0</v>
      </c>
      <c r="DG857">
        <f t="shared" ca="1" si="1629"/>
        <v>0</v>
      </c>
      <c r="DH857">
        <f t="shared" ca="1" si="1629"/>
        <v>0</v>
      </c>
      <c r="DI857">
        <f t="shared" ca="1" si="1629"/>
        <v>0</v>
      </c>
      <c r="DJ857">
        <f t="shared" ca="1" si="1629"/>
        <v>0</v>
      </c>
      <c r="DK857">
        <f t="shared" ca="1" si="1629"/>
        <v>0</v>
      </c>
      <c r="DL857">
        <f t="shared" ca="1" si="1629"/>
        <v>0</v>
      </c>
      <c r="DM857">
        <f t="shared" ca="1" si="1629"/>
        <v>0</v>
      </c>
      <c r="DN857">
        <f t="shared" ca="1" si="1629"/>
        <v>0</v>
      </c>
      <c r="DO857">
        <f t="shared" ca="1" si="1629"/>
        <v>0</v>
      </c>
      <c r="DP857">
        <f t="shared" ca="1" si="1629"/>
        <v>1</v>
      </c>
      <c r="DQ857">
        <f t="shared" ca="1" si="1629"/>
        <v>0</v>
      </c>
      <c r="DR857">
        <f t="shared" ca="1" si="1629"/>
        <v>0</v>
      </c>
      <c r="DS857">
        <f t="shared" ca="1" si="1629"/>
        <v>0</v>
      </c>
      <c r="DT857">
        <f t="shared" ca="1" si="1629"/>
        <v>0</v>
      </c>
      <c r="DU857">
        <f t="shared" ca="1" si="1629"/>
        <v>0</v>
      </c>
      <c r="DV857">
        <f t="shared" ca="1" si="1629"/>
        <v>0</v>
      </c>
      <c r="DW857">
        <f t="shared" ca="1" si="1629"/>
        <v>0</v>
      </c>
      <c r="DX857">
        <f t="shared" ca="1" si="1629"/>
        <v>0</v>
      </c>
      <c r="DY857">
        <f t="shared" ca="1" si="1629"/>
        <v>0</v>
      </c>
      <c r="DZ857">
        <f t="shared" ca="1" si="1629"/>
        <v>0</v>
      </c>
      <c r="EA857">
        <f t="shared" ca="1" si="1629"/>
        <v>0</v>
      </c>
    </row>
    <row r="858" spans="6:131" x14ac:dyDescent="0.25">
      <c r="F858">
        <f t="shared" ca="1" si="1542"/>
        <v>1</v>
      </c>
      <c r="G858">
        <f t="shared" ca="1" si="1626"/>
        <v>33</v>
      </c>
      <c r="H858">
        <f ca="1">IF(G858="","",COUNTIF(OFFSET(G857,-(F858-1),0,1,1):G857,G858)+1)</f>
        <v>1</v>
      </c>
      <c r="I858">
        <f ca="1">IF(G858="","",COUNTIF(OFFSET(H858,-(F858-1),0,1,1):H858,D$2-1))</f>
        <v>0</v>
      </c>
      <c r="J858">
        <f t="shared" ca="1" si="1543"/>
        <v>0</v>
      </c>
      <c r="K858" t="str">
        <f t="shared" ca="1" si="1544"/>
        <v/>
      </c>
      <c r="L858">
        <f t="shared" ca="1" si="1628"/>
        <v>2</v>
      </c>
      <c r="M858">
        <f t="shared" ca="1" si="1545"/>
        <v>0</v>
      </c>
      <c r="N858">
        <f t="shared" ca="1" si="1546"/>
        <v>0</v>
      </c>
      <c r="O858">
        <f t="shared" ca="1" si="1547"/>
        <v>147</v>
      </c>
      <c r="P858">
        <f t="shared" ca="1" si="1548"/>
        <v>189</v>
      </c>
      <c r="Q858">
        <f t="shared" ca="1" si="1549"/>
        <v>189</v>
      </c>
      <c r="R858">
        <f t="shared" ca="1" si="1627"/>
        <v>0</v>
      </c>
      <c r="T858" t="str">
        <f t="shared" ca="1" si="1550"/>
        <v/>
      </c>
      <c r="U858" t="str">
        <f t="shared" ca="1" si="1551"/>
        <v/>
      </c>
      <c r="V858" t="str">
        <f t="shared" ca="1" si="1552"/>
        <v/>
      </c>
      <c r="W858" t="str">
        <f t="shared" ca="1" si="1553"/>
        <v/>
      </c>
      <c r="X858" t="str">
        <f t="shared" ca="1" si="1554"/>
        <v/>
      </c>
      <c r="Y858" t="str">
        <f t="shared" ca="1" si="1555"/>
        <v/>
      </c>
      <c r="Z858" t="str">
        <f t="shared" ca="1" si="1556"/>
        <v/>
      </c>
      <c r="AA858" t="str">
        <f t="shared" ca="1" si="1557"/>
        <v/>
      </c>
      <c r="AB858" t="str">
        <f t="shared" ca="1" si="1558"/>
        <v/>
      </c>
      <c r="AC858" t="str">
        <f t="shared" ca="1" si="1559"/>
        <v/>
      </c>
      <c r="AD858" t="str">
        <f t="shared" ca="1" si="1560"/>
        <v/>
      </c>
      <c r="AE858" t="str">
        <f t="shared" ca="1" si="1561"/>
        <v/>
      </c>
      <c r="AF858" t="str">
        <f t="shared" ca="1" si="1562"/>
        <v/>
      </c>
      <c r="AG858" t="str">
        <f t="shared" ca="1" si="1563"/>
        <v/>
      </c>
      <c r="AH858" t="str">
        <f t="shared" ca="1" si="1564"/>
        <v/>
      </c>
      <c r="AI858" t="str">
        <f t="shared" ca="1" si="1565"/>
        <v/>
      </c>
      <c r="AJ858" t="str">
        <f t="shared" ca="1" si="1566"/>
        <v/>
      </c>
      <c r="AK858" t="str">
        <f t="shared" ca="1" si="1567"/>
        <v/>
      </c>
      <c r="AL858" t="str">
        <f t="shared" ca="1" si="1568"/>
        <v/>
      </c>
      <c r="AM858" t="str">
        <f t="shared" ca="1" si="1569"/>
        <v/>
      </c>
      <c r="AN858" t="str">
        <f t="shared" ca="1" si="1570"/>
        <v/>
      </c>
      <c r="AO858" t="str">
        <f t="shared" ca="1" si="1571"/>
        <v/>
      </c>
      <c r="AP858" t="str">
        <f t="shared" ca="1" si="1572"/>
        <v/>
      </c>
      <c r="AQ858" t="str">
        <f t="shared" ca="1" si="1573"/>
        <v/>
      </c>
      <c r="AR858" t="str">
        <f t="shared" ca="1" si="1574"/>
        <v/>
      </c>
      <c r="AS858" t="str">
        <f t="shared" ca="1" si="1575"/>
        <v/>
      </c>
      <c r="AT858" t="str">
        <f t="shared" ca="1" si="1576"/>
        <v/>
      </c>
      <c r="AU858" t="str">
        <f t="shared" ca="1" si="1577"/>
        <v/>
      </c>
      <c r="AV858" t="str">
        <f t="shared" ca="1" si="1578"/>
        <v/>
      </c>
      <c r="AW858" t="str">
        <f t="shared" ca="1" si="1579"/>
        <v/>
      </c>
      <c r="AX858" t="str">
        <f t="shared" ca="1" si="1580"/>
        <v/>
      </c>
      <c r="AY858" t="str">
        <f t="shared" ca="1" si="1581"/>
        <v/>
      </c>
      <c r="AZ858" t="str">
        <f t="shared" ca="1" si="1582"/>
        <v/>
      </c>
      <c r="BA858" t="str">
        <f t="shared" ca="1" si="1583"/>
        <v/>
      </c>
      <c r="BB858" t="str">
        <f t="shared" ca="1" si="1584"/>
        <v/>
      </c>
      <c r="BC858" t="str">
        <f t="shared" ca="1" si="1585"/>
        <v/>
      </c>
      <c r="BD858" t="str">
        <f t="shared" ca="1" si="1586"/>
        <v/>
      </c>
      <c r="BE858">
        <v>1</v>
      </c>
      <c r="BF858">
        <f t="shared" ca="1" si="1587"/>
        <v>1</v>
      </c>
      <c r="BG858">
        <f t="shared" ca="1" si="1588"/>
        <v>1</v>
      </c>
      <c r="BH858">
        <f t="shared" ca="1" si="1589"/>
        <v>1</v>
      </c>
      <c r="BI858">
        <f t="shared" ca="1" si="1590"/>
        <v>1</v>
      </c>
      <c r="BJ858">
        <f t="shared" ca="1" si="1591"/>
        <v>1</v>
      </c>
      <c r="BK858">
        <f t="shared" ca="1" si="1592"/>
        <v>1</v>
      </c>
      <c r="BL858">
        <f t="shared" ca="1" si="1593"/>
        <v>1</v>
      </c>
      <c r="BM858">
        <f t="shared" ca="1" si="1594"/>
        <v>1</v>
      </c>
      <c r="BN858">
        <f t="shared" ca="1" si="1595"/>
        <v>1</v>
      </c>
      <c r="BO858">
        <f t="shared" ca="1" si="1596"/>
        <v>1</v>
      </c>
      <c r="BP858">
        <f t="shared" ca="1" si="1597"/>
        <v>1</v>
      </c>
      <c r="BQ858">
        <f t="shared" ca="1" si="1598"/>
        <v>1</v>
      </c>
      <c r="BR858">
        <f t="shared" ca="1" si="1599"/>
        <v>1</v>
      </c>
      <c r="BS858">
        <f t="shared" ca="1" si="1600"/>
        <v>1</v>
      </c>
      <c r="BT858">
        <f t="shared" ca="1" si="1601"/>
        <v>1</v>
      </c>
      <c r="BU858">
        <f t="shared" ca="1" si="1602"/>
        <v>1</v>
      </c>
      <c r="BV858">
        <f t="shared" ca="1" si="1603"/>
        <v>1</v>
      </c>
      <c r="BW858">
        <f t="shared" ca="1" si="1604"/>
        <v>1</v>
      </c>
      <c r="BX858">
        <f t="shared" ca="1" si="1605"/>
        <v>1</v>
      </c>
      <c r="BY858">
        <f t="shared" ca="1" si="1606"/>
        <v>1</v>
      </c>
      <c r="BZ858">
        <f t="shared" ca="1" si="1607"/>
        <v>1</v>
      </c>
      <c r="CA858">
        <f t="shared" ca="1" si="1608"/>
        <v>1</v>
      </c>
      <c r="CB858">
        <f t="shared" ca="1" si="1609"/>
        <v>1</v>
      </c>
      <c r="CC858">
        <f t="shared" ca="1" si="1610"/>
        <v>1</v>
      </c>
      <c r="CD858">
        <f t="shared" ca="1" si="1611"/>
        <v>1</v>
      </c>
      <c r="CE858">
        <f t="shared" ca="1" si="1612"/>
        <v>1</v>
      </c>
      <c r="CF858">
        <f t="shared" ca="1" si="1613"/>
        <v>1</v>
      </c>
      <c r="CG858">
        <f t="shared" ca="1" si="1614"/>
        <v>1</v>
      </c>
      <c r="CH858">
        <f t="shared" ca="1" si="1615"/>
        <v>1</v>
      </c>
      <c r="CI858">
        <f t="shared" ca="1" si="1616"/>
        <v>1</v>
      </c>
      <c r="CJ858">
        <f t="shared" ca="1" si="1617"/>
        <v>1</v>
      </c>
      <c r="CK858">
        <f t="shared" ca="1" si="1618"/>
        <v>1</v>
      </c>
      <c r="CL858">
        <f t="shared" ca="1" si="1619"/>
        <v>1</v>
      </c>
      <c r="CM858">
        <f t="shared" ca="1" si="1620"/>
        <v>1</v>
      </c>
      <c r="CN858">
        <f t="shared" ca="1" si="1621"/>
        <v>1</v>
      </c>
      <c r="CO858">
        <f t="shared" ca="1" si="1622"/>
        <v>1</v>
      </c>
      <c r="CP858">
        <f t="shared" ca="1" si="1623"/>
        <v>1</v>
      </c>
      <c r="CQ858">
        <f t="shared" ca="1" si="1630"/>
        <v>0</v>
      </c>
      <c r="CR858">
        <f t="shared" ca="1" si="1630"/>
        <v>0</v>
      </c>
      <c r="CS858">
        <f t="shared" ca="1" si="1630"/>
        <v>0</v>
      </c>
      <c r="CT858">
        <f t="shared" ca="1" si="1630"/>
        <v>0</v>
      </c>
      <c r="CU858">
        <f t="shared" ca="1" si="1630"/>
        <v>0</v>
      </c>
      <c r="CV858">
        <f t="shared" ca="1" si="1630"/>
        <v>0</v>
      </c>
      <c r="CW858">
        <f t="shared" ca="1" si="1630"/>
        <v>0</v>
      </c>
      <c r="CX858">
        <f t="shared" ca="1" si="1630"/>
        <v>0</v>
      </c>
      <c r="CY858">
        <f t="shared" ca="1" si="1630"/>
        <v>0</v>
      </c>
      <c r="CZ858">
        <f t="shared" ca="1" si="1630"/>
        <v>0</v>
      </c>
      <c r="DA858">
        <f t="shared" ca="1" si="1630"/>
        <v>0</v>
      </c>
      <c r="DB858">
        <f t="shared" ca="1" si="1630"/>
        <v>0</v>
      </c>
      <c r="DC858">
        <f t="shared" ca="1" si="1630"/>
        <v>0</v>
      </c>
      <c r="DD858">
        <f t="shared" ca="1" si="1630"/>
        <v>0</v>
      </c>
      <c r="DE858">
        <f t="shared" ca="1" si="1630"/>
        <v>0</v>
      </c>
      <c r="DF858">
        <f t="shared" ca="1" si="1630"/>
        <v>0</v>
      </c>
      <c r="DG858">
        <f t="shared" ca="1" si="1629"/>
        <v>0</v>
      </c>
      <c r="DH858">
        <f t="shared" ca="1" si="1629"/>
        <v>0</v>
      </c>
      <c r="DI858">
        <f t="shared" ca="1" si="1629"/>
        <v>0</v>
      </c>
      <c r="DJ858">
        <f t="shared" ca="1" si="1629"/>
        <v>0</v>
      </c>
      <c r="DK858">
        <f t="shared" ca="1" si="1629"/>
        <v>0</v>
      </c>
      <c r="DL858">
        <f t="shared" ca="1" si="1629"/>
        <v>0</v>
      </c>
      <c r="DM858">
        <f t="shared" ca="1" si="1629"/>
        <v>0</v>
      </c>
      <c r="DN858">
        <f t="shared" ca="1" si="1629"/>
        <v>0</v>
      </c>
      <c r="DO858">
        <f t="shared" ca="1" si="1629"/>
        <v>0</v>
      </c>
      <c r="DP858">
        <f t="shared" ca="1" si="1629"/>
        <v>1</v>
      </c>
      <c r="DQ858">
        <f t="shared" ca="1" si="1629"/>
        <v>0</v>
      </c>
      <c r="DR858">
        <f t="shared" ca="1" si="1629"/>
        <v>0</v>
      </c>
      <c r="DS858">
        <f t="shared" ca="1" si="1629"/>
        <v>0</v>
      </c>
      <c r="DT858">
        <f t="shared" ca="1" si="1629"/>
        <v>0</v>
      </c>
      <c r="DU858">
        <f t="shared" ca="1" si="1629"/>
        <v>0</v>
      </c>
      <c r="DV858">
        <f t="shared" ca="1" si="1629"/>
        <v>0</v>
      </c>
      <c r="DW858">
        <f t="shared" ca="1" si="1629"/>
        <v>0</v>
      </c>
      <c r="DX858">
        <f t="shared" ca="1" si="1629"/>
        <v>1</v>
      </c>
      <c r="DY858">
        <f t="shared" ca="1" si="1629"/>
        <v>0</v>
      </c>
      <c r="DZ858">
        <f t="shared" ca="1" si="1629"/>
        <v>0</v>
      </c>
      <c r="EA858">
        <f t="shared" ca="1" si="1629"/>
        <v>0</v>
      </c>
    </row>
    <row r="859" spans="6:131" x14ac:dyDescent="0.25">
      <c r="F859">
        <f t="shared" ca="1" si="1542"/>
        <v>2</v>
      </c>
      <c r="G859">
        <f t="shared" ca="1" si="1626"/>
        <v>23</v>
      </c>
      <c r="H859">
        <f ca="1">IF(G859="","",COUNTIF(OFFSET(G858,-(F859-1),0,1,1):G858,G859)+1)</f>
        <v>1</v>
      </c>
      <c r="I859">
        <f ca="1">IF(G859="","",COUNTIF(OFFSET(H859,-(F859-1),0,1,1):H859,D$2-1))</f>
        <v>0</v>
      </c>
      <c r="J859">
        <f t="shared" ca="1" si="1543"/>
        <v>0</v>
      </c>
      <c r="K859" t="str">
        <f t="shared" ca="1" si="1544"/>
        <v/>
      </c>
      <c r="L859">
        <f t="shared" ca="1" si="1628"/>
        <v>2</v>
      </c>
      <c r="M859">
        <f t="shared" ca="1" si="1545"/>
        <v>0</v>
      </c>
      <c r="N859">
        <f t="shared" ca="1" si="1546"/>
        <v>0</v>
      </c>
      <c r="O859">
        <f t="shared" ca="1" si="1547"/>
        <v>147</v>
      </c>
      <c r="P859">
        <f t="shared" ca="1" si="1548"/>
        <v>189</v>
      </c>
      <c r="Q859">
        <f t="shared" ca="1" si="1549"/>
        <v>189</v>
      </c>
      <c r="R859">
        <f t="shared" ca="1" si="1627"/>
        <v>0</v>
      </c>
      <c r="T859" t="str">
        <f t="shared" ca="1" si="1550"/>
        <v/>
      </c>
      <c r="U859" t="str">
        <f t="shared" ca="1" si="1551"/>
        <v/>
      </c>
      <c r="V859" t="str">
        <f t="shared" ca="1" si="1552"/>
        <v/>
      </c>
      <c r="W859" t="str">
        <f t="shared" ca="1" si="1553"/>
        <v/>
      </c>
      <c r="X859" t="str">
        <f t="shared" ca="1" si="1554"/>
        <v/>
      </c>
      <c r="Y859" t="str">
        <f t="shared" ca="1" si="1555"/>
        <v/>
      </c>
      <c r="Z859" t="str">
        <f t="shared" ca="1" si="1556"/>
        <v/>
      </c>
      <c r="AA859" t="str">
        <f t="shared" ca="1" si="1557"/>
        <v/>
      </c>
      <c r="AB859" t="str">
        <f t="shared" ca="1" si="1558"/>
        <v/>
      </c>
      <c r="AC859" t="str">
        <f t="shared" ca="1" si="1559"/>
        <v/>
      </c>
      <c r="AD859" t="str">
        <f t="shared" ca="1" si="1560"/>
        <v/>
      </c>
      <c r="AE859" t="str">
        <f t="shared" ca="1" si="1561"/>
        <v/>
      </c>
      <c r="AF859" t="str">
        <f t="shared" ca="1" si="1562"/>
        <v/>
      </c>
      <c r="AG859" t="str">
        <f t="shared" ca="1" si="1563"/>
        <v/>
      </c>
      <c r="AH859" t="str">
        <f t="shared" ca="1" si="1564"/>
        <v/>
      </c>
      <c r="AI859" t="str">
        <f t="shared" ca="1" si="1565"/>
        <v/>
      </c>
      <c r="AJ859" t="str">
        <f t="shared" ca="1" si="1566"/>
        <v/>
      </c>
      <c r="AK859" t="str">
        <f t="shared" ca="1" si="1567"/>
        <v/>
      </c>
      <c r="AL859" t="str">
        <f t="shared" ca="1" si="1568"/>
        <v/>
      </c>
      <c r="AM859" t="str">
        <f t="shared" ca="1" si="1569"/>
        <v/>
      </c>
      <c r="AN859" t="str">
        <f t="shared" ca="1" si="1570"/>
        <v/>
      </c>
      <c r="AO859" t="str">
        <f t="shared" ca="1" si="1571"/>
        <v/>
      </c>
      <c r="AP859" t="str">
        <f t="shared" ca="1" si="1572"/>
        <v/>
      </c>
      <c r="AQ859" t="str">
        <f t="shared" ca="1" si="1573"/>
        <v/>
      </c>
      <c r="AR859" t="str">
        <f t="shared" ca="1" si="1574"/>
        <v/>
      </c>
      <c r="AS859" t="str">
        <f t="shared" ca="1" si="1575"/>
        <v/>
      </c>
      <c r="AT859" t="str">
        <f t="shared" ca="1" si="1576"/>
        <v/>
      </c>
      <c r="AU859" t="str">
        <f t="shared" ca="1" si="1577"/>
        <v/>
      </c>
      <c r="AV859" t="str">
        <f t="shared" ca="1" si="1578"/>
        <v/>
      </c>
      <c r="AW859" t="str">
        <f t="shared" ca="1" si="1579"/>
        <v/>
      </c>
      <c r="AX859" t="str">
        <f t="shared" ca="1" si="1580"/>
        <v/>
      </c>
      <c r="AY859" t="str">
        <f t="shared" ca="1" si="1581"/>
        <v/>
      </c>
      <c r="AZ859" t="str">
        <f t="shared" ca="1" si="1582"/>
        <v/>
      </c>
      <c r="BA859" t="str">
        <f t="shared" ca="1" si="1583"/>
        <v/>
      </c>
      <c r="BB859" t="str">
        <f t="shared" ca="1" si="1584"/>
        <v/>
      </c>
      <c r="BC859" t="str">
        <f t="shared" ca="1" si="1585"/>
        <v/>
      </c>
      <c r="BD859" t="str">
        <f t="shared" ca="1" si="1586"/>
        <v/>
      </c>
      <c r="BE859">
        <v>1</v>
      </c>
      <c r="BF859">
        <f t="shared" ca="1" si="1587"/>
        <v>1</v>
      </c>
      <c r="BG859">
        <f t="shared" ca="1" si="1588"/>
        <v>1</v>
      </c>
      <c r="BH859">
        <f t="shared" ca="1" si="1589"/>
        <v>1</v>
      </c>
      <c r="BI859">
        <f t="shared" ca="1" si="1590"/>
        <v>1</v>
      </c>
      <c r="BJ859">
        <f t="shared" ca="1" si="1591"/>
        <v>1</v>
      </c>
      <c r="BK859">
        <f t="shared" ca="1" si="1592"/>
        <v>1</v>
      </c>
      <c r="BL859">
        <f t="shared" ca="1" si="1593"/>
        <v>1</v>
      </c>
      <c r="BM859">
        <f t="shared" ca="1" si="1594"/>
        <v>1</v>
      </c>
      <c r="BN859">
        <f t="shared" ca="1" si="1595"/>
        <v>1</v>
      </c>
      <c r="BO859">
        <f t="shared" ca="1" si="1596"/>
        <v>1</v>
      </c>
      <c r="BP859">
        <f t="shared" ca="1" si="1597"/>
        <v>1</v>
      </c>
      <c r="BQ859">
        <f t="shared" ca="1" si="1598"/>
        <v>1</v>
      </c>
      <c r="BR859">
        <f t="shared" ca="1" si="1599"/>
        <v>1</v>
      </c>
      <c r="BS859">
        <f t="shared" ca="1" si="1600"/>
        <v>1</v>
      </c>
      <c r="BT859">
        <f t="shared" ca="1" si="1601"/>
        <v>1</v>
      </c>
      <c r="BU859">
        <f t="shared" ca="1" si="1602"/>
        <v>1</v>
      </c>
      <c r="BV859">
        <f t="shared" ca="1" si="1603"/>
        <v>1</v>
      </c>
      <c r="BW859">
        <f t="shared" ca="1" si="1604"/>
        <v>1</v>
      </c>
      <c r="BX859">
        <f t="shared" ca="1" si="1605"/>
        <v>1</v>
      </c>
      <c r="BY859">
        <f t="shared" ca="1" si="1606"/>
        <v>1</v>
      </c>
      <c r="BZ859">
        <f t="shared" ca="1" si="1607"/>
        <v>1</v>
      </c>
      <c r="CA859">
        <f t="shared" ca="1" si="1608"/>
        <v>1</v>
      </c>
      <c r="CB859">
        <f t="shared" ca="1" si="1609"/>
        <v>1</v>
      </c>
      <c r="CC859">
        <f t="shared" ca="1" si="1610"/>
        <v>1</v>
      </c>
      <c r="CD859">
        <f t="shared" ca="1" si="1611"/>
        <v>1</v>
      </c>
      <c r="CE859">
        <f t="shared" ca="1" si="1612"/>
        <v>1</v>
      </c>
      <c r="CF859">
        <f t="shared" ca="1" si="1613"/>
        <v>1</v>
      </c>
      <c r="CG859">
        <f t="shared" ca="1" si="1614"/>
        <v>1</v>
      </c>
      <c r="CH859">
        <f t="shared" ca="1" si="1615"/>
        <v>1</v>
      </c>
      <c r="CI859">
        <f t="shared" ca="1" si="1616"/>
        <v>1</v>
      </c>
      <c r="CJ859">
        <f t="shared" ca="1" si="1617"/>
        <v>1</v>
      </c>
      <c r="CK859">
        <f t="shared" ca="1" si="1618"/>
        <v>1</v>
      </c>
      <c r="CL859">
        <f t="shared" ca="1" si="1619"/>
        <v>1</v>
      </c>
      <c r="CM859">
        <f t="shared" ca="1" si="1620"/>
        <v>1</v>
      </c>
      <c r="CN859">
        <f t="shared" ca="1" si="1621"/>
        <v>1</v>
      </c>
      <c r="CO859">
        <f t="shared" ca="1" si="1622"/>
        <v>1</v>
      </c>
      <c r="CP859">
        <f t="shared" ca="1" si="1623"/>
        <v>1</v>
      </c>
      <c r="CQ859">
        <f t="shared" ca="1" si="1630"/>
        <v>0</v>
      </c>
      <c r="CR859">
        <f t="shared" ca="1" si="1630"/>
        <v>0</v>
      </c>
      <c r="CS859">
        <f t="shared" ca="1" si="1630"/>
        <v>0</v>
      </c>
      <c r="CT859">
        <f t="shared" ca="1" si="1630"/>
        <v>0</v>
      </c>
      <c r="CU859">
        <f t="shared" ca="1" si="1630"/>
        <v>0</v>
      </c>
      <c r="CV859">
        <f t="shared" ca="1" si="1630"/>
        <v>0</v>
      </c>
      <c r="CW859">
        <f t="shared" ca="1" si="1630"/>
        <v>0</v>
      </c>
      <c r="CX859">
        <f t="shared" ca="1" si="1630"/>
        <v>0</v>
      </c>
      <c r="CY859">
        <f t="shared" ca="1" si="1630"/>
        <v>0</v>
      </c>
      <c r="CZ859">
        <f t="shared" ca="1" si="1630"/>
        <v>0</v>
      </c>
      <c r="DA859">
        <f t="shared" ca="1" si="1630"/>
        <v>0</v>
      </c>
      <c r="DB859">
        <f t="shared" ca="1" si="1630"/>
        <v>0</v>
      </c>
      <c r="DC859">
        <f t="shared" ca="1" si="1630"/>
        <v>0</v>
      </c>
      <c r="DD859">
        <f t="shared" ca="1" si="1630"/>
        <v>0</v>
      </c>
      <c r="DE859">
        <f t="shared" ca="1" si="1630"/>
        <v>0</v>
      </c>
      <c r="DF859">
        <f t="shared" ca="1" si="1630"/>
        <v>0</v>
      </c>
      <c r="DG859">
        <f t="shared" ca="1" si="1629"/>
        <v>0</v>
      </c>
      <c r="DH859">
        <f t="shared" ca="1" si="1629"/>
        <v>0</v>
      </c>
      <c r="DI859">
        <f t="shared" ca="1" si="1629"/>
        <v>0</v>
      </c>
      <c r="DJ859">
        <f t="shared" ca="1" si="1629"/>
        <v>0</v>
      </c>
      <c r="DK859">
        <f t="shared" ca="1" si="1629"/>
        <v>0</v>
      </c>
      <c r="DL859">
        <f t="shared" ca="1" si="1629"/>
        <v>0</v>
      </c>
      <c r="DM859">
        <f t="shared" ca="1" si="1629"/>
        <v>0</v>
      </c>
      <c r="DN859">
        <f t="shared" ca="1" si="1629"/>
        <v>1</v>
      </c>
      <c r="DO859">
        <f t="shared" ca="1" si="1629"/>
        <v>0</v>
      </c>
      <c r="DP859">
        <f t="shared" ca="1" si="1629"/>
        <v>1</v>
      </c>
      <c r="DQ859">
        <f t="shared" ca="1" si="1629"/>
        <v>0</v>
      </c>
      <c r="DR859">
        <f t="shared" ca="1" si="1629"/>
        <v>0</v>
      </c>
      <c r="DS859">
        <f t="shared" ca="1" si="1629"/>
        <v>0</v>
      </c>
      <c r="DT859">
        <f t="shared" ca="1" si="1629"/>
        <v>0</v>
      </c>
      <c r="DU859">
        <f t="shared" ca="1" si="1629"/>
        <v>0</v>
      </c>
      <c r="DV859">
        <f t="shared" ca="1" si="1629"/>
        <v>0</v>
      </c>
      <c r="DW859">
        <f t="shared" ca="1" si="1629"/>
        <v>0</v>
      </c>
      <c r="DX859">
        <f t="shared" ca="1" si="1629"/>
        <v>1</v>
      </c>
      <c r="DY859">
        <f t="shared" ca="1" si="1629"/>
        <v>0</v>
      </c>
      <c r="DZ859">
        <f t="shared" ca="1" si="1629"/>
        <v>0</v>
      </c>
      <c r="EA859">
        <f t="shared" ca="1" si="1629"/>
        <v>0</v>
      </c>
    </row>
    <row r="860" spans="6:131" x14ac:dyDescent="0.25">
      <c r="F860">
        <f t="shared" ca="1" si="1542"/>
        <v>3</v>
      </c>
      <c r="G860">
        <f t="shared" ca="1" si="1626"/>
        <v>15</v>
      </c>
      <c r="H860">
        <f ca="1">IF(G860="","",COUNTIF(OFFSET(G859,-(F860-1),0,1,1):G859,G860)+1)</f>
        <v>1</v>
      </c>
      <c r="I860">
        <f ca="1">IF(G860="","",COUNTIF(OFFSET(H860,-(F860-1),0,1,1):H860,D$2-1))</f>
        <v>0</v>
      </c>
      <c r="J860">
        <f t="shared" ca="1" si="1543"/>
        <v>0</v>
      </c>
      <c r="K860" t="str">
        <f t="shared" ca="1" si="1544"/>
        <v/>
      </c>
      <c r="L860">
        <f t="shared" ca="1" si="1628"/>
        <v>2</v>
      </c>
      <c r="M860">
        <f t="shared" ca="1" si="1545"/>
        <v>0</v>
      </c>
      <c r="N860">
        <f t="shared" ca="1" si="1546"/>
        <v>0</v>
      </c>
      <c r="O860">
        <f t="shared" ca="1" si="1547"/>
        <v>147</v>
      </c>
      <c r="P860">
        <f t="shared" ca="1" si="1548"/>
        <v>189</v>
      </c>
      <c r="Q860">
        <f t="shared" ca="1" si="1549"/>
        <v>189</v>
      </c>
      <c r="R860">
        <f t="shared" ca="1" si="1627"/>
        <v>0</v>
      </c>
      <c r="T860" t="str">
        <f t="shared" ca="1" si="1550"/>
        <v/>
      </c>
      <c r="U860" t="str">
        <f t="shared" ca="1" si="1551"/>
        <v/>
      </c>
      <c r="V860" t="str">
        <f t="shared" ca="1" si="1552"/>
        <v/>
      </c>
      <c r="W860" t="str">
        <f t="shared" ca="1" si="1553"/>
        <v/>
      </c>
      <c r="X860" t="str">
        <f t="shared" ca="1" si="1554"/>
        <v/>
      </c>
      <c r="Y860" t="str">
        <f t="shared" ca="1" si="1555"/>
        <v/>
      </c>
      <c r="Z860" t="str">
        <f t="shared" ca="1" si="1556"/>
        <v/>
      </c>
      <c r="AA860" t="str">
        <f t="shared" ca="1" si="1557"/>
        <v/>
      </c>
      <c r="AB860" t="str">
        <f t="shared" ca="1" si="1558"/>
        <v/>
      </c>
      <c r="AC860" t="str">
        <f t="shared" ca="1" si="1559"/>
        <v/>
      </c>
      <c r="AD860" t="str">
        <f t="shared" ca="1" si="1560"/>
        <v/>
      </c>
      <c r="AE860" t="str">
        <f t="shared" ca="1" si="1561"/>
        <v/>
      </c>
      <c r="AF860" t="str">
        <f t="shared" ca="1" si="1562"/>
        <v/>
      </c>
      <c r="AG860" t="str">
        <f t="shared" ca="1" si="1563"/>
        <v/>
      </c>
      <c r="AH860" t="str">
        <f t="shared" ca="1" si="1564"/>
        <v/>
      </c>
      <c r="AI860" t="str">
        <f t="shared" ca="1" si="1565"/>
        <v/>
      </c>
      <c r="AJ860" t="str">
        <f t="shared" ca="1" si="1566"/>
        <v/>
      </c>
      <c r="AK860" t="str">
        <f t="shared" ca="1" si="1567"/>
        <v/>
      </c>
      <c r="AL860" t="str">
        <f t="shared" ca="1" si="1568"/>
        <v/>
      </c>
      <c r="AM860" t="str">
        <f t="shared" ca="1" si="1569"/>
        <v/>
      </c>
      <c r="AN860" t="str">
        <f t="shared" ca="1" si="1570"/>
        <v/>
      </c>
      <c r="AO860" t="str">
        <f t="shared" ca="1" si="1571"/>
        <v/>
      </c>
      <c r="AP860" t="str">
        <f t="shared" ca="1" si="1572"/>
        <v/>
      </c>
      <c r="AQ860" t="str">
        <f t="shared" ca="1" si="1573"/>
        <v/>
      </c>
      <c r="AR860" t="str">
        <f t="shared" ca="1" si="1574"/>
        <v/>
      </c>
      <c r="AS860" t="str">
        <f t="shared" ca="1" si="1575"/>
        <v/>
      </c>
      <c r="AT860" t="str">
        <f t="shared" ca="1" si="1576"/>
        <v/>
      </c>
      <c r="AU860" t="str">
        <f t="shared" ca="1" si="1577"/>
        <v/>
      </c>
      <c r="AV860" t="str">
        <f t="shared" ca="1" si="1578"/>
        <v/>
      </c>
      <c r="AW860" t="str">
        <f t="shared" ca="1" si="1579"/>
        <v/>
      </c>
      <c r="AX860" t="str">
        <f t="shared" ca="1" si="1580"/>
        <v/>
      </c>
      <c r="AY860" t="str">
        <f t="shared" ca="1" si="1581"/>
        <v/>
      </c>
      <c r="AZ860" t="str">
        <f t="shared" ca="1" si="1582"/>
        <v/>
      </c>
      <c r="BA860" t="str">
        <f t="shared" ca="1" si="1583"/>
        <v/>
      </c>
      <c r="BB860" t="str">
        <f t="shared" ca="1" si="1584"/>
        <v/>
      </c>
      <c r="BC860" t="str">
        <f t="shared" ca="1" si="1585"/>
        <v/>
      </c>
      <c r="BD860" t="str">
        <f t="shared" ca="1" si="1586"/>
        <v/>
      </c>
      <c r="BE860">
        <v>1</v>
      </c>
      <c r="BF860">
        <f t="shared" ca="1" si="1587"/>
        <v>1</v>
      </c>
      <c r="BG860">
        <f t="shared" ca="1" si="1588"/>
        <v>1</v>
      </c>
      <c r="BH860">
        <f t="shared" ca="1" si="1589"/>
        <v>1</v>
      </c>
      <c r="BI860">
        <f t="shared" ca="1" si="1590"/>
        <v>1</v>
      </c>
      <c r="BJ860">
        <f t="shared" ca="1" si="1591"/>
        <v>1</v>
      </c>
      <c r="BK860">
        <f t="shared" ca="1" si="1592"/>
        <v>1</v>
      </c>
      <c r="BL860">
        <f t="shared" ca="1" si="1593"/>
        <v>1</v>
      </c>
      <c r="BM860">
        <f t="shared" ca="1" si="1594"/>
        <v>1</v>
      </c>
      <c r="BN860">
        <f t="shared" ca="1" si="1595"/>
        <v>1</v>
      </c>
      <c r="BO860">
        <f t="shared" ca="1" si="1596"/>
        <v>1</v>
      </c>
      <c r="BP860">
        <f t="shared" ca="1" si="1597"/>
        <v>1</v>
      </c>
      <c r="BQ860">
        <f t="shared" ca="1" si="1598"/>
        <v>1</v>
      </c>
      <c r="BR860">
        <f t="shared" ca="1" si="1599"/>
        <v>1</v>
      </c>
      <c r="BS860">
        <f t="shared" ca="1" si="1600"/>
        <v>1</v>
      </c>
      <c r="BT860">
        <f t="shared" ca="1" si="1601"/>
        <v>1</v>
      </c>
      <c r="BU860">
        <f t="shared" ca="1" si="1602"/>
        <v>1</v>
      </c>
      <c r="BV860">
        <f t="shared" ca="1" si="1603"/>
        <v>1</v>
      </c>
      <c r="BW860">
        <f t="shared" ca="1" si="1604"/>
        <v>1</v>
      </c>
      <c r="BX860">
        <f t="shared" ca="1" si="1605"/>
        <v>1</v>
      </c>
      <c r="BY860">
        <f t="shared" ca="1" si="1606"/>
        <v>1</v>
      </c>
      <c r="BZ860">
        <f t="shared" ca="1" si="1607"/>
        <v>1</v>
      </c>
      <c r="CA860">
        <f t="shared" ca="1" si="1608"/>
        <v>1</v>
      </c>
      <c r="CB860">
        <f t="shared" ca="1" si="1609"/>
        <v>1</v>
      </c>
      <c r="CC860">
        <f t="shared" ca="1" si="1610"/>
        <v>1</v>
      </c>
      <c r="CD860">
        <f t="shared" ca="1" si="1611"/>
        <v>1</v>
      </c>
      <c r="CE860">
        <f t="shared" ca="1" si="1612"/>
        <v>1</v>
      </c>
      <c r="CF860">
        <f t="shared" ca="1" si="1613"/>
        <v>1</v>
      </c>
      <c r="CG860">
        <f t="shared" ca="1" si="1614"/>
        <v>1</v>
      </c>
      <c r="CH860">
        <f t="shared" ca="1" si="1615"/>
        <v>1</v>
      </c>
      <c r="CI860">
        <f t="shared" ca="1" si="1616"/>
        <v>1</v>
      </c>
      <c r="CJ860">
        <f t="shared" ca="1" si="1617"/>
        <v>1</v>
      </c>
      <c r="CK860">
        <f t="shared" ca="1" si="1618"/>
        <v>1</v>
      </c>
      <c r="CL860">
        <f t="shared" ca="1" si="1619"/>
        <v>1</v>
      </c>
      <c r="CM860">
        <f t="shared" ca="1" si="1620"/>
        <v>1</v>
      </c>
      <c r="CN860">
        <f t="shared" ca="1" si="1621"/>
        <v>1</v>
      </c>
      <c r="CO860">
        <f t="shared" ca="1" si="1622"/>
        <v>1</v>
      </c>
      <c r="CP860">
        <f t="shared" ca="1" si="1623"/>
        <v>1</v>
      </c>
      <c r="CQ860">
        <f t="shared" ca="1" si="1630"/>
        <v>0</v>
      </c>
      <c r="CR860">
        <f t="shared" ca="1" si="1630"/>
        <v>0</v>
      </c>
      <c r="CS860">
        <f t="shared" ca="1" si="1630"/>
        <v>0</v>
      </c>
      <c r="CT860">
        <f t="shared" ca="1" si="1630"/>
        <v>0</v>
      </c>
      <c r="CU860">
        <f t="shared" ca="1" si="1630"/>
        <v>0</v>
      </c>
      <c r="CV860">
        <f t="shared" ca="1" si="1630"/>
        <v>0</v>
      </c>
      <c r="CW860">
        <f t="shared" ca="1" si="1630"/>
        <v>0</v>
      </c>
      <c r="CX860">
        <f t="shared" ca="1" si="1630"/>
        <v>0</v>
      </c>
      <c r="CY860">
        <f t="shared" ca="1" si="1630"/>
        <v>0</v>
      </c>
      <c r="CZ860">
        <f t="shared" ca="1" si="1630"/>
        <v>0</v>
      </c>
      <c r="DA860">
        <f t="shared" ca="1" si="1630"/>
        <v>0</v>
      </c>
      <c r="DB860">
        <f t="shared" ca="1" si="1630"/>
        <v>0</v>
      </c>
      <c r="DC860">
        <f t="shared" ca="1" si="1630"/>
        <v>0</v>
      </c>
      <c r="DD860">
        <f t="shared" ca="1" si="1630"/>
        <v>0</v>
      </c>
      <c r="DE860">
        <f t="shared" ca="1" si="1630"/>
        <v>0</v>
      </c>
      <c r="DF860">
        <f t="shared" ca="1" si="1630"/>
        <v>1</v>
      </c>
      <c r="DG860">
        <f t="shared" ca="1" si="1629"/>
        <v>0</v>
      </c>
      <c r="DH860">
        <f t="shared" ca="1" si="1629"/>
        <v>0</v>
      </c>
      <c r="DI860">
        <f t="shared" ca="1" si="1629"/>
        <v>0</v>
      </c>
      <c r="DJ860">
        <f t="shared" ca="1" si="1629"/>
        <v>0</v>
      </c>
      <c r="DK860">
        <f t="shared" ca="1" si="1629"/>
        <v>0</v>
      </c>
      <c r="DL860">
        <f t="shared" ca="1" si="1629"/>
        <v>0</v>
      </c>
      <c r="DM860">
        <f t="shared" ca="1" si="1629"/>
        <v>0</v>
      </c>
      <c r="DN860">
        <f t="shared" ca="1" si="1629"/>
        <v>1</v>
      </c>
      <c r="DO860">
        <f t="shared" ca="1" si="1629"/>
        <v>0</v>
      </c>
      <c r="DP860">
        <f t="shared" ca="1" si="1629"/>
        <v>1</v>
      </c>
      <c r="DQ860">
        <f t="shared" ca="1" si="1629"/>
        <v>0</v>
      </c>
      <c r="DR860">
        <f t="shared" ca="1" si="1629"/>
        <v>0</v>
      </c>
      <c r="DS860">
        <f t="shared" ca="1" si="1629"/>
        <v>0</v>
      </c>
      <c r="DT860">
        <f t="shared" ca="1" si="1629"/>
        <v>0</v>
      </c>
      <c r="DU860">
        <f t="shared" ca="1" si="1629"/>
        <v>0</v>
      </c>
      <c r="DV860">
        <f t="shared" ca="1" si="1629"/>
        <v>0</v>
      </c>
      <c r="DW860">
        <f t="shared" ca="1" si="1629"/>
        <v>0</v>
      </c>
      <c r="DX860">
        <f t="shared" ca="1" si="1629"/>
        <v>1</v>
      </c>
      <c r="DY860">
        <f t="shared" ca="1" si="1629"/>
        <v>0</v>
      </c>
      <c r="DZ860">
        <f t="shared" ca="1" si="1629"/>
        <v>0</v>
      </c>
      <c r="EA860">
        <f t="shared" ca="1" si="1629"/>
        <v>0</v>
      </c>
    </row>
    <row r="861" spans="6:131" x14ac:dyDescent="0.25">
      <c r="F861">
        <f t="shared" ca="1" si="1542"/>
        <v>4</v>
      </c>
      <c r="G861">
        <f t="shared" ca="1" si="1626"/>
        <v>24</v>
      </c>
      <c r="H861">
        <f ca="1">IF(G861="","",COUNTIF(OFFSET(G860,-(F861-1),0,1,1):G860,G861)+1)</f>
        <v>1</v>
      </c>
      <c r="I861">
        <f ca="1">IF(G861="","",COUNTIF(OFFSET(H861,-(F861-1),0,1,1):H861,D$2-1))</f>
        <v>0</v>
      </c>
      <c r="J861">
        <f t="shared" ca="1" si="1543"/>
        <v>0</v>
      </c>
      <c r="K861" t="str">
        <f t="shared" ca="1" si="1544"/>
        <v/>
      </c>
      <c r="L861">
        <f t="shared" ca="1" si="1628"/>
        <v>2</v>
      </c>
      <c r="M861">
        <f t="shared" ca="1" si="1545"/>
        <v>0</v>
      </c>
      <c r="N861">
        <f t="shared" ca="1" si="1546"/>
        <v>0</v>
      </c>
      <c r="O861">
        <f t="shared" ca="1" si="1547"/>
        <v>147</v>
      </c>
      <c r="P861">
        <f t="shared" ca="1" si="1548"/>
        <v>189</v>
      </c>
      <c r="Q861">
        <f t="shared" ca="1" si="1549"/>
        <v>189</v>
      </c>
      <c r="R861">
        <f t="shared" ca="1" si="1627"/>
        <v>0</v>
      </c>
      <c r="T861" t="str">
        <f t="shared" ca="1" si="1550"/>
        <v/>
      </c>
      <c r="U861" t="str">
        <f t="shared" ca="1" si="1551"/>
        <v/>
      </c>
      <c r="V861" t="str">
        <f t="shared" ca="1" si="1552"/>
        <v/>
      </c>
      <c r="W861" t="str">
        <f t="shared" ca="1" si="1553"/>
        <v/>
      </c>
      <c r="X861" t="str">
        <f t="shared" ca="1" si="1554"/>
        <v/>
      </c>
      <c r="Y861" t="str">
        <f t="shared" ca="1" si="1555"/>
        <v/>
      </c>
      <c r="Z861" t="str">
        <f t="shared" ca="1" si="1556"/>
        <v/>
      </c>
      <c r="AA861" t="str">
        <f t="shared" ca="1" si="1557"/>
        <v/>
      </c>
      <c r="AB861" t="str">
        <f t="shared" ca="1" si="1558"/>
        <v/>
      </c>
      <c r="AC861" t="str">
        <f t="shared" ca="1" si="1559"/>
        <v/>
      </c>
      <c r="AD861" t="str">
        <f t="shared" ca="1" si="1560"/>
        <v/>
      </c>
      <c r="AE861" t="str">
        <f t="shared" ca="1" si="1561"/>
        <v/>
      </c>
      <c r="AF861" t="str">
        <f t="shared" ca="1" si="1562"/>
        <v/>
      </c>
      <c r="AG861" t="str">
        <f t="shared" ca="1" si="1563"/>
        <v/>
      </c>
      <c r="AH861" t="str">
        <f t="shared" ca="1" si="1564"/>
        <v/>
      </c>
      <c r="AI861" t="str">
        <f t="shared" ca="1" si="1565"/>
        <v/>
      </c>
      <c r="AJ861" t="str">
        <f t="shared" ca="1" si="1566"/>
        <v/>
      </c>
      <c r="AK861" t="str">
        <f t="shared" ca="1" si="1567"/>
        <v/>
      </c>
      <c r="AL861" t="str">
        <f t="shared" ca="1" si="1568"/>
        <v/>
      </c>
      <c r="AM861" t="str">
        <f t="shared" ca="1" si="1569"/>
        <v/>
      </c>
      <c r="AN861" t="str">
        <f t="shared" ca="1" si="1570"/>
        <v/>
      </c>
      <c r="AO861" t="str">
        <f t="shared" ca="1" si="1571"/>
        <v/>
      </c>
      <c r="AP861" t="str">
        <f t="shared" ca="1" si="1572"/>
        <v/>
      </c>
      <c r="AQ861" t="str">
        <f t="shared" ca="1" si="1573"/>
        <v/>
      </c>
      <c r="AR861" t="str">
        <f t="shared" ca="1" si="1574"/>
        <v/>
      </c>
      <c r="AS861" t="str">
        <f t="shared" ca="1" si="1575"/>
        <v/>
      </c>
      <c r="AT861" t="str">
        <f t="shared" ca="1" si="1576"/>
        <v/>
      </c>
      <c r="AU861" t="str">
        <f t="shared" ca="1" si="1577"/>
        <v/>
      </c>
      <c r="AV861" t="str">
        <f t="shared" ca="1" si="1578"/>
        <v/>
      </c>
      <c r="AW861" t="str">
        <f t="shared" ca="1" si="1579"/>
        <v/>
      </c>
      <c r="AX861" t="str">
        <f t="shared" ca="1" si="1580"/>
        <v/>
      </c>
      <c r="AY861" t="str">
        <f t="shared" ca="1" si="1581"/>
        <v/>
      </c>
      <c r="AZ861" t="str">
        <f t="shared" ca="1" si="1582"/>
        <v/>
      </c>
      <c r="BA861" t="str">
        <f t="shared" ca="1" si="1583"/>
        <v/>
      </c>
      <c r="BB861" t="str">
        <f t="shared" ca="1" si="1584"/>
        <v/>
      </c>
      <c r="BC861" t="str">
        <f t="shared" ca="1" si="1585"/>
        <v/>
      </c>
      <c r="BD861" t="str">
        <f t="shared" ca="1" si="1586"/>
        <v/>
      </c>
      <c r="BE861">
        <v>1</v>
      </c>
      <c r="BF861">
        <f t="shared" ca="1" si="1587"/>
        <v>1</v>
      </c>
      <c r="BG861">
        <f t="shared" ca="1" si="1588"/>
        <v>1</v>
      </c>
      <c r="BH861">
        <f t="shared" ca="1" si="1589"/>
        <v>1</v>
      </c>
      <c r="BI861">
        <f t="shared" ca="1" si="1590"/>
        <v>1</v>
      </c>
      <c r="BJ861">
        <f t="shared" ca="1" si="1591"/>
        <v>1</v>
      </c>
      <c r="BK861">
        <f t="shared" ca="1" si="1592"/>
        <v>1</v>
      </c>
      <c r="BL861">
        <f t="shared" ca="1" si="1593"/>
        <v>1</v>
      </c>
      <c r="BM861">
        <f t="shared" ca="1" si="1594"/>
        <v>1</v>
      </c>
      <c r="BN861">
        <f t="shared" ca="1" si="1595"/>
        <v>1</v>
      </c>
      <c r="BO861">
        <f t="shared" ca="1" si="1596"/>
        <v>1</v>
      </c>
      <c r="BP861">
        <f t="shared" ca="1" si="1597"/>
        <v>1</v>
      </c>
      <c r="BQ861">
        <f t="shared" ca="1" si="1598"/>
        <v>1</v>
      </c>
      <c r="BR861">
        <f t="shared" ca="1" si="1599"/>
        <v>1</v>
      </c>
      <c r="BS861">
        <f t="shared" ca="1" si="1600"/>
        <v>1</v>
      </c>
      <c r="BT861">
        <f t="shared" ca="1" si="1601"/>
        <v>1</v>
      </c>
      <c r="BU861">
        <f t="shared" ca="1" si="1602"/>
        <v>1</v>
      </c>
      <c r="BV861">
        <f t="shared" ca="1" si="1603"/>
        <v>1</v>
      </c>
      <c r="BW861">
        <f t="shared" ca="1" si="1604"/>
        <v>1</v>
      </c>
      <c r="BX861">
        <f t="shared" ca="1" si="1605"/>
        <v>1</v>
      </c>
      <c r="BY861">
        <f t="shared" ca="1" si="1606"/>
        <v>1</v>
      </c>
      <c r="BZ861">
        <f t="shared" ca="1" si="1607"/>
        <v>1</v>
      </c>
      <c r="CA861">
        <f t="shared" ca="1" si="1608"/>
        <v>1</v>
      </c>
      <c r="CB861">
        <f t="shared" ca="1" si="1609"/>
        <v>1</v>
      </c>
      <c r="CC861">
        <f t="shared" ca="1" si="1610"/>
        <v>1</v>
      </c>
      <c r="CD861">
        <f t="shared" ca="1" si="1611"/>
        <v>1</v>
      </c>
      <c r="CE861">
        <f t="shared" ca="1" si="1612"/>
        <v>1</v>
      </c>
      <c r="CF861">
        <f t="shared" ca="1" si="1613"/>
        <v>1</v>
      </c>
      <c r="CG861">
        <f t="shared" ca="1" si="1614"/>
        <v>1</v>
      </c>
      <c r="CH861">
        <f t="shared" ca="1" si="1615"/>
        <v>1</v>
      </c>
      <c r="CI861">
        <f t="shared" ca="1" si="1616"/>
        <v>1</v>
      </c>
      <c r="CJ861">
        <f t="shared" ca="1" si="1617"/>
        <v>1</v>
      </c>
      <c r="CK861">
        <f t="shared" ca="1" si="1618"/>
        <v>1</v>
      </c>
      <c r="CL861">
        <f t="shared" ca="1" si="1619"/>
        <v>1</v>
      </c>
      <c r="CM861">
        <f t="shared" ca="1" si="1620"/>
        <v>1</v>
      </c>
      <c r="CN861">
        <f t="shared" ca="1" si="1621"/>
        <v>1</v>
      </c>
      <c r="CO861">
        <f t="shared" ca="1" si="1622"/>
        <v>1</v>
      </c>
      <c r="CP861">
        <f t="shared" ca="1" si="1623"/>
        <v>1</v>
      </c>
      <c r="CQ861">
        <f t="shared" ca="1" si="1630"/>
        <v>0</v>
      </c>
      <c r="CR861">
        <f t="shared" ca="1" si="1630"/>
        <v>0</v>
      </c>
      <c r="CS861">
        <f t="shared" ca="1" si="1630"/>
        <v>0</v>
      </c>
      <c r="CT861">
        <f t="shared" ca="1" si="1630"/>
        <v>0</v>
      </c>
      <c r="CU861">
        <f t="shared" ca="1" si="1630"/>
        <v>0</v>
      </c>
      <c r="CV861">
        <f t="shared" ca="1" si="1630"/>
        <v>0</v>
      </c>
      <c r="CW861">
        <f t="shared" ca="1" si="1630"/>
        <v>0</v>
      </c>
      <c r="CX861">
        <f t="shared" ca="1" si="1630"/>
        <v>0</v>
      </c>
      <c r="CY861">
        <f t="shared" ca="1" si="1630"/>
        <v>0</v>
      </c>
      <c r="CZ861">
        <f t="shared" ca="1" si="1630"/>
        <v>0</v>
      </c>
      <c r="DA861">
        <f t="shared" ca="1" si="1630"/>
        <v>0</v>
      </c>
      <c r="DB861">
        <f t="shared" ca="1" si="1630"/>
        <v>0</v>
      </c>
      <c r="DC861">
        <f t="shared" ca="1" si="1630"/>
        <v>0</v>
      </c>
      <c r="DD861">
        <f t="shared" ca="1" si="1630"/>
        <v>0</v>
      </c>
      <c r="DE861">
        <f t="shared" ca="1" si="1630"/>
        <v>0</v>
      </c>
      <c r="DF861">
        <f t="shared" ca="1" si="1630"/>
        <v>1</v>
      </c>
      <c r="DG861">
        <f t="shared" ca="1" si="1629"/>
        <v>0</v>
      </c>
      <c r="DH861">
        <f t="shared" ca="1" si="1629"/>
        <v>0</v>
      </c>
      <c r="DI861">
        <f t="shared" ca="1" si="1629"/>
        <v>0</v>
      </c>
      <c r="DJ861">
        <f t="shared" ca="1" si="1629"/>
        <v>0</v>
      </c>
      <c r="DK861">
        <f t="shared" ca="1" si="1629"/>
        <v>0</v>
      </c>
      <c r="DL861">
        <f t="shared" ca="1" si="1629"/>
        <v>0</v>
      </c>
      <c r="DM861">
        <f t="shared" ca="1" si="1629"/>
        <v>0</v>
      </c>
      <c r="DN861">
        <f t="shared" ca="1" si="1629"/>
        <v>1</v>
      </c>
      <c r="DO861">
        <f t="shared" ca="1" si="1629"/>
        <v>1</v>
      </c>
      <c r="DP861">
        <f t="shared" ca="1" si="1629"/>
        <v>1</v>
      </c>
      <c r="DQ861">
        <f t="shared" ca="1" si="1629"/>
        <v>0</v>
      </c>
      <c r="DR861">
        <f t="shared" ca="1" si="1629"/>
        <v>0</v>
      </c>
      <c r="DS861">
        <f t="shared" ca="1" si="1629"/>
        <v>0</v>
      </c>
      <c r="DT861">
        <f t="shared" ca="1" si="1629"/>
        <v>0</v>
      </c>
      <c r="DU861">
        <f t="shared" ca="1" si="1629"/>
        <v>0</v>
      </c>
      <c r="DV861">
        <f t="shared" ca="1" si="1629"/>
        <v>0</v>
      </c>
      <c r="DW861">
        <f t="shared" ca="1" si="1629"/>
        <v>0</v>
      </c>
      <c r="DX861">
        <f t="shared" ca="1" si="1629"/>
        <v>1</v>
      </c>
      <c r="DY861">
        <f t="shared" ca="1" si="1629"/>
        <v>0</v>
      </c>
      <c r="DZ861">
        <f t="shared" ca="1" si="1629"/>
        <v>0</v>
      </c>
      <c r="EA861">
        <f t="shared" ca="1" si="1629"/>
        <v>0</v>
      </c>
    </row>
    <row r="862" spans="6:131" x14ac:dyDescent="0.25">
      <c r="F862">
        <f t="shared" ca="1" si="1542"/>
        <v>5</v>
      </c>
      <c r="G862">
        <f t="shared" ca="1" si="1626"/>
        <v>5</v>
      </c>
      <c r="H862">
        <f ca="1">IF(G862="","",COUNTIF(OFFSET(G861,-(F862-1),0,1,1):G861,G862)+1)</f>
        <v>1</v>
      </c>
      <c r="I862">
        <f ca="1">IF(G862="","",COUNTIF(OFFSET(H862,-(F862-1),0,1,1):H862,D$2-1))</f>
        <v>0</v>
      </c>
      <c r="J862">
        <f t="shared" ca="1" si="1543"/>
        <v>0</v>
      </c>
      <c r="K862" t="str">
        <f t="shared" ca="1" si="1544"/>
        <v/>
      </c>
      <c r="L862">
        <f t="shared" ca="1" si="1628"/>
        <v>2</v>
      </c>
      <c r="M862">
        <f t="shared" ca="1" si="1545"/>
        <v>0</v>
      </c>
      <c r="N862">
        <f t="shared" ca="1" si="1546"/>
        <v>0</v>
      </c>
      <c r="O862">
        <f t="shared" ca="1" si="1547"/>
        <v>147</v>
      </c>
      <c r="P862">
        <f t="shared" ca="1" si="1548"/>
        <v>189</v>
      </c>
      <c r="Q862">
        <f t="shared" ca="1" si="1549"/>
        <v>189</v>
      </c>
      <c r="R862">
        <f t="shared" ca="1" si="1627"/>
        <v>0</v>
      </c>
      <c r="T862" t="str">
        <f t="shared" ca="1" si="1550"/>
        <v/>
      </c>
      <c r="U862" t="str">
        <f t="shared" ca="1" si="1551"/>
        <v/>
      </c>
      <c r="V862" t="str">
        <f t="shared" ca="1" si="1552"/>
        <v/>
      </c>
      <c r="W862" t="str">
        <f t="shared" ca="1" si="1553"/>
        <v/>
      </c>
      <c r="X862" t="str">
        <f t="shared" ca="1" si="1554"/>
        <v/>
      </c>
      <c r="Y862" t="str">
        <f t="shared" ca="1" si="1555"/>
        <v/>
      </c>
      <c r="Z862" t="str">
        <f t="shared" ca="1" si="1556"/>
        <v/>
      </c>
      <c r="AA862" t="str">
        <f t="shared" ca="1" si="1557"/>
        <v/>
      </c>
      <c r="AB862" t="str">
        <f t="shared" ca="1" si="1558"/>
        <v/>
      </c>
      <c r="AC862" t="str">
        <f t="shared" ca="1" si="1559"/>
        <v/>
      </c>
      <c r="AD862" t="str">
        <f t="shared" ca="1" si="1560"/>
        <v/>
      </c>
      <c r="AE862" t="str">
        <f t="shared" ca="1" si="1561"/>
        <v/>
      </c>
      <c r="AF862" t="str">
        <f t="shared" ca="1" si="1562"/>
        <v/>
      </c>
      <c r="AG862" t="str">
        <f t="shared" ca="1" si="1563"/>
        <v/>
      </c>
      <c r="AH862" t="str">
        <f t="shared" ca="1" si="1564"/>
        <v/>
      </c>
      <c r="AI862" t="str">
        <f t="shared" ca="1" si="1565"/>
        <v/>
      </c>
      <c r="AJ862" t="str">
        <f t="shared" ca="1" si="1566"/>
        <v/>
      </c>
      <c r="AK862" t="str">
        <f t="shared" ca="1" si="1567"/>
        <v/>
      </c>
      <c r="AL862" t="str">
        <f t="shared" ca="1" si="1568"/>
        <v/>
      </c>
      <c r="AM862" t="str">
        <f t="shared" ca="1" si="1569"/>
        <v/>
      </c>
      <c r="AN862" t="str">
        <f t="shared" ca="1" si="1570"/>
        <v/>
      </c>
      <c r="AO862" t="str">
        <f t="shared" ca="1" si="1571"/>
        <v/>
      </c>
      <c r="AP862" t="str">
        <f t="shared" ca="1" si="1572"/>
        <v/>
      </c>
      <c r="AQ862" t="str">
        <f t="shared" ca="1" si="1573"/>
        <v/>
      </c>
      <c r="AR862" t="str">
        <f t="shared" ca="1" si="1574"/>
        <v/>
      </c>
      <c r="AS862" t="str">
        <f t="shared" ca="1" si="1575"/>
        <v/>
      </c>
      <c r="AT862" t="str">
        <f t="shared" ca="1" si="1576"/>
        <v/>
      </c>
      <c r="AU862" t="str">
        <f t="shared" ca="1" si="1577"/>
        <v/>
      </c>
      <c r="AV862" t="str">
        <f t="shared" ca="1" si="1578"/>
        <v/>
      </c>
      <c r="AW862" t="str">
        <f t="shared" ca="1" si="1579"/>
        <v/>
      </c>
      <c r="AX862" t="str">
        <f t="shared" ca="1" si="1580"/>
        <v/>
      </c>
      <c r="AY862" t="str">
        <f t="shared" ca="1" si="1581"/>
        <v/>
      </c>
      <c r="AZ862" t="str">
        <f t="shared" ca="1" si="1582"/>
        <v/>
      </c>
      <c r="BA862" t="str">
        <f t="shared" ca="1" si="1583"/>
        <v/>
      </c>
      <c r="BB862" t="str">
        <f t="shared" ca="1" si="1584"/>
        <v/>
      </c>
      <c r="BC862" t="str">
        <f t="shared" ca="1" si="1585"/>
        <v/>
      </c>
      <c r="BD862" t="str">
        <f t="shared" ca="1" si="1586"/>
        <v/>
      </c>
      <c r="BE862">
        <v>1</v>
      </c>
      <c r="BF862">
        <f t="shared" ca="1" si="1587"/>
        <v>1</v>
      </c>
      <c r="BG862">
        <f t="shared" ca="1" si="1588"/>
        <v>1</v>
      </c>
      <c r="BH862">
        <f t="shared" ca="1" si="1589"/>
        <v>1</v>
      </c>
      <c r="BI862">
        <f t="shared" ca="1" si="1590"/>
        <v>1</v>
      </c>
      <c r="BJ862">
        <f t="shared" ca="1" si="1591"/>
        <v>1</v>
      </c>
      <c r="BK862">
        <f t="shared" ca="1" si="1592"/>
        <v>1</v>
      </c>
      <c r="BL862">
        <f t="shared" ca="1" si="1593"/>
        <v>1</v>
      </c>
      <c r="BM862">
        <f t="shared" ca="1" si="1594"/>
        <v>1</v>
      </c>
      <c r="BN862">
        <f t="shared" ca="1" si="1595"/>
        <v>1</v>
      </c>
      <c r="BO862">
        <f t="shared" ca="1" si="1596"/>
        <v>1</v>
      </c>
      <c r="BP862">
        <f t="shared" ca="1" si="1597"/>
        <v>1</v>
      </c>
      <c r="BQ862">
        <f t="shared" ca="1" si="1598"/>
        <v>1</v>
      </c>
      <c r="BR862">
        <f t="shared" ca="1" si="1599"/>
        <v>1</v>
      </c>
      <c r="BS862">
        <f t="shared" ca="1" si="1600"/>
        <v>1</v>
      </c>
      <c r="BT862">
        <f t="shared" ca="1" si="1601"/>
        <v>1</v>
      </c>
      <c r="BU862">
        <f t="shared" ca="1" si="1602"/>
        <v>1</v>
      </c>
      <c r="BV862">
        <f t="shared" ca="1" si="1603"/>
        <v>1</v>
      </c>
      <c r="BW862">
        <f t="shared" ca="1" si="1604"/>
        <v>1</v>
      </c>
      <c r="BX862">
        <f t="shared" ca="1" si="1605"/>
        <v>1</v>
      </c>
      <c r="BY862">
        <f t="shared" ca="1" si="1606"/>
        <v>1</v>
      </c>
      <c r="BZ862">
        <f t="shared" ca="1" si="1607"/>
        <v>1</v>
      </c>
      <c r="CA862">
        <f t="shared" ca="1" si="1608"/>
        <v>1</v>
      </c>
      <c r="CB862">
        <f t="shared" ca="1" si="1609"/>
        <v>1</v>
      </c>
      <c r="CC862">
        <f t="shared" ca="1" si="1610"/>
        <v>1</v>
      </c>
      <c r="CD862">
        <f t="shared" ca="1" si="1611"/>
        <v>1</v>
      </c>
      <c r="CE862">
        <f t="shared" ca="1" si="1612"/>
        <v>1</v>
      </c>
      <c r="CF862">
        <f t="shared" ca="1" si="1613"/>
        <v>1</v>
      </c>
      <c r="CG862">
        <f t="shared" ca="1" si="1614"/>
        <v>1</v>
      </c>
      <c r="CH862">
        <f t="shared" ca="1" si="1615"/>
        <v>1</v>
      </c>
      <c r="CI862">
        <f t="shared" ca="1" si="1616"/>
        <v>1</v>
      </c>
      <c r="CJ862">
        <f t="shared" ca="1" si="1617"/>
        <v>1</v>
      </c>
      <c r="CK862">
        <f t="shared" ca="1" si="1618"/>
        <v>1</v>
      </c>
      <c r="CL862">
        <f t="shared" ca="1" si="1619"/>
        <v>1</v>
      </c>
      <c r="CM862">
        <f t="shared" ca="1" si="1620"/>
        <v>1</v>
      </c>
      <c r="CN862">
        <f t="shared" ca="1" si="1621"/>
        <v>1</v>
      </c>
      <c r="CO862">
        <f t="shared" ca="1" si="1622"/>
        <v>1</v>
      </c>
      <c r="CP862">
        <f t="shared" ca="1" si="1623"/>
        <v>1</v>
      </c>
      <c r="CQ862">
        <f t="shared" ca="1" si="1630"/>
        <v>0</v>
      </c>
      <c r="CR862">
        <f t="shared" ca="1" si="1630"/>
        <v>0</v>
      </c>
      <c r="CS862">
        <f t="shared" ca="1" si="1630"/>
        <v>0</v>
      </c>
      <c r="CT862">
        <f t="shared" ca="1" si="1630"/>
        <v>0</v>
      </c>
      <c r="CU862">
        <f t="shared" ca="1" si="1630"/>
        <v>0</v>
      </c>
      <c r="CV862">
        <f t="shared" ca="1" si="1630"/>
        <v>1</v>
      </c>
      <c r="CW862">
        <f t="shared" ca="1" si="1630"/>
        <v>0</v>
      </c>
      <c r="CX862">
        <f t="shared" ca="1" si="1630"/>
        <v>0</v>
      </c>
      <c r="CY862">
        <f t="shared" ca="1" si="1630"/>
        <v>0</v>
      </c>
      <c r="CZ862">
        <f t="shared" ca="1" si="1630"/>
        <v>0</v>
      </c>
      <c r="DA862">
        <f t="shared" ca="1" si="1630"/>
        <v>0</v>
      </c>
      <c r="DB862">
        <f t="shared" ca="1" si="1630"/>
        <v>0</v>
      </c>
      <c r="DC862">
        <f t="shared" ca="1" si="1630"/>
        <v>0</v>
      </c>
      <c r="DD862">
        <f t="shared" ca="1" si="1630"/>
        <v>0</v>
      </c>
      <c r="DE862">
        <f t="shared" ca="1" si="1630"/>
        <v>0</v>
      </c>
      <c r="DF862">
        <f t="shared" ca="1" si="1630"/>
        <v>1</v>
      </c>
      <c r="DG862">
        <f t="shared" ca="1" si="1629"/>
        <v>0</v>
      </c>
      <c r="DH862">
        <f t="shared" ca="1" si="1629"/>
        <v>0</v>
      </c>
      <c r="DI862">
        <f t="shared" ca="1" si="1629"/>
        <v>0</v>
      </c>
      <c r="DJ862">
        <f t="shared" ca="1" si="1629"/>
        <v>0</v>
      </c>
      <c r="DK862">
        <f t="shared" ca="1" si="1629"/>
        <v>0</v>
      </c>
      <c r="DL862">
        <f t="shared" ca="1" si="1629"/>
        <v>0</v>
      </c>
      <c r="DM862">
        <f t="shared" ca="1" si="1629"/>
        <v>0</v>
      </c>
      <c r="DN862">
        <f t="shared" ca="1" si="1629"/>
        <v>1</v>
      </c>
      <c r="DO862">
        <f t="shared" ca="1" si="1629"/>
        <v>1</v>
      </c>
      <c r="DP862">
        <f t="shared" ca="1" si="1629"/>
        <v>1</v>
      </c>
      <c r="DQ862">
        <f t="shared" ca="1" si="1629"/>
        <v>0</v>
      </c>
      <c r="DR862">
        <f t="shared" ca="1" si="1629"/>
        <v>0</v>
      </c>
      <c r="DS862">
        <f t="shared" ca="1" si="1629"/>
        <v>0</v>
      </c>
      <c r="DT862">
        <f t="shared" ca="1" si="1629"/>
        <v>0</v>
      </c>
      <c r="DU862">
        <f t="shared" ca="1" si="1629"/>
        <v>0</v>
      </c>
      <c r="DV862">
        <f t="shared" ca="1" si="1629"/>
        <v>0</v>
      </c>
      <c r="DW862">
        <f t="shared" ca="1" si="1629"/>
        <v>0</v>
      </c>
      <c r="DX862">
        <f t="shared" ca="1" si="1629"/>
        <v>1</v>
      </c>
      <c r="DY862">
        <f t="shared" ca="1" si="1629"/>
        <v>0</v>
      </c>
      <c r="DZ862">
        <f t="shared" ca="1" si="1629"/>
        <v>0</v>
      </c>
      <c r="EA862">
        <f t="shared" ca="1" si="1629"/>
        <v>0</v>
      </c>
    </row>
    <row r="863" spans="6:131" x14ac:dyDescent="0.25">
      <c r="F863">
        <f t="shared" ca="1" si="1542"/>
        <v>6</v>
      </c>
      <c r="G863">
        <f t="shared" ca="1" si="1626"/>
        <v>16</v>
      </c>
      <c r="H863">
        <f ca="1">IF(G863="","",COUNTIF(OFFSET(G862,-(F863-1),0,1,1):G862,G863)+1)</f>
        <v>1</v>
      </c>
      <c r="I863">
        <f ca="1">IF(G863="","",COUNTIF(OFFSET(H863,-(F863-1),0,1,1):H863,D$2-1))</f>
        <v>0</v>
      </c>
      <c r="J863">
        <f t="shared" ca="1" si="1543"/>
        <v>0</v>
      </c>
      <c r="K863" t="str">
        <f t="shared" ca="1" si="1544"/>
        <v/>
      </c>
      <c r="L863">
        <f t="shared" ca="1" si="1628"/>
        <v>2</v>
      </c>
      <c r="M863">
        <f t="shared" ca="1" si="1545"/>
        <v>0</v>
      </c>
      <c r="N863">
        <f t="shared" ca="1" si="1546"/>
        <v>0</v>
      </c>
      <c r="O863">
        <f t="shared" ca="1" si="1547"/>
        <v>147</v>
      </c>
      <c r="P863">
        <f t="shared" ca="1" si="1548"/>
        <v>189</v>
      </c>
      <c r="Q863">
        <f t="shared" ca="1" si="1549"/>
        <v>189</v>
      </c>
      <c r="R863">
        <f t="shared" ca="1" si="1627"/>
        <v>0</v>
      </c>
      <c r="T863" t="str">
        <f t="shared" ca="1" si="1550"/>
        <v/>
      </c>
      <c r="U863" t="str">
        <f t="shared" ca="1" si="1551"/>
        <v/>
      </c>
      <c r="V863" t="str">
        <f t="shared" ca="1" si="1552"/>
        <v/>
      </c>
      <c r="W863" t="str">
        <f t="shared" ca="1" si="1553"/>
        <v/>
      </c>
      <c r="X863" t="str">
        <f t="shared" ca="1" si="1554"/>
        <v/>
      </c>
      <c r="Y863" t="str">
        <f t="shared" ca="1" si="1555"/>
        <v/>
      </c>
      <c r="Z863" t="str">
        <f t="shared" ca="1" si="1556"/>
        <v/>
      </c>
      <c r="AA863" t="str">
        <f t="shared" ca="1" si="1557"/>
        <v/>
      </c>
      <c r="AB863" t="str">
        <f t="shared" ca="1" si="1558"/>
        <v/>
      </c>
      <c r="AC863" t="str">
        <f t="shared" ca="1" si="1559"/>
        <v/>
      </c>
      <c r="AD863" t="str">
        <f t="shared" ca="1" si="1560"/>
        <v/>
      </c>
      <c r="AE863" t="str">
        <f t="shared" ca="1" si="1561"/>
        <v/>
      </c>
      <c r="AF863" t="str">
        <f t="shared" ca="1" si="1562"/>
        <v/>
      </c>
      <c r="AG863" t="str">
        <f t="shared" ca="1" si="1563"/>
        <v/>
      </c>
      <c r="AH863" t="str">
        <f t="shared" ca="1" si="1564"/>
        <v/>
      </c>
      <c r="AI863" t="str">
        <f t="shared" ca="1" si="1565"/>
        <v/>
      </c>
      <c r="AJ863" t="str">
        <f t="shared" ca="1" si="1566"/>
        <v/>
      </c>
      <c r="AK863" t="str">
        <f t="shared" ca="1" si="1567"/>
        <v/>
      </c>
      <c r="AL863" t="str">
        <f t="shared" ca="1" si="1568"/>
        <v/>
      </c>
      <c r="AM863" t="str">
        <f t="shared" ca="1" si="1569"/>
        <v/>
      </c>
      <c r="AN863" t="str">
        <f t="shared" ca="1" si="1570"/>
        <v/>
      </c>
      <c r="AO863" t="str">
        <f t="shared" ca="1" si="1571"/>
        <v/>
      </c>
      <c r="AP863" t="str">
        <f t="shared" ca="1" si="1572"/>
        <v/>
      </c>
      <c r="AQ863" t="str">
        <f t="shared" ca="1" si="1573"/>
        <v/>
      </c>
      <c r="AR863" t="str">
        <f t="shared" ca="1" si="1574"/>
        <v/>
      </c>
      <c r="AS863" t="str">
        <f t="shared" ca="1" si="1575"/>
        <v/>
      </c>
      <c r="AT863" t="str">
        <f t="shared" ca="1" si="1576"/>
        <v/>
      </c>
      <c r="AU863" t="str">
        <f t="shared" ca="1" si="1577"/>
        <v/>
      </c>
      <c r="AV863" t="str">
        <f t="shared" ca="1" si="1578"/>
        <v/>
      </c>
      <c r="AW863" t="str">
        <f t="shared" ca="1" si="1579"/>
        <v/>
      </c>
      <c r="AX863" t="str">
        <f t="shared" ca="1" si="1580"/>
        <v/>
      </c>
      <c r="AY863" t="str">
        <f t="shared" ca="1" si="1581"/>
        <v/>
      </c>
      <c r="AZ863" t="str">
        <f t="shared" ca="1" si="1582"/>
        <v/>
      </c>
      <c r="BA863" t="str">
        <f t="shared" ca="1" si="1583"/>
        <v/>
      </c>
      <c r="BB863" t="str">
        <f t="shared" ca="1" si="1584"/>
        <v/>
      </c>
      <c r="BC863" t="str">
        <f t="shared" ca="1" si="1585"/>
        <v/>
      </c>
      <c r="BD863" t="str">
        <f t="shared" ca="1" si="1586"/>
        <v/>
      </c>
      <c r="BE863">
        <v>1</v>
      </c>
      <c r="BF863">
        <f t="shared" ca="1" si="1587"/>
        <v>1</v>
      </c>
      <c r="BG863">
        <f t="shared" ca="1" si="1588"/>
        <v>1</v>
      </c>
      <c r="BH863">
        <f t="shared" ca="1" si="1589"/>
        <v>1</v>
      </c>
      <c r="BI863">
        <f t="shared" ca="1" si="1590"/>
        <v>1</v>
      </c>
      <c r="BJ863">
        <f t="shared" ca="1" si="1591"/>
        <v>1</v>
      </c>
      <c r="BK863">
        <f t="shared" ca="1" si="1592"/>
        <v>1</v>
      </c>
      <c r="BL863">
        <f t="shared" ca="1" si="1593"/>
        <v>1</v>
      </c>
      <c r="BM863">
        <f t="shared" ca="1" si="1594"/>
        <v>1</v>
      </c>
      <c r="BN863">
        <f t="shared" ca="1" si="1595"/>
        <v>1</v>
      </c>
      <c r="BO863">
        <f t="shared" ca="1" si="1596"/>
        <v>1</v>
      </c>
      <c r="BP863">
        <f t="shared" ca="1" si="1597"/>
        <v>1</v>
      </c>
      <c r="BQ863">
        <f t="shared" ca="1" si="1598"/>
        <v>1</v>
      </c>
      <c r="BR863">
        <f t="shared" ca="1" si="1599"/>
        <v>1</v>
      </c>
      <c r="BS863">
        <f t="shared" ca="1" si="1600"/>
        <v>1</v>
      </c>
      <c r="BT863">
        <f t="shared" ca="1" si="1601"/>
        <v>1</v>
      </c>
      <c r="BU863">
        <f t="shared" ca="1" si="1602"/>
        <v>1</v>
      </c>
      <c r="BV863">
        <f t="shared" ca="1" si="1603"/>
        <v>1</v>
      </c>
      <c r="BW863">
        <f t="shared" ca="1" si="1604"/>
        <v>1</v>
      </c>
      <c r="BX863">
        <f t="shared" ca="1" si="1605"/>
        <v>1</v>
      </c>
      <c r="BY863">
        <f t="shared" ca="1" si="1606"/>
        <v>1</v>
      </c>
      <c r="BZ863">
        <f t="shared" ca="1" si="1607"/>
        <v>1</v>
      </c>
      <c r="CA863">
        <f t="shared" ca="1" si="1608"/>
        <v>1</v>
      </c>
      <c r="CB863">
        <f t="shared" ca="1" si="1609"/>
        <v>1</v>
      </c>
      <c r="CC863">
        <f t="shared" ca="1" si="1610"/>
        <v>1</v>
      </c>
      <c r="CD863">
        <f t="shared" ca="1" si="1611"/>
        <v>1</v>
      </c>
      <c r="CE863">
        <f t="shared" ca="1" si="1612"/>
        <v>1</v>
      </c>
      <c r="CF863">
        <f t="shared" ca="1" si="1613"/>
        <v>1</v>
      </c>
      <c r="CG863">
        <f t="shared" ca="1" si="1614"/>
        <v>1</v>
      </c>
      <c r="CH863">
        <f t="shared" ca="1" si="1615"/>
        <v>1</v>
      </c>
      <c r="CI863">
        <f t="shared" ca="1" si="1616"/>
        <v>1</v>
      </c>
      <c r="CJ863">
        <f t="shared" ca="1" si="1617"/>
        <v>1</v>
      </c>
      <c r="CK863">
        <f t="shared" ca="1" si="1618"/>
        <v>1</v>
      </c>
      <c r="CL863">
        <f t="shared" ca="1" si="1619"/>
        <v>1</v>
      </c>
      <c r="CM863">
        <f t="shared" ca="1" si="1620"/>
        <v>1</v>
      </c>
      <c r="CN863">
        <f t="shared" ca="1" si="1621"/>
        <v>1</v>
      </c>
      <c r="CO863">
        <f t="shared" ca="1" si="1622"/>
        <v>1</v>
      </c>
      <c r="CP863">
        <f t="shared" ca="1" si="1623"/>
        <v>1</v>
      </c>
      <c r="CQ863">
        <f t="shared" ca="1" si="1630"/>
        <v>0</v>
      </c>
      <c r="CR863">
        <f t="shared" ca="1" si="1630"/>
        <v>0</v>
      </c>
      <c r="CS863">
        <f t="shared" ca="1" si="1630"/>
        <v>0</v>
      </c>
      <c r="CT863">
        <f t="shared" ca="1" si="1630"/>
        <v>0</v>
      </c>
      <c r="CU863">
        <f t="shared" ca="1" si="1630"/>
        <v>0</v>
      </c>
      <c r="CV863">
        <f t="shared" ca="1" si="1630"/>
        <v>1</v>
      </c>
      <c r="CW863">
        <f t="shared" ca="1" si="1630"/>
        <v>0</v>
      </c>
      <c r="CX863">
        <f t="shared" ca="1" si="1630"/>
        <v>0</v>
      </c>
      <c r="CY863">
        <f t="shared" ca="1" si="1630"/>
        <v>0</v>
      </c>
      <c r="CZ863">
        <f t="shared" ca="1" si="1630"/>
        <v>0</v>
      </c>
      <c r="DA863">
        <f t="shared" ca="1" si="1630"/>
        <v>0</v>
      </c>
      <c r="DB863">
        <f t="shared" ca="1" si="1630"/>
        <v>0</v>
      </c>
      <c r="DC863">
        <f t="shared" ca="1" si="1630"/>
        <v>0</v>
      </c>
      <c r="DD863">
        <f t="shared" ca="1" si="1630"/>
        <v>0</v>
      </c>
      <c r="DE863">
        <f t="shared" ca="1" si="1630"/>
        <v>0</v>
      </c>
      <c r="DF863">
        <f t="shared" ca="1" si="1630"/>
        <v>1</v>
      </c>
      <c r="DG863">
        <f t="shared" ca="1" si="1629"/>
        <v>1</v>
      </c>
      <c r="DH863">
        <f t="shared" ca="1" si="1629"/>
        <v>0</v>
      </c>
      <c r="DI863">
        <f t="shared" ca="1" si="1629"/>
        <v>0</v>
      </c>
      <c r="DJ863">
        <f t="shared" ca="1" si="1629"/>
        <v>0</v>
      </c>
      <c r="DK863">
        <f t="shared" ca="1" si="1629"/>
        <v>0</v>
      </c>
      <c r="DL863">
        <f t="shared" ca="1" si="1629"/>
        <v>0</v>
      </c>
      <c r="DM863">
        <f t="shared" ca="1" si="1629"/>
        <v>0</v>
      </c>
      <c r="DN863">
        <f t="shared" ca="1" si="1629"/>
        <v>1</v>
      </c>
      <c r="DO863">
        <f t="shared" ca="1" si="1629"/>
        <v>1</v>
      </c>
      <c r="DP863">
        <f t="shared" ca="1" si="1629"/>
        <v>1</v>
      </c>
      <c r="DQ863">
        <f t="shared" ca="1" si="1629"/>
        <v>0</v>
      </c>
      <c r="DR863">
        <f t="shared" ca="1" si="1629"/>
        <v>0</v>
      </c>
      <c r="DS863">
        <f t="shared" ca="1" si="1629"/>
        <v>0</v>
      </c>
      <c r="DT863">
        <f t="shared" ca="1" si="1629"/>
        <v>0</v>
      </c>
      <c r="DU863">
        <f t="shared" ca="1" si="1629"/>
        <v>0</v>
      </c>
      <c r="DV863">
        <f t="shared" ca="1" si="1629"/>
        <v>0</v>
      </c>
      <c r="DW863">
        <f t="shared" ca="1" si="1629"/>
        <v>0</v>
      </c>
      <c r="DX863">
        <f t="shared" ca="1" si="1629"/>
        <v>1</v>
      </c>
      <c r="DY863">
        <f t="shared" ca="1" si="1629"/>
        <v>0</v>
      </c>
      <c r="DZ863">
        <f t="shared" ca="1" si="1629"/>
        <v>0</v>
      </c>
      <c r="EA863">
        <f t="shared" ca="1" si="1629"/>
        <v>0</v>
      </c>
    </row>
    <row r="864" spans="6:131" x14ac:dyDescent="0.25">
      <c r="F864">
        <f t="shared" ca="1" si="1542"/>
        <v>7</v>
      </c>
      <c r="G864">
        <f t="shared" ca="1" si="1626"/>
        <v>15</v>
      </c>
      <c r="H864">
        <f ca="1">IF(G864="","",COUNTIF(OFFSET(G863,-(F864-1),0,1,1):G863,G864)+1)</f>
        <v>2</v>
      </c>
      <c r="I864">
        <f ca="1">IF(G864="","",COUNTIF(OFFSET(H864,-(F864-1),0,1,1):H864,D$2-1))</f>
        <v>1</v>
      </c>
      <c r="J864">
        <f t="shared" ca="1" si="1543"/>
        <v>0</v>
      </c>
      <c r="K864" t="str">
        <f t="shared" ca="1" si="1544"/>
        <v/>
      </c>
      <c r="L864">
        <f t="shared" ca="1" si="1628"/>
        <v>2</v>
      </c>
      <c r="M864">
        <f t="shared" ca="1" si="1545"/>
        <v>0</v>
      </c>
      <c r="N864">
        <f t="shared" ca="1" si="1546"/>
        <v>0</v>
      </c>
      <c r="O864">
        <f t="shared" ca="1" si="1547"/>
        <v>147</v>
      </c>
      <c r="P864">
        <f t="shared" ca="1" si="1548"/>
        <v>189</v>
      </c>
      <c r="Q864">
        <f t="shared" ca="1" si="1549"/>
        <v>189</v>
      </c>
      <c r="R864">
        <f t="shared" ca="1" si="1627"/>
        <v>0</v>
      </c>
      <c r="T864" t="str">
        <f t="shared" ca="1" si="1550"/>
        <v/>
      </c>
      <c r="U864" t="str">
        <f t="shared" ca="1" si="1551"/>
        <v/>
      </c>
      <c r="V864" t="str">
        <f t="shared" ca="1" si="1552"/>
        <v/>
      </c>
      <c r="W864" t="str">
        <f t="shared" ca="1" si="1553"/>
        <v/>
      </c>
      <c r="X864" t="str">
        <f t="shared" ca="1" si="1554"/>
        <v/>
      </c>
      <c r="Y864" t="str">
        <f t="shared" ca="1" si="1555"/>
        <v/>
      </c>
      <c r="Z864" t="str">
        <f t="shared" ca="1" si="1556"/>
        <v/>
      </c>
      <c r="AA864" t="str">
        <f t="shared" ca="1" si="1557"/>
        <v/>
      </c>
      <c r="AB864" t="str">
        <f t="shared" ca="1" si="1558"/>
        <v/>
      </c>
      <c r="AC864" t="str">
        <f t="shared" ca="1" si="1559"/>
        <v/>
      </c>
      <c r="AD864" t="str">
        <f t="shared" ca="1" si="1560"/>
        <v/>
      </c>
      <c r="AE864" t="str">
        <f t="shared" ca="1" si="1561"/>
        <v/>
      </c>
      <c r="AF864" t="str">
        <f t="shared" ca="1" si="1562"/>
        <v/>
      </c>
      <c r="AG864" t="str">
        <f t="shared" ca="1" si="1563"/>
        <v/>
      </c>
      <c r="AH864" t="str">
        <f t="shared" ca="1" si="1564"/>
        <v/>
      </c>
      <c r="AI864" t="str">
        <f t="shared" ca="1" si="1565"/>
        <v/>
      </c>
      <c r="AJ864" t="str">
        <f t="shared" ca="1" si="1566"/>
        <v/>
      </c>
      <c r="AK864" t="str">
        <f t="shared" ca="1" si="1567"/>
        <v/>
      </c>
      <c r="AL864" t="str">
        <f t="shared" ca="1" si="1568"/>
        <v/>
      </c>
      <c r="AM864" t="str">
        <f t="shared" ca="1" si="1569"/>
        <v/>
      </c>
      <c r="AN864" t="str">
        <f t="shared" ca="1" si="1570"/>
        <v/>
      </c>
      <c r="AO864" t="str">
        <f t="shared" ca="1" si="1571"/>
        <v/>
      </c>
      <c r="AP864" t="str">
        <f t="shared" ca="1" si="1572"/>
        <v/>
      </c>
      <c r="AQ864" t="str">
        <f t="shared" ca="1" si="1573"/>
        <v/>
      </c>
      <c r="AR864" t="str">
        <f t="shared" ca="1" si="1574"/>
        <v/>
      </c>
      <c r="AS864" t="str">
        <f t="shared" ca="1" si="1575"/>
        <v/>
      </c>
      <c r="AT864" t="str">
        <f t="shared" ca="1" si="1576"/>
        <v/>
      </c>
      <c r="AU864" t="str">
        <f t="shared" ca="1" si="1577"/>
        <v/>
      </c>
      <c r="AV864" t="str">
        <f t="shared" ca="1" si="1578"/>
        <v/>
      </c>
      <c r="AW864" t="str">
        <f t="shared" ca="1" si="1579"/>
        <v/>
      </c>
      <c r="AX864" t="str">
        <f t="shared" ca="1" si="1580"/>
        <v/>
      </c>
      <c r="AY864" t="str">
        <f t="shared" ca="1" si="1581"/>
        <v/>
      </c>
      <c r="AZ864" t="str">
        <f t="shared" ca="1" si="1582"/>
        <v/>
      </c>
      <c r="BA864" t="str">
        <f t="shared" ca="1" si="1583"/>
        <v/>
      </c>
      <c r="BB864" t="str">
        <f t="shared" ca="1" si="1584"/>
        <v/>
      </c>
      <c r="BC864" t="str">
        <f t="shared" ca="1" si="1585"/>
        <v/>
      </c>
      <c r="BD864" t="str">
        <f t="shared" ca="1" si="1586"/>
        <v/>
      </c>
      <c r="BE864">
        <v>1</v>
      </c>
      <c r="BF864">
        <f t="shared" ca="1" si="1587"/>
        <v>1</v>
      </c>
      <c r="BG864">
        <f t="shared" ca="1" si="1588"/>
        <v>1</v>
      </c>
      <c r="BH864">
        <f t="shared" ca="1" si="1589"/>
        <v>1</v>
      </c>
      <c r="BI864">
        <f t="shared" ca="1" si="1590"/>
        <v>1</v>
      </c>
      <c r="BJ864">
        <f t="shared" ca="1" si="1591"/>
        <v>1</v>
      </c>
      <c r="BK864">
        <f t="shared" ca="1" si="1592"/>
        <v>1</v>
      </c>
      <c r="BL864">
        <f t="shared" ca="1" si="1593"/>
        <v>1</v>
      </c>
      <c r="BM864">
        <f t="shared" ca="1" si="1594"/>
        <v>1</v>
      </c>
      <c r="BN864">
        <f t="shared" ca="1" si="1595"/>
        <v>1</v>
      </c>
      <c r="BO864">
        <f t="shared" ca="1" si="1596"/>
        <v>1</v>
      </c>
      <c r="BP864">
        <f t="shared" ca="1" si="1597"/>
        <v>1</v>
      </c>
      <c r="BQ864">
        <f t="shared" ca="1" si="1598"/>
        <v>1</v>
      </c>
      <c r="BR864">
        <f t="shared" ca="1" si="1599"/>
        <v>1</v>
      </c>
      <c r="BS864">
        <f t="shared" ca="1" si="1600"/>
        <v>1</v>
      </c>
      <c r="BT864">
        <f t="shared" ca="1" si="1601"/>
        <v>1</v>
      </c>
      <c r="BU864">
        <f t="shared" ca="1" si="1602"/>
        <v>2</v>
      </c>
      <c r="BV864">
        <f t="shared" ca="1" si="1603"/>
        <v>2</v>
      </c>
      <c r="BW864">
        <f t="shared" ca="1" si="1604"/>
        <v>2</v>
      </c>
      <c r="BX864">
        <f t="shared" ca="1" si="1605"/>
        <v>2</v>
      </c>
      <c r="BY864">
        <f t="shared" ca="1" si="1606"/>
        <v>2</v>
      </c>
      <c r="BZ864">
        <f t="shared" ca="1" si="1607"/>
        <v>2</v>
      </c>
      <c r="CA864">
        <f t="shared" ca="1" si="1608"/>
        <v>2</v>
      </c>
      <c r="CB864">
        <f t="shared" ca="1" si="1609"/>
        <v>2</v>
      </c>
      <c r="CC864">
        <f t="shared" ca="1" si="1610"/>
        <v>2</v>
      </c>
      <c r="CD864">
        <f t="shared" ca="1" si="1611"/>
        <v>2</v>
      </c>
      <c r="CE864">
        <f t="shared" ca="1" si="1612"/>
        <v>2</v>
      </c>
      <c r="CF864">
        <f t="shared" ca="1" si="1613"/>
        <v>2</v>
      </c>
      <c r="CG864">
        <f t="shared" ca="1" si="1614"/>
        <v>2</v>
      </c>
      <c r="CH864">
        <f t="shared" ca="1" si="1615"/>
        <v>2</v>
      </c>
      <c r="CI864">
        <f t="shared" ca="1" si="1616"/>
        <v>2</v>
      </c>
      <c r="CJ864">
        <f t="shared" ca="1" si="1617"/>
        <v>2</v>
      </c>
      <c r="CK864">
        <f t="shared" ca="1" si="1618"/>
        <v>2</v>
      </c>
      <c r="CL864">
        <f t="shared" ca="1" si="1619"/>
        <v>2</v>
      </c>
      <c r="CM864">
        <f t="shared" ca="1" si="1620"/>
        <v>2</v>
      </c>
      <c r="CN864">
        <f t="shared" ca="1" si="1621"/>
        <v>2</v>
      </c>
      <c r="CO864">
        <f t="shared" ca="1" si="1622"/>
        <v>2</v>
      </c>
      <c r="CP864">
        <f t="shared" ca="1" si="1623"/>
        <v>2</v>
      </c>
      <c r="CQ864">
        <f t="shared" ca="1" si="1630"/>
        <v>0</v>
      </c>
      <c r="CR864">
        <f t="shared" ca="1" si="1630"/>
        <v>0</v>
      </c>
      <c r="CS864">
        <f t="shared" ca="1" si="1630"/>
        <v>0</v>
      </c>
      <c r="CT864">
        <f t="shared" ca="1" si="1630"/>
        <v>0</v>
      </c>
      <c r="CU864">
        <f t="shared" ca="1" si="1630"/>
        <v>0</v>
      </c>
      <c r="CV864">
        <f t="shared" ca="1" si="1630"/>
        <v>1</v>
      </c>
      <c r="CW864">
        <f t="shared" ca="1" si="1630"/>
        <v>0</v>
      </c>
      <c r="CX864">
        <f t="shared" ca="1" si="1630"/>
        <v>0</v>
      </c>
      <c r="CY864">
        <f t="shared" ca="1" si="1630"/>
        <v>0</v>
      </c>
      <c r="CZ864">
        <f t="shared" ca="1" si="1630"/>
        <v>0</v>
      </c>
      <c r="DA864">
        <f t="shared" ca="1" si="1630"/>
        <v>0</v>
      </c>
      <c r="DB864">
        <f t="shared" ca="1" si="1630"/>
        <v>0</v>
      </c>
      <c r="DC864">
        <f t="shared" ca="1" si="1630"/>
        <v>0</v>
      </c>
      <c r="DD864">
        <f t="shared" ca="1" si="1630"/>
        <v>0</v>
      </c>
      <c r="DE864">
        <f t="shared" ca="1" si="1630"/>
        <v>0</v>
      </c>
      <c r="DF864">
        <f t="shared" ca="1" si="1630"/>
        <v>2</v>
      </c>
      <c r="DG864">
        <f t="shared" ca="1" si="1629"/>
        <v>1</v>
      </c>
      <c r="DH864">
        <f t="shared" ca="1" si="1629"/>
        <v>0</v>
      </c>
      <c r="DI864">
        <f t="shared" ca="1" si="1629"/>
        <v>0</v>
      </c>
      <c r="DJ864">
        <f t="shared" ref="DJ864:EA878" ca="1" si="1631">IF($G864="",DJ863,IF(AND($F865&lt;$F864,$G864=DJ$9),1,IF($F865&lt;$F864,0,IF($G864=DJ$9,1+DJ863,DJ863))))</f>
        <v>0</v>
      </c>
      <c r="DK864">
        <f t="shared" ca="1" si="1631"/>
        <v>0</v>
      </c>
      <c r="DL864">
        <f t="shared" ca="1" si="1631"/>
        <v>0</v>
      </c>
      <c r="DM864">
        <f t="shared" ca="1" si="1631"/>
        <v>0</v>
      </c>
      <c r="DN864">
        <f t="shared" ca="1" si="1631"/>
        <v>1</v>
      </c>
      <c r="DO864">
        <f t="shared" ca="1" si="1631"/>
        <v>1</v>
      </c>
      <c r="DP864">
        <f t="shared" ca="1" si="1631"/>
        <v>1</v>
      </c>
      <c r="DQ864">
        <f t="shared" ca="1" si="1631"/>
        <v>0</v>
      </c>
      <c r="DR864">
        <f t="shared" ca="1" si="1631"/>
        <v>0</v>
      </c>
      <c r="DS864">
        <f t="shared" ca="1" si="1631"/>
        <v>0</v>
      </c>
      <c r="DT864">
        <f t="shared" ca="1" si="1631"/>
        <v>0</v>
      </c>
      <c r="DU864">
        <f t="shared" ca="1" si="1631"/>
        <v>0</v>
      </c>
      <c r="DV864">
        <f t="shared" ca="1" si="1631"/>
        <v>0</v>
      </c>
      <c r="DW864">
        <f t="shared" ca="1" si="1631"/>
        <v>0</v>
      </c>
      <c r="DX864">
        <f t="shared" ca="1" si="1631"/>
        <v>1</v>
      </c>
      <c r="DY864">
        <f t="shared" ca="1" si="1631"/>
        <v>0</v>
      </c>
      <c r="DZ864">
        <f t="shared" ca="1" si="1631"/>
        <v>0</v>
      </c>
      <c r="EA864">
        <f t="shared" ca="1" si="1631"/>
        <v>0</v>
      </c>
    </row>
    <row r="865" spans="6:131" x14ac:dyDescent="0.25">
      <c r="F865">
        <f t="shared" ca="1" si="1542"/>
        <v>8</v>
      </c>
      <c r="G865">
        <f t="shared" ca="1" si="1626"/>
        <v>17</v>
      </c>
      <c r="H865">
        <f ca="1">IF(G865="","",COUNTIF(OFFSET(G864,-(F865-1),0,1,1):G864,G865)+1)</f>
        <v>1</v>
      </c>
      <c r="I865">
        <f ca="1">IF(G865="","",COUNTIF(OFFSET(H865,-(F865-1),0,1,1):H865,D$2-1))</f>
        <v>1</v>
      </c>
      <c r="J865">
        <f t="shared" ca="1" si="1543"/>
        <v>0</v>
      </c>
      <c r="K865" t="str">
        <f t="shared" ca="1" si="1544"/>
        <v/>
      </c>
      <c r="L865">
        <f t="shared" ca="1" si="1628"/>
        <v>2</v>
      </c>
      <c r="M865">
        <f t="shared" ca="1" si="1545"/>
        <v>0</v>
      </c>
      <c r="N865">
        <f t="shared" ca="1" si="1546"/>
        <v>0</v>
      </c>
      <c r="O865">
        <f t="shared" ca="1" si="1547"/>
        <v>147</v>
      </c>
      <c r="P865">
        <f t="shared" ca="1" si="1548"/>
        <v>189</v>
      </c>
      <c r="Q865">
        <f t="shared" ca="1" si="1549"/>
        <v>189</v>
      </c>
      <c r="R865">
        <f t="shared" ca="1" si="1627"/>
        <v>0</v>
      </c>
      <c r="T865" t="str">
        <f t="shared" ca="1" si="1550"/>
        <v/>
      </c>
      <c r="U865" t="str">
        <f t="shared" ca="1" si="1551"/>
        <v/>
      </c>
      <c r="V865" t="str">
        <f t="shared" ca="1" si="1552"/>
        <v/>
      </c>
      <c r="W865" t="str">
        <f t="shared" ca="1" si="1553"/>
        <v/>
      </c>
      <c r="X865" t="str">
        <f t="shared" ca="1" si="1554"/>
        <v/>
      </c>
      <c r="Y865" t="str">
        <f t="shared" ca="1" si="1555"/>
        <v/>
      </c>
      <c r="Z865" t="str">
        <f t="shared" ca="1" si="1556"/>
        <v/>
      </c>
      <c r="AA865" t="str">
        <f t="shared" ca="1" si="1557"/>
        <v/>
      </c>
      <c r="AB865" t="str">
        <f t="shared" ca="1" si="1558"/>
        <v/>
      </c>
      <c r="AC865" t="str">
        <f t="shared" ca="1" si="1559"/>
        <v/>
      </c>
      <c r="AD865" t="str">
        <f t="shared" ca="1" si="1560"/>
        <v/>
      </c>
      <c r="AE865" t="str">
        <f t="shared" ca="1" si="1561"/>
        <v/>
      </c>
      <c r="AF865" t="str">
        <f t="shared" ca="1" si="1562"/>
        <v/>
      </c>
      <c r="AG865" t="str">
        <f t="shared" ca="1" si="1563"/>
        <v/>
      </c>
      <c r="AH865" t="str">
        <f t="shared" ca="1" si="1564"/>
        <v/>
      </c>
      <c r="AI865" t="str">
        <f t="shared" ca="1" si="1565"/>
        <v/>
      </c>
      <c r="AJ865" t="str">
        <f t="shared" ca="1" si="1566"/>
        <v/>
      </c>
      <c r="AK865" t="str">
        <f t="shared" ca="1" si="1567"/>
        <v/>
      </c>
      <c r="AL865" t="str">
        <f t="shared" ca="1" si="1568"/>
        <v/>
      </c>
      <c r="AM865" t="str">
        <f t="shared" ca="1" si="1569"/>
        <v/>
      </c>
      <c r="AN865" t="str">
        <f t="shared" ca="1" si="1570"/>
        <v/>
      </c>
      <c r="AO865" t="str">
        <f t="shared" ca="1" si="1571"/>
        <v/>
      </c>
      <c r="AP865" t="str">
        <f t="shared" ca="1" si="1572"/>
        <v/>
      </c>
      <c r="AQ865" t="str">
        <f t="shared" ca="1" si="1573"/>
        <v/>
      </c>
      <c r="AR865" t="str">
        <f t="shared" ca="1" si="1574"/>
        <v/>
      </c>
      <c r="AS865" t="str">
        <f t="shared" ca="1" si="1575"/>
        <v/>
      </c>
      <c r="AT865" t="str">
        <f t="shared" ca="1" si="1576"/>
        <v/>
      </c>
      <c r="AU865" t="str">
        <f t="shared" ca="1" si="1577"/>
        <v/>
      </c>
      <c r="AV865" t="str">
        <f t="shared" ca="1" si="1578"/>
        <v/>
      </c>
      <c r="AW865" t="str">
        <f t="shared" ca="1" si="1579"/>
        <v/>
      </c>
      <c r="AX865" t="str">
        <f t="shared" ca="1" si="1580"/>
        <v/>
      </c>
      <c r="AY865" t="str">
        <f t="shared" ca="1" si="1581"/>
        <v/>
      </c>
      <c r="AZ865" t="str">
        <f t="shared" ca="1" si="1582"/>
        <v/>
      </c>
      <c r="BA865" t="str">
        <f t="shared" ca="1" si="1583"/>
        <v/>
      </c>
      <c r="BB865" t="str">
        <f t="shared" ca="1" si="1584"/>
        <v/>
      </c>
      <c r="BC865" t="str">
        <f t="shared" ca="1" si="1585"/>
        <v/>
      </c>
      <c r="BD865" t="str">
        <f t="shared" ca="1" si="1586"/>
        <v/>
      </c>
      <c r="BE865">
        <v>1</v>
      </c>
      <c r="BF865">
        <f t="shared" ca="1" si="1587"/>
        <v>1</v>
      </c>
      <c r="BG865">
        <f t="shared" ca="1" si="1588"/>
        <v>1</v>
      </c>
      <c r="BH865">
        <f t="shared" ca="1" si="1589"/>
        <v>1</v>
      </c>
      <c r="BI865">
        <f t="shared" ca="1" si="1590"/>
        <v>1</v>
      </c>
      <c r="BJ865">
        <f t="shared" ca="1" si="1591"/>
        <v>1</v>
      </c>
      <c r="BK865">
        <f t="shared" ca="1" si="1592"/>
        <v>1</v>
      </c>
      <c r="BL865">
        <f t="shared" ca="1" si="1593"/>
        <v>1</v>
      </c>
      <c r="BM865">
        <f t="shared" ca="1" si="1594"/>
        <v>1</v>
      </c>
      <c r="BN865">
        <f t="shared" ca="1" si="1595"/>
        <v>1</v>
      </c>
      <c r="BO865">
        <f t="shared" ca="1" si="1596"/>
        <v>1</v>
      </c>
      <c r="BP865">
        <f t="shared" ca="1" si="1597"/>
        <v>1</v>
      </c>
      <c r="BQ865">
        <f t="shared" ca="1" si="1598"/>
        <v>1</v>
      </c>
      <c r="BR865">
        <f t="shared" ca="1" si="1599"/>
        <v>1</v>
      </c>
      <c r="BS865">
        <f t="shared" ca="1" si="1600"/>
        <v>1</v>
      </c>
      <c r="BT865">
        <f t="shared" ca="1" si="1601"/>
        <v>1</v>
      </c>
      <c r="BU865">
        <f t="shared" ca="1" si="1602"/>
        <v>2</v>
      </c>
      <c r="BV865">
        <f t="shared" ca="1" si="1603"/>
        <v>2</v>
      </c>
      <c r="BW865">
        <f t="shared" ca="1" si="1604"/>
        <v>2</v>
      </c>
      <c r="BX865">
        <f t="shared" ca="1" si="1605"/>
        <v>2</v>
      </c>
      <c r="BY865">
        <f t="shared" ca="1" si="1606"/>
        <v>2</v>
      </c>
      <c r="BZ865">
        <f t="shared" ca="1" si="1607"/>
        <v>2</v>
      </c>
      <c r="CA865">
        <f t="shared" ca="1" si="1608"/>
        <v>2</v>
      </c>
      <c r="CB865">
        <f t="shared" ca="1" si="1609"/>
        <v>2</v>
      </c>
      <c r="CC865">
        <f t="shared" ca="1" si="1610"/>
        <v>2</v>
      </c>
      <c r="CD865">
        <f t="shared" ca="1" si="1611"/>
        <v>2</v>
      </c>
      <c r="CE865">
        <f t="shared" ca="1" si="1612"/>
        <v>2</v>
      </c>
      <c r="CF865">
        <f t="shared" ca="1" si="1613"/>
        <v>2</v>
      </c>
      <c r="CG865">
        <f t="shared" ca="1" si="1614"/>
        <v>2</v>
      </c>
      <c r="CH865">
        <f t="shared" ca="1" si="1615"/>
        <v>2</v>
      </c>
      <c r="CI865">
        <f t="shared" ca="1" si="1616"/>
        <v>2</v>
      </c>
      <c r="CJ865">
        <f t="shared" ca="1" si="1617"/>
        <v>2</v>
      </c>
      <c r="CK865">
        <f t="shared" ca="1" si="1618"/>
        <v>2</v>
      </c>
      <c r="CL865">
        <f t="shared" ca="1" si="1619"/>
        <v>2</v>
      </c>
      <c r="CM865">
        <f t="shared" ca="1" si="1620"/>
        <v>2</v>
      </c>
      <c r="CN865">
        <f t="shared" ca="1" si="1621"/>
        <v>2</v>
      </c>
      <c r="CO865">
        <f t="shared" ca="1" si="1622"/>
        <v>2</v>
      </c>
      <c r="CP865">
        <f t="shared" ca="1" si="1623"/>
        <v>2</v>
      </c>
      <c r="CQ865">
        <f t="shared" ca="1" si="1630"/>
        <v>0</v>
      </c>
      <c r="CR865">
        <f t="shared" ca="1" si="1630"/>
        <v>0</v>
      </c>
      <c r="CS865">
        <f t="shared" ca="1" si="1630"/>
        <v>0</v>
      </c>
      <c r="CT865">
        <f t="shared" ca="1" si="1630"/>
        <v>0</v>
      </c>
      <c r="CU865">
        <f t="shared" ca="1" si="1630"/>
        <v>0</v>
      </c>
      <c r="CV865">
        <f t="shared" ca="1" si="1630"/>
        <v>1</v>
      </c>
      <c r="CW865">
        <f t="shared" ca="1" si="1630"/>
        <v>0</v>
      </c>
      <c r="CX865">
        <f t="shared" ca="1" si="1630"/>
        <v>0</v>
      </c>
      <c r="CY865">
        <f t="shared" ca="1" si="1630"/>
        <v>0</v>
      </c>
      <c r="CZ865">
        <f t="shared" ca="1" si="1630"/>
        <v>0</v>
      </c>
      <c r="DA865">
        <f t="shared" ca="1" si="1630"/>
        <v>0</v>
      </c>
      <c r="DB865">
        <f t="shared" ca="1" si="1630"/>
        <v>0</v>
      </c>
      <c r="DC865">
        <f t="shared" ca="1" si="1630"/>
        <v>0</v>
      </c>
      <c r="DD865">
        <f t="shared" ca="1" si="1630"/>
        <v>0</v>
      </c>
      <c r="DE865">
        <f t="shared" ca="1" si="1630"/>
        <v>0</v>
      </c>
      <c r="DF865">
        <f t="shared" ca="1" si="1630"/>
        <v>2</v>
      </c>
      <c r="DG865">
        <f t="shared" ref="DG865:DL880" ca="1" si="1632">IF($G865="",DG864,IF(AND($F866&lt;$F865,$G865=DG$9),1,IF($F866&lt;$F865,0,IF($G865=DG$9,1+DG864,DG864))))</f>
        <v>1</v>
      </c>
      <c r="DH865">
        <f t="shared" ca="1" si="1632"/>
        <v>1</v>
      </c>
      <c r="DI865">
        <f t="shared" ca="1" si="1632"/>
        <v>0</v>
      </c>
      <c r="DJ865">
        <f t="shared" ca="1" si="1631"/>
        <v>0</v>
      </c>
      <c r="DK865">
        <f t="shared" ca="1" si="1631"/>
        <v>0</v>
      </c>
      <c r="DL865">
        <f t="shared" ca="1" si="1631"/>
        <v>0</v>
      </c>
      <c r="DM865">
        <f t="shared" ca="1" si="1631"/>
        <v>0</v>
      </c>
      <c r="DN865">
        <f t="shared" ca="1" si="1631"/>
        <v>1</v>
      </c>
      <c r="DO865">
        <f t="shared" ca="1" si="1631"/>
        <v>1</v>
      </c>
      <c r="DP865">
        <f t="shared" ca="1" si="1631"/>
        <v>1</v>
      </c>
      <c r="DQ865">
        <f t="shared" ca="1" si="1631"/>
        <v>0</v>
      </c>
      <c r="DR865">
        <f t="shared" ca="1" si="1631"/>
        <v>0</v>
      </c>
      <c r="DS865">
        <f t="shared" ca="1" si="1631"/>
        <v>0</v>
      </c>
      <c r="DT865">
        <f t="shared" ca="1" si="1631"/>
        <v>0</v>
      </c>
      <c r="DU865">
        <f t="shared" ca="1" si="1631"/>
        <v>0</v>
      </c>
      <c r="DV865">
        <f t="shared" ca="1" si="1631"/>
        <v>0</v>
      </c>
      <c r="DW865">
        <f t="shared" ca="1" si="1631"/>
        <v>0</v>
      </c>
      <c r="DX865">
        <f t="shared" ca="1" si="1631"/>
        <v>1</v>
      </c>
      <c r="DY865">
        <f t="shared" ca="1" si="1631"/>
        <v>0</v>
      </c>
      <c r="DZ865">
        <f t="shared" ca="1" si="1631"/>
        <v>0</v>
      </c>
      <c r="EA865">
        <f t="shared" ca="1" si="1631"/>
        <v>0</v>
      </c>
    </row>
    <row r="866" spans="6:131" x14ac:dyDescent="0.25">
      <c r="F866">
        <f t="shared" ca="1" si="1542"/>
        <v>9</v>
      </c>
      <c r="G866">
        <f t="shared" ca="1" si="1626"/>
        <v>21</v>
      </c>
      <c r="H866">
        <f ca="1">IF(G866="","",COUNTIF(OFFSET(G865,-(F866-1),0,1,1):G865,G866)+1)</f>
        <v>1</v>
      </c>
      <c r="I866">
        <f ca="1">IF(G866="","",COUNTIF(OFFSET(H866,-(F866-1),0,1,1):H866,D$2-1))</f>
        <v>1</v>
      </c>
      <c r="J866">
        <f t="shared" ca="1" si="1543"/>
        <v>0</v>
      </c>
      <c r="K866" t="str">
        <f t="shared" ca="1" si="1544"/>
        <v/>
      </c>
      <c r="L866">
        <f t="shared" ca="1" si="1628"/>
        <v>2</v>
      </c>
      <c r="M866">
        <f t="shared" ca="1" si="1545"/>
        <v>0</v>
      </c>
      <c r="N866">
        <f t="shared" ca="1" si="1546"/>
        <v>0</v>
      </c>
      <c r="O866">
        <f t="shared" ca="1" si="1547"/>
        <v>147</v>
      </c>
      <c r="P866">
        <f t="shared" ca="1" si="1548"/>
        <v>189</v>
      </c>
      <c r="Q866">
        <f t="shared" ca="1" si="1549"/>
        <v>189</v>
      </c>
      <c r="R866">
        <f t="shared" ca="1" si="1627"/>
        <v>0</v>
      </c>
      <c r="T866" t="str">
        <f t="shared" ca="1" si="1550"/>
        <v/>
      </c>
      <c r="U866" t="str">
        <f t="shared" ca="1" si="1551"/>
        <v/>
      </c>
      <c r="V866" t="str">
        <f t="shared" ca="1" si="1552"/>
        <v/>
      </c>
      <c r="W866" t="str">
        <f t="shared" ca="1" si="1553"/>
        <v/>
      </c>
      <c r="X866" t="str">
        <f t="shared" ca="1" si="1554"/>
        <v/>
      </c>
      <c r="Y866" t="str">
        <f t="shared" ca="1" si="1555"/>
        <v/>
      </c>
      <c r="Z866" t="str">
        <f t="shared" ca="1" si="1556"/>
        <v/>
      </c>
      <c r="AA866" t="str">
        <f t="shared" ca="1" si="1557"/>
        <v/>
      </c>
      <c r="AB866" t="str">
        <f t="shared" ca="1" si="1558"/>
        <v/>
      </c>
      <c r="AC866" t="str">
        <f t="shared" ca="1" si="1559"/>
        <v/>
      </c>
      <c r="AD866" t="str">
        <f t="shared" ca="1" si="1560"/>
        <v/>
      </c>
      <c r="AE866" t="str">
        <f t="shared" ca="1" si="1561"/>
        <v/>
      </c>
      <c r="AF866" t="str">
        <f t="shared" ca="1" si="1562"/>
        <v/>
      </c>
      <c r="AG866" t="str">
        <f t="shared" ca="1" si="1563"/>
        <v/>
      </c>
      <c r="AH866" t="str">
        <f t="shared" ca="1" si="1564"/>
        <v/>
      </c>
      <c r="AI866" t="str">
        <f t="shared" ca="1" si="1565"/>
        <v/>
      </c>
      <c r="AJ866" t="str">
        <f t="shared" ca="1" si="1566"/>
        <v/>
      </c>
      <c r="AK866" t="str">
        <f t="shared" ca="1" si="1567"/>
        <v/>
      </c>
      <c r="AL866" t="str">
        <f t="shared" ca="1" si="1568"/>
        <v/>
      </c>
      <c r="AM866" t="str">
        <f t="shared" ca="1" si="1569"/>
        <v/>
      </c>
      <c r="AN866" t="str">
        <f t="shared" ca="1" si="1570"/>
        <v/>
      </c>
      <c r="AO866" t="str">
        <f t="shared" ca="1" si="1571"/>
        <v/>
      </c>
      <c r="AP866" t="str">
        <f t="shared" ca="1" si="1572"/>
        <v/>
      </c>
      <c r="AQ866" t="str">
        <f t="shared" ca="1" si="1573"/>
        <v/>
      </c>
      <c r="AR866" t="str">
        <f t="shared" ca="1" si="1574"/>
        <v/>
      </c>
      <c r="AS866" t="str">
        <f t="shared" ca="1" si="1575"/>
        <v/>
      </c>
      <c r="AT866" t="str">
        <f t="shared" ca="1" si="1576"/>
        <v/>
      </c>
      <c r="AU866" t="str">
        <f t="shared" ca="1" si="1577"/>
        <v/>
      </c>
      <c r="AV866" t="str">
        <f t="shared" ca="1" si="1578"/>
        <v/>
      </c>
      <c r="AW866" t="str">
        <f t="shared" ca="1" si="1579"/>
        <v/>
      </c>
      <c r="AX866" t="str">
        <f t="shared" ca="1" si="1580"/>
        <v/>
      </c>
      <c r="AY866" t="str">
        <f t="shared" ca="1" si="1581"/>
        <v/>
      </c>
      <c r="AZ866" t="str">
        <f t="shared" ca="1" si="1582"/>
        <v/>
      </c>
      <c r="BA866" t="str">
        <f t="shared" ca="1" si="1583"/>
        <v/>
      </c>
      <c r="BB866" t="str">
        <f t="shared" ca="1" si="1584"/>
        <v/>
      </c>
      <c r="BC866" t="str">
        <f t="shared" ca="1" si="1585"/>
        <v/>
      </c>
      <c r="BD866" t="str">
        <f t="shared" ca="1" si="1586"/>
        <v/>
      </c>
      <c r="BE866">
        <v>1</v>
      </c>
      <c r="BF866">
        <f t="shared" ca="1" si="1587"/>
        <v>1</v>
      </c>
      <c r="BG866">
        <f t="shared" ca="1" si="1588"/>
        <v>1</v>
      </c>
      <c r="BH866">
        <f t="shared" ca="1" si="1589"/>
        <v>1</v>
      </c>
      <c r="BI866">
        <f t="shared" ca="1" si="1590"/>
        <v>1</v>
      </c>
      <c r="BJ866">
        <f t="shared" ca="1" si="1591"/>
        <v>1</v>
      </c>
      <c r="BK866">
        <f t="shared" ca="1" si="1592"/>
        <v>1</v>
      </c>
      <c r="BL866">
        <f t="shared" ca="1" si="1593"/>
        <v>1</v>
      </c>
      <c r="BM866">
        <f t="shared" ca="1" si="1594"/>
        <v>1</v>
      </c>
      <c r="BN866">
        <f t="shared" ca="1" si="1595"/>
        <v>1</v>
      </c>
      <c r="BO866">
        <f t="shared" ca="1" si="1596"/>
        <v>1</v>
      </c>
      <c r="BP866">
        <f t="shared" ca="1" si="1597"/>
        <v>1</v>
      </c>
      <c r="BQ866">
        <f t="shared" ca="1" si="1598"/>
        <v>1</v>
      </c>
      <c r="BR866">
        <f t="shared" ca="1" si="1599"/>
        <v>1</v>
      </c>
      <c r="BS866">
        <f t="shared" ca="1" si="1600"/>
        <v>1</v>
      </c>
      <c r="BT866">
        <f t="shared" ca="1" si="1601"/>
        <v>1</v>
      </c>
      <c r="BU866">
        <f t="shared" ca="1" si="1602"/>
        <v>2</v>
      </c>
      <c r="BV866">
        <f t="shared" ca="1" si="1603"/>
        <v>2</v>
      </c>
      <c r="BW866">
        <f t="shared" ca="1" si="1604"/>
        <v>2</v>
      </c>
      <c r="BX866">
        <f t="shared" ca="1" si="1605"/>
        <v>2</v>
      </c>
      <c r="BY866">
        <f t="shared" ca="1" si="1606"/>
        <v>2</v>
      </c>
      <c r="BZ866">
        <f t="shared" ca="1" si="1607"/>
        <v>2</v>
      </c>
      <c r="CA866">
        <f t="shared" ca="1" si="1608"/>
        <v>2</v>
      </c>
      <c r="CB866">
        <f t="shared" ca="1" si="1609"/>
        <v>2</v>
      </c>
      <c r="CC866">
        <f t="shared" ca="1" si="1610"/>
        <v>2</v>
      </c>
      <c r="CD866">
        <f t="shared" ca="1" si="1611"/>
        <v>2</v>
      </c>
      <c r="CE866">
        <f t="shared" ca="1" si="1612"/>
        <v>2</v>
      </c>
      <c r="CF866">
        <f t="shared" ca="1" si="1613"/>
        <v>2</v>
      </c>
      <c r="CG866">
        <f t="shared" ca="1" si="1614"/>
        <v>2</v>
      </c>
      <c r="CH866">
        <f t="shared" ca="1" si="1615"/>
        <v>2</v>
      </c>
      <c r="CI866">
        <f t="shared" ca="1" si="1616"/>
        <v>2</v>
      </c>
      <c r="CJ866">
        <f t="shared" ca="1" si="1617"/>
        <v>2</v>
      </c>
      <c r="CK866">
        <f t="shared" ca="1" si="1618"/>
        <v>2</v>
      </c>
      <c r="CL866">
        <f t="shared" ca="1" si="1619"/>
        <v>2</v>
      </c>
      <c r="CM866">
        <f t="shared" ca="1" si="1620"/>
        <v>2</v>
      </c>
      <c r="CN866">
        <f t="shared" ca="1" si="1621"/>
        <v>2</v>
      </c>
      <c r="CO866">
        <f t="shared" ca="1" si="1622"/>
        <v>2</v>
      </c>
      <c r="CP866">
        <f t="shared" ca="1" si="1623"/>
        <v>2</v>
      </c>
      <c r="CQ866">
        <f t="shared" ca="1" si="1630"/>
        <v>0</v>
      </c>
      <c r="CR866">
        <f t="shared" ca="1" si="1630"/>
        <v>0</v>
      </c>
      <c r="CS866">
        <f t="shared" ca="1" si="1630"/>
        <v>0</v>
      </c>
      <c r="CT866">
        <f t="shared" ca="1" si="1630"/>
        <v>0</v>
      </c>
      <c r="CU866">
        <f t="shared" ca="1" si="1630"/>
        <v>0</v>
      </c>
      <c r="CV866">
        <f t="shared" ca="1" si="1630"/>
        <v>1</v>
      </c>
      <c r="CW866">
        <f t="shared" ca="1" si="1630"/>
        <v>0</v>
      </c>
      <c r="CX866">
        <f t="shared" ca="1" si="1630"/>
        <v>0</v>
      </c>
      <c r="CY866">
        <f t="shared" ca="1" si="1630"/>
        <v>0</v>
      </c>
      <c r="CZ866">
        <f t="shared" ca="1" si="1630"/>
        <v>0</v>
      </c>
      <c r="DA866">
        <f t="shared" ca="1" si="1630"/>
        <v>0</v>
      </c>
      <c r="DB866">
        <f t="shared" ca="1" si="1630"/>
        <v>0</v>
      </c>
      <c r="DC866">
        <f t="shared" ca="1" si="1630"/>
        <v>0</v>
      </c>
      <c r="DD866">
        <f t="shared" ca="1" si="1630"/>
        <v>0</v>
      </c>
      <c r="DE866">
        <f t="shared" ca="1" si="1630"/>
        <v>0</v>
      </c>
      <c r="DF866">
        <f t="shared" ca="1" si="1630"/>
        <v>2</v>
      </c>
      <c r="DG866">
        <f t="shared" ca="1" si="1632"/>
        <v>1</v>
      </c>
      <c r="DH866">
        <f t="shared" ca="1" si="1632"/>
        <v>1</v>
      </c>
      <c r="DI866">
        <f t="shared" ca="1" si="1632"/>
        <v>0</v>
      </c>
      <c r="DJ866">
        <f t="shared" ca="1" si="1631"/>
        <v>0</v>
      </c>
      <c r="DK866">
        <f t="shared" ca="1" si="1631"/>
        <v>0</v>
      </c>
      <c r="DL866">
        <f t="shared" ca="1" si="1631"/>
        <v>1</v>
      </c>
      <c r="DM866">
        <f t="shared" ca="1" si="1631"/>
        <v>0</v>
      </c>
      <c r="DN866">
        <f t="shared" ca="1" si="1631"/>
        <v>1</v>
      </c>
      <c r="DO866">
        <f t="shared" ca="1" si="1631"/>
        <v>1</v>
      </c>
      <c r="DP866">
        <f t="shared" ca="1" si="1631"/>
        <v>1</v>
      </c>
      <c r="DQ866">
        <f t="shared" ca="1" si="1631"/>
        <v>0</v>
      </c>
      <c r="DR866">
        <f t="shared" ca="1" si="1631"/>
        <v>0</v>
      </c>
      <c r="DS866">
        <f t="shared" ca="1" si="1631"/>
        <v>0</v>
      </c>
      <c r="DT866">
        <f t="shared" ca="1" si="1631"/>
        <v>0</v>
      </c>
      <c r="DU866">
        <f t="shared" ca="1" si="1631"/>
        <v>0</v>
      </c>
      <c r="DV866">
        <f t="shared" ca="1" si="1631"/>
        <v>0</v>
      </c>
      <c r="DW866">
        <f t="shared" ca="1" si="1631"/>
        <v>0</v>
      </c>
      <c r="DX866">
        <f t="shared" ca="1" si="1631"/>
        <v>1</v>
      </c>
      <c r="DY866">
        <f t="shared" ca="1" si="1631"/>
        <v>0</v>
      </c>
      <c r="DZ866">
        <f t="shared" ca="1" si="1631"/>
        <v>0</v>
      </c>
      <c r="EA866">
        <f t="shared" ca="1" si="1631"/>
        <v>0</v>
      </c>
    </row>
    <row r="867" spans="6:131" x14ac:dyDescent="0.25">
      <c r="F867">
        <f t="shared" ca="1" si="1542"/>
        <v>10</v>
      </c>
      <c r="G867">
        <f t="shared" ca="1" si="1626"/>
        <v>26</v>
      </c>
      <c r="H867">
        <f ca="1">IF(G867="","",COUNTIF(OFFSET(G866,-(F867-1),0,1,1):G866,G867)+1)</f>
        <v>1</v>
      </c>
      <c r="I867">
        <f ca="1">IF(G867="","",COUNTIF(OFFSET(H867,-(F867-1),0,1,1):H867,D$2-1))</f>
        <v>1</v>
      </c>
      <c r="J867">
        <f t="shared" ca="1" si="1543"/>
        <v>0</v>
      </c>
      <c r="K867" t="str">
        <f t="shared" ca="1" si="1544"/>
        <v/>
      </c>
      <c r="L867">
        <f t="shared" ca="1" si="1628"/>
        <v>2</v>
      </c>
      <c r="M867">
        <f t="shared" ca="1" si="1545"/>
        <v>0</v>
      </c>
      <c r="N867">
        <f t="shared" ca="1" si="1546"/>
        <v>0</v>
      </c>
      <c r="O867">
        <f t="shared" ca="1" si="1547"/>
        <v>147</v>
      </c>
      <c r="P867">
        <f t="shared" ca="1" si="1548"/>
        <v>189</v>
      </c>
      <c r="Q867">
        <f t="shared" ca="1" si="1549"/>
        <v>189</v>
      </c>
      <c r="R867">
        <f t="shared" ca="1" si="1627"/>
        <v>0</v>
      </c>
      <c r="T867" t="str">
        <f t="shared" ca="1" si="1550"/>
        <v/>
      </c>
      <c r="U867" t="str">
        <f t="shared" ca="1" si="1551"/>
        <v/>
      </c>
      <c r="V867" t="str">
        <f t="shared" ca="1" si="1552"/>
        <v/>
      </c>
      <c r="W867" t="str">
        <f t="shared" ca="1" si="1553"/>
        <v/>
      </c>
      <c r="X867" t="str">
        <f t="shared" ca="1" si="1554"/>
        <v/>
      </c>
      <c r="Y867" t="str">
        <f t="shared" ca="1" si="1555"/>
        <v/>
      </c>
      <c r="Z867" t="str">
        <f t="shared" ca="1" si="1556"/>
        <v/>
      </c>
      <c r="AA867" t="str">
        <f t="shared" ca="1" si="1557"/>
        <v/>
      </c>
      <c r="AB867" t="str">
        <f t="shared" ca="1" si="1558"/>
        <v/>
      </c>
      <c r="AC867" t="str">
        <f t="shared" ca="1" si="1559"/>
        <v/>
      </c>
      <c r="AD867" t="str">
        <f t="shared" ca="1" si="1560"/>
        <v/>
      </c>
      <c r="AE867" t="str">
        <f t="shared" ca="1" si="1561"/>
        <v/>
      </c>
      <c r="AF867" t="str">
        <f t="shared" ca="1" si="1562"/>
        <v/>
      </c>
      <c r="AG867" t="str">
        <f t="shared" ca="1" si="1563"/>
        <v/>
      </c>
      <c r="AH867" t="str">
        <f t="shared" ca="1" si="1564"/>
        <v/>
      </c>
      <c r="AI867" t="str">
        <f t="shared" ca="1" si="1565"/>
        <v/>
      </c>
      <c r="AJ867" t="str">
        <f t="shared" ca="1" si="1566"/>
        <v/>
      </c>
      <c r="AK867" t="str">
        <f t="shared" ca="1" si="1567"/>
        <v/>
      </c>
      <c r="AL867" t="str">
        <f t="shared" ca="1" si="1568"/>
        <v/>
      </c>
      <c r="AM867" t="str">
        <f t="shared" ca="1" si="1569"/>
        <v/>
      </c>
      <c r="AN867" t="str">
        <f t="shared" ca="1" si="1570"/>
        <v/>
      </c>
      <c r="AO867" t="str">
        <f t="shared" ca="1" si="1571"/>
        <v/>
      </c>
      <c r="AP867" t="str">
        <f t="shared" ca="1" si="1572"/>
        <v/>
      </c>
      <c r="AQ867" t="str">
        <f t="shared" ca="1" si="1573"/>
        <v/>
      </c>
      <c r="AR867" t="str">
        <f t="shared" ca="1" si="1574"/>
        <v/>
      </c>
      <c r="AS867" t="str">
        <f t="shared" ca="1" si="1575"/>
        <v/>
      </c>
      <c r="AT867" t="str">
        <f t="shared" ca="1" si="1576"/>
        <v/>
      </c>
      <c r="AU867" t="str">
        <f t="shared" ca="1" si="1577"/>
        <v/>
      </c>
      <c r="AV867" t="str">
        <f t="shared" ca="1" si="1578"/>
        <v/>
      </c>
      <c r="AW867" t="str">
        <f t="shared" ca="1" si="1579"/>
        <v/>
      </c>
      <c r="AX867" t="str">
        <f t="shared" ca="1" si="1580"/>
        <v/>
      </c>
      <c r="AY867" t="str">
        <f t="shared" ca="1" si="1581"/>
        <v/>
      </c>
      <c r="AZ867" t="str">
        <f t="shared" ca="1" si="1582"/>
        <v/>
      </c>
      <c r="BA867" t="str">
        <f t="shared" ca="1" si="1583"/>
        <v/>
      </c>
      <c r="BB867" t="str">
        <f t="shared" ca="1" si="1584"/>
        <v/>
      </c>
      <c r="BC867" t="str">
        <f t="shared" ca="1" si="1585"/>
        <v/>
      </c>
      <c r="BD867" t="str">
        <f t="shared" ca="1" si="1586"/>
        <v/>
      </c>
      <c r="BE867">
        <v>1</v>
      </c>
      <c r="BF867">
        <f t="shared" ca="1" si="1587"/>
        <v>1</v>
      </c>
      <c r="BG867">
        <f t="shared" ca="1" si="1588"/>
        <v>1</v>
      </c>
      <c r="BH867">
        <f t="shared" ca="1" si="1589"/>
        <v>1</v>
      </c>
      <c r="BI867">
        <f t="shared" ca="1" si="1590"/>
        <v>1</v>
      </c>
      <c r="BJ867">
        <f t="shared" ca="1" si="1591"/>
        <v>1</v>
      </c>
      <c r="BK867">
        <f t="shared" ca="1" si="1592"/>
        <v>1</v>
      </c>
      <c r="BL867">
        <f t="shared" ca="1" si="1593"/>
        <v>1</v>
      </c>
      <c r="BM867">
        <f t="shared" ca="1" si="1594"/>
        <v>1</v>
      </c>
      <c r="BN867">
        <f t="shared" ca="1" si="1595"/>
        <v>1</v>
      </c>
      <c r="BO867">
        <f t="shared" ca="1" si="1596"/>
        <v>1</v>
      </c>
      <c r="BP867">
        <f t="shared" ca="1" si="1597"/>
        <v>1</v>
      </c>
      <c r="BQ867">
        <f t="shared" ca="1" si="1598"/>
        <v>1</v>
      </c>
      <c r="BR867">
        <f t="shared" ca="1" si="1599"/>
        <v>1</v>
      </c>
      <c r="BS867">
        <f t="shared" ca="1" si="1600"/>
        <v>1</v>
      </c>
      <c r="BT867">
        <f t="shared" ca="1" si="1601"/>
        <v>1</v>
      </c>
      <c r="BU867">
        <f t="shared" ca="1" si="1602"/>
        <v>2</v>
      </c>
      <c r="BV867">
        <f t="shared" ca="1" si="1603"/>
        <v>2</v>
      </c>
      <c r="BW867">
        <f t="shared" ca="1" si="1604"/>
        <v>2</v>
      </c>
      <c r="BX867">
        <f t="shared" ca="1" si="1605"/>
        <v>2</v>
      </c>
      <c r="BY867">
        <f t="shared" ca="1" si="1606"/>
        <v>2</v>
      </c>
      <c r="BZ867">
        <f t="shared" ca="1" si="1607"/>
        <v>2</v>
      </c>
      <c r="CA867">
        <f t="shared" ca="1" si="1608"/>
        <v>2</v>
      </c>
      <c r="CB867">
        <f t="shared" ca="1" si="1609"/>
        <v>2</v>
      </c>
      <c r="CC867">
        <f t="shared" ca="1" si="1610"/>
        <v>2</v>
      </c>
      <c r="CD867">
        <f t="shared" ca="1" si="1611"/>
        <v>2</v>
      </c>
      <c r="CE867">
        <f t="shared" ca="1" si="1612"/>
        <v>2</v>
      </c>
      <c r="CF867">
        <f t="shared" ca="1" si="1613"/>
        <v>2</v>
      </c>
      <c r="CG867">
        <f t="shared" ca="1" si="1614"/>
        <v>2</v>
      </c>
      <c r="CH867">
        <f t="shared" ca="1" si="1615"/>
        <v>2</v>
      </c>
      <c r="CI867">
        <f t="shared" ca="1" si="1616"/>
        <v>2</v>
      </c>
      <c r="CJ867">
        <f t="shared" ca="1" si="1617"/>
        <v>2</v>
      </c>
      <c r="CK867">
        <f t="shared" ca="1" si="1618"/>
        <v>2</v>
      </c>
      <c r="CL867">
        <f t="shared" ca="1" si="1619"/>
        <v>2</v>
      </c>
      <c r="CM867">
        <f t="shared" ca="1" si="1620"/>
        <v>2</v>
      </c>
      <c r="CN867">
        <f t="shared" ca="1" si="1621"/>
        <v>2</v>
      </c>
      <c r="CO867">
        <f t="shared" ca="1" si="1622"/>
        <v>2</v>
      </c>
      <c r="CP867">
        <f t="shared" ca="1" si="1623"/>
        <v>2</v>
      </c>
      <c r="CQ867">
        <f t="shared" ca="1" si="1630"/>
        <v>0</v>
      </c>
      <c r="CR867">
        <f t="shared" ca="1" si="1630"/>
        <v>0</v>
      </c>
      <c r="CS867">
        <f t="shared" ca="1" si="1630"/>
        <v>0</v>
      </c>
      <c r="CT867">
        <f t="shared" ca="1" si="1630"/>
        <v>0</v>
      </c>
      <c r="CU867">
        <f t="shared" ca="1" si="1630"/>
        <v>0</v>
      </c>
      <c r="CV867">
        <f t="shared" ca="1" si="1630"/>
        <v>1</v>
      </c>
      <c r="CW867">
        <f t="shared" ca="1" si="1630"/>
        <v>0</v>
      </c>
      <c r="CX867">
        <f t="shared" ca="1" si="1630"/>
        <v>0</v>
      </c>
      <c r="CY867">
        <f t="shared" ca="1" si="1630"/>
        <v>0</v>
      </c>
      <c r="CZ867">
        <f t="shared" ca="1" si="1630"/>
        <v>0</v>
      </c>
      <c r="DA867">
        <f t="shared" ca="1" si="1630"/>
        <v>0</v>
      </c>
      <c r="DB867">
        <f t="shared" ca="1" si="1630"/>
        <v>0</v>
      </c>
      <c r="DC867">
        <f t="shared" ca="1" si="1630"/>
        <v>0</v>
      </c>
      <c r="DD867">
        <f t="shared" ca="1" si="1630"/>
        <v>0</v>
      </c>
      <c r="DE867">
        <f t="shared" ca="1" si="1630"/>
        <v>0</v>
      </c>
      <c r="DF867">
        <f t="shared" ca="1" si="1630"/>
        <v>2</v>
      </c>
      <c r="DG867">
        <f t="shared" ca="1" si="1632"/>
        <v>1</v>
      </c>
      <c r="DH867">
        <f t="shared" ca="1" si="1632"/>
        <v>1</v>
      </c>
      <c r="DI867">
        <f t="shared" ca="1" si="1632"/>
        <v>0</v>
      </c>
      <c r="DJ867">
        <f t="shared" ca="1" si="1631"/>
        <v>0</v>
      </c>
      <c r="DK867">
        <f t="shared" ca="1" si="1631"/>
        <v>0</v>
      </c>
      <c r="DL867">
        <f t="shared" ca="1" si="1631"/>
        <v>1</v>
      </c>
      <c r="DM867">
        <f t="shared" ca="1" si="1631"/>
        <v>0</v>
      </c>
      <c r="DN867">
        <f t="shared" ca="1" si="1631"/>
        <v>1</v>
      </c>
      <c r="DO867">
        <f t="shared" ca="1" si="1631"/>
        <v>1</v>
      </c>
      <c r="DP867">
        <f t="shared" ca="1" si="1631"/>
        <v>1</v>
      </c>
      <c r="DQ867">
        <f t="shared" ca="1" si="1631"/>
        <v>1</v>
      </c>
      <c r="DR867">
        <f t="shared" ca="1" si="1631"/>
        <v>0</v>
      </c>
      <c r="DS867">
        <f t="shared" ca="1" si="1631"/>
        <v>0</v>
      </c>
      <c r="DT867">
        <f t="shared" ca="1" si="1631"/>
        <v>0</v>
      </c>
      <c r="DU867">
        <f t="shared" ca="1" si="1631"/>
        <v>0</v>
      </c>
      <c r="DV867">
        <f t="shared" ca="1" si="1631"/>
        <v>0</v>
      </c>
      <c r="DW867">
        <f t="shared" ca="1" si="1631"/>
        <v>0</v>
      </c>
      <c r="DX867">
        <f t="shared" ca="1" si="1631"/>
        <v>1</v>
      </c>
      <c r="DY867">
        <f t="shared" ca="1" si="1631"/>
        <v>0</v>
      </c>
      <c r="DZ867">
        <f t="shared" ca="1" si="1631"/>
        <v>0</v>
      </c>
      <c r="EA867">
        <f t="shared" ca="1" si="1631"/>
        <v>0</v>
      </c>
    </row>
    <row r="868" spans="6:131" x14ac:dyDescent="0.25">
      <c r="F868">
        <f t="shared" ca="1" si="1542"/>
        <v>11</v>
      </c>
      <c r="G868">
        <f t="shared" ca="1" si="1626"/>
        <v>7</v>
      </c>
      <c r="H868">
        <f ca="1">IF(G868="","",COUNTIF(OFFSET(G867,-(F868-1),0,1,1):G867,G868)+1)</f>
        <v>1</v>
      </c>
      <c r="I868">
        <f ca="1">IF(G868="","",COUNTIF(OFFSET(H868,-(F868-1),0,1,1):H868,D$2-1))</f>
        <v>1</v>
      </c>
      <c r="J868">
        <f t="shared" ca="1" si="1543"/>
        <v>0</v>
      </c>
      <c r="K868" t="str">
        <f t="shared" ca="1" si="1544"/>
        <v/>
      </c>
      <c r="L868">
        <f t="shared" ca="1" si="1628"/>
        <v>2</v>
      </c>
      <c r="M868">
        <f t="shared" ca="1" si="1545"/>
        <v>0</v>
      </c>
      <c r="N868">
        <f t="shared" ca="1" si="1546"/>
        <v>0</v>
      </c>
      <c r="O868">
        <f t="shared" ca="1" si="1547"/>
        <v>147</v>
      </c>
      <c r="P868">
        <f t="shared" ca="1" si="1548"/>
        <v>189</v>
      </c>
      <c r="Q868">
        <f t="shared" ca="1" si="1549"/>
        <v>189</v>
      </c>
      <c r="R868">
        <f t="shared" ca="1" si="1627"/>
        <v>0</v>
      </c>
      <c r="T868" t="str">
        <f t="shared" ca="1" si="1550"/>
        <v/>
      </c>
      <c r="U868" t="str">
        <f t="shared" ca="1" si="1551"/>
        <v/>
      </c>
      <c r="V868" t="str">
        <f t="shared" ca="1" si="1552"/>
        <v/>
      </c>
      <c r="W868" t="str">
        <f t="shared" ca="1" si="1553"/>
        <v/>
      </c>
      <c r="X868" t="str">
        <f t="shared" ca="1" si="1554"/>
        <v/>
      </c>
      <c r="Y868" t="str">
        <f t="shared" ca="1" si="1555"/>
        <v/>
      </c>
      <c r="Z868" t="str">
        <f t="shared" ca="1" si="1556"/>
        <v/>
      </c>
      <c r="AA868" t="str">
        <f t="shared" ca="1" si="1557"/>
        <v/>
      </c>
      <c r="AB868" t="str">
        <f t="shared" ca="1" si="1558"/>
        <v/>
      </c>
      <c r="AC868" t="str">
        <f t="shared" ca="1" si="1559"/>
        <v/>
      </c>
      <c r="AD868" t="str">
        <f t="shared" ca="1" si="1560"/>
        <v/>
      </c>
      <c r="AE868" t="str">
        <f t="shared" ca="1" si="1561"/>
        <v/>
      </c>
      <c r="AF868" t="str">
        <f t="shared" ca="1" si="1562"/>
        <v/>
      </c>
      <c r="AG868" t="str">
        <f t="shared" ca="1" si="1563"/>
        <v/>
      </c>
      <c r="AH868" t="str">
        <f t="shared" ca="1" si="1564"/>
        <v/>
      </c>
      <c r="AI868" t="str">
        <f t="shared" ca="1" si="1565"/>
        <v/>
      </c>
      <c r="AJ868" t="str">
        <f t="shared" ca="1" si="1566"/>
        <v/>
      </c>
      <c r="AK868" t="str">
        <f t="shared" ca="1" si="1567"/>
        <v/>
      </c>
      <c r="AL868" t="str">
        <f t="shared" ca="1" si="1568"/>
        <v/>
      </c>
      <c r="AM868" t="str">
        <f t="shared" ca="1" si="1569"/>
        <v/>
      </c>
      <c r="AN868" t="str">
        <f t="shared" ca="1" si="1570"/>
        <v/>
      </c>
      <c r="AO868" t="str">
        <f t="shared" ca="1" si="1571"/>
        <v/>
      </c>
      <c r="AP868" t="str">
        <f t="shared" ca="1" si="1572"/>
        <v/>
      </c>
      <c r="AQ868" t="str">
        <f t="shared" ca="1" si="1573"/>
        <v/>
      </c>
      <c r="AR868" t="str">
        <f t="shared" ca="1" si="1574"/>
        <v/>
      </c>
      <c r="AS868" t="str">
        <f t="shared" ca="1" si="1575"/>
        <v/>
      </c>
      <c r="AT868" t="str">
        <f t="shared" ca="1" si="1576"/>
        <v/>
      </c>
      <c r="AU868" t="str">
        <f t="shared" ca="1" si="1577"/>
        <v/>
      </c>
      <c r="AV868" t="str">
        <f t="shared" ca="1" si="1578"/>
        <v/>
      </c>
      <c r="AW868" t="str">
        <f t="shared" ca="1" si="1579"/>
        <v/>
      </c>
      <c r="AX868" t="str">
        <f t="shared" ca="1" si="1580"/>
        <v/>
      </c>
      <c r="AY868" t="str">
        <f t="shared" ca="1" si="1581"/>
        <v/>
      </c>
      <c r="AZ868" t="str">
        <f t="shared" ca="1" si="1582"/>
        <v/>
      </c>
      <c r="BA868" t="str">
        <f t="shared" ca="1" si="1583"/>
        <v/>
      </c>
      <c r="BB868" t="str">
        <f t="shared" ca="1" si="1584"/>
        <v/>
      </c>
      <c r="BC868" t="str">
        <f t="shared" ca="1" si="1585"/>
        <v/>
      </c>
      <c r="BD868" t="str">
        <f t="shared" ca="1" si="1586"/>
        <v/>
      </c>
      <c r="BE868">
        <v>1</v>
      </c>
      <c r="BF868">
        <f t="shared" ca="1" si="1587"/>
        <v>1</v>
      </c>
      <c r="BG868">
        <f t="shared" ca="1" si="1588"/>
        <v>1</v>
      </c>
      <c r="BH868">
        <f t="shared" ca="1" si="1589"/>
        <v>1</v>
      </c>
      <c r="BI868">
        <f t="shared" ca="1" si="1590"/>
        <v>1</v>
      </c>
      <c r="BJ868">
        <f t="shared" ca="1" si="1591"/>
        <v>1</v>
      </c>
      <c r="BK868">
        <f t="shared" ca="1" si="1592"/>
        <v>1</v>
      </c>
      <c r="BL868">
        <f t="shared" ca="1" si="1593"/>
        <v>1</v>
      </c>
      <c r="BM868">
        <f t="shared" ca="1" si="1594"/>
        <v>1</v>
      </c>
      <c r="BN868">
        <f t="shared" ca="1" si="1595"/>
        <v>1</v>
      </c>
      <c r="BO868">
        <f t="shared" ca="1" si="1596"/>
        <v>1</v>
      </c>
      <c r="BP868">
        <f t="shared" ca="1" si="1597"/>
        <v>1</v>
      </c>
      <c r="BQ868">
        <f t="shared" ca="1" si="1598"/>
        <v>1</v>
      </c>
      <c r="BR868">
        <f t="shared" ca="1" si="1599"/>
        <v>1</v>
      </c>
      <c r="BS868">
        <f t="shared" ca="1" si="1600"/>
        <v>1</v>
      </c>
      <c r="BT868">
        <f t="shared" ca="1" si="1601"/>
        <v>1</v>
      </c>
      <c r="BU868">
        <f t="shared" ca="1" si="1602"/>
        <v>2</v>
      </c>
      <c r="BV868">
        <f t="shared" ca="1" si="1603"/>
        <v>2</v>
      </c>
      <c r="BW868">
        <f t="shared" ca="1" si="1604"/>
        <v>2</v>
      </c>
      <c r="BX868">
        <f t="shared" ca="1" si="1605"/>
        <v>2</v>
      </c>
      <c r="BY868">
        <f t="shared" ca="1" si="1606"/>
        <v>2</v>
      </c>
      <c r="BZ868">
        <f t="shared" ca="1" si="1607"/>
        <v>2</v>
      </c>
      <c r="CA868">
        <f t="shared" ca="1" si="1608"/>
        <v>2</v>
      </c>
      <c r="CB868">
        <f t="shared" ca="1" si="1609"/>
        <v>2</v>
      </c>
      <c r="CC868">
        <f t="shared" ca="1" si="1610"/>
        <v>2</v>
      </c>
      <c r="CD868">
        <f t="shared" ca="1" si="1611"/>
        <v>2</v>
      </c>
      <c r="CE868">
        <f t="shared" ca="1" si="1612"/>
        <v>2</v>
      </c>
      <c r="CF868">
        <f t="shared" ca="1" si="1613"/>
        <v>2</v>
      </c>
      <c r="CG868">
        <f t="shared" ca="1" si="1614"/>
        <v>2</v>
      </c>
      <c r="CH868">
        <f t="shared" ca="1" si="1615"/>
        <v>2</v>
      </c>
      <c r="CI868">
        <f t="shared" ca="1" si="1616"/>
        <v>2</v>
      </c>
      <c r="CJ868">
        <f t="shared" ca="1" si="1617"/>
        <v>2</v>
      </c>
      <c r="CK868">
        <f t="shared" ca="1" si="1618"/>
        <v>2</v>
      </c>
      <c r="CL868">
        <f t="shared" ca="1" si="1619"/>
        <v>2</v>
      </c>
      <c r="CM868">
        <f t="shared" ca="1" si="1620"/>
        <v>2</v>
      </c>
      <c r="CN868">
        <f t="shared" ca="1" si="1621"/>
        <v>2</v>
      </c>
      <c r="CO868">
        <f t="shared" ca="1" si="1622"/>
        <v>2</v>
      </c>
      <c r="CP868">
        <f t="shared" ca="1" si="1623"/>
        <v>2</v>
      </c>
      <c r="CQ868">
        <f t="shared" ca="1" si="1630"/>
        <v>0</v>
      </c>
      <c r="CR868">
        <f t="shared" ca="1" si="1630"/>
        <v>0</v>
      </c>
      <c r="CS868">
        <f t="shared" ca="1" si="1630"/>
        <v>0</v>
      </c>
      <c r="CT868">
        <f t="shared" ca="1" si="1630"/>
        <v>0</v>
      </c>
      <c r="CU868">
        <f t="shared" ca="1" si="1630"/>
        <v>0</v>
      </c>
      <c r="CV868">
        <f t="shared" ca="1" si="1630"/>
        <v>1</v>
      </c>
      <c r="CW868">
        <f t="shared" ca="1" si="1630"/>
        <v>0</v>
      </c>
      <c r="CX868">
        <f t="shared" ca="1" si="1630"/>
        <v>1</v>
      </c>
      <c r="CY868">
        <f t="shared" ca="1" si="1630"/>
        <v>0</v>
      </c>
      <c r="CZ868">
        <f t="shared" ca="1" si="1630"/>
        <v>0</v>
      </c>
      <c r="DA868">
        <f t="shared" ca="1" si="1630"/>
        <v>0</v>
      </c>
      <c r="DB868">
        <f t="shared" ca="1" si="1630"/>
        <v>0</v>
      </c>
      <c r="DC868">
        <f t="shared" ca="1" si="1630"/>
        <v>0</v>
      </c>
      <c r="DD868">
        <f t="shared" ca="1" si="1630"/>
        <v>0</v>
      </c>
      <c r="DE868">
        <f t="shared" ca="1" si="1630"/>
        <v>0</v>
      </c>
      <c r="DF868">
        <f t="shared" ca="1" si="1630"/>
        <v>2</v>
      </c>
      <c r="DG868">
        <f t="shared" ca="1" si="1632"/>
        <v>1</v>
      </c>
      <c r="DH868">
        <f t="shared" ca="1" si="1632"/>
        <v>1</v>
      </c>
      <c r="DI868">
        <f t="shared" ca="1" si="1632"/>
        <v>0</v>
      </c>
      <c r="DJ868">
        <f t="shared" ca="1" si="1631"/>
        <v>0</v>
      </c>
      <c r="DK868">
        <f t="shared" ca="1" si="1631"/>
        <v>0</v>
      </c>
      <c r="DL868">
        <f t="shared" ca="1" si="1631"/>
        <v>1</v>
      </c>
      <c r="DM868">
        <f t="shared" ca="1" si="1631"/>
        <v>0</v>
      </c>
      <c r="DN868">
        <f t="shared" ca="1" si="1631"/>
        <v>1</v>
      </c>
      <c r="DO868">
        <f t="shared" ca="1" si="1631"/>
        <v>1</v>
      </c>
      <c r="DP868">
        <f t="shared" ca="1" si="1631"/>
        <v>1</v>
      </c>
      <c r="DQ868">
        <f t="shared" ca="1" si="1631"/>
        <v>1</v>
      </c>
      <c r="DR868">
        <f t="shared" ca="1" si="1631"/>
        <v>0</v>
      </c>
      <c r="DS868">
        <f t="shared" ca="1" si="1631"/>
        <v>0</v>
      </c>
      <c r="DT868">
        <f t="shared" ca="1" si="1631"/>
        <v>0</v>
      </c>
      <c r="DU868">
        <f t="shared" ca="1" si="1631"/>
        <v>0</v>
      </c>
      <c r="DV868">
        <f t="shared" ca="1" si="1631"/>
        <v>0</v>
      </c>
      <c r="DW868">
        <f t="shared" ca="1" si="1631"/>
        <v>0</v>
      </c>
      <c r="DX868">
        <f t="shared" ca="1" si="1631"/>
        <v>1</v>
      </c>
      <c r="DY868">
        <f t="shared" ca="1" si="1631"/>
        <v>0</v>
      </c>
      <c r="DZ868">
        <f t="shared" ca="1" si="1631"/>
        <v>0</v>
      </c>
      <c r="EA868">
        <f t="shared" ca="1" si="1631"/>
        <v>0</v>
      </c>
    </row>
    <row r="869" spans="6:131" x14ac:dyDescent="0.25">
      <c r="F869">
        <f t="shared" ca="1" si="1542"/>
        <v>12</v>
      </c>
      <c r="G869">
        <f t="shared" ca="1" si="1626"/>
        <v>21</v>
      </c>
      <c r="H869">
        <f ca="1">IF(G869="","",COUNTIF(OFFSET(G868,-(F869-1),0,1,1):G868,G869)+1)</f>
        <v>2</v>
      </c>
      <c r="I869">
        <f ca="1">IF(G869="","",COUNTIF(OFFSET(H869,-(F869-1),0,1,1):H869,D$2-1))</f>
        <v>2</v>
      </c>
      <c r="J869">
        <f t="shared" ca="1" si="1543"/>
        <v>0</v>
      </c>
      <c r="K869" t="str">
        <f t="shared" ca="1" si="1544"/>
        <v/>
      </c>
      <c r="L869">
        <f t="shared" ca="1" si="1628"/>
        <v>2</v>
      </c>
      <c r="M869">
        <f t="shared" ca="1" si="1545"/>
        <v>0</v>
      </c>
      <c r="N869">
        <f t="shared" ca="1" si="1546"/>
        <v>0</v>
      </c>
      <c r="O869">
        <f t="shared" ca="1" si="1547"/>
        <v>147</v>
      </c>
      <c r="P869">
        <f t="shared" ca="1" si="1548"/>
        <v>189</v>
      </c>
      <c r="Q869">
        <f t="shared" ca="1" si="1549"/>
        <v>189</v>
      </c>
      <c r="R869">
        <f t="shared" ca="1" si="1627"/>
        <v>0</v>
      </c>
      <c r="T869" t="str">
        <f t="shared" ca="1" si="1550"/>
        <v/>
      </c>
      <c r="U869" t="str">
        <f t="shared" ca="1" si="1551"/>
        <v/>
      </c>
      <c r="V869" t="str">
        <f t="shared" ca="1" si="1552"/>
        <v/>
      </c>
      <c r="W869" t="str">
        <f t="shared" ca="1" si="1553"/>
        <v/>
      </c>
      <c r="X869" t="str">
        <f t="shared" ca="1" si="1554"/>
        <v/>
      </c>
      <c r="Y869" t="str">
        <f t="shared" ca="1" si="1555"/>
        <v/>
      </c>
      <c r="Z869" t="str">
        <f t="shared" ca="1" si="1556"/>
        <v/>
      </c>
      <c r="AA869" t="str">
        <f t="shared" ca="1" si="1557"/>
        <v/>
      </c>
      <c r="AB869" t="str">
        <f t="shared" ca="1" si="1558"/>
        <v/>
      </c>
      <c r="AC869" t="str">
        <f t="shared" ca="1" si="1559"/>
        <v/>
      </c>
      <c r="AD869" t="str">
        <f t="shared" ca="1" si="1560"/>
        <v/>
      </c>
      <c r="AE869" t="str">
        <f t="shared" ca="1" si="1561"/>
        <v/>
      </c>
      <c r="AF869" t="str">
        <f t="shared" ca="1" si="1562"/>
        <v/>
      </c>
      <c r="AG869" t="str">
        <f t="shared" ca="1" si="1563"/>
        <v/>
      </c>
      <c r="AH869" t="str">
        <f t="shared" ca="1" si="1564"/>
        <v/>
      </c>
      <c r="AI869" t="str">
        <f t="shared" ca="1" si="1565"/>
        <v/>
      </c>
      <c r="AJ869" t="str">
        <f t="shared" ca="1" si="1566"/>
        <v/>
      </c>
      <c r="AK869" t="str">
        <f t="shared" ca="1" si="1567"/>
        <v/>
      </c>
      <c r="AL869" t="str">
        <f t="shared" ca="1" si="1568"/>
        <v/>
      </c>
      <c r="AM869" t="str">
        <f t="shared" ca="1" si="1569"/>
        <v/>
      </c>
      <c r="AN869" t="str">
        <f t="shared" ca="1" si="1570"/>
        <v/>
      </c>
      <c r="AO869" t="str">
        <f t="shared" ca="1" si="1571"/>
        <v/>
      </c>
      <c r="AP869" t="str">
        <f t="shared" ca="1" si="1572"/>
        <v/>
      </c>
      <c r="AQ869" t="str">
        <f t="shared" ca="1" si="1573"/>
        <v/>
      </c>
      <c r="AR869" t="str">
        <f t="shared" ca="1" si="1574"/>
        <v/>
      </c>
      <c r="AS869" t="str">
        <f t="shared" ca="1" si="1575"/>
        <v/>
      </c>
      <c r="AT869" t="str">
        <f t="shared" ca="1" si="1576"/>
        <v/>
      </c>
      <c r="AU869" t="str">
        <f t="shared" ca="1" si="1577"/>
        <v/>
      </c>
      <c r="AV869" t="str">
        <f t="shared" ca="1" si="1578"/>
        <v/>
      </c>
      <c r="AW869" t="str">
        <f t="shared" ca="1" si="1579"/>
        <v/>
      </c>
      <c r="AX869" t="str">
        <f t="shared" ca="1" si="1580"/>
        <v/>
      </c>
      <c r="AY869" t="str">
        <f t="shared" ca="1" si="1581"/>
        <v/>
      </c>
      <c r="AZ869" t="str">
        <f t="shared" ca="1" si="1582"/>
        <v/>
      </c>
      <c r="BA869" t="str">
        <f t="shared" ca="1" si="1583"/>
        <v/>
      </c>
      <c r="BB869" t="str">
        <f t="shared" ca="1" si="1584"/>
        <v/>
      </c>
      <c r="BC869" t="str">
        <f t="shared" ca="1" si="1585"/>
        <v/>
      </c>
      <c r="BD869" t="str">
        <f t="shared" ca="1" si="1586"/>
        <v/>
      </c>
      <c r="BE869">
        <v>1</v>
      </c>
      <c r="BF869">
        <f t="shared" ca="1" si="1587"/>
        <v>1</v>
      </c>
      <c r="BG869">
        <f t="shared" ca="1" si="1588"/>
        <v>1</v>
      </c>
      <c r="BH869">
        <f t="shared" ca="1" si="1589"/>
        <v>1</v>
      </c>
      <c r="BI869">
        <f t="shared" ca="1" si="1590"/>
        <v>1</v>
      </c>
      <c r="BJ869">
        <f t="shared" ca="1" si="1591"/>
        <v>1</v>
      </c>
      <c r="BK869">
        <f t="shared" ca="1" si="1592"/>
        <v>1</v>
      </c>
      <c r="BL869">
        <f t="shared" ca="1" si="1593"/>
        <v>1</v>
      </c>
      <c r="BM869">
        <f t="shared" ca="1" si="1594"/>
        <v>1</v>
      </c>
      <c r="BN869">
        <f t="shared" ca="1" si="1595"/>
        <v>1</v>
      </c>
      <c r="BO869">
        <f t="shared" ca="1" si="1596"/>
        <v>1</v>
      </c>
      <c r="BP869">
        <f t="shared" ca="1" si="1597"/>
        <v>1</v>
      </c>
      <c r="BQ869">
        <f t="shared" ca="1" si="1598"/>
        <v>1</v>
      </c>
      <c r="BR869">
        <f t="shared" ca="1" si="1599"/>
        <v>1</v>
      </c>
      <c r="BS869">
        <f t="shared" ca="1" si="1600"/>
        <v>1</v>
      </c>
      <c r="BT869">
        <f t="shared" ca="1" si="1601"/>
        <v>1</v>
      </c>
      <c r="BU869">
        <f t="shared" ca="1" si="1602"/>
        <v>2</v>
      </c>
      <c r="BV869">
        <f t="shared" ca="1" si="1603"/>
        <v>2</v>
      </c>
      <c r="BW869">
        <f t="shared" ca="1" si="1604"/>
        <v>2</v>
      </c>
      <c r="BX869">
        <f t="shared" ca="1" si="1605"/>
        <v>2</v>
      </c>
      <c r="BY869">
        <f t="shared" ca="1" si="1606"/>
        <v>2</v>
      </c>
      <c r="BZ869">
        <f t="shared" ca="1" si="1607"/>
        <v>2</v>
      </c>
      <c r="CA869">
        <f t="shared" ca="1" si="1608"/>
        <v>3</v>
      </c>
      <c r="CB869">
        <f t="shared" ca="1" si="1609"/>
        <v>3</v>
      </c>
      <c r="CC869">
        <f t="shared" ca="1" si="1610"/>
        <v>3</v>
      </c>
      <c r="CD869">
        <f t="shared" ca="1" si="1611"/>
        <v>3</v>
      </c>
      <c r="CE869">
        <f t="shared" ca="1" si="1612"/>
        <v>3</v>
      </c>
      <c r="CF869">
        <f t="shared" ca="1" si="1613"/>
        <v>3</v>
      </c>
      <c r="CG869">
        <f t="shared" ca="1" si="1614"/>
        <v>3</v>
      </c>
      <c r="CH869">
        <f t="shared" ca="1" si="1615"/>
        <v>3</v>
      </c>
      <c r="CI869">
        <f t="shared" ca="1" si="1616"/>
        <v>3</v>
      </c>
      <c r="CJ869">
        <f t="shared" ca="1" si="1617"/>
        <v>3</v>
      </c>
      <c r="CK869">
        <f t="shared" ca="1" si="1618"/>
        <v>3</v>
      </c>
      <c r="CL869">
        <f t="shared" ca="1" si="1619"/>
        <v>3</v>
      </c>
      <c r="CM869">
        <f t="shared" ca="1" si="1620"/>
        <v>3</v>
      </c>
      <c r="CN869">
        <f t="shared" ca="1" si="1621"/>
        <v>3</v>
      </c>
      <c r="CO869">
        <f t="shared" ca="1" si="1622"/>
        <v>3</v>
      </c>
      <c r="CP869">
        <f t="shared" ca="1" si="1623"/>
        <v>3</v>
      </c>
      <c r="CQ869">
        <f t="shared" ca="1" si="1630"/>
        <v>0</v>
      </c>
      <c r="CR869">
        <f t="shared" ca="1" si="1630"/>
        <v>0</v>
      </c>
      <c r="CS869">
        <f t="shared" ca="1" si="1630"/>
        <v>0</v>
      </c>
      <c r="CT869">
        <f t="shared" ca="1" si="1630"/>
        <v>0</v>
      </c>
      <c r="CU869">
        <f t="shared" ca="1" si="1630"/>
        <v>0</v>
      </c>
      <c r="CV869">
        <f t="shared" ca="1" si="1630"/>
        <v>1</v>
      </c>
      <c r="CW869">
        <f t="shared" ca="1" si="1630"/>
        <v>0</v>
      </c>
      <c r="CX869">
        <f t="shared" ca="1" si="1630"/>
        <v>1</v>
      </c>
      <c r="CY869">
        <f t="shared" ca="1" si="1630"/>
        <v>0</v>
      </c>
      <c r="CZ869">
        <f t="shared" ca="1" si="1630"/>
        <v>0</v>
      </c>
      <c r="DA869">
        <f t="shared" ca="1" si="1630"/>
        <v>0</v>
      </c>
      <c r="DB869">
        <f t="shared" ca="1" si="1630"/>
        <v>0</v>
      </c>
      <c r="DC869">
        <f t="shared" ca="1" si="1630"/>
        <v>0</v>
      </c>
      <c r="DD869">
        <f t="shared" ca="1" si="1630"/>
        <v>0</v>
      </c>
      <c r="DE869">
        <f t="shared" ca="1" si="1630"/>
        <v>0</v>
      </c>
      <c r="DF869">
        <f t="shared" ref="DF869:DL884" ca="1" si="1633">IF($G869="",DF868,IF(AND($F870&lt;$F869,$G869=DF$9),1,IF($F870&lt;$F869,0,IF($G869=DF$9,1+DF868,DF868))))</f>
        <v>2</v>
      </c>
      <c r="DG869">
        <f t="shared" ca="1" si="1632"/>
        <v>1</v>
      </c>
      <c r="DH869">
        <f t="shared" ca="1" si="1632"/>
        <v>1</v>
      </c>
      <c r="DI869">
        <f t="shared" ca="1" si="1632"/>
        <v>0</v>
      </c>
      <c r="DJ869">
        <f t="shared" ca="1" si="1631"/>
        <v>0</v>
      </c>
      <c r="DK869">
        <f t="shared" ca="1" si="1631"/>
        <v>0</v>
      </c>
      <c r="DL869">
        <f t="shared" ca="1" si="1631"/>
        <v>2</v>
      </c>
      <c r="DM869">
        <f t="shared" ca="1" si="1631"/>
        <v>0</v>
      </c>
      <c r="DN869">
        <f t="shared" ca="1" si="1631"/>
        <v>1</v>
      </c>
      <c r="DO869">
        <f t="shared" ca="1" si="1631"/>
        <v>1</v>
      </c>
      <c r="DP869">
        <f t="shared" ca="1" si="1631"/>
        <v>1</v>
      </c>
      <c r="DQ869">
        <f t="shared" ca="1" si="1631"/>
        <v>1</v>
      </c>
      <c r="DR869">
        <f t="shared" ca="1" si="1631"/>
        <v>0</v>
      </c>
      <c r="DS869">
        <f t="shared" ca="1" si="1631"/>
        <v>0</v>
      </c>
      <c r="DT869">
        <f t="shared" ca="1" si="1631"/>
        <v>0</v>
      </c>
      <c r="DU869">
        <f t="shared" ca="1" si="1631"/>
        <v>0</v>
      </c>
      <c r="DV869">
        <f t="shared" ca="1" si="1631"/>
        <v>0</v>
      </c>
      <c r="DW869">
        <f t="shared" ca="1" si="1631"/>
        <v>0</v>
      </c>
      <c r="DX869">
        <f t="shared" ca="1" si="1631"/>
        <v>1</v>
      </c>
      <c r="DY869">
        <f t="shared" ca="1" si="1631"/>
        <v>0</v>
      </c>
      <c r="DZ869">
        <f t="shared" ca="1" si="1631"/>
        <v>0</v>
      </c>
      <c r="EA869">
        <f t="shared" ca="1" si="1631"/>
        <v>0</v>
      </c>
    </row>
    <row r="870" spans="6:131" x14ac:dyDescent="0.25">
      <c r="F870">
        <f t="shared" ca="1" si="1542"/>
        <v>13</v>
      </c>
      <c r="G870">
        <f t="shared" ca="1" si="1626"/>
        <v>35</v>
      </c>
      <c r="H870">
        <f ca="1">IF(G870="","",COUNTIF(OFFSET(G869,-(F870-1),0,1,1):G869,G870)+1)</f>
        <v>1</v>
      </c>
      <c r="I870">
        <f ca="1">IF(G870="","",COUNTIF(OFFSET(H870,-(F870-1),0,1,1):H870,D$2-1))</f>
        <v>2</v>
      </c>
      <c r="J870">
        <f t="shared" ca="1" si="1543"/>
        <v>0</v>
      </c>
      <c r="K870" t="str">
        <f t="shared" ca="1" si="1544"/>
        <v/>
      </c>
      <c r="L870">
        <f t="shared" ca="1" si="1628"/>
        <v>2</v>
      </c>
      <c r="M870">
        <f t="shared" ca="1" si="1545"/>
        <v>0</v>
      </c>
      <c r="N870">
        <f t="shared" ca="1" si="1546"/>
        <v>0</v>
      </c>
      <c r="O870">
        <f t="shared" ca="1" si="1547"/>
        <v>147</v>
      </c>
      <c r="P870">
        <f t="shared" ca="1" si="1548"/>
        <v>189</v>
      </c>
      <c r="Q870">
        <f t="shared" ca="1" si="1549"/>
        <v>189</v>
      </c>
      <c r="R870">
        <f t="shared" ca="1" si="1627"/>
        <v>0</v>
      </c>
      <c r="T870" t="str">
        <f t="shared" ca="1" si="1550"/>
        <v/>
      </c>
      <c r="U870" t="str">
        <f t="shared" ca="1" si="1551"/>
        <v/>
      </c>
      <c r="V870" t="str">
        <f t="shared" ca="1" si="1552"/>
        <v/>
      </c>
      <c r="W870" t="str">
        <f t="shared" ca="1" si="1553"/>
        <v/>
      </c>
      <c r="X870" t="str">
        <f t="shared" ca="1" si="1554"/>
        <v/>
      </c>
      <c r="Y870" t="str">
        <f t="shared" ca="1" si="1555"/>
        <v/>
      </c>
      <c r="Z870" t="str">
        <f t="shared" ca="1" si="1556"/>
        <v/>
      </c>
      <c r="AA870" t="str">
        <f t="shared" ca="1" si="1557"/>
        <v/>
      </c>
      <c r="AB870" t="str">
        <f t="shared" ca="1" si="1558"/>
        <v/>
      </c>
      <c r="AC870" t="str">
        <f t="shared" ca="1" si="1559"/>
        <v/>
      </c>
      <c r="AD870" t="str">
        <f t="shared" ca="1" si="1560"/>
        <v/>
      </c>
      <c r="AE870" t="str">
        <f t="shared" ca="1" si="1561"/>
        <v/>
      </c>
      <c r="AF870" t="str">
        <f t="shared" ca="1" si="1562"/>
        <v/>
      </c>
      <c r="AG870" t="str">
        <f t="shared" ca="1" si="1563"/>
        <v/>
      </c>
      <c r="AH870" t="str">
        <f t="shared" ca="1" si="1564"/>
        <v/>
      </c>
      <c r="AI870" t="str">
        <f t="shared" ca="1" si="1565"/>
        <v/>
      </c>
      <c r="AJ870" t="str">
        <f t="shared" ca="1" si="1566"/>
        <v/>
      </c>
      <c r="AK870" t="str">
        <f t="shared" ca="1" si="1567"/>
        <v/>
      </c>
      <c r="AL870" t="str">
        <f t="shared" ca="1" si="1568"/>
        <v/>
      </c>
      <c r="AM870" t="str">
        <f t="shared" ca="1" si="1569"/>
        <v/>
      </c>
      <c r="AN870" t="str">
        <f t="shared" ca="1" si="1570"/>
        <v/>
      </c>
      <c r="AO870" t="str">
        <f t="shared" ca="1" si="1571"/>
        <v/>
      </c>
      <c r="AP870" t="str">
        <f t="shared" ca="1" si="1572"/>
        <v/>
      </c>
      <c r="AQ870" t="str">
        <f t="shared" ca="1" si="1573"/>
        <v/>
      </c>
      <c r="AR870" t="str">
        <f t="shared" ca="1" si="1574"/>
        <v/>
      </c>
      <c r="AS870" t="str">
        <f t="shared" ca="1" si="1575"/>
        <v/>
      </c>
      <c r="AT870" t="str">
        <f t="shared" ca="1" si="1576"/>
        <v/>
      </c>
      <c r="AU870" t="str">
        <f t="shared" ca="1" si="1577"/>
        <v/>
      </c>
      <c r="AV870" t="str">
        <f t="shared" ca="1" si="1578"/>
        <v/>
      </c>
      <c r="AW870" t="str">
        <f t="shared" ca="1" si="1579"/>
        <v/>
      </c>
      <c r="AX870" t="str">
        <f t="shared" ca="1" si="1580"/>
        <v/>
      </c>
      <c r="AY870" t="str">
        <f t="shared" ca="1" si="1581"/>
        <v/>
      </c>
      <c r="AZ870" t="str">
        <f t="shared" ca="1" si="1582"/>
        <v/>
      </c>
      <c r="BA870" t="str">
        <f t="shared" ca="1" si="1583"/>
        <v/>
      </c>
      <c r="BB870" t="str">
        <f t="shared" ca="1" si="1584"/>
        <v/>
      </c>
      <c r="BC870" t="str">
        <f t="shared" ca="1" si="1585"/>
        <v/>
      </c>
      <c r="BD870" t="str">
        <f t="shared" ca="1" si="1586"/>
        <v/>
      </c>
      <c r="BE870">
        <v>1</v>
      </c>
      <c r="BF870">
        <f t="shared" ca="1" si="1587"/>
        <v>1</v>
      </c>
      <c r="BG870">
        <f t="shared" ca="1" si="1588"/>
        <v>1</v>
      </c>
      <c r="BH870">
        <f t="shared" ca="1" si="1589"/>
        <v>1</v>
      </c>
      <c r="BI870">
        <f t="shared" ca="1" si="1590"/>
        <v>1</v>
      </c>
      <c r="BJ870">
        <f t="shared" ca="1" si="1591"/>
        <v>1</v>
      </c>
      <c r="BK870">
        <f t="shared" ca="1" si="1592"/>
        <v>1</v>
      </c>
      <c r="BL870">
        <f t="shared" ca="1" si="1593"/>
        <v>1</v>
      </c>
      <c r="BM870">
        <f t="shared" ca="1" si="1594"/>
        <v>1</v>
      </c>
      <c r="BN870">
        <f t="shared" ca="1" si="1595"/>
        <v>1</v>
      </c>
      <c r="BO870">
        <f t="shared" ca="1" si="1596"/>
        <v>1</v>
      </c>
      <c r="BP870">
        <f t="shared" ca="1" si="1597"/>
        <v>1</v>
      </c>
      <c r="BQ870">
        <f t="shared" ca="1" si="1598"/>
        <v>1</v>
      </c>
      <c r="BR870">
        <f t="shared" ca="1" si="1599"/>
        <v>1</v>
      </c>
      <c r="BS870">
        <f t="shared" ca="1" si="1600"/>
        <v>1</v>
      </c>
      <c r="BT870">
        <f t="shared" ca="1" si="1601"/>
        <v>1</v>
      </c>
      <c r="BU870">
        <f t="shared" ca="1" si="1602"/>
        <v>2</v>
      </c>
      <c r="BV870">
        <f t="shared" ca="1" si="1603"/>
        <v>2</v>
      </c>
      <c r="BW870">
        <f t="shared" ca="1" si="1604"/>
        <v>2</v>
      </c>
      <c r="BX870">
        <f t="shared" ca="1" si="1605"/>
        <v>2</v>
      </c>
      <c r="BY870">
        <f t="shared" ca="1" si="1606"/>
        <v>2</v>
      </c>
      <c r="BZ870">
        <f t="shared" ca="1" si="1607"/>
        <v>2</v>
      </c>
      <c r="CA870">
        <f t="shared" ca="1" si="1608"/>
        <v>3</v>
      </c>
      <c r="CB870">
        <f t="shared" ca="1" si="1609"/>
        <v>3</v>
      </c>
      <c r="CC870">
        <f t="shared" ca="1" si="1610"/>
        <v>3</v>
      </c>
      <c r="CD870">
        <f t="shared" ca="1" si="1611"/>
        <v>3</v>
      </c>
      <c r="CE870">
        <f t="shared" ca="1" si="1612"/>
        <v>3</v>
      </c>
      <c r="CF870">
        <f t="shared" ca="1" si="1613"/>
        <v>3</v>
      </c>
      <c r="CG870">
        <f t="shared" ca="1" si="1614"/>
        <v>3</v>
      </c>
      <c r="CH870">
        <f t="shared" ca="1" si="1615"/>
        <v>3</v>
      </c>
      <c r="CI870">
        <f t="shared" ca="1" si="1616"/>
        <v>3</v>
      </c>
      <c r="CJ870">
        <f t="shared" ca="1" si="1617"/>
        <v>3</v>
      </c>
      <c r="CK870">
        <f t="shared" ca="1" si="1618"/>
        <v>3</v>
      </c>
      <c r="CL870">
        <f t="shared" ca="1" si="1619"/>
        <v>3</v>
      </c>
      <c r="CM870">
        <f t="shared" ca="1" si="1620"/>
        <v>3</v>
      </c>
      <c r="CN870">
        <f t="shared" ca="1" si="1621"/>
        <v>3</v>
      </c>
      <c r="CO870">
        <f t="shared" ca="1" si="1622"/>
        <v>3</v>
      </c>
      <c r="CP870">
        <f t="shared" ca="1" si="1623"/>
        <v>3</v>
      </c>
      <c r="CQ870">
        <f t="shared" ref="CQ870:DF885" ca="1" si="1634">IF($G870="",CQ869,IF(AND($F871&lt;$F870,$G870=CQ$9),1,IF($F871&lt;$F870,0,IF($G870=CQ$9,1+CQ869,CQ869))))</f>
        <v>0</v>
      </c>
      <c r="CR870">
        <f t="shared" ca="1" si="1634"/>
        <v>0</v>
      </c>
      <c r="CS870">
        <f t="shared" ca="1" si="1634"/>
        <v>0</v>
      </c>
      <c r="CT870">
        <f t="shared" ca="1" si="1634"/>
        <v>0</v>
      </c>
      <c r="CU870">
        <f t="shared" ca="1" si="1634"/>
        <v>0</v>
      </c>
      <c r="CV870">
        <f t="shared" ca="1" si="1634"/>
        <v>1</v>
      </c>
      <c r="CW870">
        <f t="shared" ca="1" si="1634"/>
        <v>0</v>
      </c>
      <c r="CX870">
        <f t="shared" ca="1" si="1634"/>
        <v>1</v>
      </c>
      <c r="CY870">
        <f t="shared" ca="1" si="1634"/>
        <v>0</v>
      </c>
      <c r="CZ870">
        <f t="shared" ca="1" si="1634"/>
        <v>0</v>
      </c>
      <c r="DA870">
        <f t="shared" ca="1" si="1634"/>
        <v>0</v>
      </c>
      <c r="DB870">
        <f t="shared" ca="1" si="1634"/>
        <v>0</v>
      </c>
      <c r="DC870">
        <f t="shared" ca="1" si="1634"/>
        <v>0</v>
      </c>
      <c r="DD870">
        <f t="shared" ca="1" si="1634"/>
        <v>0</v>
      </c>
      <c r="DE870">
        <f t="shared" ca="1" si="1634"/>
        <v>0</v>
      </c>
      <c r="DF870">
        <f t="shared" ca="1" si="1633"/>
        <v>2</v>
      </c>
      <c r="DG870">
        <f t="shared" ca="1" si="1632"/>
        <v>1</v>
      </c>
      <c r="DH870">
        <f t="shared" ca="1" si="1632"/>
        <v>1</v>
      </c>
      <c r="DI870">
        <f t="shared" ca="1" si="1632"/>
        <v>0</v>
      </c>
      <c r="DJ870">
        <f t="shared" ca="1" si="1631"/>
        <v>0</v>
      </c>
      <c r="DK870">
        <f t="shared" ca="1" si="1631"/>
        <v>0</v>
      </c>
      <c r="DL870">
        <f t="shared" ca="1" si="1631"/>
        <v>2</v>
      </c>
      <c r="DM870">
        <f t="shared" ca="1" si="1631"/>
        <v>0</v>
      </c>
      <c r="DN870">
        <f t="shared" ca="1" si="1631"/>
        <v>1</v>
      </c>
      <c r="DO870">
        <f t="shared" ca="1" si="1631"/>
        <v>1</v>
      </c>
      <c r="DP870">
        <f t="shared" ca="1" si="1631"/>
        <v>1</v>
      </c>
      <c r="DQ870">
        <f t="shared" ca="1" si="1631"/>
        <v>1</v>
      </c>
      <c r="DR870">
        <f t="shared" ca="1" si="1631"/>
        <v>0</v>
      </c>
      <c r="DS870">
        <f t="shared" ca="1" si="1631"/>
        <v>0</v>
      </c>
      <c r="DT870">
        <f t="shared" ca="1" si="1631"/>
        <v>0</v>
      </c>
      <c r="DU870">
        <f t="shared" ca="1" si="1631"/>
        <v>0</v>
      </c>
      <c r="DV870">
        <f t="shared" ca="1" si="1631"/>
        <v>0</v>
      </c>
      <c r="DW870">
        <f t="shared" ca="1" si="1631"/>
        <v>0</v>
      </c>
      <c r="DX870">
        <f t="shared" ca="1" si="1631"/>
        <v>1</v>
      </c>
      <c r="DY870">
        <f t="shared" ca="1" si="1631"/>
        <v>0</v>
      </c>
      <c r="DZ870">
        <f t="shared" ca="1" si="1631"/>
        <v>1</v>
      </c>
      <c r="EA870">
        <f t="shared" ca="1" si="1631"/>
        <v>0</v>
      </c>
    </row>
    <row r="871" spans="6:131" x14ac:dyDescent="0.25">
      <c r="F871">
        <f t="shared" ca="1" si="1542"/>
        <v>14</v>
      </c>
      <c r="G871">
        <f t="shared" ca="1" si="1626"/>
        <v>16</v>
      </c>
      <c r="H871">
        <f ca="1">IF(G871="","",COUNTIF(OFFSET(G870,-(F871-1),0,1,1):G870,G871)+1)</f>
        <v>2</v>
      </c>
      <c r="I871">
        <f ca="1">IF(G871="","",COUNTIF(OFFSET(H871,-(F871-1),0,1,1):H871,D$2-1))</f>
        <v>3</v>
      </c>
      <c r="J871">
        <f t="shared" ca="1" si="1543"/>
        <v>0</v>
      </c>
      <c r="K871" t="str">
        <f t="shared" ca="1" si="1544"/>
        <v/>
      </c>
      <c r="L871">
        <f t="shared" ca="1" si="1628"/>
        <v>2</v>
      </c>
      <c r="M871">
        <f t="shared" ca="1" si="1545"/>
        <v>0</v>
      </c>
      <c r="N871">
        <f t="shared" ca="1" si="1546"/>
        <v>0</v>
      </c>
      <c r="O871">
        <f t="shared" ca="1" si="1547"/>
        <v>147</v>
      </c>
      <c r="P871">
        <f t="shared" ca="1" si="1548"/>
        <v>189</v>
      </c>
      <c r="Q871">
        <f t="shared" ca="1" si="1549"/>
        <v>189</v>
      </c>
      <c r="R871">
        <f t="shared" ca="1" si="1627"/>
        <v>0</v>
      </c>
      <c r="T871" t="str">
        <f t="shared" ca="1" si="1550"/>
        <v/>
      </c>
      <c r="U871" t="str">
        <f t="shared" ca="1" si="1551"/>
        <v/>
      </c>
      <c r="V871" t="str">
        <f t="shared" ca="1" si="1552"/>
        <v/>
      </c>
      <c r="W871" t="str">
        <f t="shared" ca="1" si="1553"/>
        <v/>
      </c>
      <c r="X871" t="str">
        <f t="shared" ca="1" si="1554"/>
        <v/>
      </c>
      <c r="Y871" t="str">
        <f t="shared" ca="1" si="1555"/>
        <v/>
      </c>
      <c r="Z871" t="str">
        <f t="shared" ca="1" si="1556"/>
        <v/>
      </c>
      <c r="AA871" t="str">
        <f t="shared" ca="1" si="1557"/>
        <v/>
      </c>
      <c r="AB871" t="str">
        <f t="shared" ca="1" si="1558"/>
        <v/>
      </c>
      <c r="AC871" t="str">
        <f t="shared" ca="1" si="1559"/>
        <v/>
      </c>
      <c r="AD871" t="str">
        <f t="shared" ca="1" si="1560"/>
        <v/>
      </c>
      <c r="AE871" t="str">
        <f t="shared" ca="1" si="1561"/>
        <v/>
      </c>
      <c r="AF871" t="str">
        <f t="shared" ca="1" si="1562"/>
        <v/>
      </c>
      <c r="AG871" t="str">
        <f t="shared" ca="1" si="1563"/>
        <v/>
      </c>
      <c r="AH871" t="str">
        <f t="shared" ca="1" si="1564"/>
        <v/>
      </c>
      <c r="AI871" t="str">
        <f t="shared" ca="1" si="1565"/>
        <v/>
      </c>
      <c r="AJ871" t="str">
        <f t="shared" ca="1" si="1566"/>
        <v/>
      </c>
      <c r="AK871" t="str">
        <f t="shared" ca="1" si="1567"/>
        <v/>
      </c>
      <c r="AL871" t="str">
        <f t="shared" ca="1" si="1568"/>
        <v/>
      </c>
      <c r="AM871" t="str">
        <f t="shared" ca="1" si="1569"/>
        <v/>
      </c>
      <c r="AN871" t="str">
        <f t="shared" ca="1" si="1570"/>
        <v/>
      </c>
      <c r="AO871" t="str">
        <f t="shared" ca="1" si="1571"/>
        <v/>
      </c>
      <c r="AP871" t="str">
        <f t="shared" ca="1" si="1572"/>
        <v/>
      </c>
      <c r="AQ871" t="str">
        <f t="shared" ca="1" si="1573"/>
        <v/>
      </c>
      <c r="AR871" t="str">
        <f t="shared" ca="1" si="1574"/>
        <v/>
      </c>
      <c r="AS871" t="str">
        <f t="shared" ca="1" si="1575"/>
        <v/>
      </c>
      <c r="AT871" t="str">
        <f t="shared" ca="1" si="1576"/>
        <v/>
      </c>
      <c r="AU871" t="str">
        <f t="shared" ca="1" si="1577"/>
        <v/>
      </c>
      <c r="AV871" t="str">
        <f t="shared" ca="1" si="1578"/>
        <v/>
      </c>
      <c r="AW871" t="str">
        <f t="shared" ca="1" si="1579"/>
        <v/>
      </c>
      <c r="AX871" t="str">
        <f t="shared" ca="1" si="1580"/>
        <v/>
      </c>
      <c r="AY871" t="str">
        <f t="shared" ca="1" si="1581"/>
        <v/>
      </c>
      <c r="AZ871" t="str">
        <f t="shared" ca="1" si="1582"/>
        <v/>
      </c>
      <c r="BA871" t="str">
        <f t="shared" ca="1" si="1583"/>
        <v/>
      </c>
      <c r="BB871" t="str">
        <f t="shared" ca="1" si="1584"/>
        <v/>
      </c>
      <c r="BC871" t="str">
        <f t="shared" ca="1" si="1585"/>
        <v/>
      </c>
      <c r="BD871" t="str">
        <f t="shared" ca="1" si="1586"/>
        <v/>
      </c>
      <c r="BE871">
        <v>1</v>
      </c>
      <c r="BF871">
        <f t="shared" ca="1" si="1587"/>
        <v>1</v>
      </c>
      <c r="BG871">
        <f t="shared" ca="1" si="1588"/>
        <v>1</v>
      </c>
      <c r="BH871">
        <f t="shared" ca="1" si="1589"/>
        <v>1</v>
      </c>
      <c r="BI871">
        <f t="shared" ca="1" si="1590"/>
        <v>1</v>
      </c>
      <c r="BJ871">
        <f t="shared" ca="1" si="1591"/>
        <v>1</v>
      </c>
      <c r="BK871">
        <f t="shared" ca="1" si="1592"/>
        <v>1</v>
      </c>
      <c r="BL871">
        <f t="shared" ca="1" si="1593"/>
        <v>1</v>
      </c>
      <c r="BM871">
        <f t="shared" ca="1" si="1594"/>
        <v>1</v>
      </c>
      <c r="BN871">
        <f t="shared" ca="1" si="1595"/>
        <v>1</v>
      </c>
      <c r="BO871">
        <f t="shared" ca="1" si="1596"/>
        <v>1</v>
      </c>
      <c r="BP871">
        <f t="shared" ca="1" si="1597"/>
        <v>1</v>
      </c>
      <c r="BQ871">
        <f t="shared" ca="1" si="1598"/>
        <v>1</v>
      </c>
      <c r="BR871">
        <f t="shared" ca="1" si="1599"/>
        <v>1</v>
      </c>
      <c r="BS871">
        <f t="shared" ca="1" si="1600"/>
        <v>1</v>
      </c>
      <c r="BT871">
        <f t="shared" ca="1" si="1601"/>
        <v>1</v>
      </c>
      <c r="BU871">
        <f t="shared" ca="1" si="1602"/>
        <v>2</v>
      </c>
      <c r="BV871">
        <f t="shared" ca="1" si="1603"/>
        <v>3</v>
      </c>
      <c r="BW871">
        <f t="shared" ca="1" si="1604"/>
        <v>3</v>
      </c>
      <c r="BX871">
        <f t="shared" ca="1" si="1605"/>
        <v>3</v>
      </c>
      <c r="BY871">
        <f t="shared" ca="1" si="1606"/>
        <v>3</v>
      </c>
      <c r="BZ871">
        <f t="shared" ca="1" si="1607"/>
        <v>3</v>
      </c>
      <c r="CA871">
        <f t="shared" ca="1" si="1608"/>
        <v>4</v>
      </c>
      <c r="CB871">
        <f t="shared" ca="1" si="1609"/>
        <v>4</v>
      </c>
      <c r="CC871">
        <f t="shared" ca="1" si="1610"/>
        <v>4</v>
      </c>
      <c r="CD871">
        <f t="shared" ca="1" si="1611"/>
        <v>4</v>
      </c>
      <c r="CE871">
        <f t="shared" ca="1" si="1612"/>
        <v>4</v>
      </c>
      <c r="CF871">
        <f t="shared" ca="1" si="1613"/>
        <v>4</v>
      </c>
      <c r="CG871">
        <f t="shared" ca="1" si="1614"/>
        <v>4</v>
      </c>
      <c r="CH871">
        <f t="shared" ca="1" si="1615"/>
        <v>4</v>
      </c>
      <c r="CI871">
        <f t="shared" ca="1" si="1616"/>
        <v>4</v>
      </c>
      <c r="CJ871">
        <f t="shared" ca="1" si="1617"/>
        <v>4</v>
      </c>
      <c r="CK871">
        <f t="shared" ca="1" si="1618"/>
        <v>4</v>
      </c>
      <c r="CL871">
        <f t="shared" ca="1" si="1619"/>
        <v>4</v>
      </c>
      <c r="CM871">
        <f t="shared" ca="1" si="1620"/>
        <v>4</v>
      </c>
      <c r="CN871">
        <f t="shared" ca="1" si="1621"/>
        <v>4</v>
      </c>
      <c r="CO871">
        <f t="shared" ca="1" si="1622"/>
        <v>4</v>
      </c>
      <c r="CP871">
        <f t="shared" ca="1" si="1623"/>
        <v>4</v>
      </c>
      <c r="CQ871">
        <f t="shared" ca="1" si="1634"/>
        <v>0</v>
      </c>
      <c r="CR871">
        <f t="shared" ca="1" si="1634"/>
        <v>0</v>
      </c>
      <c r="CS871">
        <f t="shared" ca="1" si="1634"/>
        <v>0</v>
      </c>
      <c r="CT871">
        <f t="shared" ca="1" si="1634"/>
        <v>0</v>
      </c>
      <c r="CU871">
        <f t="shared" ca="1" si="1634"/>
        <v>0</v>
      </c>
      <c r="CV871">
        <f t="shared" ca="1" si="1634"/>
        <v>1</v>
      </c>
      <c r="CW871">
        <f t="shared" ca="1" si="1634"/>
        <v>0</v>
      </c>
      <c r="CX871">
        <f t="shared" ca="1" si="1634"/>
        <v>1</v>
      </c>
      <c r="CY871">
        <f t="shared" ca="1" si="1634"/>
        <v>0</v>
      </c>
      <c r="CZ871">
        <f t="shared" ca="1" si="1634"/>
        <v>0</v>
      </c>
      <c r="DA871">
        <f t="shared" ca="1" si="1634"/>
        <v>0</v>
      </c>
      <c r="DB871">
        <f t="shared" ca="1" si="1634"/>
        <v>0</v>
      </c>
      <c r="DC871">
        <f t="shared" ca="1" si="1634"/>
        <v>0</v>
      </c>
      <c r="DD871">
        <f t="shared" ca="1" si="1634"/>
        <v>0</v>
      </c>
      <c r="DE871">
        <f t="shared" ca="1" si="1634"/>
        <v>0</v>
      </c>
      <c r="DF871">
        <f t="shared" ca="1" si="1633"/>
        <v>2</v>
      </c>
      <c r="DG871">
        <f t="shared" ca="1" si="1632"/>
        <v>2</v>
      </c>
      <c r="DH871">
        <f t="shared" ca="1" si="1632"/>
        <v>1</v>
      </c>
      <c r="DI871">
        <f t="shared" ca="1" si="1632"/>
        <v>0</v>
      </c>
      <c r="DJ871">
        <f t="shared" ca="1" si="1631"/>
        <v>0</v>
      </c>
      <c r="DK871">
        <f t="shared" ca="1" si="1631"/>
        <v>0</v>
      </c>
      <c r="DL871">
        <f t="shared" ca="1" si="1631"/>
        <v>2</v>
      </c>
      <c r="DM871">
        <f t="shared" ca="1" si="1631"/>
        <v>0</v>
      </c>
      <c r="DN871">
        <f t="shared" ca="1" si="1631"/>
        <v>1</v>
      </c>
      <c r="DO871">
        <f t="shared" ca="1" si="1631"/>
        <v>1</v>
      </c>
      <c r="DP871">
        <f t="shared" ca="1" si="1631"/>
        <v>1</v>
      </c>
      <c r="DQ871">
        <f t="shared" ca="1" si="1631"/>
        <v>1</v>
      </c>
      <c r="DR871">
        <f t="shared" ca="1" si="1631"/>
        <v>0</v>
      </c>
      <c r="DS871">
        <f t="shared" ca="1" si="1631"/>
        <v>0</v>
      </c>
      <c r="DT871">
        <f t="shared" ca="1" si="1631"/>
        <v>0</v>
      </c>
      <c r="DU871">
        <f t="shared" ca="1" si="1631"/>
        <v>0</v>
      </c>
      <c r="DV871">
        <f t="shared" ca="1" si="1631"/>
        <v>0</v>
      </c>
      <c r="DW871">
        <f t="shared" ca="1" si="1631"/>
        <v>0</v>
      </c>
      <c r="DX871">
        <f t="shared" ca="1" si="1631"/>
        <v>1</v>
      </c>
      <c r="DY871">
        <f t="shared" ca="1" si="1631"/>
        <v>0</v>
      </c>
      <c r="DZ871">
        <f t="shared" ca="1" si="1631"/>
        <v>1</v>
      </c>
      <c r="EA871">
        <f t="shared" ca="1" si="1631"/>
        <v>0</v>
      </c>
    </row>
    <row r="872" spans="6:131" x14ac:dyDescent="0.25">
      <c r="F872">
        <f t="shared" ca="1" si="1542"/>
        <v>15</v>
      </c>
      <c r="G872">
        <f t="shared" ca="1" si="1626"/>
        <v>13</v>
      </c>
      <c r="H872">
        <f ca="1">IF(G872="","",COUNTIF(OFFSET(G871,-(F872-1),0,1,1):G871,G872)+1)</f>
        <v>1</v>
      </c>
      <c r="I872">
        <f ca="1">IF(G872="","",COUNTIF(OFFSET(H872,-(F872-1),0,1,1):H872,D$2-1))</f>
        <v>3</v>
      </c>
      <c r="J872">
        <f t="shared" ca="1" si="1543"/>
        <v>1</v>
      </c>
      <c r="K872" t="str">
        <f t="shared" ca="1" si="1544"/>
        <v/>
      </c>
      <c r="L872">
        <f t="shared" ca="1" si="1628"/>
        <v>2</v>
      </c>
      <c r="M872">
        <f t="shared" ca="1" si="1545"/>
        <v>3</v>
      </c>
      <c r="N872">
        <f t="shared" ca="1" si="1546"/>
        <v>-6</v>
      </c>
      <c r="O872">
        <f t="shared" ca="1" si="1547"/>
        <v>141</v>
      </c>
      <c r="P872">
        <f t="shared" ca="1" si="1548"/>
        <v>189</v>
      </c>
      <c r="Q872">
        <f t="shared" ca="1" si="1549"/>
        <v>189</v>
      </c>
      <c r="R872">
        <f t="shared" ca="1" si="1627"/>
        <v>6</v>
      </c>
      <c r="T872">
        <f t="shared" ca="1" si="1550"/>
        <v>15</v>
      </c>
      <c r="U872">
        <f t="shared" ca="1" si="1551"/>
        <v>16</v>
      </c>
      <c r="V872">
        <f t="shared" ca="1" si="1552"/>
        <v>21</v>
      </c>
      <c r="W872" t="str">
        <f t="shared" ca="1" si="1553"/>
        <v/>
      </c>
      <c r="X872" t="str">
        <f t="shared" ca="1" si="1554"/>
        <v/>
      </c>
      <c r="Y872" t="str">
        <f t="shared" ca="1" si="1555"/>
        <v/>
      </c>
      <c r="Z872" t="str">
        <f t="shared" ca="1" si="1556"/>
        <v/>
      </c>
      <c r="AA872" t="str">
        <f t="shared" ca="1" si="1557"/>
        <v/>
      </c>
      <c r="AB872" t="str">
        <f t="shared" ca="1" si="1558"/>
        <v/>
      </c>
      <c r="AC872" t="str">
        <f t="shared" ca="1" si="1559"/>
        <v/>
      </c>
      <c r="AD872" t="str">
        <f t="shared" ca="1" si="1560"/>
        <v/>
      </c>
      <c r="AE872" t="str">
        <f t="shared" ca="1" si="1561"/>
        <v/>
      </c>
      <c r="AF872" t="str">
        <f t="shared" ca="1" si="1562"/>
        <v/>
      </c>
      <c r="AG872" t="str">
        <f t="shared" ca="1" si="1563"/>
        <v/>
      </c>
      <c r="AH872" t="str">
        <f t="shared" ca="1" si="1564"/>
        <v/>
      </c>
      <c r="AI872" t="str">
        <f t="shared" ca="1" si="1565"/>
        <v/>
      </c>
      <c r="AJ872" t="str">
        <f t="shared" ca="1" si="1566"/>
        <v/>
      </c>
      <c r="AK872" t="str">
        <f t="shared" ca="1" si="1567"/>
        <v/>
      </c>
      <c r="AL872" t="str">
        <f t="shared" ca="1" si="1568"/>
        <v/>
      </c>
      <c r="AM872" t="str">
        <f t="shared" ca="1" si="1569"/>
        <v/>
      </c>
      <c r="AN872" t="str">
        <f t="shared" ca="1" si="1570"/>
        <v/>
      </c>
      <c r="AO872" t="str">
        <f t="shared" ca="1" si="1571"/>
        <v/>
      </c>
      <c r="AP872" t="str">
        <f t="shared" ca="1" si="1572"/>
        <v/>
      </c>
      <c r="AQ872" t="str">
        <f t="shared" ca="1" si="1573"/>
        <v/>
      </c>
      <c r="AR872" t="str">
        <f t="shared" ca="1" si="1574"/>
        <v/>
      </c>
      <c r="AS872" t="str">
        <f t="shared" ca="1" si="1575"/>
        <v/>
      </c>
      <c r="AT872" t="str">
        <f t="shared" ca="1" si="1576"/>
        <v/>
      </c>
      <c r="AU872" t="str">
        <f t="shared" ca="1" si="1577"/>
        <v/>
      </c>
      <c r="AV872" t="str">
        <f t="shared" ca="1" si="1578"/>
        <v/>
      </c>
      <c r="AW872" t="str">
        <f t="shared" ca="1" si="1579"/>
        <v/>
      </c>
      <c r="AX872" t="str">
        <f t="shared" ca="1" si="1580"/>
        <v/>
      </c>
      <c r="AY872" t="str">
        <f t="shared" ca="1" si="1581"/>
        <v/>
      </c>
      <c r="AZ872" t="str">
        <f t="shared" ca="1" si="1582"/>
        <v/>
      </c>
      <c r="BA872" t="str">
        <f t="shared" ca="1" si="1583"/>
        <v/>
      </c>
      <c r="BB872" t="str">
        <f t="shared" ca="1" si="1584"/>
        <v/>
      </c>
      <c r="BC872" t="str">
        <f t="shared" ca="1" si="1585"/>
        <v/>
      </c>
      <c r="BD872" t="str">
        <f t="shared" ca="1" si="1586"/>
        <v/>
      </c>
      <c r="BE872">
        <v>1</v>
      </c>
      <c r="BF872">
        <f t="shared" ca="1" si="1587"/>
        <v>1</v>
      </c>
      <c r="BG872">
        <f t="shared" ca="1" si="1588"/>
        <v>1</v>
      </c>
      <c r="BH872">
        <f t="shared" ca="1" si="1589"/>
        <v>1</v>
      </c>
      <c r="BI872">
        <f t="shared" ca="1" si="1590"/>
        <v>1</v>
      </c>
      <c r="BJ872">
        <f t="shared" ca="1" si="1591"/>
        <v>1</v>
      </c>
      <c r="BK872">
        <f t="shared" ca="1" si="1592"/>
        <v>1</v>
      </c>
      <c r="BL872">
        <f t="shared" ca="1" si="1593"/>
        <v>1</v>
      </c>
      <c r="BM872">
        <f t="shared" ca="1" si="1594"/>
        <v>1</v>
      </c>
      <c r="BN872">
        <f t="shared" ca="1" si="1595"/>
        <v>1</v>
      </c>
      <c r="BO872">
        <f t="shared" ca="1" si="1596"/>
        <v>1</v>
      </c>
      <c r="BP872">
        <f t="shared" ca="1" si="1597"/>
        <v>1</v>
      </c>
      <c r="BQ872">
        <f t="shared" ca="1" si="1598"/>
        <v>1</v>
      </c>
      <c r="BR872">
        <f t="shared" ca="1" si="1599"/>
        <v>1</v>
      </c>
      <c r="BS872">
        <f t="shared" ca="1" si="1600"/>
        <v>1</v>
      </c>
      <c r="BT872">
        <f t="shared" ca="1" si="1601"/>
        <v>1</v>
      </c>
      <c r="BU872">
        <f t="shared" ca="1" si="1602"/>
        <v>2</v>
      </c>
      <c r="BV872">
        <f t="shared" ca="1" si="1603"/>
        <v>3</v>
      </c>
      <c r="BW872">
        <f t="shared" ca="1" si="1604"/>
        <v>3</v>
      </c>
      <c r="BX872">
        <f t="shared" ca="1" si="1605"/>
        <v>3</v>
      </c>
      <c r="BY872">
        <f t="shared" ca="1" si="1606"/>
        <v>3</v>
      </c>
      <c r="BZ872">
        <f t="shared" ca="1" si="1607"/>
        <v>3</v>
      </c>
      <c r="CA872">
        <f t="shared" ca="1" si="1608"/>
        <v>4</v>
      </c>
      <c r="CB872">
        <f t="shared" ca="1" si="1609"/>
        <v>4</v>
      </c>
      <c r="CC872">
        <f t="shared" ca="1" si="1610"/>
        <v>4</v>
      </c>
      <c r="CD872">
        <f t="shared" ca="1" si="1611"/>
        <v>4</v>
      </c>
      <c r="CE872">
        <f t="shared" ca="1" si="1612"/>
        <v>4</v>
      </c>
      <c r="CF872">
        <f t="shared" ca="1" si="1613"/>
        <v>4</v>
      </c>
      <c r="CG872">
        <f t="shared" ca="1" si="1614"/>
        <v>4</v>
      </c>
      <c r="CH872">
        <f t="shared" ca="1" si="1615"/>
        <v>4</v>
      </c>
      <c r="CI872">
        <f t="shared" ca="1" si="1616"/>
        <v>4</v>
      </c>
      <c r="CJ872">
        <f t="shared" ca="1" si="1617"/>
        <v>4</v>
      </c>
      <c r="CK872">
        <f t="shared" ca="1" si="1618"/>
        <v>4</v>
      </c>
      <c r="CL872">
        <f t="shared" ca="1" si="1619"/>
        <v>4</v>
      </c>
      <c r="CM872">
        <f t="shared" ca="1" si="1620"/>
        <v>4</v>
      </c>
      <c r="CN872">
        <f t="shared" ca="1" si="1621"/>
        <v>4</v>
      </c>
      <c r="CO872">
        <f t="shared" ca="1" si="1622"/>
        <v>4</v>
      </c>
      <c r="CP872">
        <f t="shared" ca="1" si="1623"/>
        <v>4</v>
      </c>
      <c r="CQ872">
        <f t="shared" ca="1" si="1634"/>
        <v>0</v>
      </c>
      <c r="CR872">
        <f t="shared" ca="1" si="1634"/>
        <v>0</v>
      </c>
      <c r="CS872">
        <f t="shared" ca="1" si="1634"/>
        <v>0</v>
      </c>
      <c r="CT872">
        <f t="shared" ca="1" si="1634"/>
        <v>0</v>
      </c>
      <c r="CU872">
        <f t="shared" ca="1" si="1634"/>
        <v>0</v>
      </c>
      <c r="CV872">
        <f t="shared" ca="1" si="1634"/>
        <v>1</v>
      </c>
      <c r="CW872">
        <f t="shared" ca="1" si="1634"/>
        <v>0</v>
      </c>
      <c r="CX872">
        <f t="shared" ca="1" si="1634"/>
        <v>1</v>
      </c>
      <c r="CY872">
        <f t="shared" ca="1" si="1634"/>
        <v>0</v>
      </c>
      <c r="CZ872">
        <f t="shared" ca="1" si="1634"/>
        <v>0</v>
      </c>
      <c r="DA872">
        <f t="shared" ca="1" si="1634"/>
        <v>0</v>
      </c>
      <c r="DB872">
        <f t="shared" ca="1" si="1634"/>
        <v>0</v>
      </c>
      <c r="DC872">
        <f t="shared" ca="1" si="1634"/>
        <v>0</v>
      </c>
      <c r="DD872">
        <f t="shared" ca="1" si="1634"/>
        <v>1</v>
      </c>
      <c r="DE872">
        <f t="shared" ca="1" si="1634"/>
        <v>0</v>
      </c>
      <c r="DF872">
        <f t="shared" ca="1" si="1633"/>
        <v>2</v>
      </c>
      <c r="DG872">
        <f t="shared" ca="1" si="1632"/>
        <v>2</v>
      </c>
      <c r="DH872">
        <f t="shared" ca="1" si="1632"/>
        <v>1</v>
      </c>
      <c r="DI872">
        <f t="shared" ca="1" si="1632"/>
        <v>0</v>
      </c>
      <c r="DJ872">
        <f t="shared" ca="1" si="1631"/>
        <v>0</v>
      </c>
      <c r="DK872">
        <f t="shared" ca="1" si="1631"/>
        <v>0</v>
      </c>
      <c r="DL872">
        <f t="shared" ca="1" si="1631"/>
        <v>2</v>
      </c>
      <c r="DM872">
        <f t="shared" ca="1" si="1631"/>
        <v>0</v>
      </c>
      <c r="DN872">
        <f t="shared" ca="1" si="1631"/>
        <v>1</v>
      </c>
      <c r="DO872">
        <f t="shared" ca="1" si="1631"/>
        <v>1</v>
      </c>
      <c r="DP872">
        <f t="shared" ca="1" si="1631"/>
        <v>1</v>
      </c>
      <c r="DQ872">
        <f t="shared" ca="1" si="1631"/>
        <v>1</v>
      </c>
      <c r="DR872">
        <f t="shared" ca="1" si="1631"/>
        <v>0</v>
      </c>
      <c r="DS872">
        <f t="shared" ca="1" si="1631"/>
        <v>0</v>
      </c>
      <c r="DT872">
        <f t="shared" ca="1" si="1631"/>
        <v>0</v>
      </c>
      <c r="DU872">
        <f t="shared" ca="1" si="1631"/>
        <v>0</v>
      </c>
      <c r="DV872">
        <f t="shared" ca="1" si="1631"/>
        <v>0</v>
      </c>
      <c r="DW872">
        <f t="shared" ca="1" si="1631"/>
        <v>0</v>
      </c>
      <c r="DX872">
        <f t="shared" ca="1" si="1631"/>
        <v>1</v>
      </c>
      <c r="DY872">
        <f t="shared" ca="1" si="1631"/>
        <v>0</v>
      </c>
      <c r="DZ872">
        <f t="shared" ca="1" si="1631"/>
        <v>1</v>
      </c>
      <c r="EA872">
        <f t="shared" ca="1" si="1631"/>
        <v>0</v>
      </c>
    </row>
    <row r="873" spans="6:131" x14ac:dyDescent="0.25">
      <c r="F873">
        <f t="shared" ca="1" si="1542"/>
        <v>16</v>
      </c>
      <c r="G873">
        <f t="shared" ca="1" si="1626"/>
        <v>0</v>
      </c>
      <c r="H873">
        <f ca="1">IF(G873="","",COUNTIF(OFFSET(G872,-(F873-1),0,1,1):G872,G873)+1)</f>
        <v>1</v>
      </c>
      <c r="I873">
        <f ca="1">IF(G873="","",COUNTIF(OFFSET(H873,-(F873-1),0,1,1):H873,D$2-1))</f>
        <v>3</v>
      </c>
      <c r="J873">
        <f t="shared" ca="1" si="1543"/>
        <v>1</v>
      </c>
      <c r="K873" t="str">
        <f t="shared" ca="1" si="1544"/>
        <v/>
      </c>
      <c r="L873">
        <f t="shared" ca="1" si="1628"/>
        <v>2</v>
      </c>
      <c r="M873">
        <f t="shared" ca="1" si="1545"/>
        <v>3</v>
      </c>
      <c r="N873">
        <f t="shared" ca="1" si="1546"/>
        <v>-6</v>
      </c>
      <c r="O873">
        <f t="shared" ca="1" si="1547"/>
        <v>135</v>
      </c>
      <c r="P873">
        <f t="shared" ca="1" si="1548"/>
        <v>189</v>
      </c>
      <c r="Q873">
        <f t="shared" ca="1" si="1549"/>
        <v>189</v>
      </c>
      <c r="R873">
        <f t="shared" ca="1" si="1627"/>
        <v>6</v>
      </c>
      <c r="T873">
        <f t="shared" ca="1" si="1550"/>
        <v>15</v>
      </c>
      <c r="U873">
        <f t="shared" ca="1" si="1551"/>
        <v>16</v>
      </c>
      <c r="V873">
        <f t="shared" ca="1" si="1552"/>
        <v>21</v>
      </c>
      <c r="W873" t="str">
        <f t="shared" ca="1" si="1553"/>
        <v/>
      </c>
      <c r="X873" t="str">
        <f t="shared" ca="1" si="1554"/>
        <v/>
      </c>
      <c r="Y873" t="str">
        <f t="shared" ca="1" si="1555"/>
        <v/>
      </c>
      <c r="Z873" t="str">
        <f t="shared" ca="1" si="1556"/>
        <v/>
      </c>
      <c r="AA873" t="str">
        <f t="shared" ca="1" si="1557"/>
        <v/>
      </c>
      <c r="AB873" t="str">
        <f t="shared" ca="1" si="1558"/>
        <v/>
      </c>
      <c r="AC873" t="str">
        <f t="shared" ca="1" si="1559"/>
        <v/>
      </c>
      <c r="AD873" t="str">
        <f t="shared" ca="1" si="1560"/>
        <v/>
      </c>
      <c r="AE873" t="str">
        <f t="shared" ca="1" si="1561"/>
        <v/>
      </c>
      <c r="AF873" t="str">
        <f t="shared" ca="1" si="1562"/>
        <v/>
      </c>
      <c r="AG873" t="str">
        <f t="shared" ca="1" si="1563"/>
        <v/>
      </c>
      <c r="AH873" t="str">
        <f t="shared" ca="1" si="1564"/>
        <v/>
      </c>
      <c r="AI873" t="str">
        <f t="shared" ca="1" si="1565"/>
        <v/>
      </c>
      <c r="AJ873" t="str">
        <f t="shared" ca="1" si="1566"/>
        <v/>
      </c>
      <c r="AK873" t="str">
        <f t="shared" ca="1" si="1567"/>
        <v/>
      </c>
      <c r="AL873" t="str">
        <f t="shared" ca="1" si="1568"/>
        <v/>
      </c>
      <c r="AM873" t="str">
        <f t="shared" ca="1" si="1569"/>
        <v/>
      </c>
      <c r="AN873" t="str">
        <f t="shared" ca="1" si="1570"/>
        <v/>
      </c>
      <c r="AO873" t="str">
        <f t="shared" ca="1" si="1571"/>
        <v/>
      </c>
      <c r="AP873" t="str">
        <f t="shared" ca="1" si="1572"/>
        <v/>
      </c>
      <c r="AQ873" t="str">
        <f t="shared" ca="1" si="1573"/>
        <v/>
      </c>
      <c r="AR873" t="str">
        <f t="shared" ca="1" si="1574"/>
        <v/>
      </c>
      <c r="AS873" t="str">
        <f t="shared" ca="1" si="1575"/>
        <v/>
      </c>
      <c r="AT873" t="str">
        <f t="shared" ca="1" si="1576"/>
        <v/>
      </c>
      <c r="AU873" t="str">
        <f t="shared" ca="1" si="1577"/>
        <v/>
      </c>
      <c r="AV873" t="str">
        <f t="shared" ca="1" si="1578"/>
        <v/>
      </c>
      <c r="AW873" t="str">
        <f t="shared" ca="1" si="1579"/>
        <v/>
      </c>
      <c r="AX873" t="str">
        <f t="shared" ca="1" si="1580"/>
        <v/>
      </c>
      <c r="AY873" t="str">
        <f t="shared" ca="1" si="1581"/>
        <v/>
      </c>
      <c r="AZ873" t="str">
        <f t="shared" ca="1" si="1582"/>
        <v/>
      </c>
      <c r="BA873" t="str">
        <f t="shared" ca="1" si="1583"/>
        <v/>
      </c>
      <c r="BB873" t="str">
        <f t="shared" ca="1" si="1584"/>
        <v/>
      </c>
      <c r="BC873" t="str">
        <f t="shared" ca="1" si="1585"/>
        <v/>
      </c>
      <c r="BD873" t="str">
        <f t="shared" ca="1" si="1586"/>
        <v/>
      </c>
      <c r="BE873">
        <v>1</v>
      </c>
      <c r="BF873">
        <f t="shared" ca="1" si="1587"/>
        <v>1</v>
      </c>
      <c r="BG873">
        <f t="shared" ca="1" si="1588"/>
        <v>1</v>
      </c>
      <c r="BH873">
        <f t="shared" ca="1" si="1589"/>
        <v>1</v>
      </c>
      <c r="BI873">
        <f t="shared" ca="1" si="1590"/>
        <v>1</v>
      </c>
      <c r="BJ873">
        <f t="shared" ca="1" si="1591"/>
        <v>1</v>
      </c>
      <c r="BK873">
        <f t="shared" ca="1" si="1592"/>
        <v>1</v>
      </c>
      <c r="BL873">
        <f t="shared" ca="1" si="1593"/>
        <v>1</v>
      </c>
      <c r="BM873">
        <f t="shared" ca="1" si="1594"/>
        <v>1</v>
      </c>
      <c r="BN873">
        <f t="shared" ca="1" si="1595"/>
        <v>1</v>
      </c>
      <c r="BO873">
        <f t="shared" ca="1" si="1596"/>
        <v>1</v>
      </c>
      <c r="BP873">
        <f t="shared" ca="1" si="1597"/>
        <v>1</v>
      </c>
      <c r="BQ873">
        <f t="shared" ca="1" si="1598"/>
        <v>1</v>
      </c>
      <c r="BR873">
        <f t="shared" ca="1" si="1599"/>
        <v>1</v>
      </c>
      <c r="BS873">
        <f t="shared" ca="1" si="1600"/>
        <v>1</v>
      </c>
      <c r="BT873">
        <f t="shared" ca="1" si="1601"/>
        <v>1</v>
      </c>
      <c r="BU873">
        <f t="shared" ca="1" si="1602"/>
        <v>2</v>
      </c>
      <c r="BV873">
        <f t="shared" ca="1" si="1603"/>
        <v>3</v>
      </c>
      <c r="BW873">
        <f t="shared" ca="1" si="1604"/>
        <v>3</v>
      </c>
      <c r="BX873">
        <f t="shared" ca="1" si="1605"/>
        <v>3</v>
      </c>
      <c r="BY873">
        <f t="shared" ca="1" si="1606"/>
        <v>3</v>
      </c>
      <c r="BZ873">
        <f t="shared" ca="1" si="1607"/>
        <v>3</v>
      </c>
      <c r="CA873">
        <f t="shared" ca="1" si="1608"/>
        <v>4</v>
      </c>
      <c r="CB873">
        <f t="shared" ca="1" si="1609"/>
        <v>4</v>
      </c>
      <c r="CC873">
        <f t="shared" ca="1" si="1610"/>
        <v>4</v>
      </c>
      <c r="CD873">
        <f t="shared" ca="1" si="1611"/>
        <v>4</v>
      </c>
      <c r="CE873">
        <f t="shared" ca="1" si="1612"/>
        <v>4</v>
      </c>
      <c r="CF873">
        <f t="shared" ca="1" si="1613"/>
        <v>4</v>
      </c>
      <c r="CG873">
        <f t="shared" ca="1" si="1614"/>
        <v>4</v>
      </c>
      <c r="CH873">
        <f t="shared" ca="1" si="1615"/>
        <v>4</v>
      </c>
      <c r="CI873">
        <f t="shared" ca="1" si="1616"/>
        <v>4</v>
      </c>
      <c r="CJ873">
        <f t="shared" ca="1" si="1617"/>
        <v>4</v>
      </c>
      <c r="CK873">
        <f t="shared" ca="1" si="1618"/>
        <v>4</v>
      </c>
      <c r="CL873">
        <f t="shared" ca="1" si="1619"/>
        <v>4</v>
      </c>
      <c r="CM873">
        <f t="shared" ca="1" si="1620"/>
        <v>4</v>
      </c>
      <c r="CN873">
        <f t="shared" ca="1" si="1621"/>
        <v>4</v>
      </c>
      <c r="CO873">
        <f t="shared" ca="1" si="1622"/>
        <v>4</v>
      </c>
      <c r="CP873">
        <f t="shared" ca="1" si="1623"/>
        <v>4</v>
      </c>
      <c r="CQ873">
        <f t="shared" ca="1" si="1634"/>
        <v>1</v>
      </c>
      <c r="CR873">
        <f t="shared" ca="1" si="1634"/>
        <v>0</v>
      </c>
      <c r="CS873">
        <f t="shared" ca="1" si="1634"/>
        <v>0</v>
      </c>
      <c r="CT873">
        <f t="shared" ca="1" si="1634"/>
        <v>0</v>
      </c>
      <c r="CU873">
        <f t="shared" ca="1" si="1634"/>
        <v>0</v>
      </c>
      <c r="CV873">
        <f t="shared" ca="1" si="1634"/>
        <v>1</v>
      </c>
      <c r="CW873">
        <f t="shared" ca="1" si="1634"/>
        <v>0</v>
      </c>
      <c r="CX873">
        <f t="shared" ca="1" si="1634"/>
        <v>1</v>
      </c>
      <c r="CY873">
        <f t="shared" ca="1" si="1634"/>
        <v>0</v>
      </c>
      <c r="CZ873">
        <f t="shared" ca="1" si="1634"/>
        <v>0</v>
      </c>
      <c r="DA873">
        <f t="shared" ca="1" si="1634"/>
        <v>0</v>
      </c>
      <c r="DB873">
        <f t="shared" ca="1" si="1634"/>
        <v>0</v>
      </c>
      <c r="DC873">
        <f t="shared" ca="1" si="1634"/>
        <v>0</v>
      </c>
      <c r="DD873">
        <f t="shared" ca="1" si="1634"/>
        <v>1</v>
      </c>
      <c r="DE873">
        <f t="shared" ca="1" si="1634"/>
        <v>0</v>
      </c>
      <c r="DF873">
        <f t="shared" ca="1" si="1633"/>
        <v>2</v>
      </c>
      <c r="DG873">
        <f t="shared" ca="1" si="1632"/>
        <v>2</v>
      </c>
      <c r="DH873">
        <f t="shared" ca="1" si="1632"/>
        <v>1</v>
      </c>
      <c r="DI873">
        <f t="shared" ca="1" si="1632"/>
        <v>0</v>
      </c>
      <c r="DJ873">
        <f t="shared" ca="1" si="1631"/>
        <v>0</v>
      </c>
      <c r="DK873">
        <f t="shared" ca="1" si="1631"/>
        <v>0</v>
      </c>
      <c r="DL873">
        <f t="shared" ca="1" si="1631"/>
        <v>2</v>
      </c>
      <c r="DM873">
        <f t="shared" ca="1" si="1631"/>
        <v>0</v>
      </c>
      <c r="DN873">
        <f t="shared" ca="1" si="1631"/>
        <v>1</v>
      </c>
      <c r="DO873">
        <f t="shared" ca="1" si="1631"/>
        <v>1</v>
      </c>
      <c r="DP873">
        <f t="shared" ca="1" si="1631"/>
        <v>1</v>
      </c>
      <c r="DQ873">
        <f t="shared" ca="1" si="1631"/>
        <v>1</v>
      </c>
      <c r="DR873">
        <f t="shared" ca="1" si="1631"/>
        <v>0</v>
      </c>
      <c r="DS873">
        <f t="shared" ca="1" si="1631"/>
        <v>0</v>
      </c>
      <c r="DT873">
        <f t="shared" ca="1" si="1631"/>
        <v>0</v>
      </c>
      <c r="DU873">
        <f t="shared" ca="1" si="1631"/>
        <v>0</v>
      </c>
      <c r="DV873">
        <f t="shared" ca="1" si="1631"/>
        <v>0</v>
      </c>
      <c r="DW873">
        <f t="shared" ca="1" si="1631"/>
        <v>0</v>
      </c>
      <c r="DX873">
        <f t="shared" ca="1" si="1631"/>
        <v>1</v>
      </c>
      <c r="DY873">
        <f t="shared" ca="1" si="1631"/>
        <v>0</v>
      </c>
      <c r="DZ873">
        <f t="shared" ca="1" si="1631"/>
        <v>1</v>
      </c>
      <c r="EA873">
        <f t="shared" ca="1" si="1631"/>
        <v>0</v>
      </c>
    </row>
    <row r="874" spans="6:131" x14ac:dyDescent="0.25">
      <c r="F874">
        <f t="shared" ca="1" si="1542"/>
        <v>17</v>
      </c>
      <c r="G874">
        <f t="shared" ca="1" si="1626"/>
        <v>9</v>
      </c>
      <c r="H874">
        <f ca="1">IF(G874="","",COUNTIF(OFFSET(G873,-(F874-1),0,1,1):G873,G874)+1)</f>
        <v>1</v>
      </c>
      <c r="I874">
        <f ca="1">IF(G874="","",COUNTIF(OFFSET(H874,-(F874-1),0,1,1):H874,D$2-1))</f>
        <v>3</v>
      </c>
      <c r="J874">
        <f t="shared" ca="1" si="1543"/>
        <v>1</v>
      </c>
      <c r="K874" t="str">
        <f t="shared" ca="1" si="1544"/>
        <v/>
      </c>
      <c r="L874">
        <f t="shared" ca="1" si="1628"/>
        <v>2</v>
      </c>
      <c r="M874">
        <f t="shared" ca="1" si="1545"/>
        <v>3</v>
      </c>
      <c r="N874">
        <f t="shared" ca="1" si="1546"/>
        <v>-6</v>
      </c>
      <c r="O874">
        <f t="shared" ca="1" si="1547"/>
        <v>129</v>
      </c>
      <c r="P874">
        <f t="shared" ca="1" si="1548"/>
        <v>189</v>
      </c>
      <c r="Q874">
        <f t="shared" ca="1" si="1549"/>
        <v>189</v>
      </c>
      <c r="R874">
        <f t="shared" ca="1" si="1627"/>
        <v>6</v>
      </c>
      <c r="T874">
        <f t="shared" ca="1" si="1550"/>
        <v>15</v>
      </c>
      <c r="U874">
        <f t="shared" ca="1" si="1551"/>
        <v>16</v>
      </c>
      <c r="V874">
        <f t="shared" ca="1" si="1552"/>
        <v>21</v>
      </c>
      <c r="W874" t="str">
        <f t="shared" ca="1" si="1553"/>
        <v/>
      </c>
      <c r="X874" t="str">
        <f t="shared" ca="1" si="1554"/>
        <v/>
      </c>
      <c r="Y874" t="str">
        <f t="shared" ca="1" si="1555"/>
        <v/>
      </c>
      <c r="Z874" t="str">
        <f t="shared" ca="1" si="1556"/>
        <v/>
      </c>
      <c r="AA874" t="str">
        <f t="shared" ca="1" si="1557"/>
        <v/>
      </c>
      <c r="AB874" t="str">
        <f t="shared" ca="1" si="1558"/>
        <v/>
      </c>
      <c r="AC874" t="str">
        <f t="shared" ca="1" si="1559"/>
        <v/>
      </c>
      <c r="AD874" t="str">
        <f t="shared" ca="1" si="1560"/>
        <v/>
      </c>
      <c r="AE874" t="str">
        <f t="shared" ca="1" si="1561"/>
        <v/>
      </c>
      <c r="AF874" t="str">
        <f t="shared" ca="1" si="1562"/>
        <v/>
      </c>
      <c r="AG874" t="str">
        <f t="shared" ca="1" si="1563"/>
        <v/>
      </c>
      <c r="AH874" t="str">
        <f t="shared" ca="1" si="1564"/>
        <v/>
      </c>
      <c r="AI874" t="str">
        <f t="shared" ca="1" si="1565"/>
        <v/>
      </c>
      <c r="AJ874" t="str">
        <f t="shared" ca="1" si="1566"/>
        <v/>
      </c>
      <c r="AK874" t="str">
        <f t="shared" ca="1" si="1567"/>
        <v/>
      </c>
      <c r="AL874" t="str">
        <f t="shared" ca="1" si="1568"/>
        <v/>
      </c>
      <c r="AM874" t="str">
        <f t="shared" ca="1" si="1569"/>
        <v/>
      </c>
      <c r="AN874" t="str">
        <f t="shared" ca="1" si="1570"/>
        <v/>
      </c>
      <c r="AO874" t="str">
        <f t="shared" ca="1" si="1571"/>
        <v/>
      </c>
      <c r="AP874" t="str">
        <f t="shared" ca="1" si="1572"/>
        <v/>
      </c>
      <c r="AQ874" t="str">
        <f t="shared" ca="1" si="1573"/>
        <v/>
      </c>
      <c r="AR874" t="str">
        <f t="shared" ca="1" si="1574"/>
        <v/>
      </c>
      <c r="AS874" t="str">
        <f t="shared" ca="1" si="1575"/>
        <v/>
      </c>
      <c r="AT874" t="str">
        <f t="shared" ca="1" si="1576"/>
        <v/>
      </c>
      <c r="AU874" t="str">
        <f t="shared" ca="1" si="1577"/>
        <v/>
      </c>
      <c r="AV874" t="str">
        <f t="shared" ca="1" si="1578"/>
        <v/>
      </c>
      <c r="AW874" t="str">
        <f t="shared" ca="1" si="1579"/>
        <v/>
      </c>
      <c r="AX874" t="str">
        <f t="shared" ca="1" si="1580"/>
        <v/>
      </c>
      <c r="AY874" t="str">
        <f t="shared" ca="1" si="1581"/>
        <v/>
      </c>
      <c r="AZ874" t="str">
        <f t="shared" ca="1" si="1582"/>
        <v/>
      </c>
      <c r="BA874" t="str">
        <f t="shared" ca="1" si="1583"/>
        <v/>
      </c>
      <c r="BB874" t="str">
        <f t="shared" ca="1" si="1584"/>
        <v/>
      </c>
      <c r="BC874" t="str">
        <f t="shared" ca="1" si="1585"/>
        <v/>
      </c>
      <c r="BD874" t="str">
        <f t="shared" ca="1" si="1586"/>
        <v/>
      </c>
      <c r="BE874">
        <v>1</v>
      </c>
      <c r="BF874">
        <f t="shared" ca="1" si="1587"/>
        <v>1</v>
      </c>
      <c r="BG874">
        <f t="shared" ca="1" si="1588"/>
        <v>1</v>
      </c>
      <c r="BH874">
        <f t="shared" ca="1" si="1589"/>
        <v>1</v>
      </c>
      <c r="BI874">
        <f t="shared" ca="1" si="1590"/>
        <v>1</v>
      </c>
      <c r="BJ874">
        <f t="shared" ca="1" si="1591"/>
        <v>1</v>
      </c>
      <c r="BK874">
        <f t="shared" ca="1" si="1592"/>
        <v>1</v>
      </c>
      <c r="BL874">
        <f t="shared" ca="1" si="1593"/>
        <v>1</v>
      </c>
      <c r="BM874">
        <f t="shared" ca="1" si="1594"/>
        <v>1</v>
      </c>
      <c r="BN874">
        <f t="shared" ca="1" si="1595"/>
        <v>1</v>
      </c>
      <c r="BO874">
        <f t="shared" ca="1" si="1596"/>
        <v>1</v>
      </c>
      <c r="BP874">
        <f t="shared" ca="1" si="1597"/>
        <v>1</v>
      </c>
      <c r="BQ874">
        <f t="shared" ca="1" si="1598"/>
        <v>1</v>
      </c>
      <c r="BR874">
        <f t="shared" ca="1" si="1599"/>
        <v>1</v>
      </c>
      <c r="BS874">
        <f t="shared" ca="1" si="1600"/>
        <v>1</v>
      </c>
      <c r="BT874">
        <f t="shared" ca="1" si="1601"/>
        <v>1</v>
      </c>
      <c r="BU874">
        <f t="shared" ca="1" si="1602"/>
        <v>2</v>
      </c>
      <c r="BV874">
        <f t="shared" ca="1" si="1603"/>
        <v>3</v>
      </c>
      <c r="BW874">
        <f t="shared" ca="1" si="1604"/>
        <v>3</v>
      </c>
      <c r="BX874">
        <f t="shared" ca="1" si="1605"/>
        <v>3</v>
      </c>
      <c r="BY874">
        <f t="shared" ca="1" si="1606"/>
        <v>3</v>
      </c>
      <c r="BZ874">
        <f t="shared" ca="1" si="1607"/>
        <v>3</v>
      </c>
      <c r="CA874">
        <f t="shared" ca="1" si="1608"/>
        <v>4</v>
      </c>
      <c r="CB874">
        <f t="shared" ca="1" si="1609"/>
        <v>4</v>
      </c>
      <c r="CC874">
        <f t="shared" ca="1" si="1610"/>
        <v>4</v>
      </c>
      <c r="CD874">
        <f t="shared" ca="1" si="1611"/>
        <v>4</v>
      </c>
      <c r="CE874">
        <f t="shared" ca="1" si="1612"/>
        <v>4</v>
      </c>
      <c r="CF874">
        <f t="shared" ca="1" si="1613"/>
        <v>4</v>
      </c>
      <c r="CG874">
        <f t="shared" ca="1" si="1614"/>
        <v>4</v>
      </c>
      <c r="CH874">
        <f t="shared" ca="1" si="1615"/>
        <v>4</v>
      </c>
      <c r="CI874">
        <f t="shared" ca="1" si="1616"/>
        <v>4</v>
      </c>
      <c r="CJ874">
        <f t="shared" ca="1" si="1617"/>
        <v>4</v>
      </c>
      <c r="CK874">
        <f t="shared" ca="1" si="1618"/>
        <v>4</v>
      </c>
      <c r="CL874">
        <f t="shared" ca="1" si="1619"/>
        <v>4</v>
      </c>
      <c r="CM874">
        <f t="shared" ca="1" si="1620"/>
        <v>4</v>
      </c>
      <c r="CN874">
        <f t="shared" ca="1" si="1621"/>
        <v>4</v>
      </c>
      <c r="CO874">
        <f t="shared" ca="1" si="1622"/>
        <v>4</v>
      </c>
      <c r="CP874">
        <f t="shared" ca="1" si="1623"/>
        <v>4</v>
      </c>
      <c r="CQ874">
        <f t="shared" ca="1" si="1634"/>
        <v>1</v>
      </c>
      <c r="CR874">
        <f t="shared" ca="1" si="1634"/>
        <v>0</v>
      </c>
      <c r="CS874">
        <f t="shared" ca="1" si="1634"/>
        <v>0</v>
      </c>
      <c r="CT874">
        <f t="shared" ca="1" si="1634"/>
        <v>0</v>
      </c>
      <c r="CU874">
        <f t="shared" ca="1" si="1634"/>
        <v>0</v>
      </c>
      <c r="CV874">
        <f t="shared" ca="1" si="1634"/>
        <v>1</v>
      </c>
      <c r="CW874">
        <f t="shared" ca="1" si="1634"/>
        <v>0</v>
      </c>
      <c r="CX874">
        <f t="shared" ca="1" si="1634"/>
        <v>1</v>
      </c>
      <c r="CY874">
        <f t="shared" ca="1" si="1634"/>
        <v>0</v>
      </c>
      <c r="CZ874">
        <f t="shared" ca="1" si="1634"/>
        <v>1</v>
      </c>
      <c r="DA874">
        <f t="shared" ca="1" si="1634"/>
        <v>0</v>
      </c>
      <c r="DB874">
        <f t="shared" ca="1" si="1634"/>
        <v>0</v>
      </c>
      <c r="DC874">
        <f t="shared" ca="1" si="1634"/>
        <v>0</v>
      </c>
      <c r="DD874">
        <f t="shared" ca="1" si="1634"/>
        <v>1</v>
      </c>
      <c r="DE874">
        <f t="shared" ca="1" si="1634"/>
        <v>0</v>
      </c>
      <c r="DF874">
        <f t="shared" ca="1" si="1633"/>
        <v>2</v>
      </c>
      <c r="DG874">
        <f t="shared" ca="1" si="1632"/>
        <v>2</v>
      </c>
      <c r="DH874">
        <f t="shared" ca="1" si="1632"/>
        <v>1</v>
      </c>
      <c r="DI874">
        <f t="shared" ca="1" si="1632"/>
        <v>0</v>
      </c>
      <c r="DJ874">
        <f t="shared" ca="1" si="1631"/>
        <v>0</v>
      </c>
      <c r="DK874">
        <f t="shared" ca="1" si="1631"/>
        <v>0</v>
      </c>
      <c r="DL874">
        <f t="shared" ca="1" si="1631"/>
        <v>2</v>
      </c>
      <c r="DM874">
        <f t="shared" ca="1" si="1631"/>
        <v>0</v>
      </c>
      <c r="DN874">
        <f t="shared" ca="1" si="1631"/>
        <v>1</v>
      </c>
      <c r="DO874">
        <f t="shared" ca="1" si="1631"/>
        <v>1</v>
      </c>
      <c r="DP874">
        <f t="shared" ca="1" si="1631"/>
        <v>1</v>
      </c>
      <c r="DQ874">
        <f t="shared" ca="1" si="1631"/>
        <v>1</v>
      </c>
      <c r="DR874">
        <f t="shared" ca="1" si="1631"/>
        <v>0</v>
      </c>
      <c r="DS874">
        <f t="shared" ca="1" si="1631"/>
        <v>0</v>
      </c>
      <c r="DT874">
        <f t="shared" ca="1" si="1631"/>
        <v>0</v>
      </c>
      <c r="DU874">
        <f t="shared" ca="1" si="1631"/>
        <v>0</v>
      </c>
      <c r="DV874">
        <f t="shared" ca="1" si="1631"/>
        <v>0</v>
      </c>
      <c r="DW874">
        <f t="shared" ca="1" si="1631"/>
        <v>0</v>
      </c>
      <c r="DX874">
        <f t="shared" ca="1" si="1631"/>
        <v>1</v>
      </c>
      <c r="DY874">
        <f t="shared" ca="1" si="1631"/>
        <v>0</v>
      </c>
      <c r="DZ874">
        <f t="shared" ca="1" si="1631"/>
        <v>1</v>
      </c>
      <c r="EA874">
        <f t="shared" ca="1" si="1631"/>
        <v>0</v>
      </c>
    </row>
    <row r="875" spans="6:131" x14ac:dyDescent="0.25">
      <c r="F875">
        <f t="shared" ca="1" si="1542"/>
        <v>18</v>
      </c>
      <c r="G875">
        <f t="shared" ca="1" si="1626"/>
        <v>4</v>
      </c>
      <c r="H875">
        <f ca="1">IF(G875="","",COUNTIF(OFFSET(G874,-(F875-1),0,1,1):G874,G875)+1)</f>
        <v>1</v>
      </c>
      <c r="I875">
        <f ca="1">IF(G875="","",COUNTIF(OFFSET(H875,-(F875-1),0,1,1):H875,D$2-1))</f>
        <v>3</v>
      </c>
      <c r="J875">
        <f t="shared" ca="1" si="1543"/>
        <v>1</v>
      </c>
      <c r="K875" t="str">
        <f t="shared" ca="1" si="1544"/>
        <v/>
      </c>
      <c r="L875">
        <f t="shared" ca="1" si="1628"/>
        <v>2</v>
      </c>
      <c r="M875">
        <f t="shared" ca="1" si="1545"/>
        <v>3</v>
      </c>
      <c r="N875">
        <f t="shared" ca="1" si="1546"/>
        <v>-6</v>
      </c>
      <c r="O875">
        <f t="shared" ca="1" si="1547"/>
        <v>123</v>
      </c>
      <c r="P875">
        <f t="shared" ca="1" si="1548"/>
        <v>189</v>
      </c>
      <c r="Q875">
        <f t="shared" ca="1" si="1549"/>
        <v>189</v>
      </c>
      <c r="R875">
        <f t="shared" ca="1" si="1627"/>
        <v>6</v>
      </c>
      <c r="T875">
        <f t="shared" ca="1" si="1550"/>
        <v>15</v>
      </c>
      <c r="U875">
        <f t="shared" ca="1" si="1551"/>
        <v>16</v>
      </c>
      <c r="V875">
        <f t="shared" ca="1" si="1552"/>
        <v>21</v>
      </c>
      <c r="W875" t="str">
        <f t="shared" ca="1" si="1553"/>
        <v/>
      </c>
      <c r="X875" t="str">
        <f t="shared" ca="1" si="1554"/>
        <v/>
      </c>
      <c r="Y875" t="str">
        <f t="shared" ca="1" si="1555"/>
        <v/>
      </c>
      <c r="Z875" t="str">
        <f t="shared" ca="1" si="1556"/>
        <v/>
      </c>
      <c r="AA875" t="str">
        <f t="shared" ca="1" si="1557"/>
        <v/>
      </c>
      <c r="AB875" t="str">
        <f t="shared" ca="1" si="1558"/>
        <v/>
      </c>
      <c r="AC875" t="str">
        <f t="shared" ca="1" si="1559"/>
        <v/>
      </c>
      <c r="AD875" t="str">
        <f t="shared" ca="1" si="1560"/>
        <v/>
      </c>
      <c r="AE875" t="str">
        <f t="shared" ca="1" si="1561"/>
        <v/>
      </c>
      <c r="AF875" t="str">
        <f t="shared" ca="1" si="1562"/>
        <v/>
      </c>
      <c r="AG875" t="str">
        <f t="shared" ca="1" si="1563"/>
        <v/>
      </c>
      <c r="AH875" t="str">
        <f t="shared" ca="1" si="1564"/>
        <v/>
      </c>
      <c r="AI875" t="str">
        <f t="shared" ca="1" si="1565"/>
        <v/>
      </c>
      <c r="AJ875" t="str">
        <f t="shared" ca="1" si="1566"/>
        <v/>
      </c>
      <c r="AK875" t="str">
        <f t="shared" ca="1" si="1567"/>
        <v/>
      </c>
      <c r="AL875" t="str">
        <f t="shared" ca="1" si="1568"/>
        <v/>
      </c>
      <c r="AM875" t="str">
        <f t="shared" ca="1" si="1569"/>
        <v/>
      </c>
      <c r="AN875" t="str">
        <f t="shared" ca="1" si="1570"/>
        <v/>
      </c>
      <c r="AO875" t="str">
        <f t="shared" ca="1" si="1571"/>
        <v/>
      </c>
      <c r="AP875" t="str">
        <f t="shared" ca="1" si="1572"/>
        <v/>
      </c>
      <c r="AQ875" t="str">
        <f t="shared" ca="1" si="1573"/>
        <v/>
      </c>
      <c r="AR875" t="str">
        <f t="shared" ca="1" si="1574"/>
        <v/>
      </c>
      <c r="AS875" t="str">
        <f t="shared" ca="1" si="1575"/>
        <v/>
      </c>
      <c r="AT875" t="str">
        <f t="shared" ca="1" si="1576"/>
        <v/>
      </c>
      <c r="AU875" t="str">
        <f t="shared" ca="1" si="1577"/>
        <v/>
      </c>
      <c r="AV875" t="str">
        <f t="shared" ca="1" si="1578"/>
        <v/>
      </c>
      <c r="AW875" t="str">
        <f t="shared" ca="1" si="1579"/>
        <v/>
      </c>
      <c r="AX875" t="str">
        <f t="shared" ca="1" si="1580"/>
        <v/>
      </c>
      <c r="AY875" t="str">
        <f t="shared" ca="1" si="1581"/>
        <v/>
      </c>
      <c r="AZ875" t="str">
        <f t="shared" ca="1" si="1582"/>
        <v/>
      </c>
      <c r="BA875" t="str">
        <f t="shared" ca="1" si="1583"/>
        <v/>
      </c>
      <c r="BB875" t="str">
        <f t="shared" ca="1" si="1584"/>
        <v/>
      </c>
      <c r="BC875" t="str">
        <f t="shared" ca="1" si="1585"/>
        <v/>
      </c>
      <c r="BD875" t="str">
        <f t="shared" ca="1" si="1586"/>
        <v/>
      </c>
      <c r="BE875">
        <v>1</v>
      </c>
      <c r="BF875">
        <f t="shared" ca="1" si="1587"/>
        <v>1</v>
      </c>
      <c r="BG875">
        <f t="shared" ca="1" si="1588"/>
        <v>1</v>
      </c>
      <c r="BH875">
        <f t="shared" ca="1" si="1589"/>
        <v>1</v>
      </c>
      <c r="BI875">
        <f t="shared" ca="1" si="1590"/>
        <v>1</v>
      </c>
      <c r="BJ875">
        <f t="shared" ca="1" si="1591"/>
        <v>1</v>
      </c>
      <c r="BK875">
        <f t="shared" ca="1" si="1592"/>
        <v>1</v>
      </c>
      <c r="BL875">
        <f t="shared" ca="1" si="1593"/>
        <v>1</v>
      </c>
      <c r="BM875">
        <f t="shared" ca="1" si="1594"/>
        <v>1</v>
      </c>
      <c r="BN875">
        <f t="shared" ca="1" si="1595"/>
        <v>1</v>
      </c>
      <c r="BO875">
        <f t="shared" ca="1" si="1596"/>
        <v>1</v>
      </c>
      <c r="BP875">
        <f t="shared" ca="1" si="1597"/>
        <v>1</v>
      </c>
      <c r="BQ875">
        <f t="shared" ca="1" si="1598"/>
        <v>1</v>
      </c>
      <c r="BR875">
        <f t="shared" ca="1" si="1599"/>
        <v>1</v>
      </c>
      <c r="BS875">
        <f t="shared" ca="1" si="1600"/>
        <v>1</v>
      </c>
      <c r="BT875">
        <f t="shared" ca="1" si="1601"/>
        <v>1</v>
      </c>
      <c r="BU875">
        <f t="shared" ca="1" si="1602"/>
        <v>2</v>
      </c>
      <c r="BV875">
        <f t="shared" ca="1" si="1603"/>
        <v>3</v>
      </c>
      <c r="BW875">
        <f t="shared" ca="1" si="1604"/>
        <v>3</v>
      </c>
      <c r="BX875">
        <f t="shared" ca="1" si="1605"/>
        <v>3</v>
      </c>
      <c r="BY875">
        <f t="shared" ca="1" si="1606"/>
        <v>3</v>
      </c>
      <c r="BZ875">
        <f t="shared" ca="1" si="1607"/>
        <v>3</v>
      </c>
      <c r="CA875">
        <f t="shared" ca="1" si="1608"/>
        <v>4</v>
      </c>
      <c r="CB875">
        <f t="shared" ca="1" si="1609"/>
        <v>4</v>
      </c>
      <c r="CC875">
        <f t="shared" ca="1" si="1610"/>
        <v>4</v>
      </c>
      <c r="CD875">
        <f t="shared" ca="1" si="1611"/>
        <v>4</v>
      </c>
      <c r="CE875">
        <f t="shared" ca="1" si="1612"/>
        <v>4</v>
      </c>
      <c r="CF875">
        <f t="shared" ca="1" si="1613"/>
        <v>4</v>
      </c>
      <c r="CG875">
        <f t="shared" ca="1" si="1614"/>
        <v>4</v>
      </c>
      <c r="CH875">
        <f t="shared" ca="1" si="1615"/>
        <v>4</v>
      </c>
      <c r="CI875">
        <f t="shared" ca="1" si="1616"/>
        <v>4</v>
      </c>
      <c r="CJ875">
        <f t="shared" ca="1" si="1617"/>
        <v>4</v>
      </c>
      <c r="CK875">
        <f t="shared" ca="1" si="1618"/>
        <v>4</v>
      </c>
      <c r="CL875">
        <f t="shared" ca="1" si="1619"/>
        <v>4</v>
      </c>
      <c r="CM875">
        <f t="shared" ca="1" si="1620"/>
        <v>4</v>
      </c>
      <c r="CN875">
        <f t="shared" ca="1" si="1621"/>
        <v>4</v>
      </c>
      <c r="CO875">
        <f t="shared" ca="1" si="1622"/>
        <v>4</v>
      </c>
      <c r="CP875">
        <f t="shared" ca="1" si="1623"/>
        <v>4</v>
      </c>
      <c r="CQ875">
        <f t="shared" ca="1" si="1634"/>
        <v>1</v>
      </c>
      <c r="CR875">
        <f t="shared" ca="1" si="1634"/>
        <v>0</v>
      </c>
      <c r="CS875">
        <f t="shared" ca="1" si="1634"/>
        <v>0</v>
      </c>
      <c r="CT875">
        <f t="shared" ca="1" si="1634"/>
        <v>0</v>
      </c>
      <c r="CU875">
        <f t="shared" ca="1" si="1634"/>
        <v>1</v>
      </c>
      <c r="CV875">
        <f t="shared" ca="1" si="1634"/>
        <v>1</v>
      </c>
      <c r="CW875">
        <f t="shared" ca="1" si="1634"/>
        <v>0</v>
      </c>
      <c r="CX875">
        <f t="shared" ca="1" si="1634"/>
        <v>1</v>
      </c>
      <c r="CY875">
        <f t="shared" ca="1" si="1634"/>
        <v>0</v>
      </c>
      <c r="CZ875">
        <f t="shared" ca="1" si="1634"/>
        <v>1</v>
      </c>
      <c r="DA875">
        <f t="shared" ca="1" si="1634"/>
        <v>0</v>
      </c>
      <c r="DB875">
        <f t="shared" ca="1" si="1634"/>
        <v>0</v>
      </c>
      <c r="DC875">
        <f t="shared" ca="1" si="1634"/>
        <v>0</v>
      </c>
      <c r="DD875">
        <f t="shared" ca="1" si="1634"/>
        <v>1</v>
      </c>
      <c r="DE875">
        <f t="shared" ca="1" si="1634"/>
        <v>0</v>
      </c>
      <c r="DF875">
        <f t="shared" ca="1" si="1633"/>
        <v>2</v>
      </c>
      <c r="DG875">
        <f t="shared" ca="1" si="1632"/>
        <v>2</v>
      </c>
      <c r="DH875">
        <f t="shared" ca="1" si="1632"/>
        <v>1</v>
      </c>
      <c r="DI875">
        <f t="shared" ca="1" si="1632"/>
        <v>0</v>
      </c>
      <c r="DJ875">
        <f t="shared" ca="1" si="1631"/>
        <v>0</v>
      </c>
      <c r="DK875">
        <f t="shared" ca="1" si="1631"/>
        <v>0</v>
      </c>
      <c r="DL875">
        <f t="shared" ca="1" si="1631"/>
        <v>2</v>
      </c>
      <c r="DM875">
        <f t="shared" ca="1" si="1631"/>
        <v>0</v>
      </c>
      <c r="DN875">
        <f t="shared" ca="1" si="1631"/>
        <v>1</v>
      </c>
      <c r="DO875">
        <f t="shared" ca="1" si="1631"/>
        <v>1</v>
      </c>
      <c r="DP875">
        <f t="shared" ca="1" si="1631"/>
        <v>1</v>
      </c>
      <c r="DQ875">
        <f t="shared" ca="1" si="1631"/>
        <v>1</v>
      </c>
      <c r="DR875">
        <f t="shared" ca="1" si="1631"/>
        <v>0</v>
      </c>
      <c r="DS875">
        <f t="shared" ca="1" si="1631"/>
        <v>0</v>
      </c>
      <c r="DT875">
        <f t="shared" ca="1" si="1631"/>
        <v>0</v>
      </c>
      <c r="DU875">
        <f t="shared" ca="1" si="1631"/>
        <v>0</v>
      </c>
      <c r="DV875">
        <f t="shared" ca="1" si="1631"/>
        <v>0</v>
      </c>
      <c r="DW875">
        <f t="shared" ca="1" si="1631"/>
        <v>0</v>
      </c>
      <c r="DX875">
        <f t="shared" ca="1" si="1631"/>
        <v>1</v>
      </c>
      <c r="DY875">
        <f t="shared" ca="1" si="1631"/>
        <v>0</v>
      </c>
      <c r="DZ875">
        <f t="shared" ca="1" si="1631"/>
        <v>1</v>
      </c>
      <c r="EA875">
        <f t="shared" ca="1" si="1631"/>
        <v>0</v>
      </c>
    </row>
    <row r="876" spans="6:131" x14ac:dyDescent="0.25">
      <c r="F876">
        <f t="shared" ca="1" si="1542"/>
        <v>19</v>
      </c>
      <c r="G876">
        <f t="shared" ca="1" si="1626"/>
        <v>36</v>
      </c>
      <c r="H876">
        <f ca="1">IF(G876="","",COUNTIF(OFFSET(G875,-(F876-1),0,1,1):G875,G876)+1)</f>
        <v>1</v>
      </c>
      <c r="I876">
        <f ca="1">IF(G876="","",COUNTIF(OFFSET(H876,-(F876-1),0,1,1):H876,D$2-1))</f>
        <v>3</v>
      </c>
      <c r="J876">
        <f t="shared" ca="1" si="1543"/>
        <v>1</v>
      </c>
      <c r="K876" t="str">
        <f t="shared" ca="1" si="1544"/>
        <v/>
      </c>
      <c r="L876">
        <f t="shared" ca="1" si="1628"/>
        <v>2</v>
      </c>
      <c r="M876">
        <f t="shared" ca="1" si="1545"/>
        <v>3</v>
      </c>
      <c r="N876">
        <f t="shared" ca="1" si="1546"/>
        <v>-6</v>
      </c>
      <c r="O876">
        <f t="shared" ca="1" si="1547"/>
        <v>117</v>
      </c>
      <c r="P876">
        <f t="shared" ca="1" si="1548"/>
        <v>189</v>
      </c>
      <c r="Q876">
        <f t="shared" ca="1" si="1549"/>
        <v>189</v>
      </c>
      <c r="R876">
        <f t="shared" ca="1" si="1627"/>
        <v>6</v>
      </c>
      <c r="T876">
        <f t="shared" ca="1" si="1550"/>
        <v>15</v>
      </c>
      <c r="U876">
        <f t="shared" ca="1" si="1551"/>
        <v>16</v>
      </c>
      <c r="V876">
        <f t="shared" ca="1" si="1552"/>
        <v>21</v>
      </c>
      <c r="W876" t="str">
        <f t="shared" ca="1" si="1553"/>
        <v/>
      </c>
      <c r="X876" t="str">
        <f t="shared" ca="1" si="1554"/>
        <v/>
      </c>
      <c r="Y876" t="str">
        <f t="shared" ca="1" si="1555"/>
        <v/>
      </c>
      <c r="Z876" t="str">
        <f t="shared" ca="1" si="1556"/>
        <v/>
      </c>
      <c r="AA876" t="str">
        <f t="shared" ca="1" si="1557"/>
        <v/>
      </c>
      <c r="AB876" t="str">
        <f t="shared" ca="1" si="1558"/>
        <v/>
      </c>
      <c r="AC876" t="str">
        <f t="shared" ca="1" si="1559"/>
        <v/>
      </c>
      <c r="AD876" t="str">
        <f t="shared" ca="1" si="1560"/>
        <v/>
      </c>
      <c r="AE876" t="str">
        <f t="shared" ca="1" si="1561"/>
        <v/>
      </c>
      <c r="AF876" t="str">
        <f t="shared" ca="1" si="1562"/>
        <v/>
      </c>
      <c r="AG876" t="str">
        <f t="shared" ca="1" si="1563"/>
        <v/>
      </c>
      <c r="AH876" t="str">
        <f t="shared" ca="1" si="1564"/>
        <v/>
      </c>
      <c r="AI876" t="str">
        <f t="shared" ca="1" si="1565"/>
        <v/>
      </c>
      <c r="AJ876" t="str">
        <f t="shared" ca="1" si="1566"/>
        <v/>
      </c>
      <c r="AK876" t="str">
        <f t="shared" ca="1" si="1567"/>
        <v/>
      </c>
      <c r="AL876" t="str">
        <f t="shared" ca="1" si="1568"/>
        <v/>
      </c>
      <c r="AM876" t="str">
        <f t="shared" ca="1" si="1569"/>
        <v/>
      </c>
      <c r="AN876" t="str">
        <f t="shared" ca="1" si="1570"/>
        <v/>
      </c>
      <c r="AO876" t="str">
        <f t="shared" ca="1" si="1571"/>
        <v/>
      </c>
      <c r="AP876" t="str">
        <f t="shared" ca="1" si="1572"/>
        <v/>
      </c>
      <c r="AQ876" t="str">
        <f t="shared" ca="1" si="1573"/>
        <v/>
      </c>
      <c r="AR876" t="str">
        <f t="shared" ca="1" si="1574"/>
        <v/>
      </c>
      <c r="AS876" t="str">
        <f t="shared" ca="1" si="1575"/>
        <v/>
      </c>
      <c r="AT876" t="str">
        <f t="shared" ca="1" si="1576"/>
        <v/>
      </c>
      <c r="AU876" t="str">
        <f t="shared" ca="1" si="1577"/>
        <v/>
      </c>
      <c r="AV876" t="str">
        <f t="shared" ca="1" si="1578"/>
        <v/>
      </c>
      <c r="AW876" t="str">
        <f t="shared" ca="1" si="1579"/>
        <v/>
      </c>
      <c r="AX876" t="str">
        <f t="shared" ca="1" si="1580"/>
        <v/>
      </c>
      <c r="AY876" t="str">
        <f t="shared" ca="1" si="1581"/>
        <v/>
      </c>
      <c r="AZ876" t="str">
        <f t="shared" ca="1" si="1582"/>
        <v/>
      </c>
      <c r="BA876" t="str">
        <f t="shared" ca="1" si="1583"/>
        <v/>
      </c>
      <c r="BB876" t="str">
        <f t="shared" ca="1" si="1584"/>
        <v/>
      </c>
      <c r="BC876" t="str">
        <f t="shared" ca="1" si="1585"/>
        <v/>
      </c>
      <c r="BD876" t="str">
        <f t="shared" ca="1" si="1586"/>
        <v/>
      </c>
      <c r="BE876">
        <v>1</v>
      </c>
      <c r="BF876">
        <f t="shared" ca="1" si="1587"/>
        <v>1</v>
      </c>
      <c r="BG876">
        <f t="shared" ca="1" si="1588"/>
        <v>1</v>
      </c>
      <c r="BH876">
        <f t="shared" ca="1" si="1589"/>
        <v>1</v>
      </c>
      <c r="BI876">
        <f t="shared" ca="1" si="1590"/>
        <v>1</v>
      </c>
      <c r="BJ876">
        <f t="shared" ca="1" si="1591"/>
        <v>1</v>
      </c>
      <c r="BK876">
        <f t="shared" ca="1" si="1592"/>
        <v>1</v>
      </c>
      <c r="BL876">
        <f t="shared" ca="1" si="1593"/>
        <v>1</v>
      </c>
      <c r="BM876">
        <f t="shared" ca="1" si="1594"/>
        <v>1</v>
      </c>
      <c r="BN876">
        <f t="shared" ca="1" si="1595"/>
        <v>1</v>
      </c>
      <c r="BO876">
        <f t="shared" ca="1" si="1596"/>
        <v>1</v>
      </c>
      <c r="BP876">
        <f t="shared" ca="1" si="1597"/>
        <v>1</v>
      </c>
      <c r="BQ876">
        <f t="shared" ca="1" si="1598"/>
        <v>1</v>
      </c>
      <c r="BR876">
        <f t="shared" ca="1" si="1599"/>
        <v>1</v>
      </c>
      <c r="BS876">
        <f t="shared" ca="1" si="1600"/>
        <v>1</v>
      </c>
      <c r="BT876">
        <f t="shared" ca="1" si="1601"/>
        <v>1</v>
      </c>
      <c r="BU876">
        <f t="shared" ca="1" si="1602"/>
        <v>2</v>
      </c>
      <c r="BV876">
        <f t="shared" ca="1" si="1603"/>
        <v>3</v>
      </c>
      <c r="BW876">
        <f t="shared" ca="1" si="1604"/>
        <v>3</v>
      </c>
      <c r="BX876">
        <f t="shared" ca="1" si="1605"/>
        <v>3</v>
      </c>
      <c r="BY876">
        <f t="shared" ca="1" si="1606"/>
        <v>3</v>
      </c>
      <c r="BZ876">
        <f t="shared" ca="1" si="1607"/>
        <v>3</v>
      </c>
      <c r="CA876">
        <f t="shared" ca="1" si="1608"/>
        <v>4</v>
      </c>
      <c r="CB876">
        <f t="shared" ca="1" si="1609"/>
        <v>4</v>
      </c>
      <c r="CC876">
        <f t="shared" ca="1" si="1610"/>
        <v>4</v>
      </c>
      <c r="CD876">
        <f t="shared" ca="1" si="1611"/>
        <v>4</v>
      </c>
      <c r="CE876">
        <f t="shared" ca="1" si="1612"/>
        <v>4</v>
      </c>
      <c r="CF876">
        <f t="shared" ca="1" si="1613"/>
        <v>4</v>
      </c>
      <c r="CG876">
        <f t="shared" ca="1" si="1614"/>
        <v>4</v>
      </c>
      <c r="CH876">
        <f t="shared" ca="1" si="1615"/>
        <v>4</v>
      </c>
      <c r="CI876">
        <f t="shared" ca="1" si="1616"/>
        <v>4</v>
      </c>
      <c r="CJ876">
        <f t="shared" ca="1" si="1617"/>
        <v>4</v>
      </c>
      <c r="CK876">
        <f t="shared" ca="1" si="1618"/>
        <v>4</v>
      </c>
      <c r="CL876">
        <f t="shared" ca="1" si="1619"/>
        <v>4</v>
      </c>
      <c r="CM876">
        <f t="shared" ca="1" si="1620"/>
        <v>4</v>
      </c>
      <c r="CN876">
        <f t="shared" ca="1" si="1621"/>
        <v>4</v>
      </c>
      <c r="CO876">
        <f t="shared" ca="1" si="1622"/>
        <v>4</v>
      </c>
      <c r="CP876">
        <f t="shared" ca="1" si="1623"/>
        <v>4</v>
      </c>
      <c r="CQ876">
        <f t="shared" ca="1" si="1634"/>
        <v>1</v>
      </c>
      <c r="CR876">
        <f t="shared" ca="1" si="1634"/>
        <v>0</v>
      </c>
      <c r="CS876">
        <f t="shared" ca="1" si="1634"/>
        <v>0</v>
      </c>
      <c r="CT876">
        <f t="shared" ca="1" si="1634"/>
        <v>0</v>
      </c>
      <c r="CU876">
        <f t="shared" ca="1" si="1634"/>
        <v>1</v>
      </c>
      <c r="CV876">
        <f t="shared" ca="1" si="1634"/>
        <v>1</v>
      </c>
      <c r="CW876">
        <f t="shared" ca="1" si="1634"/>
        <v>0</v>
      </c>
      <c r="CX876">
        <f t="shared" ca="1" si="1634"/>
        <v>1</v>
      </c>
      <c r="CY876">
        <f t="shared" ca="1" si="1634"/>
        <v>0</v>
      </c>
      <c r="CZ876">
        <f t="shared" ca="1" si="1634"/>
        <v>1</v>
      </c>
      <c r="DA876">
        <f t="shared" ca="1" si="1634"/>
        <v>0</v>
      </c>
      <c r="DB876">
        <f t="shared" ca="1" si="1634"/>
        <v>0</v>
      </c>
      <c r="DC876">
        <f t="shared" ca="1" si="1634"/>
        <v>0</v>
      </c>
      <c r="DD876">
        <f t="shared" ca="1" si="1634"/>
        <v>1</v>
      </c>
      <c r="DE876">
        <f t="shared" ca="1" si="1634"/>
        <v>0</v>
      </c>
      <c r="DF876">
        <f t="shared" ca="1" si="1633"/>
        <v>2</v>
      </c>
      <c r="DG876">
        <f t="shared" ca="1" si="1632"/>
        <v>2</v>
      </c>
      <c r="DH876">
        <f t="shared" ca="1" si="1632"/>
        <v>1</v>
      </c>
      <c r="DI876">
        <f t="shared" ca="1" si="1632"/>
        <v>0</v>
      </c>
      <c r="DJ876">
        <f t="shared" ca="1" si="1631"/>
        <v>0</v>
      </c>
      <c r="DK876">
        <f t="shared" ca="1" si="1631"/>
        <v>0</v>
      </c>
      <c r="DL876">
        <f t="shared" ca="1" si="1631"/>
        <v>2</v>
      </c>
      <c r="DM876">
        <f t="shared" ca="1" si="1631"/>
        <v>0</v>
      </c>
      <c r="DN876">
        <f t="shared" ca="1" si="1631"/>
        <v>1</v>
      </c>
      <c r="DO876">
        <f t="shared" ca="1" si="1631"/>
        <v>1</v>
      </c>
      <c r="DP876">
        <f t="shared" ca="1" si="1631"/>
        <v>1</v>
      </c>
      <c r="DQ876">
        <f t="shared" ca="1" si="1631"/>
        <v>1</v>
      </c>
      <c r="DR876">
        <f t="shared" ca="1" si="1631"/>
        <v>0</v>
      </c>
      <c r="DS876">
        <f t="shared" ca="1" si="1631"/>
        <v>0</v>
      </c>
      <c r="DT876">
        <f t="shared" ca="1" si="1631"/>
        <v>0</v>
      </c>
      <c r="DU876">
        <f t="shared" ca="1" si="1631"/>
        <v>0</v>
      </c>
      <c r="DV876">
        <f t="shared" ca="1" si="1631"/>
        <v>0</v>
      </c>
      <c r="DW876">
        <f t="shared" ca="1" si="1631"/>
        <v>0</v>
      </c>
      <c r="DX876">
        <f t="shared" ca="1" si="1631"/>
        <v>1</v>
      </c>
      <c r="DY876">
        <f t="shared" ca="1" si="1631"/>
        <v>0</v>
      </c>
      <c r="DZ876">
        <f t="shared" ca="1" si="1631"/>
        <v>1</v>
      </c>
      <c r="EA876">
        <f t="shared" ca="1" si="1631"/>
        <v>1</v>
      </c>
    </row>
    <row r="877" spans="6:131" x14ac:dyDescent="0.25">
      <c r="F877">
        <f t="shared" ca="1" si="1542"/>
        <v>20</v>
      </c>
      <c r="G877">
        <f t="shared" ca="1" si="1626"/>
        <v>24</v>
      </c>
      <c r="H877">
        <f ca="1">IF(G877="","",COUNTIF(OFFSET(G876,-(F877-1),0,1,1):G876,G877)+1)</f>
        <v>2</v>
      </c>
      <c r="I877">
        <f ca="1">IF(G877="","",COUNTIF(OFFSET(H877,-(F877-1),0,1,1):H877,D$2-1))</f>
        <v>4</v>
      </c>
      <c r="J877">
        <f t="shared" ca="1" si="1543"/>
        <v>1</v>
      </c>
      <c r="K877">
        <f t="shared" ca="1" si="1544"/>
        <v>1</v>
      </c>
      <c r="L877">
        <f t="shared" ca="1" si="1628"/>
        <v>3</v>
      </c>
      <c r="M877">
        <f t="shared" ca="1" si="1545"/>
        <v>3</v>
      </c>
      <c r="N877">
        <f t="shared" ca="1" si="1546"/>
        <v>-9</v>
      </c>
      <c r="O877">
        <f t="shared" ca="1" si="1547"/>
        <v>108</v>
      </c>
      <c r="P877">
        <f t="shared" ca="1" si="1548"/>
        <v>189</v>
      </c>
      <c r="Q877">
        <f t="shared" ca="1" si="1549"/>
        <v>189</v>
      </c>
      <c r="R877">
        <f t="shared" ca="1" si="1627"/>
        <v>9</v>
      </c>
      <c r="T877">
        <f t="shared" ca="1" si="1550"/>
        <v>15</v>
      </c>
      <c r="U877">
        <f t="shared" ca="1" si="1551"/>
        <v>16</v>
      </c>
      <c r="V877">
        <f t="shared" ca="1" si="1552"/>
        <v>21</v>
      </c>
      <c r="W877" t="str">
        <f t="shared" ca="1" si="1553"/>
        <v/>
      </c>
      <c r="X877" t="str">
        <f t="shared" ca="1" si="1554"/>
        <v/>
      </c>
      <c r="Y877" t="str">
        <f t="shared" ca="1" si="1555"/>
        <v/>
      </c>
      <c r="Z877" t="str">
        <f t="shared" ca="1" si="1556"/>
        <v/>
      </c>
      <c r="AA877" t="str">
        <f t="shared" ca="1" si="1557"/>
        <v/>
      </c>
      <c r="AB877" t="str">
        <f t="shared" ca="1" si="1558"/>
        <v/>
      </c>
      <c r="AC877" t="str">
        <f t="shared" ca="1" si="1559"/>
        <v/>
      </c>
      <c r="AD877" t="str">
        <f t="shared" ca="1" si="1560"/>
        <v/>
      </c>
      <c r="AE877" t="str">
        <f t="shared" ca="1" si="1561"/>
        <v/>
      </c>
      <c r="AF877" t="str">
        <f t="shared" ca="1" si="1562"/>
        <v/>
      </c>
      <c r="AG877" t="str">
        <f t="shared" ca="1" si="1563"/>
        <v/>
      </c>
      <c r="AH877" t="str">
        <f t="shared" ca="1" si="1564"/>
        <v/>
      </c>
      <c r="AI877" t="str">
        <f t="shared" ca="1" si="1565"/>
        <v/>
      </c>
      <c r="AJ877" t="str">
        <f t="shared" ca="1" si="1566"/>
        <v/>
      </c>
      <c r="AK877" t="str">
        <f t="shared" ca="1" si="1567"/>
        <v/>
      </c>
      <c r="AL877" t="str">
        <f t="shared" ca="1" si="1568"/>
        <v/>
      </c>
      <c r="AM877" t="str">
        <f t="shared" ca="1" si="1569"/>
        <v/>
      </c>
      <c r="AN877" t="str">
        <f t="shared" ca="1" si="1570"/>
        <v/>
      </c>
      <c r="AO877" t="str">
        <f t="shared" ca="1" si="1571"/>
        <v/>
      </c>
      <c r="AP877" t="str">
        <f t="shared" ca="1" si="1572"/>
        <v/>
      </c>
      <c r="AQ877" t="str">
        <f t="shared" ca="1" si="1573"/>
        <v/>
      </c>
      <c r="AR877" t="str">
        <f t="shared" ca="1" si="1574"/>
        <v/>
      </c>
      <c r="AS877" t="str">
        <f t="shared" ca="1" si="1575"/>
        <v/>
      </c>
      <c r="AT877" t="str">
        <f t="shared" ca="1" si="1576"/>
        <v/>
      </c>
      <c r="AU877" t="str">
        <f t="shared" ca="1" si="1577"/>
        <v/>
      </c>
      <c r="AV877" t="str">
        <f t="shared" ca="1" si="1578"/>
        <v/>
      </c>
      <c r="AW877" t="str">
        <f t="shared" ca="1" si="1579"/>
        <v/>
      </c>
      <c r="AX877" t="str">
        <f t="shared" ca="1" si="1580"/>
        <v/>
      </c>
      <c r="AY877" t="str">
        <f t="shared" ca="1" si="1581"/>
        <v/>
      </c>
      <c r="AZ877" t="str">
        <f t="shared" ca="1" si="1582"/>
        <v/>
      </c>
      <c r="BA877" t="str">
        <f t="shared" ca="1" si="1583"/>
        <v/>
      </c>
      <c r="BB877" t="str">
        <f t="shared" ca="1" si="1584"/>
        <v/>
      </c>
      <c r="BC877" t="str">
        <f t="shared" ca="1" si="1585"/>
        <v/>
      </c>
      <c r="BD877" t="str">
        <f t="shared" ca="1" si="1586"/>
        <v/>
      </c>
      <c r="BE877">
        <v>1</v>
      </c>
      <c r="BF877">
        <f t="shared" ca="1" si="1587"/>
        <v>1</v>
      </c>
      <c r="BG877">
        <f t="shared" ca="1" si="1588"/>
        <v>1</v>
      </c>
      <c r="BH877">
        <f t="shared" ca="1" si="1589"/>
        <v>1</v>
      </c>
      <c r="BI877">
        <f t="shared" ca="1" si="1590"/>
        <v>1</v>
      </c>
      <c r="BJ877">
        <f t="shared" ca="1" si="1591"/>
        <v>1</v>
      </c>
      <c r="BK877">
        <f t="shared" ca="1" si="1592"/>
        <v>1</v>
      </c>
      <c r="BL877">
        <f t="shared" ca="1" si="1593"/>
        <v>1</v>
      </c>
      <c r="BM877">
        <f t="shared" ca="1" si="1594"/>
        <v>1</v>
      </c>
      <c r="BN877">
        <f t="shared" ca="1" si="1595"/>
        <v>1</v>
      </c>
      <c r="BO877">
        <f t="shared" ca="1" si="1596"/>
        <v>1</v>
      </c>
      <c r="BP877">
        <f t="shared" ca="1" si="1597"/>
        <v>1</v>
      </c>
      <c r="BQ877">
        <f t="shared" ca="1" si="1598"/>
        <v>1</v>
      </c>
      <c r="BR877">
        <f t="shared" ca="1" si="1599"/>
        <v>1</v>
      </c>
      <c r="BS877">
        <f t="shared" ca="1" si="1600"/>
        <v>1</v>
      </c>
      <c r="BT877">
        <f t="shared" ca="1" si="1601"/>
        <v>1</v>
      </c>
      <c r="BU877">
        <f t="shared" ca="1" si="1602"/>
        <v>1</v>
      </c>
      <c r="BV877">
        <f t="shared" ca="1" si="1603"/>
        <v>1</v>
      </c>
      <c r="BW877">
        <f t="shared" ca="1" si="1604"/>
        <v>1</v>
      </c>
      <c r="BX877">
        <f t="shared" ca="1" si="1605"/>
        <v>1</v>
      </c>
      <c r="BY877">
        <f t="shared" ca="1" si="1606"/>
        <v>1</v>
      </c>
      <c r="BZ877">
        <f t="shared" ca="1" si="1607"/>
        <v>1</v>
      </c>
      <c r="CA877">
        <f t="shared" ca="1" si="1608"/>
        <v>1</v>
      </c>
      <c r="CB877">
        <f t="shared" ca="1" si="1609"/>
        <v>1</v>
      </c>
      <c r="CC877">
        <f t="shared" ca="1" si="1610"/>
        <v>1</v>
      </c>
      <c r="CD877">
        <f t="shared" ca="1" si="1611"/>
        <v>1</v>
      </c>
      <c r="CE877">
        <f t="shared" ca="1" si="1612"/>
        <v>1</v>
      </c>
      <c r="CF877">
        <f t="shared" ca="1" si="1613"/>
        <v>1</v>
      </c>
      <c r="CG877">
        <f t="shared" ca="1" si="1614"/>
        <v>1</v>
      </c>
      <c r="CH877">
        <f t="shared" ca="1" si="1615"/>
        <v>1</v>
      </c>
      <c r="CI877">
        <f t="shared" ca="1" si="1616"/>
        <v>1</v>
      </c>
      <c r="CJ877">
        <f t="shared" ca="1" si="1617"/>
        <v>1</v>
      </c>
      <c r="CK877">
        <f t="shared" ca="1" si="1618"/>
        <v>1</v>
      </c>
      <c r="CL877">
        <f t="shared" ca="1" si="1619"/>
        <v>1</v>
      </c>
      <c r="CM877">
        <f t="shared" ca="1" si="1620"/>
        <v>1</v>
      </c>
      <c r="CN877">
        <f t="shared" ca="1" si="1621"/>
        <v>1</v>
      </c>
      <c r="CO877">
        <f t="shared" ca="1" si="1622"/>
        <v>1</v>
      </c>
      <c r="CP877">
        <f t="shared" ca="1" si="1623"/>
        <v>1</v>
      </c>
      <c r="CQ877">
        <f t="shared" ca="1" si="1634"/>
        <v>0</v>
      </c>
      <c r="CR877">
        <f t="shared" ca="1" si="1634"/>
        <v>0</v>
      </c>
      <c r="CS877">
        <f t="shared" ca="1" si="1634"/>
        <v>0</v>
      </c>
      <c r="CT877">
        <f t="shared" ca="1" si="1634"/>
        <v>0</v>
      </c>
      <c r="CU877">
        <f t="shared" ca="1" si="1634"/>
        <v>0</v>
      </c>
      <c r="CV877">
        <f t="shared" ca="1" si="1634"/>
        <v>0</v>
      </c>
      <c r="CW877">
        <f t="shared" ca="1" si="1634"/>
        <v>0</v>
      </c>
      <c r="CX877">
        <f t="shared" ca="1" si="1634"/>
        <v>0</v>
      </c>
      <c r="CY877">
        <f t="shared" ca="1" si="1634"/>
        <v>0</v>
      </c>
      <c r="CZ877">
        <f t="shared" ca="1" si="1634"/>
        <v>0</v>
      </c>
      <c r="DA877">
        <f t="shared" ca="1" si="1634"/>
        <v>0</v>
      </c>
      <c r="DB877">
        <f t="shared" ca="1" si="1634"/>
        <v>0</v>
      </c>
      <c r="DC877">
        <f t="shared" ca="1" si="1634"/>
        <v>0</v>
      </c>
      <c r="DD877">
        <f t="shared" ca="1" si="1634"/>
        <v>0</v>
      </c>
      <c r="DE877">
        <f t="shared" ca="1" si="1634"/>
        <v>0</v>
      </c>
      <c r="DF877">
        <f t="shared" ca="1" si="1633"/>
        <v>0</v>
      </c>
      <c r="DG877">
        <f t="shared" ca="1" si="1632"/>
        <v>0</v>
      </c>
      <c r="DH877">
        <f t="shared" ca="1" si="1632"/>
        <v>0</v>
      </c>
      <c r="DI877">
        <f t="shared" ca="1" si="1632"/>
        <v>0</v>
      </c>
      <c r="DJ877">
        <f t="shared" ca="1" si="1631"/>
        <v>0</v>
      </c>
      <c r="DK877">
        <f t="shared" ca="1" si="1631"/>
        <v>0</v>
      </c>
      <c r="DL877">
        <f t="shared" ca="1" si="1631"/>
        <v>0</v>
      </c>
      <c r="DM877">
        <f t="shared" ca="1" si="1631"/>
        <v>0</v>
      </c>
      <c r="DN877">
        <f t="shared" ca="1" si="1631"/>
        <v>0</v>
      </c>
      <c r="DO877">
        <f t="shared" ca="1" si="1631"/>
        <v>1</v>
      </c>
      <c r="DP877">
        <f t="shared" ca="1" si="1631"/>
        <v>0</v>
      </c>
      <c r="DQ877">
        <f t="shared" ca="1" si="1631"/>
        <v>0</v>
      </c>
      <c r="DR877">
        <f t="shared" ca="1" si="1631"/>
        <v>0</v>
      </c>
      <c r="DS877">
        <f t="shared" ca="1" si="1631"/>
        <v>0</v>
      </c>
      <c r="DT877">
        <f t="shared" ca="1" si="1631"/>
        <v>0</v>
      </c>
      <c r="DU877">
        <f t="shared" ca="1" si="1631"/>
        <v>0</v>
      </c>
      <c r="DV877">
        <f t="shared" ca="1" si="1631"/>
        <v>0</v>
      </c>
      <c r="DW877">
        <f t="shared" ca="1" si="1631"/>
        <v>0</v>
      </c>
      <c r="DX877">
        <f t="shared" ca="1" si="1631"/>
        <v>0</v>
      </c>
      <c r="DY877">
        <f t="shared" ca="1" si="1631"/>
        <v>0</v>
      </c>
      <c r="DZ877">
        <f t="shared" ca="1" si="1631"/>
        <v>0</v>
      </c>
      <c r="EA877">
        <f t="shared" ca="1" si="1631"/>
        <v>0</v>
      </c>
    </row>
    <row r="878" spans="6:131" x14ac:dyDescent="0.25">
      <c r="F878">
        <f t="shared" ca="1" si="1542"/>
        <v>1</v>
      </c>
      <c r="G878">
        <f t="shared" ca="1" si="1626"/>
        <v>21</v>
      </c>
      <c r="H878">
        <f ca="1">IF(G878="","",COUNTIF(OFFSET(G877,-(F878-1),0,1,1):G877,G878)+1)</f>
        <v>1</v>
      </c>
      <c r="I878">
        <f ca="1">IF(G878="","",COUNTIF(OFFSET(H878,-(F878-1),0,1,1):H878,D$2-1))</f>
        <v>0</v>
      </c>
      <c r="J878">
        <f t="shared" ca="1" si="1543"/>
        <v>0</v>
      </c>
      <c r="K878" t="str">
        <f t="shared" ca="1" si="1544"/>
        <v/>
      </c>
      <c r="L878">
        <f t="shared" ca="1" si="1628"/>
        <v>3</v>
      </c>
      <c r="M878">
        <f t="shared" ca="1" si="1545"/>
        <v>0</v>
      </c>
      <c r="N878">
        <f t="shared" ca="1" si="1546"/>
        <v>0</v>
      </c>
      <c r="O878">
        <f t="shared" ca="1" si="1547"/>
        <v>108</v>
      </c>
      <c r="P878">
        <f t="shared" ca="1" si="1548"/>
        <v>189</v>
      </c>
      <c r="Q878">
        <f t="shared" ca="1" si="1549"/>
        <v>189</v>
      </c>
      <c r="R878">
        <f t="shared" ca="1" si="1627"/>
        <v>0</v>
      </c>
      <c r="T878" t="str">
        <f t="shared" ca="1" si="1550"/>
        <v/>
      </c>
      <c r="U878" t="str">
        <f t="shared" ca="1" si="1551"/>
        <v/>
      </c>
      <c r="V878" t="str">
        <f t="shared" ca="1" si="1552"/>
        <v/>
      </c>
      <c r="W878" t="str">
        <f t="shared" ca="1" si="1553"/>
        <v/>
      </c>
      <c r="X878" t="str">
        <f t="shared" ca="1" si="1554"/>
        <v/>
      </c>
      <c r="Y878" t="str">
        <f t="shared" ca="1" si="1555"/>
        <v/>
      </c>
      <c r="Z878" t="str">
        <f t="shared" ca="1" si="1556"/>
        <v/>
      </c>
      <c r="AA878" t="str">
        <f t="shared" ca="1" si="1557"/>
        <v/>
      </c>
      <c r="AB878" t="str">
        <f t="shared" ca="1" si="1558"/>
        <v/>
      </c>
      <c r="AC878" t="str">
        <f t="shared" ca="1" si="1559"/>
        <v/>
      </c>
      <c r="AD878" t="str">
        <f t="shared" ca="1" si="1560"/>
        <v/>
      </c>
      <c r="AE878" t="str">
        <f t="shared" ca="1" si="1561"/>
        <v/>
      </c>
      <c r="AF878" t="str">
        <f t="shared" ca="1" si="1562"/>
        <v/>
      </c>
      <c r="AG878" t="str">
        <f t="shared" ca="1" si="1563"/>
        <v/>
      </c>
      <c r="AH878" t="str">
        <f t="shared" ca="1" si="1564"/>
        <v/>
      </c>
      <c r="AI878" t="str">
        <f t="shared" ca="1" si="1565"/>
        <v/>
      </c>
      <c r="AJ878" t="str">
        <f t="shared" ca="1" si="1566"/>
        <v/>
      </c>
      <c r="AK878" t="str">
        <f t="shared" ca="1" si="1567"/>
        <v/>
      </c>
      <c r="AL878" t="str">
        <f t="shared" ca="1" si="1568"/>
        <v/>
      </c>
      <c r="AM878" t="str">
        <f t="shared" ca="1" si="1569"/>
        <v/>
      </c>
      <c r="AN878" t="str">
        <f t="shared" ca="1" si="1570"/>
        <v/>
      </c>
      <c r="AO878" t="str">
        <f t="shared" ca="1" si="1571"/>
        <v/>
      </c>
      <c r="AP878" t="str">
        <f t="shared" ca="1" si="1572"/>
        <v/>
      </c>
      <c r="AQ878" t="str">
        <f t="shared" ca="1" si="1573"/>
        <v/>
      </c>
      <c r="AR878" t="str">
        <f t="shared" ca="1" si="1574"/>
        <v/>
      </c>
      <c r="AS878" t="str">
        <f t="shared" ca="1" si="1575"/>
        <v/>
      </c>
      <c r="AT878" t="str">
        <f t="shared" ca="1" si="1576"/>
        <v/>
      </c>
      <c r="AU878" t="str">
        <f t="shared" ca="1" si="1577"/>
        <v/>
      </c>
      <c r="AV878" t="str">
        <f t="shared" ca="1" si="1578"/>
        <v/>
      </c>
      <c r="AW878" t="str">
        <f t="shared" ca="1" si="1579"/>
        <v/>
      </c>
      <c r="AX878" t="str">
        <f t="shared" ca="1" si="1580"/>
        <v/>
      </c>
      <c r="AY878" t="str">
        <f t="shared" ca="1" si="1581"/>
        <v/>
      </c>
      <c r="AZ878" t="str">
        <f t="shared" ca="1" si="1582"/>
        <v/>
      </c>
      <c r="BA878" t="str">
        <f t="shared" ca="1" si="1583"/>
        <v/>
      </c>
      <c r="BB878" t="str">
        <f t="shared" ca="1" si="1584"/>
        <v/>
      </c>
      <c r="BC878" t="str">
        <f t="shared" ca="1" si="1585"/>
        <v/>
      </c>
      <c r="BD878" t="str">
        <f t="shared" ca="1" si="1586"/>
        <v/>
      </c>
      <c r="BE878">
        <v>1</v>
      </c>
      <c r="BF878">
        <f t="shared" ca="1" si="1587"/>
        <v>1</v>
      </c>
      <c r="BG878">
        <f t="shared" ca="1" si="1588"/>
        <v>1</v>
      </c>
      <c r="BH878">
        <f t="shared" ca="1" si="1589"/>
        <v>1</v>
      </c>
      <c r="BI878">
        <f t="shared" ca="1" si="1590"/>
        <v>1</v>
      </c>
      <c r="BJ878">
        <f t="shared" ca="1" si="1591"/>
        <v>1</v>
      </c>
      <c r="BK878">
        <f t="shared" ca="1" si="1592"/>
        <v>1</v>
      </c>
      <c r="BL878">
        <f t="shared" ca="1" si="1593"/>
        <v>1</v>
      </c>
      <c r="BM878">
        <f t="shared" ca="1" si="1594"/>
        <v>1</v>
      </c>
      <c r="BN878">
        <f t="shared" ca="1" si="1595"/>
        <v>1</v>
      </c>
      <c r="BO878">
        <f t="shared" ca="1" si="1596"/>
        <v>1</v>
      </c>
      <c r="BP878">
        <f t="shared" ca="1" si="1597"/>
        <v>1</v>
      </c>
      <c r="BQ878">
        <f t="shared" ca="1" si="1598"/>
        <v>1</v>
      </c>
      <c r="BR878">
        <f t="shared" ca="1" si="1599"/>
        <v>1</v>
      </c>
      <c r="BS878">
        <f t="shared" ca="1" si="1600"/>
        <v>1</v>
      </c>
      <c r="BT878">
        <f t="shared" ca="1" si="1601"/>
        <v>1</v>
      </c>
      <c r="BU878">
        <f t="shared" ca="1" si="1602"/>
        <v>1</v>
      </c>
      <c r="BV878">
        <f t="shared" ca="1" si="1603"/>
        <v>1</v>
      </c>
      <c r="BW878">
        <f t="shared" ca="1" si="1604"/>
        <v>1</v>
      </c>
      <c r="BX878">
        <f t="shared" ca="1" si="1605"/>
        <v>1</v>
      </c>
      <c r="BY878">
        <f t="shared" ca="1" si="1606"/>
        <v>1</v>
      </c>
      <c r="BZ878">
        <f t="shared" ca="1" si="1607"/>
        <v>1</v>
      </c>
      <c r="CA878">
        <f t="shared" ca="1" si="1608"/>
        <v>1</v>
      </c>
      <c r="CB878">
        <f t="shared" ca="1" si="1609"/>
        <v>1</v>
      </c>
      <c r="CC878">
        <f t="shared" ca="1" si="1610"/>
        <v>1</v>
      </c>
      <c r="CD878">
        <f t="shared" ca="1" si="1611"/>
        <v>1</v>
      </c>
      <c r="CE878">
        <f t="shared" ca="1" si="1612"/>
        <v>1</v>
      </c>
      <c r="CF878">
        <f t="shared" ca="1" si="1613"/>
        <v>1</v>
      </c>
      <c r="CG878">
        <f t="shared" ca="1" si="1614"/>
        <v>1</v>
      </c>
      <c r="CH878">
        <f t="shared" ca="1" si="1615"/>
        <v>1</v>
      </c>
      <c r="CI878">
        <f t="shared" ca="1" si="1616"/>
        <v>1</v>
      </c>
      <c r="CJ878">
        <f t="shared" ca="1" si="1617"/>
        <v>1</v>
      </c>
      <c r="CK878">
        <f t="shared" ca="1" si="1618"/>
        <v>1</v>
      </c>
      <c r="CL878">
        <f t="shared" ca="1" si="1619"/>
        <v>1</v>
      </c>
      <c r="CM878">
        <f t="shared" ca="1" si="1620"/>
        <v>1</v>
      </c>
      <c r="CN878">
        <f t="shared" ca="1" si="1621"/>
        <v>1</v>
      </c>
      <c r="CO878">
        <f t="shared" ca="1" si="1622"/>
        <v>1</v>
      </c>
      <c r="CP878">
        <f t="shared" ca="1" si="1623"/>
        <v>1</v>
      </c>
      <c r="CQ878">
        <f t="shared" ca="1" si="1634"/>
        <v>0</v>
      </c>
      <c r="CR878">
        <f t="shared" ca="1" si="1634"/>
        <v>0</v>
      </c>
      <c r="CS878">
        <f t="shared" ca="1" si="1634"/>
        <v>0</v>
      </c>
      <c r="CT878">
        <f t="shared" ca="1" si="1634"/>
        <v>0</v>
      </c>
      <c r="CU878">
        <f t="shared" ca="1" si="1634"/>
        <v>0</v>
      </c>
      <c r="CV878">
        <f t="shared" ca="1" si="1634"/>
        <v>0</v>
      </c>
      <c r="CW878">
        <f t="shared" ca="1" si="1634"/>
        <v>0</v>
      </c>
      <c r="CX878">
        <f t="shared" ca="1" si="1634"/>
        <v>0</v>
      </c>
      <c r="CY878">
        <f t="shared" ca="1" si="1634"/>
        <v>0</v>
      </c>
      <c r="CZ878">
        <f t="shared" ca="1" si="1634"/>
        <v>0</v>
      </c>
      <c r="DA878">
        <f t="shared" ca="1" si="1634"/>
        <v>0</v>
      </c>
      <c r="DB878">
        <f t="shared" ca="1" si="1634"/>
        <v>0</v>
      </c>
      <c r="DC878">
        <f t="shared" ca="1" si="1634"/>
        <v>0</v>
      </c>
      <c r="DD878">
        <f t="shared" ca="1" si="1634"/>
        <v>0</v>
      </c>
      <c r="DE878">
        <f t="shared" ca="1" si="1634"/>
        <v>0</v>
      </c>
      <c r="DF878">
        <f t="shared" ca="1" si="1633"/>
        <v>0</v>
      </c>
      <c r="DG878">
        <f t="shared" ca="1" si="1632"/>
        <v>0</v>
      </c>
      <c r="DH878">
        <f t="shared" ca="1" si="1632"/>
        <v>0</v>
      </c>
      <c r="DI878">
        <f t="shared" ca="1" si="1632"/>
        <v>0</v>
      </c>
      <c r="DJ878">
        <f t="shared" ca="1" si="1631"/>
        <v>0</v>
      </c>
      <c r="DK878">
        <f t="shared" ca="1" si="1631"/>
        <v>0</v>
      </c>
      <c r="DL878">
        <f t="shared" ca="1" si="1631"/>
        <v>1</v>
      </c>
      <c r="DM878">
        <f t="shared" ref="DM878:EA893" ca="1" si="1635">IF($G878="",DM877,IF(AND($F879&lt;$F878,$G878=DM$9),1,IF($F879&lt;$F878,0,IF($G878=DM$9,1+DM877,DM877))))</f>
        <v>0</v>
      </c>
      <c r="DN878">
        <f t="shared" ca="1" si="1635"/>
        <v>0</v>
      </c>
      <c r="DO878">
        <f t="shared" ca="1" si="1635"/>
        <v>1</v>
      </c>
      <c r="DP878">
        <f t="shared" ca="1" si="1635"/>
        <v>0</v>
      </c>
      <c r="DQ878">
        <f t="shared" ca="1" si="1635"/>
        <v>0</v>
      </c>
      <c r="DR878">
        <f t="shared" ca="1" si="1635"/>
        <v>0</v>
      </c>
      <c r="DS878">
        <f t="shared" ca="1" si="1635"/>
        <v>0</v>
      </c>
      <c r="DT878">
        <f t="shared" ca="1" si="1635"/>
        <v>0</v>
      </c>
      <c r="DU878">
        <f t="shared" ca="1" si="1635"/>
        <v>0</v>
      </c>
      <c r="DV878">
        <f t="shared" ca="1" si="1635"/>
        <v>0</v>
      </c>
      <c r="DW878">
        <f t="shared" ca="1" si="1635"/>
        <v>0</v>
      </c>
      <c r="DX878">
        <f t="shared" ca="1" si="1635"/>
        <v>0</v>
      </c>
      <c r="DY878">
        <f t="shared" ca="1" si="1635"/>
        <v>0</v>
      </c>
      <c r="DZ878">
        <f t="shared" ca="1" si="1635"/>
        <v>0</v>
      </c>
      <c r="EA878">
        <f t="shared" ca="1" si="1635"/>
        <v>0</v>
      </c>
    </row>
    <row r="879" spans="6:131" x14ac:dyDescent="0.25">
      <c r="F879">
        <f t="shared" ca="1" si="1542"/>
        <v>2</v>
      </c>
      <c r="G879">
        <f t="shared" ca="1" si="1626"/>
        <v>21</v>
      </c>
      <c r="H879">
        <f ca="1">IF(G879="","",COUNTIF(OFFSET(G878,-(F879-1),0,1,1):G878,G879)+1)</f>
        <v>2</v>
      </c>
      <c r="I879">
        <f ca="1">IF(G879="","",COUNTIF(OFFSET(H879,-(F879-1),0,1,1):H879,D$2-1))</f>
        <v>1</v>
      </c>
      <c r="J879">
        <f t="shared" ca="1" si="1543"/>
        <v>0</v>
      </c>
      <c r="K879" t="str">
        <f t="shared" ca="1" si="1544"/>
        <v/>
      </c>
      <c r="L879">
        <f t="shared" ca="1" si="1628"/>
        <v>3</v>
      </c>
      <c r="M879">
        <f t="shared" ca="1" si="1545"/>
        <v>0</v>
      </c>
      <c r="N879">
        <f t="shared" ca="1" si="1546"/>
        <v>0</v>
      </c>
      <c r="O879">
        <f t="shared" ca="1" si="1547"/>
        <v>108</v>
      </c>
      <c r="P879">
        <f t="shared" ca="1" si="1548"/>
        <v>189</v>
      </c>
      <c r="Q879">
        <f t="shared" ca="1" si="1549"/>
        <v>189</v>
      </c>
      <c r="R879">
        <f t="shared" ca="1" si="1627"/>
        <v>0</v>
      </c>
      <c r="T879" t="str">
        <f t="shared" ca="1" si="1550"/>
        <v/>
      </c>
      <c r="U879" t="str">
        <f t="shared" ca="1" si="1551"/>
        <v/>
      </c>
      <c r="V879" t="str">
        <f t="shared" ca="1" si="1552"/>
        <v/>
      </c>
      <c r="W879" t="str">
        <f t="shared" ca="1" si="1553"/>
        <v/>
      </c>
      <c r="X879" t="str">
        <f t="shared" ca="1" si="1554"/>
        <v/>
      </c>
      <c r="Y879" t="str">
        <f t="shared" ca="1" si="1555"/>
        <v/>
      </c>
      <c r="Z879" t="str">
        <f t="shared" ca="1" si="1556"/>
        <v/>
      </c>
      <c r="AA879" t="str">
        <f t="shared" ca="1" si="1557"/>
        <v/>
      </c>
      <c r="AB879" t="str">
        <f t="shared" ca="1" si="1558"/>
        <v/>
      </c>
      <c r="AC879" t="str">
        <f t="shared" ca="1" si="1559"/>
        <v/>
      </c>
      <c r="AD879" t="str">
        <f t="shared" ca="1" si="1560"/>
        <v/>
      </c>
      <c r="AE879" t="str">
        <f t="shared" ca="1" si="1561"/>
        <v/>
      </c>
      <c r="AF879" t="str">
        <f t="shared" ca="1" si="1562"/>
        <v/>
      </c>
      <c r="AG879" t="str">
        <f t="shared" ca="1" si="1563"/>
        <v/>
      </c>
      <c r="AH879" t="str">
        <f t="shared" ca="1" si="1564"/>
        <v/>
      </c>
      <c r="AI879" t="str">
        <f t="shared" ca="1" si="1565"/>
        <v/>
      </c>
      <c r="AJ879" t="str">
        <f t="shared" ca="1" si="1566"/>
        <v/>
      </c>
      <c r="AK879" t="str">
        <f t="shared" ca="1" si="1567"/>
        <v/>
      </c>
      <c r="AL879" t="str">
        <f t="shared" ca="1" si="1568"/>
        <v/>
      </c>
      <c r="AM879" t="str">
        <f t="shared" ca="1" si="1569"/>
        <v/>
      </c>
      <c r="AN879" t="str">
        <f t="shared" ca="1" si="1570"/>
        <v/>
      </c>
      <c r="AO879" t="str">
        <f t="shared" ca="1" si="1571"/>
        <v/>
      </c>
      <c r="AP879" t="str">
        <f t="shared" ca="1" si="1572"/>
        <v/>
      </c>
      <c r="AQ879" t="str">
        <f t="shared" ca="1" si="1573"/>
        <v/>
      </c>
      <c r="AR879" t="str">
        <f t="shared" ca="1" si="1574"/>
        <v/>
      </c>
      <c r="AS879" t="str">
        <f t="shared" ca="1" si="1575"/>
        <v/>
      </c>
      <c r="AT879" t="str">
        <f t="shared" ca="1" si="1576"/>
        <v/>
      </c>
      <c r="AU879" t="str">
        <f t="shared" ca="1" si="1577"/>
        <v/>
      </c>
      <c r="AV879" t="str">
        <f t="shared" ca="1" si="1578"/>
        <v/>
      </c>
      <c r="AW879" t="str">
        <f t="shared" ca="1" si="1579"/>
        <v/>
      </c>
      <c r="AX879" t="str">
        <f t="shared" ca="1" si="1580"/>
        <v/>
      </c>
      <c r="AY879" t="str">
        <f t="shared" ca="1" si="1581"/>
        <v/>
      </c>
      <c r="AZ879" t="str">
        <f t="shared" ca="1" si="1582"/>
        <v/>
      </c>
      <c r="BA879" t="str">
        <f t="shared" ca="1" si="1583"/>
        <v/>
      </c>
      <c r="BB879" t="str">
        <f t="shared" ca="1" si="1584"/>
        <v/>
      </c>
      <c r="BC879" t="str">
        <f t="shared" ca="1" si="1585"/>
        <v/>
      </c>
      <c r="BD879" t="str">
        <f t="shared" ca="1" si="1586"/>
        <v/>
      </c>
      <c r="BE879">
        <v>1</v>
      </c>
      <c r="BF879">
        <f t="shared" ca="1" si="1587"/>
        <v>1</v>
      </c>
      <c r="BG879">
        <f t="shared" ca="1" si="1588"/>
        <v>1</v>
      </c>
      <c r="BH879">
        <f t="shared" ca="1" si="1589"/>
        <v>1</v>
      </c>
      <c r="BI879">
        <f t="shared" ca="1" si="1590"/>
        <v>1</v>
      </c>
      <c r="BJ879">
        <f t="shared" ca="1" si="1591"/>
        <v>1</v>
      </c>
      <c r="BK879">
        <f t="shared" ca="1" si="1592"/>
        <v>1</v>
      </c>
      <c r="BL879">
        <f t="shared" ca="1" si="1593"/>
        <v>1</v>
      </c>
      <c r="BM879">
        <f t="shared" ca="1" si="1594"/>
        <v>1</v>
      </c>
      <c r="BN879">
        <f t="shared" ca="1" si="1595"/>
        <v>1</v>
      </c>
      <c r="BO879">
        <f t="shared" ca="1" si="1596"/>
        <v>1</v>
      </c>
      <c r="BP879">
        <f t="shared" ca="1" si="1597"/>
        <v>1</v>
      </c>
      <c r="BQ879">
        <f t="shared" ca="1" si="1598"/>
        <v>1</v>
      </c>
      <c r="BR879">
        <f t="shared" ca="1" si="1599"/>
        <v>1</v>
      </c>
      <c r="BS879">
        <f t="shared" ca="1" si="1600"/>
        <v>1</v>
      </c>
      <c r="BT879">
        <f t="shared" ca="1" si="1601"/>
        <v>1</v>
      </c>
      <c r="BU879">
        <f t="shared" ca="1" si="1602"/>
        <v>1</v>
      </c>
      <c r="BV879">
        <f t="shared" ca="1" si="1603"/>
        <v>1</v>
      </c>
      <c r="BW879">
        <f t="shared" ca="1" si="1604"/>
        <v>1</v>
      </c>
      <c r="BX879">
        <f t="shared" ca="1" si="1605"/>
        <v>1</v>
      </c>
      <c r="BY879">
        <f t="shared" ca="1" si="1606"/>
        <v>1</v>
      </c>
      <c r="BZ879">
        <f t="shared" ca="1" si="1607"/>
        <v>1</v>
      </c>
      <c r="CA879">
        <f t="shared" ca="1" si="1608"/>
        <v>2</v>
      </c>
      <c r="CB879">
        <f t="shared" ca="1" si="1609"/>
        <v>2</v>
      </c>
      <c r="CC879">
        <f t="shared" ca="1" si="1610"/>
        <v>2</v>
      </c>
      <c r="CD879">
        <f t="shared" ca="1" si="1611"/>
        <v>2</v>
      </c>
      <c r="CE879">
        <f t="shared" ca="1" si="1612"/>
        <v>2</v>
      </c>
      <c r="CF879">
        <f t="shared" ca="1" si="1613"/>
        <v>2</v>
      </c>
      <c r="CG879">
        <f t="shared" ca="1" si="1614"/>
        <v>2</v>
      </c>
      <c r="CH879">
        <f t="shared" ca="1" si="1615"/>
        <v>2</v>
      </c>
      <c r="CI879">
        <f t="shared" ca="1" si="1616"/>
        <v>2</v>
      </c>
      <c r="CJ879">
        <f t="shared" ca="1" si="1617"/>
        <v>2</v>
      </c>
      <c r="CK879">
        <f t="shared" ca="1" si="1618"/>
        <v>2</v>
      </c>
      <c r="CL879">
        <f t="shared" ca="1" si="1619"/>
        <v>2</v>
      </c>
      <c r="CM879">
        <f t="shared" ca="1" si="1620"/>
        <v>2</v>
      </c>
      <c r="CN879">
        <f t="shared" ca="1" si="1621"/>
        <v>2</v>
      </c>
      <c r="CO879">
        <f t="shared" ca="1" si="1622"/>
        <v>2</v>
      </c>
      <c r="CP879">
        <f t="shared" ca="1" si="1623"/>
        <v>2</v>
      </c>
      <c r="CQ879">
        <f t="shared" ca="1" si="1634"/>
        <v>0</v>
      </c>
      <c r="CR879">
        <f t="shared" ca="1" si="1634"/>
        <v>0</v>
      </c>
      <c r="CS879">
        <f t="shared" ca="1" si="1634"/>
        <v>0</v>
      </c>
      <c r="CT879">
        <f t="shared" ca="1" si="1634"/>
        <v>0</v>
      </c>
      <c r="CU879">
        <f t="shared" ca="1" si="1634"/>
        <v>0</v>
      </c>
      <c r="CV879">
        <f t="shared" ca="1" si="1634"/>
        <v>0</v>
      </c>
      <c r="CW879">
        <f t="shared" ca="1" si="1634"/>
        <v>0</v>
      </c>
      <c r="CX879">
        <f t="shared" ca="1" si="1634"/>
        <v>0</v>
      </c>
      <c r="CY879">
        <f t="shared" ca="1" si="1634"/>
        <v>0</v>
      </c>
      <c r="CZ879">
        <f t="shared" ca="1" si="1634"/>
        <v>0</v>
      </c>
      <c r="DA879">
        <f t="shared" ca="1" si="1634"/>
        <v>0</v>
      </c>
      <c r="DB879">
        <f t="shared" ca="1" si="1634"/>
        <v>0</v>
      </c>
      <c r="DC879">
        <f t="shared" ca="1" si="1634"/>
        <v>0</v>
      </c>
      <c r="DD879">
        <f t="shared" ca="1" si="1634"/>
        <v>0</v>
      </c>
      <c r="DE879">
        <f t="shared" ca="1" si="1634"/>
        <v>0</v>
      </c>
      <c r="DF879">
        <f t="shared" ca="1" si="1633"/>
        <v>0</v>
      </c>
      <c r="DG879">
        <f t="shared" ca="1" si="1632"/>
        <v>0</v>
      </c>
      <c r="DH879">
        <f t="shared" ca="1" si="1632"/>
        <v>0</v>
      </c>
      <c r="DI879">
        <f t="shared" ca="1" si="1632"/>
        <v>0</v>
      </c>
      <c r="DJ879">
        <f t="shared" ca="1" si="1632"/>
        <v>0</v>
      </c>
      <c r="DK879">
        <f t="shared" ca="1" si="1632"/>
        <v>0</v>
      </c>
      <c r="DL879">
        <f t="shared" ca="1" si="1632"/>
        <v>2</v>
      </c>
      <c r="DM879">
        <f t="shared" ca="1" si="1635"/>
        <v>0</v>
      </c>
      <c r="DN879">
        <f t="shared" ca="1" si="1635"/>
        <v>0</v>
      </c>
      <c r="DO879">
        <f t="shared" ca="1" si="1635"/>
        <v>1</v>
      </c>
      <c r="DP879">
        <f t="shared" ca="1" si="1635"/>
        <v>0</v>
      </c>
      <c r="DQ879">
        <f t="shared" ca="1" si="1635"/>
        <v>0</v>
      </c>
      <c r="DR879">
        <f t="shared" ca="1" si="1635"/>
        <v>0</v>
      </c>
      <c r="DS879">
        <f t="shared" ca="1" si="1635"/>
        <v>0</v>
      </c>
      <c r="DT879">
        <f t="shared" ca="1" si="1635"/>
        <v>0</v>
      </c>
      <c r="DU879">
        <f t="shared" ca="1" si="1635"/>
        <v>0</v>
      </c>
      <c r="DV879">
        <f t="shared" ca="1" si="1635"/>
        <v>0</v>
      </c>
      <c r="DW879">
        <f t="shared" ca="1" si="1635"/>
        <v>0</v>
      </c>
      <c r="DX879">
        <f t="shared" ca="1" si="1635"/>
        <v>0</v>
      </c>
      <c r="DY879">
        <f t="shared" ca="1" si="1635"/>
        <v>0</v>
      </c>
      <c r="DZ879">
        <f t="shared" ca="1" si="1635"/>
        <v>0</v>
      </c>
      <c r="EA879">
        <f t="shared" ca="1" si="1635"/>
        <v>0</v>
      </c>
    </row>
    <row r="880" spans="6:131" x14ac:dyDescent="0.25">
      <c r="F880">
        <f t="shared" ca="1" si="1542"/>
        <v>3</v>
      </c>
      <c r="G880">
        <f t="shared" ca="1" si="1626"/>
        <v>8</v>
      </c>
      <c r="H880">
        <f ca="1">IF(G880="","",COUNTIF(OFFSET(G879,-(F880-1),0,1,1):G879,G880)+1)</f>
        <v>1</v>
      </c>
      <c r="I880">
        <f ca="1">IF(G880="","",COUNTIF(OFFSET(H880,-(F880-1),0,1,1):H880,D$2-1))</f>
        <v>1</v>
      </c>
      <c r="J880">
        <f t="shared" ca="1" si="1543"/>
        <v>0</v>
      </c>
      <c r="K880" t="str">
        <f t="shared" ca="1" si="1544"/>
        <v/>
      </c>
      <c r="L880">
        <f t="shared" ca="1" si="1628"/>
        <v>3</v>
      </c>
      <c r="M880">
        <f t="shared" ca="1" si="1545"/>
        <v>0</v>
      </c>
      <c r="N880">
        <f t="shared" ca="1" si="1546"/>
        <v>0</v>
      </c>
      <c r="O880">
        <f t="shared" ca="1" si="1547"/>
        <v>108</v>
      </c>
      <c r="P880">
        <f t="shared" ca="1" si="1548"/>
        <v>189</v>
      </c>
      <c r="Q880">
        <f t="shared" ca="1" si="1549"/>
        <v>189</v>
      </c>
      <c r="R880">
        <f t="shared" ca="1" si="1627"/>
        <v>0</v>
      </c>
      <c r="T880" t="str">
        <f t="shared" ca="1" si="1550"/>
        <v/>
      </c>
      <c r="U880" t="str">
        <f t="shared" ca="1" si="1551"/>
        <v/>
      </c>
      <c r="V880" t="str">
        <f t="shared" ca="1" si="1552"/>
        <v/>
      </c>
      <c r="W880" t="str">
        <f t="shared" ca="1" si="1553"/>
        <v/>
      </c>
      <c r="X880" t="str">
        <f t="shared" ca="1" si="1554"/>
        <v/>
      </c>
      <c r="Y880" t="str">
        <f t="shared" ca="1" si="1555"/>
        <v/>
      </c>
      <c r="Z880" t="str">
        <f t="shared" ca="1" si="1556"/>
        <v/>
      </c>
      <c r="AA880" t="str">
        <f t="shared" ca="1" si="1557"/>
        <v/>
      </c>
      <c r="AB880" t="str">
        <f t="shared" ca="1" si="1558"/>
        <v/>
      </c>
      <c r="AC880" t="str">
        <f t="shared" ca="1" si="1559"/>
        <v/>
      </c>
      <c r="AD880" t="str">
        <f t="shared" ca="1" si="1560"/>
        <v/>
      </c>
      <c r="AE880" t="str">
        <f t="shared" ca="1" si="1561"/>
        <v/>
      </c>
      <c r="AF880" t="str">
        <f t="shared" ca="1" si="1562"/>
        <v/>
      </c>
      <c r="AG880" t="str">
        <f t="shared" ca="1" si="1563"/>
        <v/>
      </c>
      <c r="AH880" t="str">
        <f t="shared" ca="1" si="1564"/>
        <v/>
      </c>
      <c r="AI880" t="str">
        <f t="shared" ca="1" si="1565"/>
        <v/>
      </c>
      <c r="AJ880" t="str">
        <f t="shared" ca="1" si="1566"/>
        <v/>
      </c>
      <c r="AK880" t="str">
        <f t="shared" ca="1" si="1567"/>
        <v/>
      </c>
      <c r="AL880" t="str">
        <f t="shared" ca="1" si="1568"/>
        <v/>
      </c>
      <c r="AM880" t="str">
        <f t="shared" ca="1" si="1569"/>
        <v/>
      </c>
      <c r="AN880" t="str">
        <f t="shared" ca="1" si="1570"/>
        <v/>
      </c>
      <c r="AO880" t="str">
        <f t="shared" ca="1" si="1571"/>
        <v/>
      </c>
      <c r="AP880" t="str">
        <f t="shared" ca="1" si="1572"/>
        <v/>
      </c>
      <c r="AQ880" t="str">
        <f t="shared" ca="1" si="1573"/>
        <v/>
      </c>
      <c r="AR880" t="str">
        <f t="shared" ca="1" si="1574"/>
        <v/>
      </c>
      <c r="AS880" t="str">
        <f t="shared" ca="1" si="1575"/>
        <v/>
      </c>
      <c r="AT880" t="str">
        <f t="shared" ca="1" si="1576"/>
        <v/>
      </c>
      <c r="AU880" t="str">
        <f t="shared" ca="1" si="1577"/>
        <v/>
      </c>
      <c r="AV880" t="str">
        <f t="shared" ca="1" si="1578"/>
        <v/>
      </c>
      <c r="AW880" t="str">
        <f t="shared" ca="1" si="1579"/>
        <v/>
      </c>
      <c r="AX880" t="str">
        <f t="shared" ca="1" si="1580"/>
        <v/>
      </c>
      <c r="AY880" t="str">
        <f t="shared" ca="1" si="1581"/>
        <v/>
      </c>
      <c r="AZ880" t="str">
        <f t="shared" ca="1" si="1582"/>
        <v/>
      </c>
      <c r="BA880" t="str">
        <f t="shared" ca="1" si="1583"/>
        <v/>
      </c>
      <c r="BB880" t="str">
        <f t="shared" ca="1" si="1584"/>
        <v/>
      </c>
      <c r="BC880" t="str">
        <f t="shared" ca="1" si="1585"/>
        <v/>
      </c>
      <c r="BD880" t="str">
        <f t="shared" ca="1" si="1586"/>
        <v/>
      </c>
      <c r="BE880">
        <v>1</v>
      </c>
      <c r="BF880">
        <f t="shared" ca="1" si="1587"/>
        <v>1</v>
      </c>
      <c r="BG880">
        <f t="shared" ca="1" si="1588"/>
        <v>1</v>
      </c>
      <c r="BH880">
        <f t="shared" ca="1" si="1589"/>
        <v>1</v>
      </c>
      <c r="BI880">
        <f t="shared" ca="1" si="1590"/>
        <v>1</v>
      </c>
      <c r="BJ880">
        <f t="shared" ca="1" si="1591"/>
        <v>1</v>
      </c>
      <c r="BK880">
        <f t="shared" ca="1" si="1592"/>
        <v>1</v>
      </c>
      <c r="BL880">
        <f t="shared" ca="1" si="1593"/>
        <v>1</v>
      </c>
      <c r="BM880">
        <f t="shared" ca="1" si="1594"/>
        <v>1</v>
      </c>
      <c r="BN880">
        <f t="shared" ca="1" si="1595"/>
        <v>1</v>
      </c>
      <c r="BO880">
        <f t="shared" ca="1" si="1596"/>
        <v>1</v>
      </c>
      <c r="BP880">
        <f t="shared" ca="1" si="1597"/>
        <v>1</v>
      </c>
      <c r="BQ880">
        <f t="shared" ca="1" si="1598"/>
        <v>1</v>
      </c>
      <c r="BR880">
        <f t="shared" ca="1" si="1599"/>
        <v>1</v>
      </c>
      <c r="BS880">
        <f t="shared" ca="1" si="1600"/>
        <v>1</v>
      </c>
      <c r="BT880">
        <f t="shared" ca="1" si="1601"/>
        <v>1</v>
      </c>
      <c r="BU880">
        <f t="shared" ca="1" si="1602"/>
        <v>1</v>
      </c>
      <c r="BV880">
        <f t="shared" ca="1" si="1603"/>
        <v>1</v>
      </c>
      <c r="BW880">
        <f t="shared" ca="1" si="1604"/>
        <v>1</v>
      </c>
      <c r="BX880">
        <f t="shared" ca="1" si="1605"/>
        <v>1</v>
      </c>
      <c r="BY880">
        <f t="shared" ca="1" si="1606"/>
        <v>1</v>
      </c>
      <c r="BZ880">
        <f t="shared" ca="1" si="1607"/>
        <v>1</v>
      </c>
      <c r="CA880">
        <f t="shared" ca="1" si="1608"/>
        <v>2</v>
      </c>
      <c r="CB880">
        <f t="shared" ca="1" si="1609"/>
        <v>2</v>
      </c>
      <c r="CC880">
        <f t="shared" ca="1" si="1610"/>
        <v>2</v>
      </c>
      <c r="CD880">
        <f t="shared" ca="1" si="1611"/>
        <v>2</v>
      </c>
      <c r="CE880">
        <f t="shared" ca="1" si="1612"/>
        <v>2</v>
      </c>
      <c r="CF880">
        <f t="shared" ca="1" si="1613"/>
        <v>2</v>
      </c>
      <c r="CG880">
        <f t="shared" ca="1" si="1614"/>
        <v>2</v>
      </c>
      <c r="CH880">
        <f t="shared" ca="1" si="1615"/>
        <v>2</v>
      </c>
      <c r="CI880">
        <f t="shared" ca="1" si="1616"/>
        <v>2</v>
      </c>
      <c r="CJ880">
        <f t="shared" ca="1" si="1617"/>
        <v>2</v>
      </c>
      <c r="CK880">
        <f t="shared" ca="1" si="1618"/>
        <v>2</v>
      </c>
      <c r="CL880">
        <f t="shared" ca="1" si="1619"/>
        <v>2</v>
      </c>
      <c r="CM880">
        <f t="shared" ca="1" si="1620"/>
        <v>2</v>
      </c>
      <c r="CN880">
        <f t="shared" ca="1" si="1621"/>
        <v>2</v>
      </c>
      <c r="CO880">
        <f t="shared" ca="1" si="1622"/>
        <v>2</v>
      </c>
      <c r="CP880">
        <f t="shared" ca="1" si="1623"/>
        <v>2</v>
      </c>
      <c r="CQ880">
        <f t="shared" ca="1" si="1634"/>
        <v>0</v>
      </c>
      <c r="CR880">
        <f t="shared" ca="1" si="1634"/>
        <v>0</v>
      </c>
      <c r="CS880">
        <f t="shared" ca="1" si="1634"/>
        <v>0</v>
      </c>
      <c r="CT880">
        <f t="shared" ca="1" si="1634"/>
        <v>0</v>
      </c>
      <c r="CU880">
        <f t="shared" ca="1" si="1634"/>
        <v>0</v>
      </c>
      <c r="CV880">
        <f t="shared" ca="1" si="1634"/>
        <v>0</v>
      </c>
      <c r="CW880">
        <f t="shared" ca="1" si="1634"/>
        <v>0</v>
      </c>
      <c r="CX880">
        <f t="shared" ca="1" si="1634"/>
        <v>0</v>
      </c>
      <c r="CY880">
        <f t="shared" ca="1" si="1634"/>
        <v>1</v>
      </c>
      <c r="CZ880">
        <f t="shared" ca="1" si="1634"/>
        <v>0</v>
      </c>
      <c r="DA880">
        <f t="shared" ca="1" si="1634"/>
        <v>0</v>
      </c>
      <c r="DB880">
        <f t="shared" ca="1" si="1634"/>
        <v>0</v>
      </c>
      <c r="DC880">
        <f t="shared" ca="1" si="1634"/>
        <v>0</v>
      </c>
      <c r="DD880">
        <f t="shared" ca="1" si="1634"/>
        <v>0</v>
      </c>
      <c r="DE880">
        <f t="shared" ca="1" si="1634"/>
        <v>0</v>
      </c>
      <c r="DF880">
        <f t="shared" ca="1" si="1633"/>
        <v>0</v>
      </c>
      <c r="DG880">
        <f t="shared" ca="1" si="1632"/>
        <v>0</v>
      </c>
      <c r="DH880">
        <f t="shared" ca="1" si="1632"/>
        <v>0</v>
      </c>
      <c r="DI880">
        <f t="shared" ca="1" si="1632"/>
        <v>0</v>
      </c>
      <c r="DJ880">
        <f t="shared" ca="1" si="1632"/>
        <v>0</v>
      </c>
      <c r="DK880">
        <f t="shared" ca="1" si="1632"/>
        <v>0</v>
      </c>
      <c r="DL880">
        <f t="shared" ca="1" si="1632"/>
        <v>2</v>
      </c>
      <c r="DM880">
        <f t="shared" ca="1" si="1635"/>
        <v>0</v>
      </c>
      <c r="DN880">
        <f t="shared" ca="1" si="1635"/>
        <v>0</v>
      </c>
      <c r="DO880">
        <f t="shared" ca="1" si="1635"/>
        <v>1</v>
      </c>
      <c r="DP880">
        <f t="shared" ca="1" si="1635"/>
        <v>0</v>
      </c>
      <c r="DQ880">
        <f t="shared" ca="1" si="1635"/>
        <v>0</v>
      </c>
      <c r="DR880">
        <f t="shared" ca="1" si="1635"/>
        <v>0</v>
      </c>
      <c r="DS880">
        <f t="shared" ca="1" si="1635"/>
        <v>0</v>
      </c>
      <c r="DT880">
        <f t="shared" ca="1" si="1635"/>
        <v>0</v>
      </c>
      <c r="DU880">
        <f t="shared" ca="1" si="1635"/>
        <v>0</v>
      </c>
      <c r="DV880">
        <f t="shared" ca="1" si="1635"/>
        <v>0</v>
      </c>
      <c r="DW880">
        <f t="shared" ca="1" si="1635"/>
        <v>0</v>
      </c>
      <c r="DX880">
        <f t="shared" ca="1" si="1635"/>
        <v>0</v>
      </c>
      <c r="DY880">
        <f t="shared" ca="1" si="1635"/>
        <v>0</v>
      </c>
      <c r="DZ880">
        <f t="shared" ca="1" si="1635"/>
        <v>0</v>
      </c>
      <c r="EA880">
        <f t="shared" ca="1" si="1635"/>
        <v>0</v>
      </c>
    </row>
    <row r="881" spans="6:131" x14ac:dyDescent="0.25">
      <c r="F881">
        <f t="shared" ca="1" si="1542"/>
        <v>4</v>
      </c>
      <c r="G881">
        <f t="shared" ca="1" si="1626"/>
        <v>27</v>
      </c>
      <c r="H881">
        <f ca="1">IF(G881="","",COUNTIF(OFFSET(G880,-(F881-1),0,1,1):G880,G881)+1)</f>
        <v>1</v>
      </c>
      <c r="I881">
        <f ca="1">IF(G881="","",COUNTIF(OFFSET(H881,-(F881-1),0,1,1):H881,D$2-1))</f>
        <v>1</v>
      </c>
      <c r="J881">
        <f t="shared" ca="1" si="1543"/>
        <v>0</v>
      </c>
      <c r="K881" t="str">
        <f t="shared" ca="1" si="1544"/>
        <v/>
      </c>
      <c r="L881">
        <f t="shared" ca="1" si="1628"/>
        <v>3</v>
      </c>
      <c r="M881">
        <f t="shared" ca="1" si="1545"/>
        <v>0</v>
      </c>
      <c r="N881">
        <f t="shared" ca="1" si="1546"/>
        <v>0</v>
      </c>
      <c r="O881">
        <f t="shared" ca="1" si="1547"/>
        <v>108</v>
      </c>
      <c r="P881">
        <f t="shared" ca="1" si="1548"/>
        <v>189</v>
      </c>
      <c r="Q881">
        <f t="shared" ca="1" si="1549"/>
        <v>189</v>
      </c>
      <c r="R881">
        <f t="shared" ca="1" si="1627"/>
        <v>0</v>
      </c>
      <c r="T881" t="str">
        <f t="shared" ca="1" si="1550"/>
        <v/>
      </c>
      <c r="U881" t="str">
        <f t="shared" ca="1" si="1551"/>
        <v/>
      </c>
      <c r="V881" t="str">
        <f t="shared" ca="1" si="1552"/>
        <v/>
      </c>
      <c r="W881" t="str">
        <f t="shared" ca="1" si="1553"/>
        <v/>
      </c>
      <c r="X881" t="str">
        <f t="shared" ca="1" si="1554"/>
        <v/>
      </c>
      <c r="Y881" t="str">
        <f t="shared" ca="1" si="1555"/>
        <v/>
      </c>
      <c r="Z881" t="str">
        <f t="shared" ca="1" si="1556"/>
        <v/>
      </c>
      <c r="AA881" t="str">
        <f t="shared" ca="1" si="1557"/>
        <v/>
      </c>
      <c r="AB881" t="str">
        <f t="shared" ca="1" si="1558"/>
        <v/>
      </c>
      <c r="AC881" t="str">
        <f t="shared" ca="1" si="1559"/>
        <v/>
      </c>
      <c r="AD881" t="str">
        <f t="shared" ca="1" si="1560"/>
        <v/>
      </c>
      <c r="AE881" t="str">
        <f t="shared" ca="1" si="1561"/>
        <v/>
      </c>
      <c r="AF881" t="str">
        <f t="shared" ca="1" si="1562"/>
        <v/>
      </c>
      <c r="AG881" t="str">
        <f t="shared" ca="1" si="1563"/>
        <v/>
      </c>
      <c r="AH881" t="str">
        <f t="shared" ca="1" si="1564"/>
        <v/>
      </c>
      <c r="AI881" t="str">
        <f t="shared" ca="1" si="1565"/>
        <v/>
      </c>
      <c r="AJ881" t="str">
        <f t="shared" ca="1" si="1566"/>
        <v/>
      </c>
      <c r="AK881" t="str">
        <f t="shared" ca="1" si="1567"/>
        <v/>
      </c>
      <c r="AL881" t="str">
        <f t="shared" ca="1" si="1568"/>
        <v/>
      </c>
      <c r="AM881" t="str">
        <f t="shared" ca="1" si="1569"/>
        <v/>
      </c>
      <c r="AN881" t="str">
        <f t="shared" ca="1" si="1570"/>
        <v/>
      </c>
      <c r="AO881" t="str">
        <f t="shared" ca="1" si="1571"/>
        <v/>
      </c>
      <c r="AP881" t="str">
        <f t="shared" ca="1" si="1572"/>
        <v/>
      </c>
      <c r="AQ881" t="str">
        <f t="shared" ca="1" si="1573"/>
        <v/>
      </c>
      <c r="AR881" t="str">
        <f t="shared" ca="1" si="1574"/>
        <v/>
      </c>
      <c r="AS881" t="str">
        <f t="shared" ca="1" si="1575"/>
        <v/>
      </c>
      <c r="AT881" t="str">
        <f t="shared" ca="1" si="1576"/>
        <v/>
      </c>
      <c r="AU881" t="str">
        <f t="shared" ca="1" si="1577"/>
        <v/>
      </c>
      <c r="AV881" t="str">
        <f t="shared" ca="1" si="1578"/>
        <v/>
      </c>
      <c r="AW881" t="str">
        <f t="shared" ca="1" si="1579"/>
        <v/>
      </c>
      <c r="AX881" t="str">
        <f t="shared" ca="1" si="1580"/>
        <v/>
      </c>
      <c r="AY881" t="str">
        <f t="shared" ca="1" si="1581"/>
        <v/>
      </c>
      <c r="AZ881" t="str">
        <f t="shared" ca="1" si="1582"/>
        <v/>
      </c>
      <c r="BA881" t="str">
        <f t="shared" ca="1" si="1583"/>
        <v/>
      </c>
      <c r="BB881" t="str">
        <f t="shared" ca="1" si="1584"/>
        <v/>
      </c>
      <c r="BC881" t="str">
        <f t="shared" ca="1" si="1585"/>
        <v/>
      </c>
      <c r="BD881" t="str">
        <f t="shared" ca="1" si="1586"/>
        <v/>
      </c>
      <c r="BE881">
        <v>1</v>
      </c>
      <c r="BF881">
        <f t="shared" ca="1" si="1587"/>
        <v>1</v>
      </c>
      <c r="BG881">
        <f t="shared" ca="1" si="1588"/>
        <v>1</v>
      </c>
      <c r="BH881">
        <f t="shared" ca="1" si="1589"/>
        <v>1</v>
      </c>
      <c r="BI881">
        <f t="shared" ca="1" si="1590"/>
        <v>1</v>
      </c>
      <c r="BJ881">
        <f t="shared" ca="1" si="1591"/>
        <v>1</v>
      </c>
      <c r="BK881">
        <f t="shared" ca="1" si="1592"/>
        <v>1</v>
      </c>
      <c r="BL881">
        <f t="shared" ca="1" si="1593"/>
        <v>1</v>
      </c>
      <c r="BM881">
        <f t="shared" ca="1" si="1594"/>
        <v>1</v>
      </c>
      <c r="BN881">
        <f t="shared" ca="1" si="1595"/>
        <v>1</v>
      </c>
      <c r="BO881">
        <f t="shared" ca="1" si="1596"/>
        <v>1</v>
      </c>
      <c r="BP881">
        <f t="shared" ca="1" si="1597"/>
        <v>1</v>
      </c>
      <c r="BQ881">
        <f t="shared" ca="1" si="1598"/>
        <v>1</v>
      </c>
      <c r="BR881">
        <f t="shared" ca="1" si="1599"/>
        <v>1</v>
      </c>
      <c r="BS881">
        <f t="shared" ca="1" si="1600"/>
        <v>1</v>
      </c>
      <c r="BT881">
        <f t="shared" ca="1" si="1601"/>
        <v>1</v>
      </c>
      <c r="BU881">
        <f t="shared" ca="1" si="1602"/>
        <v>1</v>
      </c>
      <c r="BV881">
        <f t="shared" ca="1" si="1603"/>
        <v>1</v>
      </c>
      <c r="BW881">
        <f t="shared" ca="1" si="1604"/>
        <v>1</v>
      </c>
      <c r="BX881">
        <f t="shared" ca="1" si="1605"/>
        <v>1</v>
      </c>
      <c r="BY881">
        <f t="shared" ca="1" si="1606"/>
        <v>1</v>
      </c>
      <c r="BZ881">
        <f t="shared" ca="1" si="1607"/>
        <v>1</v>
      </c>
      <c r="CA881">
        <f t="shared" ca="1" si="1608"/>
        <v>2</v>
      </c>
      <c r="CB881">
        <f t="shared" ca="1" si="1609"/>
        <v>2</v>
      </c>
      <c r="CC881">
        <f t="shared" ca="1" si="1610"/>
        <v>2</v>
      </c>
      <c r="CD881">
        <f t="shared" ca="1" si="1611"/>
        <v>2</v>
      </c>
      <c r="CE881">
        <f t="shared" ca="1" si="1612"/>
        <v>2</v>
      </c>
      <c r="CF881">
        <f t="shared" ca="1" si="1613"/>
        <v>2</v>
      </c>
      <c r="CG881">
        <f t="shared" ca="1" si="1614"/>
        <v>2</v>
      </c>
      <c r="CH881">
        <f t="shared" ca="1" si="1615"/>
        <v>2</v>
      </c>
      <c r="CI881">
        <f t="shared" ca="1" si="1616"/>
        <v>2</v>
      </c>
      <c r="CJ881">
        <f t="shared" ca="1" si="1617"/>
        <v>2</v>
      </c>
      <c r="CK881">
        <f t="shared" ca="1" si="1618"/>
        <v>2</v>
      </c>
      <c r="CL881">
        <f t="shared" ca="1" si="1619"/>
        <v>2</v>
      </c>
      <c r="CM881">
        <f t="shared" ca="1" si="1620"/>
        <v>2</v>
      </c>
      <c r="CN881">
        <f t="shared" ca="1" si="1621"/>
        <v>2</v>
      </c>
      <c r="CO881">
        <f t="shared" ca="1" si="1622"/>
        <v>2</v>
      </c>
      <c r="CP881">
        <f t="shared" ca="1" si="1623"/>
        <v>2</v>
      </c>
      <c r="CQ881">
        <f t="shared" ca="1" si="1634"/>
        <v>0</v>
      </c>
      <c r="CR881">
        <f t="shared" ca="1" si="1634"/>
        <v>0</v>
      </c>
      <c r="CS881">
        <f t="shared" ca="1" si="1634"/>
        <v>0</v>
      </c>
      <c r="CT881">
        <f t="shared" ca="1" si="1634"/>
        <v>0</v>
      </c>
      <c r="CU881">
        <f t="shared" ca="1" si="1634"/>
        <v>0</v>
      </c>
      <c r="CV881">
        <f t="shared" ca="1" si="1634"/>
        <v>0</v>
      </c>
      <c r="CW881">
        <f t="shared" ca="1" si="1634"/>
        <v>0</v>
      </c>
      <c r="CX881">
        <f t="shared" ca="1" si="1634"/>
        <v>0</v>
      </c>
      <c r="CY881">
        <f t="shared" ca="1" si="1634"/>
        <v>1</v>
      </c>
      <c r="CZ881">
        <f t="shared" ca="1" si="1634"/>
        <v>0</v>
      </c>
      <c r="DA881">
        <f t="shared" ca="1" si="1634"/>
        <v>0</v>
      </c>
      <c r="DB881">
        <f t="shared" ca="1" si="1634"/>
        <v>0</v>
      </c>
      <c r="DC881">
        <f t="shared" ca="1" si="1634"/>
        <v>0</v>
      </c>
      <c r="DD881">
        <f t="shared" ca="1" si="1634"/>
        <v>0</v>
      </c>
      <c r="DE881">
        <f t="shared" ca="1" si="1634"/>
        <v>0</v>
      </c>
      <c r="DF881">
        <f t="shared" ca="1" si="1633"/>
        <v>0</v>
      </c>
      <c r="DG881">
        <f t="shared" ca="1" si="1633"/>
        <v>0</v>
      </c>
      <c r="DH881">
        <f t="shared" ca="1" si="1633"/>
        <v>0</v>
      </c>
      <c r="DI881">
        <f t="shared" ca="1" si="1633"/>
        <v>0</v>
      </c>
      <c r="DJ881">
        <f t="shared" ca="1" si="1633"/>
        <v>0</v>
      </c>
      <c r="DK881">
        <f t="shared" ca="1" si="1633"/>
        <v>0</v>
      </c>
      <c r="DL881">
        <f t="shared" ca="1" si="1633"/>
        <v>2</v>
      </c>
      <c r="DM881">
        <f t="shared" ca="1" si="1635"/>
        <v>0</v>
      </c>
      <c r="DN881">
        <f t="shared" ca="1" si="1635"/>
        <v>0</v>
      </c>
      <c r="DO881">
        <f t="shared" ca="1" si="1635"/>
        <v>1</v>
      </c>
      <c r="DP881">
        <f t="shared" ca="1" si="1635"/>
        <v>0</v>
      </c>
      <c r="DQ881">
        <f t="shared" ca="1" si="1635"/>
        <v>0</v>
      </c>
      <c r="DR881">
        <f t="shared" ca="1" si="1635"/>
        <v>1</v>
      </c>
      <c r="DS881">
        <f t="shared" ca="1" si="1635"/>
        <v>0</v>
      </c>
      <c r="DT881">
        <f t="shared" ca="1" si="1635"/>
        <v>0</v>
      </c>
      <c r="DU881">
        <f t="shared" ca="1" si="1635"/>
        <v>0</v>
      </c>
      <c r="DV881">
        <f t="shared" ca="1" si="1635"/>
        <v>0</v>
      </c>
      <c r="DW881">
        <f t="shared" ca="1" si="1635"/>
        <v>0</v>
      </c>
      <c r="DX881">
        <f t="shared" ca="1" si="1635"/>
        <v>0</v>
      </c>
      <c r="DY881">
        <f t="shared" ca="1" si="1635"/>
        <v>0</v>
      </c>
      <c r="DZ881">
        <f t="shared" ca="1" si="1635"/>
        <v>0</v>
      </c>
      <c r="EA881">
        <f t="shared" ca="1" si="1635"/>
        <v>0</v>
      </c>
    </row>
    <row r="882" spans="6:131" x14ac:dyDescent="0.25">
      <c r="F882">
        <f t="shared" ca="1" si="1542"/>
        <v>5</v>
      </c>
      <c r="G882">
        <f t="shared" ca="1" si="1626"/>
        <v>13</v>
      </c>
      <c r="H882">
        <f ca="1">IF(G882="","",COUNTIF(OFFSET(G881,-(F882-1),0,1,1):G881,G882)+1)</f>
        <v>1</v>
      </c>
      <c r="I882">
        <f ca="1">IF(G882="","",COUNTIF(OFFSET(H882,-(F882-1),0,1,1):H882,D$2-1))</f>
        <v>1</v>
      </c>
      <c r="J882">
        <f t="shared" ca="1" si="1543"/>
        <v>0</v>
      </c>
      <c r="K882" t="str">
        <f t="shared" ca="1" si="1544"/>
        <v/>
      </c>
      <c r="L882">
        <f t="shared" ca="1" si="1628"/>
        <v>3</v>
      </c>
      <c r="M882">
        <f t="shared" ca="1" si="1545"/>
        <v>0</v>
      </c>
      <c r="N882">
        <f t="shared" ca="1" si="1546"/>
        <v>0</v>
      </c>
      <c r="O882">
        <f t="shared" ca="1" si="1547"/>
        <v>108</v>
      </c>
      <c r="P882">
        <f t="shared" ca="1" si="1548"/>
        <v>189</v>
      </c>
      <c r="Q882">
        <f t="shared" ca="1" si="1549"/>
        <v>189</v>
      </c>
      <c r="R882">
        <f t="shared" ca="1" si="1627"/>
        <v>0</v>
      </c>
      <c r="T882" t="str">
        <f t="shared" ca="1" si="1550"/>
        <v/>
      </c>
      <c r="U882" t="str">
        <f t="shared" ca="1" si="1551"/>
        <v/>
      </c>
      <c r="V882" t="str">
        <f t="shared" ca="1" si="1552"/>
        <v/>
      </c>
      <c r="W882" t="str">
        <f t="shared" ca="1" si="1553"/>
        <v/>
      </c>
      <c r="X882" t="str">
        <f t="shared" ca="1" si="1554"/>
        <v/>
      </c>
      <c r="Y882" t="str">
        <f t="shared" ca="1" si="1555"/>
        <v/>
      </c>
      <c r="Z882" t="str">
        <f t="shared" ca="1" si="1556"/>
        <v/>
      </c>
      <c r="AA882" t="str">
        <f t="shared" ca="1" si="1557"/>
        <v/>
      </c>
      <c r="AB882" t="str">
        <f t="shared" ca="1" si="1558"/>
        <v/>
      </c>
      <c r="AC882" t="str">
        <f t="shared" ca="1" si="1559"/>
        <v/>
      </c>
      <c r="AD882" t="str">
        <f t="shared" ca="1" si="1560"/>
        <v/>
      </c>
      <c r="AE882" t="str">
        <f t="shared" ca="1" si="1561"/>
        <v/>
      </c>
      <c r="AF882" t="str">
        <f t="shared" ca="1" si="1562"/>
        <v/>
      </c>
      <c r="AG882" t="str">
        <f t="shared" ca="1" si="1563"/>
        <v/>
      </c>
      <c r="AH882" t="str">
        <f t="shared" ca="1" si="1564"/>
        <v/>
      </c>
      <c r="AI882" t="str">
        <f t="shared" ca="1" si="1565"/>
        <v/>
      </c>
      <c r="AJ882" t="str">
        <f t="shared" ca="1" si="1566"/>
        <v/>
      </c>
      <c r="AK882" t="str">
        <f t="shared" ca="1" si="1567"/>
        <v/>
      </c>
      <c r="AL882" t="str">
        <f t="shared" ca="1" si="1568"/>
        <v/>
      </c>
      <c r="AM882" t="str">
        <f t="shared" ca="1" si="1569"/>
        <v/>
      </c>
      <c r="AN882" t="str">
        <f t="shared" ca="1" si="1570"/>
        <v/>
      </c>
      <c r="AO882" t="str">
        <f t="shared" ca="1" si="1571"/>
        <v/>
      </c>
      <c r="AP882" t="str">
        <f t="shared" ca="1" si="1572"/>
        <v/>
      </c>
      <c r="AQ882" t="str">
        <f t="shared" ca="1" si="1573"/>
        <v/>
      </c>
      <c r="AR882" t="str">
        <f t="shared" ca="1" si="1574"/>
        <v/>
      </c>
      <c r="AS882" t="str">
        <f t="shared" ca="1" si="1575"/>
        <v/>
      </c>
      <c r="AT882" t="str">
        <f t="shared" ca="1" si="1576"/>
        <v/>
      </c>
      <c r="AU882" t="str">
        <f t="shared" ca="1" si="1577"/>
        <v/>
      </c>
      <c r="AV882" t="str">
        <f t="shared" ca="1" si="1578"/>
        <v/>
      </c>
      <c r="AW882" t="str">
        <f t="shared" ca="1" si="1579"/>
        <v/>
      </c>
      <c r="AX882" t="str">
        <f t="shared" ca="1" si="1580"/>
        <v/>
      </c>
      <c r="AY882" t="str">
        <f t="shared" ca="1" si="1581"/>
        <v/>
      </c>
      <c r="AZ882" t="str">
        <f t="shared" ca="1" si="1582"/>
        <v/>
      </c>
      <c r="BA882" t="str">
        <f t="shared" ca="1" si="1583"/>
        <v/>
      </c>
      <c r="BB882" t="str">
        <f t="shared" ca="1" si="1584"/>
        <v/>
      </c>
      <c r="BC882" t="str">
        <f t="shared" ca="1" si="1585"/>
        <v/>
      </c>
      <c r="BD882" t="str">
        <f t="shared" ca="1" si="1586"/>
        <v/>
      </c>
      <c r="BE882">
        <v>1</v>
      </c>
      <c r="BF882">
        <f t="shared" ca="1" si="1587"/>
        <v>1</v>
      </c>
      <c r="BG882">
        <f t="shared" ca="1" si="1588"/>
        <v>1</v>
      </c>
      <c r="BH882">
        <f t="shared" ca="1" si="1589"/>
        <v>1</v>
      </c>
      <c r="BI882">
        <f t="shared" ca="1" si="1590"/>
        <v>1</v>
      </c>
      <c r="BJ882">
        <f t="shared" ca="1" si="1591"/>
        <v>1</v>
      </c>
      <c r="BK882">
        <f t="shared" ca="1" si="1592"/>
        <v>1</v>
      </c>
      <c r="BL882">
        <f t="shared" ca="1" si="1593"/>
        <v>1</v>
      </c>
      <c r="BM882">
        <f t="shared" ca="1" si="1594"/>
        <v>1</v>
      </c>
      <c r="BN882">
        <f t="shared" ca="1" si="1595"/>
        <v>1</v>
      </c>
      <c r="BO882">
        <f t="shared" ca="1" si="1596"/>
        <v>1</v>
      </c>
      <c r="BP882">
        <f t="shared" ca="1" si="1597"/>
        <v>1</v>
      </c>
      <c r="BQ882">
        <f t="shared" ca="1" si="1598"/>
        <v>1</v>
      </c>
      <c r="BR882">
        <f t="shared" ca="1" si="1599"/>
        <v>1</v>
      </c>
      <c r="BS882">
        <f t="shared" ca="1" si="1600"/>
        <v>1</v>
      </c>
      <c r="BT882">
        <f t="shared" ca="1" si="1601"/>
        <v>1</v>
      </c>
      <c r="BU882">
        <f t="shared" ca="1" si="1602"/>
        <v>1</v>
      </c>
      <c r="BV882">
        <f t="shared" ca="1" si="1603"/>
        <v>1</v>
      </c>
      <c r="BW882">
        <f t="shared" ca="1" si="1604"/>
        <v>1</v>
      </c>
      <c r="BX882">
        <f t="shared" ca="1" si="1605"/>
        <v>1</v>
      </c>
      <c r="BY882">
        <f t="shared" ca="1" si="1606"/>
        <v>1</v>
      </c>
      <c r="BZ882">
        <f t="shared" ca="1" si="1607"/>
        <v>1</v>
      </c>
      <c r="CA882">
        <f t="shared" ca="1" si="1608"/>
        <v>2</v>
      </c>
      <c r="CB882">
        <f t="shared" ca="1" si="1609"/>
        <v>2</v>
      </c>
      <c r="CC882">
        <f t="shared" ca="1" si="1610"/>
        <v>2</v>
      </c>
      <c r="CD882">
        <f t="shared" ca="1" si="1611"/>
        <v>2</v>
      </c>
      <c r="CE882">
        <f t="shared" ca="1" si="1612"/>
        <v>2</v>
      </c>
      <c r="CF882">
        <f t="shared" ca="1" si="1613"/>
        <v>2</v>
      </c>
      <c r="CG882">
        <f t="shared" ca="1" si="1614"/>
        <v>2</v>
      </c>
      <c r="CH882">
        <f t="shared" ca="1" si="1615"/>
        <v>2</v>
      </c>
      <c r="CI882">
        <f t="shared" ca="1" si="1616"/>
        <v>2</v>
      </c>
      <c r="CJ882">
        <f t="shared" ca="1" si="1617"/>
        <v>2</v>
      </c>
      <c r="CK882">
        <f t="shared" ca="1" si="1618"/>
        <v>2</v>
      </c>
      <c r="CL882">
        <f t="shared" ca="1" si="1619"/>
        <v>2</v>
      </c>
      <c r="CM882">
        <f t="shared" ca="1" si="1620"/>
        <v>2</v>
      </c>
      <c r="CN882">
        <f t="shared" ca="1" si="1621"/>
        <v>2</v>
      </c>
      <c r="CO882">
        <f t="shared" ca="1" si="1622"/>
        <v>2</v>
      </c>
      <c r="CP882">
        <f t="shared" ca="1" si="1623"/>
        <v>2</v>
      </c>
      <c r="CQ882">
        <f t="shared" ca="1" si="1634"/>
        <v>0</v>
      </c>
      <c r="CR882">
        <f t="shared" ca="1" si="1634"/>
        <v>0</v>
      </c>
      <c r="CS882">
        <f t="shared" ca="1" si="1634"/>
        <v>0</v>
      </c>
      <c r="CT882">
        <f t="shared" ca="1" si="1634"/>
        <v>0</v>
      </c>
      <c r="CU882">
        <f t="shared" ca="1" si="1634"/>
        <v>0</v>
      </c>
      <c r="CV882">
        <f t="shared" ca="1" si="1634"/>
        <v>0</v>
      </c>
      <c r="CW882">
        <f t="shared" ca="1" si="1634"/>
        <v>0</v>
      </c>
      <c r="CX882">
        <f t="shared" ca="1" si="1634"/>
        <v>0</v>
      </c>
      <c r="CY882">
        <f t="shared" ca="1" si="1634"/>
        <v>1</v>
      </c>
      <c r="CZ882">
        <f t="shared" ca="1" si="1634"/>
        <v>0</v>
      </c>
      <c r="DA882">
        <f t="shared" ca="1" si="1634"/>
        <v>0</v>
      </c>
      <c r="DB882">
        <f t="shared" ca="1" si="1634"/>
        <v>0</v>
      </c>
      <c r="DC882">
        <f t="shared" ca="1" si="1634"/>
        <v>0</v>
      </c>
      <c r="DD882">
        <f t="shared" ca="1" si="1634"/>
        <v>1</v>
      </c>
      <c r="DE882">
        <f t="shared" ca="1" si="1634"/>
        <v>0</v>
      </c>
      <c r="DF882">
        <f t="shared" ca="1" si="1633"/>
        <v>0</v>
      </c>
      <c r="DG882">
        <f t="shared" ca="1" si="1633"/>
        <v>0</v>
      </c>
      <c r="DH882">
        <f t="shared" ca="1" si="1633"/>
        <v>0</v>
      </c>
      <c r="DI882">
        <f t="shared" ca="1" si="1633"/>
        <v>0</v>
      </c>
      <c r="DJ882">
        <f t="shared" ca="1" si="1633"/>
        <v>0</v>
      </c>
      <c r="DK882">
        <f t="shared" ca="1" si="1633"/>
        <v>0</v>
      </c>
      <c r="DL882">
        <f t="shared" ca="1" si="1633"/>
        <v>2</v>
      </c>
      <c r="DM882">
        <f t="shared" ca="1" si="1635"/>
        <v>0</v>
      </c>
      <c r="DN882">
        <f t="shared" ca="1" si="1635"/>
        <v>0</v>
      </c>
      <c r="DO882">
        <f t="shared" ca="1" si="1635"/>
        <v>1</v>
      </c>
      <c r="DP882">
        <f t="shared" ca="1" si="1635"/>
        <v>0</v>
      </c>
      <c r="DQ882">
        <f t="shared" ca="1" si="1635"/>
        <v>0</v>
      </c>
      <c r="DR882">
        <f t="shared" ca="1" si="1635"/>
        <v>1</v>
      </c>
      <c r="DS882">
        <f t="shared" ca="1" si="1635"/>
        <v>0</v>
      </c>
      <c r="DT882">
        <f t="shared" ca="1" si="1635"/>
        <v>0</v>
      </c>
      <c r="DU882">
        <f t="shared" ca="1" si="1635"/>
        <v>0</v>
      </c>
      <c r="DV882">
        <f t="shared" ca="1" si="1635"/>
        <v>0</v>
      </c>
      <c r="DW882">
        <f t="shared" ca="1" si="1635"/>
        <v>0</v>
      </c>
      <c r="DX882">
        <f t="shared" ca="1" si="1635"/>
        <v>0</v>
      </c>
      <c r="DY882">
        <f t="shared" ca="1" si="1635"/>
        <v>0</v>
      </c>
      <c r="DZ882">
        <f t="shared" ca="1" si="1635"/>
        <v>0</v>
      </c>
      <c r="EA882">
        <f t="shared" ca="1" si="1635"/>
        <v>0</v>
      </c>
    </row>
    <row r="883" spans="6:131" x14ac:dyDescent="0.25">
      <c r="F883">
        <f t="shared" ca="1" si="1542"/>
        <v>6</v>
      </c>
      <c r="G883">
        <f t="shared" ca="1" si="1626"/>
        <v>12</v>
      </c>
      <c r="H883">
        <f ca="1">IF(G883="","",COUNTIF(OFFSET(G882,-(F883-1),0,1,1):G882,G883)+1)</f>
        <v>1</v>
      </c>
      <c r="I883">
        <f ca="1">IF(G883="","",COUNTIF(OFFSET(H883,-(F883-1),0,1,1):H883,D$2-1))</f>
        <v>1</v>
      </c>
      <c r="J883">
        <f t="shared" ca="1" si="1543"/>
        <v>0</v>
      </c>
      <c r="K883" t="str">
        <f t="shared" ca="1" si="1544"/>
        <v/>
      </c>
      <c r="L883">
        <f t="shared" ca="1" si="1628"/>
        <v>3</v>
      </c>
      <c r="M883">
        <f t="shared" ca="1" si="1545"/>
        <v>0</v>
      </c>
      <c r="N883">
        <f t="shared" ca="1" si="1546"/>
        <v>0</v>
      </c>
      <c r="O883">
        <f t="shared" ca="1" si="1547"/>
        <v>108</v>
      </c>
      <c r="P883">
        <f t="shared" ca="1" si="1548"/>
        <v>189</v>
      </c>
      <c r="Q883">
        <f t="shared" ca="1" si="1549"/>
        <v>189</v>
      </c>
      <c r="R883">
        <f t="shared" ca="1" si="1627"/>
        <v>0</v>
      </c>
      <c r="T883" t="str">
        <f t="shared" ca="1" si="1550"/>
        <v/>
      </c>
      <c r="U883" t="str">
        <f t="shared" ca="1" si="1551"/>
        <v/>
      </c>
      <c r="V883" t="str">
        <f t="shared" ca="1" si="1552"/>
        <v/>
      </c>
      <c r="W883" t="str">
        <f t="shared" ca="1" si="1553"/>
        <v/>
      </c>
      <c r="X883" t="str">
        <f t="shared" ca="1" si="1554"/>
        <v/>
      </c>
      <c r="Y883" t="str">
        <f t="shared" ca="1" si="1555"/>
        <v/>
      </c>
      <c r="Z883" t="str">
        <f t="shared" ca="1" si="1556"/>
        <v/>
      </c>
      <c r="AA883" t="str">
        <f t="shared" ca="1" si="1557"/>
        <v/>
      </c>
      <c r="AB883" t="str">
        <f t="shared" ca="1" si="1558"/>
        <v/>
      </c>
      <c r="AC883" t="str">
        <f t="shared" ca="1" si="1559"/>
        <v/>
      </c>
      <c r="AD883" t="str">
        <f t="shared" ca="1" si="1560"/>
        <v/>
      </c>
      <c r="AE883" t="str">
        <f t="shared" ca="1" si="1561"/>
        <v/>
      </c>
      <c r="AF883" t="str">
        <f t="shared" ca="1" si="1562"/>
        <v/>
      </c>
      <c r="AG883" t="str">
        <f t="shared" ca="1" si="1563"/>
        <v/>
      </c>
      <c r="AH883" t="str">
        <f t="shared" ca="1" si="1564"/>
        <v/>
      </c>
      <c r="AI883" t="str">
        <f t="shared" ca="1" si="1565"/>
        <v/>
      </c>
      <c r="AJ883" t="str">
        <f t="shared" ca="1" si="1566"/>
        <v/>
      </c>
      <c r="AK883" t="str">
        <f t="shared" ca="1" si="1567"/>
        <v/>
      </c>
      <c r="AL883" t="str">
        <f t="shared" ca="1" si="1568"/>
        <v/>
      </c>
      <c r="AM883" t="str">
        <f t="shared" ca="1" si="1569"/>
        <v/>
      </c>
      <c r="AN883" t="str">
        <f t="shared" ca="1" si="1570"/>
        <v/>
      </c>
      <c r="AO883" t="str">
        <f t="shared" ca="1" si="1571"/>
        <v/>
      </c>
      <c r="AP883" t="str">
        <f t="shared" ca="1" si="1572"/>
        <v/>
      </c>
      <c r="AQ883" t="str">
        <f t="shared" ca="1" si="1573"/>
        <v/>
      </c>
      <c r="AR883" t="str">
        <f t="shared" ca="1" si="1574"/>
        <v/>
      </c>
      <c r="AS883" t="str">
        <f t="shared" ca="1" si="1575"/>
        <v/>
      </c>
      <c r="AT883" t="str">
        <f t="shared" ca="1" si="1576"/>
        <v/>
      </c>
      <c r="AU883" t="str">
        <f t="shared" ca="1" si="1577"/>
        <v/>
      </c>
      <c r="AV883" t="str">
        <f t="shared" ca="1" si="1578"/>
        <v/>
      </c>
      <c r="AW883" t="str">
        <f t="shared" ca="1" si="1579"/>
        <v/>
      </c>
      <c r="AX883" t="str">
        <f t="shared" ca="1" si="1580"/>
        <v/>
      </c>
      <c r="AY883" t="str">
        <f t="shared" ca="1" si="1581"/>
        <v/>
      </c>
      <c r="AZ883" t="str">
        <f t="shared" ca="1" si="1582"/>
        <v/>
      </c>
      <c r="BA883" t="str">
        <f t="shared" ca="1" si="1583"/>
        <v/>
      </c>
      <c r="BB883" t="str">
        <f t="shared" ca="1" si="1584"/>
        <v/>
      </c>
      <c r="BC883" t="str">
        <f t="shared" ca="1" si="1585"/>
        <v/>
      </c>
      <c r="BD883" t="str">
        <f t="shared" ca="1" si="1586"/>
        <v/>
      </c>
      <c r="BE883">
        <v>1</v>
      </c>
      <c r="BF883">
        <f t="shared" ca="1" si="1587"/>
        <v>1</v>
      </c>
      <c r="BG883">
        <f t="shared" ca="1" si="1588"/>
        <v>1</v>
      </c>
      <c r="BH883">
        <f t="shared" ca="1" si="1589"/>
        <v>1</v>
      </c>
      <c r="BI883">
        <f t="shared" ca="1" si="1590"/>
        <v>1</v>
      </c>
      <c r="BJ883">
        <f t="shared" ca="1" si="1591"/>
        <v>1</v>
      </c>
      <c r="BK883">
        <f t="shared" ca="1" si="1592"/>
        <v>1</v>
      </c>
      <c r="BL883">
        <f t="shared" ca="1" si="1593"/>
        <v>1</v>
      </c>
      <c r="BM883">
        <f t="shared" ca="1" si="1594"/>
        <v>1</v>
      </c>
      <c r="BN883">
        <f t="shared" ca="1" si="1595"/>
        <v>1</v>
      </c>
      <c r="BO883">
        <f t="shared" ca="1" si="1596"/>
        <v>1</v>
      </c>
      <c r="BP883">
        <f t="shared" ca="1" si="1597"/>
        <v>1</v>
      </c>
      <c r="BQ883">
        <f t="shared" ca="1" si="1598"/>
        <v>1</v>
      </c>
      <c r="BR883">
        <f t="shared" ca="1" si="1599"/>
        <v>1</v>
      </c>
      <c r="BS883">
        <f t="shared" ca="1" si="1600"/>
        <v>1</v>
      </c>
      <c r="BT883">
        <f t="shared" ca="1" si="1601"/>
        <v>1</v>
      </c>
      <c r="BU883">
        <f t="shared" ca="1" si="1602"/>
        <v>1</v>
      </c>
      <c r="BV883">
        <f t="shared" ca="1" si="1603"/>
        <v>1</v>
      </c>
      <c r="BW883">
        <f t="shared" ca="1" si="1604"/>
        <v>1</v>
      </c>
      <c r="BX883">
        <f t="shared" ca="1" si="1605"/>
        <v>1</v>
      </c>
      <c r="BY883">
        <f t="shared" ca="1" si="1606"/>
        <v>1</v>
      </c>
      <c r="BZ883">
        <f t="shared" ca="1" si="1607"/>
        <v>1</v>
      </c>
      <c r="CA883">
        <f t="shared" ca="1" si="1608"/>
        <v>2</v>
      </c>
      <c r="CB883">
        <f t="shared" ca="1" si="1609"/>
        <v>2</v>
      </c>
      <c r="CC883">
        <f t="shared" ca="1" si="1610"/>
        <v>2</v>
      </c>
      <c r="CD883">
        <f t="shared" ca="1" si="1611"/>
        <v>2</v>
      </c>
      <c r="CE883">
        <f t="shared" ca="1" si="1612"/>
        <v>2</v>
      </c>
      <c r="CF883">
        <f t="shared" ca="1" si="1613"/>
        <v>2</v>
      </c>
      <c r="CG883">
        <f t="shared" ca="1" si="1614"/>
        <v>2</v>
      </c>
      <c r="CH883">
        <f t="shared" ca="1" si="1615"/>
        <v>2</v>
      </c>
      <c r="CI883">
        <f t="shared" ca="1" si="1616"/>
        <v>2</v>
      </c>
      <c r="CJ883">
        <f t="shared" ca="1" si="1617"/>
        <v>2</v>
      </c>
      <c r="CK883">
        <f t="shared" ca="1" si="1618"/>
        <v>2</v>
      </c>
      <c r="CL883">
        <f t="shared" ca="1" si="1619"/>
        <v>2</v>
      </c>
      <c r="CM883">
        <f t="shared" ca="1" si="1620"/>
        <v>2</v>
      </c>
      <c r="CN883">
        <f t="shared" ca="1" si="1621"/>
        <v>2</v>
      </c>
      <c r="CO883">
        <f t="shared" ca="1" si="1622"/>
        <v>2</v>
      </c>
      <c r="CP883">
        <f t="shared" ca="1" si="1623"/>
        <v>2</v>
      </c>
      <c r="CQ883">
        <f t="shared" ca="1" si="1634"/>
        <v>0</v>
      </c>
      <c r="CR883">
        <f t="shared" ca="1" si="1634"/>
        <v>0</v>
      </c>
      <c r="CS883">
        <f t="shared" ca="1" si="1634"/>
        <v>0</v>
      </c>
      <c r="CT883">
        <f t="shared" ca="1" si="1634"/>
        <v>0</v>
      </c>
      <c r="CU883">
        <f t="shared" ca="1" si="1634"/>
        <v>0</v>
      </c>
      <c r="CV883">
        <f t="shared" ca="1" si="1634"/>
        <v>0</v>
      </c>
      <c r="CW883">
        <f t="shared" ca="1" si="1634"/>
        <v>0</v>
      </c>
      <c r="CX883">
        <f t="shared" ca="1" si="1634"/>
        <v>0</v>
      </c>
      <c r="CY883">
        <f t="shared" ca="1" si="1634"/>
        <v>1</v>
      </c>
      <c r="CZ883">
        <f t="shared" ca="1" si="1634"/>
        <v>0</v>
      </c>
      <c r="DA883">
        <f t="shared" ca="1" si="1634"/>
        <v>0</v>
      </c>
      <c r="DB883">
        <f t="shared" ca="1" si="1634"/>
        <v>0</v>
      </c>
      <c r="DC883">
        <f t="shared" ca="1" si="1634"/>
        <v>1</v>
      </c>
      <c r="DD883">
        <f t="shared" ca="1" si="1634"/>
        <v>1</v>
      </c>
      <c r="DE883">
        <f t="shared" ca="1" si="1634"/>
        <v>0</v>
      </c>
      <c r="DF883">
        <f t="shared" ca="1" si="1633"/>
        <v>0</v>
      </c>
      <c r="DG883">
        <f t="shared" ca="1" si="1633"/>
        <v>0</v>
      </c>
      <c r="DH883">
        <f t="shared" ca="1" si="1633"/>
        <v>0</v>
      </c>
      <c r="DI883">
        <f t="shared" ca="1" si="1633"/>
        <v>0</v>
      </c>
      <c r="DJ883">
        <f t="shared" ca="1" si="1633"/>
        <v>0</v>
      </c>
      <c r="DK883">
        <f t="shared" ca="1" si="1633"/>
        <v>0</v>
      </c>
      <c r="DL883">
        <f t="shared" ca="1" si="1633"/>
        <v>2</v>
      </c>
      <c r="DM883">
        <f t="shared" ca="1" si="1635"/>
        <v>0</v>
      </c>
      <c r="DN883">
        <f t="shared" ca="1" si="1635"/>
        <v>0</v>
      </c>
      <c r="DO883">
        <f t="shared" ca="1" si="1635"/>
        <v>1</v>
      </c>
      <c r="DP883">
        <f t="shared" ca="1" si="1635"/>
        <v>0</v>
      </c>
      <c r="DQ883">
        <f t="shared" ca="1" si="1635"/>
        <v>0</v>
      </c>
      <c r="DR883">
        <f t="shared" ca="1" si="1635"/>
        <v>1</v>
      </c>
      <c r="DS883">
        <f t="shared" ca="1" si="1635"/>
        <v>0</v>
      </c>
      <c r="DT883">
        <f t="shared" ca="1" si="1635"/>
        <v>0</v>
      </c>
      <c r="DU883">
        <f t="shared" ca="1" si="1635"/>
        <v>0</v>
      </c>
      <c r="DV883">
        <f t="shared" ca="1" si="1635"/>
        <v>0</v>
      </c>
      <c r="DW883">
        <f t="shared" ca="1" si="1635"/>
        <v>0</v>
      </c>
      <c r="DX883">
        <f t="shared" ca="1" si="1635"/>
        <v>0</v>
      </c>
      <c r="DY883">
        <f t="shared" ca="1" si="1635"/>
        <v>0</v>
      </c>
      <c r="DZ883">
        <f t="shared" ca="1" si="1635"/>
        <v>0</v>
      </c>
      <c r="EA883">
        <f t="shared" ca="1" si="1635"/>
        <v>0</v>
      </c>
    </row>
    <row r="884" spans="6:131" x14ac:dyDescent="0.25">
      <c r="F884">
        <f t="shared" ca="1" si="1542"/>
        <v>7</v>
      </c>
      <c r="G884">
        <f t="shared" ca="1" si="1626"/>
        <v>2</v>
      </c>
      <c r="H884">
        <f ca="1">IF(G884="","",COUNTIF(OFFSET(G883,-(F884-1),0,1,1):G883,G884)+1)</f>
        <v>1</v>
      </c>
      <c r="I884">
        <f ca="1">IF(G884="","",COUNTIF(OFFSET(H884,-(F884-1),0,1,1):H884,D$2-1))</f>
        <v>1</v>
      </c>
      <c r="J884">
        <f t="shared" ca="1" si="1543"/>
        <v>0</v>
      </c>
      <c r="K884" t="str">
        <f t="shared" ca="1" si="1544"/>
        <v/>
      </c>
      <c r="L884">
        <f t="shared" ca="1" si="1628"/>
        <v>3</v>
      </c>
      <c r="M884">
        <f t="shared" ca="1" si="1545"/>
        <v>0</v>
      </c>
      <c r="N884">
        <f t="shared" ca="1" si="1546"/>
        <v>0</v>
      </c>
      <c r="O884">
        <f t="shared" ca="1" si="1547"/>
        <v>108</v>
      </c>
      <c r="P884">
        <f t="shared" ca="1" si="1548"/>
        <v>189</v>
      </c>
      <c r="Q884">
        <f t="shared" ca="1" si="1549"/>
        <v>189</v>
      </c>
      <c r="R884">
        <f t="shared" ca="1" si="1627"/>
        <v>0</v>
      </c>
      <c r="T884" t="str">
        <f t="shared" ca="1" si="1550"/>
        <v/>
      </c>
      <c r="U884" t="str">
        <f t="shared" ca="1" si="1551"/>
        <v/>
      </c>
      <c r="V884" t="str">
        <f t="shared" ca="1" si="1552"/>
        <v/>
      </c>
      <c r="W884" t="str">
        <f t="shared" ca="1" si="1553"/>
        <v/>
      </c>
      <c r="X884" t="str">
        <f t="shared" ca="1" si="1554"/>
        <v/>
      </c>
      <c r="Y884" t="str">
        <f t="shared" ca="1" si="1555"/>
        <v/>
      </c>
      <c r="Z884" t="str">
        <f t="shared" ca="1" si="1556"/>
        <v/>
      </c>
      <c r="AA884" t="str">
        <f t="shared" ca="1" si="1557"/>
        <v/>
      </c>
      <c r="AB884" t="str">
        <f t="shared" ca="1" si="1558"/>
        <v/>
      </c>
      <c r="AC884" t="str">
        <f t="shared" ca="1" si="1559"/>
        <v/>
      </c>
      <c r="AD884" t="str">
        <f t="shared" ca="1" si="1560"/>
        <v/>
      </c>
      <c r="AE884" t="str">
        <f t="shared" ca="1" si="1561"/>
        <v/>
      </c>
      <c r="AF884" t="str">
        <f t="shared" ca="1" si="1562"/>
        <v/>
      </c>
      <c r="AG884" t="str">
        <f t="shared" ca="1" si="1563"/>
        <v/>
      </c>
      <c r="AH884" t="str">
        <f t="shared" ca="1" si="1564"/>
        <v/>
      </c>
      <c r="AI884" t="str">
        <f t="shared" ca="1" si="1565"/>
        <v/>
      </c>
      <c r="AJ884" t="str">
        <f t="shared" ca="1" si="1566"/>
        <v/>
      </c>
      <c r="AK884" t="str">
        <f t="shared" ca="1" si="1567"/>
        <v/>
      </c>
      <c r="AL884" t="str">
        <f t="shared" ca="1" si="1568"/>
        <v/>
      </c>
      <c r="AM884" t="str">
        <f t="shared" ca="1" si="1569"/>
        <v/>
      </c>
      <c r="AN884" t="str">
        <f t="shared" ca="1" si="1570"/>
        <v/>
      </c>
      <c r="AO884" t="str">
        <f t="shared" ca="1" si="1571"/>
        <v/>
      </c>
      <c r="AP884" t="str">
        <f t="shared" ca="1" si="1572"/>
        <v/>
      </c>
      <c r="AQ884" t="str">
        <f t="shared" ca="1" si="1573"/>
        <v/>
      </c>
      <c r="AR884" t="str">
        <f t="shared" ca="1" si="1574"/>
        <v/>
      </c>
      <c r="AS884" t="str">
        <f t="shared" ca="1" si="1575"/>
        <v/>
      </c>
      <c r="AT884" t="str">
        <f t="shared" ca="1" si="1576"/>
        <v/>
      </c>
      <c r="AU884" t="str">
        <f t="shared" ca="1" si="1577"/>
        <v/>
      </c>
      <c r="AV884" t="str">
        <f t="shared" ca="1" si="1578"/>
        <v/>
      </c>
      <c r="AW884" t="str">
        <f t="shared" ca="1" si="1579"/>
        <v/>
      </c>
      <c r="AX884" t="str">
        <f t="shared" ca="1" si="1580"/>
        <v/>
      </c>
      <c r="AY884" t="str">
        <f t="shared" ca="1" si="1581"/>
        <v/>
      </c>
      <c r="AZ884" t="str">
        <f t="shared" ca="1" si="1582"/>
        <v/>
      </c>
      <c r="BA884" t="str">
        <f t="shared" ca="1" si="1583"/>
        <v/>
      </c>
      <c r="BB884" t="str">
        <f t="shared" ca="1" si="1584"/>
        <v/>
      </c>
      <c r="BC884" t="str">
        <f t="shared" ca="1" si="1585"/>
        <v/>
      </c>
      <c r="BD884" t="str">
        <f t="shared" ca="1" si="1586"/>
        <v/>
      </c>
      <c r="BE884">
        <v>1</v>
      </c>
      <c r="BF884">
        <f t="shared" ca="1" si="1587"/>
        <v>1</v>
      </c>
      <c r="BG884">
        <f t="shared" ca="1" si="1588"/>
        <v>1</v>
      </c>
      <c r="BH884">
        <f t="shared" ca="1" si="1589"/>
        <v>1</v>
      </c>
      <c r="BI884">
        <f t="shared" ca="1" si="1590"/>
        <v>1</v>
      </c>
      <c r="BJ884">
        <f t="shared" ca="1" si="1591"/>
        <v>1</v>
      </c>
      <c r="BK884">
        <f t="shared" ca="1" si="1592"/>
        <v>1</v>
      </c>
      <c r="BL884">
        <f t="shared" ca="1" si="1593"/>
        <v>1</v>
      </c>
      <c r="BM884">
        <f t="shared" ca="1" si="1594"/>
        <v>1</v>
      </c>
      <c r="BN884">
        <f t="shared" ca="1" si="1595"/>
        <v>1</v>
      </c>
      <c r="BO884">
        <f t="shared" ca="1" si="1596"/>
        <v>1</v>
      </c>
      <c r="BP884">
        <f t="shared" ca="1" si="1597"/>
        <v>1</v>
      </c>
      <c r="BQ884">
        <f t="shared" ca="1" si="1598"/>
        <v>1</v>
      </c>
      <c r="BR884">
        <f t="shared" ca="1" si="1599"/>
        <v>1</v>
      </c>
      <c r="BS884">
        <f t="shared" ca="1" si="1600"/>
        <v>1</v>
      </c>
      <c r="BT884">
        <f t="shared" ca="1" si="1601"/>
        <v>1</v>
      </c>
      <c r="BU884">
        <f t="shared" ca="1" si="1602"/>
        <v>1</v>
      </c>
      <c r="BV884">
        <f t="shared" ca="1" si="1603"/>
        <v>1</v>
      </c>
      <c r="BW884">
        <f t="shared" ca="1" si="1604"/>
        <v>1</v>
      </c>
      <c r="BX884">
        <f t="shared" ca="1" si="1605"/>
        <v>1</v>
      </c>
      <c r="BY884">
        <f t="shared" ca="1" si="1606"/>
        <v>1</v>
      </c>
      <c r="BZ884">
        <f t="shared" ca="1" si="1607"/>
        <v>1</v>
      </c>
      <c r="CA884">
        <f t="shared" ca="1" si="1608"/>
        <v>2</v>
      </c>
      <c r="CB884">
        <f t="shared" ca="1" si="1609"/>
        <v>2</v>
      </c>
      <c r="CC884">
        <f t="shared" ca="1" si="1610"/>
        <v>2</v>
      </c>
      <c r="CD884">
        <f t="shared" ca="1" si="1611"/>
        <v>2</v>
      </c>
      <c r="CE884">
        <f t="shared" ca="1" si="1612"/>
        <v>2</v>
      </c>
      <c r="CF884">
        <f t="shared" ca="1" si="1613"/>
        <v>2</v>
      </c>
      <c r="CG884">
        <f t="shared" ca="1" si="1614"/>
        <v>2</v>
      </c>
      <c r="CH884">
        <f t="shared" ca="1" si="1615"/>
        <v>2</v>
      </c>
      <c r="CI884">
        <f t="shared" ca="1" si="1616"/>
        <v>2</v>
      </c>
      <c r="CJ884">
        <f t="shared" ca="1" si="1617"/>
        <v>2</v>
      </c>
      <c r="CK884">
        <f t="shared" ca="1" si="1618"/>
        <v>2</v>
      </c>
      <c r="CL884">
        <f t="shared" ca="1" si="1619"/>
        <v>2</v>
      </c>
      <c r="CM884">
        <f t="shared" ca="1" si="1620"/>
        <v>2</v>
      </c>
      <c r="CN884">
        <f t="shared" ca="1" si="1621"/>
        <v>2</v>
      </c>
      <c r="CO884">
        <f t="shared" ca="1" si="1622"/>
        <v>2</v>
      </c>
      <c r="CP884">
        <f t="shared" ca="1" si="1623"/>
        <v>2</v>
      </c>
      <c r="CQ884">
        <f t="shared" ca="1" si="1634"/>
        <v>0</v>
      </c>
      <c r="CR884">
        <f t="shared" ca="1" si="1634"/>
        <v>0</v>
      </c>
      <c r="CS884">
        <f t="shared" ca="1" si="1634"/>
        <v>1</v>
      </c>
      <c r="CT884">
        <f t="shared" ca="1" si="1634"/>
        <v>0</v>
      </c>
      <c r="CU884">
        <f t="shared" ca="1" si="1634"/>
        <v>0</v>
      </c>
      <c r="CV884">
        <f t="shared" ca="1" si="1634"/>
        <v>0</v>
      </c>
      <c r="CW884">
        <f t="shared" ca="1" si="1634"/>
        <v>0</v>
      </c>
      <c r="CX884">
        <f t="shared" ca="1" si="1634"/>
        <v>0</v>
      </c>
      <c r="CY884">
        <f t="shared" ca="1" si="1634"/>
        <v>1</v>
      </c>
      <c r="CZ884">
        <f t="shared" ca="1" si="1634"/>
        <v>0</v>
      </c>
      <c r="DA884">
        <f t="shared" ca="1" si="1634"/>
        <v>0</v>
      </c>
      <c r="DB884">
        <f t="shared" ca="1" si="1634"/>
        <v>0</v>
      </c>
      <c r="DC884">
        <f t="shared" ca="1" si="1634"/>
        <v>1</v>
      </c>
      <c r="DD884">
        <f t="shared" ca="1" si="1634"/>
        <v>1</v>
      </c>
      <c r="DE884">
        <f t="shared" ca="1" si="1634"/>
        <v>0</v>
      </c>
      <c r="DF884">
        <f t="shared" ca="1" si="1633"/>
        <v>0</v>
      </c>
      <c r="DG884">
        <f t="shared" ca="1" si="1633"/>
        <v>0</v>
      </c>
      <c r="DH884">
        <f t="shared" ca="1" si="1633"/>
        <v>0</v>
      </c>
      <c r="DI884">
        <f t="shared" ca="1" si="1633"/>
        <v>0</v>
      </c>
      <c r="DJ884">
        <f t="shared" ca="1" si="1633"/>
        <v>0</v>
      </c>
      <c r="DK884">
        <f t="shared" ca="1" si="1633"/>
        <v>0</v>
      </c>
      <c r="DL884">
        <f t="shared" ca="1" si="1633"/>
        <v>2</v>
      </c>
      <c r="DM884">
        <f t="shared" ca="1" si="1635"/>
        <v>0</v>
      </c>
      <c r="DN884">
        <f t="shared" ca="1" si="1635"/>
        <v>0</v>
      </c>
      <c r="DO884">
        <f t="shared" ca="1" si="1635"/>
        <v>1</v>
      </c>
      <c r="DP884">
        <f t="shared" ca="1" si="1635"/>
        <v>0</v>
      </c>
      <c r="DQ884">
        <f t="shared" ca="1" si="1635"/>
        <v>0</v>
      </c>
      <c r="DR884">
        <f t="shared" ca="1" si="1635"/>
        <v>1</v>
      </c>
      <c r="DS884">
        <f t="shared" ca="1" si="1635"/>
        <v>0</v>
      </c>
      <c r="DT884">
        <f t="shared" ca="1" si="1635"/>
        <v>0</v>
      </c>
      <c r="DU884">
        <f t="shared" ca="1" si="1635"/>
        <v>0</v>
      </c>
      <c r="DV884">
        <f t="shared" ca="1" si="1635"/>
        <v>0</v>
      </c>
      <c r="DW884">
        <f t="shared" ca="1" si="1635"/>
        <v>0</v>
      </c>
      <c r="DX884">
        <f t="shared" ca="1" si="1635"/>
        <v>0</v>
      </c>
      <c r="DY884">
        <f t="shared" ca="1" si="1635"/>
        <v>0</v>
      </c>
      <c r="DZ884">
        <f t="shared" ca="1" si="1635"/>
        <v>0</v>
      </c>
      <c r="EA884">
        <f t="shared" ca="1" si="1635"/>
        <v>0</v>
      </c>
    </row>
    <row r="885" spans="6:131" x14ac:dyDescent="0.25">
      <c r="F885">
        <f t="shared" ca="1" si="1542"/>
        <v>8</v>
      </c>
      <c r="G885">
        <f t="shared" ca="1" si="1626"/>
        <v>12</v>
      </c>
      <c r="H885">
        <f ca="1">IF(G885="","",COUNTIF(OFFSET(G884,-(F885-1),0,1,1):G884,G885)+1)</f>
        <v>2</v>
      </c>
      <c r="I885">
        <f ca="1">IF(G885="","",COUNTIF(OFFSET(H885,-(F885-1),0,1,1):H885,D$2-1))</f>
        <v>2</v>
      </c>
      <c r="J885">
        <f t="shared" ca="1" si="1543"/>
        <v>0</v>
      </c>
      <c r="K885" t="str">
        <f t="shared" ca="1" si="1544"/>
        <v/>
      </c>
      <c r="L885">
        <f t="shared" ca="1" si="1628"/>
        <v>3</v>
      </c>
      <c r="M885">
        <f t="shared" ca="1" si="1545"/>
        <v>0</v>
      </c>
      <c r="N885">
        <f t="shared" ca="1" si="1546"/>
        <v>0</v>
      </c>
      <c r="O885">
        <f t="shared" ca="1" si="1547"/>
        <v>108</v>
      </c>
      <c r="P885">
        <f t="shared" ca="1" si="1548"/>
        <v>189</v>
      </c>
      <c r="Q885">
        <f t="shared" ca="1" si="1549"/>
        <v>189</v>
      </c>
      <c r="R885">
        <f t="shared" ca="1" si="1627"/>
        <v>0</v>
      </c>
      <c r="T885" t="str">
        <f t="shared" ca="1" si="1550"/>
        <v/>
      </c>
      <c r="U885" t="str">
        <f t="shared" ca="1" si="1551"/>
        <v/>
      </c>
      <c r="V885" t="str">
        <f t="shared" ca="1" si="1552"/>
        <v/>
      </c>
      <c r="W885" t="str">
        <f t="shared" ca="1" si="1553"/>
        <v/>
      </c>
      <c r="X885" t="str">
        <f t="shared" ca="1" si="1554"/>
        <v/>
      </c>
      <c r="Y885" t="str">
        <f t="shared" ca="1" si="1555"/>
        <v/>
      </c>
      <c r="Z885" t="str">
        <f t="shared" ca="1" si="1556"/>
        <v/>
      </c>
      <c r="AA885" t="str">
        <f t="shared" ca="1" si="1557"/>
        <v/>
      </c>
      <c r="AB885" t="str">
        <f t="shared" ca="1" si="1558"/>
        <v/>
      </c>
      <c r="AC885" t="str">
        <f t="shared" ca="1" si="1559"/>
        <v/>
      </c>
      <c r="AD885" t="str">
        <f t="shared" ca="1" si="1560"/>
        <v/>
      </c>
      <c r="AE885" t="str">
        <f t="shared" ca="1" si="1561"/>
        <v/>
      </c>
      <c r="AF885" t="str">
        <f t="shared" ca="1" si="1562"/>
        <v/>
      </c>
      <c r="AG885" t="str">
        <f t="shared" ca="1" si="1563"/>
        <v/>
      </c>
      <c r="AH885" t="str">
        <f t="shared" ca="1" si="1564"/>
        <v/>
      </c>
      <c r="AI885" t="str">
        <f t="shared" ca="1" si="1565"/>
        <v/>
      </c>
      <c r="AJ885" t="str">
        <f t="shared" ca="1" si="1566"/>
        <v/>
      </c>
      <c r="AK885" t="str">
        <f t="shared" ca="1" si="1567"/>
        <v/>
      </c>
      <c r="AL885" t="str">
        <f t="shared" ca="1" si="1568"/>
        <v/>
      </c>
      <c r="AM885" t="str">
        <f t="shared" ca="1" si="1569"/>
        <v/>
      </c>
      <c r="AN885" t="str">
        <f t="shared" ca="1" si="1570"/>
        <v/>
      </c>
      <c r="AO885" t="str">
        <f t="shared" ca="1" si="1571"/>
        <v/>
      </c>
      <c r="AP885" t="str">
        <f t="shared" ca="1" si="1572"/>
        <v/>
      </c>
      <c r="AQ885" t="str">
        <f t="shared" ca="1" si="1573"/>
        <v/>
      </c>
      <c r="AR885" t="str">
        <f t="shared" ca="1" si="1574"/>
        <v/>
      </c>
      <c r="AS885" t="str">
        <f t="shared" ca="1" si="1575"/>
        <v/>
      </c>
      <c r="AT885" t="str">
        <f t="shared" ca="1" si="1576"/>
        <v/>
      </c>
      <c r="AU885" t="str">
        <f t="shared" ca="1" si="1577"/>
        <v/>
      </c>
      <c r="AV885" t="str">
        <f t="shared" ca="1" si="1578"/>
        <v/>
      </c>
      <c r="AW885" t="str">
        <f t="shared" ca="1" si="1579"/>
        <v/>
      </c>
      <c r="AX885" t="str">
        <f t="shared" ca="1" si="1580"/>
        <v/>
      </c>
      <c r="AY885" t="str">
        <f t="shared" ca="1" si="1581"/>
        <v/>
      </c>
      <c r="AZ885" t="str">
        <f t="shared" ca="1" si="1582"/>
        <v/>
      </c>
      <c r="BA885" t="str">
        <f t="shared" ca="1" si="1583"/>
        <v/>
      </c>
      <c r="BB885" t="str">
        <f t="shared" ca="1" si="1584"/>
        <v/>
      </c>
      <c r="BC885" t="str">
        <f t="shared" ca="1" si="1585"/>
        <v/>
      </c>
      <c r="BD885" t="str">
        <f t="shared" ca="1" si="1586"/>
        <v/>
      </c>
      <c r="BE885">
        <v>1</v>
      </c>
      <c r="BF885">
        <f t="shared" ca="1" si="1587"/>
        <v>1</v>
      </c>
      <c r="BG885">
        <f t="shared" ca="1" si="1588"/>
        <v>1</v>
      </c>
      <c r="BH885">
        <f t="shared" ca="1" si="1589"/>
        <v>1</v>
      </c>
      <c r="BI885">
        <f t="shared" ca="1" si="1590"/>
        <v>1</v>
      </c>
      <c r="BJ885">
        <f t="shared" ca="1" si="1591"/>
        <v>1</v>
      </c>
      <c r="BK885">
        <f t="shared" ca="1" si="1592"/>
        <v>1</v>
      </c>
      <c r="BL885">
        <f t="shared" ca="1" si="1593"/>
        <v>1</v>
      </c>
      <c r="BM885">
        <f t="shared" ca="1" si="1594"/>
        <v>1</v>
      </c>
      <c r="BN885">
        <f t="shared" ca="1" si="1595"/>
        <v>1</v>
      </c>
      <c r="BO885">
        <f t="shared" ca="1" si="1596"/>
        <v>1</v>
      </c>
      <c r="BP885">
        <f t="shared" ca="1" si="1597"/>
        <v>1</v>
      </c>
      <c r="BQ885">
        <f t="shared" ca="1" si="1598"/>
        <v>1</v>
      </c>
      <c r="BR885">
        <f t="shared" ca="1" si="1599"/>
        <v>2</v>
      </c>
      <c r="BS885">
        <f t="shared" ca="1" si="1600"/>
        <v>2</v>
      </c>
      <c r="BT885">
        <f t="shared" ca="1" si="1601"/>
        <v>2</v>
      </c>
      <c r="BU885">
        <f t="shared" ca="1" si="1602"/>
        <v>2</v>
      </c>
      <c r="BV885">
        <f t="shared" ca="1" si="1603"/>
        <v>2</v>
      </c>
      <c r="BW885">
        <f t="shared" ca="1" si="1604"/>
        <v>2</v>
      </c>
      <c r="BX885">
        <f t="shared" ca="1" si="1605"/>
        <v>2</v>
      </c>
      <c r="BY885">
        <f t="shared" ca="1" si="1606"/>
        <v>2</v>
      </c>
      <c r="BZ885">
        <f t="shared" ca="1" si="1607"/>
        <v>2</v>
      </c>
      <c r="CA885">
        <f t="shared" ca="1" si="1608"/>
        <v>3</v>
      </c>
      <c r="CB885">
        <f t="shared" ca="1" si="1609"/>
        <v>3</v>
      </c>
      <c r="CC885">
        <f t="shared" ca="1" si="1610"/>
        <v>3</v>
      </c>
      <c r="CD885">
        <f t="shared" ca="1" si="1611"/>
        <v>3</v>
      </c>
      <c r="CE885">
        <f t="shared" ca="1" si="1612"/>
        <v>3</v>
      </c>
      <c r="CF885">
        <f t="shared" ca="1" si="1613"/>
        <v>3</v>
      </c>
      <c r="CG885">
        <f t="shared" ca="1" si="1614"/>
        <v>3</v>
      </c>
      <c r="CH885">
        <f t="shared" ca="1" si="1615"/>
        <v>3</v>
      </c>
      <c r="CI885">
        <f t="shared" ca="1" si="1616"/>
        <v>3</v>
      </c>
      <c r="CJ885">
        <f t="shared" ca="1" si="1617"/>
        <v>3</v>
      </c>
      <c r="CK885">
        <f t="shared" ca="1" si="1618"/>
        <v>3</v>
      </c>
      <c r="CL885">
        <f t="shared" ca="1" si="1619"/>
        <v>3</v>
      </c>
      <c r="CM885">
        <f t="shared" ca="1" si="1620"/>
        <v>3</v>
      </c>
      <c r="CN885">
        <f t="shared" ca="1" si="1621"/>
        <v>3</v>
      </c>
      <c r="CO885">
        <f t="shared" ca="1" si="1622"/>
        <v>3</v>
      </c>
      <c r="CP885">
        <f t="shared" ca="1" si="1623"/>
        <v>3</v>
      </c>
      <c r="CQ885">
        <f t="shared" ca="1" si="1634"/>
        <v>0</v>
      </c>
      <c r="CR885">
        <f t="shared" ca="1" si="1634"/>
        <v>0</v>
      </c>
      <c r="CS885">
        <f t="shared" ca="1" si="1634"/>
        <v>1</v>
      </c>
      <c r="CT885">
        <f t="shared" ca="1" si="1634"/>
        <v>0</v>
      </c>
      <c r="CU885">
        <f t="shared" ca="1" si="1634"/>
        <v>0</v>
      </c>
      <c r="CV885">
        <f t="shared" ca="1" si="1634"/>
        <v>0</v>
      </c>
      <c r="CW885">
        <f t="shared" ca="1" si="1634"/>
        <v>0</v>
      </c>
      <c r="CX885">
        <f t="shared" ca="1" si="1634"/>
        <v>0</v>
      </c>
      <c r="CY885">
        <f t="shared" ca="1" si="1634"/>
        <v>1</v>
      </c>
      <c r="CZ885">
        <f t="shared" ca="1" si="1634"/>
        <v>0</v>
      </c>
      <c r="DA885">
        <f t="shared" ca="1" si="1634"/>
        <v>0</v>
      </c>
      <c r="DB885">
        <f t="shared" ca="1" si="1634"/>
        <v>0</v>
      </c>
      <c r="DC885">
        <f t="shared" ca="1" si="1634"/>
        <v>2</v>
      </c>
      <c r="DD885">
        <f t="shared" ca="1" si="1634"/>
        <v>1</v>
      </c>
      <c r="DE885">
        <f t="shared" ca="1" si="1634"/>
        <v>0</v>
      </c>
      <c r="DF885">
        <f t="shared" ca="1" si="1634"/>
        <v>0</v>
      </c>
      <c r="DG885">
        <f t="shared" ref="DG885:DV900" ca="1" si="1636">IF($G885="",DG884,IF(AND($F886&lt;$F885,$G885=DG$9),1,IF($F886&lt;$F885,0,IF($G885=DG$9,1+DG884,DG884))))</f>
        <v>0</v>
      </c>
      <c r="DH885">
        <f t="shared" ca="1" si="1636"/>
        <v>0</v>
      </c>
      <c r="DI885">
        <f t="shared" ca="1" si="1636"/>
        <v>0</v>
      </c>
      <c r="DJ885">
        <f t="shared" ca="1" si="1636"/>
        <v>0</v>
      </c>
      <c r="DK885">
        <f t="shared" ca="1" si="1636"/>
        <v>0</v>
      </c>
      <c r="DL885">
        <f t="shared" ca="1" si="1636"/>
        <v>2</v>
      </c>
      <c r="DM885">
        <f t="shared" ca="1" si="1635"/>
        <v>0</v>
      </c>
      <c r="DN885">
        <f t="shared" ca="1" si="1635"/>
        <v>0</v>
      </c>
      <c r="DO885">
        <f t="shared" ca="1" si="1635"/>
        <v>1</v>
      </c>
      <c r="DP885">
        <f t="shared" ca="1" si="1635"/>
        <v>0</v>
      </c>
      <c r="DQ885">
        <f t="shared" ca="1" si="1635"/>
        <v>0</v>
      </c>
      <c r="DR885">
        <f t="shared" ca="1" si="1635"/>
        <v>1</v>
      </c>
      <c r="DS885">
        <f t="shared" ca="1" si="1635"/>
        <v>0</v>
      </c>
      <c r="DT885">
        <f t="shared" ca="1" si="1635"/>
        <v>0</v>
      </c>
      <c r="DU885">
        <f t="shared" ca="1" si="1635"/>
        <v>0</v>
      </c>
      <c r="DV885">
        <f t="shared" ca="1" si="1635"/>
        <v>0</v>
      </c>
      <c r="DW885">
        <f t="shared" ca="1" si="1635"/>
        <v>0</v>
      </c>
      <c r="DX885">
        <f t="shared" ca="1" si="1635"/>
        <v>0</v>
      </c>
      <c r="DY885">
        <f t="shared" ca="1" si="1635"/>
        <v>0</v>
      </c>
      <c r="DZ885">
        <f t="shared" ca="1" si="1635"/>
        <v>0</v>
      </c>
      <c r="EA885">
        <f t="shared" ca="1" si="1635"/>
        <v>0</v>
      </c>
    </row>
    <row r="886" spans="6:131" x14ac:dyDescent="0.25">
      <c r="F886">
        <f t="shared" ca="1" si="1542"/>
        <v>9</v>
      </c>
      <c r="G886">
        <f t="shared" ca="1" si="1626"/>
        <v>36</v>
      </c>
      <c r="H886">
        <f ca="1">IF(G886="","",COUNTIF(OFFSET(G885,-(F886-1),0,1,1):G885,G886)+1)</f>
        <v>1</v>
      </c>
      <c r="I886">
        <f ca="1">IF(G886="","",COUNTIF(OFFSET(H886,-(F886-1),0,1,1):H886,D$2-1))</f>
        <v>2</v>
      </c>
      <c r="J886">
        <f t="shared" ca="1" si="1543"/>
        <v>0</v>
      </c>
      <c r="K886" t="str">
        <f t="shared" ca="1" si="1544"/>
        <v/>
      </c>
      <c r="L886">
        <f t="shared" ca="1" si="1628"/>
        <v>3</v>
      </c>
      <c r="M886">
        <f t="shared" ca="1" si="1545"/>
        <v>0</v>
      </c>
      <c r="N886">
        <f t="shared" ca="1" si="1546"/>
        <v>0</v>
      </c>
      <c r="O886">
        <f t="shared" ca="1" si="1547"/>
        <v>108</v>
      </c>
      <c r="P886">
        <f t="shared" ca="1" si="1548"/>
        <v>189</v>
      </c>
      <c r="Q886">
        <f t="shared" ca="1" si="1549"/>
        <v>189</v>
      </c>
      <c r="R886">
        <f t="shared" ca="1" si="1627"/>
        <v>0</v>
      </c>
      <c r="T886" t="str">
        <f t="shared" ca="1" si="1550"/>
        <v/>
      </c>
      <c r="U886" t="str">
        <f t="shared" ca="1" si="1551"/>
        <v/>
      </c>
      <c r="V886" t="str">
        <f t="shared" ca="1" si="1552"/>
        <v/>
      </c>
      <c r="W886" t="str">
        <f t="shared" ca="1" si="1553"/>
        <v/>
      </c>
      <c r="X886" t="str">
        <f t="shared" ca="1" si="1554"/>
        <v/>
      </c>
      <c r="Y886" t="str">
        <f t="shared" ca="1" si="1555"/>
        <v/>
      </c>
      <c r="Z886" t="str">
        <f t="shared" ca="1" si="1556"/>
        <v/>
      </c>
      <c r="AA886" t="str">
        <f t="shared" ca="1" si="1557"/>
        <v/>
      </c>
      <c r="AB886" t="str">
        <f t="shared" ca="1" si="1558"/>
        <v/>
      </c>
      <c r="AC886" t="str">
        <f t="shared" ca="1" si="1559"/>
        <v/>
      </c>
      <c r="AD886" t="str">
        <f t="shared" ca="1" si="1560"/>
        <v/>
      </c>
      <c r="AE886" t="str">
        <f t="shared" ca="1" si="1561"/>
        <v/>
      </c>
      <c r="AF886" t="str">
        <f t="shared" ca="1" si="1562"/>
        <v/>
      </c>
      <c r="AG886" t="str">
        <f t="shared" ca="1" si="1563"/>
        <v/>
      </c>
      <c r="AH886" t="str">
        <f t="shared" ca="1" si="1564"/>
        <v/>
      </c>
      <c r="AI886" t="str">
        <f t="shared" ca="1" si="1565"/>
        <v/>
      </c>
      <c r="AJ886" t="str">
        <f t="shared" ca="1" si="1566"/>
        <v/>
      </c>
      <c r="AK886" t="str">
        <f t="shared" ca="1" si="1567"/>
        <v/>
      </c>
      <c r="AL886" t="str">
        <f t="shared" ca="1" si="1568"/>
        <v/>
      </c>
      <c r="AM886" t="str">
        <f t="shared" ca="1" si="1569"/>
        <v/>
      </c>
      <c r="AN886" t="str">
        <f t="shared" ca="1" si="1570"/>
        <v/>
      </c>
      <c r="AO886" t="str">
        <f t="shared" ca="1" si="1571"/>
        <v/>
      </c>
      <c r="AP886" t="str">
        <f t="shared" ca="1" si="1572"/>
        <v/>
      </c>
      <c r="AQ886" t="str">
        <f t="shared" ca="1" si="1573"/>
        <v/>
      </c>
      <c r="AR886" t="str">
        <f t="shared" ca="1" si="1574"/>
        <v/>
      </c>
      <c r="AS886" t="str">
        <f t="shared" ca="1" si="1575"/>
        <v/>
      </c>
      <c r="AT886" t="str">
        <f t="shared" ca="1" si="1576"/>
        <v/>
      </c>
      <c r="AU886" t="str">
        <f t="shared" ca="1" si="1577"/>
        <v/>
      </c>
      <c r="AV886" t="str">
        <f t="shared" ca="1" si="1578"/>
        <v/>
      </c>
      <c r="AW886" t="str">
        <f t="shared" ca="1" si="1579"/>
        <v/>
      </c>
      <c r="AX886" t="str">
        <f t="shared" ca="1" si="1580"/>
        <v/>
      </c>
      <c r="AY886" t="str">
        <f t="shared" ca="1" si="1581"/>
        <v/>
      </c>
      <c r="AZ886" t="str">
        <f t="shared" ca="1" si="1582"/>
        <v/>
      </c>
      <c r="BA886" t="str">
        <f t="shared" ca="1" si="1583"/>
        <v/>
      </c>
      <c r="BB886" t="str">
        <f t="shared" ca="1" si="1584"/>
        <v/>
      </c>
      <c r="BC886" t="str">
        <f t="shared" ca="1" si="1585"/>
        <v/>
      </c>
      <c r="BD886" t="str">
        <f t="shared" ca="1" si="1586"/>
        <v/>
      </c>
      <c r="BE886">
        <v>1</v>
      </c>
      <c r="BF886">
        <f t="shared" ca="1" si="1587"/>
        <v>1</v>
      </c>
      <c r="BG886">
        <f t="shared" ca="1" si="1588"/>
        <v>1</v>
      </c>
      <c r="BH886">
        <f t="shared" ca="1" si="1589"/>
        <v>1</v>
      </c>
      <c r="BI886">
        <f t="shared" ca="1" si="1590"/>
        <v>1</v>
      </c>
      <c r="BJ886">
        <f t="shared" ca="1" si="1591"/>
        <v>1</v>
      </c>
      <c r="BK886">
        <f t="shared" ca="1" si="1592"/>
        <v>1</v>
      </c>
      <c r="BL886">
        <f t="shared" ca="1" si="1593"/>
        <v>1</v>
      </c>
      <c r="BM886">
        <f t="shared" ca="1" si="1594"/>
        <v>1</v>
      </c>
      <c r="BN886">
        <f t="shared" ca="1" si="1595"/>
        <v>1</v>
      </c>
      <c r="BO886">
        <f t="shared" ca="1" si="1596"/>
        <v>1</v>
      </c>
      <c r="BP886">
        <f t="shared" ca="1" si="1597"/>
        <v>1</v>
      </c>
      <c r="BQ886">
        <f t="shared" ca="1" si="1598"/>
        <v>1</v>
      </c>
      <c r="BR886">
        <f t="shared" ca="1" si="1599"/>
        <v>2</v>
      </c>
      <c r="BS886">
        <f t="shared" ca="1" si="1600"/>
        <v>2</v>
      </c>
      <c r="BT886">
        <f t="shared" ca="1" si="1601"/>
        <v>2</v>
      </c>
      <c r="BU886">
        <f t="shared" ca="1" si="1602"/>
        <v>2</v>
      </c>
      <c r="BV886">
        <f t="shared" ca="1" si="1603"/>
        <v>2</v>
      </c>
      <c r="BW886">
        <f t="shared" ca="1" si="1604"/>
        <v>2</v>
      </c>
      <c r="BX886">
        <f t="shared" ca="1" si="1605"/>
        <v>2</v>
      </c>
      <c r="BY886">
        <f t="shared" ca="1" si="1606"/>
        <v>2</v>
      </c>
      <c r="BZ886">
        <f t="shared" ca="1" si="1607"/>
        <v>2</v>
      </c>
      <c r="CA886">
        <f t="shared" ca="1" si="1608"/>
        <v>3</v>
      </c>
      <c r="CB886">
        <f t="shared" ca="1" si="1609"/>
        <v>3</v>
      </c>
      <c r="CC886">
        <f t="shared" ca="1" si="1610"/>
        <v>3</v>
      </c>
      <c r="CD886">
        <f t="shared" ca="1" si="1611"/>
        <v>3</v>
      </c>
      <c r="CE886">
        <f t="shared" ca="1" si="1612"/>
        <v>3</v>
      </c>
      <c r="CF886">
        <f t="shared" ca="1" si="1613"/>
        <v>3</v>
      </c>
      <c r="CG886">
        <f t="shared" ca="1" si="1614"/>
        <v>3</v>
      </c>
      <c r="CH886">
        <f t="shared" ca="1" si="1615"/>
        <v>3</v>
      </c>
      <c r="CI886">
        <f t="shared" ca="1" si="1616"/>
        <v>3</v>
      </c>
      <c r="CJ886">
        <f t="shared" ca="1" si="1617"/>
        <v>3</v>
      </c>
      <c r="CK886">
        <f t="shared" ca="1" si="1618"/>
        <v>3</v>
      </c>
      <c r="CL886">
        <f t="shared" ca="1" si="1619"/>
        <v>3</v>
      </c>
      <c r="CM886">
        <f t="shared" ca="1" si="1620"/>
        <v>3</v>
      </c>
      <c r="CN886">
        <f t="shared" ca="1" si="1621"/>
        <v>3</v>
      </c>
      <c r="CO886">
        <f t="shared" ca="1" si="1622"/>
        <v>3</v>
      </c>
      <c r="CP886">
        <f t="shared" ca="1" si="1623"/>
        <v>3</v>
      </c>
      <c r="CQ886">
        <f t="shared" ref="CQ886:DF901" ca="1" si="1637">IF($G886="",CQ885,IF(AND($F887&lt;$F886,$G886=CQ$9),1,IF($F887&lt;$F886,0,IF($G886=CQ$9,1+CQ885,CQ885))))</f>
        <v>0</v>
      </c>
      <c r="CR886">
        <f t="shared" ca="1" si="1637"/>
        <v>0</v>
      </c>
      <c r="CS886">
        <f t="shared" ca="1" si="1637"/>
        <v>1</v>
      </c>
      <c r="CT886">
        <f t="shared" ca="1" si="1637"/>
        <v>0</v>
      </c>
      <c r="CU886">
        <f t="shared" ca="1" si="1637"/>
        <v>0</v>
      </c>
      <c r="CV886">
        <f t="shared" ca="1" si="1637"/>
        <v>0</v>
      </c>
      <c r="CW886">
        <f t="shared" ca="1" si="1637"/>
        <v>0</v>
      </c>
      <c r="CX886">
        <f t="shared" ca="1" si="1637"/>
        <v>0</v>
      </c>
      <c r="CY886">
        <f t="shared" ca="1" si="1637"/>
        <v>1</v>
      </c>
      <c r="CZ886">
        <f t="shared" ca="1" si="1637"/>
        <v>0</v>
      </c>
      <c r="DA886">
        <f t="shared" ca="1" si="1637"/>
        <v>0</v>
      </c>
      <c r="DB886">
        <f t="shared" ca="1" si="1637"/>
        <v>0</v>
      </c>
      <c r="DC886">
        <f t="shared" ca="1" si="1637"/>
        <v>2</v>
      </c>
      <c r="DD886">
        <f t="shared" ca="1" si="1637"/>
        <v>1</v>
      </c>
      <c r="DE886">
        <f t="shared" ca="1" si="1637"/>
        <v>0</v>
      </c>
      <c r="DF886">
        <f t="shared" ca="1" si="1637"/>
        <v>0</v>
      </c>
      <c r="DG886">
        <f t="shared" ca="1" si="1636"/>
        <v>0</v>
      </c>
      <c r="DH886">
        <f t="shared" ca="1" si="1636"/>
        <v>0</v>
      </c>
      <c r="DI886">
        <f t="shared" ca="1" si="1636"/>
        <v>0</v>
      </c>
      <c r="DJ886">
        <f t="shared" ca="1" si="1636"/>
        <v>0</v>
      </c>
      <c r="DK886">
        <f t="shared" ca="1" si="1636"/>
        <v>0</v>
      </c>
      <c r="DL886">
        <f t="shared" ca="1" si="1636"/>
        <v>2</v>
      </c>
      <c r="DM886">
        <f t="shared" ca="1" si="1635"/>
        <v>0</v>
      </c>
      <c r="DN886">
        <f t="shared" ca="1" si="1635"/>
        <v>0</v>
      </c>
      <c r="DO886">
        <f t="shared" ca="1" si="1635"/>
        <v>1</v>
      </c>
      <c r="DP886">
        <f t="shared" ca="1" si="1635"/>
        <v>0</v>
      </c>
      <c r="DQ886">
        <f t="shared" ca="1" si="1635"/>
        <v>0</v>
      </c>
      <c r="DR886">
        <f t="shared" ca="1" si="1635"/>
        <v>1</v>
      </c>
      <c r="DS886">
        <f t="shared" ca="1" si="1635"/>
        <v>0</v>
      </c>
      <c r="DT886">
        <f t="shared" ca="1" si="1635"/>
        <v>0</v>
      </c>
      <c r="DU886">
        <f t="shared" ca="1" si="1635"/>
        <v>0</v>
      </c>
      <c r="DV886">
        <f t="shared" ca="1" si="1635"/>
        <v>0</v>
      </c>
      <c r="DW886">
        <f t="shared" ca="1" si="1635"/>
        <v>0</v>
      </c>
      <c r="DX886">
        <f t="shared" ca="1" si="1635"/>
        <v>0</v>
      </c>
      <c r="DY886">
        <f t="shared" ca="1" si="1635"/>
        <v>0</v>
      </c>
      <c r="DZ886">
        <f t="shared" ca="1" si="1635"/>
        <v>0</v>
      </c>
      <c r="EA886">
        <f t="shared" ca="1" si="1635"/>
        <v>1</v>
      </c>
    </row>
    <row r="887" spans="6:131" x14ac:dyDescent="0.25">
      <c r="F887">
        <f t="shared" ca="1" si="1542"/>
        <v>10</v>
      </c>
      <c r="G887">
        <f t="shared" ca="1" si="1626"/>
        <v>26</v>
      </c>
      <c r="H887">
        <f ca="1">IF(G887="","",COUNTIF(OFFSET(G886,-(F887-1),0,1,1):G886,G887)+1)</f>
        <v>1</v>
      </c>
      <c r="I887">
        <f ca="1">IF(G887="","",COUNTIF(OFFSET(H887,-(F887-1),0,1,1):H887,D$2-1))</f>
        <v>2</v>
      </c>
      <c r="J887">
        <f t="shared" ca="1" si="1543"/>
        <v>0</v>
      </c>
      <c r="K887" t="str">
        <f t="shared" ca="1" si="1544"/>
        <v/>
      </c>
      <c r="L887">
        <f t="shared" ca="1" si="1628"/>
        <v>3</v>
      </c>
      <c r="M887">
        <f t="shared" ca="1" si="1545"/>
        <v>0</v>
      </c>
      <c r="N887">
        <f t="shared" ca="1" si="1546"/>
        <v>0</v>
      </c>
      <c r="O887">
        <f t="shared" ca="1" si="1547"/>
        <v>108</v>
      </c>
      <c r="P887">
        <f t="shared" ca="1" si="1548"/>
        <v>189</v>
      </c>
      <c r="Q887">
        <f t="shared" ca="1" si="1549"/>
        <v>189</v>
      </c>
      <c r="R887">
        <f t="shared" ca="1" si="1627"/>
        <v>0</v>
      </c>
      <c r="T887" t="str">
        <f t="shared" ca="1" si="1550"/>
        <v/>
      </c>
      <c r="U887" t="str">
        <f t="shared" ca="1" si="1551"/>
        <v/>
      </c>
      <c r="V887" t="str">
        <f t="shared" ca="1" si="1552"/>
        <v/>
      </c>
      <c r="W887" t="str">
        <f t="shared" ca="1" si="1553"/>
        <v/>
      </c>
      <c r="X887" t="str">
        <f t="shared" ca="1" si="1554"/>
        <v/>
      </c>
      <c r="Y887" t="str">
        <f t="shared" ca="1" si="1555"/>
        <v/>
      </c>
      <c r="Z887" t="str">
        <f t="shared" ca="1" si="1556"/>
        <v/>
      </c>
      <c r="AA887" t="str">
        <f t="shared" ca="1" si="1557"/>
        <v/>
      </c>
      <c r="AB887" t="str">
        <f t="shared" ca="1" si="1558"/>
        <v/>
      </c>
      <c r="AC887" t="str">
        <f t="shared" ca="1" si="1559"/>
        <v/>
      </c>
      <c r="AD887" t="str">
        <f t="shared" ca="1" si="1560"/>
        <v/>
      </c>
      <c r="AE887" t="str">
        <f t="shared" ca="1" si="1561"/>
        <v/>
      </c>
      <c r="AF887" t="str">
        <f t="shared" ca="1" si="1562"/>
        <v/>
      </c>
      <c r="AG887" t="str">
        <f t="shared" ca="1" si="1563"/>
        <v/>
      </c>
      <c r="AH887" t="str">
        <f t="shared" ca="1" si="1564"/>
        <v/>
      </c>
      <c r="AI887" t="str">
        <f t="shared" ca="1" si="1565"/>
        <v/>
      </c>
      <c r="AJ887" t="str">
        <f t="shared" ca="1" si="1566"/>
        <v/>
      </c>
      <c r="AK887" t="str">
        <f t="shared" ca="1" si="1567"/>
        <v/>
      </c>
      <c r="AL887" t="str">
        <f t="shared" ca="1" si="1568"/>
        <v/>
      </c>
      <c r="AM887" t="str">
        <f t="shared" ca="1" si="1569"/>
        <v/>
      </c>
      <c r="AN887" t="str">
        <f t="shared" ca="1" si="1570"/>
        <v/>
      </c>
      <c r="AO887" t="str">
        <f t="shared" ca="1" si="1571"/>
        <v/>
      </c>
      <c r="AP887" t="str">
        <f t="shared" ca="1" si="1572"/>
        <v/>
      </c>
      <c r="AQ887" t="str">
        <f t="shared" ca="1" si="1573"/>
        <v/>
      </c>
      <c r="AR887" t="str">
        <f t="shared" ca="1" si="1574"/>
        <v/>
      </c>
      <c r="AS887" t="str">
        <f t="shared" ca="1" si="1575"/>
        <v/>
      </c>
      <c r="AT887" t="str">
        <f t="shared" ca="1" si="1576"/>
        <v/>
      </c>
      <c r="AU887" t="str">
        <f t="shared" ca="1" si="1577"/>
        <v/>
      </c>
      <c r="AV887" t="str">
        <f t="shared" ca="1" si="1578"/>
        <v/>
      </c>
      <c r="AW887" t="str">
        <f t="shared" ca="1" si="1579"/>
        <v/>
      </c>
      <c r="AX887" t="str">
        <f t="shared" ca="1" si="1580"/>
        <v/>
      </c>
      <c r="AY887" t="str">
        <f t="shared" ca="1" si="1581"/>
        <v/>
      </c>
      <c r="AZ887" t="str">
        <f t="shared" ca="1" si="1582"/>
        <v/>
      </c>
      <c r="BA887" t="str">
        <f t="shared" ca="1" si="1583"/>
        <v/>
      </c>
      <c r="BB887" t="str">
        <f t="shared" ca="1" si="1584"/>
        <v/>
      </c>
      <c r="BC887" t="str">
        <f t="shared" ca="1" si="1585"/>
        <v/>
      </c>
      <c r="BD887" t="str">
        <f t="shared" ca="1" si="1586"/>
        <v/>
      </c>
      <c r="BE887">
        <v>1</v>
      </c>
      <c r="BF887">
        <f t="shared" ca="1" si="1587"/>
        <v>1</v>
      </c>
      <c r="BG887">
        <f t="shared" ca="1" si="1588"/>
        <v>1</v>
      </c>
      <c r="BH887">
        <f t="shared" ca="1" si="1589"/>
        <v>1</v>
      </c>
      <c r="BI887">
        <f t="shared" ca="1" si="1590"/>
        <v>1</v>
      </c>
      <c r="BJ887">
        <f t="shared" ca="1" si="1591"/>
        <v>1</v>
      </c>
      <c r="BK887">
        <f t="shared" ca="1" si="1592"/>
        <v>1</v>
      </c>
      <c r="BL887">
        <f t="shared" ca="1" si="1593"/>
        <v>1</v>
      </c>
      <c r="BM887">
        <f t="shared" ca="1" si="1594"/>
        <v>1</v>
      </c>
      <c r="BN887">
        <f t="shared" ca="1" si="1595"/>
        <v>1</v>
      </c>
      <c r="BO887">
        <f t="shared" ca="1" si="1596"/>
        <v>1</v>
      </c>
      <c r="BP887">
        <f t="shared" ca="1" si="1597"/>
        <v>1</v>
      </c>
      <c r="BQ887">
        <f t="shared" ca="1" si="1598"/>
        <v>1</v>
      </c>
      <c r="BR887">
        <f t="shared" ca="1" si="1599"/>
        <v>2</v>
      </c>
      <c r="BS887">
        <f t="shared" ca="1" si="1600"/>
        <v>2</v>
      </c>
      <c r="BT887">
        <f t="shared" ca="1" si="1601"/>
        <v>2</v>
      </c>
      <c r="BU887">
        <f t="shared" ca="1" si="1602"/>
        <v>2</v>
      </c>
      <c r="BV887">
        <f t="shared" ca="1" si="1603"/>
        <v>2</v>
      </c>
      <c r="BW887">
        <f t="shared" ca="1" si="1604"/>
        <v>2</v>
      </c>
      <c r="BX887">
        <f t="shared" ca="1" si="1605"/>
        <v>2</v>
      </c>
      <c r="BY887">
        <f t="shared" ca="1" si="1606"/>
        <v>2</v>
      </c>
      <c r="BZ887">
        <f t="shared" ca="1" si="1607"/>
        <v>2</v>
      </c>
      <c r="CA887">
        <f t="shared" ca="1" si="1608"/>
        <v>3</v>
      </c>
      <c r="CB887">
        <f t="shared" ca="1" si="1609"/>
        <v>3</v>
      </c>
      <c r="CC887">
        <f t="shared" ca="1" si="1610"/>
        <v>3</v>
      </c>
      <c r="CD887">
        <f t="shared" ca="1" si="1611"/>
        <v>3</v>
      </c>
      <c r="CE887">
        <f t="shared" ca="1" si="1612"/>
        <v>3</v>
      </c>
      <c r="CF887">
        <f t="shared" ca="1" si="1613"/>
        <v>3</v>
      </c>
      <c r="CG887">
        <f t="shared" ca="1" si="1614"/>
        <v>3</v>
      </c>
      <c r="CH887">
        <f t="shared" ca="1" si="1615"/>
        <v>3</v>
      </c>
      <c r="CI887">
        <f t="shared" ca="1" si="1616"/>
        <v>3</v>
      </c>
      <c r="CJ887">
        <f t="shared" ca="1" si="1617"/>
        <v>3</v>
      </c>
      <c r="CK887">
        <f t="shared" ca="1" si="1618"/>
        <v>3</v>
      </c>
      <c r="CL887">
        <f t="shared" ca="1" si="1619"/>
        <v>3</v>
      </c>
      <c r="CM887">
        <f t="shared" ca="1" si="1620"/>
        <v>3</v>
      </c>
      <c r="CN887">
        <f t="shared" ca="1" si="1621"/>
        <v>3</v>
      </c>
      <c r="CO887">
        <f t="shared" ca="1" si="1622"/>
        <v>3</v>
      </c>
      <c r="CP887">
        <f t="shared" ca="1" si="1623"/>
        <v>3</v>
      </c>
      <c r="CQ887">
        <f t="shared" ca="1" si="1637"/>
        <v>0</v>
      </c>
      <c r="CR887">
        <f t="shared" ca="1" si="1637"/>
        <v>0</v>
      </c>
      <c r="CS887">
        <f t="shared" ca="1" si="1637"/>
        <v>1</v>
      </c>
      <c r="CT887">
        <f t="shared" ca="1" si="1637"/>
        <v>0</v>
      </c>
      <c r="CU887">
        <f t="shared" ca="1" si="1637"/>
        <v>0</v>
      </c>
      <c r="CV887">
        <f t="shared" ca="1" si="1637"/>
        <v>0</v>
      </c>
      <c r="CW887">
        <f t="shared" ca="1" si="1637"/>
        <v>0</v>
      </c>
      <c r="CX887">
        <f t="shared" ca="1" si="1637"/>
        <v>0</v>
      </c>
      <c r="CY887">
        <f t="shared" ca="1" si="1637"/>
        <v>1</v>
      </c>
      <c r="CZ887">
        <f t="shared" ca="1" si="1637"/>
        <v>0</v>
      </c>
      <c r="DA887">
        <f t="shared" ca="1" si="1637"/>
        <v>0</v>
      </c>
      <c r="DB887">
        <f t="shared" ca="1" si="1637"/>
        <v>0</v>
      </c>
      <c r="DC887">
        <f t="shared" ca="1" si="1637"/>
        <v>2</v>
      </c>
      <c r="DD887">
        <f t="shared" ca="1" si="1637"/>
        <v>1</v>
      </c>
      <c r="DE887">
        <f t="shared" ca="1" si="1637"/>
        <v>0</v>
      </c>
      <c r="DF887">
        <f t="shared" ca="1" si="1637"/>
        <v>0</v>
      </c>
      <c r="DG887">
        <f t="shared" ca="1" si="1636"/>
        <v>0</v>
      </c>
      <c r="DH887">
        <f t="shared" ca="1" si="1636"/>
        <v>0</v>
      </c>
      <c r="DI887">
        <f t="shared" ca="1" si="1636"/>
        <v>0</v>
      </c>
      <c r="DJ887">
        <f t="shared" ca="1" si="1636"/>
        <v>0</v>
      </c>
      <c r="DK887">
        <f t="shared" ca="1" si="1636"/>
        <v>0</v>
      </c>
      <c r="DL887">
        <f t="shared" ca="1" si="1636"/>
        <v>2</v>
      </c>
      <c r="DM887">
        <f t="shared" ca="1" si="1635"/>
        <v>0</v>
      </c>
      <c r="DN887">
        <f t="shared" ca="1" si="1635"/>
        <v>0</v>
      </c>
      <c r="DO887">
        <f t="shared" ca="1" si="1635"/>
        <v>1</v>
      </c>
      <c r="DP887">
        <f t="shared" ca="1" si="1635"/>
        <v>0</v>
      </c>
      <c r="DQ887">
        <f t="shared" ca="1" si="1635"/>
        <v>1</v>
      </c>
      <c r="DR887">
        <f t="shared" ca="1" si="1635"/>
        <v>1</v>
      </c>
      <c r="DS887">
        <f t="shared" ca="1" si="1635"/>
        <v>0</v>
      </c>
      <c r="DT887">
        <f t="shared" ca="1" si="1635"/>
        <v>0</v>
      </c>
      <c r="DU887">
        <f t="shared" ca="1" si="1635"/>
        <v>0</v>
      </c>
      <c r="DV887">
        <f t="shared" ca="1" si="1635"/>
        <v>0</v>
      </c>
      <c r="DW887">
        <f t="shared" ca="1" si="1635"/>
        <v>0</v>
      </c>
      <c r="DX887">
        <f t="shared" ca="1" si="1635"/>
        <v>0</v>
      </c>
      <c r="DY887">
        <f t="shared" ca="1" si="1635"/>
        <v>0</v>
      </c>
      <c r="DZ887">
        <f t="shared" ca="1" si="1635"/>
        <v>0</v>
      </c>
      <c r="EA887">
        <f t="shared" ca="1" si="1635"/>
        <v>1</v>
      </c>
    </row>
    <row r="888" spans="6:131" x14ac:dyDescent="0.25">
      <c r="F888">
        <f t="shared" ca="1" si="1542"/>
        <v>11</v>
      </c>
      <c r="G888">
        <f t="shared" ca="1" si="1626"/>
        <v>31</v>
      </c>
      <c r="H888">
        <f ca="1">IF(G888="","",COUNTIF(OFFSET(G887,-(F888-1),0,1,1):G887,G888)+1)</f>
        <v>1</v>
      </c>
      <c r="I888">
        <f ca="1">IF(G888="","",COUNTIF(OFFSET(H888,-(F888-1),0,1,1):H888,D$2-1))</f>
        <v>2</v>
      </c>
      <c r="J888">
        <f t="shared" ca="1" si="1543"/>
        <v>0</v>
      </c>
      <c r="K888" t="str">
        <f t="shared" ca="1" si="1544"/>
        <v/>
      </c>
      <c r="L888">
        <f t="shared" ca="1" si="1628"/>
        <v>3</v>
      </c>
      <c r="M888">
        <f t="shared" ca="1" si="1545"/>
        <v>0</v>
      </c>
      <c r="N888">
        <f t="shared" ca="1" si="1546"/>
        <v>0</v>
      </c>
      <c r="O888">
        <f t="shared" ca="1" si="1547"/>
        <v>108</v>
      </c>
      <c r="P888">
        <f t="shared" ca="1" si="1548"/>
        <v>189</v>
      </c>
      <c r="Q888">
        <f t="shared" ca="1" si="1549"/>
        <v>189</v>
      </c>
      <c r="R888">
        <f t="shared" ca="1" si="1627"/>
        <v>0</v>
      </c>
      <c r="T888" t="str">
        <f t="shared" ca="1" si="1550"/>
        <v/>
      </c>
      <c r="U888" t="str">
        <f t="shared" ca="1" si="1551"/>
        <v/>
      </c>
      <c r="V888" t="str">
        <f t="shared" ca="1" si="1552"/>
        <v/>
      </c>
      <c r="W888" t="str">
        <f t="shared" ca="1" si="1553"/>
        <v/>
      </c>
      <c r="X888" t="str">
        <f t="shared" ca="1" si="1554"/>
        <v/>
      </c>
      <c r="Y888" t="str">
        <f t="shared" ca="1" si="1555"/>
        <v/>
      </c>
      <c r="Z888" t="str">
        <f t="shared" ca="1" si="1556"/>
        <v/>
      </c>
      <c r="AA888" t="str">
        <f t="shared" ca="1" si="1557"/>
        <v/>
      </c>
      <c r="AB888" t="str">
        <f t="shared" ca="1" si="1558"/>
        <v/>
      </c>
      <c r="AC888" t="str">
        <f t="shared" ca="1" si="1559"/>
        <v/>
      </c>
      <c r="AD888" t="str">
        <f t="shared" ca="1" si="1560"/>
        <v/>
      </c>
      <c r="AE888" t="str">
        <f t="shared" ca="1" si="1561"/>
        <v/>
      </c>
      <c r="AF888" t="str">
        <f t="shared" ca="1" si="1562"/>
        <v/>
      </c>
      <c r="AG888" t="str">
        <f t="shared" ca="1" si="1563"/>
        <v/>
      </c>
      <c r="AH888" t="str">
        <f t="shared" ca="1" si="1564"/>
        <v/>
      </c>
      <c r="AI888" t="str">
        <f t="shared" ca="1" si="1565"/>
        <v/>
      </c>
      <c r="AJ888" t="str">
        <f t="shared" ca="1" si="1566"/>
        <v/>
      </c>
      <c r="AK888" t="str">
        <f t="shared" ca="1" si="1567"/>
        <v/>
      </c>
      <c r="AL888" t="str">
        <f t="shared" ca="1" si="1568"/>
        <v/>
      </c>
      <c r="AM888" t="str">
        <f t="shared" ca="1" si="1569"/>
        <v/>
      </c>
      <c r="AN888" t="str">
        <f t="shared" ca="1" si="1570"/>
        <v/>
      </c>
      <c r="AO888" t="str">
        <f t="shared" ca="1" si="1571"/>
        <v/>
      </c>
      <c r="AP888" t="str">
        <f t="shared" ca="1" si="1572"/>
        <v/>
      </c>
      <c r="AQ888" t="str">
        <f t="shared" ca="1" si="1573"/>
        <v/>
      </c>
      <c r="AR888" t="str">
        <f t="shared" ca="1" si="1574"/>
        <v/>
      </c>
      <c r="AS888" t="str">
        <f t="shared" ca="1" si="1575"/>
        <v/>
      </c>
      <c r="AT888" t="str">
        <f t="shared" ca="1" si="1576"/>
        <v/>
      </c>
      <c r="AU888" t="str">
        <f t="shared" ca="1" si="1577"/>
        <v/>
      </c>
      <c r="AV888" t="str">
        <f t="shared" ca="1" si="1578"/>
        <v/>
      </c>
      <c r="AW888" t="str">
        <f t="shared" ca="1" si="1579"/>
        <v/>
      </c>
      <c r="AX888" t="str">
        <f t="shared" ca="1" si="1580"/>
        <v/>
      </c>
      <c r="AY888" t="str">
        <f t="shared" ca="1" si="1581"/>
        <v/>
      </c>
      <c r="AZ888" t="str">
        <f t="shared" ca="1" si="1582"/>
        <v/>
      </c>
      <c r="BA888" t="str">
        <f t="shared" ca="1" si="1583"/>
        <v/>
      </c>
      <c r="BB888" t="str">
        <f t="shared" ca="1" si="1584"/>
        <v/>
      </c>
      <c r="BC888" t="str">
        <f t="shared" ca="1" si="1585"/>
        <v/>
      </c>
      <c r="BD888" t="str">
        <f t="shared" ca="1" si="1586"/>
        <v/>
      </c>
      <c r="BE888">
        <v>1</v>
      </c>
      <c r="BF888">
        <f t="shared" ca="1" si="1587"/>
        <v>1</v>
      </c>
      <c r="BG888">
        <f t="shared" ca="1" si="1588"/>
        <v>1</v>
      </c>
      <c r="BH888">
        <f t="shared" ca="1" si="1589"/>
        <v>1</v>
      </c>
      <c r="BI888">
        <f t="shared" ca="1" si="1590"/>
        <v>1</v>
      </c>
      <c r="BJ888">
        <f t="shared" ca="1" si="1591"/>
        <v>1</v>
      </c>
      <c r="BK888">
        <f t="shared" ca="1" si="1592"/>
        <v>1</v>
      </c>
      <c r="BL888">
        <f t="shared" ca="1" si="1593"/>
        <v>1</v>
      </c>
      <c r="BM888">
        <f t="shared" ca="1" si="1594"/>
        <v>1</v>
      </c>
      <c r="BN888">
        <f t="shared" ca="1" si="1595"/>
        <v>1</v>
      </c>
      <c r="BO888">
        <f t="shared" ca="1" si="1596"/>
        <v>1</v>
      </c>
      <c r="BP888">
        <f t="shared" ca="1" si="1597"/>
        <v>1</v>
      </c>
      <c r="BQ888">
        <f t="shared" ca="1" si="1598"/>
        <v>1</v>
      </c>
      <c r="BR888">
        <f t="shared" ca="1" si="1599"/>
        <v>2</v>
      </c>
      <c r="BS888">
        <f t="shared" ca="1" si="1600"/>
        <v>2</v>
      </c>
      <c r="BT888">
        <f t="shared" ca="1" si="1601"/>
        <v>2</v>
      </c>
      <c r="BU888">
        <f t="shared" ca="1" si="1602"/>
        <v>2</v>
      </c>
      <c r="BV888">
        <f t="shared" ca="1" si="1603"/>
        <v>2</v>
      </c>
      <c r="BW888">
        <f t="shared" ca="1" si="1604"/>
        <v>2</v>
      </c>
      <c r="BX888">
        <f t="shared" ca="1" si="1605"/>
        <v>2</v>
      </c>
      <c r="BY888">
        <f t="shared" ca="1" si="1606"/>
        <v>2</v>
      </c>
      <c r="BZ888">
        <f t="shared" ca="1" si="1607"/>
        <v>2</v>
      </c>
      <c r="CA888">
        <f t="shared" ca="1" si="1608"/>
        <v>3</v>
      </c>
      <c r="CB888">
        <f t="shared" ca="1" si="1609"/>
        <v>3</v>
      </c>
      <c r="CC888">
        <f t="shared" ca="1" si="1610"/>
        <v>3</v>
      </c>
      <c r="CD888">
        <f t="shared" ca="1" si="1611"/>
        <v>3</v>
      </c>
      <c r="CE888">
        <f t="shared" ca="1" si="1612"/>
        <v>3</v>
      </c>
      <c r="CF888">
        <f t="shared" ca="1" si="1613"/>
        <v>3</v>
      </c>
      <c r="CG888">
        <f t="shared" ca="1" si="1614"/>
        <v>3</v>
      </c>
      <c r="CH888">
        <f t="shared" ca="1" si="1615"/>
        <v>3</v>
      </c>
      <c r="CI888">
        <f t="shared" ca="1" si="1616"/>
        <v>3</v>
      </c>
      <c r="CJ888">
        <f t="shared" ca="1" si="1617"/>
        <v>3</v>
      </c>
      <c r="CK888">
        <f t="shared" ca="1" si="1618"/>
        <v>3</v>
      </c>
      <c r="CL888">
        <f t="shared" ca="1" si="1619"/>
        <v>3</v>
      </c>
      <c r="CM888">
        <f t="shared" ca="1" si="1620"/>
        <v>3</v>
      </c>
      <c r="CN888">
        <f t="shared" ca="1" si="1621"/>
        <v>3</v>
      </c>
      <c r="CO888">
        <f t="shared" ca="1" si="1622"/>
        <v>3</v>
      </c>
      <c r="CP888">
        <f t="shared" ca="1" si="1623"/>
        <v>3</v>
      </c>
      <c r="CQ888">
        <f t="shared" ca="1" si="1637"/>
        <v>0</v>
      </c>
      <c r="CR888">
        <f t="shared" ca="1" si="1637"/>
        <v>0</v>
      </c>
      <c r="CS888">
        <f t="shared" ca="1" si="1637"/>
        <v>1</v>
      </c>
      <c r="CT888">
        <f t="shared" ca="1" si="1637"/>
        <v>0</v>
      </c>
      <c r="CU888">
        <f t="shared" ca="1" si="1637"/>
        <v>0</v>
      </c>
      <c r="CV888">
        <f t="shared" ca="1" si="1637"/>
        <v>0</v>
      </c>
      <c r="CW888">
        <f t="shared" ca="1" si="1637"/>
        <v>0</v>
      </c>
      <c r="CX888">
        <f t="shared" ca="1" si="1637"/>
        <v>0</v>
      </c>
      <c r="CY888">
        <f t="shared" ca="1" si="1637"/>
        <v>1</v>
      </c>
      <c r="CZ888">
        <f t="shared" ca="1" si="1637"/>
        <v>0</v>
      </c>
      <c r="DA888">
        <f t="shared" ca="1" si="1637"/>
        <v>0</v>
      </c>
      <c r="DB888">
        <f t="shared" ca="1" si="1637"/>
        <v>0</v>
      </c>
      <c r="DC888">
        <f t="shared" ca="1" si="1637"/>
        <v>2</v>
      </c>
      <c r="DD888">
        <f t="shared" ca="1" si="1637"/>
        <v>1</v>
      </c>
      <c r="DE888">
        <f t="shared" ca="1" si="1637"/>
        <v>0</v>
      </c>
      <c r="DF888">
        <f t="shared" ca="1" si="1637"/>
        <v>0</v>
      </c>
      <c r="DG888">
        <f t="shared" ca="1" si="1636"/>
        <v>0</v>
      </c>
      <c r="DH888">
        <f t="shared" ca="1" si="1636"/>
        <v>0</v>
      </c>
      <c r="DI888">
        <f t="shared" ca="1" si="1636"/>
        <v>0</v>
      </c>
      <c r="DJ888">
        <f t="shared" ca="1" si="1636"/>
        <v>0</v>
      </c>
      <c r="DK888">
        <f t="shared" ca="1" si="1636"/>
        <v>0</v>
      </c>
      <c r="DL888">
        <f t="shared" ca="1" si="1636"/>
        <v>2</v>
      </c>
      <c r="DM888">
        <f t="shared" ca="1" si="1635"/>
        <v>0</v>
      </c>
      <c r="DN888">
        <f t="shared" ca="1" si="1635"/>
        <v>0</v>
      </c>
      <c r="DO888">
        <f t="shared" ca="1" si="1635"/>
        <v>1</v>
      </c>
      <c r="DP888">
        <f t="shared" ca="1" si="1635"/>
        <v>0</v>
      </c>
      <c r="DQ888">
        <f t="shared" ca="1" si="1635"/>
        <v>1</v>
      </c>
      <c r="DR888">
        <f t="shared" ca="1" si="1635"/>
        <v>1</v>
      </c>
      <c r="DS888">
        <f t="shared" ca="1" si="1635"/>
        <v>0</v>
      </c>
      <c r="DT888">
        <f t="shared" ca="1" si="1635"/>
        <v>0</v>
      </c>
      <c r="DU888">
        <f t="shared" ca="1" si="1635"/>
        <v>0</v>
      </c>
      <c r="DV888">
        <f t="shared" ca="1" si="1635"/>
        <v>1</v>
      </c>
      <c r="DW888">
        <f t="shared" ca="1" si="1635"/>
        <v>0</v>
      </c>
      <c r="DX888">
        <f t="shared" ca="1" si="1635"/>
        <v>0</v>
      </c>
      <c r="DY888">
        <f t="shared" ca="1" si="1635"/>
        <v>0</v>
      </c>
      <c r="DZ888">
        <f t="shared" ca="1" si="1635"/>
        <v>0</v>
      </c>
      <c r="EA888">
        <f t="shared" ca="1" si="1635"/>
        <v>1</v>
      </c>
    </row>
    <row r="889" spans="6:131" x14ac:dyDescent="0.25">
      <c r="F889">
        <f t="shared" ca="1" si="1542"/>
        <v>12</v>
      </c>
      <c r="G889">
        <f t="shared" ca="1" si="1626"/>
        <v>34</v>
      </c>
      <c r="H889">
        <f ca="1">IF(G889="","",COUNTIF(OFFSET(G888,-(F889-1),0,1,1):G888,G889)+1)</f>
        <v>1</v>
      </c>
      <c r="I889">
        <f ca="1">IF(G889="","",COUNTIF(OFFSET(H889,-(F889-1),0,1,1):H889,D$2-1))</f>
        <v>2</v>
      </c>
      <c r="J889">
        <f t="shared" ca="1" si="1543"/>
        <v>0</v>
      </c>
      <c r="K889" t="str">
        <f t="shared" ca="1" si="1544"/>
        <v/>
      </c>
      <c r="L889">
        <f t="shared" ca="1" si="1628"/>
        <v>3</v>
      </c>
      <c r="M889">
        <f t="shared" ca="1" si="1545"/>
        <v>0</v>
      </c>
      <c r="N889">
        <f t="shared" ca="1" si="1546"/>
        <v>0</v>
      </c>
      <c r="O889">
        <f t="shared" ca="1" si="1547"/>
        <v>108</v>
      </c>
      <c r="P889">
        <f t="shared" ca="1" si="1548"/>
        <v>189</v>
      </c>
      <c r="Q889">
        <f t="shared" ca="1" si="1549"/>
        <v>189</v>
      </c>
      <c r="R889">
        <f t="shared" ca="1" si="1627"/>
        <v>0</v>
      </c>
      <c r="T889" t="str">
        <f t="shared" ca="1" si="1550"/>
        <v/>
      </c>
      <c r="U889" t="str">
        <f t="shared" ca="1" si="1551"/>
        <v/>
      </c>
      <c r="V889" t="str">
        <f t="shared" ca="1" si="1552"/>
        <v/>
      </c>
      <c r="W889" t="str">
        <f t="shared" ca="1" si="1553"/>
        <v/>
      </c>
      <c r="X889" t="str">
        <f t="shared" ca="1" si="1554"/>
        <v/>
      </c>
      <c r="Y889" t="str">
        <f t="shared" ca="1" si="1555"/>
        <v/>
      </c>
      <c r="Z889" t="str">
        <f t="shared" ca="1" si="1556"/>
        <v/>
      </c>
      <c r="AA889" t="str">
        <f t="shared" ca="1" si="1557"/>
        <v/>
      </c>
      <c r="AB889" t="str">
        <f t="shared" ca="1" si="1558"/>
        <v/>
      </c>
      <c r="AC889" t="str">
        <f t="shared" ca="1" si="1559"/>
        <v/>
      </c>
      <c r="AD889" t="str">
        <f t="shared" ca="1" si="1560"/>
        <v/>
      </c>
      <c r="AE889" t="str">
        <f t="shared" ca="1" si="1561"/>
        <v/>
      </c>
      <c r="AF889" t="str">
        <f t="shared" ca="1" si="1562"/>
        <v/>
      </c>
      <c r="AG889" t="str">
        <f t="shared" ca="1" si="1563"/>
        <v/>
      </c>
      <c r="AH889" t="str">
        <f t="shared" ca="1" si="1564"/>
        <v/>
      </c>
      <c r="AI889" t="str">
        <f t="shared" ca="1" si="1565"/>
        <v/>
      </c>
      <c r="AJ889" t="str">
        <f t="shared" ca="1" si="1566"/>
        <v/>
      </c>
      <c r="AK889" t="str">
        <f t="shared" ca="1" si="1567"/>
        <v/>
      </c>
      <c r="AL889" t="str">
        <f t="shared" ca="1" si="1568"/>
        <v/>
      </c>
      <c r="AM889" t="str">
        <f t="shared" ca="1" si="1569"/>
        <v/>
      </c>
      <c r="AN889" t="str">
        <f t="shared" ca="1" si="1570"/>
        <v/>
      </c>
      <c r="AO889" t="str">
        <f t="shared" ca="1" si="1571"/>
        <v/>
      </c>
      <c r="AP889" t="str">
        <f t="shared" ca="1" si="1572"/>
        <v/>
      </c>
      <c r="AQ889" t="str">
        <f t="shared" ca="1" si="1573"/>
        <v/>
      </c>
      <c r="AR889" t="str">
        <f t="shared" ca="1" si="1574"/>
        <v/>
      </c>
      <c r="AS889" t="str">
        <f t="shared" ca="1" si="1575"/>
        <v/>
      </c>
      <c r="AT889" t="str">
        <f t="shared" ca="1" si="1576"/>
        <v/>
      </c>
      <c r="AU889" t="str">
        <f t="shared" ca="1" si="1577"/>
        <v/>
      </c>
      <c r="AV889" t="str">
        <f t="shared" ca="1" si="1578"/>
        <v/>
      </c>
      <c r="AW889" t="str">
        <f t="shared" ca="1" si="1579"/>
        <v/>
      </c>
      <c r="AX889" t="str">
        <f t="shared" ca="1" si="1580"/>
        <v/>
      </c>
      <c r="AY889" t="str">
        <f t="shared" ca="1" si="1581"/>
        <v/>
      </c>
      <c r="AZ889" t="str">
        <f t="shared" ca="1" si="1582"/>
        <v/>
      </c>
      <c r="BA889" t="str">
        <f t="shared" ca="1" si="1583"/>
        <v/>
      </c>
      <c r="BB889" t="str">
        <f t="shared" ca="1" si="1584"/>
        <v/>
      </c>
      <c r="BC889" t="str">
        <f t="shared" ca="1" si="1585"/>
        <v/>
      </c>
      <c r="BD889" t="str">
        <f t="shared" ca="1" si="1586"/>
        <v/>
      </c>
      <c r="BE889">
        <v>1</v>
      </c>
      <c r="BF889">
        <f t="shared" ca="1" si="1587"/>
        <v>1</v>
      </c>
      <c r="BG889">
        <f t="shared" ca="1" si="1588"/>
        <v>1</v>
      </c>
      <c r="BH889">
        <f t="shared" ca="1" si="1589"/>
        <v>1</v>
      </c>
      <c r="BI889">
        <f t="shared" ca="1" si="1590"/>
        <v>1</v>
      </c>
      <c r="BJ889">
        <f t="shared" ca="1" si="1591"/>
        <v>1</v>
      </c>
      <c r="BK889">
        <f t="shared" ca="1" si="1592"/>
        <v>1</v>
      </c>
      <c r="BL889">
        <f t="shared" ca="1" si="1593"/>
        <v>1</v>
      </c>
      <c r="BM889">
        <f t="shared" ca="1" si="1594"/>
        <v>1</v>
      </c>
      <c r="BN889">
        <f t="shared" ca="1" si="1595"/>
        <v>1</v>
      </c>
      <c r="BO889">
        <f t="shared" ca="1" si="1596"/>
        <v>1</v>
      </c>
      <c r="BP889">
        <f t="shared" ca="1" si="1597"/>
        <v>1</v>
      </c>
      <c r="BQ889">
        <f t="shared" ca="1" si="1598"/>
        <v>1</v>
      </c>
      <c r="BR889">
        <f t="shared" ca="1" si="1599"/>
        <v>2</v>
      </c>
      <c r="BS889">
        <f t="shared" ca="1" si="1600"/>
        <v>2</v>
      </c>
      <c r="BT889">
        <f t="shared" ca="1" si="1601"/>
        <v>2</v>
      </c>
      <c r="BU889">
        <f t="shared" ca="1" si="1602"/>
        <v>2</v>
      </c>
      <c r="BV889">
        <f t="shared" ca="1" si="1603"/>
        <v>2</v>
      </c>
      <c r="BW889">
        <f t="shared" ca="1" si="1604"/>
        <v>2</v>
      </c>
      <c r="BX889">
        <f t="shared" ca="1" si="1605"/>
        <v>2</v>
      </c>
      <c r="BY889">
        <f t="shared" ca="1" si="1606"/>
        <v>2</v>
      </c>
      <c r="BZ889">
        <f t="shared" ca="1" si="1607"/>
        <v>2</v>
      </c>
      <c r="CA889">
        <f t="shared" ca="1" si="1608"/>
        <v>3</v>
      </c>
      <c r="CB889">
        <f t="shared" ca="1" si="1609"/>
        <v>3</v>
      </c>
      <c r="CC889">
        <f t="shared" ca="1" si="1610"/>
        <v>3</v>
      </c>
      <c r="CD889">
        <f t="shared" ca="1" si="1611"/>
        <v>3</v>
      </c>
      <c r="CE889">
        <f t="shared" ca="1" si="1612"/>
        <v>3</v>
      </c>
      <c r="CF889">
        <f t="shared" ca="1" si="1613"/>
        <v>3</v>
      </c>
      <c r="CG889">
        <f t="shared" ca="1" si="1614"/>
        <v>3</v>
      </c>
      <c r="CH889">
        <f t="shared" ca="1" si="1615"/>
        <v>3</v>
      </c>
      <c r="CI889">
        <f t="shared" ca="1" si="1616"/>
        <v>3</v>
      </c>
      <c r="CJ889">
        <f t="shared" ca="1" si="1617"/>
        <v>3</v>
      </c>
      <c r="CK889">
        <f t="shared" ca="1" si="1618"/>
        <v>3</v>
      </c>
      <c r="CL889">
        <f t="shared" ca="1" si="1619"/>
        <v>3</v>
      </c>
      <c r="CM889">
        <f t="shared" ca="1" si="1620"/>
        <v>3</v>
      </c>
      <c r="CN889">
        <f t="shared" ca="1" si="1621"/>
        <v>3</v>
      </c>
      <c r="CO889">
        <f t="shared" ca="1" si="1622"/>
        <v>3</v>
      </c>
      <c r="CP889">
        <f t="shared" ca="1" si="1623"/>
        <v>3</v>
      </c>
      <c r="CQ889">
        <f t="shared" ca="1" si="1637"/>
        <v>0</v>
      </c>
      <c r="CR889">
        <f t="shared" ca="1" si="1637"/>
        <v>0</v>
      </c>
      <c r="CS889">
        <f t="shared" ca="1" si="1637"/>
        <v>1</v>
      </c>
      <c r="CT889">
        <f t="shared" ca="1" si="1637"/>
        <v>0</v>
      </c>
      <c r="CU889">
        <f t="shared" ca="1" si="1637"/>
        <v>0</v>
      </c>
      <c r="CV889">
        <f t="shared" ca="1" si="1637"/>
        <v>0</v>
      </c>
      <c r="CW889">
        <f t="shared" ca="1" si="1637"/>
        <v>0</v>
      </c>
      <c r="CX889">
        <f t="shared" ca="1" si="1637"/>
        <v>0</v>
      </c>
      <c r="CY889">
        <f t="shared" ca="1" si="1637"/>
        <v>1</v>
      </c>
      <c r="CZ889">
        <f t="shared" ca="1" si="1637"/>
        <v>0</v>
      </c>
      <c r="DA889">
        <f t="shared" ca="1" si="1637"/>
        <v>0</v>
      </c>
      <c r="DB889">
        <f t="shared" ca="1" si="1637"/>
        <v>0</v>
      </c>
      <c r="DC889">
        <f t="shared" ca="1" si="1637"/>
        <v>2</v>
      </c>
      <c r="DD889">
        <f t="shared" ca="1" si="1637"/>
        <v>1</v>
      </c>
      <c r="DE889">
        <f t="shared" ca="1" si="1637"/>
        <v>0</v>
      </c>
      <c r="DF889">
        <f t="shared" ca="1" si="1637"/>
        <v>0</v>
      </c>
      <c r="DG889">
        <f t="shared" ca="1" si="1636"/>
        <v>0</v>
      </c>
      <c r="DH889">
        <f t="shared" ca="1" si="1636"/>
        <v>0</v>
      </c>
      <c r="DI889">
        <f t="shared" ca="1" si="1636"/>
        <v>0</v>
      </c>
      <c r="DJ889">
        <f t="shared" ca="1" si="1636"/>
        <v>0</v>
      </c>
      <c r="DK889">
        <f t="shared" ca="1" si="1636"/>
        <v>0</v>
      </c>
      <c r="DL889">
        <f t="shared" ca="1" si="1636"/>
        <v>2</v>
      </c>
      <c r="DM889">
        <f t="shared" ca="1" si="1635"/>
        <v>0</v>
      </c>
      <c r="DN889">
        <f t="shared" ca="1" si="1635"/>
        <v>0</v>
      </c>
      <c r="DO889">
        <f t="shared" ca="1" si="1635"/>
        <v>1</v>
      </c>
      <c r="DP889">
        <f t="shared" ca="1" si="1635"/>
        <v>0</v>
      </c>
      <c r="DQ889">
        <f t="shared" ca="1" si="1635"/>
        <v>1</v>
      </c>
      <c r="DR889">
        <f t="shared" ca="1" si="1635"/>
        <v>1</v>
      </c>
      <c r="DS889">
        <f t="shared" ca="1" si="1635"/>
        <v>0</v>
      </c>
      <c r="DT889">
        <f t="shared" ca="1" si="1635"/>
        <v>0</v>
      </c>
      <c r="DU889">
        <f t="shared" ca="1" si="1635"/>
        <v>0</v>
      </c>
      <c r="DV889">
        <f t="shared" ca="1" si="1635"/>
        <v>1</v>
      </c>
      <c r="DW889">
        <f t="shared" ca="1" si="1635"/>
        <v>0</v>
      </c>
      <c r="DX889">
        <f t="shared" ca="1" si="1635"/>
        <v>0</v>
      </c>
      <c r="DY889">
        <f t="shared" ca="1" si="1635"/>
        <v>1</v>
      </c>
      <c r="DZ889">
        <f t="shared" ca="1" si="1635"/>
        <v>0</v>
      </c>
      <c r="EA889">
        <f t="shared" ca="1" si="1635"/>
        <v>1</v>
      </c>
    </row>
    <row r="890" spans="6:131" x14ac:dyDescent="0.25">
      <c r="F890">
        <f t="shared" ca="1" si="1542"/>
        <v>13</v>
      </c>
      <c r="G890">
        <f t="shared" ca="1" si="1626"/>
        <v>34</v>
      </c>
      <c r="H890">
        <f ca="1">IF(G890="","",COUNTIF(OFFSET(G889,-(F890-1),0,1,1):G889,G890)+1)</f>
        <v>2</v>
      </c>
      <c r="I890">
        <f ca="1">IF(G890="","",COUNTIF(OFFSET(H890,-(F890-1),0,1,1):H890,D$2-1))</f>
        <v>3</v>
      </c>
      <c r="J890">
        <f t="shared" ca="1" si="1543"/>
        <v>0</v>
      </c>
      <c r="K890" t="str">
        <f t="shared" ca="1" si="1544"/>
        <v/>
      </c>
      <c r="L890">
        <f t="shared" ca="1" si="1628"/>
        <v>3</v>
      </c>
      <c r="M890">
        <f t="shared" ca="1" si="1545"/>
        <v>0</v>
      </c>
      <c r="N890">
        <f t="shared" ca="1" si="1546"/>
        <v>0</v>
      </c>
      <c r="O890">
        <f t="shared" ca="1" si="1547"/>
        <v>108</v>
      </c>
      <c r="P890">
        <f t="shared" ca="1" si="1548"/>
        <v>189</v>
      </c>
      <c r="Q890">
        <f t="shared" ca="1" si="1549"/>
        <v>189</v>
      </c>
      <c r="R890">
        <f t="shared" ca="1" si="1627"/>
        <v>0</v>
      </c>
      <c r="T890" t="str">
        <f t="shared" ca="1" si="1550"/>
        <v/>
      </c>
      <c r="U890" t="str">
        <f t="shared" ca="1" si="1551"/>
        <v/>
      </c>
      <c r="V890" t="str">
        <f t="shared" ca="1" si="1552"/>
        <v/>
      </c>
      <c r="W890" t="str">
        <f t="shared" ca="1" si="1553"/>
        <v/>
      </c>
      <c r="X890" t="str">
        <f t="shared" ca="1" si="1554"/>
        <v/>
      </c>
      <c r="Y890" t="str">
        <f t="shared" ca="1" si="1555"/>
        <v/>
      </c>
      <c r="Z890" t="str">
        <f t="shared" ca="1" si="1556"/>
        <v/>
      </c>
      <c r="AA890" t="str">
        <f t="shared" ca="1" si="1557"/>
        <v/>
      </c>
      <c r="AB890" t="str">
        <f t="shared" ca="1" si="1558"/>
        <v/>
      </c>
      <c r="AC890" t="str">
        <f t="shared" ca="1" si="1559"/>
        <v/>
      </c>
      <c r="AD890" t="str">
        <f t="shared" ca="1" si="1560"/>
        <v/>
      </c>
      <c r="AE890" t="str">
        <f t="shared" ca="1" si="1561"/>
        <v/>
      </c>
      <c r="AF890" t="str">
        <f t="shared" ca="1" si="1562"/>
        <v/>
      </c>
      <c r="AG890" t="str">
        <f t="shared" ca="1" si="1563"/>
        <v/>
      </c>
      <c r="AH890" t="str">
        <f t="shared" ca="1" si="1564"/>
        <v/>
      </c>
      <c r="AI890" t="str">
        <f t="shared" ca="1" si="1565"/>
        <v/>
      </c>
      <c r="AJ890" t="str">
        <f t="shared" ca="1" si="1566"/>
        <v/>
      </c>
      <c r="AK890" t="str">
        <f t="shared" ca="1" si="1567"/>
        <v/>
      </c>
      <c r="AL890" t="str">
        <f t="shared" ca="1" si="1568"/>
        <v/>
      </c>
      <c r="AM890" t="str">
        <f t="shared" ca="1" si="1569"/>
        <v/>
      </c>
      <c r="AN890" t="str">
        <f t="shared" ca="1" si="1570"/>
        <v/>
      </c>
      <c r="AO890" t="str">
        <f t="shared" ca="1" si="1571"/>
        <v/>
      </c>
      <c r="AP890" t="str">
        <f t="shared" ca="1" si="1572"/>
        <v/>
      </c>
      <c r="AQ890" t="str">
        <f t="shared" ca="1" si="1573"/>
        <v/>
      </c>
      <c r="AR890" t="str">
        <f t="shared" ca="1" si="1574"/>
        <v/>
      </c>
      <c r="AS890" t="str">
        <f t="shared" ca="1" si="1575"/>
        <v/>
      </c>
      <c r="AT890" t="str">
        <f t="shared" ca="1" si="1576"/>
        <v/>
      </c>
      <c r="AU890" t="str">
        <f t="shared" ca="1" si="1577"/>
        <v/>
      </c>
      <c r="AV890" t="str">
        <f t="shared" ca="1" si="1578"/>
        <v/>
      </c>
      <c r="AW890" t="str">
        <f t="shared" ca="1" si="1579"/>
        <v/>
      </c>
      <c r="AX890" t="str">
        <f t="shared" ca="1" si="1580"/>
        <v/>
      </c>
      <c r="AY890" t="str">
        <f t="shared" ca="1" si="1581"/>
        <v/>
      </c>
      <c r="AZ890" t="str">
        <f t="shared" ca="1" si="1582"/>
        <v/>
      </c>
      <c r="BA890" t="str">
        <f t="shared" ca="1" si="1583"/>
        <v/>
      </c>
      <c r="BB890" t="str">
        <f t="shared" ca="1" si="1584"/>
        <v/>
      </c>
      <c r="BC890" t="str">
        <f t="shared" ca="1" si="1585"/>
        <v/>
      </c>
      <c r="BD890" t="str">
        <f t="shared" ca="1" si="1586"/>
        <v/>
      </c>
      <c r="BE890">
        <v>1</v>
      </c>
      <c r="BF890">
        <f t="shared" ca="1" si="1587"/>
        <v>1</v>
      </c>
      <c r="BG890">
        <f t="shared" ca="1" si="1588"/>
        <v>1</v>
      </c>
      <c r="BH890">
        <f t="shared" ca="1" si="1589"/>
        <v>1</v>
      </c>
      <c r="BI890">
        <f t="shared" ca="1" si="1590"/>
        <v>1</v>
      </c>
      <c r="BJ890">
        <f t="shared" ca="1" si="1591"/>
        <v>1</v>
      </c>
      <c r="BK890">
        <f t="shared" ca="1" si="1592"/>
        <v>1</v>
      </c>
      <c r="BL890">
        <f t="shared" ca="1" si="1593"/>
        <v>1</v>
      </c>
      <c r="BM890">
        <f t="shared" ca="1" si="1594"/>
        <v>1</v>
      </c>
      <c r="BN890">
        <f t="shared" ca="1" si="1595"/>
        <v>1</v>
      </c>
      <c r="BO890">
        <f t="shared" ca="1" si="1596"/>
        <v>1</v>
      </c>
      <c r="BP890">
        <f t="shared" ca="1" si="1597"/>
        <v>1</v>
      </c>
      <c r="BQ890">
        <f t="shared" ca="1" si="1598"/>
        <v>1</v>
      </c>
      <c r="BR890">
        <f t="shared" ca="1" si="1599"/>
        <v>2</v>
      </c>
      <c r="BS890">
        <f t="shared" ca="1" si="1600"/>
        <v>2</v>
      </c>
      <c r="BT890">
        <f t="shared" ca="1" si="1601"/>
        <v>2</v>
      </c>
      <c r="BU890">
        <f t="shared" ca="1" si="1602"/>
        <v>2</v>
      </c>
      <c r="BV890">
        <f t="shared" ca="1" si="1603"/>
        <v>2</v>
      </c>
      <c r="BW890">
        <f t="shared" ca="1" si="1604"/>
        <v>2</v>
      </c>
      <c r="BX890">
        <f t="shared" ca="1" si="1605"/>
        <v>2</v>
      </c>
      <c r="BY890">
        <f t="shared" ca="1" si="1606"/>
        <v>2</v>
      </c>
      <c r="BZ890">
        <f t="shared" ca="1" si="1607"/>
        <v>2</v>
      </c>
      <c r="CA890">
        <f t="shared" ca="1" si="1608"/>
        <v>3</v>
      </c>
      <c r="CB890">
        <f t="shared" ca="1" si="1609"/>
        <v>3</v>
      </c>
      <c r="CC890">
        <f t="shared" ca="1" si="1610"/>
        <v>3</v>
      </c>
      <c r="CD890">
        <f t="shared" ca="1" si="1611"/>
        <v>3</v>
      </c>
      <c r="CE890">
        <f t="shared" ca="1" si="1612"/>
        <v>3</v>
      </c>
      <c r="CF890">
        <f t="shared" ca="1" si="1613"/>
        <v>3</v>
      </c>
      <c r="CG890">
        <f t="shared" ca="1" si="1614"/>
        <v>3</v>
      </c>
      <c r="CH890">
        <f t="shared" ca="1" si="1615"/>
        <v>3</v>
      </c>
      <c r="CI890">
        <f t="shared" ca="1" si="1616"/>
        <v>3</v>
      </c>
      <c r="CJ890">
        <f t="shared" ca="1" si="1617"/>
        <v>3</v>
      </c>
      <c r="CK890">
        <f t="shared" ca="1" si="1618"/>
        <v>3</v>
      </c>
      <c r="CL890">
        <f t="shared" ca="1" si="1619"/>
        <v>3</v>
      </c>
      <c r="CM890">
        <f t="shared" ca="1" si="1620"/>
        <v>3</v>
      </c>
      <c r="CN890">
        <f t="shared" ca="1" si="1621"/>
        <v>4</v>
      </c>
      <c r="CO890">
        <f t="shared" ca="1" si="1622"/>
        <v>4</v>
      </c>
      <c r="CP890">
        <f t="shared" ca="1" si="1623"/>
        <v>4</v>
      </c>
      <c r="CQ890">
        <f t="shared" ca="1" si="1637"/>
        <v>0</v>
      </c>
      <c r="CR890">
        <f t="shared" ca="1" si="1637"/>
        <v>0</v>
      </c>
      <c r="CS890">
        <f t="shared" ca="1" si="1637"/>
        <v>1</v>
      </c>
      <c r="CT890">
        <f t="shared" ca="1" si="1637"/>
        <v>0</v>
      </c>
      <c r="CU890">
        <f t="shared" ca="1" si="1637"/>
        <v>0</v>
      </c>
      <c r="CV890">
        <f t="shared" ca="1" si="1637"/>
        <v>0</v>
      </c>
      <c r="CW890">
        <f t="shared" ca="1" si="1637"/>
        <v>0</v>
      </c>
      <c r="CX890">
        <f t="shared" ca="1" si="1637"/>
        <v>0</v>
      </c>
      <c r="CY890">
        <f t="shared" ca="1" si="1637"/>
        <v>1</v>
      </c>
      <c r="CZ890">
        <f t="shared" ca="1" si="1637"/>
        <v>0</v>
      </c>
      <c r="DA890">
        <f t="shared" ca="1" si="1637"/>
        <v>0</v>
      </c>
      <c r="DB890">
        <f t="shared" ca="1" si="1637"/>
        <v>0</v>
      </c>
      <c r="DC890">
        <f t="shared" ca="1" si="1637"/>
        <v>2</v>
      </c>
      <c r="DD890">
        <f t="shared" ca="1" si="1637"/>
        <v>1</v>
      </c>
      <c r="DE890">
        <f t="shared" ca="1" si="1637"/>
        <v>0</v>
      </c>
      <c r="DF890">
        <f t="shared" ca="1" si="1637"/>
        <v>0</v>
      </c>
      <c r="DG890">
        <f t="shared" ca="1" si="1636"/>
        <v>0</v>
      </c>
      <c r="DH890">
        <f t="shared" ca="1" si="1636"/>
        <v>0</v>
      </c>
      <c r="DI890">
        <f t="shared" ca="1" si="1636"/>
        <v>0</v>
      </c>
      <c r="DJ890">
        <f t="shared" ca="1" si="1636"/>
        <v>0</v>
      </c>
      <c r="DK890">
        <f t="shared" ca="1" si="1636"/>
        <v>0</v>
      </c>
      <c r="DL890">
        <f t="shared" ca="1" si="1636"/>
        <v>2</v>
      </c>
      <c r="DM890">
        <f t="shared" ca="1" si="1635"/>
        <v>0</v>
      </c>
      <c r="DN890">
        <f t="shared" ca="1" si="1635"/>
        <v>0</v>
      </c>
      <c r="DO890">
        <f t="shared" ca="1" si="1635"/>
        <v>1</v>
      </c>
      <c r="DP890">
        <f t="shared" ca="1" si="1635"/>
        <v>0</v>
      </c>
      <c r="DQ890">
        <f t="shared" ca="1" si="1635"/>
        <v>1</v>
      </c>
      <c r="DR890">
        <f t="shared" ca="1" si="1635"/>
        <v>1</v>
      </c>
      <c r="DS890">
        <f t="shared" ca="1" si="1635"/>
        <v>0</v>
      </c>
      <c r="DT890">
        <f t="shared" ca="1" si="1635"/>
        <v>0</v>
      </c>
      <c r="DU890">
        <f t="shared" ca="1" si="1635"/>
        <v>0</v>
      </c>
      <c r="DV890">
        <f t="shared" ca="1" si="1635"/>
        <v>1</v>
      </c>
      <c r="DW890">
        <f t="shared" ca="1" si="1635"/>
        <v>0</v>
      </c>
      <c r="DX890">
        <f t="shared" ca="1" si="1635"/>
        <v>0</v>
      </c>
      <c r="DY890">
        <f t="shared" ca="1" si="1635"/>
        <v>2</v>
      </c>
      <c r="DZ890">
        <f t="shared" ca="1" si="1635"/>
        <v>0</v>
      </c>
      <c r="EA890">
        <f t="shared" ca="1" si="1635"/>
        <v>1</v>
      </c>
    </row>
    <row r="891" spans="6:131" x14ac:dyDescent="0.25">
      <c r="F891">
        <f t="shared" ca="1" si="1542"/>
        <v>14</v>
      </c>
      <c r="G891">
        <f t="shared" ca="1" si="1626"/>
        <v>26</v>
      </c>
      <c r="H891">
        <f ca="1">IF(G891="","",COUNTIF(OFFSET(G890,-(F891-1),0,1,1):G890,G891)+1)</f>
        <v>2</v>
      </c>
      <c r="I891">
        <f ca="1">IF(G891="","",COUNTIF(OFFSET(H891,-(F891-1),0,1,1):H891,D$2-1))</f>
        <v>4</v>
      </c>
      <c r="J891">
        <f t="shared" ca="1" si="1543"/>
        <v>1</v>
      </c>
      <c r="K891">
        <f t="shared" ca="1" si="1544"/>
        <v>1</v>
      </c>
      <c r="L891">
        <f t="shared" ca="1" si="1628"/>
        <v>3</v>
      </c>
      <c r="M891">
        <f t="shared" ca="1" si="1545"/>
        <v>3</v>
      </c>
      <c r="N891">
        <f t="shared" ca="1" si="1546"/>
        <v>-9</v>
      </c>
      <c r="O891">
        <f t="shared" ca="1" si="1547"/>
        <v>99</v>
      </c>
      <c r="P891">
        <f t="shared" ca="1" si="1548"/>
        <v>189</v>
      </c>
      <c r="Q891">
        <f t="shared" ca="1" si="1549"/>
        <v>189</v>
      </c>
      <c r="R891">
        <f t="shared" ca="1" si="1627"/>
        <v>9</v>
      </c>
      <c r="T891">
        <f t="shared" ca="1" si="1550"/>
        <v>12</v>
      </c>
      <c r="U891">
        <f t="shared" ca="1" si="1551"/>
        <v>21</v>
      </c>
      <c r="V891">
        <f t="shared" ca="1" si="1552"/>
        <v>34</v>
      </c>
      <c r="W891" t="str">
        <f t="shared" ca="1" si="1553"/>
        <v/>
      </c>
      <c r="X891" t="str">
        <f t="shared" ca="1" si="1554"/>
        <v/>
      </c>
      <c r="Y891" t="str">
        <f t="shared" ca="1" si="1555"/>
        <v/>
      </c>
      <c r="Z891" t="str">
        <f t="shared" ca="1" si="1556"/>
        <v/>
      </c>
      <c r="AA891" t="str">
        <f t="shared" ca="1" si="1557"/>
        <v/>
      </c>
      <c r="AB891" t="str">
        <f t="shared" ca="1" si="1558"/>
        <v/>
      </c>
      <c r="AC891" t="str">
        <f t="shared" ca="1" si="1559"/>
        <v/>
      </c>
      <c r="AD891" t="str">
        <f t="shared" ca="1" si="1560"/>
        <v/>
      </c>
      <c r="AE891" t="str">
        <f t="shared" ca="1" si="1561"/>
        <v/>
      </c>
      <c r="AF891" t="str">
        <f t="shared" ca="1" si="1562"/>
        <v/>
      </c>
      <c r="AG891" t="str">
        <f t="shared" ca="1" si="1563"/>
        <v/>
      </c>
      <c r="AH891" t="str">
        <f t="shared" ca="1" si="1564"/>
        <v/>
      </c>
      <c r="AI891" t="str">
        <f t="shared" ca="1" si="1565"/>
        <v/>
      </c>
      <c r="AJ891" t="str">
        <f t="shared" ca="1" si="1566"/>
        <v/>
      </c>
      <c r="AK891" t="str">
        <f t="shared" ca="1" si="1567"/>
        <v/>
      </c>
      <c r="AL891" t="str">
        <f t="shared" ca="1" si="1568"/>
        <v/>
      </c>
      <c r="AM891" t="str">
        <f t="shared" ca="1" si="1569"/>
        <v/>
      </c>
      <c r="AN891" t="str">
        <f t="shared" ca="1" si="1570"/>
        <v/>
      </c>
      <c r="AO891" t="str">
        <f t="shared" ca="1" si="1571"/>
        <v/>
      </c>
      <c r="AP891" t="str">
        <f t="shared" ca="1" si="1572"/>
        <v/>
      </c>
      <c r="AQ891" t="str">
        <f t="shared" ca="1" si="1573"/>
        <v/>
      </c>
      <c r="AR891" t="str">
        <f t="shared" ca="1" si="1574"/>
        <v/>
      </c>
      <c r="AS891" t="str">
        <f t="shared" ca="1" si="1575"/>
        <v/>
      </c>
      <c r="AT891" t="str">
        <f t="shared" ca="1" si="1576"/>
        <v/>
      </c>
      <c r="AU891" t="str">
        <f t="shared" ca="1" si="1577"/>
        <v/>
      </c>
      <c r="AV891" t="str">
        <f t="shared" ca="1" si="1578"/>
        <v/>
      </c>
      <c r="AW891" t="str">
        <f t="shared" ca="1" si="1579"/>
        <v/>
      </c>
      <c r="AX891" t="str">
        <f t="shared" ca="1" si="1580"/>
        <v/>
      </c>
      <c r="AY891" t="str">
        <f t="shared" ca="1" si="1581"/>
        <v/>
      </c>
      <c r="AZ891" t="str">
        <f t="shared" ca="1" si="1582"/>
        <v/>
      </c>
      <c r="BA891" t="str">
        <f t="shared" ca="1" si="1583"/>
        <v/>
      </c>
      <c r="BB891" t="str">
        <f t="shared" ca="1" si="1584"/>
        <v/>
      </c>
      <c r="BC891" t="str">
        <f t="shared" ca="1" si="1585"/>
        <v/>
      </c>
      <c r="BD891" t="str">
        <f t="shared" ca="1" si="1586"/>
        <v/>
      </c>
      <c r="BE891">
        <v>1</v>
      </c>
      <c r="BF891">
        <f t="shared" ca="1" si="1587"/>
        <v>1</v>
      </c>
      <c r="BG891">
        <f t="shared" ca="1" si="1588"/>
        <v>1</v>
      </c>
      <c r="BH891">
        <f t="shared" ca="1" si="1589"/>
        <v>1</v>
      </c>
      <c r="BI891">
        <f t="shared" ca="1" si="1590"/>
        <v>1</v>
      </c>
      <c r="BJ891">
        <f t="shared" ca="1" si="1591"/>
        <v>1</v>
      </c>
      <c r="BK891">
        <f t="shared" ca="1" si="1592"/>
        <v>1</v>
      </c>
      <c r="BL891">
        <f t="shared" ca="1" si="1593"/>
        <v>1</v>
      </c>
      <c r="BM891">
        <f t="shared" ca="1" si="1594"/>
        <v>1</v>
      </c>
      <c r="BN891">
        <f t="shared" ca="1" si="1595"/>
        <v>1</v>
      </c>
      <c r="BO891">
        <f t="shared" ca="1" si="1596"/>
        <v>1</v>
      </c>
      <c r="BP891">
        <f t="shared" ca="1" si="1597"/>
        <v>1</v>
      </c>
      <c r="BQ891">
        <f t="shared" ca="1" si="1598"/>
        <v>1</v>
      </c>
      <c r="BR891">
        <f t="shared" ca="1" si="1599"/>
        <v>1</v>
      </c>
      <c r="BS891">
        <f t="shared" ca="1" si="1600"/>
        <v>1</v>
      </c>
      <c r="BT891">
        <f t="shared" ca="1" si="1601"/>
        <v>1</v>
      </c>
      <c r="BU891">
        <f t="shared" ca="1" si="1602"/>
        <v>1</v>
      </c>
      <c r="BV891">
        <f t="shared" ca="1" si="1603"/>
        <v>1</v>
      </c>
      <c r="BW891">
        <f t="shared" ca="1" si="1604"/>
        <v>1</v>
      </c>
      <c r="BX891">
        <f t="shared" ca="1" si="1605"/>
        <v>1</v>
      </c>
      <c r="BY891">
        <f t="shared" ca="1" si="1606"/>
        <v>1</v>
      </c>
      <c r="BZ891">
        <f t="shared" ca="1" si="1607"/>
        <v>1</v>
      </c>
      <c r="CA891">
        <f t="shared" ca="1" si="1608"/>
        <v>1</v>
      </c>
      <c r="CB891">
        <f t="shared" ca="1" si="1609"/>
        <v>1</v>
      </c>
      <c r="CC891">
        <f t="shared" ca="1" si="1610"/>
        <v>1</v>
      </c>
      <c r="CD891">
        <f t="shared" ca="1" si="1611"/>
        <v>1</v>
      </c>
      <c r="CE891">
        <f t="shared" ca="1" si="1612"/>
        <v>1</v>
      </c>
      <c r="CF891">
        <f t="shared" ca="1" si="1613"/>
        <v>1</v>
      </c>
      <c r="CG891">
        <f t="shared" ca="1" si="1614"/>
        <v>1</v>
      </c>
      <c r="CH891">
        <f t="shared" ca="1" si="1615"/>
        <v>1</v>
      </c>
      <c r="CI891">
        <f t="shared" ca="1" si="1616"/>
        <v>1</v>
      </c>
      <c r="CJ891">
        <f t="shared" ca="1" si="1617"/>
        <v>1</v>
      </c>
      <c r="CK891">
        <f t="shared" ca="1" si="1618"/>
        <v>1</v>
      </c>
      <c r="CL891">
        <f t="shared" ca="1" si="1619"/>
        <v>1</v>
      </c>
      <c r="CM891">
        <f t="shared" ca="1" si="1620"/>
        <v>1</v>
      </c>
      <c r="CN891">
        <f t="shared" ca="1" si="1621"/>
        <v>1</v>
      </c>
      <c r="CO891">
        <f t="shared" ca="1" si="1622"/>
        <v>1</v>
      </c>
      <c r="CP891">
        <f t="shared" ca="1" si="1623"/>
        <v>1</v>
      </c>
      <c r="CQ891">
        <f t="shared" ca="1" si="1637"/>
        <v>0</v>
      </c>
      <c r="CR891">
        <f t="shared" ca="1" si="1637"/>
        <v>0</v>
      </c>
      <c r="CS891">
        <f t="shared" ca="1" si="1637"/>
        <v>0</v>
      </c>
      <c r="CT891">
        <f t="shared" ca="1" si="1637"/>
        <v>0</v>
      </c>
      <c r="CU891">
        <f t="shared" ca="1" si="1637"/>
        <v>0</v>
      </c>
      <c r="CV891">
        <f t="shared" ca="1" si="1637"/>
        <v>0</v>
      </c>
      <c r="CW891">
        <f t="shared" ca="1" si="1637"/>
        <v>0</v>
      </c>
      <c r="CX891">
        <f t="shared" ca="1" si="1637"/>
        <v>0</v>
      </c>
      <c r="CY891">
        <f t="shared" ca="1" si="1637"/>
        <v>0</v>
      </c>
      <c r="CZ891">
        <f t="shared" ca="1" si="1637"/>
        <v>0</v>
      </c>
      <c r="DA891">
        <f t="shared" ca="1" si="1637"/>
        <v>0</v>
      </c>
      <c r="DB891">
        <f t="shared" ca="1" si="1637"/>
        <v>0</v>
      </c>
      <c r="DC891">
        <f t="shared" ca="1" si="1637"/>
        <v>0</v>
      </c>
      <c r="DD891">
        <f t="shared" ca="1" si="1637"/>
        <v>0</v>
      </c>
      <c r="DE891">
        <f t="shared" ca="1" si="1637"/>
        <v>0</v>
      </c>
      <c r="DF891">
        <f t="shared" ca="1" si="1637"/>
        <v>0</v>
      </c>
      <c r="DG891">
        <f t="shared" ca="1" si="1636"/>
        <v>0</v>
      </c>
      <c r="DH891">
        <f t="shared" ca="1" si="1636"/>
        <v>0</v>
      </c>
      <c r="DI891">
        <f t="shared" ca="1" si="1636"/>
        <v>0</v>
      </c>
      <c r="DJ891">
        <f t="shared" ca="1" si="1636"/>
        <v>0</v>
      </c>
      <c r="DK891">
        <f t="shared" ca="1" si="1636"/>
        <v>0</v>
      </c>
      <c r="DL891">
        <f t="shared" ca="1" si="1636"/>
        <v>0</v>
      </c>
      <c r="DM891">
        <f t="shared" ca="1" si="1635"/>
        <v>0</v>
      </c>
      <c r="DN891">
        <f t="shared" ca="1" si="1635"/>
        <v>0</v>
      </c>
      <c r="DO891">
        <f t="shared" ca="1" si="1635"/>
        <v>0</v>
      </c>
      <c r="DP891">
        <f t="shared" ca="1" si="1635"/>
        <v>0</v>
      </c>
      <c r="DQ891">
        <f t="shared" ca="1" si="1635"/>
        <v>1</v>
      </c>
      <c r="DR891">
        <f t="shared" ca="1" si="1635"/>
        <v>0</v>
      </c>
      <c r="DS891">
        <f t="shared" ca="1" si="1635"/>
        <v>0</v>
      </c>
      <c r="DT891">
        <f t="shared" ca="1" si="1635"/>
        <v>0</v>
      </c>
      <c r="DU891">
        <f t="shared" ca="1" si="1635"/>
        <v>0</v>
      </c>
      <c r="DV891">
        <f t="shared" ca="1" si="1635"/>
        <v>0</v>
      </c>
      <c r="DW891">
        <f t="shared" ca="1" si="1635"/>
        <v>0</v>
      </c>
      <c r="DX891">
        <f t="shared" ca="1" si="1635"/>
        <v>0</v>
      </c>
      <c r="DY891">
        <f t="shared" ca="1" si="1635"/>
        <v>0</v>
      </c>
      <c r="DZ891">
        <f t="shared" ca="1" si="1635"/>
        <v>0</v>
      </c>
      <c r="EA891">
        <f t="shared" ca="1" si="1635"/>
        <v>0</v>
      </c>
    </row>
    <row r="892" spans="6:131" x14ac:dyDescent="0.25">
      <c r="F892">
        <f t="shared" ca="1" si="1542"/>
        <v>1</v>
      </c>
      <c r="G892">
        <f t="shared" ca="1" si="1626"/>
        <v>14</v>
      </c>
      <c r="H892">
        <f ca="1">IF(G892="","",COUNTIF(OFFSET(G891,-(F892-1),0,1,1):G891,G892)+1)</f>
        <v>1</v>
      </c>
      <c r="I892">
        <f ca="1">IF(G892="","",COUNTIF(OFFSET(H892,-(F892-1),0,1,1):H892,D$2-1))</f>
        <v>0</v>
      </c>
      <c r="J892">
        <f t="shared" ca="1" si="1543"/>
        <v>0</v>
      </c>
      <c r="K892" t="str">
        <f t="shared" ca="1" si="1544"/>
        <v/>
      </c>
      <c r="L892">
        <f t="shared" ca="1" si="1628"/>
        <v>3</v>
      </c>
      <c r="M892">
        <f t="shared" ca="1" si="1545"/>
        <v>0</v>
      </c>
      <c r="N892">
        <f t="shared" ca="1" si="1546"/>
        <v>0</v>
      </c>
      <c r="O892">
        <f t="shared" ca="1" si="1547"/>
        <v>99</v>
      </c>
      <c r="P892">
        <f t="shared" ca="1" si="1548"/>
        <v>189</v>
      </c>
      <c r="Q892">
        <f t="shared" ca="1" si="1549"/>
        <v>189</v>
      </c>
      <c r="R892">
        <f t="shared" ca="1" si="1627"/>
        <v>0</v>
      </c>
      <c r="T892" t="str">
        <f t="shared" ca="1" si="1550"/>
        <v/>
      </c>
      <c r="U892" t="str">
        <f t="shared" ca="1" si="1551"/>
        <v/>
      </c>
      <c r="V892" t="str">
        <f t="shared" ca="1" si="1552"/>
        <v/>
      </c>
      <c r="W892" t="str">
        <f t="shared" ca="1" si="1553"/>
        <v/>
      </c>
      <c r="X892" t="str">
        <f t="shared" ca="1" si="1554"/>
        <v/>
      </c>
      <c r="Y892" t="str">
        <f t="shared" ca="1" si="1555"/>
        <v/>
      </c>
      <c r="Z892" t="str">
        <f t="shared" ca="1" si="1556"/>
        <v/>
      </c>
      <c r="AA892" t="str">
        <f t="shared" ca="1" si="1557"/>
        <v/>
      </c>
      <c r="AB892" t="str">
        <f t="shared" ca="1" si="1558"/>
        <v/>
      </c>
      <c r="AC892" t="str">
        <f t="shared" ca="1" si="1559"/>
        <v/>
      </c>
      <c r="AD892" t="str">
        <f t="shared" ca="1" si="1560"/>
        <v/>
      </c>
      <c r="AE892" t="str">
        <f t="shared" ca="1" si="1561"/>
        <v/>
      </c>
      <c r="AF892" t="str">
        <f t="shared" ca="1" si="1562"/>
        <v/>
      </c>
      <c r="AG892" t="str">
        <f t="shared" ca="1" si="1563"/>
        <v/>
      </c>
      <c r="AH892" t="str">
        <f t="shared" ca="1" si="1564"/>
        <v/>
      </c>
      <c r="AI892" t="str">
        <f t="shared" ca="1" si="1565"/>
        <v/>
      </c>
      <c r="AJ892" t="str">
        <f t="shared" ca="1" si="1566"/>
        <v/>
      </c>
      <c r="AK892" t="str">
        <f t="shared" ca="1" si="1567"/>
        <v/>
      </c>
      <c r="AL892" t="str">
        <f t="shared" ca="1" si="1568"/>
        <v/>
      </c>
      <c r="AM892" t="str">
        <f t="shared" ca="1" si="1569"/>
        <v/>
      </c>
      <c r="AN892" t="str">
        <f t="shared" ca="1" si="1570"/>
        <v/>
      </c>
      <c r="AO892" t="str">
        <f t="shared" ca="1" si="1571"/>
        <v/>
      </c>
      <c r="AP892" t="str">
        <f t="shared" ca="1" si="1572"/>
        <v/>
      </c>
      <c r="AQ892" t="str">
        <f t="shared" ca="1" si="1573"/>
        <v/>
      </c>
      <c r="AR892" t="str">
        <f t="shared" ca="1" si="1574"/>
        <v/>
      </c>
      <c r="AS892" t="str">
        <f t="shared" ca="1" si="1575"/>
        <v/>
      </c>
      <c r="AT892" t="str">
        <f t="shared" ca="1" si="1576"/>
        <v/>
      </c>
      <c r="AU892" t="str">
        <f t="shared" ca="1" si="1577"/>
        <v/>
      </c>
      <c r="AV892" t="str">
        <f t="shared" ca="1" si="1578"/>
        <v/>
      </c>
      <c r="AW892" t="str">
        <f t="shared" ca="1" si="1579"/>
        <v/>
      </c>
      <c r="AX892" t="str">
        <f t="shared" ca="1" si="1580"/>
        <v/>
      </c>
      <c r="AY892" t="str">
        <f t="shared" ca="1" si="1581"/>
        <v/>
      </c>
      <c r="AZ892" t="str">
        <f t="shared" ca="1" si="1582"/>
        <v/>
      </c>
      <c r="BA892" t="str">
        <f t="shared" ca="1" si="1583"/>
        <v/>
      </c>
      <c r="BB892" t="str">
        <f t="shared" ca="1" si="1584"/>
        <v/>
      </c>
      <c r="BC892" t="str">
        <f t="shared" ca="1" si="1585"/>
        <v/>
      </c>
      <c r="BD892" t="str">
        <f t="shared" ca="1" si="1586"/>
        <v/>
      </c>
      <c r="BE892">
        <v>1</v>
      </c>
      <c r="BF892">
        <f t="shared" ca="1" si="1587"/>
        <v>1</v>
      </c>
      <c r="BG892">
        <f t="shared" ca="1" si="1588"/>
        <v>1</v>
      </c>
      <c r="BH892">
        <f t="shared" ca="1" si="1589"/>
        <v>1</v>
      </c>
      <c r="BI892">
        <f t="shared" ca="1" si="1590"/>
        <v>1</v>
      </c>
      <c r="BJ892">
        <f t="shared" ca="1" si="1591"/>
        <v>1</v>
      </c>
      <c r="BK892">
        <f t="shared" ca="1" si="1592"/>
        <v>1</v>
      </c>
      <c r="BL892">
        <f t="shared" ca="1" si="1593"/>
        <v>1</v>
      </c>
      <c r="BM892">
        <f t="shared" ca="1" si="1594"/>
        <v>1</v>
      </c>
      <c r="BN892">
        <f t="shared" ca="1" si="1595"/>
        <v>1</v>
      </c>
      <c r="BO892">
        <f t="shared" ca="1" si="1596"/>
        <v>1</v>
      </c>
      <c r="BP892">
        <f t="shared" ca="1" si="1597"/>
        <v>1</v>
      </c>
      <c r="BQ892">
        <f t="shared" ca="1" si="1598"/>
        <v>1</v>
      </c>
      <c r="BR892">
        <f t="shared" ca="1" si="1599"/>
        <v>1</v>
      </c>
      <c r="BS892">
        <f t="shared" ca="1" si="1600"/>
        <v>1</v>
      </c>
      <c r="BT892">
        <f t="shared" ca="1" si="1601"/>
        <v>1</v>
      </c>
      <c r="BU892">
        <f t="shared" ca="1" si="1602"/>
        <v>1</v>
      </c>
      <c r="BV892">
        <f t="shared" ca="1" si="1603"/>
        <v>1</v>
      </c>
      <c r="BW892">
        <f t="shared" ca="1" si="1604"/>
        <v>1</v>
      </c>
      <c r="BX892">
        <f t="shared" ca="1" si="1605"/>
        <v>1</v>
      </c>
      <c r="BY892">
        <f t="shared" ca="1" si="1606"/>
        <v>1</v>
      </c>
      <c r="BZ892">
        <f t="shared" ca="1" si="1607"/>
        <v>1</v>
      </c>
      <c r="CA892">
        <f t="shared" ca="1" si="1608"/>
        <v>1</v>
      </c>
      <c r="CB892">
        <f t="shared" ca="1" si="1609"/>
        <v>1</v>
      </c>
      <c r="CC892">
        <f t="shared" ca="1" si="1610"/>
        <v>1</v>
      </c>
      <c r="CD892">
        <f t="shared" ca="1" si="1611"/>
        <v>1</v>
      </c>
      <c r="CE892">
        <f t="shared" ca="1" si="1612"/>
        <v>1</v>
      </c>
      <c r="CF892">
        <f t="shared" ca="1" si="1613"/>
        <v>1</v>
      </c>
      <c r="CG892">
        <f t="shared" ca="1" si="1614"/>
        <v>1</v>
      </c>
      <c r="CH892">
        <f t="shared" ca="1" si="1615"/>
        <v>1</v>
      </c>
      <c r="CI892">
        <f t="shared" ca="1" si="1616"/>
        <v>1</v>
      </c>
      <c r="CJ892">
        <f t="shared" ca="1" si="1617"/>
        <v>1</v>
      </c>
      <c r="CK892">
        <f t="shared" ca="1" si="1618"/>
        <v>1</v>
      </c>
      <c r="CL892">
        <f t="shared" ca="1" si="1619"/>
        <v>1</v>
      </c>
      <c r="CM892">
        <f t="shared" ca="1" si="1620"/>
        <v>1</v>
      </c>
      <c r="CN892">
        <f t="shared" ca="1" si="1621"/>
        <v>1</v>
      </c>
      <c r="CO892">
        <f t="shared" ca="1" si="1622"/>
        <v>1</v>
      </c>
      <c r="CP892">
        <f t="shared" ca="1" si="1623"/>
        <v>1</v>
      </c>
      <c r="CQ892">
        <f t="shared" ca="1" si="1637"/>
        <v>0</v>
      </c>
      <c r="CR892">
        <f t="shared" ca="1" si="1637"/>
        <v>0</v>
      </c>
      <c r="CS892">
        <f t="shared" ca="1" si="1637"/>
        <v>0</v>
      </c>
      <c r="CT892">
        <f t="shared" ca="1" si="1637"/>
        <v>0</v>
      </c>
      <c r="CU892">
        <f t="shared" ca="1" si="1637"/>
        <v>0</v>
      </c>
      <c r="CV892">
        <f t="shared" ca="1" si="1637"/>
        <v>0</v>
      </c>
      <c r="CW892">
        <f t="shared" ca="1" si="1637"/>
        <v>0</v>
      </c>
      <c r="CX892">
        <f t="shared" ca="1" si="1637"/>
        <v>0</v>
      </c>
      <c r="CY892">
        <f t="shared" ca="1" si="1637"/>
        <v>0</v>
      </c>
      <c r="CZ892">
        <f t="shared" ca="1" si="1637"/>
        <v>0</v>
      </c>
      <c r="DA892">
        <f t="shared" ca="1" si="1637"/>
        <v>0</v>
      </c>
      <c r="DB892">
        <f t="shared" ca="1" si="1637"/>
        <v>0</v>
      </c>
      <c r="DC892">
        <f t="shared" ca="1" si="1637"/>
        <v>0</v>
      </c>
      <c r="DD892">
        <f t="shared" ca="1" si="1637"/>
        <v>0</v>
      </c>
      <c r="DE892">
        <f t="shared" ca="1" si="1637"/>
        <v>1</v>
      </c>
      <c r="DF892">
        <f t="shared" ca="1" si="1637"/>
        <v>0</v>
      </c>
      <c r="DG892">
        <f t="shared" ca="1" si="1636"/>
        <v>0</v>
      </c>
      <c r="DH892">
        <f t="shared" ca="1" si="1636"/>
        <v>0</v>
      </c>
      <c r="DI892">
        <f t="shared" ca="1" si="1636"/>
        <v>0</v>
      </c>
      <c r="DJ892">
        <f t="shared" ca="1" si="1636"/>
        <v>0</v>
      </c>
      <c r="DK892">
        <f t="shared" ca="1" si="1636"/>
        <v>0</v>
      </c>
      <c r="DL892">
        <f t="shared" ca="1" si="1636"/>
        <v>0</v>
      </c>
      <c r="DM892">
        <f t="shared" ca="1" si="1635"/>
        <v>0</v>
      </c>
      <c r="DN892">
        <f t="shared" ca="1" si="1635"/>
        <v>0</v>
      </c>
      <c r="DO892">
        <f t="shared" ca="1" si="1635"/>
        <v>0</v>
      </c>
      <c r="DP892">
        <f t="shared" ca="1" si="1635"/>
        <v>0</v>
      </c>
      <c r="DQ892">
        <f t="shared" ca="1" si="1635"/>
        <v>1</v>
      </c>
      <c r="DR892">
        <f t="shared" ca="1" si="1635"/>
        <v>0</v>
      </c>
      <c r="DS892">
        <f t="shared" ca="1" si="1635"/>
        <v>0</v>
      </c>
      <c r="DT892">
        <f t="shared" ca="1" si="1635"/>
        <v>0</v>
      </c>
      <c r="DU892">
        <f t="shared" ca="1" si="1635"/>
        <v>0</v>
      </c>
      <c r="DV892">
        <f t="shared" ca="1" si="1635"/>
        <v>0</v>
      </c>
      <c r="DW892">
        <f t="shared" ca="1" si="1635"/>
        <v>0</v>
      </c>
      <c r="DX892">
        <f t="shared" ca="1" si="1635"/>
        <v>0</v>
      </c>
      <c r="DY892">
        <f t="shared" ca="1" si="1635"/>
        <v>0</v>
      </c>
      <c r="DZ892">
        <f t="shared" ca="1" si="1635"/>
        <v>0</v>
      </c>
      <c r="EA892">
        <f t="shared" ca="1" si="1635"/>
        <v>0</v>
      </c>
    </row>
    <row r="893" spans="6:131" x14ac:dyDescent="0.25">
      <c r="F893">
        <f t="shared" ca="1" si="1542"/>
        <v>2</v>
      </c>
      <c r="G893">
        <f t="shared" ca="1" si="1626"/>
        <v>13</v>
      </c>
      <c r="H893">
        <f ca="1">IF(G893="","",COUNTIF(OFFSET(G892,-(F893-1),0,1,1):G892,G893)+1)</f>
        <v>1</v>
      </c>
      <c r="I893">
        <f ca="1">IF(G893="","",COUNTIF(OFFSET(H893,-(F893-1),0,1,1):H893,D$2-1))</f>
        <v>0</v>
      </c>
      <c r="J893">
        <f t="shared" ca="1" si="1543"/>
        <v>0</v>
      </c>
      <c r="K893" t="str">
        <f t="shared" ca="1" si="1544"/>
        <v/>
      </c>
      <c r="L893">
        <f t="shared" ca="1" si="1628"/>
        <v>3</v>
      </c>
      <c r="M893">
        <f t="shared" ca="1" si="1545"/>
        <v>0</v>
      </c>
      <c r="N893">
        <f t="shared" ca="1" si="1546"/>
        <v>0</v>
      </c>
      <c r="O893">
        <f t="shared" ca="1" si="1547"/>
        <v>99</v>
      </c>
      <c r="P893">
        <f t="shared" ca="1" si="1548"/>
        <v>189</v>
      </c>
      <c r="Q893">
        <f t="shared" ca="1" si="1549"/>
        <v>189</v>
      </c>
      <c r="R893">
        <f t="shared" ca="1" si="1627"/>
        <v>0</v>
      </c>
      <c r="T893" t="str">
        <f t="shared" ca="1" si="1550"/>
        <v/>
      </c>
      <c r="U893" t="str">
        <f t="shared" ca="1" si="1551"/>
        <v/>
      </c>
      <c r="V893" t="str">
        <f t="shared" ca="1" si="1552"/>
        <v/>
      </c>
      <c r="W893" t="str">
        <f t="shared" ca="1" si="1553"/>
        <v/>
      </c>
      <c r="X893" t="str">
        <f t="shared" ca="1" si="1554"/>
        <v/>
      </c>
      <c r="Y893" t="str">
        <f t="shared" ca="1" si="1555"/>
        <v/>
      </c>
      <c r="Z893" t="str">
        <f t="shared" ca="1" si="1556"/>
        <v/>
      </c>
      <c r="AA893" t="str">
        <f t="shared" ca="1" si="1557"/>
        <v/>
      </c>
      <c r="AB893" t="str">
        <f t="shared" ca="1" si="1558"/>
        <v/>
      </c>
      <c r="AC893" t="str">
        <f t="shared" ca="1" si="1559"/>
        <v/>
      </c>
      <c r="AD893" t="str">
        <f t="shared" ca="1" si="1560"/>
        <v/>
      </c>
      <c r="AE893" t="str">
        <f t="shared" ca="1" si="1561"/>
        <v/>
      </c>
      <c r="AF893" t="str">
        <f t="shared" ca="1" si="1562"/>
        <v/>
      </c>
      <c r="AG893" t="str">
        <f t="shared" ca="1" si="1563"/>
        <v/>
      </c>
      <c r="AH893" t="str">
        <f t="shared" ca="1" si="1564"/>
        <v/>
      </c>
      <c r="AI893" t="str">
        <f t="shared" ca="1" si="1565"/>
        <v/>
      </c>
      <c r="AJ893" t="str">
        <f t="shared" ca="1" si="1566"/>
        <v/>
      </c>
      <c r="AK893" t="str">
        <f t="shared" ca="1" si="1567"/>
        <v/>
      </c>
      <c r="AL893" t="str">
        <f t="shared" ca="1" si="1568"/>
        <v/>
      </c>
      <c r="AM893" t="str">
        <f t="shared" ca="1" si="1569"/>
        <v/>
      </c>
      <c r="AN893" t="str">
        <f t="shared" ca="1" si="1570"/>
        <v/>
      </c>
      <c r="AO893" t="str">
        <f t="shared" ca="1" si="1571"/>
        <v/>
      </c>
      <c r="AP893" t="str">
        <f t="shared" ca="1" si="1572"/>
        <v/>
      </c>
      <c r="AQ893" t="str">
        <f t="shared" ca="1" si="1573"/>
        <v/>
      </c>
      <c r="AR893" t="str">
        <f t="shared" ca="1" si="1574"/>
        <v/>
      </c>
      <c r="AS893" t="str">
        <f t="shared" ca="1" si="1575"/>
        <v/>
      </c>
      <c r="AT893" t="str">
        <f t="shared" ca="1" si="1576"/>
        <v/>
      </c>
      <c r="AU893" t="str">
        <f t="shared" ca="1" si="1577"/>
        <v/>
      </c>
      <c r="AV893" t="str">
        <f t="shared" ca="1" si="1578"/>
        <v/>
      </c>
      <c r="AW893" t="str">
        <f t="shared" ca="1" si="1579"/>
        <v/>
      </c>
      <c r="AX893" t="str">
        <f t="shared" ca="1" si="1580"/>
        <v/>
      </c>
      <c r="AY893" t="str">
        <f t="shared" ca="1" si="1581"/>
        <v/>
      </c>
      <c r="AZ893" t="str">
        <f t="shared" ca="1" si="1582"/>
        <v/>
      </c>
      <c r="BA893" t="str">
        <f t="shared" ca="1" si="1583"/>
        <v/>
      </c>
      <c r="BB893" t="str">
        <f t="shared" ca="1" si="1584"/>
        <v/>
      </c>
      <c r="BC893" t="str">
        <f t="shared" ca="1" si="1585"/>
        <v/>
      </c>
      <c r="BD893" t="str">
        <f t="shared" ca="1" si="1586"/>
        <v/>
      </c>
      <c r="BE893">
        <v>1</v>
      </c>
      <c r="BF893">
        <f t="shared" ca="1" si="1587"/>
        <v>1</v>
      </c>
      <c r="BG893">
        <f t="shared" ca="1" si="1588"/>
        <v>1</v>
      </c>
      <c r="BH893">
        <f t="shared" ca="1" si="1589"/>
        <v>1</v>
      </c>
      <c r="BI893">
        <f t="shared" ca="1" si="1590"/>
        <v>1</v>
      </c>
      <c r="BJ893">
        <f t="shared" ca="1" si="1591"/>
        <v>1</v>
      </c>
      <c r="BK893">
        <f t="shared" ca="1" si="1592"/>
        <v>1</v>
      </c>
      <c r="BL893">
        <f t="shared" ca="1" si="1593"/>
        <v>1</v>
      </c>
      <c r="BM893">
        <f t="shared" ca="1" si="1594"/>
        <v>1</v>
      </c>
      <c r="BN893">
        <f t="shared" ca="1" si="1595"/>
        <v>1</v>
      </c>
      <c r="BO893">
        <f t="shared" ca="1" si="1596"/>
        <v>1</v>
      </c>
      <c r="BP893">
        <f t="shared" ca="1" si="1597"/>
        <v>1</v>
      </c>
      <c r="BQ893">
        <f t="shared" ca="1" si="1598"/>
        <v>1</v>
      </c>
      <c r="BR893">
        <f t="shared" ca="1" si="1599"/>
        <v>1</v>
      </c>
      <c r="BS893">
        <f t="shared" ca="1" si="1600"/>
        <v>1</v>
      </c>
      <c r="BT893">
        <f t="shared" ca="1" si="1601"/>
        <v>1</v>
      </c>
      <c r="BU893">
        <f t="shared" ca="1" si="1602"/>
        <v>1</v>
      </c>
      <c r="BV893">
        <f t="shared" ca="1" si="1603"/>
        <v>1</v>
      </c>
      <c r="BW893">
        <f t="shared" ca="1" si="1604"/>
        <v>1</v>
      </c>
      <c r="BX893">
        <f t="shared" ca="1" si="1605"/>
        <v>1</v>
      </c>
      <c r="BY893">
        <f t="shared" ca="1" si="1606"/>
        <v>1</v>
      </c>
      <c r="BZ893">
        <f t="shared" ca="1" si="1607"/>
        <v>1</v>
      </c>
      <c r="CA893">
        <f t="shared" ca="1" si="1608"/>
        <v>1</v>
      </c>
      <c r="CB893">
        <f t="shared" ca="1" si="1609"/>
        <v>1</v>
      </c>
      <c r="CC893">
        <f t="shared" ca="1" si="1610"/>
        <v>1</v>
      </c>
      <c r="CD893">
        <f t="shared" ca="1" si="1611"/>
        <v>1</v>
      </c>
      <c r="CE893">
        <f t="shared" ca="1" si="1612"/>
        <v>1</v>
      </c>
      <c r="CF893">
        <f t="shared" ca="1" si="1613"/>
        <v>1</v>
      </c>
      <c r="CG893">
        <f t="shared" ca="1" si="1614"/>
        <v>1</v>
      </c>
      <c r="CH893">
        <f t="shared" ca="1" si="1615"/>
        <v>1</v>
      </c>
      <c r="CI893">
        <f t="shared" ca="1" si="1616"/>
        <v>1</v>
      </c>
      <c r="CJ893">
        <f t="shared" ca="1" si="1617"/>
        <v>1</v>
      </c>
      <c r="CK893">
        <f t="shared" ca="1" si="1618"/>
        <v>1</v>
      </c>
      <c r="CL893">
        <f t="shared" ca="1" si="1619"/>
        <v>1</v>
      </c>
      <c r="CM893">
        <f t="shared" ca="1" si="1620"/>
        <v>1</v>
      </c>
      <c r="CN893">
        <f t="shared" ca="1" si="1621"/>
        <v>1</v>
      </c>
      <c r="CO893">
        <f t="shared" ca="1" si="1622"/>
        <v>1</v>
      </c>
      <c r="CP893">
        <f t="shared" ca="1" si="1623"/>
        <v>1</v>
      </c>
      <c r="CQ893">
        <f t="shared" ca="1" si="1637"/>
        <v>0</v>
      </c>
      <c r="CR893">
        <f t="shared" ca="1" si="1637"/>
        <v>0</v>
      </c>
      <c r="CS893">
        <f t="shared" ca="1" si="1637"/>
        <v>0</v>
      </c>
      <c r="CT893">
        <f t="shared" ca="1" si="1637"/>
        <v>0</v>
      </c>
      <c r="CU893">
        <f t="shared" ca="1" si="1637"/>
        <v>0</v>
      </c>
      <c r="CV893">
        <f t="shared" ca="1" si="1637"/>
        <v>0</v>
      </c>
      <c r="CW893">
        <f t="shared" ca="1" si="1637"/>
        <v>0</v>
      </c>
      <c r="CX893">
        <f t="shared" ca="1" si="1637"/>
        <v>0</v>
      </c>
      <c r="CY893">
        <f t="shared" ca="1" si="1637"/>
        <v>0</v>
      </c>
      <c r="CZ893">
        <f t="shared" ca="1" si="1637"/>
        <v>0</v>
      </c>
      <c r="DA893">
        <f t="shared" ca="1" si="1637"/>
        <v>0</v>
      </c>
      <c r="DB893">
        <f t="shared" ca="1" si="1637"/>
        <v>0</v>
      </c>
      <c r="DC893">
        <f t="shared" ca="1" si="1637"/>
        <v>0</v>
      </c>
      <c r="DD893">
        <f t="shared" ca="1" si="1637"/>
        <v>1</v>
      </c>
      <c r="DE893">
        <f t="shared" ca="1" si="1637"/>
        <v>1</v>
      </c>
      <c r="DF893">
        <f t="shared" ca="1" si="1637"/>
        <v>0</v>
      </c>
      <c r="DG893">
        <f t="shared" ca="1" si="1636"/>
        <v>0</v>
      </c>
      <c r="DH893">
        <f t="shared" ca="1" si="1636"/>
        <v>0</v>
      </c>
      <c r="DI893">
        <f t="shared" ca="1" si="1636"/>
        <v>0</v>
      </c>
      <c r="DJ893">
        <f t="shared" ca="1" si="1636"/>
        <v>0</v>
      </c>
      <c r="DK893">
        <f t="shared" ca="1" si="1636"/>
        <v>0</v>
      </c>
      <c r="DL893">
        <f t="shared" ca="1" si="1636"/>
        <v>0</v>
      </c>
      <c r="DM893">
        <f t="shared" ca="1" si="1635"/>
        <v>0</v>
      </c>
      <c r="DN893">
        <f t="shared" ca="1" si="1635"/>
        <v>0</v>
      </c>
      <c r="DO893">
        <f t="shared" ca="1" si="1635"/>
        <v>0</v>
      </c>
      <c r="DP893">
        <f t="shared" ca="1" si="1635"/>
        <v>0</v>
      </c>
      <c r="DQ893">
        <f t="shared" ca="1" si="1635"/>
        <v>1</v>
      </c>
      <c r="DR893">
        <f t="shared" ca="1" si="1635"/>
        <v>0</v>
      </c>
      <c r="DS893">
        <f t="shared" ca="1" si="1635"/>
        <v>0</v>
      </c>
      <c r="DT893">
        <f t="shared" ca="1" si="1635"/>
        <v>0</v>
      </c>
      <c r="DU893">
        <f t="shared" ca="1" si="1635"/>
        <v>0</v>
      </c>
      <c r="DV893">
        <f t="shared" ca="1" si="1635"/>
        <v>0</v>
      </c>
      <c r="DW893">
        <f t="shared" ca="1" si="1635"/>
        <v>0</v>
      </c>
      <c r="DX893">
        <f t="shared" ca="1" si="1635"/>
        <v>0</v>
      </c>
      <c r="DY893">
        <f t="shared" ca="1" si="1635"/>
        <v>0</v>
      </c>
      <c r="DZ893">
        <f t="shared" ca="1" si="1635"/>
        <v>0</v>
      </c>
      <c r="EA893">
        <f t="shared" ca="1" si="1635"/>
        <v>0</v>
      </c>
    </row>
    <row r="894" spans="6:131" x14ac:dyDescent="0.25">
      <c r="F894">
        <f t="shared" ca="1" si="1542"/>
        <v>3</v>
      </c>
      <c r="G894">
        <f t="shared" ca="1" si="1626"/>
        <v>32</v>
      </c>
      <c r="H894">
        <f ca="1">IF(G894="","",COUNTIF(OFFSET(G893,-(F894-1),0,1,1):G893,G894)+1)</f>
        <v>1</v>
      </c>
      <c r="I894">
        <f ca="1">IF(G894="","",COUNTIF(OFFSET(H894,-(F894-1),0,1,1):H894,D$2-1))</f>
        <v>0</v>
      </c>
      <c r="J894">
        <f t="shared" ca="1" si="1543"/>
        <v>0</v>
      </c>
      <c r="K894" t="str">
        <f t="shared" ca="1" si="1544"/>
        <v/>
      </c>
      <c r="L894">
        <f t="shared" ca="1" si="1628"/>
        <v>3</v>
      </c>
      <c r="M894">
        <f t="shared" ca="1" si="1545"/>
        <v>0</v>
      </c>
      <c r="N894">
        <f t="shared" ca="1" si="1546"/>
        <v>0</v>
      </c>
      <c r="O894">
        <f t="shared" ca="1" si="1547"/>
        <v>99</v>
      </c>
      <c r="P894">
        <f t="shared" ca="1" si="1548"/>
        <v>189</v>
      </c>
      <c r="Q894">
        <f t="shared" ca="1" si="1549"/>
        <v>189</v>
      </c>
      <c r="R894">
        <f t="shared" ca="1" si="1627"/>
        <v>0</v>
      </c>
      <c r="T894" t="str">
        <f t="shared" ca="1" si="1550"/>
        <v/>
      </c>
      <c r="U894" t="str">
        <f t="shared" ca="1" si="1551"/>
        <v/>
      </c>
      <c r="V894" t="str">
        <f t="shared" ca="1" si="1552"/>
        <v/>
      </c>
      <c r="W894" t="str">
        <f t="shared" ca="1" si="1553"/>
        <v/>
      </c>
      <c r="X894" t="str">
        <f t="shared" ca="1" si="1554"/>
        <v/>
      </c>
      <c r="Y894" t="str">
        <f t="shared" ca="1" si="1555"/>
        <v/>
      </c>
      <c r="Z894" t="str">
        <f t="shared" ca="1" si="1556"/>
        <v/>
      </c>
      <c r="AA894" t="str">
        <f t="shared" ca="1" si="1557"/>
        <v/>
      </c>
      <c r="AB894" t="str">
        <f t="shared" ca="1" si="1558"/>
        <v/>
      </c>
      <c r="AC894" t="str">
        <f t="shared" ca="1" si="1559"/>
        <v/>
      </c>
      <c r="AD894" t="str">
        <f t="shared" ca="1" si="1560"/>
        <v/>
      </c>
      <c r="AE894" t="str">
        <f t="shared" ca="1" si="1561"/>
        <v/>
      </c>
      <c r="AF894" t="str">
        <f t="shared" ca="1" si="1562"/>
        <v/>
      </c>
      <c r="AG894" t="str">
        <f t="shared" ca="1" si="1563"/>
        <v/>
      </c>
      <c r="AH894" t="str">
        <f t="shared" ca="1" si="1564"/>
        <v/>
      </c>
      <c r="AI894" t="str">
        <f t="shared" ca="1" si="1565"/>
        <v/>
      </c>
      <c r="AJ894" t="str">
        <f t="shared" ca="1" si="1566"/>
        <v/>
      </c>
      <c r="AK894" t="str">
        <f t="shared" ca="1" si="1567"/>
        <v/>
      </c>
      <c r="AL894" t="str">
        <f t="shared" ca="1" si="1568"/>
        <v/>
      </c>
      <c r="AM894" t="str">
        <f t="shared" ca="1" si="1569"/>
        <v/>
      </c>
      <c r="AN894" t="str">
        <f t="shared" ca="1" si="1570"/>
        <v/>
      </c>
      <c r="AO894" t="str">
        <f t="shared" ca="1" si="1571"/>
        <v/>
      </c>
      <c r="AP894" t="str">
        <f t="shared" ca="1" si="1572"/>
        <v/>
      </c>
      <c r="AQ894" t="str">
        <f t="shared" ca="1" si="1573"/>
        <v/>
      </c>
      <c r="AR894" t="str">
        <f t="shared" ca="1" si="1574"/>
        <v/>
      </c>
      <c r="AS894" t="str">
        <f t="shared" ca="1" si="1575"/>
        <v/>
      </c>
      <c r="AT894" t="str">
        <f t="shared" ca="1" si="1576"/>
        <v/>
      </c>
      <c r="AU894" t="str">
        <f t="shared" ca="1" si="1577"/>
        <v/>
      </c>
      <c r="AV894" t="str">
        <f t="shared" ca="1" si="1578"/>
        <v/>
      </c>
      <c r="AW894" t="str">
        <f t="shared" ca="1" si="1579"/>
        <v/>
      </c>
      <c r="AX894" t="str">
        <f t="shared" ca="1" si="1580"/>
        <v/>
      </c>
      <c r="AY894" t="str">
        <f t="shared" ca="1" si="1581"/>
        <v/>
      </c>
      <c r="AZ894" t="str">
        <f t="shared" ca="1" si="1582"/>
        <v/>
      </c>
      <c r="BA894" t="str">
        <f t="shared" ca="1" si="1583"/>
        <v/>
      </c>
      <c r="BB894" t="str">
        <f t="shared" ca="1" si="1584"/>
        <v/>
      </c>
      <c r="BC894" t="str">
        <f t="shared" ca="1" si="1585"/>
        <v/>
      </c>
      <c r="BD894" t="str">
        <f t="shared" ca="1" si="1586"/>
        <v/>
      </c>
      <c r="BE894">
        <v>1</v>
      </c>
      <c r="BF894">
        <f t="shared" ca="1" si="1587"/>
        <v>1</v>
      </c>
      <c r="BG894">
        <f t="shared" ca="1" si="1588"/>
        <v>1</v>
      </c>
      <c r="BH894">
        <f t="shared" ca="1" si="1589"/>
        <v>1</v>
      </c>
      <c r="BI894">
        <f t="shared" ca="1" si="1590"/>
        <v>1</v>
      </c>
      <c r="BJ894">
        <f t="shared" ca="1" si="1591"/>
        <v>1</v>
      </c>
      <c r="BK894">
        <f t="shared" ca="1" si="1592"/>
        <v>1</v>
      </c>
      <c r="BL894">
        <f t="shared" ca="1" si="1593"/>
        <v>1</v>
      </c>
      <c r="BM894">
        <f t="shared" ca="1" si="1594"/>
        <v>1</v>
      </c>
      <c r="BN894">
        <f t="shared" ca="1" si="1595"/>
        <v>1</v>
      </c>
      <c r="BO894">
        <f t="shared" ca="1" si="1596"/>
        <v>1</v>
      </c>
      <c r="BP894">
        <f t="shared" ca="1" si="1597"/>
        <v>1</v>
      </c>
      <c r="BQ894">
        <f t="shared" ca="1" si="1598"/>
        <v>1</v>
      </c>
      <c r="BR894">
        <f t="shared" ca="1" si="1599"/>
        <v>1</v>
      </c>
      <c r="BS894">
        <f t="shared" ca="1" si="1600"/>
        <v>1</v>
      </c>
      <c r="BT894">
        <f t="shared" ca="1" si="1601"/>
        <v>1</v>
      </c>
      <c r="BU894">
        <f t="shared" ca="1" si="1602"/>
        <v>1</v>
      </c>
      <c r="BV894">
        <f t="shared" ca="1" si="1603"/>
        <v>1</v>
      </c>
      <c r="BW894">
        <f t="shared" ca="1" si="1604"/>
        <v>1</v>
      </c>
      <c r="BX894">
        <f t="shared" ca="1" si="1605"/>
        <v>1</v>
      </c>
      <c r="BY894">
        <f t="shared" ca="1" si="1606"/>
        <v>1</v>
      </c>
      <c r="BZ894">
        <f t="shared" ca="1" si="1607"/>
        <v>1</v>
      </c>
      <c r="CA894">
        <f t="shared" ca="1" si="1608"/>
        <v>1</v>
      </c>
      <c r="CB894">
        <f t="shared" ca="1" si="1609"/>
        <v>1</v>
      </c>
      <c r="CC894">
        <f t="shared" ca="1" si="1610"/>
        <v>1</v>
      </c>
      <c r="CD894">
        <f t="shared" ca="1" si="1611"/>
        <v>1</v>
      </c>
      <c r="CE894">
        <f t="shared" ca="1" si="1612"/>
        <v>1</v>
      </c>
      <c r="CF894">
        <f t="shared" ca="1" si="1613"/>
        <v>1</v>
      </c>
      <c r="CG894">
        <f t="shared" ca="1" si="1614"/>
        <v>1</v>
      </c>
      <c r="CH894">
        <f t="shared" ca="1" si="1615"/>
        <v>1</v>
      </c>
      <c r="CI894">
        <f t="shared" ca="1" si="1616"/>
        <v>1</v>
      </c>
      <c r="CJ894">
        <f t="shared" ca="1" si="1617"/>
        <v>1</v>
      </c>
      <c r="CK894">
        <f t="shared" ca="1" si="1618"/>
        <v>1</v>
      </c>
      <c r="CL894">
        <f t="shared" ca="1" si="1619"/>
        <v>1</v>
      </c>
      <c r="CM894">
        <f t="shared" ca="1" si="1620"/>
        <v>1</v>
      </c>
      <c r="CN894">
        <f t="shared" ca="1" si="1621"/>
        <v>1</v>
      </c>
      <c r="CO894">
        <f t="shared" ca="1" si="1622"/>
        <v>1</v>
      </c>
      <c r="CP894">
        <f t="shared" ca="1" si="1623"/>
        <v>1</v>
      </c>
      <c r="CQ894">
        <f t="shared" ca="1" si="1637"/>
        <v>0</v>
      </c>
      <c r="CR894">
        <f t="shared" ca="1" si="1637"/>
        <v>0</v>
      </c>
      <c r="CS894">
        <f t="shared" ca="1" si="1637"/>
        <v>0</v>
      </c>
      <c r="CT894">
        <f t="shared" ca="1" si="1637"/>
        <v>0</v>
      </c>
      <c r="CU894">
        <f t="shared" ca="1" si="1637"/>
        <v>0</v>
      </c>
      <c r="CV894">
        <f t="shared" ca="1" si="1637"/>
        <v>0</v>
      </c>
      <c r="CW894">
        <f t="shared" ca="1" si="1637"/>
        <v>0</v>
      </c>
      <c r="CX894">
        <f t="shared" ca="1" si="1637"/>
        <v>0</v>
      </c>
      <c r="CY894">
        <f t="shared" ca="1" si="1637"/>
        <v>0</v>
      </c>
      <c r="CZ894">
        <f t="shared" ca="1" si="1637"/>
        <v>0</v>
      </c>
      <c r="DA894">
        <f t="shared" ca="1" si="1637"/>
        <v>0</v>
      </c>
      <c r="DB894">
        <f t="shared" ca="1" si="1637"/>
        <v>0</v>
      </c>
      <c r="DC894">
        <f t="shared" ca="1" si="1637"/>
        <v>0</v>
      </c>
      <c r="DD894">
        <f t="shared" ca="1" si="1637"/>
        <v>1</v>
      </c>
      <c r="DE894">
        <f t="shared" ca="1" si="1637"/>
        <v>1</v>
      </c>
      <c r="DF894">
        <f t="shared" ca="1" si="1637"/>
        <v>0</v>
      </c>
      <c r="DG894">
        <f t="shared" ca="1" si="1636"/>
        <v>0</v>
      </c>
      <c r="DH894">
        <f t="shared" ca="1" si="1636"/>
        <v>0</v>
      </c>
      <c r="DI894">
        <f t="shared" ca="1" si="1636"/>
        <v>0</v>
      </c>
      <c r="DJ894">
        <f t="shared" ca="1" si="1636"/>
        <v>0</v>
      </c>
      <c r="DK894">
        <f t="shared" ca="1" si="1636"/>
        <v>0</v>
      </c>
      <c r="DL894">
        <f t="shared" ca="1" si="1636"/>
        <v>0</v>
      </c>
      <c r="DM894">
        <f t="shared" ca="1" si="1636"/>
        <v>0</v>
      </c>
      <c r="DN894">
        <f t="shared" ca="1" si="1636"/>
        <v>0</v>
      </c>
      <c r="DO894">
        <f t="shared" ca="1" si="1636"/>
        <v>0</v>
      </c>
      <c r="DP894">
        <f t="shared" ca="1" si="1636"/>
        <v>0</v>
      </c>
      <c r="DQ894">
        <f t="shared" ca="1" si="1636"/>
        <v>1</v>
      </c>
      <c r="DR894">
        <f t="shared" ca="1" si="1636"/>
        <v>0</v>
      </c>
      <c r="DS894">
        <f t="shared" ca="1" si="1636"/>
        <v>0</v>
      </c>
      <c r="DT894">
        <f t="shared" ca="1" si="1636"/>
        <v>0</v>
      </c>
      <c r="DU894">
        <f t="shared" ca="1" si="1636"/>
        <v>0</v>
      </c>
      <c r="DV894">
        <f t="shared" ca="1" si="1636"/>
        <v>0</v>
      </c>
      <c r="DW894">
        <f t="shared" ref="DW894:EA909" ca="1" si="1638">IF($G894="",DW893,IF(AND($F895&lt;$F894,$G894=DW$9),1,IF($F895&lt;$F894,0,IF($G894=DW$9,1+DW893,DW893))))</f>
        <v>1</v>
      </c>
      <c r="DX894">
        <f t="shared" ca="1" si="1638"/>
        <v>0</v>
      </c>
      <c r="DY894">
        <f t="shared" ca="1" si="1638"/>
        <v>0</v>
      </c>
      <c r="DZ894">
        <f t="shared" ca="1" si="1638"/>
        <v>0</v>
      </c>
      <c r="EA894">
        <f t="shared" ca="1" si="1638"/>
        <v>0</v>
      </c>
    </row>
    <row r="895" spans="6:131" x14ac:dyDescent="0.25">
      <c r="F895">
        <f t="shared" ca="1" si="1542"/>
        <v>4</v>
      </c>
      <c r="G895">
        <f t="shared" ca="1" si="1626"/>
        <v>28</v>
      </c>
      <c r="H895">
        <f ca="1">IF(G895="","",COUNTIF(OFFSET(G894,-(F895-1),0,1,1):G894,G895)+1)</f>
        <v>1</v>
      </c>
      <c r="I895">
        <f ca="1">IF(G895="","",COUNTIF(OFFSET(H895,-(F895-1),0,1,1):H895,D$2-1))</f>
        <v>0</v>
      </c>
      <c r="J895">
        <f t="shared" ca="1" si="1543"/>
        <v>0</v>
      </c>
      <c r="K895" t="str">
        <f t="shared" ca="1" si="1544"/>
        <v/>
      </c>
      <c r="L895">
        <f t="shared" ca="1" si="1628"/>
        <v>3</v>
      </c>
      <c r="M895">
        <f t="shared" ca="1" si="1545"/>
        <v>0</v>
      </c>
      <c r="N895">
        <f t="shared" ca="1" si="1546"/>
        <v>0</v>
      </c>
      <c r="O895">
        <f t="shared" ca="1" si="1547"/>
        <v>99</v>
      </c>
      <c r="P895">
        <f t="shared" ca="1" si="1548"/>
        <v>189</v>
      </c>
      <c r="Q895">
        <f t="shared" ca="1" si="1549"/>
        <v>189</v>
      </c>
      <c r="R895">
        <f t="shared" ca="1" si="1627"/>
        <v>0</v>
      </c>
      <c r="T895" t="str">
        <f t="shared" ca="1" si="1550"/>
        <v/>
      </c>
      <c r="U895" t="str">
        <f t="shared" ca="1" si="1551"/>
        <v/>
      </c>
      <c r="V895" t="str">
        <f t="shared" ca="1" si="1552"/>
        <v/>
      </c>
      <c r="W895" t="str">
        <f t="shared" ca="1" si="1553"/>
        <v/>
      </c>
      <c r="X895" t="str">
        <f t="shared" ca="1" si="1554"/>
        <v/>
      </c>
      <c r="Y895" t="str">
        <f t="shared" ca="1" si="1555"/>
        <v/>
      </c>
      <c r="Z895" t="str">
        <f t="shared" ca="1" si="1556"/>
        <v/>
      </c>
      <c r="AA895" t="str">
        <f t="shared" ca="1" si="1557"/>
        <v/>
      </c>
      <c r="AB895" t="str">
        <f t="shared" ca="1" si="1558"/>
        <v/>
      </c>
      <c r="AC895" t="str">
        <f t="shared" ca="1" si="1559"/>
        <v/>
      </c>
      <c r="AD895" t="str">
        <f t="shared" ca="1" si="1560"/>
        <v/>
      </c>
      <c r="AE895" t="str">
        <f t="shared" ca="1" si="1561"/>
        <v/>
      </c>
      <c r="AF895" t="str">
        <f t="shared" ca="1" si="1562"/>
        <v/>
      </c>
      <c r="AG895" t="str">
        <f t="shared" ca="1" si="1563"/>
        <v/>
      </c>
      <c r="AH895" t="str">
        <f t="shared" ca="1" si="1564"/>
        <v/>
      </c>
      <c r="AI895" t="str">
        <f t="shared" ca="1" si="1565"/>
        <v/>
      </c>
      <c r="AJ895" t="str">
        <f t="shared" ca="1" si="1566"/>
        <v/>
      </c>
      <c r="AK895" t="str">
        <f t="shared" ca="1" si="1567"/>
        <v/>
      </c>
      <c r="AL895" t="str">
        <f t="shared" ca="1" si="1568"/>
        <v/>
      </c>
      <c r="AM895" t="str">
        <f t="shared" ca="1" si="1569"/>
        <v/>
      </c>
      <c r="AN895" t="str">
        <f t="shared" ca="1" si="1570"/>
        <v/>
      </c>
      <c r="AO895" t="str">
        <f t="shared" ca="1" si="1571"/>
        <v/>
      </c>
      <c r="AP895" t="str">
        <f t="shared" ca="1" si="1572"/>
        <v/>
      </c>
      <c r="AQ895" t="str">
        <f t="shared" ca="1" si="1573"/>
        <v/>
      </c>
      <c r="AR895" t="str">
        <f t="shared" ca="1" si="1574"/>
        <v/>
      </c>
      <c r="AS895" t="str">
        <f t="shared" ca="1" si="1575"/>
        <v/>
      </c>
      <c r="AT895" t="str">
        <f t="shared" ca="1" si="1576"/>
        <v/>
      </c>
      <c r="AU895" t="str">
        <f t="shared" ca="1" si="1577"/>
        <v/>
      </c>
      <c r="AV895" t="str">
        <f t="shared" ca="1" si="1578"/>
        <v/>
      </c>
      <c r="AW895" t="str">
        <f t="shared" ca="1" si="1579"/>
        <v/>
      </c>
      <c r="AX895" t="str">
        <f t="shared" ca="1" si="1580"/>
        <v/>
      </c>
      <c r="AY895" t="str">
        <f t="shared" ca="1" si="1581"/>
        <v/>
      </c>
      <c r="AZ895" t="str">
        <f t="shared" ca="1" si="1582"/>
        <v/>
      </c>
      <c r="BA895" t="str">
        <f t="shared" ca="1" si="1583"/>
        <v/>
      </c>
      <c r="BB895" t="str">
        <f t="shared" ca="1" si="1584"/>
        <v/>
      </c>
      <c r="BC895" t="str">
        <f t="shared" ca="1" si="1585"/>
        <v/>
      </c>
      <c r="BD895" t="str">
        <f t="shared" ca="1" si="1586"/>
        <v/>
      </c>
      <c r="BE895">
        <v>1</v>
      </c>
      <c r="BF895">
        <f t="shared" ca="1" si="1587"/>
        <v>1</v>
      </c>
      <c r="BG895">
        <f t="shared" ca="1" si="1588"/>
        <v>1</v>
      </c>
      <c r="BH895">
        <f t="shared" ca="1" si="1589"/>
        <v>1</v>
      </c>
      <c r="BI895">
        <f t="shared" ca="1" si="1590"/>
        <v>1</v>
      </c>
      <c r="BJ895">
        <f t="shared" ca="1" si="1591"/>
        <v>1</v>
      </c>
      <c r="BK895">
        <f t="shared" ca="1" si="1592"/>
        <v>1</v>
      </c>
      <c r="BL895">
        <f t="shared" ca="1" si="1593"/>
        <v>1</v>
      </c>
      <c r="BM895">
        <f t="shared" ca="1" si="1594"/>
        <v>1</v>
      </c>
      <c r="BN895">
        <f t="shared" ca="1" si="1595"/>
        <v>1</v>
      </c>
      <c r="BO895">
        <f t="shared" ca="1" si="1596"/>
        <v>1</v>
      </c>
      <c r="BP895">
        <f t="shared" ca="1" si="1597"/>
        <v>1</v>
      </c>
      <c r="BQ895">
        <f t="shared" ca="1" si="1598"/>
        <v>1</v>
      </c>
      <c r="BR895">
        <f t="shared" ca="1" si="1599"/>
        <v>1</v>
      </c>
      <c r="BS895">
        <f t="shared" ca="1" si="1600"/>
        <v>1</v>
      </c>
      <c r="BT895">
        <f t="shared" ca="1" si="1601"/>
        <v>1</v>
      </c>
      <c r="BU895">
        <f t="shared" ca="1" si="1602"/>
        <v>1</v>
      </c>
      <c r="BV895">
        <f t="shared" ca="1" si="1603"/>
        <v>1</v>
      </c>
      <c r="BW895">
        <f t="shared" ca="1" si="1604"/>
        <v>1</v>
      </c>
      <c r="BX895">
        <f t="shared" ca="1" si="1605"/>
        <v>1</v>
      </c>
      <c r="BY895">
        <f t="shared" ca="1" si="1606"/>
        <v>1</v>
      </c>
      <c r="BZ895">
        <f t="shared" ca="1" si="1607"/>
        <v>1</v>
      </c>
      <c r="CA895">
        <f t="shared" ca="1" si="1608"/>
        <v>1</v>
      </c>
      <c r="CB895">
        <f t="shared" ca="1" si="1609"/>
        <v>1</v>
      </c>
      <c r="CC895">
        <f t="shared" ca="1" si="1610"/>
        <v>1</v>
      </c>
      <c r="CD895">
        <f t="shared" ca="1" si="1611"/>
        <v>1</v>
      </c>
      <c r="CE895">
        <f t="shared" ca="1" si="1612"/>
        <v>1</v>
      </c>
      <c r="CF895">
        <f t="shared" ca="1" si="1613"/>
        <v>1</v>
      </c>
      <c r="CG895">
        <f t="shared" ca="1" si="1614"/>
        <v>1</v>
      </c>
      <c r="CH895">
        <f t="shared" ca="1" si="1615"/>
        <v>1</v>
      </c>
      <c r="CI895">
        <f t="shared" ca="1" si="1616"/>
        <v>1</v>
      </c>
      <c r="CJ895">
        <f t="shared" ca="1" si="1617"/>
        <v>1</v>
      </c>
      <c r="CK895">
        <f t="shared" ca="1" si="1618"/>
        <v>1</v>
      </c>
      <c r="CL895">
        <f t="shared" ca="1" si="1619"/>
        <v>1</v>
      </c>
      <c r="CM895">
        <f t="shared" ca="1" si="1620"/>
        <v>1</v>
      </c>
      <c r="CN895">
        <f t="shared" ca="1" si="1621"/>
        <v>1</v>
      </c>
      <c r="CO895">
        <f t="shared" ca="1" si="1622"/>
        <v>1</v>
      </c>
      <c r="CP895">
        <f t="shared" ca="1" si="1623"/>
        <v>1</v>
      </c>
      <c r="CQ895">
        <f t="shared" ca="1" si="1637"/>
        <v>0</v>
      </c>
      <c r="CR895">
        <f t="shared" ca="1" si="1637"/>
        <v>0</v>
      </c>
      <c r="CS895">
        <f t="shared" ca="1" si="1637"/>
        <v>0</v>
      </c>
      <c r="CT895">
        <f t="shared" ca="1" si="1637"/>
        <v>0</v>
      </c>
      <c r="CU895">
        <f t="shared" ca="1" si="1637"/>
        <v>0</v>
      </c>
      <c r="CV895">
        <f t="shared" ca="1" si="1637"/>
        <v>0</v>
      </c>
      <c r="CW895">
        <f t="shared" ca="1" si="1637"/>
        <v>0</v>
      </c>
      <c r="CX895">
        <f t="shared" ca="1" si="1637"/>
        <v>0</v>
      </c>
      <c r="CY895">
        <f t="shared" ca="1" si="1637"/>
        <v>0</v>
      </c>
      <c r="CZ895">
        <f t="shared" ca="1" si="1637"/>
        <v>0</v>
      </c>
      <c r="DA895">
        <f t="shared" ca="1" si="1637"/>
        <v>0</v>
      </c>
      <c r="DB895">
        <f t="shared" ca="1" si="1637"/>
        <v>0</v>
      </c>
      <c r="DC895">
        <f t="shared" ca="1" si="1637"/>
        <v>0</v>
      </c>
      <c r="DD895">
        <f t="shared" ca="1" si="1637"/>
        <v>1</v>
      </c>
      <c r="DE895">
        <f t="shared" ca="1" si="1637"/>
        <v>1</v>
      </c>
      <c r="DF895">
        <f t="shared" ca="1" si="1637"/>
        <v>0</v>
      </c>
      <c r="DG895">
        <f t="shared" ca="1" si="1636"/>
        <v>0</v>
      </c>
      <c r="DH895">
        <f t="shared" ca="1" si="1636"/>
        <v>0</v>
      </c>
      <c r="DI895">
        <f t="shared" ca="1" si="1636"/>
        <v>0</v>
      </c>
      <c r="DJ895">
        <f t="shared" ca="1" si="1636"/>
        <v>0</v>
      </c>
      <c r="DK895">
        <f t="shared" ca="1" si="1636"/>
        <v>0</v>
      </c>
      <c r="DL895">
        <f t="shared" ca="1" si="1636"/>
        <v>0</v>
      </c>
      <c r="DM895">
        <f t="shared" ca="1" si="1636"/>
        <v>0</v>
      </c>
      <c r="DN895">
        <f t="shared" ca="1" si="1636"/>
        <v>0</v>
      </c>
      <c r="DO895">
        <f t="shared" ca="1" si="1636"/>
        <v>0</v>
      </c>
      <c r="DP895">
        <f t="shared" ca="1" si="1636"/>
        <v>0</v>
      </c>
      <c r="DQ895">
        <f t="shared" ca="1" si="1636"/>
        <v>1</v>
      </c>
      <c r="DR895">
        <f t="shared" ca="1" si="1636"/>
        <v>0</v>
      </c>
      <c r="DS895">
        <f t="shared" ca="1" si="1636"/>
        <v>1</v>
      </c>
      <c r="DT895">
        <f t="shared" ca="1" si="1636"/>
        <v>0</v>
      </c>
      <c r="DU895">
        <f t="shared" ca="1" si="1636"/>
        <v>0</v>
      </c>
      <c r="DV895">
        <f t="shared" ca="1" si="1636"/>
        <v>0</v>
      </c>
      <c r="DW895">
        <f t="shared" ca="1" si="1638"/>
        <v>1</v>
      </c>
      <c r="DX895">
        <f t="shared" ca="1" si="1638"/>
        <v>0</v>
      </c>
      <c r="DY895">
        <f t="shared" ca="1" si="1638"/>
        <v>0</v>
      </c>
      <c r="DZ895">
        <f t="shared" ca="1" si="1638"/>
        <v>0</v>
      </c>
      <c r="EA895">
        <f t="shared" ca="1" si="1638"/>
        <v>0</v>
      </c>
    </row>
    <row r="896" spans="6:131" x14ac:dyDescent="0.25">
      <c r="F896">
        <f t="shared" ca="1" si="1542"/>
        <v>5</v>
      </c>
      <c r="G896">
        <f t="shared" ca="1" si="1626"/>
        <v>33</v>
      </c>
      <c r="H896">
        <f ca="1">IF(G896="","",COUNTIF(OFFSET(G895,-(F896-1),0,1,1):G895,G896)+1)</f>
        <v>1</v>
      </c>
      <c r="I896">
        <f ca="1">IF(G896="","",COUNTIF(OFFSET(H896,-(F896-1),0,1,1):H896,D$2-1))</f>
        <v>0</v>
      </c>
      <c r="J896">
        <f t="shared" ca="1" si="1543"/>
        <v>0</v>
      </c>
      <c r="K896" t="str">
        <f t="shared" ca="1" si="1544"/>
        <v/>
      </c>
      <c r="L896">
        <f t="shared" ca="1" si="1628"/>
        <v>3</v>
      </c>
      <c r="M896">
        <f t="shared" ca="1" si="1545"/>
        <v>0</v>
      </c>
      <c r="N896">
        <f t="shared" ca="1" si="1546"/>
        <v>0</v>
      </c>
      <c r="O896">
        <f t="shared" ca="1" si="1547"/>
        <v>99</v>
      </c>
      <c r="P896">
        <f t="shared" ca="1" si="1548"/>
        <v>189</v>
      </c>
      <c r="Q896">
        <f t="shared" ca="1" si="1549"/>
        <v>189</v>
      </c>
      <c r="R896">
        <f t="shared" ca="1" si="1627"/>
        <v>0</v>
      </c>
      <c r="T896" t="str">
        <f t="shared" ca="1" si="1550"/>
        <v/>
      </c>
      <c r="U896" t="str">
        <f t="shared" ca="1" si="1551"/>
        <v/>
      </c>
      <c r="V896" t="str">
        <f t="shared" ca="1" si="1552"/>
        <v/>
      </c>
      <c r="W896" t="str">
        <f t="shared" ca="1" si="1553"/>
        <v/>
      </c>
      <c r="X896" t="str">
        <f t="shared" ca="1" si="1554"/>
        <v/>
      </c>
      <c r="Y896" t="str">
        <f t="shared" ca="1" si="1555"/>
        <v/>
      </c>
      <c r="Z896" t="str">
        <f t="shared" ca="1" si="1556"/>
        <v/>
      </c>
      <c r="AA896" t="str">
        <f t="shared" ca="1" si="1557"/>
        <v/>
      </c>
      <c r="AB896" t="str">
        <f t="shared" ca="1" si="1558"/>
        <v/>
      </c>
      <c r="AC896" t="str">
        <f t="shared" ca="1" si="1559"/>
        <v/>
      </c>
      <c r="AD896" t="str">
        <f t="shared" ca="1" si="1560"/>
        <v/>
      </c>
      <c r="AE896" t="str">
        <f t="shared" ca="1" si="1561"/>
        <v/>
      </c>
      <c r="AF896" t="str">
        <f t="shared" ca="1" si="1562"/>
        <v/>
      </c>
      <c r="AG896" t="str">
        <f t="shared" ca="1" si="1563"/>
        <v/>
      </c>
      <c r="AH896" t="str">
        <f t="shared" ca="1" si="1564"/>
        <v/>
      </c>
      <c r="AI896" t="str">
        <f t="shared" ca="1" si="1565"/>
        <v/>
      </c>
      <c r="AJ896" t="str">
        <f t="shared" ca="1" si="1566"/>
        <v/>
      </c>
      <c r="AK896" t="str">
        <f t="shared" ca="1" si="1567"/>
        <v/>
      </c>
      <c r="AL896" t="str">
        <f t="shared" ca="1" si="1568"/>
        <v/>
      </c>
      <c r="AM896" t="str">
        <f t="shared" ca="1" si="1569"/>
        <v/>
      </c>
      <c r="AN896" t="str">
        <f t="shared" ca="1" si="1570"/>
        <v/>
      </c>
      <c r="AO896" t="str">
        <f t="shared" ca="1" si="1571"/>
        <v/>
      </c>
      <c r="AP896" t="str">
        <f t="shared" ca="1" si="1572"/>
        <v/>
      </c>
      <c r="AQ896" t="str">
        <f t="shared" ca="1" si="1573"/>
        <v/>
      </c>
      <c r="AR896" t="str">
        <f t="shared" ca="1" si="1574"/>
        <v/>
      </c>
      <c r="AS896" t="str">
        <f t="shared" ca="1" si="1575"/>
        <v/>
      </c>
      <c r="AT896" t="str">
        <f t="shared" ca="1" si="1576"/>
        <v/>
      </c>
      <c r="AU896" t="str">
        <f t="shared" ca="1" si="1577"/>
        <v/>
      </c>
      <c r="AV896" t="str">
        <f t="shared" ca="1" si="1578"/>
        <v/>
      </c>
      <c r="AW896" t="str">
        <f t="shared" ca="1" si="1579"/>
        <v/>
      </c>
      <c r="AX896" t="str">
        <f t="shared" ca="1" si="1580"/>
        <v/>
      </c>
      <c r="AY896" t="str">
        <f t="shared" ca="1" si="1581"/>
        <v/>
      </c>
      <c r="AZ896" t="str">
        <f t="shared" ca="1" si="1582"/>
        <v/>
      </c>
      <c r="BA896" t="str">
        <f t="shared" ca="1" si="1583"/>
        <v/>
      </c>
      <c r="BB896" t="str">
        <f t="shared" ca="1" si="1584"/>
        <v/>
      </c>
      <c r="BC896" t="str">
        <f t="shared" ca="1" si="1585"/>
        <v/>
      </c>
      <c r="BD896" t="str">
        <f t="shared" ca="1" si="1586"/>
        <v/>
      </c>
      <c r="BE896">
        <v>1</v>
      </c>
      <c r="BF896">
        <f t="shared" ca="1" si="1587"/>
        <v>1</v>
      </c>
      <c r="BG896">
        <f t="shared" ca="1" si="1588"/>
        <v>1</v>
      </c>
      <c r="BH896">
        <f t="shared" ca="1" si="1589"/>
        <v>1</v>
      </c>
      <c r="BI896">
        <f t="shared" ca="1" si="1590"/>
        <v>1</v>
      </c>
      <c r="BJ896">
        <f t="shared" ca="1" si="1591"/>
        <v>1</v>
      </c>
      <c r="BK896">
        <f t="shared" ca="1" si="1592"/>
        <v>1</v>
      </c>
      <c r="BL896">
        <f t="shared" ca="1" si="1593"/>
        <v>1</v>
      </c>
      <c r="BM896">
        <f t="shared" ca="1" si="1594"/>
        <v>1</v>
      </c>
      <c r="BN896">
        <f t="shared" ca="1" si="1595"/>
        <v>1</v>
      </c>
      <c r="BO896">
        <f t="shared" ca="1" si="1596"/>
        <v>1</v>
      </c>
      <c r="BP896">
        <f t="shared" ca="1" si="1597"/>
        <v>1</v>
      </c>
      <c r="BQ896">
        <f t="shared" ca="1" si="1598"/>
        <v>1</v>
      </c>
      <c r="BR896">
        <f t="shared" ca="1" si="1599"/>
        <v>1</v>
      </c>
      <c r="BS896">
        <f t="shared" ca="1" si="1600"/>
        <v>1</v>
      </c>
      <c r="BT896">
        <f t="shared" ca="1" si="1601"/>
        <v>1</v>
      </c>
      <c r="BU896">
        <f t="shared" ca="1" si="1602"/>
        <v>1</v>
      </c>
      <c r="BV896">
        <f t="shared" ca="1" si="1603"/>
        <v>1</v>
      </c>
      <c r="BW896">
        <f t="shared" ca="1" si="1604"/>
        <v>1</v>
      </c>
      <c r="BX896">
        <f t="shared" ca="1" si="1605"/>
        <v>1</v>
      </c>
      <c r="BY896">
        <f t="shared" ca="1" si="1606"/>
        <v>1</v>
      </c>
      <c r="BZ896">
        <f t="shared" ca="1" si="1607"/>
        <v>1</v>
      </c>
      <c r="CA896">
        <f t="shared" ca="1" si="1608"/>
        <v>1</v>
      </c>
      <c r="CB896">
        <f t="shared" ca="1" si="1609"/>
        <v>1</v>
      </c>
      <c r="CC896">
        <f t="shared" ca="1" si="1610"/>
        <v>1</v>
      </c>
      <c r="CD896">
        <f t="shared" ca="1" si="1611"/>
        <v>1</v>
      </c>
      <c r="CE896">
        <f t="shared" ca="1" si="1612"/>
        <v>1</v>
      </c>
      <c r="CF896">
        <f t="shared" ca="1" si="1613"/>
        <v>1</v>
      </c>
      <c r="CG896">
        <f t="shared" ca="1" si="1614"/>
        <v>1</v>
      </c>
      <c r="CH896">
        <f t="shared" ca="1" si="1615"/>
        <v>1</v>
      </c>
      <c r="CI896">
        <f t="shared" ca="1" si="1616"/>
        <v>1</v>
      </c>
      <c r="CJ896">
        <f t="shared" ca="1" si="1617"/>
        <v>1</v>
      </c>
      <c r="CK896">
        <f t="shared" ca="1" si="1618"/>
        <v>1</v>
      </c>
      <c r="CL896">
        <f t="shared" ca="1" si="1619"/>
        <v>1</v>
      </c>
      <c r="CM896">
        <f t="shared" ca="1" si="1620"/>
        <v>1</v>
      </c>
      <c r="CN896">
        <f t="shared" ca="1" si="1621"/>
        <v>1</v>
      </c>
      <c r="CO896">
        <f t="shared" ca="1" si="1622"/>
        <v>1</v>
      </c>
      <c r="CP896">
        <f t="shared" ca="1" si="1623"/>
        <v>1</v>
      </c>
      <c r="CQ896">
        <f t="shared" ca="1" si="1637"/>
        <v>0</v>
      </c>
      <c r="CR896">
        <f t="shared" ca="1" si="1637"/>
        <v>0</v>
      </c>
      <c r="CS896">
        <f t="shared" ca="1" si="1637"/>
        <v>0</v>
      </c>
      <c r="CT896">
        <f t="shared" ca="1" si="1637"/>
        <v>0</v>
      </c>
      <c r="CU896">
        <f t="shared" ca="1" si="1637"/>
        <v>0</v>
      </c>
      <c r="CV896">
        <f t="shared" ca="1" si="1637"/>
        <v>0</v>
      </c>
      <c r="CW896">
        <f t="shared" ca="1" si="1637"/>
        <v>0</v>
      </c>
      <c r="CX896">
        <f t="shared" ca="1" si="1637"/>
        <v>0</v>
      </c>
      <c r="CY896">
        <f t="shared" ca="1" si="1637"/>
        <v>0</v>
      </c>
      <c r="CZ896">
        <f t="shared" ca="1" si="1637"/>
        <v>0</v>
      </c>
      <c r="DA896">
        <f t="shared" ca="1" si="1637"/>
        <v>0</v>
      </c>
      <c r="DB896">
        <f t="shared" ca="1" si="1637"/>
        <v>0</v>
      </c>
      <c r="DC896">
        <f t="shared" ca="1" si="1637"/>
        <v>0</v>
      </c>
      <c r="DD896">
        <f t="shared" ca="1" si="1637"/>
        <v>1</v>
      </c>
      <c r="DE896">
        <f t="shared" ca="1" si="1637"/>
        <v>1</v>
      </c>
      <c r="DF896">
        <f t="shared" ca="1" si="1637"/>
        <v>0</v>
      </c>
      <c r="DG896">
        <f t="shared" ca="1" si="1636"/>
        <v>0</v>
      </c>
      <c r="DH896">
        <f t="shared" ca="1" si="1636"/>
        <v>0</v>
      </c>
      <c r="DI896">
        <f t="shared" ca="1" si="1636"/>
        <v>0</v>
      </c>
      <c r="DJ896">
        <f t="shared" ca="1" si="1636"/>
        <v>0</v>
      </c>
      <c r="DK896">
        <f t="shared" ca="1" si="1636"/>
        <v>0</v>
      </c>
      <c r="DL896">
        <f t="shared" ca="1" si="1636"/>
        <v>0</v>
      </c>
      <c r="DM896">
        <f t="shared" ca="1" si="1636"/>
        <v>0</v>
      </c>
      <c r="DN896">
        <f t="shared" ca="1" si="1636"/>
        <v>0</v>
      </c>
      <c r="DO896">
        <f t="shared" ca="1" si="1636"/>
        <v>0</v>
      </c>
      <c r="DP896">
        <f t="shared" ca="1" si="1636"/>
        <v>0</v>
      </c>
      <c r="DQ896">
        <f t="shared" ca="1" si="1636"/>
        <v>1</v>
      </c>
      <c r="DR896">
        <f t="shared" ca="1" si="1636"/>
        <v>0</v>
      </c>
      <c r="DS896">
        <f t="shared" ca="1" si="1636"/>
        <v>1</v>
      </c>
      <c r="DT896">
        <f t="shared" ca="1" si="1636"/>
        <v>0</v>
      </c>
      <c r="DU896">
        <f t="shared" ca="1" si="1636"/>
        <v>0</v>
      </c>
      <c r="DV896">
        <f t="shared" ca="1" si="1636"/>
        <v>0</v>
      </c>
      <c r="DW896">
        <f t="shared" ca="1" si="1638"/>
        <v>1</v>
      </c>
      <c r="DX896">
        <f t="shared" ca="1" si="1638"/>
        <v>1</v>
      </c>
      <c r="DY896">
        <f t="shared" ca="1" si="1638"/>
        <v>0</v>
      </c>
      <c r="DZ896">
        <f t="shared" ca="1" si="1638"/>
        <v>0</v>
      </c>
      <c r="EA896">
        <f t="shared" ca="1" si="1638"/>
        <v>0</v>
      </c>
    </row>
    <row r="897" spans="6:131" x14ac:dyDescent="0.25">
      <c r="F897">
        <f t="shared" ca="1" si="1542"/>
        <v>6</v>
      </c>
      <c r="G897">
        <f t="shared" ca="1" si="1626"/>
        <v>17</v>
      </c>
      <c r="H897">
        <f ca="1">IF(G897="","",COUNTIF(OFFSET(G896,-(F897-1),0,1,1):G896,G897)+1)</f>
        <v>1</v>
      </c>
      <c r="I897">
        <f ca="1">IF(G897="","",COUNTIF(OFFSET(H897,-(F897-1),0,1,1):H897,D$2-1))</f>
        <v>0</v>
      </c>
      <c r="J897">
        <f t="shared" ca="1" si="1543"/>
        <v>0</v>
      </c>
      <c r="K897" t="str">
        <f t="shared" ca="1" si="1544"/>
        <v/>
      </c>
      <c r="L897">
        <f t="shared" ca="1" si="1628"/>
        <v>3</v>
      </c>
      <c r="M897">
        <f t="shared" ca="1" si="1545"/>
        <v>0</v>
      </c>
      <c r="N897">
        <f t="shared" ca="1" si="1546"/>
        <v>0</v>
      </c>
      <c r="O897">
        <f t="shared" ca="1" si="1547"/>
        <v>99</v>
      </c>
      <c r="P897">
        <f t="shared" ca="1" si="1548"/>
        <v>189</v>
      </c>
      <c r="Q897">
        <f t="shared" ca="1" si="1549"/>
        <v>189</v>
      </c>
      <c r="R897">
        <f t="shared" ca="1" si="1627"/>
        <v>0</v>
      </c>
      <c r="T897" t="str">
        <f t="shared" ca="1" si="1550"/>
        <v/>
      </c>
      <c r="U897" t="str">
        <f t="shared" ca="1" si="1551"/>
        <v/>
      </c>
      <c r="V897" t="str">
        <f t="shared" ca="1" si="1552"/>
        <v/>
      </c>
      <c r="W897" t="str">
        <f t="shared" ca="1" si="1553"/>
        <v/>
      </c>
      <c r="X897" t="str">
        <f t="shared" ca="1" si="1554"/>
        <v/>
      </c>
      <c r="Y897" t="str">
        <f t="shared" ca="1" si="1555"/>
        <v/>
      </c>
      <c r="Z897" t="str">
        <f t="shared" ca="1" si="1556"/>
        <v/>
      </c>
      <c r="AA897" t="str">
        <f t="shared" ca="1" si="1557"/>
        <v/>
      </c>
      <c r="AB897" t="str">
        <f t="shared" ca="1" si="1558"/>
        <v/>
      </c>
      <c r="AC897" t="str">
        <f t="shared" ca="1" si="1559"/>
        <v/>
      </c>
      <c r="AD897" t="str">
        <f t="shared" ca="1" si="1560"/>
        <v/>
      </c>
      <c r="AE897" t="str">
        <f t="shared" ca="1" si="1561"/>
        <v/>
      </c>
      <c r="AF897" t="str">
        <f t="shared" ca="1" si="1562"/>
        <v/>
      </c>
      <c r="AG897" t="str">
        <f t="shared" ca="1" si="1563"/>
        <v/>
      </c>
      <c r="AH897" t="str">
        <f t="shared" ca="1" si="1564"/>
        <v/>
      </c>
      <c r="AI897" t="str">
        <f t="shared" ca="1" si="1565"/>
        <v/>
      </c>
      <c r="AJ897" t="str">
        <f t="shared" ca="1" si="1566"/>
        <v/>
      </c>
      <c r="AK897" t="str">
        <f t="shared" ca="1" si="1567"/>
        <v/>
      </c>
      <c r="AL897" t="str">
        <f t="shared" ca="1" si="1568"/>
        <v/>
      </c>
      <c r="AM897" t="str">
        <f t="shared" ca="1" si="1569"/>
        <v/>
      </c>
      <c r="AN897" t="str">
        <f t="shared" ca="1" si="1570"/>
        <v/>
      </c>
      <c r="AO897" t="str">
        <f t="shared" ca="1" si="1571"/>
        <v/>
      </c>
      <c r="AP897" t="str">
        <f t="shared" ca="1" si="1572"/>
        <v/>
      </c>
      <c r="AQ897" t="str">
        <f t="shared" ca="1" si="1573"/>
        <v/>
      </c>
      <c r="AR897" t="str">
        <f t="shared" ca="1" si="1574"/>
        <v/>
      </c>
      <c r="AS897" t="str">
        <f t="shared" ca="1" si="1575"/>
        <v/>
      </c>
      <c r="AT897" t="str">
        <f t="shared" ca="1" si="1576"/>
        <v/>
      </c>
      <c r="AU897" t="str">
        <f t="shared" ca="1" si="1577"/>
        <v/>
      </c>
      <c r="AV897" t="str">
        <f t="shared" ca="1" si="1578"/>
        <v/>
      </c>
      <c r="AW897" t="str">
        <f t="shared" ca="1" si="1579"/>
        <v/>
      </c>
      <c r="AX897" t="str">
        <f t="shared" ca="1" si="1580"/>
        <v/>
      </c>
      <c r="AY897" t="str">
        <f t="shared" ca="1" si="1581"/>
        <v/>
      </c>
      <c r="AZ897" t="str">
        <f t="shared" ca="1" si="1582"/>
        <v/>
      </c>
      <c r="BA897" t="str">
        <f t="shared" ca="1" si="1583"/>
        <v/>
      </c>
      <c r="BB897" t="str">
        <f t="shared" ca="1" si="1584"/>
        <v/>
      </c>
      <c r="BC897" t="str">
        <f t="shared" ca="1" si="1585"/>
        <v/>
      </c>
      <c r="BD897" t="str">
        <f t="shared" ca="1" si="1586"/>
        <v/>
      </c>
      <c r="BE897">
        <v>1</v>
      </c>
      <c r="BF897">
        <f t="shared" ca="1" si="1587"/>
        <v>1</v>
      </c>
      <c r="BG897">
        <f t="shared" ca="1" si="1588"/>
        <v>1</v>
      </c>
      <c r="BH897">
        <f t="shared" ca="1" si="1589"/>
        <v>1</v>
      </c>
      <c r="BI897">
        <f t="shared" ca="1" si="1590"/>
        <v>1</v>
      </c>
      <c r="BJ897">
        <f t="shared" ca="1" si="1591"/>
        <v>1</v>
      </c>
      <c r="BK897">
        <f t="shared" ca="1" si="1592"/>
        <v>1</v>
      </c>
      <c r="BL897">
        <f t="shared" ca="1" si="1593"/>
        <v>1</v>
      </c>
      <c r="BM897">
        <f t="shared" ca="1" si="1594"/>
        <v>1</v>
      </c>
      <c r="BN897">
        <f t="shared" ca="1" si="1595"/>
        <v>1</v>
      </c>
      <c r="BO897">
        <f t="shared" ca="1" si="1596"/>
        <v>1</v>
      </c>
      <c r="BP897">
        <f t="shared" ca="1" si="1597"/>
        <v>1</v>
      </c>
      <c r="BQ897">
        <f t="shared" ca="1" si="1598"/>
        <v>1</v>
      </c>
      <c r="BR897">
        <f t="shared" ca="1" si="1599"/>
        <v>1</v>
      </c>
      <c r="BS897">
        <f t="shared" ca="1" si="1600"/>
        <v>1</v>
      </c>
      <c r="BT897">
        <f t="shared" ca="1" si="1601"/>
        <v>1</v>
      </c>
      <c r="BU897">
        <f t="shared" ca="1" si="1602"/>
        <v>1</v>
      </c>
      <c r="BV897">
        <f t="shared" ca="1" si="1603"/>
        <v>1</v>
      </c>
      <c r="BW897">
        <f t="shared" ca="1" si="1604"/>
        <v>1</v>
      </c>
      <c r="BX897">
        <f t="shared" ca="1" si="1605"/>
        <v>1</v>
      </c>
      <c r="BY897">
        <f t="shared" ca="1" si="1606"/>
        <v>1</v>
      </c>
      <c r="BZ897">
        <f t="shared" ca="1" si="1607"/>
        <v>1</v>
      </c>
      <c r="CA897">
        <f t="shared" ca="1" si="1608"/>
        <v>1</v>
      </c>
      <c r="CB897">
        <f t="shared" ca="1" si="1609"/>
        <v>1</v>
      </c>
      <c r="CC897">
        <f t="shared" ca="1" si="1610"/>
        <v>1</v>
      </c>
      <c r="CD897">
        <f t="shared" ca="1" si="1611"/>
        <v>1</v>
      </c>
      <c r="CE897">
        <f t="shared" ca="1" si="1612"/>
        <v>1</v>
      </c>
      <c r="CF897">
        <f t="shared" ca="1" si="1613"/>
        <v>1</v>
      </c>
      <c r="CG897">
        <f t="shared" ca="1" si="1614"/>
        <v>1</v>
      </c>
      <c r="CH897">
        <f t="shared" ca="1" si="1615"/>
        <v>1</v>
      </c>
      <c r="CI897">
        <f t="shared" ca="1" si="1616"/>
        <v>1</v>
      </c>
      <c r="CJ897">
        <f t="shared" ca="1" si="1617"/>
        <v>1</v>
      </c>
      <c r="CK897">
        <f t="shared" ca="1" si="1618"/>
        <v>1</v>
      </c>
      <c r="CL897">
        <f t="shared" ca="1" si="1619"/>
        <v>1</v>
      </c>
      <c r="CM897">
        <f t="shared" ca="1" si="1620"/>
        <v>1</v>
      </c>
      <c r="CN897">
        <f t="shared" ca="1" si="1621"/>
        <v>1</v>
      </c>
      <c r="CO897">
        <f t="shared" ca="1" si="1622"/>
        <v>1</v>
      </c>
      <c r="CP897">
        <f t="shared" ca="1" si="1623"/>
        <v>1</v>
      </c>
      <c r="CQ897">
        <f t="shared" ca="1" si="1637"/>
        <v>0</v>
      </c>
      <c r="CR897">
        <f t="shared" ca="1" si="1637"/>
        <v>0</v>
      </c>
      <c r="CS897">
        <f t="shared" ca="1" si="1637"/>
        <v>0</v>
      </c>
      <c r="CT897">
        <f t="shared" ca="1" si="1637"/>
        <v>0</v>
      </c>
      <c r="CU897">
        <f t="shared" ca="1" si="1637"/>
        <v>0</v>
      </c>
      <c r="CV897">
        <f t="shared" ca="1" si="1637"/>
        <v>0</v>
      </c>
      <c r="CW897">
        <f t="shared" ca="1" si="1637"/>
        <v>0</v>
      </c>
      <c r="CX897">
        <f t="shared" ca="1" si="1637"/>
        <v>0</v>
      </c>
      <c r="CY897">
        <f t="shared" ca="1" si="1637"/>
        <v>0</v>
      </c>
      <c r="CZ897">
        <f t="shared" ca="1" si="1637"/>
        <v>0</v>
      </c>
      <c r="DA897">
        <f t="shared" ca="1" si="1637"/>
        <v>0</v>
      </c>
      <c r="DB897">
        <f t="shared" ca="1" si="1637"/>
        <v>0</v>
      </c>
      <c r="DC897">
        <f t="shared" ca="1" si="1637"/>
        <v>0</v>
      </c>
      <c r="DD897">
        <f t="shared" ca="1" si="1637"/>
        <v>1</v>
      </c>
      <c r="DE897">
        <f t="shared" ca="1" si="1637"/>
        <v>1</v>
      </c>
      <c r="DF897">
        <f t="shared" ca="1" si="1637"/>
        <v>0</v>
      </c>
      <c r="DG897">
        <f t="shared" ca="1" si="1636"/>
        <v>0</v>
      </c>
      <c r="DH897">
        <f t="shared" ca="1" si="1636"/>
        <v>1</v>
      </c>
      <c r="DI897">
        <f t="shared" ca="1" si="1636"/>
        <v>0</v>
      </c>
      <c r="DJ897">
        <f t="shared" ca="1" si="1636"/>
        <v>0</v>
      </c>
      <c r="DK897">
        <f t="shared" ca="1" si="1636"/>
        <v>0</v>
      </c>
      <c r="DL897">
        <f t="shared" ca="1" si="1636"/>
        <v>0</v>
      </c>
      <c r="DM897">
        <f t="shared" ca="1" si="1636"/>
        <v>0</v>
      </c>
      <c r="DN897">
        <f t="shared" ca="1" si="1636"/>
        <v>0</v>
      </c>
      <c r="DO897">
        <f t="shared" ca="1" si="1636"/>
        <v>0</v>
      </c>
      <c r="DP897">
        <f t="shared" ca="1" si="1636"/>
        <v>0</v>
      </c>
      <c r="DQ897">
        <f t="shared" ca="1" si="1636"/>
        <v>1</v>
      </c>
      <c r="DR897">
        <f t="shared" ca="1" si="1636"/>
        <v>0</v>
      </c>
      <c r="DS897">
        <f t="shared" ca="1" si="1636"/>
        <v>1</v>
      </c>
      <c r="DT897">
        <f t="shared" ca="1" si="1636"/>
        <v>0</v>
      </c>
      <c r="DU897">
        <f t="shared" ca="1" si="1636"/>
        <v>0</v>
      </c>
      <c r="DV897">
        <f t="shared" ca="1" si="1636"/>
        <v>0</v>
      </c>
      <c r="DW897">
        <f t="shared" ca="1" si="1638"/>
        <v>1</v>
      </c>
      <c r="DX897">
        <f t="shared" ca="1" si="1638"/>
        <v>1</v>
      </c>
      <c r="DY897">
        <f t="shared" ca="1" si="1638"/>
        <v>0</v>
      </c>
      <c r="DZ897">
        <f t="shared" ca="1" si="1638"/>
        <v>0</v>
      </c>
      <c r="EA897">
        <f t="shared" ca="1" si="1638"/>
        <v>0</v>
      </c>
    </row>
    <row r="898" spans="6:131" x14ac:dyDescent="0.25">
      <c r="F898">
        <f t="shared" ca="1" si="1542"/>
        <v>7</v>
      </c>
      <c r="G898">
        <f t="shared" ca="1" si="1626"/>
        <v>19</v>
      </c>
      <c r="H898">
        <f ca="1">IF(G898="","",COUNTIF(OFFSET(G897,-(F898-1),0,1,1):G897,G898)+1)</f>
        <v>1</v>
      </c>
      <c r="I898">
        <f ca="1">IF(G898="","",COUNTIF(OFFSET(H898,-(F898-1),0,1,1):H898,D$2-1))</f>
        <v>0</v>
      </c>
      <c r="J898">
        <f t="shared" ca="1" si="1543"/>
        <v>0</v>
      </c>
      <c r="K898" t="str">
        <f t="shared" ca="1" si="1544"/>
        <v/>
      </c>
      <c r="L898">
        <f t="shared" ca="1" si="1628"/>
        <v>3</v>
      </c>
      <c r="M898">
        <f t="shared" ca="1" si="1545"/>
        <v>0</v>
      </c>
      <c r="N898">
        <f t="shared" ca="1" si="1546"/>
        <v>0</v>
      </c>
      <c r="O898">
        <f t="shared" ca="1" si="1547"/>
        <v>99</v>
      </c>
      <c r="P898">
        <f t="shared" ca="1" si="1548"/>
        <v>189</v>
      </c>
      <c r="Q898">
        <f t="shared" ca="1" si="1549"/>
        <v>189</v>
      </c>
      <c r="R898">
        <f t="shared" ca="1" si="1627"/>
        <v>0</v>
      </c>
      <c r="T898" t="str">
        <f t="shared" ca="1" si="1550"/>
        <v/>
      </c>
      <c r="U898" t="str">
        <f t="shared" ca="1" si="1551"/>
        <v/>
      </c>
      <c r="V898" t="str">
        <f t="shared" ca="1" si="1552"/>
        <v/>
      </c>
      <c r="W898" t="str">
        <f t="shared" ca="1" si="1553"/>
        <v/>
      </c>
      <c r="X898" t="str">
        <f t="shared" ca="1" si="1554"/>
        <v/>
      </c>
      <c r="Y898" t="str">
        <f t="shared" ca="1" si="1555"/>
        <v/>
      </c>
      <c r="Z898" t="str">
        <f t="shared" ca="1" si="1556"/>
        <v/>
      </c>
      <c r="AA898" t="str">
        <f t="shared" ca="1" si="1557"/>
        <v/>
      </c>
      <c r="AB898" t="str">
        <f t="shared" ca="1" si="1558"/>
        <v/>
      </c>
      <c r="AC898" t="str">
        <f t="shared" ca="1" si="1559"/>
        <v/>
      </c>
      <c r="AD898" t="str">
        <f t="shared" ca="1" si="1560"/>
        <v/>
      </c>
      <c r="AE898" t="str">
        <f t="shared" ca="1" si="1561"/>
        <v/>
      </c>
      <c r="AF898" t="str">
        <f t="shared" ca="1" si="1562"/>
        <v/>
      </c>
      <c r="AG898" t="str">
        <f t="shared" ca="1" si="1563"/>
        <v/>
      </c>
      <c r="AH898" t="str">
        <f t="shared" ca="1" si="1564"/>
        <v/>
      </c>
      <c r="AI898" t="str">
        <f t="shared" ca="1" si="1565"/>
        <v/>
      </c>
      <c r="AJ898" t="str">
        <f t="shared" ca="1" si="1566"/>
        <v/>
      </c>
      <c r="AK898" t="str">
        <f t="shared" ca="1" si="1567"/>
        <v/>
      </c>
      <c r="AL898" t="str">
        <f t="shared" ca="1" si="1568"/>
        <v/>
      </c>
      <c r="AM898" t="str">
        <f t="shared" ca="1" si="1569"/>
        <v/>
      </c>
      <c r="AN898" t="str">
        <f t="shared" ca="1" si="1570"/>
        <v/>
      </c>
      <c r="AO898" t="str">
        <f t="shared" ca="1" si="1571"/>
        <v/>
      </c>
      <c r="AP898" t="str">
        <f t="shared" ca="1" si="1572"/>
        <v/>
      </c>
      <c r="AQ898" t="str">
        <f t="shared" ca="1" si="1573"/>
        <v/>
      </c>
      <c r="AR898" t="str">
        <f t="shared" ca="1" si="1574"/>
        <v/>
      </c>
      <c r="AS898" t="str">
        <f t="shared" ca="1" si="1575"/>
        <v/>
      </c>
      <c r="AT898" t="str">
        <f t="shared" ca="1" si="1576"/>
        <v/>
      </c>
      <c r="AU898" t="str">
        <f t="shared" ca="1" si="1577"/>
        <v/>
      </c>
      <c r="AV898" t="str">
        <f t="shared" ca="1" si="1578"/>
        <v/>
      </c>
      <c r="AW898" t="str">
        <f t="shared" ca="1" si="1579"/>
        <v/>
      </c>
      <c r="AX898" t="str">
        <f t="shared" ca="1" si="1580"/>
        <v/>
      </c>
      <c r="AY898" t="str">
        <f t="shared" ca="1" si="1581"/>
        <v/>
      </c>
      <c r="AZ898" t="str">
        <f t="shared" ca="1" si="1582"/>
        <v/>
      </c>
      <c r="BA898" t="str">
        <f t="shared" ca="1" si="1583"/>
        <v/>
      </c>
      <c r="BB898" t="str">
        <f t="shared" ca="1" si="1584"/>
        <v/>
      </c>
      <c r="BC898" t="str">
        <f t="shared" ca="1" si="1585"/>
        <v/>
      </c>
      <c r="BD898" t="str">
        <f t="shared" ca="1" si="1586"/>
        <v/>
      </c>
      <c r="BE898">
        <v>1</v>
      </c>
      <c r="BF898">
        <f t="shared" ca="1" si="1587"/>
        <v>1</v>
      </c>
      <c r="BG898">
        <f t="shared" ca="1" si="1588"/>
        <v>1</v>
      </c>
      <c r="BH898">
        <f t="shared" ca="1" si="1589"/>
        <v>1</v>
      </c>
      <c r="BI898">
        <f t="shared" ca="1" si="1590"/>
        <v>1</v>
      </c>
      <c r="BJ898">
        <f t="shared" ca="1" si="1591"/>
        <v>1</v>
      </c>
      <c r="BK898">
        <f t="shared" ca="1" si="1592"/>
        <v>1</v>
      </c>
      <c r="BL898">
        <f t="shared" ca="1" si="1593"/>
        <v>1</v>
      </c>
      <c r="BM898">
        <f t="shared" ca="1" si="1594"/>
        <v>1</v>
      </c>
      <c r="BN898">
        <f t="shared" ca="1" si="1595"/>
        <v>1</v>
      </c>
      <c r="BO898">
        <f t="shared" ca="1" si="1596"/>
        <v>1</v>
      </c>
      <c r="BP898">
        <f t="shared" ca="1" si="1597"/>
        <v>1</v>
      </c>
      <c r="BQ898">
        <f t="shared" ca="1" si="1598"/>
        <v>1</v>
      </c>
      <c r="BR898">
        <f t="shared" ca="1" si="1599"/>
        <v>1</v>
      </c>
      <c r="BS898">
        <f t="shared" ca="1" si="1600"/>
        <v>1</v>
      </c>
      <c r="BT898">
        <f t="shared" ca="1" si="1601"/>
        <v>1</v>
      </c>
      <c r="BU898">
        <f t="shared" ca="1" si="1602"/>
        <v>1</v>
      </c>
      <c r="BV898">
        <f t="shared" ca="1" si="1603"/>
        <v>1</v>
      </c>
      <c r="BW898">
        <f t="shared" ca="1" si="1604"/>
        <v>1</v>
      </c>
      <c r="BX898">
        <f t="shared" ca="1" si="1605"/>
        <v>1</v>
      </c>
      <c r="BY898">
        <f t="shared" ca="1" si="1606"/>
        <v>1</v>
      </c>
      <c r="BZ898">
        <f t="shared" ca="1" si="1607"/>
        <v>1</v>
      </c>
      <c r="CA898">
        <f t="shared" ca="1" si="1608"/>
        <v>1</v>
      </c>
      <c r="CB898">
        <f t="shared" ca="1" si="1609"/>
        <v>1</v>
      </c>
      <c r="CC898">
        <f t="shared" ca="1" si="1610"/>
        <v>1</v>
      </c>
      <c r="CD898">
        <f t="shared" ca="1" si="1611"/>
        <v>1</v>
      </c>
      <c r="CE898">
        <f t="shared" ca="1" si="1612"/>
        <v>1</v>
      </c>
      <c r="CF898">
        <f t="shared" ca="1" si="1613"/>
        <v>1</v>
      </c>
      <c r="CG898">
        <f t="shared" ca="1" si="1614"/>
        <v>1</v>
      </c>
      <c r="CH898">
        <f t="shared" ca="1" si="1615"/>
        <v>1</v>
      </c>
      <c r="CI898">
        <f t="shared" ca="1" si="1616"/>
        <v>1</v>
      </c>
      <c r="CJ898">
        <f t="shared" ca="1" si="1617"/>
        <v>1</v>
      </c>
      <c r="CK898">
        <f t="shared" ca="1" si="1618"/>
        <v>1</v>
      </c>
      <c r="CL898">
        <f t="shared" ca="1" si="1619"/>
        <v>1</v>
      </c>
      <c r="CM898">
        <f t="shared" ca="1" si="1620"/>
        <v>1</v>
      </c>
      <c r="CN898">
        <f t="shared" ca="1" si="1621"/>
        <v>1</v>
      </c>
      <c r="CO898">
        <f t="shared" ca="1" si="1622"/>
        <v>1</v>
      </c>
      <c r="CP898">
        <f t="shared" ca="1" si="1623"/>
        <v>1</v>
      </c>
      <c r="CQ898">
        <f t="shared" ca="1" si="1637"/>
        <v>0</v>
      </c>
      <c r="CR898">
        <f t="shared" ca="1" si="1637"/>
        <v>0</v>
      </c>
      <c r="CS898">
        <f t="shared" ca="1" si="1637"/>
        <v>0</v>
      </c>
      <c r="CT898">
        <f t="shared" ca="1" si="1637"/>
        <v>0</v>
      </c>
      <c r="CU898">
        <f t="shared" ca="1" si="1637"/>
        <v>0</v>
      </c>
      <c r="CV898">
        <f t="shared" ca="1" si="1637"/>
        <v>0</v>
      </c>
      <c r="CW898">
        <f t="shared" ca="1" si="1637"/>
        <v>0</v>
      </c>
      <c r="CX898">
        <f t="shared" ca="1" si="1637"/>
        <v>0</v>
      </c>
      <c r="CY898">
        <f t="shared" ca="1" si="1637"/>
        <v>0</v>
      </c>
      <c r="CZ898">
        <f t="shared" ca="1" si="1637"/>
        <v>0</v>
      </c>
      <c r="DA898">
        <f t="shared" ca="1" si="1637"/>
        <v>0</v>
      </c>
      <c r="DB898">
        <f t="shared" ca="1" si="1637"/>
        <v>0</v>
      </c>
      <c r="DC898">
        <f t="shared" ca="1" si="1637"/>
        <v>0</v>
      </c>
      <c r="DD898">
        <f t="shared" ca="1" si="1637"/>
        <v>1</v>
      </c>
      <c r="DE898">
        <f t="shared" ca="1" si="1637"/>
        <v>1</v>
      </c>
      <c r="DF898">
        <f t="shared" ca="1" si="1637"/>
        <v>0</v>
      </c>
      <c r="DG898">
        <f t="shared" ca="1" si="1636"/>
        <v>0</v>
      </c>
      <c r="DH898">
        <f t="shared" ca="1" si="1636"/>
        <v>1</v>
      </c>
      <c r="DI898">
        <f t="shared" ca="1" si="1636"/>
        <v>0</v>
      </c>
      <c r="DJ898">
        <f t="shared" ca="1" si="1636"/>
        <v>1</v>
      </c>
      <c r="DK898">
        <f t="shared" ca="1" si="1636"/>
        <v>0</v>
      </c>
      <c r="DL898">
        <f t="shared" ca="1" si="1636"/>
        <v>0</v>
      </c>
      <c r="DM898">
        <f t="shared" ca="1" si="1636"/>
        <v>0</v>
      </c>
      <c r="DN898">
        <f t="shared" ca="1" si="1636"/>
        <v>0</v>
      </c>
      <c r="DO898">
        <f t="shared" ca="1" si="1636"/>
        <v>0</v>
      </c>
      <c r="DP898">
        <f t="shared" ca="1" si="1636"/>
        <v>0</v>
      </c>
      <c r="DQ898">
        <f t="shared" ca="1" si="1636"/>
        <v>1</v>
      </c>
      <c r="DR898">
        <f t="shared" ca="1" si="1636"/>
        <v>0</v>
      </c>
      <c r="DS898">
        <f t="shared" ca="1" si="1636"/>
        <v>1</v>
      </c>
      <c r="DT898">
        <f t="shared" ca="1" si="1636"/>
        <v>0</v>
      </c>
      <c r="DU898">
        <f t="shared" ca="1" si="1636"/>
        <v>0</v>
      </c>
      <c r="DV898">
        <f t="shared" ca="1" si="1636"/>
        <v>0</v>
      </c>
      <c r="DW898">
        <f t="shared" ca="1" si="1638"/>
        <v>1</v>
      </c>
      <c r="DX898">
        <f t="shared" ca="1" si="1638"/>
        <v>1</v>
      </c>
      <c r="DY898">
        <f t="shared" ca="1" si="1638"/>
        <v>0</v>
      </c>
      <c r="DZ898">
        <f t="shared" ca="1" si="1638"/>
        <v>0</v>
      </c>
      <c r="EA898">
        <f t="shared" ca="1" si="1638"/>
        <v>0</v>
      </c>
    </row>
    <row r="899" spans="6:131" x14ac:dyDescent="0.25">
      <c r="F899">
        <f t="shared" ca="1" si="1542"/>
        <v>8</v>
      </c>
      <c r="G899">
        <f t="shared" ca="1" si="1626"/>
        <v>21</v>
      </c>
      <c r="H899">
        <f ca="1">IF(G899="","",COUNTIF(OFFSET(G898,-(F899-1),0,1,1):G898,G899)+1)</f>
        <v>1</v>
      </c>
      <c r="I899">
        <f ca="1">IF(G899="","",COUNTIF(OFFSET(H899,-(F899-1),0,1,1):H899,D$2-1))</f>
        <v>0</v>
      </c>
      <c r="J899">
        <f t="shared" ca="1" si="1543"/>
        <v>0</v>
      </c>
      <c r="K899" t="str">
        <f t="shared" ca="1" si="1544"/>
        <v/>
      </c>
      <c r="L899">
        <f t="shared" ca="1" si="1628"/>
        <v>3</v>
      </c>
      <c r="M899">
        <f t="shared" ca="1" si="1545"/>
        <v>0</v>
      </c>
      <c r="N899">
        <f t="shared" ca="1" si="1546"/>
        <v>0</v>
      </c>
      <c r="O899">
        <f t="shared" ca="1" si="1547"/>
        <v>99</v>
      </c>
      <c r="P899">
        <f t="shared" ca="1" si="1548"/>
        <v>189</v>
      </c>
      <c r="Q899">
        <f t="shared" ca="1" si="1549"/>
        <v>189</v>
      </c>
      <c r="R899">
        <f t="shared" ca="1" si="1627"/>
        <v>0</v>
      </c>
      <c r="T899" t="str">
        <f t="shared" ca="1" si="1550"/>
        <v/>
      </c>
      <c r="U899" t="str">
        <f t="shared" ca="1" si="1551"/>
        <v/>
      </c>
      <c r="V899" t="str">
        <f t="shared" ca="1" si="1552"/>
        <v/>
      </c>
      <c r="W899" t="str">
        <f t="shared" ca="1" si="1553"/>
        <v/>
      </c>
      <c r="X899" t="str">
        <f t="shared" ca="1" si="1554"/>
        <v/>
      </c>
      <c r="Y899" t="str">
        <f t="shared" ca="1" si="1555"/>
        <v/>
      </c>
      <c r="Z899" t="str">
        <f t="shared" ca="1" si="1556"/>
        <v/>
      </c>
      <c r="AA899" t="str">
        <f t="shared" ca="1" si="1557"/>
        <v/>
      </c>
      <c r="AB899" t="str">
        <f t="shared" ca="1" si="1558"/>
        <v/>
      </c>
      <c r="AC899" t="str">
        <f t="shared" ca="1" si="1559"/>
        <v/>
      </c>
      <c r="AD899" t="str">
        <f t="shared" ca="1" si="1560"/>
        <v/>
      </c>
      <c r="AE899" t="str">
        <f t="shared" ca="1" si="1561"/>
        <v/>
      </c>
      <c r="AF899" t="str">
        <f t="shared" ca="1" si="1562"/>
        <v/>
      </c>
      <c r="AG899" t="str">
        <f t="shared" ca="1" si="1563"/>
        <v/>
      </c>
      <c r="AH899" t="str">
        <f t="shared" ca="1" si="1564"/>
        <v/>
      </c>
      <c r="AI899" t="str">
        <f t="shared" ca="1" si="1565"/>
        <v/>
      </c>
      <c r="AJ899" t="str">
        <f t="shared" ca="1" si="1566"/>
        <v/>
      </c>
      <c r="AK899" t="str">
        <f t="shared" ca="1" si="1567"/>
        <v/>
      </c>
      <c r="AL899" t="str">
        <f t="shared" ca="1" si="1568"/>
        <v/>
      </c>
      <c r="AM899" t="str">
        <f t="shared" ca="1" si="1569"/>
        <v/>
      </c>
      <c r="AN899" t="str">
        <f t="shared" ca="1" si="1570"/>
        <v/>
      </c>
      <c r="AO899" t="str">
        <f t="shared" ca="1" si="1571"/>
        <v/>
      </c>
      <c r="AP899" t="str">
        <f t="shared" ca="1" si="1572"/>
        <v/>
      </c>
      <c r="AQ899" t="str">
        <f t="shared" ca="1" si="1573"/>
        <v/>
      </c>
      <c r="AR899" t="str">
        <f t="shared" ca="1" si="1574"/>
        <v/>
      </c>
      <c r="AS899" t="str">
        <f t="shared" ca="1" si="1575"/>
        <v/>
      </c>
      <c r="AT899" t="str">
        <f t="shared" ca="1" si="1576"/>
        <v/>
      </c>
      <c r="AU899" t="str">
        <f t="shared" ca="1" si="1577"/>
        <v/>
      </c>
      <c r="AV899" t="str">
        <f t="shared" ca="1" si="1578"/>
        <v/>
      </c>
      <c r="AW899" t="str">
        <f t="shared" ca="1" si="1579"/>
        <v/>
      </c>
      <c r="AX899" t="str">
        <f t="shared" ca="1" si="1580"/>
        <v/>
      </c>
      <c r="AY899" t="str">
        <f t="shared" ca="1" si="1581"/>
        <v/>
      </c>
      <c r="AZ899" t="str">
        <f t="shared" ca="1" si="1582"/>
        <v/>
      </c>
      <c r="BA899" t="str">
        <f t="shared" ca="1" si="1583"/>
        <v/>
      </c>
      <c r="BB899" t="str">
        <f t="shared" ca="1" si="1584"/>
        <v/>
      </c>
      <c r="BC899" t="str">
        <f t="shared" ca="1" si="1585"/>
        <v/>
      </c>
      <c r="BD899" t="str">
        <f t="shared" ca="1" si="1586"/>
        <v/>
      </c>
      <c r="BE899">
        <v>1</v>
      </c>
      <c r="BF899">
        <f t="shared" ca="1" si="1587"/>
        <v>1</v>
      </c>
      <c r="BG899">
        <f t="shared" ca="1" si="1588"/>
        <v>1</v>
      </c>
      <c r="BH899">
        <f t="shared" ca="1" si="1589"/>
        <v>1</v>
      </c>
      <c r="BI899">
        <f t="shared" ca="1" si="1590"/>
        <v>1</v>
      </c>
      <c r="BJ899">
        <f t="shared" ca="1" si="1591"/>
        <v>1</v>
      </c>
      <c r="BK899">
        <f t="shared" ca="1" si="1592"/>
        <v>1</v>
      </c>
      <c r="BL899">
        <f t="shared" ca="1" si="1593"/>
        <v>1</v>
      </c>
      <c r="BM899">
        <f t="shared" ca="1" si="1594"/>
        <v>1</v>
      </c>
      <c r="BN899">
        <f t="shared" ca="1" si="1595"/>
        <v>1</v>
      </c>
      <c r="BO899">
        <f t="shared" ca="1" si="1596"/>
        <v>1</v>
      </c>
      <c r="BP899">
        <f t="shared" ca="1" si="1597"/>
        <v>1</v>
      </c>
      <c r="BQ899">
        <f t="shared" ca="1" si="1598"/>
        <v>1</v>
      </c>
      <c r="BR899">
        <f t="shared" ca="1" si="1599"/>
        <v>1</v>
      </c>
      <c r="BS899">
        <f t="shared" ca="1" si="1600"/>
        <v>1</v>
      </c>
      <c r="BT899">
        <f t="shared" ca="1" si="1601"/>
        <v>1</v>
      </c>
      <c r="BU899">
        <f t="shared" ca="1" si="1602"/>
        <v>1</v>
      </c>
      <c r="BV899">
        <f t="shared" ca="1" si="1603"/>
        <v>1</v>
      </c>
      <c r="BW899">
        <f t="shared" ca="1" si="1604"/>
        <v>1</v>
      </c>
      <c r="BX899">
        <f t="shared" ca="1" si="1605"/>
        <v>1</v>
      </c>
      <c r="BY899">
        <f t="shared" ca="1" si="1606"/>
        <v>1</v>
      </c>
      <c r="BZ899">
        <f t="shared" ca="1" si="1607"/>
        <v>1</v>
      </c>
      <c r="CA899">
        <f t="shared" ca="1" si="1608"/>
        <v>1</v>
      </c>
      <c r="CB899">
        <f t="shared" ca="1" si="1609"/>
        <v>1</v>
      </c>
      <c r="CC899">
        <f t="shared" ca="1" si="1610"/>
        <v>1</v>
      </c>
      <c r="CD899">
        <f t="shared" ca="1" si="1611"/>
        <v>1</v>
      </c>
      <c r="CE899">
        <f t="shared" ca="1" si="1612"/>
        <v>1</v>
      </c>
      <c r="CF899">
        <f t="shared" ca="1" si="1613"/>
        <v>1</v>
      </c>
      <c r="CG899">
        <f t="shared" ca="1" si="1614"/>
        <v>1</v>
      </c>
      <c r="CH899">
        <f t="shared" ca="1" si="1615"/>
        <v>1</v>
      </c>
      <c r="CI899">
        <f t="shared" ca="1" si="1616"/>
        <v>1</v>
      </c>
      <c r="CJ899">
        <f t="shared" ca="1" si="1617"/>
        <v>1</v>
      </c>
      <c r="CK899">
        <f t="shared" ca="1" si="1618"/>
        <v>1</v>
      </c>
      <c r="CL899">
        <f t="shared" ca="1" si="1619"/>
        <v>1</v>
      </c>
      <c r="CM899">
        <f t="shared" ca="1" si="1620"/>
        <v>1</v>
      </c>
      <c r="CN899">
        <f t="shared" ca="1" si="1621"/>
        <v>1</v>
      </c>
      <c r="CO899">
        <f t="shared" ca="1" si="1622"/>
        <v>1</v>
      </c>
      <c r="CP899">
        <f t="shared" ca="1" si="1623"/>
        <v>1</v>
      </c>
      <c r="CQ899">
        <f t="shared" ca="1" si="1637"/>
        <v>0</v>
      </c>
      <c r="CR899">
        <f t="shared" ca="1" si="1637"/>
        <v>0</v>
      </c>
      <c r="CS899">
        <f t="shared" ca="1" si="1637"/>
        <v>0</v>
      </c>
      <c r="CT899">
        <f t="shared" ca="1" si="1637"/>
        <v>0</v>
      </c>
      <c r="CU899">
        <f t="shared" ca="1" si="1637"/>
        <v>0</v>
      </c>
      <c r="CV899">
        <f t="shared" ca="1" si="1637"/>
        <v>0</v>
      </c>
      <c r="CW899">
        <f t="shared" ca="1" si="1637"/>
        <v>0</v>
      </c>
      <c r="CX899">
        <f t="shared" ca="1" si="1637"/>
        <v>0</v>
      </c>
      <c r="CY899">
        <f t="shared" ca="1" si="1637"/>
        <v>0</v>
      </c>
      <c r="CZ899">
        <f t="shared" ca="1" si="1637"/>
        <v>0</v>
      </c>
      <c r="DA899">
        <f t="shared" ca="1" si="1637"/>
        <v>0</v>
      </c>
      <c r="DB899">
        <f t="shared" ca="1" si="1637"/>
        <v>0</v>
      </c>
      <c r="DC899">
        <f t="shared" ca="1" si="1637"/>
        <v>0</v>
      </c>
      <c r="DD899">
        <f t="shared" ca="1" si="1637"/>
        <v>1</v>
      </c>
      <c r="DE899">
        <f t="shared" ca="1" si="1637"/>
        <v>1</v>
      </c>
      <c r="DF899">
        <f t="shared" ca="1" si="1637"/>
        <v>0</v>
      </c>
      <c r="DG899">
        <f t="shared" ca="1" si="1636"/>
        <v>0</v>
      </c>
      <c r="DH899">
        <f t="shared" ca="1" si="1636"/>
        <v>1</v>
      </c>
      <c r="DI899">
        <f t="shared" ca="1" si="1636"/>
        <v>0</v>
      </c>
      <c r="DJ899">
        <f t="shared" ca="1" si="1636"/>
        <v>1</v>
      </c>
      <c r="DK899">
        <f t="shared" ca="1" si="1636"/>
        <v>0</v>
      </c>
      <c r="DL899">
        <f t="shared" ca="1" si="1636"/>
        <v>1</v>
      </c>
      <c r="DM899">
        <f t="shared" ca="1" si="1636"/>
        <v>0</v>
      </c>
      <c r="DN899">
        <f t="shared" ca="1" si="1636"/>
        <v>0</v>
      </c>
      <c r="DO899">
        <f t="shared" ca="1" si="1636"/>
        <v>0</v>
      </c>
      <c r="DP899">
        <f t="shared" ca="1" si="1636"/>
        <v>0</v>
      </c>
      <c r="DQ899">
        <f t="shared" ca="1" si="1636"/>
        <v>1</v>
      </c>
      <c r="DR899">
        <f t="shared" ca="1" si="1636"/>
        <v>0</v>
      </c>
      <c r="DS899">
        <f t="shared" ca="1" si="1636"/>
        <v>1</v>
      </c>
      <c r="DT899">
        <f t="shared" ca="1" si="1636"/>
        <v>0</v>
      </c>
      <c r="DU899">
        <f t="shared" ca="1" si="1636"/>
        <v>0</v>
      </c>
      <c r="DV899">
        <f t="shared" ca="1" si="1636"/>
        <v>0</v>
      </c>
      <c r="DW899">
        <f t="shared" ca="1" si="1638"/>
        <v>1</v>
      </c>
      <c r="DX899">
        <f t="shared" ca="1" si="1638"/>
        <v>1</v>
      </c>
      <c r="DY899">
        <f t="shared" ca="1" si="1638"/>
        <v>0</v>
      </c>
      <c r="DZ899">
        <f t="shared" ca="1" si="1638"/>
        <v>0</v>
      </c>
      <c r="EA899">
        <f t="shared" ca="1" si="1638"/>
        <v>0</v>
      </c>
    </row>
    <row r="900" spans="6:131" x14ac:dyDescent="0.25">
      <c r="F900">
        <f t="shared" ca="1" si="1542"/>
        <v>9</v>
      </c>
      <c r="G900">
        <f t="shared" ca="1" si="1626"/>
        <v>20</v>
      </c>
      <c r="H900">
        <f ca="1">IF(G900="","",COUNTIF(OFFSET(G899,-(F900-1),0,1,1):G899,G900)+1)</f>
        <v>1</v>
      </c>
      <c r="I900">
        <f ca="1">IF(G900="","",COUNTIF(OFFSET(H900,-(F900-1),0,1,1):H900,D$2-1))</f>
        <v>0</v>
      </c>
      <c r="J900">
        <f t="shared" ca="1" si="1543"/>
        <v>0</v>
      </c>
      <c r="K900" t="str">
        <f t="shared" ca="1" si="1544"/>
        <v/>
      </c>
      <c r="L900">
        <f t="shared" ca="1" si="1628"/>
        <v>3</v>
      </c>
      <c r="M900">
        <f t="shared" ca="1" si="1545"/>
        <v>0</v>
      </c>
      <c r="N900">
        <f t="shared" ca="1" si="1546"/>
        <v>0</v>
      </c>
      <c r="O900">
        <f t="shared" ca="1" si="1547"/>
        <v>99</v>
      </c>
      <c r="P900">
        <f t="shared" ca="1" si="1548"/>
        <v>189</v>
      </c>
      <c r="Q900">
        <f t="shared" ca="1" si="1549"/>
        <v>189</v>
      </c>
      <c r="R900">
        <f t="shared" ca="1" si="1627"/>
        <v>0</v>
      </c>
      <c r="T900" t="str">
        <f t="shared" ca="1" si="1550"/>
        <v/>
      </c>
      <c r="U900" t="str">
        <f t="shared" ca="1" si="1551"/>
        <v/>
      </c>
      <c r="V900" t="str">
        <f t="shared" ca="1" si="1552"/>
        <v/>
      </c>
      <c r="W900" t="str">
        <f t="shared" ca="1" si="1553"/>
        <v/>
      </c>
      <c r="X900" t="str">
        <f t="shared" ca="1" si="1554"/>
        <v/>
      </c>
      <c r="Y900" t="str">
        <f t="shared" ca="1" si="1555"/>
        <v/>
      </c>
      <c r="Z900" t="str">
        <f t="shared" ca="1" si="1556"/>
        <v/>
      </c>
      <c r="AA900" t="str">
        <f t="shared" ca="1" si="1557"/>
        <v/>
      </c>
      <c r="AB900" t="str">
        <f t="shared" ca="1" si="1558"/>
        <v/>
      </c>
      <c r="AC900" t="str">
        <f t="shared" ca="1" si="1559"/>
        <v/>
      </c>
      <c r="AD900" t="str">
        <f t="shared" ca="1" si="1560"/>
        <v/>
      </c>
      <c r="AE900" t="str">
        <f t="shared" ca="1" si="1561"/>
        <v/>
      </c>
      <c r="AF900" t="str">
        <f t="shared" ca="1" si="1562"/>
        <v/>
      </c>
      <c r="AG900" t="str">
        <f t="shared" ca="1" si="1563"/>
        <v/>
      </c>
      <c r="AH900" t="str">
        <f t="shared" ca="1" si="1564"/>
        <v/>
      </c>
      <c r="AI900" t="str">
        <f t="shared" ca="1" si="1565"/>
        <v/>
      </c>
      <c r="AJ900" t="str">
        <f t="shared" ca="1" si="1566"/>
        <v/>
      </c>
      <c r="AK900" t="str">
        <f t="shared" ca="1" si="1567"/>
        <v/>
      </c>
      <c r="AL900" t="str">
        <f t="shared" ca="1" si="1568"/>
        <v/>
      </c>
      <c r="AM900" t="str">
        <f t="shared" ca="1" si="1569"/>
        <v/>
      </c>
      <c r="AN900" t="str">
        <f t="shared" ca="1" si="1570"/>
        <v/>
      </c>
      <c r="AO900" t="str">
        <f t="shared" ca="1" si="1571"/>
        <v/>
      </c>
      <c r="AP900" t="str">
        <f t="shared" ca="1" si="1572"/>
        <v/>
      </c>
      <c r="AQ900" t="str">
        <f t="shared" ca="1" si="1573"/>
        <v/>
      </c>
      <c r="AR900" t="str">
        <f t="shared" ca="1" si="1574"/>
        <v/>
      </c>
      <c r="AS900" t="str">
        <f t="shared" ca="1" si="1575"/>
        <v/>
      </c>
      <c r="AT900" t="str">
        <f t="shared" ca="1" si="1576"/>
        <v/>
      </c>
      <c r="AU900" t="str">
        <f t="shared" ca="1" si="1577"/>
        <v/>
      </c>
      <c r="AV900" t="str">
        <f t="shared" ca="1" si="1578"/>
        <v/>
      </c>
      <c r="AW900" t="str">
        <f t="shared" ca="1" si="1579"/>
        <v/>
      </c>
      <c r="AX900" t="str">
        <f t="shared" ca="1" si="1580"/>
        <v/>
      </c>
      <c r="AY900" t="str">
        <f t="shared" ca="1" si="1581"/>
        <v/>
      </c>
      <c r="AZ900" t="str">
        <f t="shared" ca="1" si="1582"/>
        <v/>
      </c>
      <c r="BA900" t="str">
        <f t="shared" ca="1" si="1583"/>
        <v/>
      </c>
      <c r="BB900" t="str">
        <f t="shared" ca="1" si="1584"/>
        <v/>
      </c>
      <c r="BC900" t="str">
        <f t="shared" ca="1" si="1585"/>
        <v/>
      </c>
      <c r="BD900" t="str">
        <f t="shared" ca="1" si="1586"/>
        <v/>
      </c>
      <c r="BE900">
        <v>1</v>
      </c>
      <c r="BF900">
        <f t="shared" ca="1" si="1587"/>
        <v>1</v>
      </c>
      <c r="BG900">
        <f t="shared" ca="1" si="1588"/>
        <v>1</v>
      </c>
      <c r="BH900">
        <f t="shared" ca="1" si="1589"/>
        <v>1</v>
      </c>
      <c r="BI900">
        <f t="shared" ca="1" si="1590"/>
        <v>1</v>
      </c>
      <c r="BJ900">
        <f t="shared" ca="1" si="1591"/>
        <v>1</v>
      </c>
      <c r="BK900">
        <f t="shared" ca="1" si="1592"/>
        <v>1</v>
      </c>
      <c r="BL900">
        <f t="shared" ca="1" si="1593"/>
        <v>1</v>
      </c>
      <c r="BM900">
        <f t="shared" ca="1" si="1594"/>
        <v>1</v>
      </c>
      <c r="BN900">
        <f t="shared" ca="1" si="1595"/>
        <v>1</v>
      </c>
      <c r="BO900">
        <f t="shared" ca="1" si="1596"/>
        <v>1</v>
      </c>
      <c r="BP900">
        <f t="shared" ca="1" si="1597"/>
        <v>1</v>
      </c>
      <c r="BQ900">
        <f t="shared" ca="1" si="1598"/>
        <v>1</v>
      </c>
      <c r="BR900">
        <f t="shared" ca="1" si="1599"/>
        <v>1</v>
      </c>
      <c r="BS900">
        <f t="shared" ca="1" si="1600"/>
        <v>1</v>
      </c>
      <c r="BT900">
        <f t="shared" ca="1" si="1601"/>
        <v>1</v>
      </c>
      <c r="BU900">
        <f t="shared" ca="1" si="1602"/>
        <v>1</v>
      </c>
      <c r="BV900">
        <f t="shared" ca="1" si="1603"/>
        <v>1</v>
      </c>
      <c r="BW900">
        <f t="shared" ca="1" si="1604"/>
        <v>1</v>
      </c>
      <c r="BX900">
        <f t="shared" ca="1" si="1605"/>
        <v>1</v>
      </c>
      <c r="BY900">
        <f t="shared" ca="1" si="1606"/>
        <v>1</v>
      </c>
      <c r="BZ900">
        <f t="shared" ca="1" si="1607"/>
        <v>1</v>
      </c>
      <c r="CA900">
        <f t="shared" ca="1" si="1608"/>
        <v>1</v>
      </c>
      <c r="CB900">
        <f t="shared" ca="1" si="1609"/>
        <v>1</v>
      </c>
      <c r="CC900">
        <f t="shared" ca="1" si="1610"/>
        <v>1</v>
      </c>
      <c r="CD900">
        <f t="shared" ca="1" si="1611"/>
        <v>1</v>
      </c>
      <c r="CE900">
        <f t="shared" ca="1" si="1612"/>
        <v>1</v>
      </c>
      <c r="CF900">
        <f t="shared" ca="1" si="1613"/>
        <v>1</v>
      </c>
      <c r="CG900">
        <f t="shared" ca="1" si="1614"/>
        <v>1</v>
      </c>
      <c r="CH900">
        <f t="shared" ca="1" si="1615"/>
        <v>1</v>
      </c>
      <c r="CI900">
        <f t="shared" ca="1" si="1616"/>
        <v>1</v>
      </c>
      <c r="CJ900">
        <f t="shared" ca="1" si="1617"/>
        <v>1</v>
      </c>
      <c r="CK900">
        <f t="shared" ca="1" si="1618"/>
        <v>1</v>
      </c>
      <c r="CL900">
        <f t="shared" ca="1" si="1619"/>
        <v>1</v>
      </c>
      <c r="CM900">
        <f t="shared" ca="1" si="1620"/>
        <v>1</v>
      </c>
      <c r="CN900">
        <f t="shared" ca="1" si="1621"/>
        <v>1</v>
      </c>
      <c r="CO900">
        <f t="shared" ca="1" si="1622"/>
        <v>1</v>
      </c>
      <c r="CP900">
        <f t="shared" ca="1" si="1623"/>
        <v>1</v>
      </c>
      <c r="CQ900">
        <f t="shared" ca="1" si="1637"/>
        <v>0</v>
      </c>
      <c r="CR900">
        <f t="shared" ca="1" si="1637"/>
        <v>0</v>
      </c>
      <c r="CS900">
        <f t="shared" ca="1" si="1637"/>
        <v>0</v>
      </c>
      <c r="CT900">
        <f t="shared" ca="1" si="1637"/>
        <v>0</v>
      </c>
      <c r="CU900">
        <f t="shared" ca="1" si="1637"/>
        <v>0</v>
      </c>
      <c r="CV900">
        <f t="shared" ca="1" si="1637"/>
        <v>0</v>
      </c>
      <c r="CW900">
        <f t="shared" ca="1" si="1637"/>
        <v>0</v>
      </c>
      <c r="CX900">
        <f t="shared" ca="1" si="1637"/>
        <v>0</v>
      </c>
      <c r="CY900">
        <f t="shared" ca="1" si="1637"/>
        <v>0</v>
      </c>
      <c r="CZ900">
        <f t="shared" ca="1" si="1637"/>
        <v>0</v>
      </c>
      <c r="DA900">
        <f t="shared" ca="1" si="1637"/>
        <v>0</v>
      </c>
      <c r="DB900">
        <f t="shared" ca="1" si="1637"/>
        <v>0</v>
      </c>
      <c r="DC900">
        <f t="shared" ca="1" si="1637"/>
        <v>0</v>
      </c>
      <c r="DD900">
        <f t="shared" ca="1" si="1637"/>
        <v>1</v>
      </c>
      <c r="DE900">
        <f t="shared" ca="1" si="1637"/>
        <v>1</v>
      </c>
      <c r="DF900">
        <f t="shared" ca="1" si="1637"/>
        <v>0</v>
      </c>
      <c r="DG900">
        <f t="shared" ca="1" si="1636"/>
        <v>0</v>
      </c>
      <c r="DH900">
        <f t="shared" ca="1" si="1636"/>
        <v>1</v>
      </c>
      <c r="DI900">
        <f t="shared" ca="1" si="1636"/>
        <v>0</v>
      </c>
      <c r="DJ900">
        <f t="shared" ca="1" si="1636"/>
        <v>1</v>
      </c>
      <c r="DK900">
        <f t="shared" ca="1" si="1636"/>
        <v>1</v>
      </c>
      <c r="DL900">
        <f t="shared" ca="1" si="1636"/>
        <v>1</v>
      </c>
      <c r="DM900">
        <f t="shared" ca="1" si="1636"/>
        <v>0</v>
      </c>
      <c r="DN900">
        <f t="shared" ca="1" si="1636"/>
        <v>0</v>
      </c>
      <c r="DO900">
        <f t="shared" ca="1" si="1636"/>
        <v>0</v>
      </c>
      <c r="DP900">
        <f t="shared" ca="1" si="1636"/>
        <v>0</v>
      </c>
      <c r="DQ900">
        <f t="shared" ca="1" si="1636"/>
        <v>1</v>
      </c>
      <c r="DR900">
        <f t="shared" ca="1" si="1636"/>
        <v>0</v>
      </c>
      <c r="DS900">
        <f t="shared" ca="1" si="1636"/>
        <v>1</v>
      </c>
      <c r="DT900">
        <f t="shared" ca="1" si="1636"/>
        <v>0</v>
      </c>
      <c r="DU900">
        <f t="shared" ca="1" si="1636"/>
        <v>0</v>
      </c>
      <c r="DV900">
        <f t="shared" ca="1" si="1636"/>
        <v>0</v>
      </c>
      <c r="DW900">
        <f t="shared" ca="1" si="1638"/>
        <v>1</v>
      </c>
      <c r="DX900">
        <f t="shared" ca="1" si="1638"/>
        <v>1</v>
      </c>
      <c r="DY900">
        <f t="shared" ca="1" si="1638"/>
        <v>0</v>
      </c>
      <c r="DZ900">
        <f t="shared" ca="1" si="1638"/>
        <v>0</v>
      </c>
      <c r="EA900">
        <f t="shared" ca="1" si="1638"/>
        <v>0</v>
      </c>
    </row>
    <row r="901" spans="6:131" x14ac:dyDescent="0.25">
      <c r="F901">
        <f t="shared" ref="F901:F964" ca="1" si="1639">IF(K900=1,1,1+F900)</f>
        <v>10</v>
      </c>
      <c r="G901">
        <f t="shared" ca="1" si="1626"/>
        <v>2</v>
      </c>
      <c r="H901">
        <f ca="1">IF(G901="","",COUNTIF(OFFSET(G900,-(F901-1),0,1,1):G900,G901)+1)</f>
        <v>1</v>
      </c>
      <c r="I901">
        <f ca="1">IF(G901="","",COUNTIF(OFFSET(H901,-(F901-1),0,1,1):H901,D$2-1))</f>
        <v>0</v>
      </c>
      <c r="J901">
        <f t="shared" ref="J901:J964" ca="1" si="1640">IF(K900=1,0,IF(I900&lt;D$3,0,IF(I900&gt;D$4,0,1)))</f>
        <v>0</v>
      </c>
      <c r="K901" t="str">
        <f t="shared" ref="K901:K964" ca="1" si="1641">IF(G901="","",IF(I901&gt;D$4,1,IF(H901=D$2,1,"")))</f>
        <v/>
      </c>
      <c r="L901">
        <f t="shared" ca="1" si="1628"/>
        <v>3</v>
      </c>
      <c r="M901">
        <f t="shared" ref="M901:M964" ca="1" si="1642">IF(G900="","",37-COUNTIF(T901:BD901,""))</f>
        <v>0</v>
      </c>
      <c r="N901">
        <f t="shared" ref="N901:N964" ca="1" si="1643">IF(G901="","",IF(J901=0,0,IF(H901=D$2,(36-M901)*L901,-M901*L901)))</f>
        <v>0</v>
      </c>
      <c r="O901">
        <f t="shared" ref="O901:O964" ca="1" si="1644">IF(G901="",O900,N901+O900)</f>
        <v>99</v>
      </c>
      <c r="P901">
        <f t="shared" ref="P901:P964" ca="1" si="1645">IF(O901&gt;P900,O901,P900)</f>
        <v>189</v>
      </c>
      <c r="Q901">
        <f t="shared" ref="Q901:Q964" ca="1" si="1646">IF(N901&gt;0,O901,Q900)</f>
        <v>189</v>
      </c>
      <c r="R901">
        <f t="shared" ca="1" si="1627"/>
        <v>0</v>
      </c>
      <c r="T901" t="str">
        <f t="shared" ref="T901:T964" ca="1" si="1647">IF($J901=0,"",IF(T$10&gt;=$CP900,"",LOOKUP(T$10,$BE900:$CO900,$BE$9:$CO$9)))</f>
        <v/>
      </c>
      <c r="U901" t="str">
        <f t="shared" ref="U901:U964" ca="1" si="1648">IF($J901=0,"",IF(U$10&gt;=$CP900,"",LOOKUP(U$10,$BE900:$CO900,$BE$9:$CO$9)))</f>
        <v/>
      </c>
      <c r="V901" t="str">
        <f t="shared" ref="V901:V964" ca="1" si="1649">IF($J901=0,"",IF(V$10&gt;=$CP900,"",LOOKUP(V$10,$BE900:$CO900,$BE$9:$CO$9)))</f>
        <v/>
      </c>
      <c r="W901" t="str">
        <f t="shared" ref="W901:W964" ca="1" si="1650">IF($J901=0,"",IF(W$10&gt;=$CP900,"",LOOKUP(W$10,$BE900:$CO900,$BE$9:$CO$9)))</f>
        <v/>
      </c>
      <c r="X901" t="str">
        <f t="shared" ref="X901:X964" ca="1" si="1651">IF($J901=0,"",IF(X$10&gt;=$CP900,"",LOOKUP(X$10,$BE900:$CO900,$BE$9:$CO$9)))</f>
        <v/>
      </c>
      <c r="Y901" t="str">
        <f t="shared" ref="Y901:Y964" ca="1" si="1652">IF($J901=0,"",IF(Y$10&gt;=$CP900,"",LOOKUP(Y$10,$BE900:$CO900,$BE$9:$CO$9)))</f>
        <v/>
      </c>
      <c r="Z901" t="str">
        <f t="shared" ref="Z901:Z964" ca="1" si="1653">IF($J901=0,"",IF(Z$10&gt;=$CP900,"",LOOKUP(Z$10,$BE900:$CO900,$BE$9:$CO$9)))</f>
        <v/>
      </c>
      <c r="AA901" t="str">
        <f t="shared" ref="AA901:AA964" ca="1" si="1654">IF($J901=0,"",IF(AA$10&gt;=$CP900,"",LOOKUP(AA$10,$BE900:$CO900,$BE$9:$CO$9)))</f>
        <v/>
      </c>
      <c r="AB901" t="str">
        <f t="shared" ref="AB901:AB964" ca="1" si="1655">IF($J901=0,"",IF(AB$10&gt;=$CP900,"",LOOKUP(AB$10,$BE900:$CO900,$BE$9:$CO$9)))</f>
        <v/>
      </c>
      <c r="AC901" t="str">
        <f t="shared" ref="AC901:AC964" ca="1" si="1656">IF($J901=0,"",IF(AC$10&gt;=$CP900,"",LOOKUP(AC$10,$BE900:$CO900,$BE$9:$CO$9)))</f>
        <v/>
      </c>
      <c r="AD901" t="str">
        <f t="shared" ref="AD901:AD964" ca="1" si="1657">IF($J901=0,"",IF(AD$10&gt;=$CP900,"",LOOKUP(AD$10,$BE900:$CO900,$BE$9:$CO$9)))</f>
        <v/>
      </c>
      <c r="AE901" t="str">
        <f t="shared" ref="AE901:AE964" ca="1" si="1658">IF($J901=0,"",IF(AE$10&gt;=$CP900,"",LOOKUP(AE$10,$BE900:$CO900,$BE$9:$CO$9)))</f>
        <v/>
      </c>
      <c r="AF901" t="str">
        <f t="shared" ref="AF901:AF964" ca="1" si="1659">IF($J901=0,"",IF(AF$10&gt;=$CP900,"",LOOKUP(AF$10,$BE900:$CO900,$BE$9:$CO$9)))</f>
        <v/>
      </c>
      <c r="AG901" t="str">
        <f t="shared" ref="AG901:AG964" ca="1" si="1660">IF($J901=0,"",IF(AG$10&gt;=$CP900,"",LOOKUP(AG$10,$BE900:$CO900,$BE$9:$CO$9)))</f>
        <v/>
      </c>
      <c r="AH901" t="str">
        <f t="shared" ref="AH901:AH964" ca="1" si="1661">IF($J901=0,"",IF(AH$10&gt;=$CP900,"",LOOKUP(AH$10,$BE900:$CO900,$BE$9:$CO$9)))</f>
        <v/>
      </c>
      <c r="AI901" t="str">
        <f t="shared" ref="AI901:AI964" ca="1" si="1662">IF($J901=0,"",IF(AI$10&gt;=$CP900,"",LOOKUP(AI$10,$BE900:$CO900,$BE$9:$CO$9)))</f>
        <v/>
      </c>
      <c r="AJ901" t="str">
        <f t="shared" ref="AJ901:AJ964" ca="1" si="1663">IF($J901=0,"",IF(AJ$10&gt;=$CP900,"",LOOKUP(AJ$10,$BE900:$CO900,$BE$9:$CO$9)))</f>
        <v/>
      </c>
      <c r="AK901" t="str">
        <f t="shared" ref="AK901:AK964" ca="1" si="1664">IF($J901=0,"",IF(AK$10&gt;=$CP900,"",LOOKUP(AK$10,$BE900:$CO900,$BE$9:$CO$9)))</f>
        <v/>
      </c>
      <c r="AL901" t="str">
        <f t="shared" ref="AL901:AL964" ca="1" si="1665">IF($J901=0,"",IF(AL$10&gt;=$CP900,"",LOOKUP(AL$10,$BE900:$CO900,$BE$9:$CO$9)))</f>
        <v/>
      </c>
      <c r="AM901" t="str">
        <f t="shared" ref="AM901:AM964" ca="1" si="1666">IF($J901=0,"",IF(AM$10&gt;=$CP900,"",LOOKUP(AM$10,$BE900:$CO900,$BE$9:$CO$9)))</f>
        <v/>
      </c>
      <c r="AN901" t="str">
        <f t="shared" ref="AN901:AN964" ca="1" si="1667">IF($J901=0,"",IF(AN$10&gt;=$CP900,"",LOOKUP(AN$10,$BE900:$CO900,$BE$9:$CO$9)))</f>
        <v/>
      </c>
      <c r="AO901" t="str">
        <f t="shared" ref="AO901:AO964" ca="1" si="1668">IF($J901=0,"",IF(AO$10&gt;=$CP900,"",LOOKUP(AO$10,$BE900:$CO900,$BE$9:$CO$9)))</f>
        <v/>
      </c>
      <c r="AP901" t="str">
        <f t="shared" ref="AP901:AP964" ca="1" si="1669">IF($J901=0,"",IF(AP$10&gt;=$CP900,"",LOOKUP(AP$10,$BE900:$CO900,$BE$9:$CO$9)))</f>
        <v/>
      </c>
      <c r="AQ901" t="str">
        <f t="shared" ref="AQ901:AQ964" ca="1" si="1670">IF($J901=0,"",IF(AQ$10&gt;=$CP900,"",LOOKUP(AQ$10,$BE900:$CO900,$BE$9:$CO$9)))</f>
        <v/>
      </c>
      <c r="AR901" t="str">
        <f t="shared" ref="AR901:AR964" ca="1" si="1671">IF($J901=0,"",IF(AR$10&gt;=$CP900,"",LOOKUP(AR$10,$BE900:$CO900,$BE$9:$CO$9)))</f>
        <v/>
      </c>
      <c r="AS901" t="str">
        <f t="shared" ref="AS901:AS964" ca="1" si="1672">IF($J901=0,"",IF(AS$10&gt;=$CP900,"",LOOKUP(AS$10,$BE900:$CO900,$BE$9:$CO$9)))</f>
        <v/>
      </c>
      <c r="AT901" t="str">
        <f t="shared" ref="AT901:AT964" ca="1" si="1673">IF($J901=0,"",IF(AT$10&gt;=$CP900,"",LOOKUP(AT$10,$BE900:$CO900,$BE$9:$CO$9)))</f>
        <v/>
      </c>
      <c r="AU901" t="str">
        <f t="shared" ref="AU901:AU964" ca="1" si="1674">IF($J901=0,"",IF(AU$10&gt;=$CP900,"",LOOKUP(AU$10,$BE900:$CO900,$BE$9:$CO$9)))</f>
        <v/>
      </c>
      <c r="AV901" t="str">
        <f t="shared" ref="AV901:AV964" ca="1" si="1675">IF($J901=0,"",IF(AV$10&gt;=$CP900,"",LOOKUP(AV$10,$BE900:$CO900,$BE$9:$CO$9)))</f>
        <v/>
      </c>
      <c r="AW901" t="str">
        <f t="shared" ref="AW901:AW964" ca="1" si="1676">IF($J901=0,"",IF(AW$10&gt;=$CP900,"",LOOKUP(AW$10,$BE900:$CO900,$BE$9:$CO$9)))</f>
        <v/>
      </c>
      <c r="AX901" t="str">
        <f t="shared" ref="AX901:AX964" ca="1" si="1677">IF($J901=0,"",IF(AX$10&gt;=$CP900,"",LOOKUP(AX$10,$BE900:$CO900,$BE$9:$CO$9)))</f>
        <v/>
      </c>
      <c r="AY901" t="str">
        <f t="shared" ref="AY901:AY964" ca="1" si="1678">IF($J901=0,"",IF(AY$10&gt;=$CP900,"",LOOKUP(AY$10,$BE900:$CO900,$BE$9:$CO$9)))</f>
        <v/>
      </c>
      <c r="AZ901" t="str">
        <f t="shared" ref="AZ901:AZ964" ca="1" si="1679">IF($J901=0,"",IF(AZ$10&gt;=$CP900,"",LOOKUP(AZ$10,$BE900:$CO900,$BE$9:$CO$9)))</f>
        <v/>
      </c>
      <c r="BA901" t="str">
        <f t="shared" ref="BA901:BA964" ca="1" si="1680">IF($J901=0,"",IF(BA$10&gt;=$CP900,"",LOOKUP(BA$10,$BE900:$CO900,$BE$9:$CO$9)))</f>
        <v/>
      </c>
      <c r="BB901" t="str">
        <f t="shared" ref="BB901:BB964" ca="1" si="1681">IF($J901=0,"",IF(BB$10&gt;=$CP900,"",LOOKUP(BB$10,$BE900:$CO900,$BE$9:$CO$9)))</f>
        <v/>
      </c>
      <c r="BC901" t="str">
        <f t="shared" ref="BC901:BC964" ca="1" si="1682">IF($J901=0,"",IF(BC$10&gt;=$CP900,"",LOOKUP(BC$10,$BE900:$CO900,$BE$9:$CO$9)))</f>
        <v/>
      </c>
      <c r="BD901" t="str">
        <f t="shared" ref="BD901:BD964" ca="1" si="1683">IF($J901=0,"",IF(BD$10&gt;=$CP900,"",LOOKUP(BD$10,$BE900:$CO900,$BE$9:$CO$9)))</f>
        <v/>
      </c>
      <c r="BE901">
        <v>1</v>
      </c>
      <c r="BF901">
        <f t="shared" ref="BF901:BF964" ca="1" si="1684">IF(CQ901=$D$2-1,1+BE901,BE901)</f>
        <v>1</v>
      </c>
      <c r="BG901">
        <f t="shared" ref="BG901:BG964" ca="1" si="1685">IF(CR901=$D$2-1,1+BF901,BF901)</f>
        <v>1</v>
      </c>
      <c r="BH901">
        <f t="shared" ref="BH901:BH964" ca="1" si="1686">IF(CS901=$D$2-1,1+BG901,BG901)</f>
        <v>1</v>
      </c>
      <c r="BI901">
        <f t="shared" ref="BI901:BI964" ca="1" si="1687">IF(CT901=$D$2-1,1+BH901,BH901)</f>
        <v>1</v>
      </c>
      <c r="BJ901">
        <f t="shared" ref="BJ901:BJ964" ca="1" si="1688">IF(CU901=$D$2-1,1+BI901,BI901)</f>
        <v>1</v>
      </c>
      <c r="BK901">
        <f t="shared" ref="BK901:BK964" ca="1" si="1689">IF(CV901=$D$2-1,1+BJ901,BJ901)</f>
        <v>1</v>
      </c>
      <c r="BL901">
        <f t="shared" ref="BL901:BL964" ca="1" si="1690">IF(CW901=$D$2-1,1+BK901,BK901)</f>
        <v>1</v>
      </c>
      <c r="BM901">
        <f t="shared" ref="BM901:BM964" ca="1" si="1691">IF(CX901=$D$2-1,1+BL901,BL901)</f>
        <v>1</v>
      </c>
      <c r="BN901">
        <f t="shared" ref="BN901:BN964" ca="1" si="1692">IF(CY901=$D$2-1,1+BM901,BM901)</f>
        <v>1</v>
      </c>
      <c r="BO901">
        <f t="shared" ref="BO901:BO964" ca="1" si="1693">IF(CZ901=$D$2-1,1+BN901,BN901)</f>
        <v>1</v>
      </c>
      <c r="BP901">
        <f t="shared" ref="BP901:BP964" ca="1" si="1694">IF(DA901=$D$2-1,1+BO901,BO901)</f>
        <v>1</v>
      </c>
      <c r="BQ901">
        <f t="shared" ref="BQ901:BQ964" ca="1" si="1695">IF(DB901=$D$2-1,1+BP901,BP901)</f>
        <v>1</v>
      </c>
      <c r="BR901">
        <f t="shared" ref="BR901:BR964" ca="1" si="1696">IF(DC901=$D$2-1,1+BQ901,BQ901)</f>
        <v>1</v>
      </c>
      <c r="BS901">
        <f t="shared" ref="BS901:BS964" ca="1" si="1697">IF(DD901=$D$2-1,1+BR901,BR901)</f>
        <v>1</v>
      </c>
      <c r="BT901">
        <f t="shared" ref="BT901:BT964" ca="1" si="1698">IF(DE901=$D$2-1,1+BS901,BS901)</f>
        <v>1</v>
      </c>
      <c r="BU901">
        <f t="shared" ref="BU901:BU964" ca="1" si="1699">IF(DF901=$D$2-1,1+BT901,BT901)</f>
        <v>1</v>
      </c>
      <c r="BV901">
        <f t="shared" ref="BV901:BV964" ca="1" si="1700">IF(DG901=$D$2-1,1+BU901,BU901)</f>
        <v>1</v>
      </c>
      <c r="BW901">
        <f t="shared" ref="BW901:BW964" ca="1" si="1701">IF(DH901=$D$2-1,1+BV901,BV901)</f>
        <v>1</v>
      </c>
      <c r="BX901">
        <f t="shared" ref="BX901:BX964" ca="1" si="1702">IF(DI901=$D$2-1,1+BW901,BW901)</f>
        <v>1</v>
      </c>
      <c r="BY901">
        <f t="shared" ref="BY901:BY964" ca="1" si="1703">IF(DJ901=$D$2-1,1+BX901,BX901)</f>
        <v>1</v>
      </c>
      <c r="BZ901">
        <f t="shared" ref="BZ901:BZ964" ca="1" si="1704">IF(DK901=$D$2-1,1+BY901,BY901)</f>
        <v>1</v>
      </c>
      <c r="CA901">
        <f t="shared" ref="CA901:CA964" ca="1" si="1705">IF(DL901=$D$2-1,1+BZ901,BZ901)</f>
        <v>1</v>
      </c>
      <c r="CB901">
        <f t="shared" ref="CB901:CB964" ca="1" si="1706">IF(DM901=$D$2-1,1+CA901,CA901)</f>
        <v>1</v>
      </c>
      <c r="CC901">
        <f t="shared" ref="CC901:CC964" ca="1" si="1707">IF(DN901=$D$2-1,1+CB901,CB901)</f>
        <v>1</v>
      </c>
      <c r="CD901">
        <f t="shared" ref="CD901:CD964" ca="1" si="1708">IF(DO901=$D$2-1,1+CC901,CC901)</f>
        <v>1</v>
      </c>
      <c r="CE901">
        <f t="shared" ref="CE901:CE964" ca="1" si="1709">IF(DP901=$D$2-1,1+CD901,CD901)</f>
        <v>1</v>
      </c>
      <c r="CF901">
        <f t="shared" ref="CF901:CF964" ca="1" si="1710">IF(DQ901=$D$2-1,1+CE901,CE901)</f>
        <v>1</v>
      </c>
      <c r="CG901">
        <f t="shared" ref="CG901:CG964" ca="1" si="1711">IF(DR901=$D$2-1,1+CF901,CF901)</f>
        <v>1</v>
      </c>
      <c r="CH901">
        <f t="shared" ref="CH901:CH964" ca="1" si="1712">IF(DS901=$D$2-1,1+CG901,CG901)</f>
        <v>1</v>
      </c>
      <c r="CI901">
        <f t="shared" ref="CI901:CI964" ca="1" si="1713">IF(DT901=$D$2-1,1+CH901,CH901)</f>
        <v>1</v>
      </c>
      <c r="CJ901">
        <f t="shared" ref="CJ901:CJ964" ca="1" si="1714">IF(DU901=$D$2-1,1+CI901,CI901)</f>
        <v>1</v>
      </c>
      <c r="CK901">
        <f t="shared" ref="CK901:CK964" ca="1" si="1715">IF(DV901=$D$2-1,1+CJ901,CJ901)</f>
        <v>1</v>
      </c>
      <c r="CL901">
        <f t="shared" ref="CL901:CL964" ca="1" si="1716">IF(DW901=$D$2-1,1+CK901,CK901)</f>
        <v>1</v>
      </c>
      <c r="CM901">
        <f t="shared" ref="CM901:CM964" ca="1" si="1717">IF(DX901=$D$2-1,1+CL901,CL901)</f>
        <v>1</v>
      </c>
      <c r="CN901">
        <f t="shared" ref="CN901:CN964" ca="1" si="1718">IF(DY901=$D$2-1,1+CM901,CM901)</f>
        <v>1</v>
      </c>
      <c r="CO901">
        <f t="shared" ref="CO901:CO964" ca="1" si="1719">IF(DZ901=$D$2-1,1+CN901,CN901)</f>
        <v>1</v>
      </c>
      <c r="CP901">
        <f t="shared" ref="CP901:CP964" ca="1" si="1720">IF(EA901=$D$2-1,1+CO901,CO901)</f>
        <v>1</v>
      </c>
      <c r="CQ901">
        <f t="shared" ca="1" si="1637"/>
        <v>0</v>
      </c>
      <c r="CR901">
        <f t="shared" ca="1" si="1637"/>
        <v>0</v>
      </c>
      <c r="CS901">
        <f t="shared" ca="1" si="1637"/>
        <v>1</v>
      </c>
      <c r="CT901">
        <f t="shared" ca="1" si="1637"/>
        <v>0</v>
      </c>
      <c r="CU901">
        <f t="shared" ca="1" si="1637"/>
        <v>0</v>
      </c>
      <c r="CV901">
        <f t="shared" ca="1" si="1637"/>
        <v>0</v>
      </c>
      <c r="CW901">
        <f t="shared" ca="1" si="1637"/>
        <v>0</v>
      </c>
      <c r="CX901">
        <f t="shared" ca="1" si="1637"/>
        <v>0</v>
      </c>
      <c r="CY901">
        <f t="shared" ca="1" si="1637"/>
        <v>0</v>
      </c>
      <c r="CZ901">
        <f t="shared" ca="1" si="1637"/>
        <v>0</v>
      </c>
      <c r="DA901">
        <f t="shared" ca="1" si="1637"/>
        <v>0</v>
      </c>
      <c r="DB901">
        <f t="shared" ca="1" si="1637"/>
        <v>0</v>
      </c>
      <c r="DC901">
        <f t="shared" ca="1" si="1637"/>
        <v>0</v>
      </c>
      <c r="DD901">
        <f t="shared" ca="1" si="1637"/>
        <v>1</v>
      </c>
      <c r="DE901">
        <f t="shared" ca="1" si="1637"/>
        <v>1</v>
      </c>
      <c r="DF901">
        <f t="shared" ref="DF901:DV915" ca="1" si="1721">IF($G901="",DF900,IF(AND($F902&lt;$F901,$G901=DF$9),1,IF($F902&lt;$F901,0,IF($G901=DF$9,1+DF900,DF900))))</f>
        <v>0</v>
      </c>
      <c r="DG901">
        <f t="shared" ca="1" si="1721"/>
        <v>0</v>
      </c>
      <c r="DH901">
        <f t="shared" ca="1" si="1721"/>
        <v>1</v>
      </c>
      <c r="DI901">
        <f t="shared" ca="1" si="1721"/>
        <v>0</v>
      </c>
      <c r="DJ901">
        <f t="shared" ca="1" si="1721"/>
        <v>1</v>
      </c>
      <c r="DK901">
        <f t="shared" ca="1" si="1721"/>
        <v>1</v>
      </c>
      <c r="DL901">
        <f t="shared" ca="1" si="1721"/>
        <v>1</v>
      </c>
      <c r="DM901">
        <f t="shared" ca="1" si="1721"/>
        <v>0</v>
      </c>
      <c r="DN901">
        <f t="shared" ca="1" si="1721"/>
        <v>0</v>
      </c>
      <c r="DO901">
        <f t="shared" ca="1" si="1721"/>
        <v>0</v>
      </c>
      <c r="DP901">
        <f t="shared" ca="1" si="1721"/>
        <v>0</v>
      </c>
      <c r="DQ901">
        <f t="shared" ca="1" si="1721"/>
        <v>1</v>
      </c>
      <c r="DR901">
        <f t="shared" ca="1" si="1721"/>
        <v>0</v>
      </c>
      <c r="DS901">
        <f t="shared" ca="1" si="1721"/>
        <v>1</v>
      </c>
      <c r="DT901">
        <f t="shared" ca="1" si="1721"/>
        <v>0</v>
      </c>
      <c r="DU901">
        <f t="shared" ca="1" si="1721"/>
        <v>0</v>
      </c>
      <c r="DV901">
        <f t="shared" ca="1" si="1721"/>
        <v>0</v>
      </c>
      <c r="DW901">
        <f t="shared" ca="1" si="1638"/>
        <v>1</v>
      </c>
      <c r="DX901">
        <f t="shared" ca="1" si="1638"/>
        <v>1</v>
      </c>
      <c r="DY901">
        <f t="shared" ca="1" si="1638"/>
        <v>0</v>
      </c>
      <c r="DZ901">
        <f t="shared" ca="1" si="1638"/>
        <v>0</v>
      </c>
      <c r="EA901">
        <f t="shared" ca="1" si="1638"/>
        <v>0</v>
      </c>
    </row>
    <row r="902" spans="6:131" x14ac:dyDescent="0.25">
      <c r="F902">
        <f t="shared" ca="1" si="1639"/>
        <v>11</v>
      </c>
      <c r="G902">
        <f t="shared" ca="1" si="1626"/>
        <v>7</v>
      </c>
      <c r="H902">
        <f ca="1">IF(G902="","",COUNTIF(OFFSET(G901,-(F902-1),0,1,1):G901,G902)+1)</f>
        <v>1</v>
      </c>
      <c r="I902">
        <f ca="1">IF(G902="","",COUNTIF(OFFSET(H902,-(F902-1),0,1,1):H902,D$2-1))</f>
        <v>0</v>
      </c>
      <c r="J902">
        <f t="shared" ca="1" si="1640"/>
        <v>0</v>
      </c>
      <c r="K902" t="str">
        <f t="shared" ca="1" si="1641"/>
        <v/>
      </c>
      <c r="L902">
        <f t="shared" ca="1" si="1628"/>
        <v>3</v>
      </c>
      <c r="M902">
        <f t="shared" ca="1" si="1642"/>
        <v>0</v>
      </c>
      <c r="N902">
        <f t="shared" ca="1" si="1643"/>
        <v>0</v>
      </c>
      <c r="O902">
        <f t="shared" ca="1" si="1644"/>
        <v>99</v>
      </c>
      <c r="P902">
        <f t="shared" ca="1" si="1645"/>
        <v>189</v>
      </c>
      <c r="Q902">
        <f t="shared" ca="1" si="1646"/>
        <v>189</v>
      </c>
      <c r="R902">
        <f t="shared" ca="1" si="1627"/>
        <v>0</v>
      </c>
      <c r="T902" t="str">
        <f t="shared" ca="1" si="1647"/>
        <v/>
      </c>
      <c r="U902" t="str">
        <f t="shared" ca="1" si="1648"/>
        <v/>
      </c>
      <c r="V902" t="str">
        <f t="shared" ca="1" si="1649"/>
        <v/>
      </c>
      <c r="W902" t="str">
        <f t="shared" ca="1" si="1650"/>
        <v/>
      </c>
      <c r="X902" t="str">
        <f t="shared" ca="1" si="1651"/>
        <v/>
      </c>
      <c r="Y902" t="str">
        <f t="shared" ca="1" si="1652"/>
        <v/>
      </c>
      <c r="Z902" t="str">
        <f t="shared" ca="1" si="1653"/>
        <v/>
      </c>
      <c r="AA902" t="str">
        <f t="shared" ca="1" si="1654"/>
        <v/>
      </c>
      <c r="AB902" t="str">
        <f t="shared" ca="1" si="1655"/>
        <v/>
      </c>
      <c r="AC902" t="str">
        <f t="shared" ca="1" si="1656"/>
        <v/>
      </c>
      <c r="AD902" t="str">
        <f t="shared" ca="1" si="1657"/>
        <v/>
      </c>
      <c r="AE902" t="str">
        <f t="shared" ca="1" si="1658"/>
        <v/>
      </c>
      <c r="AF902" t="str">
        <f t="shared" ca="1" si="1659"/>
        <v/>
      </c>
      <c r="AG902" t="str">
        <f t="shared" ca="1" si="1660"/>
        <v/>
      </c>
      <c r="AH902" t="str">
        <f t="shared" ca="1" si="1661"/>
        <v/>
      </c>
      <c r="AI902" t="str">
        <f t="shared" ca="1" si="1662"/>
        <v/>
      </c>
      <c r="AJ902" t="str">
        <f t="shared" ca="1" si="1663"/>
        <v/>
      </c>
      <c r="AK902" t="str">
        <f t="shared" ca="1" si="1664"/>
        <v/>
      </c>
      <c r="AL902" t="str">
        <f t="shared" ca="1" si="1665"/>
        <v/>
      </c>
      <c r="AM902" t="str">
        <f t="shared" ca="1" si="1666"/>
        <v/>
      </c>
      <c r="AN902" t="str">
        <f t="shared" ca="1" si="1667"/>
        <v/>
      </c>
      <c r="AO902" t="str">
        <f t="shared" ca="1" si="1668"/>
        <v/>
      </c>
      <c r="AP902" t="str">
        <f t="shared" ca="1" si="1669"/>
        <v/>
      </c>
      <c r="AQ902" t="str">
        <f t="shared" ca="1" si="1670"/>
        <v/>
      </c>
      <c r="AR902" t="str">
        <f t="shared" ca="1" si="1671"/>
        <v/>
      </c>
      <c r="AS902" t="str">
        <f t="shared" ca="1" si="1672"/>
        <v/>
      </c>
      <c r="AT902" t="str">
        <f t="shared" ca="1" si="1673"/>
        <v/>
      </c>
      <c r="AU902" t="str">
        <f t="shared" ca="1" si="1674"/>
        <v/>
      </c>
      <c r="AV902" t="str">
        <f t="shared" ca="1" si="1675"/>
        <v/>
      </c>
      <c r="AW902" t="str">
        <f t="shared" ca="1" si="1676"/>
        <v/>
      </c>
      <c r="AX902" t="str">
        <f t="shared" ca="1" si="1677"/>
        <v/>
      </c>
      <c r="AY902" t="str">
        <f t="shared" ca="1" si="1678"/>
        <v/>
      </c>
      <c r="AZ902" t="str">
        <f t="shared" ca="1" si="1679"/>
        <v/>
      </c>
      <c r="BA902" t="str">
        <f t="shared" ca="1" si="1680"/>
        <v/>
      </c>
      <c r="BB902" t="str">
        <f t="shared" ca="1" si="1681"/>
        <v/>
      </c>
      <c r="BC902" t="str">
        <f t="shared" ca="1" si="1682"/>
        <v/>
      </c>
      <c r="BD902" t="str">
        <f t="shared" ca="1" si="1683"/>
        <v/>
      </c>
      <c r="BE902">
        <v>1</v>
      </c>
      <c r="BF902">
        <f t="shared" ca="1" si="1684"/>
        <v>1</v>
      </c>
      <c r="BG902">
        <f t="shared" ca="1" si="1685"/>
        <v>1</v>
      </c>
      <c r="BH902">
        <f t="shared" ca="1" si="1686"/>
        <v>1</v>
      </c>
      <c r="BI902">
        <f t="shared" ca="1" si="1687"/>
        <v>1</v>
      </c>
      <c r="BJ902">
        <f t="shared" ca="1" si="1688"/>
        <v>1</v>
      </c>
      <c r="BK902">
        <f t="shared" ca="1" si="1689"/>
        <v>1</v>
      </c>
      <c r="BL902">
        <f t="shared" ca="1" si="1690"/>
        <v>1</v>
      </c>
      <c r="BM902">
        <f t="shared" ca="1" si="1691"/>
        <v>1</v>
      </c>
      <c r="BN902">
        <f t="shared" ca="1" si="1692"/>
        <v>1</v>
      </c>
      <c r="BO902">
        <f t="shared" ca="1" si="1693"/>
        <v>1</v>
      </c>
      <c r="BP902">
        <f t="shared" ca="1" si="1694"/>
        <v>1</v>
      </c>
      <c r="BQ902">
        <f t="shared" ca="1" si="1695"/>
        <v>1</v>
      </c>
      <c r="BR902">
        <f t="shared" ca="1" si="1696"/>
        <v>1</v>
      </c>
      <c r="BS902">
        <f t="shared" ca="1" si="1697"/>
        <v>1</v>
      </c>
      <c r="BT902">
        <f t="shared" ca="1" si="1698"/>
        <v>1</v>
      </c>
      <c r="BU902">
        <f t="shared" ca="1" si="1699"/>
        <v>1</v>
      </c>
      <c r="BV902">
        <f t="shared" ca="1" si="1700"/>
        <v>1</v>
      </c>
      <c r="BW902">
        <f t="shared" ca="1" si="1701"/>
        <v>1</v>
      </c>
      <c r="BX902">
        <f t="shared" ca="1" si="1702"/>
        <v>1</v>
      </c>
      <c r="BY902">
        <f t="shared" ca="1" si="1703"/>
        <v>1</v>
      </c>
      <c r="BZ902">
        <f t="shared" ca="1" si="1704"/>
        <v>1</v>
      </c>
      <c r="CA902">
        <f t="shared" ca="1" si="1705"/>
        <v>1</v>
      </c>
      <c r="CB902">
        <f t="shared" ca="1" si="1706"/>
        <v>1</v>
      </c>
      <c r="CC902">
        <f t="shared" ca="1" si="1707"/>
        <v>1</v>
      </c>
      <c r="CD902">
        <f t="shared" ca="1" si="1708"/>
        <v>1</v>
      </c>
      <c r="CE902">
        <f t="shared" ca="1" si="1709"/>
        <v>1</v>
      </c>
      <c r="CF902">
        <f t="shared" ca="1" si="1710"/>
        <v>1</v>
      </c>
      <c r="CG902">
        <f t="shared" ca="1" si="1711"/>
        <v>1</v>
      </c>
      <c r="CH902">
        <f t="shared" ca="1" si="1712"/>
        <v>1</v>
      </c>
      <c r="CI902">
        <f t="shared" ca="1" si="1713"/>
        <v>1</v>
      </c>
      <c r="CJ902">
        <f t="shared" ca="1" si="1714"/>
        <v>1</v>
      </c>
      <c r="CK902">
        <f t="shared" ca="1" si="1715"/>
        <v>1</v>
      </c>
      <c r="CL902">
        <f t="shared" ca="1" si="1716"/>
        <v>1</v>
      </c>
      <c r="CM902">
        <f t="shared" ca="1" si="1717"/>
        <v>1</v>
      </c>
      <c r="CN902">
        <f t="shared" ca="1" si="1718"/>
        <v>1</v>
      </c>
      <c r="CO902">
        <f t="shared" ca="1" si="1719"/>
        <v>1</v>
      </c>
      <c r="CP902">
        <f t="shared" ca="1" si="1720"/>
        <v>1</v>
      </c>
      <c r="CQ902">
        <f t="shared" ref="CQ902:DF917" ca="1" si="1722">IF($G902="",CQ901,IF(AND($F903&lt;$F902,$G902=CQ$9),1,IF($F903&lt;$F902,0,IF($G902=CQ$9,1+CQ901,CQ901))))</f>
        <v>0</v>
      </c>
      <c r="CR902">
        <f t="shared" ca="1" si="1722"/>
        <v>0</v>
      </c>
      <c r="CS902">
        <f t="shared" ca="1" si="1722"/>
        <v>1</v>
      </c>
      <c r="CT902">
        <f t="shared" ca="1" si="1722"/>
        <v>0</v>
      </c>
      <c r="CU902">
        <f t="shared" ca="1" si="1722"/>
        <v>0</v>
      </c>
      <c r="CV902">
        <f t="shared" ca="1" si="1722"/>
        <v>0</v>
      </c>
      <c r="CW902">
        <f t="shared" ca="1" si="1722"/>
        <v>0</v>
      </c>
      <c r="CX902">
        <f t="shared" ca="1" si="1722"/>
        <v>1</v>
      </c>
      <c r="CY902">
        <f t="shared" ca="1" si="1722"/>
        <v>0</v>
      </c>
      <c r="CZ902">
        <f t="shared" ca="1" si="1722"/>
        <v>0</v>
      </c>
      <c r="DA902">
        <f t="shared" ca="1" si="1722"/>
        <v>0</v>
      </c>
      <c r="DB902">
        <f t="shared" ca="1" si="1722"/>
        <v>0</v>
      </c>
      <c r="DC902">
        <f t="shared" ca="1" si="1722"/>
        <v>0</v>
      </c>
      <c r="DD902">
        <f t="shared" ca="1" si="1722"/>
        <v>1</v>
      </c>
      <c r="DE902">
        <f t="shared" ca="1" si="1722"/>
        <v>1</v>
      </c>
      <c r="DF902">
        <f t="shared" ca="1" si="1721"/>
        <v>0</v>
      </c>
      <c r="DG902">
        <f t="shared" ca="1" si="1721"/>
        <v>0</v>
      </c>
      <c r="DH902">
        <f t="shared" ca="1" si="1721"/>
        <v>1</v>
      </c>
      <c r="DI902">
        <f t="shared" ca="1" si="1721"/>
        <v>0</v>
      </c>
      <c r="DJ902">
        <f t="shared" ca="1" si="1721"/>
        <v>1</v>
      </c>
      <c r="DK902">
        <f t="shared" ca="1" si="1721"/>
        <v>1</v>
      </c>
      <c r="DL902">
        <f t="shared" ca="1" si="1721"/>
        <v>1</v>
      </c>
      <c r="DM902">
        <f t="shared" ca="1" si="1721"/>
        <v>0</v>
      </c>
      <c r="DN902">
        <f t="shared" ca="1" si="1721"/>
        <v>0</v>
      </c>
      <c r="DO902">
        <f t="shared" ca="1" si="1721"/>
        <v>0</v>
      </c>
      <c r="DP902">
        <f t="shared" ca="1" si="1721"/>
        <v>0</v>
      </c>
      <c r="DQ902">
        <f t="shared" ca="1" si="1721"/>
        <v>1</v>
      </c>
      <c r="DR902">
        <f t="shared" ca="1" si="1721"/>
        <v>0</v>
      </c>
      <c r="DS902">
        <f t="shared" ca="1" si="1721"/>
        <v>1</v>
      </c>
      <c r="DT902">
        <f t="shared" ca="1" si="1721"/>
        <v>0</v>
      </c>
      <c r="DU902">
        <f t="shared" ca="1" si="1721"/>
        <v>0</v>
      </c>
      <c r="DV902">
        <f t="shared" ca="1" si="1721"/>
        <v>0</v>
      </c>
      <c r="DW902">
        <f t="shared" ca="1" si="1638"/>
        <v>1</v>
      </c>
      <c r="DX902">
        <f t="shared" ca="1" si="1638"/>
        <v>1</v>
      </c>
      <c r="DY902">
        <f t="shared" ca="1" si="1638"/>
        <v>0</v>
      </c>
      <c r="DZ902">
        <f t="shared" ca="1" si="1638"/>
        <v>0</v>
      </c>
      <c r="EA902">
        <f t="shared" ca="1" si="1638"/>
        <v>0</v>
      </c>
    </row>
    <row r="903" spans="6:131" x14ac:dyDescent="0.25">
      <c r="F903">
        <f t="shared" ca="1" si="1639"/>
        <v>12</v>
      </c>
      <c r="G903">
        <f t="shared" ca="1" si="1626"/>
        <v>34</v>
      </c>
      <c r="H903">
        <f ca="1">IF(G903="","",COUNTIF(OFFSET(G902,-(F903-1),0,1,1):G902,G903)+1)</f>
        <v>1</v>
      </c>
      <c r="I903">
        <f ca="1">IF(G903="","",COUNTIF(OFFSET(H903,-(F903-1),0,1,1):H903,D$2-1))</f>
        <v>0</v>
      </c>
      <c r="J903">
        <f t="shared" ca="1" si="1640"/>
        <v>0</v>
      </c>
      <c r="K903" t="str">
        <f t="shared" ca="1" si="1641"/>
        <v/>
      </c>
      <c r="L903">
        <f t="shared" ca="1" si="1628"/>
        <v>3</v>
      </c>
      <c r="M903">
        <f t="shared" ca="1" si="1642"/>
        <v>0</v>
      </c>
      <c r="N903">
        <f t="shared" ca="1" si="1643"/>
        <v>0</v>
      </c>
      <c r="O903">
        <f t="shared" ca="1" si="1644"/>
        <v>99</v>
      </c>
      <c r="P903">
        <f t="shared" ca="1" si="1645"/>
        <v>189</v>
      </c>
      <c r="Q903">
        <f t="shared" ca="1" si="1646"/>
        <v>189</v>
      </c>
      <c r="R903">
        <f t="shared" ca="1" si="1627"/>
        <v>0</v>
      </c>
      <c r="T903" t="str">
        <f t="shared" ca="1" si="1647"/>
        <v/>
      </c>
      <c r="U903" t="str">
        <f t="shared" ca="1" si="1648"/>
        <v/>
      </c>
      <c r="V903" t="str">
        <f t="shared" ca="1" si="1649"/>
        <v/>
      </c>
      <c r="W903" t="str">
        <f t="shared" ca="1" si="1650"/>
        <v/>
      </c>
      <c r="X903" t="str">
        <f t="shared" ca="1" si="1651"/>
        <v/>
      </c>
      <c r="Y903" t="str">
        <f t="shared" ca="1" si="1652"/>
        <v/>
      </c>
      <c r="Z903" t="str">
        <f t="shared" ca="1" si="1653"/>
        <v/>
      </c>
      <c r="AA903" t="str">
        <f t="shared" ca="1" si="1654"/>
        <v/>
      </c>
      <c r="AB903" t="str">
        <f t="shared" ca="1" si="1655"/>
        <v/>
      </c>
      <c r="AC903" t="str">
        <f t="shared" ca="1" si="1656"/>
        <v/>
      </c>
      <c r="AD903" t="str">
        <f t="shared" ca="1" si="1657"/>
        <v/>
      </c>
      <c r="AE903" t="str">
        <f t="shared" ca="1" si="1658"/>
        <v/>
      </c>
      <c r="AF903" t="str">
        <f t="shared" ca="1" si="1659"/>
        <v/>
      </c>
      <c r="AG903" t="str">
        <f t="shared" ca="1" si="1660"/>
        <v/>
      </c>
      <c r="AH903" t="str">
        <f t="shared" ca="1" si="1661"/>
        <v/>
      </c>
      <c r="AI903" t="str">
        <f t="shared" ca="1" si="1662"/>
        <v/>
      </c>
      <c r="AJ903" t="str">
        <f t="shared" ca="1" si="1663"/>
        <v/>
      </c>
      <c r="AK903" t="str">
        <f t="shared" ca="1" si="1664"/>
        <v/>
      </c>
      <c r="AL903" t="str">
        <f t="shared" ca="1" si="1665"/>
        <v/>
      </c>
      <c r="AM903" t="str">
        <f t="shared" ca="1" si="1666"/>
        <v/>
      </c>
      <c r="AN903" t="str">
        <f t="shared" ca="1" si="1667"/>
        <v/>
      </c>
      <c r="AO903" t="str">
        <f t="shared" ca="1" si="1668"/>
        <v/>
      </c>
      <c r="AP903" t="str">
        <f t="shared" ca="1" si="1669"/>
        <v/>
      </c>
      <c r="AQ903" t="str">
        <f t="shared" ca="1" si="1670"/>
        <v/>
      </c>
      <c r="AR903" t="str">
        <f t="shared" ca="1" si="1671"/>
        <v/>
      </c>
      <c r="AS903" t="str">
        <f t="shared" ca="1" si="1672"/>
        <v/>
      </c>
      <c r="AT903" t="str">
        <f t="shared" ca="1" si="1673"/>
        <v/>
      </c>
      <c r="AU903" t="str">
        <f t="shared" ca="1" si="1674"/>
        <v/>
      </c>
      <c r="AV903" t="str">
        <f t="shared" ca="1" si="1675"/>
        <v/>
      </c>
      <c r="AW903" t="str">
        <f t="shared" ca="1" si="1676"/>
        <v/>
      </c>
      <c r="AX903" t="str">
        <f t="shared" ca="1" si="1677"/>
        <v/>
      </c>
      <c r="AY903" t="str">
        <f t="shared" ca="1" si="1678"/>
        <v/>
      </c>
      <c r="AZ903" t="str">
        <f t="shared" ca="1" si="1679"/>
        <v/>
      </c>
      <c r="BA903" t="str">
        <f t="shared" ca="1" si="1680"/>
        <v/>
      </c>
      <c r="BB903" t="str">
        <f t="shared" ca="1" si="1681"/>
        <v/>
      </c>
      <c r="BC903" t="str">
        <f t="shared" ca="1" si="1682"/>
        <v/>
      </c>
      <c r="BD903" t="str">
        <f t="shared" ca="1" si="1683"/>
        <v/>
      </c>
      <c r="BE903">
        <v>1</v>
      </c>
      <c r="BF903">
        <f t="shared" ca="1" si="1684"/>
        <v>1</v>
      </c>
      <c r="BG903">
        <f t="shared" ca="1" si="1685"/>
        <v>1</v>
      </c>
      <c r="BH903">
        <f t="shared" ca="1" si="1686"/>
        <v>1</v>
      </c>
      <c r="BI903">
        <f t="shared" ca="1" si="1687"/>
        <v>1</v>
      </c>
      <c r="BJ903">
        <f t="shared" ca="1" si="1688"/>
        <v>1</v>
      </c>
      <c r="BK903">
        <f t="shared" ca="1" si="1689"/>
        <v>1</v>
      </c>
      <c r="BL903">
        <f t="shared" ca="1" si="1690"/>
        <v>1</v>
      </c>
      <c r="BM903">
        <f t="shared" ca="1" si="1691"/>
        <v>1</v>
      </c>
      <c r="BN903">
        <f t="shared" ca="1" si="1692"/>
        <v>1</v>
      </c>
      <c r="BO903">
        <f t="shared" ca="1" si="1693"/>
        <v>1</v>
      </c>
      <c r="BP903">
        <f t="shared" ca="1" si="1694"/>
        <v>1</v>
      </c>
      <c r="BQ903">
        <f t="shared" ca="1" si="1695"/>
        <v>1</v>
      </c>
      <c r="BR903">
        <f t="shared" ca="1" si="1696"/>
        <v>1</v>
      </c>
      <c r="BS903">
        <f t="shared" ca="1" si="1697"/>
        <v>1</v>
      </c>
      <c r="BT903">
        <f t="shared" ca="1" si="1698"/>
        <v>1</v>
      </c>
      <c r="BU903">
        <f t="shared" ca="1" si="1699"/>
        <v>1</v>
      </c>
      <c r="BV903">
        <f t="shared" ca="1" si="1700"/>
        <v>1</v>
      </c>
      <c r="BW903">
        <f t="shared" ca="1" si="1701"/>
        <v>1</v>
      </c>
      <c r="BX903">
        <f t="shared" ca="1" si="1702"/>
        <v>1</v>
      </c>
      <c r="BY903">
        <f t="shared" ca="1" si="1703"/>
        <v>1</v>
      </c>
      <c r="BZ903">
        <f t="shared" ca="1" si="1704"/>
        <v>1</v>
      </c>
      <c r="CA903">
        <f t="shared" ca="1" si="1705"/>
        <v>1</v>
      </c>
      <c r="CB903">
        <f t="shared" ca="1" si="1706"/>
        <v>1</v>
      </c>
      <c r="CC903">
        <f t="shared" ca="1" si="1707"/>
        <v>1</v>
      </c>
      <c r="CD903">
        <f t="shared" ca="1" si="1708"/>
        <v>1</v>
      </c>
      <c r="CE903">
        <f t="shared" ca="1" si="1709"/>
        <v>1</v>
      </c>
      <c r="CF903">
        <f t="shared" ca="1" si="1710"/>
        <v>1</v>
      </c>
      <c r="CG903">
        <f t="shared" ca="1" si="1711"/>
        <v>1</v>
      </c>
      <c r="CH903">
        <f t="shared" ca="1" si="1712"/>
        <v>1</v>
      </c>
      <c r="CI903">
        <f t="shared" ca="1" si="1713"/>
        <v>1</v>
      </c>
      <c r="CJ903">
        <f t="shared" ca="1" si="1714"/>
        <v>1</v>
      </c>
      <c r="CK903">
        <f t="shared" ca="1" si="1715"/>
        <v>1</v>
      </c>
      <c r="CL903">
        <f t="shared" ca="1" si="1716"/>
        <v>1</v>
      </c>
      <c r="CM903">
        <f t="shared" ca="1" si="1717"/>
        <v>1</v>
      </c>
      <c r="CN903">
        <f t="shared" ca="1" si="1718"/>
        <v>1</v>
      </c>
      <c r="CO903">
        <f t="shared" ca="1" si="1719"/>
        <v>1</v>
      </c>
      <c r="CP903">
        <f t="shared" ca="1" si="1720"/>
        <v>1</v>
      </c>
      <c r="CQ903">
        <f t="shared" ca="1" si="1722"/>
        <v>0</v>
      </c>
      <c r="CR903">
        <f t="shared" ca="1" si="1722"/>
        <v>0</v>
      </c>
      <c r="CS903">
        <f t="shared" ca="1" si="1722"/>
        <v>1</v>
      </c>
      <c r="CT903">
        <f t="shared" ca="1" si="1722"/>
        <v>0</v>
      </c>
      <c r="CU903">
        <f t="shared" ca="1" si="1722"/>
        <v>0</v>
      </c>
      <c r="CV903">
        <f t="shared" ca="1" si="1722"/>
        <v>0</v>
      </c>
      <c r="CW903">
        <f t="shared" ca="1" si="1722"/>
        <v>0</v>
      </c>
      <c r="CX903">
        <f t="shared" ca="1" si="1722"/>
        <v>1</v>
      </c>
      <c r="CY903">
        <f t="shared" ca="1" si="1722"/>
        <v>0</v>
      </c>
      <c r="CZ903">
        <f t="shared" ca="1" si="1722"/>
        <v>0</v>
      </c>
      <c r="DA903">
        <f t="shared" ca="1" si="1722"/>
        <v>0</v>
      </c>
      <c r="DB903">
        <f t="shared" ca="1" si="1722"/>
        <v>0</v>
      </c>
      <c r="DC903">
        <f t="shared" ca="1" si="1722"/>
        <v>0</v>
      </c>
      <c r="DD903">
        <f t="shared" ca="1" si="1722"/>
        <v>1</v>
      </c>
      <c r="DE903">
        <f t="shared" ca="1" si="1722"/>
        <v>1</v>
      </c>
      <c r="DF903">
        <f t="shared" ca="1" si="1721"/>
        <v>0</v>
      </c>
      <c r="DG903">
        <f t="shared" ca="1" si="1721"/>
        <v>0</v>
      </c>
      <c r="DH903">
        <f t="shared" ca="1" si="1721"/>
        <v>1</v>
      </c>
      <c r="DI903">
        <f t="shared" ca="1" si="1721"/>
        <v>0</v>
      </c>
      <c r="DJ903">
        <f t="shared" ca="1" si="1721"/>
        <v>1</v>
      </c>
      <c r="DK903">
        <f t="shared" ca="1" si="1721"/>
        <v>1</v>
      </c>
      <c r="DL903">
        <f t="shared" ca="1" si="1721"/>
        <v>1</v>
      </c>
      <c r="DM903">
        <f t="shared" ca="1" si="1721"/>
        <v>0</v>
      </c>
      <c r="DN903">
        <f t="shared" ca="1" si="1721"/>
        <v>0</v>
      </c>
      <c r="DO903">
        <f t="shared" ca="1" si="1721"/>
        <v>0</v>
      </c>
      <c r="DP903">
        <f t="shared" ca="1" si="1721"/>
        <v>0</v>
      </c>
      <c r="DQ903">
        <f t="shared" ca="1" si="1721"/>
        <v>1</v>
      </c>
      <c r="DR903">
        <f t="shared" ca="1" si="1721"/>
        <v>0</v>
      </c>
      <c r="DS903">
        <f t="shared" ca="1" si="1721"/>
        <v>1</v>
      </c>
      <c r="DT903">
        <f t="shared" ca="1" si="1721"/>
        <v>0</v>
      </c>
      <c r="DU903">
        <f t="shared" ca="1" si="1721"/>
        <v>0</v>
      </c>
      <c r="DV903">
        <f t="shared" ca="1" si="1721"/>
        <v>0</v>
      </c>
      <c r="DW903">
        <f t="shared" ca="1" si="1638"/>
        <v>1</v>
      </c>
      <c r="DX903">
        <f t="shared" ca="1" si="1638"/>
        <v>1</v>
      </c>
      <c r="DY903">
        <f t="shared" ca="1" si="1638"/>
        <v>1</v>
      </c>
      <c r="DZ903">
        <f t="shared" ca="1" si="1638"/>
        <v>0</v>
      </c>
      <c r="EA903">
        <f t="shared" ca="1" si="1638"/>
        <v>0</v>
      </c>
    </row>
    <row r="904" spans="6:131" x14ac:dyDescent="0.25">
      <c r="F904">
        <f t="shared" ca="1" si="1639"/>
        <v>13</v>
      </c>
      <c r="G904">
        <f t="shared" ca="1" si="1626"/>
        <v>27</v>
      </c>
      <c r="H904">
        <f ca="1">IF(G904="","",COUNTIF(OFFSET(G903,-(F904-1),0,1,1):G903,G904)+1)</f>
        <v>1</v>
      </c>
      <c r="I904">
        <f ca="1">IF(G904="","",COUNTIF(OFFSET(H904,-(F904-1),0,1,1):H904,D$2-1))</f>
        <v>0</v>
      </c>
      <c r="J904">
        <f t="shared" ca="1" si="1640"/>
        <v>0</v>
      </c>
      <c r="K904" t="str">
        <f t="shared" ca="1" si="1641"/>
        <v/>
      </c>
      <c r="L904">
        <f t="shared" ca="1" si="1628"/>
        <v>3</v>
      </c>
      <c r="M904">
        <f t="shared" ca="1" si="1642"/>
        <v>0</v>
      </c>
      <c r="N904">
        <f t="shared" ca="1" si="1643"/>
        <v>0</v>
      </c>
      <c r="O904">
        <f t="shared" ca="1" si="1644"/>
        <v>99</v>
      </c>
      <c r="P904">
        <f t="shared" ca="1" si="1645"/>
        <v>189</v>
      </c>
      <c r="Q904">
        <f t="shared" ca="1" si="1646"/>
        <v>189</v>
      </c>
      <c r="R904">
        <f t="shared" ca="1" si="1627"/>
        <v>0</v>
      </c>
      <c r="T904" t="str">
        <f t="shared" ca="1" si="1647"/>
        <v/>
      </c>
      <c r="U904" t="str">
        <f t="shared" ca="1" si="1648"/>
        <v/>
      </c>
      <c r="V904" t="str">
        <f t="shared" ca="1" si="1649"/>
        <v/>
      </c>
      <c r="W904" t="str">
        <f t="shared" ca="1" si="1650"/>
        <v/>
      </c>
      <c r="X904" t="str">
        <f t="shared" ca="1" si="1651"/>
        <v/>
      </c>
      <c r="Y904" t="str">
        <f t="shared" ca="1" si="1652"/>
        <v/>
      </c>
      <c r="Z904" t="str">
        <f t="shared" ca="1" si="1653"/>
        <v/>
      </c>
      <c r="AA904" t="str">
        <f t="shared" ca="1" si="1654"/>
        <v/>
      </c>
      <c r="AB904" t="str">
        <f t="shared" ca="1" si="1655"/>
        <v/>
      </c>
      <c r="AC904" t="str">
        <f t="shared" ca="1" si="1656"/>
        <v/>
      </c>
      <c r="AD904" t="str">
        <f t="shared" ca="1" si="1657"/>
        <v/>
      </c>
      <c r="AE904" t="str">
        <f t="shared" ca="1" si="1658"/>
        <v/>
      </c>
      <c r="AF904" t="str">
        <f t="shared" ca="1" si="1659"/>
        <v/>
      </c>
      <c r="AG904" t="str">
        <f t="shared" ca="1" si="1660"/>
        <v/>
      </c>
      <c r="AH904" t="str">
        <f t="shared" ca="1" si="1661"/>
        <v/>
      </c>
      <c r="AI904" t="str">
        <f t="shared" ca="1" si="1662"/>
        <v/>
      </c>
      <c r="AJ904" t="str">
        <f t="shared" ca="1" si="1663"/>
        <v/>
      </c>
      <c r="AK904" t="str">
        <f t="shared" ca="1" si="1664"/>
        <v/>
      </c>
      <c r="AL904" t="str">
        <f t="shared" ca="1" si="1665"/>
        <v/>
      </c>
      <c r="AM904" t="str">
        <f t="shared" ca="1" si="1666"/>
        <v/>
      </c>
      <c r="AN904" t="str">
        <f t="shared" ca="1" si="1667"/>
        <v/>
      </c>
      <c r="AO904" t="str">
        <f t="shared" ca="1" si="1668"/>
        <v/>
      </c>
      <c r="AP904" t="str">
        <f t="shared" ca="1" si="1669"/>
        <v/>
      </c>
      <c r="AQ904" t="str">
        <f t="shared" ca="1" si="1670"/>
        <v/>
      </c>
      <c r="AR904" t="str">
        <f t="shared" ca="1" si="1671"/>
        <v/>
      </c>
      <c r="AS904" t="str">
        <f t="shared" ca="1" si="1672"/>
        <v/>
      </c>
      <c r="AT904" t="str">
        <f t="shared" ca="1" si="1673"/>
        <v/>
      </c>
      <c r="AU904" t="str">
        <f t="shared" ca="1" si="1674"/>
        <v/>
      </c>
      <c r="AV904" t="str">
        <f t="shared" ca="1" si="1675"/>
        <v/>
      </c>
      <c r="AW904" t="str">
        <f t="shared" ca="1" si="1676"/>
        <v/>
      </c>
      <c r="AX904" t="str">
        <f t="shared" ca="1" si="1677"/>
        <v/>
      </c>
      <c r="AY904" t="str">
        <f t="shared" ca="1" si="1678"/>
        <v/>
      </c>
      <c r="AZ904" t="str">
        <f t="shared" ca="1" si="1679"/>
        <v/>
      </c>
      <c r="BA904" t="str">
        <f t="shared" ca="1" si="1680"/>
        <v/>
      </c>
      <c r="BB904" t="str">
        <f t="shared" ca="1" si="1681"/>
        <v/>
      </c>
      <c r="BC904" t="str">
        <f t="shared" ca="1" si="1682"/>
        <v/>
      </c>
      <c r="BD904" t="str">
        <f t="shared" ca="1" si="1683"/>
        <v/>
      </c>
      <c r="BE904">
        <v>1</v>
      </c>
      <c r="BF904">
        <f t="shared" ca="1" si="1684"/>
        <v>1</v>
      </c>
      <c r="BG904">
        <f t="shared" ca="1" si="1685"/>
        <v>1</v>
      </c>
      <c r="BH904">
        <f t="shared" ca="1" si="1686"/>
        <v>1</v>
      </c>
      <c r="BI904">
        <f t="shared" ca="1" si="1687"/>
        <v>1</v>
      </c>
      <c r="BJ904">
        <f t="shared" ca="1" si="1688"/>
        <v>1</v>
      </c>
      <c r="BK904">
        <f t="shared" ca="1" si="1689"/>
        <v>1</v>
      </c>
      <c r="BL904">
        <f t="shared" ca="1" si="1690"/>
        <v>1</v>
      </c>
      <c r="BM904">
        <f t="shared" ca="1" si="1691"/>
        <v>1</v>
      </c>
      <c r="BN904">
        <f t="shared" ca="1" si="1692"/>
        <v>1</v>
      </c>
      <c r="BO904">
        <f t="shared" ca="1" si="1693"/>
        <v>1</v>
      </c>
      <c r="BP904">
        <f t="shared" ca="1" si="1694"/>
        <v>1</v>
      </c>
      <c r="BQ904">
        <f t="shared" ca="1" si="1695"/>
        <v>1</v>
      </c>
      <c r="BR904">
        <f t="shared" ca="1" si="1696"/>
        <v>1</v>
      </c>
      <c r="BS904">
        <f t="shared" ca="1" si="1697"/>
        <v>1</v>
      </c>
      <c r="BT904">
        <f t="shared" ca="1" si="1698"/>
        <v>1</v>
      </c>
      <c r="BU904">
        <f t="shared" ca="1" si="1699"/>
        <v>1</v>
      </c>
      <c r="BV904">
        <f t="shared" ca="1" si="1700"/>
        <v>1</v>
      </c>
      <c r="BW904">
        <f t="shared" ca="1" si="1701"/>
        <v>1</v>
      </c>
      <c r="BX904">
        <f t="shared" ca="1" si="1702"/>
        <v>1</v>
      </c>
      <c r="BY904">
        <f t="shared" ca="1" si="1703"/>
        <v>1</v>
      </c>
      <c r="BZ904">
        <f t="shared" ca="1" si="1704"/>
        <v>1</v>
      </c>
      <c r="CA904">
        <f t="shared" ca="1" si="1705"/>
        <v>1</v>
      </c>
      <c r="CB904">
        <f t="shared" ca="1" si="1706"/>
        <v>1</v>
      </c>
      <c r="CC904">
        <f t="shared" ca="1" si="1707"/>
        <v>1</v>
      </c>
      <c r="CD904">
        <f t="shared" ca="1" si="1708"/>
        <v>1</v>
      </c>
      <c r="CE904">
        <f t="shared" ca="1" si="1709"/>
        <v>1</v>
      </c>
      <c r="CF904">
        <f t="shared" ca="1" si="1710"/>
        <v>1</v>
      </c>
      <c r="CG904">
        <f t="shared" ca="1" si="1711"/>
        <v>1</v>
      </c>
      <c r="CH904">
        <f t="shared" ca="1" si="1712"/>
        <v>1</v>
      </c>
      <c r="CI904">
        <f t="shared" ca="1" si="1713"/>
        <v>1</v>
      </c>
      <c r="CJ904">
        <f t="shared" ca="1" si="1714"/>
        <v>1</v>
      </c>
      <c r="CK904">
        <f t="shared" ca="1" si="1715"/>
        <v>1</v>
      </c>
      <c r="CL904">
        <f t="shared" ca="1" si="1716"/>
        <v>1</v>
      </c>
      <c r="CM904">
        <f t="shared" ca="1" si="1717"/>
        <v>1</v>
      </c>
      <c r="CN904">
        <f t="shared" ca="1" si="1718"/>
        <v>1</v>
      </c>
      <c r="CO904">
        <f t="shared" ca="1" si="1719"/>
        <v>1</v>
      </c>
      <c r="CP904">
        <f t="shared" ca="1" si="1720"/>
        <v>1</v>
      </c>
      <c r="CQ904">
        <f t="shared" ca="1" si="1722"/>
        <v>0</v>
      </c>
      <c r="CR904">
        <f t="shared" ca="1" si="1722"/>
        <v>0</v>
      </c>
      <c r="CS904">
        <f t="shared" ca="1" si="1722"/>
        <v>1</v>
      </c>
      <c r="CT904">
        <f t="shared" ca="1" si="1722"/>
        <v>0</v>
      </c>
      <c r="CU904">
        <f t="shared" ca="1" si="1722"/>
        <v>0</v>
      </c>
      <c r="CV904">
        <f t="shared" ca="1" si="1722"/>
        <v>0</v>
      </c>
      <c r="CW904">
        <f t="shared" ca="1" si="1722"/>
        <v>0</v>
      </c>
      <c r="CX904">
        <f t="shared" ca="1" si="1722"/>
        <v>1</v>
      </c>
      <c r="CY904">
        <f t="shared" ca="1" si="1722"/>
        <v>0</v>
      </c>
      <c r="CZ904">
        <f t="shared" ca="1" si="1722"/>
        <v>0</v>
      </c>
      <c r="DA904">
        <f t="shared" ca="1" si="1722"/>
        <v>0</v>
      </c>
      <c r="DB904">
        <f t="shared" ca="1" si="1722"/>
        <v>0</v>
      </c>
      <c r="DC904">
        <f t="shared" ca="1" si="1722"/>
        <v>0</v>
      </c>
      <c r="DD904">
        <f t="shared" ca="1" si="1722"/>
        <v>1</v>
      </c>
      <c r="DE904">
        <f t="shared" ca="1" si="1722"/>
        <v>1</v>
      </c>
      <c r="DF904">
        <f t="shared" ca="1" si="1721"/>
        <v>0</v>
      </c>
      <c r="DG904">
        <f t="shared" ca="1" si="1721"/>
        <v>0</v>
      </c>
      <c r="DH904">
        <f t="shared" ca="1" si="1721"/>
        <v>1</v>
      </c>
      <c r="DI904">
        <f t="shared" ca="1" si="1721"/>
        <v>0</v>
      </c>
      <c r="DJ904">
        <f t="shared" ca="1" si="1721"/>
        <v>1</v>
      </c>
      <c r="DK904">
        <f t="shared" ca="1" si="1721"/>
        <v>1</v>
      </c>
      <c r="DL904">
        <f t="shared" ca="1" si="1721"/>
        <v>1</v>
      </c>
      <c r="DM904">
        <f t="shared" ca="1" si="1721"/>
        <v>0</v>
      </c>
      <c r="DN904">
        <f t="shared" ca="1" si="1721"/>
        <v>0</v>
      </c>
      <c r="DO904">
        <f t="shared" ca="1" si="1721"/>
        <v>0</v>
      </c>
      <c r="DP904">
        <f t="shared" ca="1" si="1721"/>
        <v>0</v>
      </c>
      <c r="DQ904">
        <f t="shared" ca="1" si="1721"/>
        <v>1</v>
      </c>
      <c r="DR904">
        <f t="shared" ca="1" si="1721"/>
        <v>1</v>
      </c>
      <c r="DS904">
        <f t="shared" ca="1" si="1721"/>
        <v>1</v>
      </c>
      <c r="DT904">
        <f t="shared" ca="1" si="1721"/>
        <v>0</v>
      </c>
      <c r="DU904">
        <f t="shared" ca="1" si="1721"/>
        <v>0</v>
      </c>
      <c r="DV904">
        <f t="shared" ca="1" si="1721"/>
        <v>0</v>
      </c>
      <c r="DW904">
        <f t="shared" ca="1" si="1638"/>
        <v>1</v>
      </c>
      <c r="DX904">
        <f t="shared" ca="1" si="1638"/>
        <v>1</v>
      </c>
      <c r="DY904">
        <f t="shared" ca="1" si="1638"/>
        <v>1</v>
      </c>
      <c r="DZ904">
        <f t="shared" ca="1" si="1638"/>
        <v>0</v>
      </c>
      <c r="EA904">
        <f t="shared" ca="1" si="1638"/>
        <v>0</v>
      </c>
    </row>
    <row r="905" spans="6:131" x14ac:dyDescent="0.25">
      <c r="F905">
        <f t="shared" ca="1" si="1639"/>
        <v>14</v>
      </c>
      <c r="G905">
        <f t="shared" ca="1" si="1626"/>
        <v>15</v>
      </c>
      <c r="H905">
        <f ca="1">IF(G905="","",COUNTIF(OFFSET(G904,-(F905-1),0,1,1):G904,G905)+1)</f>
        <v>1</v>
      </c>
      <c r="I905">
        <f ca="1">IF(G905="","",COUNTIF(OFFSET(H905,-(F905-1),0,1,1):H905,D$2-1))</f>
        <v>0</v>
      </c>
      <c r="J905">
        <f t="shared" ca="1" si="1640"/>
        <v>0</v>
      </c>
      <c r="K905" t="str">
        <f t="shared" ca="1" si="1641"/>
        <v/>
      </c>
      <c r="L905">
        <f t="shared" ca="1" si="1628"/>
        <v>3</v>
      </c>
      <c r="M905">
        <f t="shared" ca="1" si="1642"/>
        <v>0</v>
      </c>
      <c r="N905">
        <f t="shared" ca="1" si="1643"/>
        <v>0</v>
      </c>
      <c r="O905">
        <f t="shared" ca="1" si="1644"/>
        <v>99</v>
      </c>
      <c r="P905">
        <f t="shared" ca="1" si="1645"/>
        <v>189</v>
      </c>
      <c r="Q905">
        <f t="shared" ca="1" si="1646"/>
        <v>189</v>
      </c>
      <c r="R905">
        <f t="shared" ca="1" si="1627"/>
        <v>0</v>
      </c>
      <c r="T905" t="str">
        <f t="shared" ca="1" si="1647"/>
        <v/>
      </c>
      <c r="U905" t="str">
        <f t="shared" ca="1" si="1648"/>
        <v/>
      </c>
      <c r="V905" t="str">
        <f t="shared" ca="1" si="1649"/>
        <v/>
      </c>
      <c r="W905" t="str">
        <f t="shared" ca="1" si="1650"/>
        <v/>
      </c>
      <c r="X905" t="str">
        <f t="shared" ca="1" si="1651"/>
        <v/>
      </c>
      <c r="Y905" t="str">
        <f t="shared" ca="1" si="1652"/>
        <v/>
      </c>
      <c r="Z905" t="str">
        <f t="shared" ca="1" si="1653"/>
        <v/>
      </c>
      <c r="AA905" t="str">
        <f t="shared" ca="1" si="1654"/>
        <v/>
      </c>
      <c r="AB905" t="str">
        <f t="shared" ca="1" si="1655"/>
        <v/>
      </c>
      <c r="AC905" t="str">
        <f t="shared" ca="1" si="1656"/>
        <v/>
      </c>
      <c r="AD905" t="str">
        <f t="shared" ca="1" si="1657"/>
        <v/>
      </c>
      <c r="AE905" t="str">
        <f t="shared" ca="1" si="1658"/>
        <v/>
      </c>
      <c r="AF905" t="str">
        <f t="shared" ca="1" si="1659"/>
        <v/>
      </c>
      <c r="AG905" t="str">
        <f t="shared" ca="1" si="1660"/>
        <v/>
      </c>
      <c r="AH905" t="str">
        <f t="shared" ca="1" si="1661"/>
        <v/>
      </c>
      <c r="AI905" t="str">
        <f t="shared" ca="1" si="1662"/>
        <v/>
      </c>
      <c r="AJ905" t="str">
        <f t="shared" ca="1" si="1663"/>
        <v/>
      </c>
      <c r="AK905" t="str">
        <f t="shared" ca="1" si="1664"/>
        <v/>
      </c>
      <c r="AL905" t="str">
        <f t="shared" ca="1" si="1665"/>
        <v/>
      </c>
      <c r="AM905" t="str">
        <f t="shared" ca="1" si="1666"/>
        <v/>
      </c>
      <c r="AN905" t="str">
        <f t="shared" ca="1" si="1667"/>
        <v/>
      </c>
      <c r="AO905" t="str">
        <f t="shared" ca="1" si="1668"/>
        <v/>
      </c>
      <c r="AP905" t="str">
        <f t="shared" ca="1" si="1669"/>
        <v/>
      </c>
      <c r="AQ905" t="str">
        <f t="shared" ca="1" si="1670"/>
        <v/>
      </c>
      <c r="AR905" t="str">
        <f t="shared" ca="1" si="1671"/>
        <v/>
      </c>
      <c r="AS905" t="str">
        <f t="shared" ca="1" si="1672"/>
        <v/>
      </c>
      <c r="AT905" t="str">
        <f t="shared" ca="1" si="1673"/>
        <v/>
      </c>
      <c r="AU905" t="str">
        <f t="shared" ca="1" si="1674"/>
        <v/>
      </c>
      <c r="AV905" t="str">
        <f t="shared" ca="1" si="1675"/>
        <v/>
      </c>
      <c r="AW905" t="str">
        <f t="shared" ca="1" si="1676"/>
        <v/>
      </c>
      <c r="AX905" t="str">
        <f t="shared" ca="1" si="1677"/>
        <v/>
      </c>
      <c r="AY905" t="str">
        <f t="shared" ca="1" si="1678"/>
        <v/>
      </c>
      <c r="AZ905" t="str">
        <f t="shared" ca="1" si="1679"/>
        <v/>
      </c>
      <c r="BA905" t="str">
        <f t="shared" ca="1" si="1680"/>
        <v/>
      </c>
      <c r="BB905" t="str">
        <f t="shared" ca="1" si="1681"/>
        <v/>
      </c>
      <c r="BC905" t="str">
        <f t="shared" ca="1" si="1682"/>
        <v/>
      </c>
      <c r="BD905" t="str">
        <f t="shared" ca="1" si="1683"/>
        <v/>
      </c>
      <c r="BE905">
        <v>1</v>
      </c>
      <c r="BF905">
        <f t="shared" ca="1" si="1684"/>
        <v>1</v>
      </c>
      <c r="BG905">
        <f t="shared" ca="1" si="1685"/>
        <v>1</v>
      </c>
      <c r="BH905">
        <f t="shared" ca="1" si="1686"/>
        <v>1</v>
      </c>
      <c r="BI905">
        <f t="shared" ca="1" si="1687"/>
        <v>1</v>
      </c>
      <c r="BJ905">
        <f t="shared" ca="1" si="1688"/>
        <v>1</v>
      </c>
      <c r="BK905">
        <f t="shared" ca="1" si="1689"/>
        <v>1</v>
      </c>
      <c r="BL905">
        <f t="shared" ca="1" si="1690"/>
        <v>1</v>
      </c>
      <c r="BM905">
        <f t="shared" ca="1" si="1691"/>
        <v>1</v>
      </c>
      <c r="BN905">
        <f t="shared" ca="1" si="1692"/>
        <v>1</v>
      </c>
      <c r="BO905">
        <f t="shared" ca="1" si="1693"/>
        <v>1</v>
      </c>
      <c r="BP905">
        <f t="shared" ca="1" si="1694"/>
        <v>1</v>
      </c>
      <c r="BQ905">
        <f t="shared" ca="1" si="1695"/>
        <v>1</v>
      </c>
      <c r="BR905">
        <f t="shared" ca="1" si="1696"/>
        <v>1</v>
      </c>
      <c r="BS905">
        <f t="shared" ca="1" si="1697"/>
        <v>1</v>
      </c>
      <c r="BT905">
        <f t="shared" ca="1" si="1698"/>
        <v>1</v>
      </c>
      <c r="BU905">
        <f t="shared" ca="1" si="1699"/>
        <v>1</v>
      </c>
      <c r="BV905">
        <f t="shared" ca="1" si="1700"/>
        <v>1</v>
      </c>
      <c r="BW905">
        <f t="shared" ca="1" si="1701"/>
        <v>1</v>
      </c>
      <c r="BX905">
        <f t="shared" ca="1" si="1702"/>
        <v>1</v>
      </c>
      <c r="BY905">
        <f t="shared" ca="1" si="1703"/>
        <v>1</v>
      </c>
      <c r="BZ905">
        <f t="shared" ca="1" si="1704"/>
        <v>1</v>
      </c>
      <c r="CA905">
        <f t="shared" ca="1" si="1705"/>
        <v>1</v>
      </c>
      <c r="CB905">
        <f t="shared" ca="1" si="1706"/>
        <v>1</v>
      </c>
      <c r="CC905">
        <f t="shared" ca="1" si="1707"/>
        <v>1</v>
      </c>
      <c r="CD905">
        <f t="shared" ca="1" si="1708"/>
        <v>1</v>
      </c>
      <c r="CE905">
        <f t="shared" ca="1" si="1709"/>
        <v>1</v>
      </c>
      <c r="CF905">
        <f t="shared" ca="1" si="1710"/>
        <v>1</v>
      </c>
      <c r="CG905">
        <f t="shared" ca="1" si="1711"/>
        <v>1</v>
      </c>
      <c r="CH905">
        <f t="shared" ca="1" si="1712"/>
        <v>1</v>
      </c>
      <c r="CI905">
        <f t="shared" ca="1" si="1713"/>
        <v>1</v>
      </c>
      <c r="CJ905">
        <f t="shared" ca="1" si="1714"/>
        <v>1</v>
      </c>
      <c r="CK905">
        <f t="shared" ca="1" si="1715"/>
        <v>1</v>
      </c>
      <c r="CL905">
        <f t="shared" ca="1" si="1716"/>
        <v>1</v>
      </c>
      <c r="CM905">
        <f t="shared" ca="1" si="1717"/>
        <v>1</v>
      </c>
      <c r="CN905">
        <f t="shared" ca="1" si="1718"/>
        <v>1</v>
      </c>
      <c r="CO905">
        <f t="shared" ca="1" si="1719"/>
        <v>1</v>
      </c>
      <c r="CP905">
        <f t="shared" ca="1" si="1720"/>
        <v>1</v>
      </c>
      <c r="CQ905">
        <f t="shared" ca="1" si="1722"/>
        <v>0</v>
      </c>
      <c r="CR905">
        <f t="shared" ca="1" si="1722"/>
        <v>0</v>
      </c>
      <c r="CS905">
        <f t="shared" ca="1" si="1722"/>
        <v>1</v>
      </c>
      <c r="CT905">
        <f t="shared" ca="1" si="1722"/>
        <v>0</v>
      </c>
      <c r="CU905">
        <f t="shared" ca="1" si="1722"/>
        <v>0</v>
      </c>
      <c r="CV905">
        <f t="shared" ca="1" si="1722"/>
        <v>0</v>
      </c>
      <c r="CW905">
        <f t="shared" ca="1" si="1722"/>
        <v>0</v>
      </c>
      <c r="CX905">
        <f t="shared" ca="1" si="1722"/>
        <v>1</v>
      </c>
      <c r="CY905">
        <f t="shared" ca="1" si="1722"/>
        <v>0</v>
      </c>
      <c r="CZ905">
        <f t="shared" ca="1" si="1722"/>
        <v>0</v>
      </c>
      <c r="DA905">
        <f t="shared" ca="1" si="1722"/>
        <v>0</v>
      </c>
      <c r="DB905">
        <f t="shared" ca="1" si="1722"/>
        <v>0</v>
      </c>
      <c r="DC905">
        <f t="shared" ca="1" si="1722"/>
        <v>0</v>
      </c>
      <c r="DD905">
        <f t="shared" ca="1" si="1722"/>
        <v>1</v>
      </c>
      <c r="DE905">
        <f t="shared" ca="1" si="1722"/>
        <v>1</v>
      </c>
      <c r="DF905">
        <f t="shared" ca="1" si="1721"/>
        <v>1</v>
      </c>
      <c r="DG905">
        <f t="shared" ca="1" si="1721"/>
        <v>0</v>
      </c>
      <c r="DH905">
        <f t="shared" ca="1" si="1721"/>
        <v>1</v>
      </c>
      <c r="DI905">
        <f t="shared" ca="1" si="1721"/>
        <v>0</v>
      </c>
      <c r="DJ905">
        <f t="shared" ca="1" si="1721"/>
        <v>1</v>
      </c>
      <c r="DK905">
        <f t="shared" ca="1" si="1721"/>
        <v>1</v>
      </c>
      <c r="DL905">
        <f t="shared" ca="1" si="1721"/>
        <v>1</v>
      </c>
      <c r="DM905">
        <f t="shared" ca="1" si="1721"/>
        <v>0</v>
      </c>
      <c r="DN905">
        <f t="shared" ca="1" si="1721"/>
        <v>0</v>
      </c>
      <c r="DO905">
        <f t="shared" ca="1" si="1721"/>
        <v>0</v>
      </c>
      <c r="DP905">
        <f t="shared" ca="1" si="1721"/>
        <v>0</v>
      </c>
      <c r="DQ905">
        <f t="shared" ca="1" si="1721"/>
        <v>1</v>
      </c>
      <c r="DR905">
        <f t="shared" ca="1" si="1721"/>
        <v>1</v>
      </c>
      <c r="DS905">
        <f t="shared" ca="1" si="1721"/>
        <v>1</v>
      </c>
      <c r="DT905">
        <f t="shared" ca="1" si="1721"/>
        <v>0</v>
      </c>
      <c r="DU905">
        <f t="shared" ca="1" si="1721"/>
        <v>0</v>
      </c>
      <c r="DV905">
        <f t="shared" ca="1" si="1721"/>
        <v>0</v>
      </c>
      <c r="DW905">
        <f t="shared" ca="1" si="1638"/>
        <v>1</v>
      </c>
      <c r="DX905">
        <f t="shared" ca="1" si="1638"/>
        <v>1</v>
      </c>
      <c r="DY905">
        <f t="shared" ca="1" si="1638"/>
        <v>1</v>
      </c>
      <c r="DZ905">
        <f t="shared" ca="1" si="1638"/>
        <v>0</v>
      </c>
      <c r="EA905">
        <f t="shared" ca="1" si="1638"/>
        <v>0</v>
      </c>
    </row>
    <row r="906" spans="6:131" x14ac:dyDescent="0.25">
      <c r="F906">
        <f t="shared" ca="1" si="1639"/>
        <v>15</v>
      </c>
      <c r="G906">
        <f t="shared" ca="1" si="1626"/>
        <v>19</v>
      </c>
      <c r="H906">
        <f ca="1">IF(G906="","",COUNTIF(OFFSET(G905,-(F906-1),0,1,1):G905,G906)+1)</f>
        <v>2</v>
      </c>
      <c r="I906">
        <f ca="1">IF(G906="","",COUNTIF(OFFSET(H906,-(F906-1),0,1,1):H906,D$2-1))</f>
        <v>1</v>
      </c>
      <c r="J906">
        <f t="shared" ca="1" si="1640"/>
        <v>0</v>
      </c>
      <c r="K906" t="str">
        <f t="shared" ca="1" si="1641"/>
        <v/>
      </c>
      <c r="L906">
        <f t="shared" ca="1" si="1628"/>
        <v>3</v>
      </c>
      <c r="M906">
        <f t="shared" ca="1" si="1642"/>
        <v>0</v>
      </c>
      <c r="N906">
        <f t="shared" ca="1" si="1643"/>
        <v>0</v>
      </c>
      <c r="O906">
        <f t="shared" ca="1" si="1644"/>
        <v>99</v>
      </c>
      <c r="P906">
        <f t="shared" ca="1" si="1645"/>
        <v>189</v>
      </c>
      <c r="Q906">
        <f t="shared" ca="1" si="1646"/>
        <v>189</v>
      </c>
      <c r="R906">
        <f t="shared" ca="1" si="1627"/>
        <v>0</v>
      </c>
      <c r="T906" t="str">
        <f t="shared" ca="1" si="1647"/>
        <v/>
      </c>
      <c r="U906" t="str">
        <f t="shared" ca="1" si="1648"/>
        <v/>
      </c>
      <c r="V906" t="str">
        <f t="shared" ca="1" si="1649"/>
        <v/>
      </c>
      <c r="W906" t="str">
        <f t="shared" ca="1" si="1650"/>
        <v/>
      </c>
      <c r="X906" t="str">
        <f t="shared" ca="1" si="1651"/>
        <v/>
      </c>
      <c r="Y906" t="str">
        <f t="shared" ca="1" si="1652"/>
        <v/>
      </c>
      <c r="Z906" t="str">
        <f t="shared" ca="1" si="1653"/>
        <v/>
      </c>
      <c r="AA906" t="str">
        <f t="shared" ca="1" si="1654"/>
        <v/>
      </c>
      <c r="AB906" t="str">
        <f t="shared" ca="1" si="1655"/>
        <v/>
      </c>
      <c r="AC906" t="str">
        <f t="shared" ca="1" si="1656"/>
        <v/>
      </c>
      <c r="AD906" t="str">
        <f t="shared" ca="1" si="1657"/>
        <v/>
      </c>
      <c r="AE906" t="str">
        <f t="shared" ca="1" si="1658"/>
        <v/>
      </c>
      <c r="AF906" t="str">
        <f t="shared" ca="1" si="1659"/>
        <v/>
      </c>
      <c r="AG906" t="str">
        <f t="shared" ca="1" si="1660"/>
        <v/>
      </c>
      <c r="AH906" t="str">
        <f t="shared" ca="1" si="1661"/>
        <v/>
      </c>
      <c r="AI906" t="str">
        <f t="shared" ca="1" si="1662"/>
        <v/>
      </c>
      <c r="AJ906" t="str">
        <f t="shared" ca="1" si="1663"/>
        <v/>
      </c>
      <c r="AK906" t="str">
        <f t="shared" ca="1" si="1664"/>
        <v/>
      </c>
      <c r="AL906" t="str">
        <f t="shared" ca="1" si="1665"/>
        <v/>
      </c>
      <c r="AM906" t="str">
        <f t="shared" ca="1" si="1666"/>
        <v/>
      </c>
      <c r="AN906" t="str">
        <f t="shared" ca="1" si="1667"/>
        <v/>
      </c>
      <c r="AO906" t="str">
        <f t="shared" ca="1" si="1668"/>
        <v/>
      </c>
      <c r="AP906" t="str">
        <f t="shared" ca="1" si="1669"/>
        <v/>
      </c>
      <c r="AQ906" t="str">
        <f t="shared" ca="1" si="1670"/>
        <v/>
      </c>
      <c r="AR906" t="str">
        <f t="shared" ca="1" si="1671"/>
        <v/>
      </c>
      <c r="AS906" t="str">
        <f t="shared" ca="1" si="1672"/>
        <v/>
      </c>
      <c r="AT906" t="str">
        <f t="shared" ca="1" si="1673"/>
        <v/>
      </c>
      <c r="AU906" t="str">
        <f t="shared" ca="1" si="1674"/>
        <v/>
      </c>
      <c r="AV906" t="str">
        <f t="shared" ca="1" si="1675"/>
        <v/>
      </c>
      <c r="AW906" t="str">
        <f t="shared" ca="1" si="1676"/>
        <v/>
      </c>
      <c r="AX906" t="str">
        <f t="shared" ca="1" si="1677"/>
        <v/>
      </c>
      <c r="AY906" t="str">
        <f t="shared" ca="1" si="1678"/>
        <v/>
      </c>
      <c r="AZ906" t="str">
        <f t="shared" ca="1" si="1679"/>
        <v/>
      </c>
      <c r="BA906" t="str">
        <f t="shared" ca="1" si="1680"/>
        <v/>
      </c>
      <c r="BB906" t="str">
        <f t="shared" ca="1" si="1681"/>
        <v/>
      </c>
      <c r="BC906" t="str">
        <f t="shared" ca="1" si="1682"/>
        <v/>
      </c>
      <c r="BD906" t="str">
        <f t="shared" ca="1" si="1683"/>
        <v/>
      </c>
      <c r="BE906">
        <v>1</v>
      </c>
      <c r="BF906">
        <f t="shared" ca="1" si="1684"/>
        <v>1</v>
      </c>
      <c r="BG906">
        <f t="shared" ca="1" si="1685"/>
        <v>1</v>
      </c>
      <c r="BH906">
        <f t="shared" ca="1" si="1686"/>
        <v>1</v>
      </c>
      <c r="BI906">
        <f t="shared" ca="1" si="1687"/>
        <v>1</v>
      </c>
      <c r="BJ906">
        <f t="shared" ca="1" si="1688"/>
        <v>1</v>
      </c>
      <c r="BK906">
        <f t="shared" ca="1" si="1689"/>
        <v>1</v>
      </c>
      <c r="BL906">
        <f t="shared" ca="1" si="1690"/>
        <v>1</v>
      </c>
      <c r="BM906">
        <f t="shared" ca="1" si="1691"/>
        <v>1</v>
      </c>
      <c r="BN906">
        <f t="shared" ca="1" si="1692"/>
        <v>1</v>
      </c>
      <c r="BO906">
        <f t="shared" ca="1" si="1693"/>
        <v>1</v>
      </c>
      <c r="BP906">
        <f t="shared" ca="1" si="1694"/>
        <v>1</v>
      </c>
      <c r="BQ906">
        <f t="shared" ca="1" si="1695"/>
        <v>1</v>
      </c>
      <c r="BR906">
        <f t="shared" ca="1" si="1696"/>
        <v>1</v>
      </c>
      <c r="BS906">
        <f t="shared" ca="1" si="1697"/>
        <v>1</v>
      </c>
      <c r="BT906">
        <f t="shared" ca="1" si="1698"/>
        <v>1</v>
      </c>
      <c r="BU906">
        <f t="shared" ca="1" si="1699"/>
        <v>1</v>
      </c>
      <c r="BV906">
        <f t="shared" ca="1" si="1700"/>
        <v>1</v>
      </c>
      <c r="BW906">
        <f t="shared" ca="1" si="1701"/>
        <v>1</v>
      </c>
      <c r="BX906">
        <f t="shared" ca="1" si="1702"/>
        <v>1</v>
      </c>
      <c r="BY906">
        <f t="shared" ca="1" si="1703"/>
        <v>2</v>
      </c>
      <c r="BZ906">
        <f t="shared" ca="1" si="1704"/>
        <v>2</v>
      </c>
      <c r="CA906">
        <f t="shared" ca="1" si="1705"/>
        <v>2</v>
      </c>
      <c r="CB906">
        <f t="shared" ca="1" si="1706"/>
        <v>2</v>
      </c>
      <c r="CC906">
        <f t="shared" ca="1" si="1707"/>
        <v>2</v>
      </c>
      <c r="CD906">
        <f t="shared" ca="1" si="1708"/>
        <v>2</v>
      </c>
      <c r="CE906">
        <f t="shared" ca="1" si="1709"/>
        <v>2</v>
      </c>
      <c r="CF906">
        <f t="shared" ca="1" si="1710"/>
        <v>2</v>
      </c>
      <c r="CG906">
        <f t="shared" ca="1" si="1711"/>
        <v>2</v>
      </c>
      <c r="CH906">
        <f t="shared" ca="1" si="1712"/>
        <v>2</v>
      </c>
      <c r="CI906">
        <f t="shared" ca="1" si="1713"/>
        <v>2</v>
      </c>
      <c r="CJ906">
        <f t="shared" ca="1" si="1714"/>
        <v>2</v>
      </c>
      <c r="CK906">
        <f t="shared" ca="1" si="1715"/>
        <v>2</v>
      </c>
      <c r="CL906">
        <f t="shared" ca="1" si="1716"/>
        <v>2</v>
      </c>
      <c r="CM906">
        <f t="shared" ca="1" si="1717"/>
        <v>2</v>
      </c>
      <c r="CN906">
        <f t="shared" ca="1" si="1718"/>
        <v>2</v>
      </c>
      <c r="CO906">
        <f t="shared" ca="1" si="1719"/>
        <v>2</v>
      </c>
      <c r="CP906">
        <f t="shared" ca="1" si="1720"/>
        <v>2</v>
      </c>
      <c r="CQ906">
        <f t="shared" ca="1" si="1722"/>
        <v>0</v>
      </c>
      <c r="CR906">
        <f t="shared" ca="1" si="1722"/>
        <v>0</v>
      </c>
      <c r="CS906">
        <f t="shared" ca="1" si="1722"/>
        <v>1</v>
      </c>
      <c r="CT906">
        <f t="shared" ca="1" si="1722"/>
        <v>0</v>
      </c>
      <c r="CU906">
        <f t="shared" ca="1" si="1722"/>
        <v>0</v>
      </c>
      <c r="CV906">
        <f t="shared" ca="1" si="1722"/>
        <v>0</v>
      </c>
      <c r="CW906">
        <f t="shared" ca="1" si="1722"/>
        <v>0</v>
      </c>
      <c r="CX906">
        <f t="shared" ca="1" si="1722"/>
        <v>1</v>
      </c>
      <c r="CY906">
        <f t="shared" ca="1" si="1722"/>
        <v>0</v>
      </c>
      <c r="CZ906">
        <f t="shared" ca="1" si="1722"/>
        <v>0</v>
      </c>
      <c r="DA906">
        <f t="shared" ca="1" si="1722"/>
        <v>0</v>
      </c>
      <c r="DB906">
        <f t="shared" ca="1" si="1722"/>
        <v>0</v>
      </c>
      <c r="DC906">
        <f t="shared" ca="1" si="1722"/>
        <v>0</v>
      </c>
      <c r="DD906">
        <f t="shared" ca="1" si="1722"/>
        <v>1</v>
      </c>
      <c r="DE906">
        <f t="shared" ca="1" si="1722"/>
        <v>1</v>
      </c>
      <c r="DF906">
        <f t="shared" ca="1" si="1721"/>
        <v>1</v>
      </c>
      <c r="DG906">
        <f t="shared" ca="1" si="1721"/>
        <v>0</v>
      </c>
      <c r="DH906">
        <f t="shared" ca="1" si="1721"/>
        <v>1</v>
      </c>
      <c r="DI906">
        <f t="shared" ca="1" si="1721"/>
        <v>0</v>
      </c>
      <c r="DJ906">
        <f t="shared" ca="1" si="1721"/>
        <v>2</v>
      </c>
      <c r="DK906">
        <f t="shared" ca="1" si="1721"/>
        <v>1</v>
      </c>
      <c r="DL906">
        <f t="shared" ca="1" si="1721"/>
        <v>1</v>
      </c>
      <c r="DM906">
        <f t="shared" ca="1" si="1721"/>
        <v>0</v>
      </c>
      <c r="DN906">
        <f t="shared" ca="1" si="1721"/>
        <v>0</v>
      </c>
      <c r="DO906">
        <f t="shared" ca="1" si="1721"/>
        <v>0</v>
      </c>
      <c r="DP906">
        <f t="shared" ca="1" si="1721"/>
        <v>0</v>
      </c>
      <c r="DQ906">
        <f t="shared" ca="1" si="1721"/>
        <v>1</v>
      </c>
      <c r="DR906">
        <f t="shared" ca="1" si="1721"/>
        <v>1</v>
      </c>
      <c r="DS906">
        <f t="shared" ca="1" si="1721"/>
        <v>1</v>
      </c>
      <c r="DT906">
        <f t="shared" ca="1" si="1721"/>
        <v>0</v>
      </c>
      <c r="DU906">
        <f t="shared" ca="1" si="1721"/>
        <v>0</v>
      </c>
      <c r="DV906">
        <f t="shared" ca="1" si="1721"/>
        <v>0</v>
      </c>
      <c r="DW906">
        <f t="shared" ca="1" si="1638"/>
        <v>1</v>
      </c>
      <c r="DX906">
        <f t="shared" ca="1" si="1638"/>
        <v>1</v>
      </c>
      <c r="DY906">
        <f t="shared" ca="1" si="1638"/>
        <v>1</v>
      </c>
      <c r="DZ906">
        <f t="shared" ca="1" si="1638"/>
        <v>0</v>
      </c>
      <c r="EA906">
        <f t="shared" ca="1" si="1638"/>
        <v>0</v>
      </c>
    </row>
    <row r="907" spans="6:131" x14ac:dyDescent="0.25">
      <c r="F907">
        <f t="shared" ca="1" si="1639"/>
        <v>16</v>
      </c>
      <c r="G907">
        <f t="shared" ref="G907:G970" ca="1" si="1723">RANDBETWEEN(0,36)</f>
        <v>16</v>
      </c>
      <c r="H907">
        <f ca="1">IF(G907="","",COUNTIF(OFFSET(G906,-(F907-1),0,1,1):G906,G907)+1)</f>
        <v>1</v>
      </c>
      <c r="I907">
        <f ca="1">IF(G907="","",COUNTIF(OFFSET(H907,-(F907-1),0,1,1):H907,D$2-1))</f>
        <v>1</v>
      </c>
      <c r="J907">
        <f t="shared" ca="1" si="1640"/>
        <v>0</v>
      </c>
      <c r="K907" t="str">
        <f t="shared" ca="1" si="1641"/>
        <v/>
      </c>
      <c r="L907">
        <f t="shared" ca="1" si="1628"/>
        <v>3</v>
      </c>
      <c r="M907">
        <f t="shared" ca="1" si="1642"/>
        <v>0</v>
      </c>
      <c r="N907">
        <f t="shared" ca="1" si="1643"/>
        <v>0</v>
      </c>
      <c r="O907">
        <f t="shared" ca="1" si="1644"/>
        <v>99</v>
      </c>
      <c r="P907">
        <f t="shared" ca="1" si="1645"/>
        <v>189</v>
      </c>
      <c r="Q907">
        <f t="shared" ca="1" si="1646"/>
        <v>189</v>
      </c>
      <c r="R907">
        <f t="shared" ca="1" si="1627"/>
        <v>0</v>
      </c>
      <c r="T907" t="str">
        <f t="shared" ca="1" si="1647"/>
        <v/>
      </c>
      <c r="U907" t="str">
        <f t="shared" ca="1" si="1648"/>
        <v/>
      </c>
      <c r="V907" t="str">
        <f t="shared" ca="1" si="1649"/>
        <v/>
      </c>
      <c r="W907" t="str">
        <f t="shared" ca="1" si="1650"/>
        <v/>
      </c>
      <c r="X907" t="str">
        <f t="shared" ca="1" si="1651"/>
        <v/>
      </c>
      <c r="Y907" t="str">
        <f t="shared" ca="1" si="1652"/>
        <v/>
      </c>
      <c r="Z907" t="str">
        <f t="shared" ca="1" si="1653"/>
        <v/>
      </c>
      <c r="AA907" t="str">
        <f t="shared" ca="1" si="1654"/>
        <v/>
      </c>
      <c r="AB907" t="str">
        <f t="shared" ca="1" si="1655"/>
        <v/>
      </c>
      <c r="AC907" t="str">
        <f t="shared" ca="1" si="1656"/>
        <v/>
      </c>
      <c r="AD907" t="str">
        <f t="shared" ca="1" si="1657"/>
        <v/>
      </c>
      <c r="AE907" t="str">
        <f t="shared" ca="1" si="1658"/>
        <v/>
      </c>
      <c r="AF907" t="str">
        <f t="shared" ca="1" si="1659"/>
        <v/>
      </c>
      <c r="AG907" t="str">
        <f t="shared" ca="1" si="1660"/>
        <v/>
      </c>
      <c r="AH907" t="str">
        <f t="shared" ca="1" si="1661"/>
        <v/>
      </c>
      <c r="AI907" t="str">
        <f t="shared" ca="1" si="1662"/>
        <v/>
      </c>
      <c r="AJ907" t="str">
        <f t="shared" ca="1" si="1663"/>
        <v/>
      </c>
      <c r="AK907" t="str">
        <f t="shared" ca="1" si="1664"/>
        <v/>
      </c>
      <c r="AL907" t="str">
        <f t="shared" ca="1" si="1665"/>
        <v/>
      </c>
      <c r="AM907" t="str">
        <f t="shared" ca="1" si="1666"/>
        <v/>
      </c>
      <c r="AN907" t="str">
        <f t="shared" ca="1" si="1667"/>
        <v/>
      </c>
      <c r="AO907" t="str">
        <f t="shared" ca="1" si="1668"/>
        <v/>
      </c>
      <c r="AP907" t="str">
        <f t="shared" ca="1" si="1669"/>
        <v/>
      </c>
      <c r="AQ907" t="str">
        <f t="shared" ca="1" si="1670"/>
        <v/>
      </c>
      <c r="AR907" t="str">
        <f t="shared" ca="1" si="1671"/>
        <v/>
      </c>
      <c r="AS907" t="str">
        <f t="shared" ca="1" si="1672"/>
        <v/>
      </c>
      <c r="AT907" t="str">
        <f t="shared" ca="1" si="1673"/>
        <v/>
      </c>
      <c r="AU907" t="str">
        <f t="shared" ca="1" si="1674"/>
        <v/>
      </c>
      <c r="AV907" t="str">
        <f t="shared" ca="1" si="1675"/>
        <v/>
      </c>
      <c r="AW907" t="str">
        <f t="shared" ca="1" si="1676"/>
        <v/>
      </c>
      <c r="AX907" t="str">
        <f t="shared" ca="1" si="1677"/>
        <v/>
      </c>
      <c r="AY907" t="str">
        <f t="shared" ca="1" si="1678"/>
        <v/>
      </c>
      <c r="AZ907" t="str">
        <f t="shared" ca="1" si="1679"/>
        <v/>
      </c>
      <c r="BA907" t="str">
        <f t="shared" ca="1" si="1680"/>
        <v/>
      </c>
      <c r="BB907" t="str">
        <f t="shared" ca="1" si="1681"/>
        <v/>
      </c>
      <c r="BC907" t="str">
        <f t="shared" ca="1" si="1682"/>
        <v/>
      </c>
      <c r="BD907" t="str">
        <f t="shared" ca="1" si="1683"/>
        <v/>
      </c>
      <c r="BE907">
        <v>1</v>
      </c>
      <c r="BF907">
        <f t="shared" ca="1" si="1684"/>
        <v>1</v>
      </c>
      <c r="BG907">
        <f t="shared" ca="1" si="1685"/>
        <v>1</v>
      </c>
      <c r="BH907">
        <f t="shared" ca="1" si="1686"/>
        <v>1</v>
      </c>
      <c r="BI907">
        <f t="shared" ca="1" si="1687"/>
        <v>1</v>
      </c>
      <c r="BJ907">
        <f t="shared" ca="1" si="1688"/>
        <v>1</v>
      </c>
      <c r="BK907">
        <f t="shared" ca="1" si="1689"/>
        <v>1</v>
      </c>
      <c r="BL907">
        <f t="shared" ca="1" si="1690"/>
        <v>1</v>
      </c>
      <c r="BM907">
        <f t="shared" ca="1" si="1691"/>
        <v>1</v>
      </c>
      <c r="BN907">
        <f t="shared" ca="1" si="1692"/>
        <v>1</v>
      </c>
      <c r="BO907">
        <f t="shared" ca="1" si="1693"/>
        <v>1</v>
      </c>
      <c r="BP907">
        <f t="shared" ca="1" si="1694"/>
        <v>1</v>
      </c>
      <c r="BQ907">
        <f t="shared" ca="1" si="1695"/>
        <v>1</v>
      </c>
      <c r="BR907">
        <f t="shared" ca="1" si="1696"/>
        <v>1</v>
      </c>
      <c r="BS907">
        <f t="shared" ca="1" si="1697"/>
        <v>1</v>
      </c>
      <c r="BT907">
        <f t="shared" ca="1" si="1698"/>
        <v>1</v>
      </c>
      <c r="BU907">
        <f t="shared" ca="1" si="1699"/>
        <v>1</v>
      </c>
      <c r="BV907">
        <f t="shared" ca="1" si="1700"/>
        <v>1</v>
      </c>
      <c r="BW907">
        <f t="shared" ca="1" si="1701"/>
        <v>1</v>
      </c>
      <c r="BX907">
        <f t="shared" ca="1" si="1702"/>
        <v>1</v>
      </c>
      <c r="BY907">
        <f t="shared" ca="1" si="1703"/>
        <v>2</v>
      </c>
      <c r="BZ907">
        <f t="shared" ca="1" si="1704"/>
        <v>2</v>
      </c>
      <c r="CA907">
        <f t="shared" ca="1" si="1705"/>
        <v>2</v>
      </c>
      <c r="CB907">
        <f t="shared" ca="1" si="1706"/>
        <v>2</v>
      </c>
      <c r="CC907">
        <f t="shared" ca="1" si="1707"/>
        <v>2</v>
      </c>
      <c r="CD907">
        <f t="shared" ca="1" si="1708"/>
        <v>2</v>
      </c>
      <c r="CE907">
        <f t="shared" ca="1" si="1709"/>
        <v>2</v>
      </c>
      <c r="CF907">
        <f t="shared" ca="1" si="1710"/>
        <v>2</v>
      </c>
      <c r="CG907">
        <f t="shared" ca="1" si="1711"/>
        <v>2</v>
      </c>
      <c r="CH907">
        <f t="shared" ca="1" si="1712"/>
        <v>2</v>
      </c>
      <c r="CI907">
        <f t="shared" ca="1" si="1713"/>
        <v>2</v>
      </c>
      <c r="CJ907">
        <f t="shared" ca="1" si="1714"/>
        <v>2</v>
      </c>
      <c r="CK907">
        <f t="shared" ca="1" si="1715"/>
        <v>2</v>
      </c>
      <c r="CL907">
        <f t="shared" ca="1" si="1716"/>
        <v>2</v>
      </c>
      <c r="CM907">
        <f t="shared" ca="1" si="1717"/>
        <v>2</v>
      </c>
      <c r="CN907">
        <f t="shared" ca="1" si="1718"/>
        <v>2</v>
      </c>
      <c r="CO907">
        <f t="shared" ca="1" si="1719"/>
        <v>2</v>
      </c>
      <c r="CP907">
        <f t="shared" ca="1" si="1720"/>
        <v>2</v>
      </c>
      <c r="CQ907">
        <f t="shared" ca="1" si="1722"/>
        <v>0</v>
      </c>
      <c r="CR907">
        <f t="shared" ca="1" si="1722"/>
        <v>0</v>
      </c>
      <c r="CS907">
        <f t="shared" ca="1" si="1722"/>
        <v>1</v>
      </c>
      <c r="CT907">
        <f t="shared" ca="1" si="1722"/>
        <v>0</v>
      </c>
      <c r="CU907">
        <f t="shared" ca="1" si="1722"/>
        <v>0</v>
      </c>
      <c r="CV907">
        <f t="shared" ca="1" si="1722"/>
        <v>0</v>
      </c>
      <c r="CW907">
        <f t="shared" ca="1" si="1722"/>
        <v>0</v>
      </c>
      <c r="CX907">
        <f t="shared" ca="1" si="1722"/>
        <v>1</v>
      </c>
      <c r="CY907">
        <f t="shared" ca="1" si="1722"/>
        <v>0</v>
      </c>
      <c r="CZ907">
        <f t="shared" ca="1" si="1722"/>
        <v>0</v>
      </c>
      <c r="DA907">
        <f t="shared" ca="1" si="1722"/>
        <v>0</v>
      </c>
      <c r="DB907">
        <f t="shared" ca="1" si="1722"/>
        <v>0</v>
      </c>
      <c r="DC907">
        <f t="shared" ca="1" si="1722"/>
        <v>0</v>
      </c>
      <c r="DD907">
        <f t="shared" ca="1" si="1722"/>
        <v>1</v>
      </c>
      <c r="DE907">
        <f t="shared" ca="1" si="1722"/>
        <v>1</v>
      </c>
      <c r="DF907">
        <f t="shared" ca="1" si="1721"/>
        <v>1</v>
      </c>
      <c r="DG907">
        <f t="shared" ca="1" si="1721"/>
        <v>1</v>
      </c>
      <c r="DH907">
        <f t="shared" ca="1" si="1721"/>
        <v>1</v>
      </c>
      <c r="DI907">
        <f t="shared" ca="1" si="1721"/>
        <v>0</v>
      </c>
      <c r="DJ907">
        <f t="shared" ca="1" si="1721"/>
        <v>2</v>
      </c>
      <c r="DK907">
        <f t="shared" ca="1" si="1721"/>
        <v>1</v>
      </c>
      <c r="DL907">
        <f t="shared" ca="1" si="1721"/>
        <v>1</v>
      </c>
      <c r="DM907">
        <f t="shared" ca="1" si="1721"/>
        <v>0</v>
      </c>
      <c r="DN907">
        <f t="shared" ca="1" si="1721"/>
        <v>0</v>
      </c>
      <c r="DO907">
        <f t="shared" ca="1" si="1721"/>
        <v>0</v>
      </c>
      <c r="DP907">
        <f t="shared" ca="1" si="1721"/>
        <v>0</v>
      </c>
      <c r="DQ907">
        <f t="shared" ca="1" si="1721"/>
        <v>1</v>
      </c>
      <c r="DR907">
        <f t="shared" ca="1" si="1721"/>
        <v>1</v>
      </c>
      <c r="DS907">
        <f t="shared" ca="1" si="1721"/>
        <v>1</v>
      </c>
      <c r="DT907">
        <f t="shared" ca="1" si="1721"/>
        <v>0</v>
      </c>
      <c r="DU907">
        <f t="shared" ca="1" si="1721"/>
        <v>0</v>
      </c>
      <c r="DV907">
        <f t="shared" ca="1" si="1721"/>
        <v>0</v>
      </c>
      <c r="DW907">
        <f t="shared" ca="1" si="1638"/>
        <v>1</v>
      </c>
      <c r="DX907">
        <f t="shared" ca="1" si="1638"/>
        <v>1</v>
      </c>
      <c r="DY907">
        <f t="shared" ca="1" si="1638"/>
        <v>1</v>
      </c>
      <c r="DZ907">
        <f t="shared" ca="1" si="1638"/>
        <v>0</v>
      </c>
      <c r="EA907">
        <f t="shared" ca="1" si="1638"/>
        <v>0</v>
      </c>
    </row>
    <row r="908" spans="6:131" x14ac:dyDescent="0.25">
      <c r="F908">
        <f t="shared" ca="1" si="1639"/>
        <v>17</v>
      </c>
      <c r="G908">
        <f t="shared" ca="1" si="1723"/>
        <v>13</v>
      </c>
      <c r="H908">
        <f ca="1">IF(G908="","",COUNTIF(OFFSET(G907,-(F908-1),0,1,1):G907,G908)+1)</f>
        <v>2</v>
      </c>
      <c r="I908">
        <f ca="1">IF(G908="","",COUNTIF(OFFSET(H908,-(F908-1),0,1,1):H908,D$2-1))</f>
        <v>2</v>
      </c>
      <c r="J908">
        <f t="shared" ca="1" si="1640"/>
        <v>0</v>
      </c>
      <c r="K908" t="str">
        <f t="shared" ca="1" si="1641"/>
        <v/>
      </c>
      <c r="L908">
        <f t="shared" ca="1" si="1628"/>
        <v>3</v>
      </c>
      <c r="M908">
        <f t="shared" ca="1" si="1642"/>
        <v>0</v>
      </c>
      <c r="N908">
        <f t="shared" ca="1" si="1643"/>
        <v>0</v>
      </c>
      <c r="O908">
        <f t="shared" ca="1" si="1644"/>
        <v>99</v>
      </c>
      <c r="P908">
        <f t="shared" ca="1" si="1645"/>
        <v>189</v>
      </c>
      <c r="Q908">
        <f t="shared" ca="1" si="1646"/>
        <v>189</v>
      </c>
      <c r="R908">
        <f t="shared" ref="R908:R971" ca="1" si="1724">IF(G908="","",M908*L908)</f>
        <v>0</v>
      </c>
      <c r="T908" t="str">
        <f t="shared" ca="1" si="1647"/>
        <v/>
      </c>
      <c r="U908" t="str">
        <f t="shared" ca="1" si="1648"/>
        <v/>
      </c>
      <c r="V908" t="str">
        <f t="shared" ca="1" si="1649"/>
        <v/>
      </c>
      <c r="W908" t="str">
        <f t="shared" ca="1" si="1650"/>
        <v/>
      </c>
      <c r="X908" t="str">
        <f t="shared" ca="1" si="1651"/>
        <v/>
      </c>
      <c r="Y908" t="str">
        <f t="shared" ca="1" si="1652"/>
        <v/>
      </c>
      <c r="Z908" t="str">
        <f t="shared" ca="1" si="1653"/>
        <v/>
      </c>
      <c r="AA908" t="str">
        <f t="shared" ca="1" si="1654"/>
        <v/>
      </c>
      <c r="AB908" t="str">
        <f t="shared" ca="1" si="1655"/>
        <v/>
      </c>
      <c r="AC908" t="str">
        <f t="shared" ca="1" si="1656"/>
        <v/>
      </c>
      <c r="AD908" t="str">
        <f t="shared" ca="1" si="1657"/>
        <v/>
      </c>
      <c r="AE908" t="str">
        <f t="shared" ca="1" si="1658"/>
        <v/>
      </c>
      <c r="AF908" t="str">
        <f t="shared" ca="1" si="1659"/>
        <v/>
      </c>
      <c r="AG908" t="str">
        <f t="shared" ca="1" si="1660"/>
        <v/>
      </c>
      <c r="AH908" t="str">
        <f t="shared" ca="1" si="1661"/>
        <v/>
      </c>
      <c r="AI908" t="str">
        <f t="shared" ca="1" si="1662"/>
        <v/>
      </c>
      <c r="AJ908" t="str">
        <f t="shared" ca="1" si="1663"/>
        <v/>
      </c>
      <c r="AK908" t="str">
        <f t="shared" ca="1" si="1664"/>
        <v/>
      </c>
      <c r="AL908" t="str">
        <f t="shared" ca="1" si="1665"/>
        <v/>
      </c>
      <c r="AM908" t="str">
        <f t="shared" ca="1" si="1666"/>
        <v/>
      </c>
      <c r="AN908" t="str">
        <f t="shared" ca="1" si="1667"/>
        <v/>
      </c>
      <c r="AO908" t="str">
        <f t="shared" ca="1" si="1668"/>
        <v/>
      </c>
      <c r="AP908" t="str">
        <f t="shared" ca="1" si="1669"/>
        <v/>
      </c>
      <c r="AQ908" t="str">
        <f t="shared" ca="1" si="1670"/>
        <v/>
      </c>
      <c r="AR908" t="str">
        <f t="shared" ca="1" si="1671"/>
        <v/>
      </c>
      <c r="AS908" t="str">
        <f t="shared" ca="1" si="1672"/>
        <v/>
      </c>
      <c r="AT908" t="str">
        <f t="shared" ca="1" si="1673"/>
        <v/>
      </c>
      <c r="AU908" t="str">
        <f t="shared" ca="1" si="1674"/>
        <v/>
      </c>
      <c r="AV908" t="str">
        <f t="shared" ca="1" si="1675"/>
        <v/>
      </c>
      <c r="AW908" t="str">
        <f t="shared" ca="1" si="1676"/>
        <v/>
      </c>
      <c r="AX908" t="str">
        <f t="shared" ca="1" si="1677"/>
        <v/>
      </c>
      <c r="AY908" t="str">
        <f t="shared" ca="1" si="1678"/>
        <v/>
      </c>
      <c r="AZ908" t="str">
        <f t="shared" ca="1" si="1679"/>
        <v/>
      </c>
      <c r="BA908" t="str">
        <f t="shared" ca="1" si="1680"/>
        <v/>
      </c>
      <c r="BB908" t="str">
        <f t="shared" ca="1" si="1681"/>
        <v/>
      </c>
      <c r="BC908" t="str">
        <f t="shared" ca="1" si="1682"/>
        <v/>
      </c>
      <c r="BD908" t="str">
        <f t="shared" ca="1" si="1683"/>
        <v/>
      </c>
      <c r="BE908">
        <v>1</v>
      </c>
      <c r="BF908">
        <f t="shared" ca="1" si="1684"/>
        <v>1</v>
      </c>
      <c r="BG908">
        <f t="shared" ca="1" si="1685"/>
        <v>1</v>
      </c>
      <c r="BH908">
        <f t="shared" ca="1" si="1686"/>
        <v>1</v>
      </c>
      <c r="BI908">
        <f t="shared" ca="1" si="1687"/>
        <v>1</v>
      </c>
      <c r="BJ908">
        <f t="shared" ca="1" si="1688"/>
        <v>1</v>
      </c>
      <c r="BK908">
        <f t="shared" ca="1" si="1689"/>
        <v>1</v>
      </c>
      <c r="BL908">
        <f t="shared" ca="1" si="1690"/>
        <v>1</v>
      </c>
      <c r="BM908">
        <f t="shared" ca="1" si="1691"/>
        <v>1</v>
      </c>
      <c r="BN908">
        <f t="shared" ca="1" si="1692"/>
        <v>1</v>
      </c>
      <c r="BO908">
        <f t="shared" ca="1" si="1693"/>
        <v>1</v>
      </c>
      <c r="BP908">
        <f t="shared" ca="1" si="1694"/>
        <v>1</v>
      </c>
      <c r="BQ908">
        <f t="shared" ca="1" si="1695"/>
        <v>1</v>
      </c>
      <c r="BR908">
        <f t="shared" ca="1" si="1696"/>
        <v>1</v>
      </c>
      <c r="BS908">
        <f t="shared" ca="1" si="1697"/>
        <v>2</v>
      </c>
      <c r="BT908">
        <f t="shared" ca="1" si="1698"/>
        <v>2</v>
      </c>
      <c r="BU908">
        <f t="shared" ca="1" si="1699"/>
        <v>2</v>
      </c>
      <c r="BV908">
        <f t="shared" ca="1" si="1700"/>
        <v>2</v>
      </c>
      <c r="BW908">
        <f t="shared" ca="1" si="1701"/>
        <v>2</v>
      </c>
      <c r="BX908">
        <f t="shared" ca="1" si="1702"/>
        <v>2</v>
      </c>
      <c r="BY908">
        <f t="shared" ca="1" si="1703"/>
        <v>3</v>
      </c>
      <c r="BZ908">
        <f t="shared" ca="1" si="1704"/>
        <v>3</v>
      </c>
      <c r="CA908">
        <f t="shared" ca="1" si="1705"/>
        <v>3</v>
      </c>
      <c r="CB908">
        <f t="shared" ca="1" si="1706"/>
        <v>3</v>
      </c>
      <c r="CC908">
        <f t="shared" ca="1" si="1707"/>
        <v>3</v>
      </c>
      <c r="CD908">
        <f t="shared" ca="1" si="1708"/>
        <v>3</v>
      </c>
      <c r="CE908">
        <f t="shared" ca="1" si="1709"/>
        <v>3</v>
      </c>
      <c r="CF908">
        <f t="shared" ca="1" si="1710"/>
        <v>3</v>
      </c>
      <c r="CG908">
        <f t="shared" ca="1" si="1711"/>
        <v>3</v>
      </c>
      <c r="CH908">
        <f t="shared" ca="1" si="1712"/>
        <v>3</v>
      </c>
      <c r="CI908">
        <f t="shared" ca="1" si="1713"/>
        <v>3</v>
      </c>
      <c r="CJ908">
        <f t="shared" ca="1" si="1714"/>
        <v>3</v>
      </c>
      <c r="CK908">
        <f t="shared" ca="1" si="1715"/>
        <v>3</v>
      </c>
      <c r="CL908">
        <f t="shared" ca="1" si="1716"/>
        <v>3</v>
      </c>
      <c r="CM908">
        <f t="shared" ca="1" si="1717"/>
        <v>3</v>
      </c>
      <c r="CN908">
        <f t="shared" ca="1" si="1718"/>
        <v>3</v>
      </c>
      <c r="CO908">
        <f t="shared" ca="1" si="1719"/>
        <v>3</v>
      </c>
      <c r="CP908">
        <f t="shared" ca="1" si="1720"/>
        <v>3</v>
      </c>
      <c r="CQ908">
        <f t="shared" ca="1" si="1722"/>
        <v>0</v>
      </c>
      <c r="CR908">
        <f t="shared" ca="1" si="1722"/>
        <v>0</v>
      </c>
      <c r="CS908">
        <f t="shared" ca="1" si="1722"/>
        <v>1</v>
      </c>
      <c r="CT908">
        <f t="shared" ca="1" si="1722"/>
        <v>0</v>
      </c>
      <c r="CU908">
        <f t="shared" ca="1" si="1722"/>
        <v>0</v>
      </c>
      <c r="CV908">
        <f t="shared" ca="1" si="1722"/>
        <v>0</v>
      </c>
      <c r="CW908">
        <f t="shared" ca="1" si="1722"/>
        <v>0</v>
      </c>
      <c r="CX908">
        <f t="shared" ca="1" si="1722"/>
        <v>1</v>
      </c>
      <c r="CY908">
        <f t="shared" ca="1" si="1722"/>
        <v>0</v>
      </c>
      <c r="CZ908">
        <f t="shared" ca="1" si="1722"/>
        <v>0</v>
      </c>
      <c r="DA908">
        <f t="shared" ca="1" si="1722"/>
        <v>0</v>
      </c>
      <c r="DB908">
        <f t="shared" ca="1" si="1722"/>
        <v>0</v>
      </c>
      <c r="DC908">
        <f t="shared" ca="1" si="1722"/>
        <v>0</v>
      </c>
      <c r="DD908">
        <f t="shared" ca="1" si="1722"/>
        <v>2</v>
      </c>
      <c r="DE908">
        <f t="shared" ca="1" si="1722"/>
        <v>1</v>
      </c>
      <c r="DF908">
        <f t="shared" ca="1" si="1721"/>
        <v>1</v>
      </c>
      <c r="DG908">
        <f t="shared" ca="1" si="1721"/>
        <v>1</v>
      </c>
      <c r="DH908">
        <f t="shared" ca="1" si="1721"/>
        <v>1</v>
      </c>
      <c r="DI908">
        <f t="shared" ca="1" si="1721"/>
        <v>0</v>
      </c>
      <c r="DJ908">
        <f t="shared" ca="1" si="1721"/>
        <v>2</v>
      </c>
      <c r="DK908">
        <f t="shared" ca="1" si="1721"/>
        <v>1</v>
      </c>
      <c r="DL908">
        <f t="shared" ca="1" si="1721"/>
        <v>1</v>
      </c>
      <c r="DM908">
        <f t="shared" ca="1" si="1721"/>
        <v>0</v>
      </c>
      <c r="DN908">
        <f t="shared" ca="1" si="1721"/>
        <v>0</v>
      </c>
      <c r="DO908">
        <f t="shared" ca="1" si="1721"/>
        <v>0</v>
      </c>
      <c r="DP908">
        <f t="shared" ca="1" si="1721"/>
        <v>0</v>
      </c>
      <c r="DQ908">
        <f t="shared" ca="1" si="1721"/>
        <v>1</v>
      </c>
      <c r="DR908">
        <f t="shared" ca="1" si="1721"/>
        <v>1</v>
      </c>
      <c r="DS908">
        <f t="shared" ca="1" si="1721"/>
        <v>1</v>
      </c>
      <c r="DT908">
        <f t="shared" ca="1" si="1721"/>
        <v>0</v>
      </c>
      <c r="DU908">
        <f t="shared" ca="1" si="1721"/>
        <v>0</v>
      </c>
      <c r="DV908">
        <f t="shared" ca="1" si="1721"/>
        <v>0</v>
      </c>
      <c r="DW908">
        <f t="shared" ca="1" si="1638"/>
        <v>1</v>
      </c>
      <c r="DX908">
        <f t="shared" ca="1" si="1638"/>
        <v>1</v>
      </c>
      <c r="DY908">
        <f t="shared" ca="1" si="1638"/>
        <v>1</v>
      </c>
      <c r="DZ908">
        <f t="shared" ca="1" si="1638"/>
        <v>0</v>
      </c>
      <c r="EA908">
        <f t="shared" ca="1" si="1638"/>
        <v>0</v>
      </c>
    </row>
    <row r="909" spans="6:131" x14ac:dyDescent="0.25">
      <c r="F909">
        <f t="shared" ca="1" si="1639"/>
        <v>18</v>
      </c>
      <c r="G909">
        <f t="shared" ca="1" si="1723"/>
        <v>7</v>
      </c>
      <c r="H909">
        <f ca="1">IF(G909="","",COUNTIF(OFFSET(G908,-(F909-1),0,1,1):G908,G909)+1)</f>
        <v>2</v>
      </c>
      <c r="I909">
        <f ca="1">IF(G909="","",COUNTIF(OFFSET(H909,-(F909-1),0,1,1):H909,D$2-1))</f>
        <v>3</v>
      </c>
      <c r="J909">
        <f t="shared" ca="1" si="1640"/>
        <v>0</v>
      </c>
      <c r="K909" t="str">
        <f t="shared" ca="1" si="1641"/>
        <v/>
      </c>
      <c r="L909">
        <f t="shared" ref="L909:L972" ca="1" si="1725">IF(G908="",L908,IF(AND(J$2=B$2,O908=P908),1,IF(J$2=B$2,ROUNDUP((P908-O908)/(36-M909),0),IF(AND(J$4=B$7,P908&gt;P907),1,IF(J$2=B$1,1,IF(AND(J$2=B$3,Q908&gt;Q907,B$5=J$3),L908+J$6,IF(AND(J$2=B$3,Q908&lt;=Q907,N908&gt;0,L908=1,B$5=J$3),1,IF(AND(J$2=B$3,Q908&lt;=Q907,N908&gt;0,B$5=J$3),L908-J$7,IF(AND(J$2=B$3,J$3=B$6,Q908&gt;Q907),ROUNDUP(L908*J$5,0),IF(AND(J$2=B$3,J$3=B$6,N908&gt;0,Q908&lt;=Q907,L908=1),1,IF(AND(J$2=B$3,J$3=B$6,N908&gt;0,Q908&gt;Q907),L908,IF(AND(J$2=B$4,J$3=B$5,N908&gt;0,Q908&lt;=Q907),L908+J$6,IF(AND(J$2=B$4,J$3=B$5,N908&gt;0,Q908&gt;Q907,L908=1),1,IF(AND(J$2=B$4,J$3=B$5,N908&gt;0,Q908&gt;Q907),L908-J$7,IF(AND(J$2=B$4,J$3=B$6,N908&gt;0,Q908&lt;=Q907),ROUNDUP(L908*J$5,0),IF(AND(J$2=B$4,J$3=B$6,N908&gt;0,Q908&gt;Q907,L908=1),1,IF(AND(J$2=B$4,J$3=B$6,N908&gt;0,Q908&gt;Q907),L908,L908)))))))))))))))))</f>
        <v>3</v>
      </c>
      <c r="M909">
        <f t="shared" ca="1" si="1642"/>
        <v>0</v>
      </c>
      <c r="N909">
        <f t="shared" ca="1" si="1643"/>
        <v>0</v>
      </c>
      <c r="O909">
        <f t="shared" ca="1" si="1644"/>
        <v>99</v>
      </c>
      <c r="P909">
        <f t="shared" ca="1" si="1645"/>
        <v>189</v>
      </c>
      <c r="Q909">
        <f t="shared" ca="1" si="1646"/>
        <v>189</v>
      </c>
      <c r="R909">
        <f t="shared" ca="1" si="1724"/>
        <v>0</v>
      </c>
      <c r="T909" t="str">
        <f t="shared" ca="1" si="1647"/>
        <v/>
      </c>
      <c r="U909" t="str">
        <f t="shared" ca="1" si="1648"/>
        <v/>
      </c>
      <c r="V909" t="str">
        <f t="shared" ca="1" si="1649"/>
        <v/>
      </c>
      <c r="W909" t="str">
        <f t="shared" ca="1" si="1650"/>
        <v/>
      </c>
      <c r="X909" t="str">
        <f t="shared" ca="1" si="1651"/>
        <v/>
      </c>
      <c r="Y909" t="str">
        <f t="shared" ca="1" si="1652"/>
        <v/>
      </c>
      <c r="Z909" t="str">
        <f t="shared" ca="1" si="1653"/>
        <v/>
      </c>
      <c r="AA909" t="str">
        <f t="shared" ca="1" si="1654"/>
        <v/>
      </c>
      <c r="AB909" t="str">
        <f t="shared" ca="1" si="1655"/>
        <v/>
      </c>
      <c r="AC909" t="str">
        <f t="shared" ca="1" si="1656"/>
        <v/>
      </c>
      <c r="AD909" t="str">
        <f t="shared" ca="1" si="1657"/>
        <v/>
      </c>
      <c r="AE909" t="str">
        <f t="shared" ca="1" si="1658"/>
        <v/>
      </c>
      <c r="AF909" t="str">
        <f t="shared" ca="1" si="1659"/>
        <v/>
      </c>
      <c r="AG909" t="str">
        <f t="shared" ca="1" si="1660"/>
        <v/>
      </c>
      <c r="AH909" t="str">
        <f t="shared" ca="1" si="1661"/>
        <v/>
      </c>
      <c r="AI909" t="str">
        <f t="shared" ca="1" si="1662"/>
        <v/>
      </c>
      <c r="AJ909" t="str">
        <f t="shared" ca="1" si="1663"/>
        <v/>
      </c>
      <c r="AK909" t="str">
        <f t="shared" ca="1" si="1664"/>
        <v/>
      </c>
      <c r="AL909" t="str">
        <f t="shared" ca="1" si="1665"/>
        <v/>
      </c>
      <c r="AM909" t="str">
        <f t="shared" ca="1" si="1666"/>
        <v/>
      </c>
      <c r="AN909" t="str">
        <f t="shared" ca="1" si="1667"/>
        <v/>
      </c>
      <c r="AO909" t="str">
        <f t="shared" ca="1" si="1668"/>
        <v/>
      </c>
      <c r="AP909" t="str">
        <f t="shared" ca="1" si="1669"/>
        <v/>
      </c>
      <c r="AQ909" t="str">
        <f t="shared" ca="1" si="1670"/>
        <v/>
      </c>
      <c r="AR909" t="str">
        <f t="shared" ca="1" si="1671"/>
        <v/>
      </c>
      <c r="AS909" t="str">
        <f t="shared" ca="1" si="1672"/>
        <v/>
      </c>
      <c r="AT909" t="str">
        <f t="shared" ca="1" si="1673"/>
        <v/>
      </c>
      <c r="AU909" t="str">
        <f t="shared" ca="1" si="1674"/>
        <v/>
      </c>
      <c r="AV909" t="str">
        <f t="shared" ca="1" si="1675"/>
        <v/>
      </c>
      <c r="AW909" t="str">
        <f t="shared" ca="1" si="1676"/>
        <v/>
      </c>
      <c r="AX909" t="str">
        <f t="shared" ca="1" si="1677"/>
        <v/>
      </c>
      <c r="AY909" t="str">
        <f t="shared" ca="1" si="1678"/>
        <v/>
      </c>
      <c r="AZ909" t="str">
        <f t="shared" ca="1" si="1679"/>
        <v/>
      </c>
      <c r="BA909" t="str">
        <f t="shared" ca="1" si="1680"/>
        <v/>
      </c>
      <c r="BB909" t="str">
        <f t="shared" ca="1" si="1681"/>
        <v/>
      </c>
      <c r="BC909" t="str">
        <f t="shared" ca="1" si="1682"/>
        <v/>
      </c>
      <c r="BD909" t="str">
        <f t="shared" ca="1" si="1683"/>
        <v/>
      </c>
      <c r="BE909">
        <v>1</v>
      </c>
      <c r="BF909">
        <f t="shared" ca="1" si="1684"/>
        <v>1</v>
      </c>
      <c r="BG909">
        <f t="shared" ca="1" si="1685"/>
        <v>1</v>
      </c>
      <c r="BH909">
        <f t="shared" ca="1" si="1686"/>
        <v>1</v>
      </c>
      <c r="BI909">
        <f t="shared" ca="1" si="1687"/>
        <v>1</v>
      </c>
      <c r="BJ909">
        <f t="shared" ca="1" si="1688"/>
        <v>1</v>
      </c>
      <c r="BK909">
        <f t="shared" ca="1" si="1689"/>
        <v>1</v>
      </c>
      <c r="BL909">
        <f t="shared" ca="1" si="1690"/>
        <v>1</v>
      </c>
      <c r="BM909">
        <f t="shared" ca="1" si="1691"/>
        <v>2</v>
      </c>
      <c r="BN909">
        <f t="shared" ca="1" si="1692"/>
        <v>2</v>
      </c>
      <c r="BO909">
        <f t="shared" ca="1" si="1693"/>
        <v>2</v>
      </c>
      <c r="BP909">
        <f t="shared" ca="1" si="1694"/>
        <v>2</v>
      </c>
      <c r="BQ909">
        <f t="shared" ca="1" si="1695"/>
        <v>2</v>
      </c>
      <c r="BR909">
        <f t="shared" ca="1" si="1696"/>
        <v>2</v>
      </c>
      <c r="BS909">
        <f t="shared" ca="1" si="1697"/>
        <v>3</v>
      </c>
      <c r="BT909">
        <f t="shared" ca="1" si="1698"/>
        <v>3</v>
      </c>
      <c r="BU909">
        <f t="shared" ca="1" si="1699"/>
        <v>3</v>
      </c>
      <c r="BV909">
        <f t="shared" ca="1" si="1700"/>
        <v>3</v>
      </c>
      <c r="BW909">
        <f t="shared" ca="1" si="1701"/>
        <v>3</v>
      </c>
      <c r="BX909">
        <f t="shared" ca="1" si="1702"/>
        <v>3</v>
      </c>
      <c r="BY909">
        <f t="shared" ca="1" si="1703"/>
        <v>4</v>
      </c>
      <c r="BZ909">
        <f t="shared" ca="1" si="1704"/>
        <v>4</v>
      </c>
      <c r="CA909">
        <f t="shared" ca="1" si="1705"/>
        <v>4</v>
      </c>
      <c r="CB909">
        <f t="shared" ca="1" si="1706"/>
        <v>4</v>
      </c>
      <c r="CC909">
        <f t="shared" ca="1" si="1707"/>
        <v>4</v>
      </c>
      <c r="CD909">
        <f t="shared" ca="1" si="1708"/>
        <v>4</v>
      </c>
      <c r="CE909">
        <f t="shared" ca="1" si="1709"/>
        <v>4</v>
      </c>
      <c r="CF909">
        <f t="shared" ca="1" si="1710"/>
        <v>4</v>
      </c>
      <c r="CG909">
        <f t="shared" ca="1" si="1711"/>
        <v>4</v>
      </c>
      <c r="CH909">
        <f t="shared" ca="1" si="1712"/>
        <v>4</v>
      </c>
      <c r="CI909">
        <f t="shared" ca="1" si="1713"/>
        <v>4</v>
      </c>
      <c r="CJ909">
        <f t="shared" ca="1" si="1714"/>
        <v>4</v>
      </c>
      <c r="CK909">
        <f t="shared" ca="1" si="1715"/>
        <v>4</v>
      </c>
      <c r="CL909">
        <f t="shared" ca="1" si="1716"/>
        <v>4</v>
      </c>
      <c r="CM909">
        <f t="shared" ca="1" si="1717"/>
        <v>4</v>
      </c>
      <c r="CN909">
        <f t="shared" ca="1" si="1718"/>
        <v>4</v>
      </c>
      <c r="CO909">
        <f t="shared" ca="1" si="1719"/>
        <v>4</v>
      </c>
      <c r="CP909">
        <f t="shared" ca="1" si="1720"/>
        <v>4</v>
      </c>
      <c r="CQ909">
        <f t="shared" ca="1" si="1722"/>
        <v>0</v>
      </c>
      <c r="CR909">
        <f t="shared" ca="1" si="1722"/>
        <v>0</v>
      </c>
      <c r="CS909">
        <f t="shared" ca="1" si="1722"/>
        <v>1</v>
      </c>
      <c r="CT909">
        <f t="shared" ca="1" si="1722"/>
        <v>0</v>
      </c>
      <c r="CU909">
        <f t="shared" ca="1" si="1722"/>
        <v>0</v>
      </c>
      <c r="CV909">
        <f t="shared" ca="1" si="1722"/>
        <v>0</v>
      </c>
      <c r="CW909">
        <f t="shared" ca="1" si="1722"/>
        <v>0</v>
      </c>
      <c r="CX909">
        <f t="shared" ca="1" si="1722"/>
        <v>2</v>
      </c>
      <c r="CY909">
        <f t="shared" ca="1" si="1722"/>
        <v>0</v>
      </c>
      <c r="CZ909">
        <f t="shared" ca="1" si="1722"/>
        <v>0</v>
      </c>
      <c r="DA909">
        <f t="shared" ca="1" si="1722"/>
        <v>0</v>
      </c>
      <c r="DB909">
        <f t="shared" ca="1" si="1722"/>
        <v>0</v>
      </c>
      <c r="DC909">
        <f t="shared" ca="1" si="1722"/>
        <v>0</v>
      </c>
      <c r="DD909">
        <f t="shared" ca="1" si="1722"/>
        <v>2</v>
      </c>
      <c r="DE909">
        <f t="shared" ca="1" si="1722"/>
        <v>1</v>
      </c>
      <c r="DF909">
        <f t="shared" ca="1" si="1721"/>
        <v>1</v>
      </c>
      <c r="DG909">
        <f t="shared" ca="1" si="1721"/>
        <v>1</v>
      </c>
      <c r="DH909">
        <f t="shared" ca="1" si="1721"/>
        <v>1</v>
      </c>
      <c r="DI909">
        <f t="shared" ca="1" si="1721"/>
        <v>0</v>
      </c>
      <c r="DJ909">
        <f t="shared" ca="1" si="1721"/>
        <v>2</v>
      </c>
      <c r="DK909">
        <f t="shared" ca="1" si="1721"/>
        <v>1</v>
      </c>
      <c r="DL909">
        <f t="shared" ca="1" si="1721"/>
        <v>1</v>
      </c>
      <c r="DM909">
        <f t="shared" ca="1" si="1721"/>
        <v>0</v>
      </c>
      <c r="DN909">
        <f t="shared" ca="1" si="1721"/>
        <v>0</v>
      </c>
      <c r="DO909">
        <f t="shared" ca="1" si="1721"/>
        <v>0</v>
      </c>
      <c r="DP909">
        <f t="shared" ca="1" si="1721"/>
        <v>0</v>
      </c>
      <c r="DQ909">
        <f t="shared" ca="1" si="1721"/>
        <v>1</v>
      </c>
      <c r="DR909">
        <f t="shared" ca="1" si="1721"/>
        <v>1</v>
      </c>
      <c r="DS909">
        <f t="shared" ca="1" si="1721"/>
        <v>1</v>
      </c>
      <c r="DT909">
        <f t="shared" ca="1" si="1721"/>
        <v>0</v>
      </c>
      <c r="DU909">
        <f t="shared" ca="1" si="1721"/>
        <v>0</v>
      </c>
      <c r="DV909">
        <f t="shared" ca="1" si="1721"/>
        <v>0</v>
      </c>
      <c r="DW909">
        <f t="shared" ca="1" si="1638"/>
        <v>1</v>
      </c>
      <c r="DX909">
        <f t="shared" ca="1" si="1638"/>
        <v>1</v>
      </c>
      <c r="DY909">
        <f t="shared" ca="1" si="1638"/>
        <v>1</v>
      </c>
      <c r="DZ909">
        <f t="shared" ca="1" si="1638"/>
        <v>0</v>
      </c>
      <c r="EA909">
        <f t="shared" ca="1" si="1638"/>
        <v>0</v>
      </c>
    </row>
    <row r="910" spans="6:131" x14ac:dyDescent="0.25">
      <c r="F910">
        <f t="shared" ca="1" si="1639"/>
        <v>19</v>
      </c>
      <c r="G910">
        <f t="shared" ca="1" si="1723"/>
        <v>28</v>
      </c>
      <c r="H910">
        <f ca="1">IF(G910="","",COUNTIF(OFFSET(G909,-(F910-1),0,1,1):G909,G910)+1)</f>
        <v>2</v>
      </c>
      <c r="I910">
        <f ca="1">IF(G910="","",COUNTIF(OFFSET(H910,-(F910-1),0,1,1):H910,D$2-1))</f>
        <v>4</v>
      </c>
      <c r="J910">
        <f t="shared" ca="1" si="1640"/>
        <v>1</v>
      </c>
      <c r="K910">
        <f t="shared" ca="1" si="1641"/>
        <v>1</v>
      </c>
      <c r="L910">
        <f t="shared" ca="1" si="1725"/>
        <v>3</v>
      </c>
      <c r="M910">
        <f t="shared" ca="1" si="1642"/>
        <v>3</v>
      </c>
      <c r="N910">
        <f t="shared" ca="1" si="1643"/>
        <v>-9</v>
      </c>
      <c r="O910">
        <f t="shared" ca="1" si="1644"/>
        <v>90</v>
      </c>
      <c r="P910">
        <f t="shared" ca="1" si="1645"/>
        <v>189</v>
      </c>
      <c r="Q910">
        <f t="shared" ca="1" si="1646"/>
        <v>189</v>
      </c>
      <c r="R910">
        <f t="shared" ca="1" si="1724"/>
        <v>9</v>
      </c>
      <c r="T910">
        <f t="shared" ca="1" si="1647"/>
        <v>7</v>
      </c>
      <c r="U910">
        <f t="shared" ca="1" si="1648"/>
        <v>13</v>
      </c>
      <c r="V910">
        <f t="shared" ca="1" si="1649"/>
        <v>19</v>
      </c>
      <c r="W910" t="str">
        <f t="shared" ca="1" si="1650"/>
        <v/>
      </c>
      <c r="X910" t="str">
        <f t="shared" ca="1" si="1651"/>
        <v/>
      </c>
      <c r="Y910" t="str">
        <f t="shared" ca="1" si="1652"/>
        <v/>
      </c>
      <c r="Z910" t="str">
        <f t="shared" ca="1" si="1653"/>
        <v/>
      </c>
      <c r="AA910" t="str">
        <f t="shared" ca="1" si="1654"/>
        <v/>
      </c>
      <c r="AB910" t="str">
        <f t="shared" ca="1" si="1655"/>
        <v/>
      </c>
      <c r="AC910" t="str">
        <f t="shared" ca="1" si="1656"/>
        <v/>
      </c>
      <c r="AD910" t="str">
        <f t="shared" ca="1" si="1657"/>
        <v/>
      </c>
      <c r="AE910" t="str">
        <f t="shared" ca="1" si="1658"/>
        <v/>
      </c>
      <c r="AF910" t="str">
        <f t="shared" ca="1" si="1659"/>
        <v/>
      </c>
      <c r="AG910" t="str">
        <f t="shared" ca="1" si="1660"/>
        <v/>
      </c>
      <c r="AH910" t="str">
        <f t="shared" ca="1" si="1661"/>
        <v/>
      </c>
      <c r="AI910" t="str">
        <f t="shared" ca="1" si="1662"/>
        <v/>
      </c>
      <c r="AJ910" t="str">
        <f t="shared" ca="1" si="1663"/>
        <v/>
      </c>
      <c r="AK910" t="str">
        <f t="shared" ca="1" si="1664"/>
        <v/>
      </c>
      <c r="AL910" t="str">
        <f t="shared" ca="1" si="1665"/>
        <v/>
      </c>
      <c r="AM910" t="str">
        <f t="shared" ca="1" si="1666"/>
        <v/>
      </c>
      <c r="AN910" t="str">
        <f t="shared" ca="1" si="1667"/>
        <v/>
      </c>
      <c r="AO910" t="str">
        <f t="shared" ca="1" si="1668"/>
        <v/>
      </c>
      <c r="AP910" t="str">
        <f t="shared" ca="1" si="1669"/>
        <v/>
      </c>
      <c r="AQ910" t="str">
        <f t="shared" ca="1" si="1670"/>
        <v/>
      </c>
      <c r="AR910" t="str">
        <f t="shared" ca="1" si="1671"/>
        <v/>
      </c>
      <c r="AS910" t="str">
        <f t="shared" ca="1" si="1672"/>
        <v/>
      </c>
      <c r="AT910" t="str">
        <f t="shared" ca="1" si="1673"/>
        <v/>
      </c>
      <c r="AU910" t="str">
        <f t="shared" ca="1" si="1674"/>
        <v/>
      </c>
      <c r="AV910" t="str">
        <f t="shared" ca="1" si="1675"/>
        <v/>
      </c>
      <c r="AW910" t="str">
        <f t="shared" ca="1" si="1676"/>
        <v/>
      </c>
      <c r="AX910" t="str">
        <f t="shared" ca="1" si="1677"/>
        <v/>
      </c>
      <c r="AY910" t="str">
        <f t="shared" ca="1" si="1678"/>
        <v/>
      </c>
      <c r="AZ910" t="str">
        <f t="shared" ca="1" si="1679"/>
        <v/>
      </c>
      <c r="BA910" t="str">
        <f t="shared" ca="1" si="1680"/>
        <v/>
      </c>
      <c r="BB910" t="str">
        <f t="shared" ca="1" si="1681"/>
        <v/>
      </c>
      <c r="BC910" t="str">
        <f t="shared" ca="1" si="1682"/>
        <v/>
      </c>
      <c r="BD910" t="str">
        <f t="shared" ca="1" si="1683"/>
        <v/>
      </c>
      <c r="BE910">
        <v>1</v>
      </c>
      <c r="BF910">
        <f t="shared" ca="1" si="1684"/>
        <v>1</v>
      </c>
      <c r="BG910">
        <f t="shared" ca="1" si="1685"/>
        <v>1</v>
      </c>
      <c r="BH910">
        <f t="shared" ca="1" si="1686"/>
        <v>1</v>
      </c>
      <c r="BI910">
        <f t="shared" ca="1" si="1687"/>
        <v>1</v>
      </c>
      <c r="BJ910">
        <f t="shared" ca="1" si="1688"/>
        <v>1</v>
      </c>
      <c r="BK910">
        <f t="shared" ca="1" si="1689"/>
        <v>1</v>
      </c>
      <c r="BL910">
        <f t="shared" ca="1" si="1690"/>
        <v>1</v>
      </c>
      <c r="BM910">
        <f t="shared" ca="1" si="1691"/>
        <v>1</v>
      </c>
      <c r="BN910">
        <f t="shared" ca="1" si="1692"/>
        <v>1</v>
      </c>
      <c r="BO910">
        <f t="shared" ca="1" si="1693"/>
        <v>1</v>
      </c>
      <c r="BP910">
        <f t="shared" ca="1" si="1694"/>
        <v>1</v>
      </c>
      <c r="BQ910">
        <f t="shared" ca="1" si="1695"/>
        <v>1</v>
      </c>
      <c r="BR910">
        <f t="shared" ca="1" si="1696"/>
        <v>1</v>
      </c>
      <c r="BS910">
        <f t="shared" ca="1" si="1697"/>
        <v>1</v>
      </c>
      <c r="BT910">
        <f t="shared" ca="1" si="1698"/>
        <v>1</v>
      </c>
      <c r="BU910">
        <f t="shared" ca="1" si="1699"/>
        <v>1</v>
      </c>
      <c r="BV910">
        <f t="shared" ca="1" si="1700"/>
        <v>1</v>
      </c>
      <c r="BW910">
        <f t="shared" ca="1" si="1701"/>
        <v>1</v>
      </c>
      <c r="BX910">
        <f t="shared" ca="1" si="1702"/>
        <v>1</v>
      </c>
      <c r="BY910">
        <f t="shared" ca="1" si="1703"/>
        <v>1</v>
      </c>
      <c r="BZ910">
        <f t="shared" ca="1" si="1704"/>
        <v>1</v>
      </c>
      <c r="CA910">
        <f t="shared" ca="1" si="1705"/>
        <v>1</v>
      </c>
      <c r="CB910">
        <f t="shared" ca="1" si="1706"/>
        <v>1</v>
      </c>
      <c r="CC910">
        <f t="shared" ca="1" si="1707"/>
        <v>1</v>
      </c>
      <c r="CD910">
        <f t="shared" ca="1" si="1708"/>
        <v>1</v>
      </c>
      <c r="CE910">
        <f t="shared" ca="1" si="1709"/>
        <v>1</v>
      </c>
      <c r="CF910">
        <f t="shared" ca="1" si="1710"/>
        <v>1</v>
      </c>
      <c r="CG910">
        <f t="shared" ca="1" si="1711"/>
        <v>1</v>
      </c>
      <c r="CH910">
        <f t="shared" ca="1" si="1712"/>
        <v>1</v>
      </c>
      <c r="CI910">
        <f t="shared" ca="1" si="1713"/>
        <v>1</v>
      </c>
      <c r="CJ910">
        <f t="shared" ca="1" si="1714"/>
        <v>1</v>
      </c>
      <c r="CK910">
        <f t="shared" ca="1" si="1715"/>
        <v>1</v>
      </c>
      <c r="CL910">
        <f t="shared" ca="1" si="1716"/>
        <v>1</v>
      </c>
      <c r="CM910">
        <f t="shared" ca="1" si="1717"/>
        <v>1</v>
      </c>
      <c r="CN910">
        <f t="shared" ca="1" si="1718"/>
        <v>1</v>
      </c>
      <c r="CO910">
        <f t="shared" ca="1" si="1719"/>
        <v>1</v>
      </c>
      <c r="CP910">
        <f t="shared" ca="1" si="1720"/>
        <v>1</v>
      </c>
      <c r="CQ910">
        <f t="shared" ca="1" si="1722"/>
        <v>0</v>
      </c>
      <c r="CR910">
        <f t="shared" ca="1" si="1722"/>
        <v>0</v>
      </c>
      <c r="CS910">
        <f t="shared" ca="1" si="1722"/>
        <v>0</v>
      </c>
      <c r="CT910">
        <f t="shared" ca="1" si="1722"/>
        <v>0</v>
      </c>
      <c r="CU910">
        <f t="shared" ca="1" si="1722"/>
        <v>0</v>
      </c>
      <c r="CV910">
        <f t="shared" ca="1" si="1722"/>
        <v>0</v>
      </c>
      <c r="CW910">
        <f t="shared" ca="1" si="1722"/>
        <v>0</v>
      </c>
      <c r="CX910">
        <f t="shared" ca="1" si="1722"/>
        <v>0</v>
      </c>
      <c r="CY910">
        <f t="shared" ca="1" si="1722"/>
        <v>0</v>
      </c>
      <c r="CZ910">
        <f t="shared" ca="1" si="1722"/>
        <v>0</v>
      </c>
      <c r="DA910">
        <f t="shared" ca="1" si="1722"/>
        <v>0</v>
      </c>
      <c r="DB910">
        <f t="shared" ca="1" si="1722"/>
        <v>0</v>
      </c>
      <c r="DC910">
        <f t="shared" ca="1" si="1722"/>
        <v>0</v>
      </c>
      <c r="DD910">
        <f t="shared" ca="1" si="1722"/>
        <v>0</v>
      </c>
      <c r="DE910">
        <f t="shared" ca="1" si="1722"/>
        <v>0</v>
      </c>
      <c r="DF910">
        <f t="shared" ca="1" si="1721"/>
        <v>0</v>
      </c>
      <c r="DG910">
        <f t="shared" ca="1" si="1721"/>
        <v>0</v>
      </c>
      <c r="DH910">
        <f t="shared" ca="1" si="1721"/>
        <v>0</v>
      </c>
      <c r="DI910">
        <f t="shared" ca="1" si="1721"/>
        <v>0</v>
      </c>
      <c r="DJ910">
        <f t="shared" ca="1" si="1721"/>
        <v>0</v>
      </c>
      <c r="DK910">
        <f t="shared" ca="1" si="1721"/>
        <v>0</v>
      </c>
      <c r="DL910">
        <f t="shared" ca="1" si="1721"/>
        <v>0</v>
      </c>
      <c r="DM910">
        <f t="shared" ca="1" si="1721"/>
        <v>0</v>
      </c>
      <c r="DN910">
        <f t="shared" ca="1" si="1721"/>
        <v>0</v>
      </c>
      <c r="DO910">
        <f t="shared" ca="1" si="1721"/>
        <v>0</v>
      </c>
      <c r="DP910">
        <f t="shared" ca="1" si="1721"/>
        <v>0</v>
      </c>
      <c r="DQ910">
        <f t="shared" ca="1" si="1721"/>
        <v>0</v>
      </c>
      <c r="DR910">
        <f t="shared" ca="1" si="1721"/>
        <v>0</v>
      </c>
      <c r="DS910">
        <f t="shared" ca="1" si="1721"/>
        <v>1</v>
      </c>
      <c r="DT910">
        <f t="shared" ca="1" si="1721"/>
        <v>0</v>
      </c>
      <c r="DU910">
        <f t="shared" ca="1" si="1721"/>
        <v>0</v>
      </c>
      <c r="DV910">
        <f t="shared" ca="1" si="1721"/>
        <v>0</v>
      </c>
      <c r="DW910">
        <f t="shared" ref="DW910:EA925" ca="1" si="1726">IF($G910="",DW909,IF(AND($F911&lt;$F910,$G910=DW$9),1,IF($F911&lt;$F910,0,IF($G910=DW$9,1+DW909,DW909))))</f>
        <v>0</v>
      </c>
      <c r="DX910">
        <f t="shared" ca="1" si="1726"/>
        <v>0</v>
      </c>
      <c r="DY910">
        <f t="shared" ca="1" si="1726"/>
        <v>0</v>
      </c>
      <c r="DZ910">
        <f t="shared" ca="1" si="1726"/>
        <v>0</v>
      </c>
      <c r="EA910">
        <f t="shared" ca="1" si="1726"/>
        <v>0</v>
      </c>
    </row>
    <row r="911" spans="6:131" x14ac:dyDescent="0.25">
      <c r="F911">
        <f t="shared" ca="1" si="1639"/>
        <v>1</v>
      </c>
      <c r="G911">
        <f t="shared" ca="1" si="1723"/>
        <v>15</v>
      </c>
      <c r="H911">
        <f ca="1">IF(G911="","",COUNTIF(OFFSET(G910,-(F911-1),0,1,1):G910,G911)+1)</f>
        <v>1</v>
      </c>
      <c r="I911">
        <f ca="1">IF(G911="","",COUNTIF(OFFSET(H911,-(F911-1),0,1,1):H911,D$2-1))</f>
        <v>0</v>
      </c>
      <c r="J911">
        <f t="shared" ca="1" si="1640"/>
        <v>0</v>
      </c>
      <c r="K911" t="str">
        <f t="shared" ca="1" si="1641"/>
        <v/>
      </c>
      <c r="L911">
        <f t="shared" ca="1" si="1725"/>
        <v>3</v>
      </c>
      <c r="M911">
        <f t="shared" ca="1" si="1642"/>
        <v>0</v>
      </c>
      <c r="N911">
        <f t="shared" ca="1" si="1643"/>
        <v>0</v>
      </c>
      <c r="O911">
        <f t="shared" ca="1" si="1644"/>
        <v>90</v>
      </c>
      <c r="P911">
        <f t="shared" ca="1" si="1645"/>
        <v>189</v>
      </c>
      <c r="Q911">
        <f t="shared" ca="1" si="1646"/>
        <v>189</v>
      </c>
      <c r="R911">
        <f t="shared" ca="1" si="1724"/>
        <v>0</v>
      </c>
      <c r="T911" t="str">
        <f t="shared" ca="1" si="1647"/>
        <v/>
      </c>
      <c r="U911" t="str">
        <f t="shared" ca="1" si="1648"/>
        <v/>
      </c>
      <c r="V911" t="str">
        <f t="shared" ca="1" si="1649"/>
        <v/>
      </c>
      <c r="W911" t="str">
        <f t="shared" ca="1" si="1650"/>
        <v/>
      </c>
      <c r="X911" t="str">
        <f t="shared" ca="1" si="1651"/>
        <v/>
      </c>
      <c r="Y911" t="str">
        <f t="shared" ca="1" si="1652"/>
        <v/>
      </c>
      <c r="Z911" t="str">
        <f t="shared" ca="1" si="1653"/>
        <v/>
      </c>
      <c r="AA911" t="str">
        <f t="shared" ca="1" si="1654"/>
        <v/>
      </c>
      <c r="AB911" t="str">
        <f t="shared" ca="1" si="1655"/>
        <v/>
      </c>
      <c r="AC911" t="str">
        <f t="shared" ca="1" si="1656"/>
        <v/>
      </c>
      <c r="AD911" t="str">
        <f t="shared" ca="1" si="1657"/>
        <v/>
      </c>
      <c r="AE911" t="str">
        <f t="shared" ca="1" si="1658"/>
        <v/>
      </c>
      <c r="AF911" t="str">
        <f t="shared" ca="1" si="1659"/>
        <v/>
      </c>
      <c r="AG911" t="str">
        <f t="shared" ca="1" si="1660"/>
        <v/>
      </c>
      <c r="AH911" t="str">
        <f t="shared" ca="1" si="1661"/>
        <v/>
      </c>
      <c r="AI911" t="str">
        <f t="shared" ca="1" si="1662"/>
        <v/>
      </c>
      <c r="AJ911" t="str">
        <f t="shared" ca="1" si="1663"/>
        <v/>
      </c>
      <c r="AK911" t="str">
        <f t="shared" ca="1" si="1664"/>
        <v/>
      </c>
      <c r="AL911" t="str">
        <f t="shared" ca="1" si="1665"/>
        <v/>
      </c>
      <c r="AM911" t="str">
        <f t="shared" ca="1" si="1666"/>
        <v/>
      </c>
      <c r="AN911" t="str">
        <f t="shared" ca="1" si="1667"/>
        <v/>
      </c>
      <c r="AO911" t="str">
        <f t="shared" ca="1" si="1668"/>
        <v/>
      </c>
      <c r="AP911" t="str">
        <f t="shared" ca="1" si="1669"/>
        <v/>
      </c>
      <c r="AQ911" t="str">
        <f t="shared" ca="1" si="1670"/>
        <v/>
      </c>
      <c r="AR911" t="str">
        <f t="shared" ca="1" si="1671"/>
        <v/>
      </c>
      <c r="AS911" t="str">
        <f t="shared" ca="1" si="1672"/>
        <v/>
      </c>
      <c r="AT911" t="str">
        <f t="shared" ca="1" si="1673"/>
        <v/>
      </c>
      <c r="AU911" t="str">
        <f t="shared" ca="1" si="1674"/>
        <v/>
      </c>
      <c r="AV911" t="str">
        <f t="shared" ca="1" si="1675"/>
        <v/>
      </c>
      <c r="AW911" t="str">
        <f t="shared" ca="1" si="1676"/>
        <v/>
      </c>
      <c r="AX911" t="str">
        <f t="shared" ca="1" si="1677"/>
        <v/>
      </c>
      <c r="AY911" t="str">
        <f t="shared" ca="1" si="1678"/>
        <v/>
      </c>
      <c r="AZ911" t="str">
        <f t="shared" ca="1" si="1679"/>
        <v/>
      </c>
      <c r="BA911" t="str">
        <f t="shared" ca="1" si="1680"/>
        <v/>
      </c>
      <c r="BB911" t="str">
        <f t="shared" ca="1" si="1681"/>
        <v/>
      </c>
      <c r="BC911" t="str">
        <f t="shared" ca="1" si="1682"/>
        <v/>
      </c>
      <c r="BD911" t="str">
        <f t="shared" ca="1" si="1683"/>
        <v/>
      </c>
      <c r="BE911">
        <v>1</v>
      </c>
      <c r="BF911">
        <f t="shared" ca="1" si="1684"/>
        <v>1</v>
      </c>
      <c r="BG911">
        <f t="shared" ca="1" si="1685"/>
        <v>1</v>
      </c>
      <c r="BH911">
        <f t="shared" ca="1" si="1686"/>
        <v>1</v>
      </c>
      <c r="BI911">
        <f t="shared" ca="1" si="1687"/>
        <v>1</v>
      </c>
      <c r="BJ911">
        <f t="shared" ca="1" si="1688"/>
        <v>1</v>
      </c>
      <c r="BK911">
        <f t="shared" ca="1" si="1689"/>
        <v>1</v>
      </c>
      <c r="BL911">
        <f t="shared" ca="1" si="1690"/>
        <v>1</v>
      </c>
      <c r="BM911">
        <f t="shared" ca="1" si="1691"/>
        <v>1</v>
      </c>
      <c r="BN911">
        <f t="shared" ca="1" si="1692"/>
        <v>1</v>
      </c>
      <c r="BO911">
        <f t="shared" ca="1" si="1693"/>
        <v>1</v>
      </c>
      <c r="BP911">
        <f t="shared" ca="1" si="1694"/>
        <v>1</v>
      </c>
      <c r="BQ911">
        <f t="shared" ca="1" si="1695"/>
        <v>1</v>
      </c>
      <c r="BR911">
        <f t="shared" ca="1" si="1696"/>
        <v>1</v>
      </c>
      <c r="BS911">
        <f t="shared" ca="1" si="1697"/>
        <v>1</v>
      </c>
      <c r="BT911">
        <f t="shared" ca="1" si="1698"/>
        <v>1</v>
      </c>
      <c r="BU911">
        <f t="shared" ca="1" si="1699"/>
        <v>1</v>
      </c>
      <c r="BV911">
        <f t="shared" ca="1" si="1700"/>
        <v>1</v>
      </c>
      <c r="BW911">
        <f t="shared" ca="1" si="1701"/>
        <v>1</v>
      </c>
      <c r="BX911">
        <f t="shared" ca="1" si="1702"/>
        <v>1</v>
      </c>
      <c r="BY911">
        <f t="shared" ca="1" si="1703"/>
        <v>1</v>
      </c>
      <c r="BZ911">
        <f t="shared" ca="1" si="1704"/>
        <v>1</v>
      </c>
      <c r="CA911">
        <f t="shared" ca="1" si="1705"/>
        <v>1</v>
      </c>
      <c r="CB911">
        <f t="shared" ca="1" si="1706"/>
        <v>1</v>
      </c>
      <c r="CC911">
        <f t="shared" ca="1" si="1707"/>
        <v>1</v>
      </c>
      <c r="CD911">
        <f t="shared" ca="1" si="1708"/>
        <v>1</v>
      </c>
      <c r="CE911">
        <f t="shared" ca="1" si="1709"/>
        <v>1</v>
      </c>
      <c r="CF911">
        <f t="shared" ca="1" si="1710"/>
        <v>1</v>
      </c>
      <c r="CG911">
        <f t="shared" ca="1" si="1711"/>
        <v>1</v>
      </c>
      <c r="CH911">
        <f t="shared" ca="1" si="1712"/>
        <v>1</v>
      </c>
      <c r="CI911">
        <f t="shared" ca="1" si="1713"/>
        <v>1</v>
      </c>
      <c r="CJ911">
        <f t="shared" ca="1" si="1714"/>
        <v>1</v>
      </c>
      <c r="CK911">
        <f t="shared" ca="1" si="1715"/>
        <v>1</v>
      </c>
      <c r="CL911">
        <f t="shared" ca="1" si="1716"/>
        <v>1</v>
      </c>
      <c r="CM911">
        <f t="shared" ca="1" si="1717"/>
        <v>1</v>
      </c>
      <c r="CN911">
        <f t="shared" ca="1" si="1718"/>
        <v>1</v>
      </c>
      <c r="CO911">
        <f t="shared" ca="1" si="1719"/>
        <v>1</v>
      </c>
      <c r="CP911">
        <f t="shared" ca="1" si="1720"/>
        <v>1</v>
      </c>
      <c r="CQ911">
        <f t="shared" ca="1" si="1722"/>
        <v>0</v>
      </c>
      <c r="CR911">
        <f t="shared" ca="1" si="1722"/>
        <v>0</v>
      </c>
      <c r="CS911">
        <f t="shared" ca="1" si="1722"/>
        <v>0</v>
      </c>
      <c r="CT911">
        <f t="shared" ca="1" si="1722"/>
        <v>0</v>
      </c>
      <c r="CU911">
        <f t="shared" ca="1" si="1722"/>
        <v>0</v>
      </c>
      <c r="CV911">
        <f t="shared" ca="1" si="1722"/>
        <v>0</v>
      </c>
      <c r="CW911">
        <f t="shared" ca="1" si="1722"/>
        <v>0</v>
      </c>
      <c r="CX911">
        <f t="shared" ca="1" si="1722"/>
        <v>0</v>
      </c>
      <c r="CY911">
        <f t="shared" ca="1" si="1722"/>
        <v>0</v>
      </c>
      <c r="CZ911">
        <f t="shared" ca="1" si="1722"/>
        <v>0</v>
      </c>
      <c r="DA911">
        <f t="shared" ca="1" si="1722"/>
        <v>0</v>
      </c>
      <c r="DB911">
        <f t="shared" ca="1" si="1722"/>
        <v>0</v>
      </c>
      <c r="DC911">
        <f t="shared" ca="1" si="1722"/>
        <v>0</v>
      </c>
      <c r="DD911">
        <f t="shared" ca="1" si="1722"/>
        <v>0</v>
      </c>
      <c r="DE911">
        <f t="shared" ca="1" si="1722"/>
        <v>0</v>
      </c>
      <c r="DF911">
        <f t="shared" ca="1" si="1721"/>
        <v>1</v>
      </c>
      <c r="DG911">
        <f t="shared" ca="1" si="1721"/>
        <v>0</v>
      </c>
      <c r="DH911">
        <f t="shared" ca="1" si="1721"/>
        <v>0</v>
      </c>
      <c r="DI911">
        <f t="shared" ca="1" si="1721"/>
        <v>0</v>
      </c>
      <c r="DJ911">
        <f t="shared" ca="1" si="1721"/>
        <v>0</v>
      </c>
      <c r="DK911">
        <f t="shared" ca="1" si="1721"/>
        <v>0</v>
      </c>
      <c r="DL911">
        <f t="shared" ca="1" si="1721"/>
        <v>0</v>
      </c>
      <c r="DM911">
        <f t="shared" ca="1" si="1721"/>
        <v>0</v>
      </c>
      <c r="DN911">
        <f t="shared" ca="1" si="1721"/>
        <v>0</v>
      </c>
      <c r="DO911">
        <f t="shared" ca="1" si="1721"/>
        <v>0</v>
      </c>
      <c r="DP911">
        <f t="shared" ca="1" si="1721"/>
        <v>0</v>
      </c>
      <c r="DQ911">
        <f t="shared" ca="1" si="1721"/>
        <v>0</v>
      </c>
      <c r="DR911">
        <f t="shared" ca="1" si="1721"/>
        <v>0</v>
      </c>
      <c r="DS911">
        <f t="shared" ca="1" si="1721"/>
        <v>1</v>
      </c>
      <c r="DT911">
        <f t="shared" ca="1" si="1721"/>
        <v>0</v>
      </c>
      <c r="DU911">
        <f t="shared" ca="1" si="1721"/>
        <v>0</v>
      </c>
      <c r="DV911">
        <f t="shared" ca="1" si="1721"/>
        <v>0</v>
      </c>
      <c r="DW911">
        <f t="shared" ca="1" si="1726"/>
        <v>0</v>
      </c>
      <c r="DX911">
        <f t="shared" ca="1" si="1726"/>
        <v>0</v>
      </c>
      <c r="DY911">
        <f t="shared" ca="1" si="1726"/>
        <v>0</v>
      </c>
      <c r="DZ911">
        <f t="shared" ca="1" si="1726"/>
        <v>0</v>
      </c>
      <c r="EA911">
        <f t="shared" ca="1" si="1726"/>
        <v>0</v>
      </c>
    </row>
    <row r="912" spans="6:131" x14ac:dyDescent="0.25">
      <c r="F912">
        <f t="shared" ca="1" si="1639"/>
        <v>2</v>
      </c>
      <c r="G912">
        <f t="shared" ca="1" si="1723"/>
        <v>24</v>
      </c>
      <c r="H912">
        <f ca="1">IF(G912="","",COUNTIF(OFFSET(G911,-(F912-1),0,1,1):G911,G912)+1)</f>
        <v>1</v>
      </c>
      <c r="I912">
        <f ca="1">IF(G912="","",COUNTIF(OFFSET(H912,-(F912-1),0,1,1):H912,D$2-1))</f>
        <v>0</v>
      </c>
      <c r="J912">
        <f t="shared" ca="1" si="1640"/>
        <v>0</v>
      </c>
      <c r="K912" t="str">
        <f t="shared" ca="1" si="1641"/>
        <v/>
      </c>
      <c r="L912">
        <f t="shared" ca="1" si="1725"/>
        <v>3</v>
      </c>
      <c r="M912">
        <f t="shared" ca="1" si="1642"/>
        <v>0</v>
      </c>
      <c r="N912">
        <f t="shared" ca="1" si="1643"/>
        <v>0</v>
      </c>
      <c r="O912">
        <f t="shared" ca="1" si="1644"/>
        <v>90</v>
      </c>
      <c r="P912">
        <f t="shared" ca="1" si="1645"/>
        <v>189</v>
      </c>
      <c r="Q912">
        <f t="shared" ca="1" si="1646"/>
        <v>189</v>
      </c>
      <c r="R912">
        <f t="shared" ca="1" si="1724"/>
        <v>0</v>
      </c>
      <c r="T912" t="str">
        <f t="shared" ca="1" si="1647"/>
        <v/>
      </c>
      <c r="U912" t="str">
        <f t="shared" ca="1" si="1648"/>
        <v/>
      </c>
      <c r="V912" t="str">
        <f t="shared" ca="1" si="1649"/>
        <v/>
      </c>
      <c r="W912" t="str">
        <f t="shared" ca="1" si="1650"/>
        <v/>
      </c>
      <c r="X912" t="str">
        <f t="shared" ca="1" si="1651"/>
        <v/>
      </c>
      <c r="Y912" t="str">
        <f t="shared" ca="1" si="1652"/>
        <v/>
      </c>
      <c r="Z912" t="str">
        <f t="shared" ca="1" si="1653"/>
        <v/>
      </c>
      <c r="AA912" t="str">
        <f t="shared" ca="1" si="1654"/>
        <v/>
      </c>
      <c r="AB912" t="str">
        <f t="shared" ca="1" si="1655"/>
        <v/>
      </c>
      <c r="AC912" t="str">
        <f t="shared" ca="1" si="1656"/>
        <v/>
      </c>
      <c r="AD912" t="str">
        <f t="shared" ca="1" si="1657"/>
        <v/>
      </c>
      <c r="AE912" t="str">
        <f t="shared" ca="1" si="1658"/>
        <v/>
      </c>
      <c r="AF912" t="str">
        <f t="shared" ca="1" si="1659"/>
        <v/>
      </c>
      <c r="AG912" t="str">
        <f t="shared" ca="1" si="1660"/>
        <v/>
      </c>
      <c r="AH912" t="str">
        <f t="shared" ca="1" si="1661"/>
        <v/>
      </c>
      <c r="AI912" t="str">
        <f t="shared" ca="1" si="1662"/>
        <v/>
      </c>
      <c r="AJ912" t="str">
        <f t="shared" ca="1" si="1663"/>
        <v/>
      </c>
      <c r="AK912" t="str">
        <f t="shared" ca="1" si="1664"/>
        <v/>
      </c>
      <c r="AL912" t="str">
        <f t="shared" ca="1" si="1665"/>
        <v/>
      </c>
      <c r="AM912" t="str">
        <f t="shared" ca="1" si="1666"/>
        <v/>
      </c>
      <c r="AN912" t="str">
        <f t="shared" ca="1" si="1667"/>
        <v/>
      </c>
      <c r="AO912" t="str">
        <f t="shared" ca="1" si="1668"/>
        <v/>
      </c>
      <c r="AP912" t="str">
        <f t="shared" ca="1" si="1669"/>
        <v/>
      </c>
      <c r="AQ912" t="str">
        <f t="shared" ca="1" si="1670"/>
        <v/>
      </c>
      <c r="AR912" t="str">
        <f t="shared" ca="1" si="1671"/>
        <v/>
      </c>
      <c r="AS912" t="str">
        <f t="shared" ca="1" si="1672"/>
        <v/>
      </c>
      <c r="AT912" t="str">
        <f t="shared" ca="1" si="1673"/>
        <v/>
      </c>
      <c r="AU912" t="str">
        <f t="shared" ca="1" si="1674"/>
        <v/>
      </c>
      <c r="AV912" t="str">
        <f t="shared" ca="1" si="1675"/>
        <v/>
      </c>
      <c r="AW912" t="str">
        <f t="shared" ca="1" si="1676"/>
        <v/>
      </c>
      <c r="AX912" t="str">
        <f t="shared" ca="1" si="1677"/>
        <v/>
      </c>
      <c r="AY912" t="str">
        <f t="shared" ca="1" si="1678"/>
        <v/>
      </c>
      <c r="AZ912" t="str">
        <f t="shared" ca="1" si="1679"/>
        <v/>
      </c>
      <c r="BA912" t="str">
        <f t="shared" ca="1" si="1680"/>
        <v/>
      </c>
      <c r="BB912" t="str">
        <f t="shared" ca="1" si="1681"/>
        <v/>
      </c>
      <c r="BC912" t="str">
        <f t="shared" ca="1" si="1682"/>
        <v/>
      </c>
      <c r="BD912" t="str">
        <f t="shared" ca="1" si="1683"/>
        <v/>
      </c>
      <c r="BE912">
        <v>1</v>
      </c>
      <c r="BF912">
        <f t="shared" ca="1" si="1684"/>
        <v>1</v>
      </c>
      <c r="BG912">
        <f t="shared" ca="1" si="1685"/>
        <v>1</v>
      </c>
      <c r="BH912">
        <f t="shared" ca="1" si="1686"/>
        <v>1</v>
      </c>
      <c r="BI912">
        <f t="shared" ca="1" si="1687"/>
        <v>1</v>
      </c>
      <c r="BJ912">
        <f t="shared" ca="1" si="1688"/>
        <v>1</v>
      </c>
      <c r="BK912">
        <f t="shared" ca="1" si="1689"/>
        <v>1</v>
      </c>
      <c r="BL912">
        <f t="shared" ca="1" si="1690"/>
        <v>1</v>
      </c>
      <c r="BM912">
        <f t="shared" ca="1" si="1691"/>
        <v>1</v>
      </c>
      <c r="BN912">
        <f t="shared" ca="1" si="1692"/>
        <v>1</v>
      </c>
      <c r="BO912">
        <f t="shared" ca="1" si="1693"/>
        <v>1</v>
      </c>
      <c r="BP912">
        <f t="shared" ca="1" si="1694"/>
        <v>1</v>
      </c>
      <c r="BQ912">
        <f t="shared" ca="1" si="1695"/>
        <v>1</v>
      </c>
      <c r="BR912">
        <f t="shared" ca="1" si="1696"/>
        <v>1</v>
      </c>
      <c r="BS912">
        <f t="shared" ca="1" si="1697"/>
        <v>1</v>
      </c>
      <c r="BT912">
        <f t="shared" ca="1" si="1698"/>
        <v>1</v>
      </c>
      <c r="BU912">
        <f t="shared" ca="1" si="1699"/>
        <v>1</v>
      </c>
      <c r="BV912">
        <f t="shared" ca="1" si="1700"/>
        <v>1</v>
      </c>
      <c r="BW912">
        <f t="shared" ca="1" si="1701"/>
        <v>1</v>
      </c>
      <c r="BX912">
        <f t="shared" ca="1" si="1702"/>
        <v>1</v>
      </c>
      <c r="BY912">
        <f t="shared" ca="1" si="1703"/>
        <v>1</v>
      </c>
      <c r="BZ912">
        <f t="shared" ca="1" si="1704"/>
        <v>1</v>
      </c>
      <c r="CA912">
        <f t="shared" ca="1" si="1705"/>
        <v>1</v>
      </c>
      <c r="CB912">
        <f t="shared" ca="1" si="1706"/>
        <v>1</v>
      </c>
      <c r="CC912">
        <f t="shared" ca="1" si="1707"/>
        <v>1</v>
      </c>
      <c r="CD912">
        <f t="shared" ca="1" si="1708"/>
        <v>1</v>
      </c>
      <c r="CE912">
        <f t="shared" ca="1" si="1709"/>
        <v>1</v>
      </c>
      <c r="CF912">
        <f t="shared" ca="1" si="1710"/>
        <v>1</v>
      </c>
      <c r="CG912">
        <f t="shared" ca="1" si="1711"/>
        <v>1</v>
      </c>
      <c r="CH912">
        <f t="shared" ca="1" si="1712"/>
        <v>1</v>
      </c>
      <c r="CI912">
        <f t="shared" ca="1" si="1713"/>
        <v>1</v>
      </c>
      <c r="CJ912">
        <f t="shared" ca="1" si="1714"/>
        <v>1</v>
      </c>
      <c r="CK912">
        <f t="shared" ca="1" si="1715"/>
        <v>1</v>
      </c>
      <c r="CL912">
        <f t="shared" ca="1" si="1716"/>
        <v>1</v>
      </c>
      <c r="CM912">
        <f t="shared" ca="1" si="1717"/>
        <v>1</v>
      </c>
      <c r="CN912">
        <f t="shared" ca="1" si="1718"/>
        <v>1</v>
      </c>
      <c r="CO912">
        <f t="shared" ca="1" si="1719"/>
        <v>1</v>
      </c>
      <c r="CP912">
        <f t="shared" ca="1" si="1720"/>
        <v>1</v>
      </c>
      <c r="CQ912">
        <f t="shared" ca="1" si="1722"/>
        <v>0</v>
      </c>
      <c r="CR912">
        <f t="shared" ca="1" si="1722"/>
        <v>0</v>
      </c>
      <c r="CS912">
        <f t="shared" ca="1" si="1722"/>
        <v>0</v>
      </c>
      <c r="CT912">
        <f t="shared" ca="1" si="1722"/>
        <v>0</v>
      </c>
      <c r="CU912">
        <f t="shared" ca="1" si="1722"/>
        <v>0</v>
      </c>
      <c r="CV912">
        <f t="shared" ca="1" si="1722"/>
        <v>0</v>
      </c>
      <c r="CW912">
        <f t="shared" ca="1" si="1722"/>
        <v>0</v>
      </c>
      <c r="CX912">
        <f t="shared" ca="1" si="1722"/>
        <v>0</v>
      </c>
      <c r="CY912">
        <f t="shared" ca="1" si="1722"/>
        <v>0</v>
      </c>
      <c r="CZ912">
        <f t="shared" ca="1" si="1722"/>
        <v>0</v>
      </c>
      <c r="DA912">
        <f t="shared" ca="1" si="1722"/>
        <v>0</v>
      </c>
      <c r="DB912">
        <f t="shared" ca="1" si="1722"/>
        <v>0</v>
      </c>
      <c r="DC912">
        <f t="shared" ca="1" si="1722"/>
        <v>0</v>
      </c>
      <c r="DD912">
        <f t="shared" ca="1" si="1722"/>
        <v>0</v>
      </c>
      <c r="DE912">
        <f t="shared" ca="1" si="1722"/>
        <v>0</v>
      </c>
      <c r="DF912">
        <f t="shared" ca="1" si="1721"/>
        <v>1</v>
      </c>
      <c r="DG912">
        <f t="shared" ca="1" si="1721"/>
        <v>0</v>
      </c>
      <c r="DH912">
        <f t="shared" ca="1" si="1721"/>
        <v>0</v>
      </c>
      <c r="DI912">
        <f t="shared" ca="1" si="1721"/>
        <v>0</v>
      </c>
      <c r="DJ912">
        <f t="shared" ca="1" si="1721"/>
        <v>0</v>
      </c>
      <c r="DK912">
        <f t="shared" ca="1" si="1721"/>
        <v>0</v>
      </c>
      <c r="DL912">
        <f t="shared" ca="1" si="1721"/>
        <v>0</v>
      </c>
      <c r="DM912">
        <f t="shared" ca="1" si="1721"/>
        <v>0</v>
      </c>
      <c r="DN912">
        <f t="shared" ca="1" si="1721"/>
        <v>0</v>
      </c>
      <c r="DO912">
        <f t="shared" ca="1" si="1721"/>
        <v>1</v>
      </c>
      <c r="DP912">
        <f t="shared" ca="1" si="1721"/>
        <v>0</v>
      </c>
      <c r="DQ912">
        <f t="shared" ca="1" si="1721"/>
        <v>0</v>
      </c>
      <c r="DR912">
        <f t="shared" ca="1" si="1721"/>
        <v>0</v>
      </c>
      <c r="DS912">
        <f t="shared" ca="1" si="1721"/>
        <v>1</v>
      </c>
      <c r="DT912">
        <f t="shared" ca="1" si="1721"/>
        <v>0</v>
      </c>
      <c r="DU912">
        <f t="shared" ca="1" si="1721"/>
        <v>0</v>
      </c>
      <c r="DV912">
        <f t="shared" ca="1" si="1721"/>
        <v>0</v>
      </c>
      <c r="DW912">
        <f t="shared" ca="1" si="1726"/>
        <v>0</v>
      </c>
      <c r="DX912">
        <f t="shared" ca="1" si="1726"/>
        <v>0</v>
      </c>
      <c r="DY912">
        <f t="shared" ca="1" si="1726"/>
        <v>0</v>
      </c>
      <c r="DZ912">
        <f t="shared" ca="1" si="1726"/>
        <v>0</v>
      </c>
      <c r="EA912">
        <f t="shared" ca="1" si="1726"/>
        <v>0</v>
      </c>
    </row>
    <row r="913" spans="6:131" x14ac:dyDescent="0.25">
      <c r="F913">
        <f t="shared" ca="1" si="1639"/>
        <v>3</v>
      </c>
      <c r="G913">
        <f t="shared" ca="1" si="1723"/>
        <v>23</v>
      </c>
      <c r="H913">
        <f ca="1">IF(G913="","",COUNTIF(OFFSET(G912,-(F913-1),0,1,1):G912,G913)+1)</f>
        <v>1</v>
      </c>
      <c r="I913">
        <f ca="1">IF(G913="","",COUNTIF(OFFSET(H913,-(F913-1),0,1,1):H913,D$2-1))</f>
        <v>0</v>
      </c>
      <c r="J913">
        <f t="shared" ca="1" si="1640"/>
        <v>0</v>
      </c>
      <c r="K913" t="str">
        <f t="shared" ca="1" si="1641"/>
        <v/>
      </c>
      <c r="L913">
        <f t="shared" ca="1" si="1725"/>
        <v>3</v>
      </c>
      <c r="M913">
        <f t="shared" ca="1" si="1642"/>
        <v>0</v>
      </c>
      <c r="N913">
        <f t="shared" ca="1" si="1643"/>
        <v>0</v>
      </c>
      <c r="O913">
        <f t="shared" ca="1" si="1644"/>
        <v>90</v>
      </c>
      <c r="P913">
        <f t="shared" ca="1" si="1645"/>
        <v>189</v>
      </c>
      <c r="Q913">
        <f t="shared" ca="1" si="1646"/>
        <v>189</v>
      </c>
      <c r="R913">
        <f t="shared" ca="1" si="1724"/>
        <v>0</v>
      </c>
      <c r="T913" t="str">
        <f t="shared" ca="1" si="1647"/>
        <v/>
      </c>
      <c r="U913" t="str">
        <f t="shared" ca="1" si="1648"/>
        <v/>
      </c>
      <c r="V913" t="str">
        <f t="shared" ca="1" si="1649"/>
        <v/>
      </c>
      <c r="W913" t="str">
        <f t="shared" ca="1" si="1650"/>
        <v/>
      </c>
      <c r="X913" t="str">
        <f t="shared" ca="1" si="1651"/>
        <v/>
      </c>
      <c r="Y913" t="str">
        <f t="shared" ca="1" si="1652"/>
        <v/>
      </c>
      <c r="Z913" t="str">
        <f t="shared" ca="1" si="1653"/>
        <v/>
      </c>
      <c r="AA913" t="str">
        <f t="shared" ca="1" si="1654"/>
        <v/>
      </c>
      <c r="AB913" t="str">
        <f t="shared" ca="1" si="1655"/>
        <v/>
      </c>
      <c r="AC913" t="str">
        <f t="shared" ca="1" si="1656"/>
        <v/>
      </c>
      <c r="AD913" t="str">
        <f t="shared" ca="1" si="1657"/>
        <v/>
      </c>
      <c r="AE913" t="str">
        <f t="shared" ca="1" si="1658"/>
        <v/>
      </c>
      <c r="AF913" t="str">
        <f t="shared" ca="1" si="1659"/>
        <v/>
      </c>
      <c r="AG913" t="str">
        <f t="shared" ca="1" si="1660"/>
        <v/>
      </c>
      <c r="AH913" t="str">
        <f t="shared" ca="1" si="1661"/>
        <v/>
      </c>
      <c r="AI913" t="str">
        <f t="shared" ca="1" si="1662"/>
        <v/>
      </c>
      <c r="AJ913" t="str">
        <f t="shared" ca="1" si="1663"/>
        <v/>
      </c>
      <c r="AK913" t="str">
        <f t="shared" ca="1" si="1664"/>
        <v/>
      </c>
      <c r="AL913" t="str">
        <f t="shared" ca="1" si="1665"/>
        <v/>
      </c>
      <c r="AM913" t="str">
        <f t="shared" ca="1" si="1666"/>
        <v/>
      </c>
      <c r="AN913" t="str">
        <f t="shared" ca="1" si="1667"/>
        <v/>
      </c>
      <c r="AO913" t="str">
        <f t="shared" ca="1" si="1668"/>
        <v/>
      </c>
      <c r="AP913" t="str">
        <f t="shared" ca="1" si="1669"/>
        <v/>
      </c>
      <c r="AQ913" t="str">
        <f t="shared" ca="1" si="1670"/>
        <v/>
      </c>
      <c r="AR913" t="str">
        <f t="shared" ca="1" si="1671"/>
        <v/>
      </c>
      <c r="AS913" t="str">
        <f t="shared" ca="1" si="1672"/>
        <v/>
      </c>
      <c r="AT913" t="str">
        <f t="shared" ca="1" si="1673"/>
        <v/>
      </c>
      <c r="AU913" t="str">
        <f t="shared" ca="1" si="1674"/>
        <v/>
      </c>
      <c r="AV913" t="str">
        <f t="shared" ca="1" si="1675"/>
        <v/>
      </c>
      <c r="AW913" t="str">
        <f t="shared" ca="1" si="1676"/>
        <v/>
      </c>
      <c r="AX913" t="str">
        <f t="shared" ca="1" si="1677"/>
        <v/>
      </c>
      <c r="AY913" t="str">
        <f t="shared" ca="1" si="1678"/>
        <v/>
      </c>
      <c r="AZ913" t="str">
        <f t="shared" ca="1" si="1679"/>
        <v/>
      </c>
      <c r="BA913" t="str">
        <f t="shared" ca="1" si="1680"/>
        <v/>
      </c>
      <c r="BB913" t="str">
        <f t="shared" ca="1" si="1681"/>
        <v/>
      </c>
      <c r="BC913" t="str">
        <f t="shared" ca="1" si="1682"/>
        <v/>
      </c>
      <c r="BD913" t="str">
        <f t="shared" ca="1" si="1683"/>
        <v/>
      </c>
      <c r="BE913">
        <v>1</v>
      </c>
      <c r="BF913">
        <f t="shared" ca="1" si="1684"/>
        <v>1</v>
      </c>
      <c r="BG913">
        <f t="shared" ca="1" si="1685"/>
        <v>1</v>
      </c>
      <c r="BH913">
        <f t="shared" ca="1" si="1686"/>
        <v>1</v>
      </c>
      <c r="BI913">
        <f t="shared" ca="1" si="1687"/>
        <v>1</v>
      </c>
      <c r="BJ913">
        <f t="shared" ca="1" si="1688"/>
        <v>1</v>
      </c>
      <c r="BK913">
        <f t="shared" ca="1" si="1689"/>
        <v>1</v>
      </c>
      <c r="BL913">
        <f t="shared" ca="1" si="1690"/>
        <v>1</v>
      </c>
      <c r="BM913">
        <f t="shared" ca="1" si="1691"/>
        <v>1</v>
      </c>
      <c r="BN913">
        <f t="shared" ca="1" si="1692"/>
        <v>1</v>
      </c>
      <c r="BO913">
        <f t="shared" ca="1" si="1693"/>
        <v>1</v>
      </c>
      <c r="BP913">
        <f t="shared" ca="1" si="1694"/>
        <v>1</v>
      </c>
      <c r="BQ913">
        <f t="shared" ca="1" si="1695"/>
        <v>1</v>
      </c>
      <c r="BR913">
        <f t="shared" ca="1" si="1696"/>
        <v>1</v>
      </c>
      <c r="BS913">
        <f t="shared" ca="1" si="1697"/>
        <v>1</v>
      </c>
      <c r="BT913">
        <f t="shared" ca="1" si="1698"/>
        <v>1</v>
      </c>
      <c r="BU913">
        <f t="shared" ca="1" si="1699"/>
        <v>1</v>
      </c>
      <c r="BV913">
        <f t="shared" ca="1" si="1700"/>
        <v>1</v>
      </c>
      <c r="BW913">
        <f t="shared" ca="1" si="1701"/>
        <v>1</v>
      </c>
      <c r="BX913">
        <f t="shared" ca="1" si="1702"/>
        <v>1</v>
      </c>
      <c r="BY913">
        <f t="shared" ca="1" si="1703"/>
        <v>1</v>
      </c>
      <c r="BZ913">
        <f t="shared" ca="1" si="1704"/>
        <v>1</v>
      </c>
      <c r="CA913">
        <f t="shared" ca="1" si="1705"/>
        <v>1</v>
      </c>
      <c r="CB913">
        <f t="shared" ca="1" si="1706"/>
        <v>1</v>
      </c>
      <c r="CC913">
        <f t="shared" ca="1" si="1707"/>
        <v>1</v>
      </c>
      <c r="CD913">
        <f t="shared" ca="1" si="1708"/>
        <v>1</v>
      </c>
      <c r="CE913">
        <f t="shared" ca="1" si="1709"/>
        <v>1</v>
      </c>
      <c r="CF913">
        <f t="shared" ca="1" si="1710"/>
        <v>1</v>
      </c>
      <c r="CG913">
        <f t="shared" ca="1" si="1711"/>
        <v>1</v>
      </c>
      <c r="CH913">
        <f t="shared" ca="1" si="1712"/>
        <v>1</v>
      </c>
      <c r="CI913">
        <f t="shared" ca="1" si="1713"/>
        <v>1</v>
      </c>
      <c r="CJ913">
        <f t="shared" ca="1" si="1714"/>
        <v>1</v>
      </c>
      <c r="CK913">
        <f t="shared" ca="1" si="1715"/>
        <v>1</v>
      </c>
      <c r="CL913">
        <f t="shared" ca="1" si="1716"/>
        <v>1</v>
      </c>
      <c r="CM913">
        <f t="shared" ca="1" si="1717"/>
        <v>1</v>
      </c>
      <c r="CN913">
        <f t="shared" ca="1" si="1718"/>
        <v>1</v>
      </c>
      <c r="CO913">
        <f t="shared" ca="1" si="1719"/>
        <v>1</v>
      </c>
      <c r="CP913">
        <f t="shared" ca="1" si="1720"/>
        <v>1</v>
      </c>
      <c r="CQ913">
        <f t="shared" ca="1" si="1722"/>
        <v>0</v>
      </c>
      <c r="CR913">
        <f t="shared" ca="1" si="1722"/>
        <v>0</v>
      </c>
      <c r="CS913">
        <f t="shared" ca="1" si="1722"/>
        <v>0</v>
      </c>
      <c r="CT913">
        <f t="shared" ca="1" si="1722"/>
        <v>0</v>
      </c>
      <c r="CU913">
        <f t="shared" ca="1" si="1722"/>
        <v>0</v>
      </c>
      <c r="CV913">
        <f t="shared" ca="1" si="1722"/>
        <v>0</v>
      </c>
      <c r="CW913">
        <f t="shared" ca="1" si="1722"/>
        <v>0</v>
      </c>
      <c r="CX913">
        <f t="shared" ca="1" si="1722"/>
        <v>0</v>
      </c>
      <c r="CY913">
        <f t="shared" ca="1" si="1722"/>
        <v>0</v>
      </c>
      <c r="CZ913">
        <f t="shared" ca="1" si="1722"/>
        <v>0</v>
      </c>
      <c r="DA913">
        <f t="shared" ca="1" si="1722"/>
        <v>0</v>
      </c>
      <c r="DB913">
        <f t="shared" ca="1" si="1722"/>
        <v>0</v>
      </c>
      <c r="DC913">
        <f t="shared" ca="1" si="1722"/>
        <v>0</v>
      </c>
      <c r="DD913">
        <f t="shared" ca="1" si="1722"/>
        <v>0</v>
      </c>
      <c r="DE913">
        <f t="shared" ca="1" si="1722"/>
        <v>0</v>
      </c>
      <c r="DF913">
        <f t="shared" ca="1" si="1721"/>
        <v>1</v>
      </c>
      <c r="DG913">
        <f t="shared" ca="1" si="1721"/>
        <v>0</v>
      </c>
      <c r="DH913">
        <f t="shared" ca="1" si="1721"/>
        <v>0</v>
      </c>
      <c r="DI913">
        <f t="shared" ca="1" si="1721"/>
        <v>0</v>
      </c>
      <c r="DJ913">
        <f t="shared" ca="1" si="1721"/>
        <v>0</v>
      </c>
      <c r="DK913">
        <f t="shared" ca="1" si="1721"/>
        <v>0</v>
      </c>
      <c r="DL913">
        <f t="shared" ca="1" si="1721"/>
        <v>0</v>
      </c>
      <c r="DM913">
        <f t="shared" ca="1" si="1721"/>
        <v>0</v>
      </c>
      <c r="DN913">
        <f t="shared" ca="1" si="1721"/>
        <v>1</v>
      </c>
      <c r="DO913">
        <f t="shared" ca="1" si="1721"/>
        <v>1</v>
      </c>
      <c r="DP913">
        <f t="shared" ca="1" si="1721"/>
        <v>0</v>
      </c>
      <c r="DQ913">
        <f t="shared" ca="1" si="1721"/>
        <v>0</v>
      </c>
      <c r="DR913">
        <f t="shared" ca="1" si="1721"/>
        <v>0</v>
      </c>
      <c r="DS913">
        <f t="shared" ca="1" si="1721"/>
        <v>1</v>
      </c>
      <c r="DT913">
        <f t="shared" ca="1" si="1721"/>
        <v>0</v>
      </c>
      <c r="DU913">
        <f t="shared" ca="1" si="1721"/>
        <v>0</v>
      </c>
      <c r="DV913">
        <f t="shared" ca="1" si="1721"/>
        <v>0</v>
      </c>
      <c r="DW913">
        <f t="shared" ca="1" si="1726"/>
        <v>0</v>
      </c>
      <c r="DX913">
        <f t="shared" ca="1" si="1726"/>
        <v>0</v>
      </c>
      <c r="DY913">
        <f t="shared" ca="1" si="1726"/>
        <v>0</v>
      </c>
      <c r="DZ913">
        <f t="shared" ca="1" si="1726"/>
        <v>0</v>
      </c>
      <c r="EA913">
        <f t="shared" ca="1" si="1726"/>
        <v>0</v>
      </c>
    </row>
    <row r="914" spans="6:131" x14ac:dyDescent="0.25">
      <c r="F914">
        <f t="shared" ca="1" si="1639"/>
        <v>4</v>
      </c>
      <c r="G914">
        <f t="shared" ca="1" si="1723"/>
        <v>33</v>
      </c>
      <c r="H914">
        <f ca="1">IF(G914="","",COUNTIF(OFFSET(G913,-(F914-1),0,1,1):G913,G914)+1)</f>
        <v>1</v>
      </c>
      <c r="I914">
        <f ca="1">IF(G914="","",COUNTIF(OFFSET(H914,-(F914-1),0,1,1):H914,D$2-1))</f>
        <v>0</v>
      </c>
      <c r="J914">
        <f t="shared" ca="1" si="1640"/>
        <v>0</v>
      </c>
      <c r="K914" t="str">
        <f t="shared" ca="1" si="1641"/>
        <v/>
      </c>
      <c r="L914">
        <f t="shared" ca="1" si="1725"/>
        <v>3</v>
      </c>
      <c r="M914">
        <f t="shared" ca="1" si="1642"/>
        <v>0</v>
      </c>
      <c r="N914">
        <f t="shared" ca="1" si="1643"/>
        <v>0</v>
      </c>
      <c r="O914">
        <f t="shared" ca="1" si="1644"/>
        <v>90</v>
      </c>
      <c r="P914">
        <f t="shared" ca="1" si="1645"/>
        <v>189</v>
      </c>
      <c r="Q914">
        <f t="shared" ca="1" si="1646"/>
        <v>189</v>
      </c>
      <c r="R914">
        <f t="shared" ca="1" si="1724"/>
        <v>0</v>
      </c>
      <c r="T914" t="str">
        <f t="shared" ca="1" si="1647"/>
        <v/>
      </c>
      <c r="U914" t="str">
        <f t="shared" ca="1" si="1648"/>
        <v/>
      </c>
      <c r="V914" t="str">
        <f t="shared" ca="1" si="1649"/>
        <v/>
      </c>
      <c r="W914" t="str">
        <f t="shared" ca="1" si="1650"/>
        <v/>
      </c>
      <c r="X914" t="str">
        <f t="shared" ca="1" si="1651"/>
        <v/>
      </c>
      <c r="Y914" t="str">
        <f t="shared" ca="1" si="1652"/>
        <v/>
      </c>
      <c r="Z914" t="str">
        <f t="shared" ca="1" si="1653"/>
        <v/>
      </c>
      <c r="AA914" t="str">
        <f t="shared" ca="1" si="1654"/>
        <v/>
      </c>
      <c r="AB914" t="str">
        <f t="shared" ca="1" si="1655"/>
        <v/>
      </c>
      <c r="AC914" t="str">
        <f t="shared" ca="1" si="1656"/>
        <v/>
      </c>
      <c r="AD914" t="str">
        <f t="shared" ca="1" si="1657"/>
        <v/>
      </c>
      <c r="AE914" t="str">
        <f t="shared" ca="1" si="1658"/>
        <v/>
      </c>
      <c r="AF914" t="str">
        <f t="shared" ca="1" si="1659"/>
        <v/>
      </c>
      <c r="AG914" t="str">
        <f t="shared" ca="1" si="1660"/>
        <v/>
      </c>
      <c r="AH914" t="str">
        <f t="shared" ca="1" si="1661"/>
        <v/>
      </c>
      <c r="AI914" t="str">
        <f t="shared" ca="1" si="1662"/>
        <v/>
      </c>
      <c r="AJ914" t="str">
        <f t="shared" ca="1" si="1663"/>
        <v/>
      </c>
      <c r="AK914" t="str">
        <f t="shared" ca="1" si="1664"/>
        <v/>
      </c>
      <c r="AL914" t="str">
        <f t="shared" ca="1" si="1665"/>
        <v/>
      </c>
      <c r="AM914" t="str">
        <f t="shared" ca="1" si="1666"/>
        <v/>
      </c>
      <c r="AN914" t="str">
        <f t="shared" ca="1" si="1667"/>
        <v/>
      </c>
      <c r="AO914" t="str">
        <f t="shared" ca="1" si="1668"/>
        <v/>
      </c>
      <c r="AP914" t="str">
        <f t="shared" ca="1" si="1669"/>
        <v/>
      </c>
      <c r="AQ914" t="str">
        <f t="shared" ca="1" si="1670"/>
        <v/>
      </c>
      <c r="AR914" t="str">
        <f t="shared" ca="1" si="1671"/>
        <v/>
      </c>
      <c r="AS914" t="str">
        <f t="shared" ca="1" si="1672"/>
        <v/>
      </c>
      <c r="AT914" t="str">
        <f t="shared" ca="1" si="1673"/>
        <v/>
      </c>
      <c r="AU914" t="str">
        <f t="shared" ca="1" si="1674"/>
        <v/>
      </c>
      <c r="AV914" t="str">
        <f t="shared" ca="1" si="1675"/>
        <v/>
      </c>
      <c r="AW914" t="str">
        <f t="shared" ca="1" si="1676"/>
        <v/>
      </c>
      <c r="AX914" t="str">
        <f t="shared" ca="1" si="1677"/>
        <v/>
      </c>
      <c r="AY914" t="str">
        <f t="shared" ca="1" si="1678"/>
        <v/>
      </c>
      <c r="AZ914" t="str">
        <f t="shared" ca="1" si="1679"/>
        <v/>
      </c>
      <c r="BA914" t="str">
        <f t="shared" ca="1" si="1680"/>
        <v/>
      </c>
      <c r="BB914" t="str">
        <f t="shared" ca="1" si="1681"/>
        <v/>
      </c>
      <c r="BC914" t="str">
        <f t="shared" ca="1" si="1682"/>
        <v/>
      </c>
      <c r="BD914" t="str">
        <f t="shared" ca="1" si="1683"/>
        <v/>
      </c>
      <c r="BE914">
        <v>1</v>
      </c>
      <c r="BF914">
        <f t="shared" ca="1" si="1684"/>
        <v>1</v>
      </c>
      <c r="BG914">
        <f t="shared" ca="1" si="1685"/>
        <v>1</v>
      </c>
      <c r="BH914">
        <f t="shared" ca="1" si="1686"/>
        <v>1</v>
      </c>
      <c r="BI914">
        <f t="shared" ca="1" si="1687"/>
        <v>1</v>
      </c>
      <c r="BJ914">
        <f t="shared" ca="1" si="1688"/>
        <v>1</v>
      </c>
      <c r="BK914">
        <f t="shared" ca="1" si="1689"/>
        <v>1</v>
      </c>
      <c r="BL914">
        <f t="shared" ca="1" si="1690"/>
        <v>1</v>
      </c>
      <c r="BM914">
        <f t="shared" ca="1" si="1691"/>
        <v>1</v>
      </c>
      <c r="BN914">
        <f t="shared" ca="1" si="1692"/>
        <v>1</v>
      </c>
      <c r="BO914">
        <f t="shared" ca="1" si="1693"/>
        <v>1</v>
      </c>
      <c r="BP914">
        <f t="shared" ca="1" si="1694"/>
        <v>1</v>
      </c>
      <c r="BQ914">
        <f t="shared" ca="1" si="1695"/>
        <v>1</v>
      </c>
      <c r="BR914">
        <f t="shared" ca="1" si="1696"/>
        <v>1</v>
      </c>
      <c r="BS914">
        <f t="shared" ca="1" si="1697"/>
        <v>1</v>
      </c>
      <c r="BT914">
        <f t="shared" ca="1" si="1698"/>
        <v>1</v>
      </c>
      <c r="BU914">
        <f t="shared" ca="1" si="1699"/>
        <v>1</v>
      </c>
      <c r="BV914">
        <f t="shared" ca="1" si="1700"/>
        <v>1</v>
      </c>
      <c r="BW914">
        <f t="shared" ca="1" si="1701"/>
        <v>1</v>
      </c>
      <c r="BX914">
        <f t="shared" ca="1" si="1702"/>
        <v>1</v>
      </c>
      <c r="BY914">
        <f t="shared" ca="1" si="1703"/>
        <v>1</v>
      </c>
      <c r="BZ914">
        <f t="shared" ca="1" si="1704"/>
        <v>1</v>
      </c>
      <c r="CA914">
        <f t="shared" ca="1" si="1705"/>
        <v>1</v>
      </c>
      <c r="CB914">
        <f t="shared" ca="1" si="1706"/>
        <v>1</v>
      </c>
      <c r="CC914">
        <f t="shared" ca="1" si="1707"/>
        <v>1</v>
      </c>
      <c r="CD914">
        <f t="shared" ca="1" si="1708"/>
        <v>1</v>
      </c>
      <c r="CE914">
        <f t="shared" ca="1" si="1709"/>
        <v>1</v>
      </c>
      <c r="CF914">
        <f t="shared" ca="1" si="1710"/>
        <v>1</v>
      </c>
      <c r="CG914">
        <f t="shared" ca="1" si="1711"/>
        <v>1</v>
      </c>
      <c r="CH914">
        <f t="shared" ca="1" si="1712"/>
        <v>1</v>
      </c>
      <c r="CI914">
        <f t="shared" ca="1" si="1713"/>
        <v>1</v>
      </c>
      <c r="CJ914">
        <f t="shared" ca="1" si="1714"/>
        <v>1</v>
      </c>
      <c r="CK914">
        <f t="shared" ca="1" si="1715"/>
        <v>1</v>
      </c>
      <c r="CL914">
        <f t="shared" ca="1" si="1716"/>
        <v>1</v>
      </c>
      <c r="CM914">
        <f t="shared" ca="1" si="1717"/>
        <v>1</v>
      </c>
      <c r="CN914">
        <f t="shared" ca="1" si="1718"/>
        <v>1</v>
      </c>
      <c r="CO914">
        <f t="shared" ca="1" si="1719"/>
        <v>1</v>
      </c>
      <c r="CP914">
        <f t="shared" ca="1" si="1720"/>
        <v>1</v>
      </c>
      <c r="CQ914">
        <f t="shared" ca="1" si="1722"/>
        <v>0</v>
      </c>
      <c r="CR914">
        <f t="shared" ca="1" si="1722"/>
        <v>0</v>
      </c>
      <c r="CS914">
        <f t="shared" ca="1" si="1722"/>
        <v>0</v>
      </c>
      <c r="CT914">
        <f t="shared" ca="1" si="1722"/>
        <v>0</v>
      </c>
      <c r="CU914">
        <f t="shared" ca="1" si="1722"/>
        <v>0</v>
      </c>
      <c r="CV914">
        <f t="shared" ca="1" si="1722"/>
        <v>0</v>
      </c>
      <c r="CW914">
        <f t="shared" ca="1" si="1722"/>
        <v>0</v>
      </c>
      <c r="CX914">
        <f t="shared" ca="1" si="1722"/>
        <v>0</v>
      </c>
      <c r="CY914">
        <f t="shared" ca="1" si="1722"/>
        <v>0</v>
      </c>
      <c r="CZ914">
        <f t="shared" ca="1" si="1722"/>
        <v>0</v>
      </c>
      <c r="DA914">
        <f t="shared" ca="1" si="1722"/>
        <v>0</v>
      </c>
      <c r="DB914">
        <f t="shared" ca="1" si="1722"/>
        <v>0</v>
      </c>
      <c r="DC914">
        <f t="shared" ca="1" si="1722"/>
        <v>0</v>
      </c>
      <c r="DD914">
        <f t="shared" ca="1" si="1722"/>
        <v>0</v>
      </c>
      <c r="DE914">
        <f t="shared" ca="1" si="1722"/>
        <v>0</v>
      </c>
      <c r="DF914">
        <f t="shared" ca="1" si="1721"/>
        <v>1</v>
      </c>
      <c r="DG914">
        <f t="shared" ca="1" si="1721"/>
        <v>0</v>
      </c>
      <c r="DH914">
        <f t="shared" ca="1" si="1721"/>
        <v>0</v>
      </c>
      <c r="DI914">
        <f t="shared" ca="1" si="1721"/>
        <v>0</v>
      </c>
      <c r="DJ914">
        <f t="shared" ca="1" si="1721"/>
        <v>0</v>
      </c>
      <c r="DK914">
        <f t="shared" ca="1" si="1721"/>
        <v>0</v>
      </c>
      <c r="DL914">
        <f t="shared" ca="1" si="1721"/>
        <v>0</v>
      </c>
      <c r="DM914">
        <f t="shared" ca="1" si="1721"/>
        <v>0</v>
      </c>
      <c r="DN914">
        <f t="shared" ca="1" si="1721"/>
        <v>1</v>
      </c>
      <c r="DO914">
        <f t="shared" ca="1" si="1721"/>
        <v>1</v>
      </c>
      <c r="DP914">
        <f t="shared" ca="1" si="1721"/>
        <v>0</v>
      </c>
      <c r="DQ914">
        <f t="shared" ca="1" si="1721"/>
        <v>0</v>
      </c>
      <c r="DR914">
        <f t="shared" ca="1" si="1721"/>
        <v>0</v>
      </c>
      <c r="DS914">
        <f t="shared" ca="1" si="1721"/>
        <v>1</v>
      </c>
      <c r="DT914">
        <f t="shared" ca="1" si="1721"/>
        <v>0</v>
      </c>
      <c r="DU914">
        <f t="shared" ca="1" si="1721"/>
        <v>0</v>
      </c>
      <c r="DV914">
        <f t="shared" ca="1" si="1721"/>
        <v>0</v>
      </c>
      <c r="DW914">
        <f t="shared" ca="1" si="1726"/>
        <v>0</v>
      </c>
      <c r="DX914">
        <f t="shared" ca="1" si="1726"/>
        <v>1</v>
      </c>
      <c r="DY914">
        <f t="shared" ca="1" si="1726"/>
        <v>0</v>
      </c>
      <c r="DZ914">
        <f t="shared" ca="1" si="1726"/>
        <v>0</v>
      </c>
      <c r="EA914">
        <f t="shared" ca="1" si="1726"/>
        <v>0</v>
      </c>
    </row>
    <row r="915" spans="6:131" x14ac:dyDescent="0.25">
      <c r="F915">
        <f t="shared" ca="1" si="1639"/>
        <v>5</v>
      </c>
      <c r="G915">
        <f t="shared" ca="1" si="1723"/>
        <v>14</v>
      </c>
      <c r="H915">
        <f ca="1">IF(G915="","",COUNTIF(OFFSET(G914,-(F915-1),0,1,1):G914,G915)+1)</f>
        <v>1</v>
      </c>
      <c r="I915">
        <f ca="1">IF(G915="","",COUNTIF(OFFSET(H915,-(F915-1),0,1,1):H915,D$2-1))</f>
        <v>0</v>
      </c>
      <c r="J915">
        <f t="shared" ca="1" si="1640"/>
        <v>0</v>
      </c>
      <c r="K915" t="str">
        <f t="shared" ca="1" si="1641"/>
        <v/>
      </c>
      <c r="L915">
        <f t="shared" ca="1" si="1725"/>
        <v>3</v>
      </c>
      <c r="M915">
        <f t="shared" ca="1" si="1642"/>
        <v>0</v>
      </c>
      <c r="N915">
        <f t="shared" ca="1" si="1643"/>
        <v>0</v>
      </c>
      <c r="O915">
        <f t="shared" ca="1" si="1644"/>
        <v>90</v>
      </c>
      <c r="P915">
        <f t="shared" ca="1" si="1645"/>
        <v>189</v>
      </c>
      <c r="Q915">
        <f t="shared" ca="1" si="1646"/>
        <v>189</v>
      </c>
      <c r="R915">
        <f t="shared" ca="1" si="1724"/>
        <v>0</v>
      </c>
      <c r="T915" t="str">
        <f t="shared" ca="1" si="1647"/>
        <v/>
      </c>
      <c r="U915" t="str">
        <f t="shared" ca="1" si="1648"/>
        <v/>
      </c>
      <c r="V915" t="str">
        <f t="shared" ca="1" si="1649"/>
        <v/>
      </c>
      <c r="W915" t="str">
        <f t="shared" ca="1" si="1650"/>
        <v/>
      </c>
      <c r="X915" t="str">
        <f t="shared" ca="1" si="1651"/>
        <v/>
      </c>
      <c r="Y915" t="str">
        <f t="shared" ca="1" si="1652"/>
        <v/>
      </c>
      <c r="Z915" t="str">
        <f t="shared" ca="1" si="1653"/>
        <v/>
      </c>
      <c r="AA915" t="str">
        <f t="shared" ca="1" si="1654"/>
        <v/>
      </c>
      <c r="AB915" t="str">
        <f t="shared" ca="1" si="1655"/>
        <v/>
      </c>
      <c r="AC915" t="str">
        <f t="shared" ca="1" si="1656"/>
        <v/>
      </c>
      <c r="AD915" t="str">
        <f t="shared" ca="1" si="1657"/>
        <v/>
      </c>
      <c r="AE915" t="str">
        <f t="shared" ca="1" si="1658"/>
        <v/>
      </c>
      <c r="AF915" t="str">
        <f t="shared" ca="1" si="1659"/>
        <v/>
      </c>
      <c r="AG915" t="str">
        <f t="shared" ca="1" si="1660"/>
        <v/>
      </c>
      <c r="AH915" t="str">
        <f t="shared" ca="1" si="1661"/>
        <v/>
      </c>
      <c r="AI915" t="str">
        <f t="shared" ca="1" si="1662"/>
        <v/>
      </c>
      <c r="AJ915" t="str">
        <f t="shared" ca="1" si="1663"/>
        <v/>
      </c>
      <c r="AK915" t="str">
        <f t="shared" ca="1" si="1664"/>
        <v/>
      </c>
      <c r="AL915" t="str">
        <f t="shared" ca="1" si="1665"/>
        <v/>
      </c>
      <c r="AM915" t="str">
        <f t="shared" ca="1" si="1666"/>
        <v/>
      </c>
      <c r="AN915" t="str">
        <f t="shared" ca="1" si="1667"/>
        <v/>
      </c>
      <c r="AO915" t="str">
        <f t="shared" ca="1" si="1668"/>
        <v/>
      </c>
      <c r="AP915" t="str">
        <f t="shared" ca="1" si="1669"/>
        <v/>
      </c>
      <c r="AQ915" t="str">
        <f t="shared" ca="1" si="1670"/>
        <v/>
      </c>
      <c r="AR915" t="str">
        <f t="shared" ca="1" si="1671"/>
        <v/>
      </c>
      <c r="AS915" t="str">
        <f t="shared" ca="1" si="1672"/>
        <v/>
      </c>
      <c r="AT915" t="str">
        <f t="shared" ca="1" si="1673"/>
        <v/>
      </c>
      <c r="AU915" t="str">
        <f t="shared" ca="1" si="1674"/>
        <v/>
      </c>
      <c r="AV915" t="str">
        <f t="shared" ca="1" si="1675"/>
        <v/>
      </c>
      <c r="AW915" t="str">
        <f t="shared" ca="1" si="1676"/>
        <v/>
      </c>
      <c r="AX915" t="str">
        <f t="shared" ca="1" si="1677"/>
        <v/>
      </c>
      <c r="AY915" t="str">
        <f t="shared" ca="1" si="1678"/>
        <v/>
      </c>
      <c r="AZ915" t="str">
        <f t="shared" ca="1" si="1679"/>
        <v/>
      </c>
      <c r="BA915" t="str">
        <f t="shared" ca="1" si="1680"/>
        <v/>
      </c>
      <c r="BB915" t="str">
        <f t="shared" ca="1" si="1681"/>
        <v/>
      </c>
      <c r="BC915" t="str">
        <f t="shared" ca="1" si="1682"/>
        <v/>
      </c>
      <c r="BD915" t="str">
        <f t="shared" ca="1" si="1683"/>
        <v/>
      </c>
      <c r="BE915">
        <v>1</v>
      </c>
      <c r="BF915">
        <f t="shared" ca="1" si="1684"/>
        <v>1</v>
      </c>
      <c r="BG915">
        <f t="shared" ca="1" si="1685"/>
        <v>1</v>
      </c>
      <c r="BH915">
        <f t="shared" ca="1" si="1686"/>
        <v>1</v>
      </c>
      <c r="BI915">
        <f t="shared" ca="1" si="1687"/>
        <v>1</v>
      </c>
      <c r="BJ915">
        <f t="shared" ca="1" si="1688"/>
        <v>1</v>
      </c>
      <c r="BK915">
        <f t="shared" ca="1" si="1689"/>
        <v>1</v>
      </c>
      <c r="BL915">
        <f t="shared" ca="1" si="1690"/>
        <v>1</v>
      </c>
      <c r="BM915">
        <f t="shared" ca="1" si="1691"/>
        <v>1</v>
      </c>
      <c r="BN915">
        <f t="shared" ca="1" si="1692"/>
        <v>1</v>
      </c>
      <c r="BO915">
        <f t="shared" ca="1" si="1693"/>
        <v>1</v>
      </c>
      <c r="BP915">
        <f t="shared" ca="1" si="1694"/>
        <v>1</v>
      </c>
      <c r="BQ915">
        <f t="shared" ca="1" si="1695"/>
        <v>1</v>
      </c>
      <c r="BR915">
        <f t="shared" ca="1" si="1696"/>
        <v>1</v>
      </c>
      <c r="BS915">
        <f t="shared" ca="1" si="1697"/>
        <v>1</v>
      </c>
      <c r="BT915">
        <f t="shared" ca="1" si="1698"/>
        <v>1</v>
      </c>
      <c r="BU915">
        <f t="shared" ca="1" si="1699"/>
        <v>1</v>
      </c>
      <c r="BV915">
        <f t="shared" ca="1" si="1700"/>
        <v>1</v>
      </c>
      <c r="BW915">
        <f t="shared" ca="1" si="1701"/>
        <v>1</v>
      </c>
      <c r="BX915">
        <f t="shared" ca="1" si="1702"/>
        <v>1</v>
      </c>
      <c r="BY915">
        <f t="shared" ca="1" si="1703"/>
        <v>1</v>
      </c>
      <c r="BZ915">
        <f t="shared" ca="1" si="1704"/>
        <v>1</v>
      </c>
      <c r="CA915">
        <f t="shared" ca="1" si="1705"/>
        <v>1</v>
      </c>
      <c r="CB915">
        <f t="shared" ca="1" si="1706"/>
        <v>1</v>
      </c>
      <c r="CC915">
        <f t="shared" ca="1" si="1707"/>
        <v>1</v>
      </c>
      <c r="CD915">
        <f t="shared" ca="1" si="1708"/>
        <v>1</v>
      </c>
      <c r="CE915">
        <f t="shared" ca="1" si="1709"/>
        <v>1</v>
      </c>
      <c r="CF915">
        <f t="shared" ca="1" si="1710"/>
        <v>1</v>
      </c>
      <c r="CG915">
        <f t="shared" ca="1" si="1711"/>
        <v>1</v>
      </c>
      <c r="CH915">
        <f t="shared" ca="1" si="1712"/>
        <v>1</v>
      </c>
      <c r="CI915">
        <f t="shared" ca="1" si="1713"/>
        <v>1</v>
      </c>
      <c r="CJ915">
        <f t="shared" ca="1" si="1714"/>
        <v>1</v>
      </c>
      <c r="CK915">
        <f t="shared" ca="1" si="1715"/>
        <v>1</v>
      </c>
      <c r="CL915">
        <f t="shared" ca="1" si="1716"/>
        <v>1</v>
      </c>
      <c r="CM915">
        <f t="shared" ca="1" si="1717"/>
        <v>1</v>
      </c>
      <c r="CN915">
        <f t="shared" ca="1" si="1718"/>
        <v>1</v>
      </c>
      <c r="CO915">
        <f t="shared" ca="1" si="1719"/>
        <v>1</v>
      </c>
      <c r="CP915">
        <f t="shared" ca="1" si="1720"/>
        <v>1</v>
      </c>
      <c r="CQ915">
        <f t="shared" ca="1" si="1722"/>
        <v>0</v>
      </c>
      <c r="CR915">
        <f t="shared" ca="1" si="1722"/>
        <v>0</v>
      </c>
      <c r="CS915">
        <f t="shared" ca="1" si="1722"/>
        <v>0</v>
      </c>
      <c r="CT915">
        <f t="shared" ca="1" si="1722"/>
        <v>0</v>
      </c>
      <c r="CU915">
        <f t="shared" ca="1" si="1722"/>
        <v>0</v>
      </c>
      <c r="CV915">
        <f t="shared" ca="1" si="1722"/>
        <v>0</v>
      </c>
      <c r="CW915">
        <f t="shared" ca="1" si="1722"/>
        <v>0</v>
      </c>
      <c r="CX915">
        <f t="shared" ca="1" si="1722"/>
        <v>0</v>
      </c>
      <c r="CY915">
        <f t="shared" ca="1" si="1722"/>
        <v>0</v>
      </c>
      <c r="CZ915">
        <f t="shared" ca="1" si="1722"/>
        <v>0</v>
      </c>
      <c r="DA915">
        <f t="shared" ca="1" si="1722"/>
        <v>0</v>
      </c>
      <c r="DB915">
        <f t="shared" ca="1" si="1722"/>
        <v>0</v>
      </c>
      <c r="DC915">
        <f t="shared" ca="1" si="1722"/>
        <v>0</v>
      </c>
      <c r="DD915">
        <f t="shared" ca="1" si="1722"/>
        <v>0</v>
      </c>
      <c r="DE915">
        <f t="shared" ca="1" si="1722"/>
        <v>1</v>
      </c>
      <c r="DF915">
        <f t="shared" ca="1" si="1721"/>
        <v>1</v>
      </c>
      <c r="DG915">
        <f t="shared" ca="1" si="1721"/>
        <v>0</v>
      </c>
      <c r="DH915">
        <f t="shared" ca="1" si="1721"/>
        <v>0</v>
      </c>
      <c r="DI915">
        <f t="shared" ca="1" si="1721"/>
        <v>0</v>
      </c>
      <c r="DJ915">
        <f t="shared" ca="1" si="1721"/>
        <v>0</v>
      </c>
      <c r="DK915">
        <f t="shared" ca="1" si="1721"/>
        <v>0</v>
      </c>
      <c r="DL915">
        <f t="shared" ca="1" si="1721"/>
        <v>0</v>
      </c>
      <c r="DM915">
        <f t="shared" ca="1" si="1721"/>
        <v>0</v>
      </c>
      <c r="DN915">
        <f t="shared" ca="1" si="1721"/>
        <v>1</v>
      </c>
      <c r="DO915">
        <f t="shared" ca="1" si="1721"/>
        <v>1</v>
      </c>
      <c r="DP915">
        <f t="shared" ca="1" si="1721"/>
        <v>0</v>
      </c>
      <c r="DQ915">
        <f t="shared" ca="1" si="1721"/>
        <v>0</v>
      </c>
      <c r="DR915">
        <f t="shared" ca="1" si="1721"/>
        <v>0</v>
      </c>
      <c r="DS915">
        <f t="shared" ca="1" si="1721"/>
        <v>1</v>
      </c>
      <c r="DT915">
        <f t="shared" ca="1" si="1721"/>
        <v>0</v>
      </c>
      <c r="DU915">
        <f t="shared" ca="1" si="1721"/>
        <v>0</v>
      </c>
      <c r="DV915">
        <f t="shared" ca="1" si="1721"/>
        <v>0</v>
      </c>
      <c r="DW915">
        <f t="shared" ca="1" si="1726"/>
        <v>0</v>
      </c>
      <c r="DX915">
        <f t="shared" ca="1" si="1726"/>
        <v>1</v>
      </c>
      <c r="DY915">
        <f t="shared" ca="1" si="1726"/>
        <v>0</v>
      </c>
      <c r="DZ915">
        <f t="shared" ca="1" si="1726"/>
        <v>0</v>
      </c>
      <c r="EA915">
        <f t="shared" ca="1" si="1726"/>
        <v>0</v>
      </c>
    </row>
    <row r="916" spans="6:131" x14ac:dyDescent="0.25">
      <c r="F916">
        <f t="shared" ca="1" si="1639"/>
        <v>6</v>
      </c>
      <c r="G916">
        <f t="shared" ca="1" si="1723"/>
        <v>3</v>
      </c>
      <c r="H916">
        <f ca="1">IF(G916="","",COUNTIF(OFFSET(G915,-(F916-1),0,1,1):G915,G916)+1)</f>
        <v>1</v>
      </c>
      <c r="I916">
        <f ca="1">IF(G916="","",COUNTIF(OFFSET(H916,-(F916-1),0,1,1):H916,D$2-1))</f>
        <v>0</v>
      </c>
      <c r="J916">
        <f t="shared" ca="1" si="1640"/>
        <v>0</v>
      </c>
      <c r="K916" t="str">
        <f t="shared" ca="1" si="1641"/>
        <v/>
      </c>
      <c r="L916">
        <f t="shared" ca="1" si="1725"/>
        <v>3</v>
      </c>
      <c r="M916">
        <f t="shared" ca="1" si="1642"/>
        <v>0</v>
      </c>
      <c r="N916">
        <f t="shared" ca="1" si="1643"/>
        <v>0</v>
      </c>
      <c r="O916">
        <f t="shared" ca="1" si="1644"/>
        <v>90</v>
      </c>
      <c r="P916">
        <f t="shared" ca="1" si="1645"/>
        <v>189</v>
      </c>
      <c r="Q916">
        <f t="shared" ca="1" si="1646"/>
        <v>189</v>
      </c>
      <c r="R916">
        <f t="shared" ca="1" si="1724"/>
        <v>0</v>
      </c>
      <c r="T916" t="str">
        <f t="shared" ca="1" si="1647"/>
        <v/>
      </c>
      <c r="U916" t="str">
        <f t="shared" ca="1" si="1648"/>
        <v/>
      </c>
      <c r="V916" t="str">
        <f t="shared" ca="1" si="1649"/>
        <v/>
      </c>
      <c r="W916" t="str">
        <f t="shared" ca="1" si="1650"/>
        <v/>
      </c>
      <c r="X916" t="str">
        <f t="shared" ca="1" si="1651"/>
        <v/>
      </c>
      <c r="Y916" t="str">
        <f t="shared" ca="1" si="1652"/>
        <v/>
      </c>
      <c r="Z916" t="str">
        <f t="shared" ca="1" si="1653"/>
        <v/>
      </c>
      <c r="AA916" t="str">
        <f t="shared" ca="1" si="1654"/>
        <v/>
      </c>
      <c r="AB916" t="str">
        <f t="shared" ca="1" si="1655"/>
        <v/>
      </c>
      <c r="AC916" t="str">
        <f t="shared" ca="1" si="1656"/>
        <v/>
      </c>
      <c r="AD916" t="str">
        <f t="shared" ca="1" si="1657"/>
        <v/>
      </c>
      <c r="AE916" t="str">
        <f t="shared" ca="1" si="1658"/>
        <v/>
      </c>
      <c r="AF916" t="str">
        <f t="shared" ca="1" si="1659"/>
        <v/>
      </c>
      <c r="AG916" t="str">
        <f t="shared" ca="1" si="1660"/>
        <v/>
      </c>
      <c r="AH916" t="str">
        <f t="shared" ca="1" si="1661"/>
        <v/>
      </c>
      <c r="AI916" t="str">
        <f t="shared" ca="1" si="1662"/>
        <v/>
      </c>
      <c r="AJ916" t="str">
        <f t="shared" ca="1" si="1663"/>
        <v/>
      </c>
      <c r="AK916" t="str">
        <f t="shared" ca="1" si="1664"/>
        <v/>
      </c>
      <c r="AL916" t="str">
        <f t="shared" ca="1" si="1665"/>
        <v/>
      </c>
      <c r="AM916" t="str">
        <f t="shared" ca="1" si="1666"/>
        <v/>
      </c>
      <c r="AN916" t="str">
        <f t="shared" ca="1" si="1667"/>
        <v/>
      </c>
      <c r="AO916" t="str">
        <f t="shared" ca="1" si="1668"/>
        <v/>
      </c>
      <c r="AP916" t="str">
        <f t="shared" ca="1" si="1669"/>
        <v/>
      </c>
      <c r="AQ916" t="str">
        <f t="shared" ca="1" si="1670"/>
        <v/>
      </c>
      <c r="AR916" t="str">
        <f t="shared" ca="1" si="1671"/>
        <v/>
      </c>
      <c r="AS916" t="str">
        <f t="shared" ca="1" si="1672"/>
        <v/>
      </c>
      <c r="AT916" t="str">
        <f t="shared" ca="1" si="1673"/>
        <v/>
      </c>
      <c r="AU916" t="str">
        <f t="shared" ca="1" si="1674"/>
        <v/>
      </c>
      <c r="AV916" t="str">
        <f t="shared" ca="1" si="1675"/>
        <v/>
      </c>
      <c r="AW916" t="str">
        <f t="shared" ca="1" si="1676"/>
        <v/>
      </c>
      <c r="AX916" t="str">
        <f t="shared" ca="1" si="1677"/>
        <v/>
      </c>
      <c r="AY916" t="str">
        <f t="shared" ca="1" si="1678"/>
        <v/>
      </c>
      <c r="AZ916" t="str">
        <f t="shared" ca="1" si="1679"/>
        <v/>
      </c>
      <c r="BA916" t="str">
        <f t="shared" ca="1" si="1680"/>
        <v/>
      </c>
      <c r="BB916" t="str">
        <f t="shared" ca="1" si="1681"/>
        <v/>
      </c>
      <c r="BC916" t="str">
        <f t="shared" ca="1" si="1682"/>
        <v/>
      </c>
      <c r="BD916" t="str">
        <f t="shared" ca="1" si="1683"/>
        <v/>
      </c>
      <c r="BE916">
        <v>1</v>
      </c>
      <c r="BF916">
        <f t="shared" ca="1" si="1684"/>
        <v>1</v>
      </c>
      <c r="BG916">
        <f t="shared" ca="1" si="1685"/>
        <v>1</v>
      </c>
      <c r="BH916">
        <f t="shared" ca="1" si="1686"/>
        <v>1</v>
      </c>
      <c r="BI916">
        <f t="shared" ca="1" si="1687"/>
        <v>1</v>
      </c>
      <c r="BJ916">
        <f t="shared" ca="1" si="1688"/>
        <v>1</v>
      </c>
      <c r="BK916">
        <f t="shared" ca="1" si="1689"/>
        <v>1</v>
      </c>
      <c r="BL916">
        <f t="shared" ca="1" si="1690"/>
        <v>1</v>
      </c>
      <c r="BM916">
        <f t="shared" ca="1" si="1691"/>
        <v>1</v>
      </c>
      <c r="BN916">
        <f t="shared" ca="1" si="1692"/>
        <v>1</v>
      </c>
      <c r="BO916">
        <f t="shared" ca="1" si="1693"/>
        <v>1</v>
      </c>
      <c r="BP916">
        <f t="shared" ca="1" si="1694"/>
        <v>1</v>
      </c>
      <c r="BQ916">
        <f t="shared" ca="1" si="1695"/>
        <v>1</v>
      </c>
      <c r="BR916">
        <f t="shared" ca="1" si="1696"/>
        <v>1</v>
      </c>
      <c r="BS916">
        <f t="shared" ca="1" si="1697"/>
        <v>1</v>
      </c>
      <c r="BT916">
        <f t="shared" ca="1" si="1698"/>
        <v>1</v>
      </c>
      <c r="BU916">
        <f t="shared" ca="1" si="1699"/>
        <v>1</v>
      </c>
      <c r="BV916">
        <f t="shared" ca="1" si="1700"/>
        <v>1</v>
      </c>
      <c r="BW916">
        <f t="shared" ca="1" si="1701"/>
        <v>1</v>
      </c>
      <c r="BX916">
        <f t="shared" ca="1" si="1702"/>
        <v>1</v>
      </c>
      <c r="BY916">
        <f t="shared" ca="1" si="1703"/>
        <v>1</v>
      </c>
      <c r="BZ916">
        <f t="shared" ca="1" si="1704"/>
        <v>1</v>
      </c>
      <c r="CA916">
        <f t="shared" ca="1" si="1705"/>
        <v>1</v>
      </c>
      <c r="CB916">
        <f t="shared" ca="1" si="1706"/>
        <v>1</v>
      </c>
      <c r="CC916">
        <f t="shared" ca="1" si="1707"/>
        <v>1</v>
      </c>
      <c r="CD916">
        <f t="shared" ca="1" si="1708"/>
        <v>1</v>
      </c>
      <c r="CE916">
        <f t="shared" ca="1" si="1709"/>
        <v>1</v>
      </c>
      <c r="CF916">
        <f t="shared" ca="1" si="1710"/>
        <v>1</v>
      </c>
      <c r="CG916">
        <f t="shared" ca="1" si="1711"/>
        <v>1</v>
      </c>
      <c r="CH916">
        <f t="shared" ca="1" si="1712"/>
        <v>1</v>
      </c>
      <c r="CI916">
        <f t="shared" ca="1" si="1713"/>
        <v>1</v>
      </c>
      <c r="CJ916">
        <f t="shared" ca="1" si="1714"/>
        <v>1</v>
      </c>
      <c r="CK916">
        <f t="shared" ca="1" si="1715"/>
        <v>1</v>
      </c>
      <c r="CL916">
        <f t="shared" ca="1" si="1716"/>
        <v>1</v>
      </c>
      <c r="CM916">
        <f t="shared" ca="1" si="1717"/>
        <v>1</v>
      </c>
      <c r="CN916">
        <f t="shared" ca="1" si="1718"/>
        <v>1</v>
      </c>
      <c r="CO916">
        <f t="shared" ca="1" si="1719"/>
        <v>1</v>
      </c>
      <c r="CP916">
        <f t="shared" ca="1" si="1720"/>
        <v>1</v>
      </c>
      <c r="CQ916">
        <f t="shared" ca="1" si="1722"/>
        <v>0</v>
      </c>
      <c r="CR916">
        <f t="shared" ca="1" si="1722"/>
        <v>0</v>
      </c>
      <c r="CS916">
        <f t="shared" ca="1" si="1722"/>
        <v>0</v>
      </c>
      <c r="CT916">
        <f t="shared" ca="1" si="1722"/>
        <v>1</v>
      </c>
      <c r="CU916">
        <f t="shared" ca="1" si="1722"/>
        <v>0</v>
      </c>
      <c r="CV916">
        <f t="shared" ca="1" si="1722"/>
        <v>0</v>
      </c>
      <c r="CW916">
        <f t="shared" ca="1" si="1722"/>
        <v>0</v>
      </c>
      <c r="CX916">
        <f t="shared" ca="1" si="1722"/>
        <v>0</v>
      </c>
      <c r="CY916">
        <f t="shared" ca="1" si="1722"/>
        <v>0</v>
      </c>
      <c r="CZ916">
        <f t="shared" ca="1" si="1722"/>
        <v>0</v>
      </c>
      <c r="DA916">
        <f t="shared" ca="1" si="1722"/>
        <v>0</v>
      </c>
      <c r="DB916">
        <f t="shared" ca="1" si="1722"/>
        <v>0</v>
      </c>
      <c r="DC916">
        <f t="shared" ca="1" si="1722"/>
        <v>0</v>
      </c>
      <c r="DD916">
        <f t="shared" ca="1" si="1722"/>
        <v>0</v>
      </c>
      <c r="DE916">
        <f t="shared" ca="1" si="1722"/>
        <v>1</v>
      </c>
      <c r="DF916">
        <f t="shared" ca="1" si="1722"/>
        <v>1</v>
      </c>
      <c r="DG916">
        <f t="shared" ref="DG916:DV931" ca="1" si="1727">IF($G916="",DG915,IF(AND($F917&lt;$F916,$G916=DG$9),1,IF($F917&lt;$F916,0,IF($G916=DG$9,1+DG915,DG915))))</f>
        <v>0</v>
      </c>
      <c r="DH916">
        <f t="shared" ca="1" si="1727"/>
        <v>0</v>
      </c>
      <c r="DI916">
        <f t="shared" ca="1" si="1727"/>
        <v>0</v>
      </c>
      <c r="DJ916">
        <f t="shared" ca="1" si="1727"/>
        <v>0</v>
      </c>
      <c r="DK916">
        <f t="shared" ca="1" si="1727"/>
        <v>0</v>
      </c>
      <c r="DL916">
        <f t="shared" ca="1" si="1727"/>
        <v>0</v>
      </c>
      <c r="DM916">
        <f t="shared" ca="1" si="1727"/>
        <v>0</v>
      </c>
      <c r="DN916">
        <f t="shared" ca="1" si="1727"/>
        <v>1</v>
      </c>
      <c r="DO916">
        <f t="shared" ca="1" si="1727"/>
        <v>1</v>
      </c>
      <c r="DP916">
        <f t="shared" ca="1" si="1727"/>
        <v>0</v>
      </c>
      <c r="DQ916">
        <f t="shared" ca="1" si="1727"/>
        <v>0</v>
      </c>
      <c r="DR916">
        <f t="shared" ca="1" si="1727"/>
        <v>0</v>
      </c>
      <c r="DS916">
        <f t="shared" ca="1" si="1727"/>
        <v>1</v>
      </c>
      <c r="DT916">
        <f t="shared" ca="1" si="1727"/>
        <v>0</v>
      </c>
      <c r="DU916">
        <f t="shared" ca="1" si="1727"/>
        <v>0</v>
      </c>
      <c r="DV916">
        <f t="shared" ca="1" si="1727"/>
        <v>0</v>
      </c>
      <c r="DW916">
        <f t="shared" ca="1" si="1726"/>
        <v>0</v>
      </c>
      <c r="DX916">
        <f t="shared" ca="1" si="1726"/>
        <v>1</v>
      </c>
      <c r="DY916">
        <f t="shared" ca="1" si="1726"/>
        <v>0</v>
      </c>
      <c r="DZ916">
        <f t="shared" ca="1" si="1726"/>
        <v>0</v>
      </c>
      <c r="EA916">
        <f t="shared" ca="1" si="1726"/>
        <v>0</v>
      </c>
    </row>
    <row r="917" spans="6:131" x14ac:dyDescent="0.25">
      <c r="F917">
        <f t="shared" ca="1" si="1639"/>
        <v>7</v>
      </c>
      <c r="G917">
        <f t="shared" ca="1" si="1723"/>
        <v>15</v>
      </c>
      <c r="H917">
        <f ca="1">IF(G917="","",COUNTIF(OFFSET(G916,-(F917-1),0,1,1):G916,G917)+1)</f>
        <v>2</v>
      </c>
      <c r="I917">
        <f ca="1">IF(G917="","",COUNTIF(OFFSET(H917,-(F917-1),0,1,1):H917,D$2-1))</f>
        <v>1</v>
      </c>
      <c r="J917">
        <f t="shared" ca="1" si="1640"/>
        <v>0</v>
      </c>
      <c r="K917" t="str">
        <f t="shared" ca="1" si="1641"/>
        <v/>
      </c>
      <c r="L917">
        <f t="shared" ca="1" si="1725"/>
        <v>3</v>
      </c>
      <c r="M917">
        <f t="shared" ca="1" si="1642"/>
        <v>0</v>
      </c>
      <c r="N917">
        <f t="shared" ca="1" si="1643"/>
        <v>0</v>
      </c>
      <c r="O917">
        <f t="shared" ca="1" si="1644"/>
        <v>90</v>
      </c>
      <c r="P917">
        <f t="shared" ca="1" si="1645"/>
        <v>189</v>
      </c>
      <c r="Q917">
        <f t="shared" ca="1" si="1646"/>
        <v>189</v>
      </c>
      <c r="R917">
        <f t="shared" ca="1" si="1724"/>
        <v>0</v>
      </c>
      <c r="T917" t="str">
        <f t="shared" ca="1" si="1647"/>
        <v/>
      </c>
      <c r="U917" t="str">
        <f t="shared" ca="1" si="1648"/>
        <v/>
      </c>
      <c r="V917" t="str">
        <f t="shared" ca="1" si="1649"/>
        <v/>
      </c>
      <c r="W917" t="str">
        <f t="shared" ca="1" si="1650"/>
        <v/>
      </c>
      <c r="X917" t="str">
        <f t="shared" ca="1" si="1651"/>
        <v/>
      </c>
      <c r="Y917" t="str">
        <f t="shared" ca="1" si="1652"/>
        <v/>
      </c>
      <c r="Z917" t="str">
        <f t="shared" ca="1" si="1653"/>
        <v/>
      </c>
      <c r="AA917" t="str">
        <f t="shared" ca="1" si="1654"/>
        <v/>
      </c>
      <c r="AB917" t="str">
        <f t="shared" ca="1" si="1655"/>
        <v/>
      </c>
      <c r="AC917" t="str">
        <f t="shared" ca="1" si="1656"/>
        <v/>
      </c>
      <c r="AD917" t="str">
        <f t="shared" ca="1" si="1657"/>
        <v/>
      </c>
      <c r="AE917" t="str">
        <f t="shared" ca="1" si="1658"/>
        <v/>
      </c>
      <c r="AF917" t="str">
        <f t="shared" ca="1" si="1659"/>
        <v/>
      </c>
      <c r="AG917" t="str">
        <f t="shared" ca="1" si="1660"/>
        <v/>
      </c>
      <c r="AH917" t="str">
        <f t="shared" ca="1" si="1661"/>
        <v/>
      </c>
      <c r="AI917" t="str">
        <f t="shared" ca="1" si="1662"/>
        <v/>
      </c>
      <c r="AJ917" t="str">
        <f t="shared" ca="1" si="1663"/>
        <v/>
      </c>
      <c r="AK917" t="str">
        <f t="shared" ca="1" si="1664"/>
        <v/>
      </c>
      <c r="AL917" t="str">
        <f t="shared" ca="1" si="1665"/>
        <v/>
      </c>
      <c r="AM917" t="str">
        <f t="shared" ca="1" si="1666"/>
        <v/>
      </c>
      <c r="AN917" t="str">
        <f t="shared" ca="1" si="1667"/>
        <v/>
      </c>
      <c r="AO917" t="str">
        <f t="shared" ca="1" si="1668"/>
        <v/>
      </c>
      <c r="AP917" t="str">
        <f t="shared" ca="1" si="1669"/>
        <v/>
      </c>
      <c r="AQ917" t="str">
        <f t="shared" ca="1" si="1670"/>
        <v/>
      </c>
      <c r="AR917" t="str">
        <f t="shared" ca="1" si="1671"/>
        <v/>
      </c>
      <c r="AS917" t="str">
        <f t="shared" ca="1" si="1672"/>
        <v/>
      </c>
      <c r="AT917" t="str">
        <f t="shared" ca="1" si="1673"/>
        <v/>
      </c>
      <c r="AU917" t="str">
        <f t="shared" ca="1" si="1674"/>
        <v/>
      </c>
      <c r="AV917" t="str">
        <f t="shared" ca="1" si="1675"/>
        <v/>
      </c>
      <c r="AW917" t="str">
        <f t="shared" ca="1" si="1676"/>
        <v/>
      </c>
      <c r="AX917" t="str">
        <f t="shared" ca="1" si="1677"/>
        <v/>
      </c>
      <c r="AY917" t="str">
        <f t="shared" ca="1" si="1678"/>
        <v/>
      </c>
      <c r="AZ917" t="str">
        <f t="shared" ca="1" si="1679"/>
        <v/>
      </c>
      <c r="BA917" t="str">
        <f t="shared" ca="1" si="1680"/>
        <v/>
      </c>
      <c r="BB917" t="str">
        <f t="shared" ca="1" si="1681"/>
        <v/>
      </c>
      <c r="BC917" t="str">
        <f t="shared" ca="1" si="1682"/>
        <v/>
      </c>
      <c r="BD917" t="str">
        <f t="shared" ca="1" si="1683"/>
        <v/>
      </c>
      <c r="BE917">
        <v>1</v>
      </c>
      <c r="BF917">
        <f t="shared" ca="1" si="1684"/>
        <v>1</v>
      </c>
      <c r="BG917">
        <f t="shared" ca="1" si="1685"/>
        <v>1</v>
      </c>
      <c r="BH917">
        <f t="shared" ca="1" si="1686"/>
        <v>1</v>
      </c>
      <c r="BI917">
        <f t="shared" ca="1" si="1687"/>
        <v>1</v>
      </c>
      <c r="BJ917">
        <f t="shared" ca="1" si="1688"/>
        <v>1</v>
      </c>
      <c r="BK917">
        <f t="shared" ca="1" si="1689"/>
        <v>1</v>
      </c>
      <c r="BL917">
        <f t="shared" ca="1" si="1690"/>
        <v>1</v>
      </c>
      <c r="BM917">
        <f t="shared" ca="1" si="1691"/>
        <v>1</v>
      </c>
      <c r="BN917">
        <f t="shared" ca="1" si="1692"/>
        <v>1</v>
      </c>
      <c r="BO917">
        <f t="shared" ca="1" si="1693"/>
        <v>1</v>
      </c>
      <c r="BP917">
        <f t="shared" ca="1" si="1694"/>
        <v>1</v>
      </c>
      <c r="BQ917">
        <f t="shared" ca="1" si="1695"/>
        <v>1</v>
      </c>
      <c r="BR917">
        <f t="shared" ca="1" si="1696"/>
        <v>1</v>
      </c>
      <c r="BS917">
        <f t="shared" ca="1" si="1697"/>
        <v>1</v>
      </c>
      <c r="BT917">
        <f t="shared" ca="1" si="1698"/>
        <v>1</v>
      </c>
      <c r="BU917">
        <f t="shared" ca="1" si="1699"/>
        <v>2</v>
      </c>
      <c r="BV917">
        <f t="shared" ca="1" si="1700"/>
        <v>2</v>
      </c>
      <c r="BW917">
        <f t="shared" ca="1" si="1701"/>
        <v>2</v>
      </c>
      <c r="BX917">
        <f t="shared" ca="1" si="1702"/>
        <v>2</v>
      </c>
      <c r="BY917">
        <f t="shared" ca="1" si="1703"/>
        <v>2</v>
      </c>
      <c r="BZ917">
        <f t="shared" ca="1" si="1704"/>
        <v>2</v>
      </c>
      <c r="CA917">
        <f t="shared" ca="1" si="1705"/>
        <v>2</v>
      </c>
      <c r="CB917">
        <f t="shared" ca="1" si="1706"/>
        <v>2</v>
      </c>
      <c r="CC917">
        <f t="shared" ca="1" si="1707"/>
        <v>2</v>
      </c>
      <c r="CD917">
        <f t="shared" ca="1" si="1708"/>
        <v>2</v>
      </c>
      <c r="CE917">
        <f t="shared" ca="1" si="1709"/>
        <v>2</v>
      </c>
      <c r="CF917">
        <f t="shared" ca="1" si="1710"/>
        <v>2</v>
      </c>
      <c r="CG917">
        <f t="shared" ca="1" si="1711"/>
        <v>2</v>
      </c>
      <c r="CH917">
        <f t="shared" ca="1" si="1712"/>
        <v>2</v>
      </c>
      <c r="CI917">
        <f t="shared" ca="1" si="1713"/>
        <v>2</v>
      </c>
      <c r="CJ917">
        <f t="shared" ca="1" si="1714"/>
        <v>2</v>
      </c>
      <c r="CK917">
        <f t="shared" ca="1" si="1715"/>
        <v>2</v>
      </c>
      <c r="CL917">
        <f t="shared" ca="1" si="1716"/>
        <v>2</v>
      </c>
      <c r="CM917">
        <f t="shared" ca="1" si="1717"/>
        <v>2</v>
      </c>
      <c r="CN917">
        <f t="shared" ca="1" si="1718"/>
        <v>2</v>
      </c>
      <c r="CO917">
        <f t="shared" ca="1" si="1719"/>
        <v>2</v>
      </c>
      <c r="CP917">
        <f t="shared" ca="1" si="1720"/>
        <v>2</v>
      </c>
      <c r="CQ917">
        <f t="shared" ca="1" si="1722"/>
        <v>0</v>
      </c>
      <c r="CR917">
        <f t="shared" ca="1" si="1722"/>
        <v>0</v>
      </c>
      <c r="CS917">
        <f t="shared" ca="1" si="1722"/>
        <v>0</v>
      </c>
      <c r="CT917">
        <f t="shared" ca="1" si="1722"/>
        <v>1</v>
      </c>
      <c r="CU917">
        <f t="shared" ca="1" si="1722"/>
        <v>0</v>
      </c>
      <c r="CV917">
        <f t="shared" ca="1" si="1722"/>
        <v>0</v>
      </c>
      <c r="CW917">
        <f t="shared" ca="1" si="1722"/>
        <v>0</v>
      </c>
      <c r="CX917">
        <f t="shared" ca="1" si="1722"/>
        <v>0</v>
      </c>
      <c r="CY917">
        <f t="shared" ca="1" si="1722"/>
        <v>0</v>
      </c>
      <c r="CZ917">
        <f t="shared" ca="1" si="1722"/>
        <v>0</v>
      </c>
      <c r="DA917">
        <f t="shared" ca="1" si="1722"/>
        <v>0</v>
      </c>
      <c r="DB917">
        <f t="shared" ca="1" si="1722"/>
        <v>0</v>
      </c>
      <c r="DC917">
        <f t="shared" ca="1" si="1722"/>
        <v>0</v>
      </c>
      <c r="DD917">
        <f t="shared" ca="1" si="1722"/>
        <v>0</v>
      </c>
      <c r="DE917">
        <f t="shared" ca="1" si="1722"/>
        <v>1</v>
      </c>
      <c r="DF917">
        <f t="shared" ca="1" si="1722"/>
        <v>2</v>
      </c>
      <c r="DG917">
        <f t="shared" ca="1" si="1727"/>
        <v>0</v>
      </c>
      <c r="DH917">
        <f t="shared" ca="1" si="1727"/>
        <v>0</v>
      </c>
      <c r="DI917">
        <f t="shared" ca="1" si="1727"/>
        <v>0</v>
      </c>
      <c r="DJ917">
        <f t="shared" ca="1" si="1727"/>
        <v>0</v>
      </c>
      <c r="DK917">
        <f t="shared" ca="1" si="1727"/>
        <v>0</v>
      </c>
      <c r="DL917">
        <f t="shared" ca="1" si="1727"/>
        <v>0</v>
      </c>
      <c r="DM917">
        <f t="shared" ca="1" si="1727"/>
        <v>0</v>
      </c>
      <c r="DN917">
        <f t="shared" ca="1" si="1727"/>
        <v>1</v>
      </c>
      <c r="DO917">
        <f t="shared" ca="1" si="1727"/>
        <v>1</v>
      </c>
      <c r="DP917">
        <f t="shared" ca="1" si="1727"/>
        <v>0</v>
      </c>
      <c r="DQ917">
        <f t="shared" ca="1" si="1727"/>
        <v>0</v>
      </c>
      <c r="DR917">
        <f t="shared" ca="1" si="1727"/>
        <v>0</v>
      </c>
      <c r="DS917">
        <f t="shared" ca="1" si="1727"/>
        <v>1</v>
      </c>
      <c r="DT917">
        <f t="shared" ca="1" si="1727"/>
        <v>0</v>
      </c>
      <c r="DU917">
        <f t="shared" ca="1" si="1727"/>
        <v>0</v>
      </c>
      <c r="DV917">
        <f t="shared" ca="1" si="1727"/>
        <v>0</v>
      </c>
      <c r="DW917">
        <f t="shared" ca="1" si="1726"/>
        <v>0</v>
      </c>
      <c r="DX917">
        <f t="shared" ca="1" si="1726"/>
        <v>1</v>
      </c>
      <c r="DY917">
        <f t="shared" ca="1" si="1726"/>
        <v>0</v>
      </c>
      <c r="DZ917">
        <f t="shared" ca="1" si="1726"/>
        <v>0</v>
      </c>
      <c r="EA917">
        <f t="shared" ca="1" si="1726"/>
        <v>0</v>
      </c>
    </row>
    <row r="918" spans="6:131" x14ac:dyDescent="0.25">
      <c r="F918">
        <f t="shared" ca="1" si="1639"/>
        <v>8</v>
      </c>
      <c r="G918">
        <f t="shared" ca="1" si="1723"/>
        <v>3</v>
      </c>
      <c r="H918">
        <f ca="1">IF(G918="","",COUNTIF(OFFSET(G917,-(F918-1),0,1,1):G917,G918)+1)</f>
        <v>2</v>
      </c>
      <c r="I918">
        <f ca="1">IF(G918="","",COUNTIF(OFFSET(H918,-(F918-1),0,1,1):H918,D$2-1))</f>
        <v>2</v>
      </c>
      <c r="J918">
        <f t="shared" ca="1" si="1640"/>
        <v>0</v>
      </c>
      <c r="K918" t="str">
        <f t="shared" ca="1" si="1641"/>
        <v/>
      </c>
      <c r="L918">
        <f t="shared" ca="1" si="1725"/>
        <v>3</v>
      </c>
      <c r="M918">
        <f t="shared" ca="1" si="1642"/>
        <v>0</v>
      </c>
      <c r="N918">
        <f t="shared" ca="1" si="1643"/>
        <v>0</v>
      </c>
      <c r="O918">
        <f t="shared" ca="1" si="1644"/>
        <v>90</v>
      </c>
      <c r="P918">
        <f t="shared" ca="1" si="1645"/>
        <v>189</v>
      </c>
      <c r="Q918">
        <f t="shared" ca="1" si="1646"/>
        <v>189</v>
      </c>
      <c r="R918">
        <f t="shared" ca="1" si="1724"/>
        <v>0</v>
      </c>
      <c r="T918" t="str">
        <f t="shared" ca="1" si="1647"/>
        <v/>
      </c>
      <c r="U918" t="str">
        <f t="shared" ca="1" si="1648"/>
        <v/>
      </c>
      <c r="V918" t="str">
        <f t="shared" ca="1" si="1649"/>
        <v/>
      </c>
      <c r="W918" t="str">
        <f t="shared" ca="1" si="1650"/>
        <v/>
      </c>
      <c r="X918" t="str">
        <f t="shared" ca="1" si="1651"/>
        <v/>
      </c>
      <c r="Y918" t="str">
        <f t="shared" ca="1" si="1652"/>
        <v/>
      </c>
      <c r="Z918" t="str">
        <f t="shared" ca="1" si="1653"/>
        <v/>
      </c>
      <c r="AA918" t="str">
        <f t="shared" ca="1" si="1654"/>
        <v/>
      </c>
      <c r="AB918" t="str">
        <f t="shared" ca="1" si="1655"/>
        <v/>
      </c>
      <c r="AC918" t="str">
        <f t="shared" ca="1" si="1656"/>
        <v/>
      </c>
      <c r="AD918" t="str">
        <f t="shared" ca="1" si="1657"/>
        <v/>
      </c>
      <c r="AE918" t="str">
        <f t="shared" ca="1" si="1658"/>
        <v/>
      </c>
      <c r="AF918" t="str">
        <f t="shared" ca="1" si="1659"/>
        <v/>
      </c>
      <c r="AG918" t="str">
        <f t="shared" ca="1" si="1660"/>
        <v/>
      </c>
      <c r="AH918" t="str">
        <f t="shared" ca="1" si="1661"/>
        <v/>
      </c>
      <c r="AI918" t="str">
        <f t="shared" ca="1" si="1662"/>
        <v/>
      </c>
      <c r="AJ918" t="str">
        <f t="shared" ca="1" si="1663"/>
        <v/>
      </c>
      <c r="AK918" t="str">
        <f t="shared" ca="1" si="1664"/>
        <v/>
      </c>
      <c r="AL918" t="str">
        <f t="shared" ca="1" si="1665"/>
        <v/>
      </c>
      <c r="AM918" t="str">
        <f t="shared" ca="1" si="1666"/>
        <v/>
      </c>
      <c r="AN918" t="str">
        <f t="shared" ca="1" si="1667"/>
        <v/>
      </c>
      <c r="AO918" t="str">
        <f t="shared" ca="1" si="1668"/>
        <v/>
      </c>
      <c r="AP918" t="str">
        <f t="shared" ca="1" si="1669"/>
        <v/>
      </c>
      <c r="AQ918" t="str">
        <f t="shared" ca="1" si="1670"/>
        <v/>
      </c>
      <c r="AR918" t="str">
        <f t="shared" ca="1" si="1671"/>
        <v/>
      </c>
      <c r="AS918" t="str">
        <f t="shared" ca="1" si="1672"/>
        <v/>
      </c>
      <c r="AT918" t="str">
        <f t="shared" ca="1" si="1673"/>
        <v/>
      </c>
      <c r="AU918" t="str">
        <f t="shared" ca="1" si="1674"/>
        <v/>
      </c>
      <c r="AV918" t="str">
        <f t="shared" ca="1" si="1675"/>
        <v/>
      </c>
      <c r="AW918" t="str">
        <f t="shared" ca="1" si="1676"/>
        <v/>
      </c>
      <c r="AX918" t="str">
        <f t="shared" ca="1" si="1677"/>
        <v/>
      </c>
      <c r="AY918" t="str">
        <f t="shared" ca="1" si="1678"/>
        <v/>
      </c>
      <c r="AZ918" t="str">
        <f t="shared" ca="1" si="1679"/>
        <v/>
      </c>
      <c r="BA918" t="str">
        <f t="shared" ca="1" si="1680"/>
        <v/>
      </c>
      <c r="BB918" t="str">
        <f t="shared" ca="1" si="1681"/>
        <v/>
      </c>
      <c r="BC918" t="str">
        <f t="shared" ca="1" si="1682"/>
        <v/>
      </c>
      <c r="BD918" t="str">
        <f t="shared" ca="1" si="1683"/>
        <v/>
      </c>
      <c r="BE918">
        <v>1</v>
      </c>
      <c r="BF918">
        <f t="shared" ca="1" si="1684"/>
        <v>1</v>
      </c>
      <c r="BG918">
        <f t="shared" ca="1" si="1685"/>
        <v>1</v>
      </c>
      <c r="BH918">
        <f t="shared" ca="1" si="1686"/>
        <v>1</v>
      </c>
      <c r="BI918">
        <f t="shared" ca="1" si="1687"/>
        <v>2</v>
      </c>
      <c r="BJ918">
        <f t="shared" ca="1" si="1688"/>
        <v>2</v>
      </c>
      <c r="BK918">
        <f t="shared" ca="1" si="1689"/>
        <v>2</v>
      </c>
      <c r="BL918">
        <f t="shared" ca="1" si="1690"/>
        <v>2</v>
      </c>
      <c r="BM918">
        <f t="shared" ca="1" si="1691"/>
        <v>2</v>
      </c>
      <c r="BN918">
        <f t="shared" ca="1" si="1692"/>
        <v>2</v>
      </c>
      <c r="BO918">
        <f t="shared" ca="1" si="1693"/>
        <v>2</v>
      </c>
      <c r="BP918">
        <f t="shared" ca="1" si="1694"/>
        <v>2</v>
      </c>
      <c r="BQ918">
        <f t="shared" ca="1" si="1695"/>
        <v>2</v>
      </c>
      <c r="BR918">
        <f t="shared" ca="1" si="1696"/>
        <v>2</v>
      </c>
      <c r="BS918">
        <f t="shared" ca="1" si="1697"/>
        <v>2</v>
      </c>
      <c r="BT918">
        <f t="shared" ca="1" si="1698"/>
        <v>2</v>
      </c>
      <c r="BU918">
        <f t="shared" ca="1" si="1699"/>
        <v>3</v>
      </c>
      <c r="BV918">
        <f t="shared" ca="1" si="1700"/>
        <v>3</v>
      </c>
      <c r="BW918">
        <f t="shared" ca="1" si="1701"/>
        <v>3</v>
      </c>
      <c r="BX918">
        <f t="shared" ca="1" si="1702"/>
        <v>3</v>
      </c>
      <c r="BY918">
        <f t="shared" ca="1" si="1703"/>
        <v>3</v>
      </c>
      <c r="BZ918">
        <f t="shared" ca="1" si="1704"/>
        <v>3</v>
      </c>
      <c r="CA918">
        <f t="shared" ca="1" si="1705"/>
        <v>3</v>
      </c>
      <c r="CB918">
        <f t="shared" ca="1" si="1706"/>
        <v>3</v>
      </c>
      <c r="CC918">
        <f t="shared" ca="1" si="1707"/>
        <v>3</v>
      </c>
      <c r="CD918">
        <f t="shared" ca="1" si="1708"/>
        <v>3</v>
      </c>
      <c r="CE918">
        <f t="shared" ca="1" si="1709"/>
        <v>3</v>
      </c>
      <c r="CF918">
        <f t="shared" ca="1" si="1710"/>
        <v>3</v>
      </c>
      <c r="CG918">
        <f t="shared" ca="1" si="1711"/>
        <v>3</v>
      </c>
      <c r="CH918">
        <f t="shared" ca="1" si="1712"/>
        <v>3</v>
      </c>
      <c r="CI918">
        <f t="shared" ca="1" si="1713"/>
        <v>3</v>
      </c>
      <c r="CJ918">
        <f t="shared" ca="1" si="1714"/>
        <v>3</v>
      </c>
      <c r="CK918">
        <f t="shared" ca="1" si="1715"/>
        <v>3</v>
      </c>
      <c r="CL918">
        <f t="shared" ca="1" si="1716"/>
        <v>3</v>
      </c>
      <c r="CM918">
        <f t="shared" ca="1" si="1717"/>
        <v>3</v>
      </c>
      <c r="CN918">
        <f t="shared" ca="1" si="1718"/>
        <v>3</v>
      </c>
      <c r="CO918">
        <f t="shared" ca="1" si="1719"/>
        <v>3</v>
      </c>
      <c r="CP918">
        <f t="shared" ca="1" si="1720"/>
        <v>3</v>
      </c>
      <c r="CQ918">
        <f t="shared" ref="CQ918:DF933" ca="1" si="1728">IF($G918="",CQ917,IF(AND($F919&lt;$F918,$G918=CQ$9),1,IF($F919&lt;$F918,0,IF($G918=CQ$9,1+CQ917,CQ917))))</f>
        <v>0</v>
      </c>
      <c r="CR918">
        <f t="shared" ca="1" si="1728"/>
        <v>0</v>
      </c>
      <c r="CS918">
        <f t="shared" ca="1" si="1728"/>
        <v>0</v>
      </c>
      <c r="CT918">
        <f t="shared" ca="1" si="1728"/>
        <v>2</v>
      </c>
      <c r="CU918">
        <f t="shared" ca="1" si="1728"/>
        <v>0</v>
      </c>
      <c r="CV918">
        <f t="shared" ca="1" si="1728"/>
        <v>0</v>
      </c>
      <c r="CW918">
        <f t="shared" ca="1" si="1728"/>
        <v>0</v>
      </c>
      <c r="CX918">
        <f t="shared" ca="1" si="1728"/>
        <v>0</v>
      </c>
      <c r="CY918">
        <f t="shared" ca="1" si="1728"/>
        <v>0</v>
      </c>
      <c r="CZ918">
        <f t="shared" ca="1" si="1728"/>
        <v>0</v>
      </c>
      <c r="DA918">
        <f t="shared" ca="1" si="1728"/>
        <v>0</v>
      </c>
      <c r="DB918">
        <f t="shared" ca="1" si="1728"/>
        <v>0</v>
      </c>
      <c r="DC918">
        <f t="shared" ca="1" si="1728"/>
        <v>0</v>
      </c>
      <c r="DD918">
        <f t="shared" ca="1" si="1728"/>
        <v>0</v>
      </c>
      <c r="DE918">
        <f t="shared" ca="1" si="1728"/>
        <v>1</v>
      </c>
      <c r="DF918">
        <f t="shared" ca="1" si="1728"/>
        <v>2</v>
      </c>
      <c r="DG918">
        <f t="shared" ca="1" si="1727"/>
        <v>0</v>
      </c>
      <c r="DH918">
        <f t="shared" ca="1" si="1727"/>
        <v>0</v>
      </c>
      <c r="DI918">
        <f t="shared" ca="1" si="1727"/>
        <v>0</v>
      </c>
      <c r="DJ918">
        <f t="shared" ca="1" si="1727"/>
        <v>0</v>
      </c>
      <c r="DK918">
        <f t="shared" ca="1" si="1727"/>
        <v>0</v>
      </c>
      <c r="DL918">
        <f t="shared" ca="1" si="1727"/>
        <v>0</v>
      </c>
      <c r="DM918">
        <f t="shared" ca="1" si="1727"/>
        <v>0</v>
      </c>
      <c r="DN918">
        <f t="shared" ca="1" si="1727"/>
        <v>1</v>
      </c>
      <c r="DO918">
        <f t="shared" ca="1" si="1727"/>
        <v>1</v>
      </c>
      <c r="DP918">
        <f t="shared" ca="1" si="1727"/>
        <v>0</v>
      </c>
      <c r="DQ918">
        <f t="shared" ca="1" si="1727"/>
        <v>0</v>
      </c>
      <c r="DR918">
        <f t="shared" ca="1" si="1727"/>
        <v>0</v>
      </c>
      <c r="DS918">
        <f t="shared" ca="1" si="1727"/>
        <v>1</v>
      </c>
      <c r="DT918">
        <f t="shared" ca="1" si="1727"/>
        <v>0</v>
      </c>
      <c r="DU918">
        <f t="shared" ca="1" si="1727"/>
        <v>0</v>
      </c>
      <c r="DV918">
        <f t="shared" ca="1" si="1727"/>
        <v>0</v>
      </c>
      <c r="DW918">
        <f t="shared" ca="1" si="1726"/>
        <v>0</v>
      </c>
      <c r="DX918">
        <f t="shared" ca="1" si="1726"/>
        <v>1</v>
      </c>
      <c r="DY918">
        <f t="shared" ca="1" si="1726"/>
        <v>0</v>
      </c>
      <c r="DZ918">
        <f t="shared" ca="1" si="1726"/>
        <v>0</v>
      </c>
      <c r="EA918">
        <f t="shared" ca="1" si="1726"/>
        <v>0</v>
      </c>
    </row>
    <row r="919" spans="6:131" x14ac:dyDescent="0.25">
      <c r="F919">
        <f t="shared" ca="1" si="1639"/>
        <v>9</v>
      </c>
      <c r="G919">
        <f t="shared" ca="1" si="1723"/>
        <v>14</v>
      </c>
      <c r="H919">
        <f ca="1">IF(G919="","",COUNTIF(OFFSET(G918,-(F919-1),0,1,1):G918,G919)+1)</f>
        <v>2</v>
      </c>
      <c r="I919">
        <f ca="1">IF(G919="","",COUNTIF(OFFSET(H919,-(F919-1),0,1,1):H919,D$2-1))</f>
        <v>3</v>
      </c>
      <c r="J919">
        <f t="shared" ca="1" si="1640"/>
        <v>0</v>
      </c>
      <c r="K919" t="str">
        <f t="shared" ca="1" si="1641"/>
        <v/>
      </c>
      <c r="L919">
        <f t="shared" ca="1" si="1725"/>
        <v>3</v>
      </c>
      <c r="M919">
        <f t="shared" ca="1" si="1642"/>
        <v>0</v>
      </c>
      <c r="N919">
        <f t="shared" ca="1" si="1643"/>
        <v>0</v>
      </c>
      <c r="O919">
        <f t="shared" ca="1" si="1644"/>
        <v>90</v>
      </c>
      <c r="P919">
        <f t="shared" ca="1" si="1645"/>
        <v>189</v>
      </c>
      <c r="Q919">
        <f t="shared" ca="1" si="1646"/>
        <v>189</v>
      </c>
      <c r="R919">
        <f t="shared" ca="1" si="1724"/>
        <v>0</v>
      </c>
      <c r="T919" t="str">
        <f t="shared" ca="1" si="1647"/>
        <v/>
      </c>
      <c r="U919" t="str">
        <f t="shared" ca="1" si="1648"/>
        <v/>
      </c>
      <c r="V919" t="str">
        <f t="shared" ca="1" si="1649"/>
        <v/>
      </c>
      <c r="W919" t="str">
        <f t="shared" ca="1" si="1650"/>
        <v/>
      </c>
      <c r="X919" t="str">
        <f t="shared" ca="1" si="1651"/>
        <v/>
      </c>
      <c r="Y919" t="str">
        <f t="shared" ca="1" si="1652"/>
        <v/>
      </c>
      <c r="Z919" t="str">
        <f t="shared" ca="1" si="1653"/>
        <v/>
      </c>
      <c r="AA919" t="str">
        <f t="shared" ca="1" si="1654"/>
        <v/>
      </c>
      <c r="AB919" t="str">
        <f t="shared" ca="1" si="1655"/>
        <v/>
      </c>
      <c r="AC919" t="str">
        <f t="shared" ca="1" si="1656"/>
        <v/>
      </c>
      <c r="AD919" t="str">
        <f t="shared" ca="1" si="1657"/>
        <v/>
      </c>
      <c r="AE919" t="str">
        <f t="shared" ca="1" si="1658"/>
        <v/>
      </c>
      <c r="AF919" t="str">
        <f t="shared" ca="1" si="1659"/>
        <v/>
      </c>
      <c r="AG919" t="str">
        <f t="shared" ca="1" si="1660"/>
        <v/>
      </c>
      <c r="AH919" t="str">
        <f t="shared" ca="1" si="1661"/>
        <v/>
      </c>
      <c r="AI919" t="str">
        <f t="shared" ca="1" si="1662"/>
        <v/>
      </c>
      <c r="AJ919" t="str">
        <f t="shared" ca="1" si="1663"/>
        <v/>
      </c>
      <c r="AK919" t="str">
        <f t="shared" ca="1" si="1664"/>
        <v/>
      </c>
      <c r="AL919" t="str">
        <f t="shared" ca="1" si="1665"/>
        <v/>
      </c>
      <c r="AM919" t="str">
        <f t="shared" ca="1" si="1666"/>
        <v/>
      </c>
      <c r="AN919" t="str">
        <f t="shared" ca="1" si="1667"/>
        <v/>
      </c>
      <c r="AO919" t="str">
        <f t="shared" ca="1" si="1668"/>
        <v/>
      </c>
      <c r="AP919" t="str">
        <f t="shared" ca="1" si="1669"/>
        <v/>
      </c>
      <c r="AQ919" t="str">
        <f t="shared" ca="1" si="1670"/>
        <v/>
      </c>
      <c r="AR919" t="str">
        <f t="shared" ca="1" si="1671"/>
        <v/>
      </c>
      <c r="AS919" t="str">
        <f t="shared" ca="1" si="1672"/>
        <v/>
      </c>
      <c r="AT919" t="str">
        <f t="shared" ca="1" si="1673"/>
        <v/>
      </c>
      <c r="AU919" t="str">
        <f t="shared" ca="1" si="1674"/>
        <v/>
      </c>
      <c r="AV919" t="str">
        <f t="shared" ca="1" si="1675"/>
        <v/>
      </c>
      <c r="AW919" t="str">
        <f t="shared" ca="1" si="1676"/>
        <v/>
      </c>
      <c r="AX919" t="str">
        <f t="shared" ca="1" si="1677"/>
        <v/>
      </c>
      <c r="AY919" t="str">
        <f t="shared" ca="1" si="1678"/>
        <v/>
      </c>
      <c r="AZ919" t="str">
        <f t="shared" ca="1" si="1679"/>
        <v/>
      </c>
      <c r="BA919" t="str">
        <f t="shared" ca="1" si="1680"/>
        <v/>
      </c>
      <c r="BB919" t="str">
        <f t="shared" ca="1" si="1681"/>
        <v/>
      </c>
      <c r="BC919" t="str">
        <f t="shared" ca="1" si="1682"/>
        <v/>
      </c>
      <c r="BD919" t="str">
        <f t="shared" ca="1" si="1683"/>
        <v/>
      </c>
      <c r="BE919">
        <v>1</v>
      </c>
      <c r="BF919">
        <f t="shared" ca="1" si="1684"/>
        <v>1</v>
      </c>
      <c r="BG919">
        <f t="shared" ca="1" si="1685"/>
        <v>1</v>
      </c>
      <c r="BH919">
        <f t="shared" ca="1" si="1686"/>
        <v>1</v>
      </c>
      <c r="BI919">
        <f t="shared" ca="1" si="1687"/>
        <v>2</v>
      </c>
      <c r="BJ919">
        <f t="shared" ca="1" si="1688"/>
        <v>2</v>
      </c>
      <c r="BK919">
        <f t="shared" ca="1" si="1689"/>
        <v>2</v>
      </c>
      <c r="BL919">
        <f t="shared" ca="1" si="1690"/>
        <v>2</v>
      </c>
      <c r="BM919">
        <f t="shared" ca="1" si="1691"/>
        <v>2</v>
      </c>
      <c r="BN919">
        <f t="shared" ca="1" si="1692"/>
        <v>2</v>
      </c>
      <c r="BO919">
        <f t="shared" ca="1" si="1693"/>
        <v>2</v>
      </c>
      <c r="BP919">
        <f t="shared" ca="1" si="1694"/>
        <v>2</v>
      </c>
      <c r="BQ919">
        <f t="shared" ca="1" si="1695"/>
        <v>2</v>
      </c>
      <c r="BR919">
        <f t="shared" ca="1" si="1696"/>
        <v>2</v>
      </c>
      <c r="BS919">
        <f t="shared" ca="1" si="1697"/>
        <v>2</v>
      </c>
      <c r="BT919">
        <f t="shared" ca="1" si="1698"/>
        <v>3</v>
      </c>
      <c r="BU919">
        <f t="shared" ca="1" si="1699"/>
        <v>4</v>
      </c>
      <c r="BV919">
        <f t="shared" ca="1" si="1700"/>
        <v>4</v>
      </c>
      <c r="BW919">
        <f t="shared" ca="1" si="1701"/>
        <v>4</v>
      </c>
      <c r="BX919">
        <f t="shared" ca="1" si="1702"/>
        <v>4</v>
      </c>
      <c r="BY919">
        <f t="shared" ca="1" si="1703"/>
        <v>4</v>
      </c>
      <c r="BZ919">
        <f t="shared" ca="1" si="1704"/>
        <v>4</v>
      </c>
      <c r="CA919">
        <f t="shared" ca="1" si="1705"/>
        <v>4</v>
      </c>
      <c r="CB919">
        <f t="shared" ca="1" si="1706"/>
        <v>4</v>
      </c>
      <c r="CC919">
        <f t="shared" ca="1" si="1707"/>
        <v>4</v>
      </c>
      <c r="CD919">
        <f t="shared" ca="1" si="1708"/>
        <v>4</v>
      </c>
      <c r="CE919">
        <f t="shared" ca="1" si="1709"/>
        <v>4</v>
      </c>
      <c r="CF919">
        <f t="shared" ca="1" si="1710"/>
        <v>4</v>
      </c>
      <c r="CG919">
        <f t="shared" ca="1" si="1711"/>
        <v>4</v>
      </c>
      <c r="CH919">
        <f t="shared" ca="1" si="1712"/>
        <v>4</v>
      </c>
      <c r="CI919">
        <f t="shared" ca="1" si="1713"/>
        <v>4</v>
      </c>
      <c r="CJ919">
        <f t="shared" ca="1" si="1714"/>
        <v>4</v>
      </c>
      <c r="CK919">
        <f t="shared" ca="1" si="1715"/>
        <v>4</v>
      </c>
      <c r="CL919">
        <f t="shared" ca="1" si="1716"/>
        <v>4</v>
      </c>
      <c r="CM919">
        <f t="shared" ca="1" si="1717"/>
        <v>4</v>
      </c>
      <c r="CN919">
        <f t="shared" ca="1" si="1718"/>
        <v>4</v>
      </c>
      <c r="CO919">
        <f t="shared" ca="1" si="1719"/>
        <v>4</v>
      </c>
      <c r="CP919">
        <f t="shared" ca="1" si="1720"/>
        <v>4</v>
      </c>
      <c r="CQ919">
        <f t="shared" ca="1" si="1728"/>
        <v>0</v>
      </c>
      <c r="CR919">
        <f t="shared" ca="1" si="1728"/>
        <v>0</v>
      </c>
      <c r="CS919">
        <f t="shared" ca="1" si="1728"/>
        <v>0</v>
      </c>
      <c r="CT919">
        <f t="shared" ca="1" si="1728"/>
        <v>2</v>
      </c>
      <c r="CU919">
        <f t="shared" ca="1" si="1728"/>
        <v>0</v>
      </c>
      <c r="CV919">
        <f t="shared" ca="1" si="1728"/>
        <v>0</v>
      </c>
      <c r="CW919">
        <f t="shared" ca="1" si="1728"/>
        <v>0</v>
      </c>
      <c r="CX919">
        <f t="shared" ca="1" si="1728"/>
        <v>0</v>
      </c>
      <c r="CY919">
        <f t="shared" ca="1" si="1728"/>
        <v>0</v>
      </c>
      <c r="CZ919">
        <f t="shared" ca="1" si="1728"/>
        <v>0</v>
      </c>
      <c r="DA919">
        <f t="shared" ca="1" si="1728"/>
        <v>0</v>
      </c>
      <c r="DB919">
        <f t="shared" ca="1" si="1728"/>
        <v>0</v>
      </c>
      <c r="DC919">
        <f t="shared" ca="1" si="1728"/>
        <v>0</v>
      </c>
      <c r="DD919">
        <f t="shared" ca="1" si="1728"/>
        <v>0</v>
      </c>
      <c r="DE919">
        <f t="shared" ca="1" si="1728"/>
        <v>2</v>
      </c>
      <c r="DF919">
        <f t="shared" ca="1" si="1728"/>
        <v>2</v>
      </c>
      <c r="DG919">
        <f t="shared" ca="1" si="1727"/>
        <v>0</v>
      </c>
      <c r="DH919">
        <f t="shared" ca="1" si="1727"/>
        <v>0</v>
      </c>
      <c r="DI919">
        <f t="shared" ca="1" si="1727"/>
        <v>0</v>
      </c>
      <c r="DJ919">
        <f t="shared" ca="1" si="1727"/>
        <v>0</v>
      </c>
      <c r="DK919">
        <f t="shared" ca="1" si="1727"/>
        <v>0</v>
      </c>
      <c r="DL919">
        <f t="shared" ca="1" si="1727"/>
        <v>0</v>
      </c>
      <c r="DM919">
        <f t="shared" ca="1" si="1727"/>
        <v>0</v>
      </c>
      <c r="DN919">
        <f t="shared" ca="1" si="1727"/>
        <v>1</v>
      </c>
      <c r="DO919">
        <f t="shared" ca="1" si="1727"/>
        <v>1</v>
      </c>
      <c r="DP919">
        <f t="shared" ca="1" si="1727"/>
        <v>0</v>
      </c>
      <c r="DQ919">
        <f t="shared" ca="1" si="1727"/>
        <v>0</v>
      </c>
      <c r="DR919">
        <f t="shared" ca="1" si="1727"/>
        <v>0</v>
      </c>
      <c r="DS919">
        <f t="shared" ca="1" si="1727"/>
        <v>1</v>
      </c>
      <c r="DT919">
        <f t="shared" ca="1" si="1727"/>
        <v>0</v>
      </c>
      <c r="DU919">
        <f t="shared" ca="1" si="1727"/>
        <v>0</v>
      </c>
      <c r="DV919">
        <f t="shared" ca="1" si="1727"/>
        <v>0</v>
      </c>
      <c r="DW919">
        <f t="shared" ca="1" si="1726"/>
        <v>0</v>
      </c>
      <c r="DX919">
        <f t="shared" ca="1" si="1726"/>
        <v>1</v>
      </c>
      <c r="DY919">
        <f t="shared" ca="1" si="1726"/>
        <v>0</v>
      </c>
      <c r="DZ919">
        <f t="shared" ca="1" si="1726"/>
        <v>0</v>
      </c>
      <c r="EA919">
        <f t="shared" ca="1" si="1726"/>
        <v>0</v>
      </c>
    </row>
    <row r="920" spans="6:131" x14ac:dyDescent="0.25">
      <c r="F920">
        <f t="shared" ca="1" si="1639"/>
        <v>10</v>
      </c>
      <c r="G920">
        <f t="shared" ca="1" si="1723"/>
        <v>22</v>
      </c>
      <c r="H920">
        <f ca="1">IF(G920="","",COUNTIF(OFFSET(G919,-(F920-1),0,1,1):G919,G920)+1)</f>
        <v>1</v>
      </c>
      <c r="I920">
        <f ca="1">IF(G920="","",COUNTIF(OFFSET(H920,-(F920-1),0,1,1):H920,D$2-1))</f>
        <v>3</v>
      </c>
      <c r="J920">
        <f t="shared" ca="1" si="1640"/>
        <v>1</v>
      </c>
      <c r="K920" t="str">
        <f t="shared" ca="1" si="1641"/>
        <v/>
      </c>
      <c r="L920">
        <f t="shared" ca="1" si="1725"/>
        <v>3</v>
      </c>
      <c r="M920">
        <f t="shared" ca="1" si="1642"/>
        <v>3</v>
      </c>
      <c r="N920">
        <f t="shared" ca="1" si="1643"/>
        <v>-9</v>
      </c>
      <c r="O920">
        <f t="shared" ca="1" si="1644"/>
        <v>81</v>
      </c>
      <c r="P920">
        <f t="shared" ca="1" si="1645"/>
        <v>189</v>
      </c>
      <c r="Q920">
        <f t="shared" ca="1" si="1646"/>
        <v>189</v>
      </c>
      <c r="R920">
        <f t="shared" ca="1" si="1724"/>
        <v>9</v>
      </c>
      <c r="T920">
        <f t="shared" ca="1" si="1647"/>
        <v>3</v>
      </c>
      <c r="U920">
        <f t="shared" ca="1" si="1648"/>
        <v>14</v>
      </c>
      <c r="V920">
        <f t="shared" ca="1" si="1649"/>
        <v>15</v>
      </c>
      <c r="W920" t="str">
        <f t="shared" ca="1" si="1650"/>
        <v/>
      </c>
      <c r="X920" t="str">
        <f t="shared" ca="1" si="1651"/>
        <v/>
      </c>
      <c r="Y920" t="str">
        <f t="shared" ca="1" si="1652"/>
        <v/>
      </c>
      <c r="Z920" t="str">
        <f t="shared" ca="1" si="1653"/>
        <v/>
      </c>
      <c r="AA920" t="str">
        <f t="shared" ca="1" si="1654"/>
        <v/>
      </c>
      <c r="AB920" t="str">
        <f t="shared" ca="1" si="1655"/>
        <v/>
      </c>
      <c r="AC920" t="str">
        <f t="shared" ca="1" si="1656"/>
        <v/>
      </c>
      <c r="AD920" t="str">
        <f t="shared" ca="1" si="1657"/>
        <v/>
      </c>
      <c r="AE920" t="str">
        <f t="shared" ca="1" si="1658"/>
        <v/>
      </c>
      <c r="AF920" t="str">
        <f t="shared" ca="1" si="1659"/>
        <v/>
      </c>
      <c r="AG920" t="str">
        <f t="shared" ca="1" si="1660"/>
        <v/>
      </c>
      <c r="AH920" t="str">
        <f t="shared" ca="1" si="1661"/>
        <v/>
      </c>
      <c r="AI920" t="str">
        <f t="shared" ca="1" si="1662"/>
        <v/>
      </c>
      <c r="AJ920" t="str">
        <f t="shared" ca="1" si="1663"/>
        <v/>
      </c>
      <c r="AK920" t="str">
        <f t="shared" ca="1" si="1664"/>
        <v/>
      </c>
      <c r="AL920" t="str">
        <f t="shared" ca="1" si="1665"/>
        <v/>
      </c>
      <c r="AM920" t="str">
        <f t="shared" ca="1" si="1666"/>
        <v/>
      </c>
      <c r="AN920" t="str">
        <f t="shared" ca="1" si="1667"/>
        <v/>
      </c>
      <c r="AO920" t="str">
        <f t="shared" ca="1" si="1668"/>
        <v/>
      </c>
      <c r="AP920" t="str">
        <f t="shared" ca="1" si="1669"/>
        <v/>
      </c>
      <c r="AQ920" t="str">
        <f t="shared" ca="1" si="1670"/>
        <v/>
      </c>
      <c r="AR920" t="str">
        <f t="shared" ca="1" si="1671"/>
        <v/>
      </c>
      <c r="AS920" t="str">
        <f t="shared" ca="1" si="1672"/>
        <v/>
      </c>
      <c r="AT920" t="str">
        <f t="shared" ca="1" si="1673"/>
        <v/>
      </c>
      <c r="AU920" t="str">
        <f t="shared" ca="1" si="1674"/>
        <v/>
      </c>
      <c r="AV920" t="str">
        <f t="shared" ca="1" si="1675"/>
        <v/>
      </c>
      <c r="AW920" t="str">
        <f t="shared" ca="1" si="1676"/>
        <v/>
      </c>
      <c r="AX920" t="str">
        <f t="shared" ca="1" si="1677"/>
        <v/>
      </c>
      <c r="AY920" t="str">
        <f t="shared" ca="1" si="1678"/>
        <v/>
      </c>
      <c r="AZ920" t="str">
        <f t="shared" ca="1" si="1679"/>
        <v/>
      </c>
      <c r="BA920" t="str">
        <f t="shared" ca="1" si="1680"/>
        <v/>
      </c>
      <c r="BB920" t="str">
        <f t="shared" ca="1" si="1681"/>
        <v/>
      </c>
      <c r="BC920" t="str">
        <f t="shared" ca="1" si="1682"/>
        <v/>
      </c>
      <c r="BD920" t="str">
        <f t="shared" ca="1" si="1683"/>
        <v/>
      </c>
      <c r="BE920">
        <v>1</v>
      </c>
      <c r="BF920">
        <f t="shared" ca="1" si="1684"/>
        <v>1</v>
      </c>
      <c r="BG920">
        <f t="shared" ca="1" si="1685"/>
        <v>1</v>
      </c>
      <c r="BH920">
        <f t="shared" ca="1" si="1686"/>
        <v>1</v>
      </c>
      <c r="BI920">
        <f t="shared" ca="1" si="1687"/>
        <v>2</v>
      </c>
      <c r="BJ920">
        <f t="shared" ca="1" si="1688"/>
        <v>2</v>
      </c>
      <c r="BK920">
        <f t="shared" ca="1" si="1689"/>
        <v>2</v>
      </c>
      <c r="BL920">
        <f t="shared" ca="1" si="1690"/>
        <v>2</v>
      </c>
      <c r="BM920">
        <f t="shared" ca="1" si="1691"/>
        <v>2</v>
      </c>
      <c r="BN920">
        <f t="shared" ca="1" si="1692"/>
        <v>2</v>
      </c>
      <c r="BO920">
        <f t="shared" ca="1" si="1693"/>
        <v>2</v>
      </c>
      <c r="BP920">
        <f t="shared" ca="1" si="1694"/>
        <v>2</v>
      </c>
      <c r="BQ920">
        <f t="shared" ca="1" si="1695"/>
        <v>2</v>
      </c>
      <c r="BR920">
        <f t="shared" ca="1" si="1696"/>
        <v>2</v>
      </c>
      <c r="BS920">
        <f t="shared" ca="1" si="1697"/>
        <v>2</v>
      </c>
      <c r="BT920">
        <f t="shared" ca="1" si="1698"/>
        <v>3</v>
      </c>
      <c r="BU920">
        <f t="shared" ca="1" si="1699"/>
        <v>4</v>
      </c>
      <c r="BV920">
        <f t="shared" ca="1" si="1700"/>
        <v>4</v>
      </c>
      <c r="BW920">
        <f t="shared" ca="1" si="1701"/>
        <v>4</v>
      </c>
      <c r="BX920">
        <f t="shared" ca="1" si="1702"/>
        <v>4</v>
      </c>
      <c r="BY920">
        <f t="shared" ca="1" si="1703"/>
        <v>4</v>
      </c>
      <c r="BZ920">
        <f t="shared" ca="1" si="1704"/>
        <v>4</v>
      </c>
      <c r="CA920">
        <f t="shared" ca="1" si="1705"/>
        <v>4</v>
      </c>
      <c r="CB920">
        <f t="shared" ca="1" si="1706"/>
        <v>4</v>
      </c>
      <c r="CC920">
        <f t="shared" ca="1" si="1707"/>
        <v>4</v>
      </c>
      <c r="CD920">
        <f t="shared" ca="1" si="1708"/>
        <v>4</v>
      </c>
      <c r="CE920">
        <f t="shared" ca="1" si="1709"/>
        <v>4</v>
      </c>
      <c r="CF920">
        <f t="shared" ca="1" si="1710"/>
        <v>4</v>
      </c>
      <c r="CG920">
        <f t="shared" ca="1" si="1711"/>
        <v>4</v>
      </c>
      <c r="CH920">
        <f t="shared" ca="1" si="1712"/>
        <v>4</v>
      </c>
      <c r="CI920">
        <f t="shared" ca="1" si="1713"/>
        <v>4</v>
      </c>
      <c r="CJ920">
        <f t="shared" ca="1" si="1714"/>
        <v>4</v>
      </c>
      <c r="CK920">
        <f t="shared" ca="1" si="1715"/>
        <v>4</v>
      </c>
      <c r="CL920">
        <f t="shared" ca="1" si="1716"/>
        <v>4</v>
      </c>
      <c r="CM920">
        <f t="shared" ca="1" si="1717"/>
        <v>4</v>
      </c>
      <c r="CN920">
        <f t="shared" ca="1" si="1718"/>
        <v>4</v>
      </c>
      <c r="CO920">
        <f t="shared" ca="1" si="1719"/>
        <v>4</v>
      </c>
      <c r="CP920">
        <f t="shared" ca="1" si="1720"/>
        <v>4</v>
      </c>
      <c r="CQ920">
        <f t="shared" ca="1" si="1728"/>
        <v>0</v>
      </c>
      <c r="CR920">
        <f t="shared" ca="1" si="1728"/>
        <v>0</v>
      </c>
      <c r="CS920">
        <f t="shared" ca="1" si="1728"/>
        <v>0</v>
      </c>
      <c r="CT920">
        <f t="shared" ca="1" si="1728"/>
        <v>2</v>
      </c>
      <c r="CU920">
        <f t="shared" ca="1" si="1728"/>
        <v>0</v>
      </c>
      <c r="CV920">
        <f t="shared" ca="1" si="1728"/>
        <v>0</v>
      </c>
      <c r="CW920">
        <f t="shared" ca="1" si="1728"/>
        <v>0</v>
      </c>
      <c r="CX920">
        <f t="shared" ca="1" si="1728"/>
        <v>0</v>
      </c>
      <c r="CY920">
        <f t="shared" ca="1" si="1728"/>
        <v>0</v>
      </c>
      <c r="CZ920">
        <f t="shared" ca="1" si="1728"/>
        <v>0</v>
      </c>
      <c r="DA920">
        <f t="shared" ca="1" si="1728"/>
        <v>0</v>
      </c>
      <c r="DB920">
        <f t="shared" ca="1" si="1728"/>
        <v>0</v>
      </c>
      <c r="DC920">
        <f t="shared" ca="1" si="1728"/>
        <v>0</v>
      </c>
      <c r="DD920">
        <f t="shared" ca="1" si="1728"/>
        <v>0</v>
      </c>
      <c r="DE920">
        <f t="shared" ca="1" si="1728"/>
        <v>2</v>
      </c>
      <c r="DF920">
        <f t="shared" ca="1" si="1728"/>
        <v>2</v>
      </c>
      <c r="DG920">
        <f t="shared" ca="1" si="1727"/>
        <v>0</v>
      </c>
      <c r="DH920">
        <f t="shared" ca="1" si="1727"/>
        <v>0</v>
      </c>
      <c r="DI920">
        <f t="shared" ca="1" si="1727"/>
        <v>0</v>
      </c>
      <c r="DJ920">
        <f t="shared" ca="1" si="1727"/>
        <v>0</v>
      </c>
      <c r="DK920">
        <f t="shared" ca="1" si="1727"/>
        <v>0</v>
      </c>
      <c r="DL920">
        <f t="shared" ca="1" si="1727"/>
        <v>0</v>
      </c>
      <c r="DM920">
        <f t="shared" ca="1" si="1727"/>
        <v>1</v>
      </c>
      <c r="DN920">
        <f t="shared" ca="1" si="1727"/>
        <v>1</v>
      </c>
      <c r="DO920">
        <f t="shared" ca="1" si="1727"/>
        <v>1</v>
      </c>
      <c r="DP920">
        <f t="shared" ca="1" si="1727"/>
        <v>0</v>
      </c>
      <c r="DQ920">
        <f t="shared" ca="1" si="1727"/>
        <v>0</v>
      </c>
      <c r="DR920">
        <f t="shared" ca="1" si="1727"/>
        <v>0</v>
      </c>
      <c r="DS920">
        <f t="shared" ca="1" si="1727"/>
        <v>1</v>
      </c>
      <c r="DT920">
        <f t="shared" ca="1" si="1727"/>
        <v>0</v>
      </c>
      <c r="DU920">
        <f t="shared" ca="1" si="1727"/>
        <v>0</v>
      </c>
      <c r="DV920">
        <f t="shared" ca="1" si="1727"/>
        <v>0</v>
      </c>
      <c r="DW920">
        <f t="shared" ca="1" si="1726"/>
        <v>0</v>
      </c>
      <c r="DX920">
        <f t="shared" ca="1" si="1726"/>
        <v>1</v>
      </c>
      <c r="DY920">
        <f t="shared" ca="1" si="1726"/>
        <v>0</v>
      </c>
      <c r="DZ920">
        <f t="shared" ca="1" si="1726"/>
        <v>0</v>
      </c>
      <c r="EA920">
        <f t="shared" ca="1" si="1726"/>
        <v>0</v>
      </c>
    </row>
    <row r="921" spans="6:131" x14ac:dyDescent="0.25">
      <c r="F921">
        <f t="shared" ca="1" si="1639"/>
        <v>11</v>
      </c>
      <c r="G921">
        <f t="shared" ca="1" si="1723"/>
        <v>22</v>
      </c>
      <c r="H921">
        <f ca="1">IF(G921="","",COUNTIF(OFFSET(G920,-(F921-1),0,1,1):G920,G921)+1)</f>
        <v>2</v>
      </c>
      <c r="I921">
        <f ca="1">IF(G921="","",COUNTIF(OFFSET(H921,-(F921-1),0,1,1):H921,D$2-1))</f>
        <v>4</v>
      </c>
      <c r="J921">
        <f t="shared" ca="1" si="1640"/>
        <v>1</v>
      </c>
      <c r="K921">
        <f t="shared" ca="1" si="1641"/>
        <v>1</v>
      </c>
      <c r="L921">
        <f t="shared" ca="1" si="1725"/>
        <v>4</v>
      </c>
      <c r="M921">
        <f t="shared" ca="1" si="1642"/>
        <v>3</v>
      </c>
      <c r="N921">
        <f t="shared" ca="1" si="1643"/>
        <v>-12</v>
      </c>
      <c r="O921">
        <f t="shared" ca="1" si="1644"/>
        <v>69</v>
      </c>
      <c r="P921">
        <f t="shared" ca="1" si="1645"/>
        <v>189</v>
      </c>
      <c r="Q921">
        <f t="shared" ca="1" si="1646"/>
        <v>189</v>
      </c>
      <c r="R921">
        <f t="shared" ca="1" si="1724"/>
        <v>12</v>
      </c>
      <c r="T921">
        <f t="shared" ca="1" si="1647"/>
        <v>3</v>
      </c>
      <c r="U921">
        <f t="shared" ca="1" si="1648"/>
        <v>14</v>
      </c>
      <c r="V921">
        <f t="shared" ca="1" si="1649"/>
        <v>15</v>
      </c>
      <c r="W921" t="str">
        <f t="shared" ca="1" si="1650"/>
        <v/>
      </c>
      <c r="X921" t="str">
        <f t="shared" ca="1" si="1651"/>
        <v/>
      </c>
      <c r="Y921" t="str">
        <f t="shared" ca="1" si="1652"/>
        <v/>
      </c>
      <c r="Z921" t="str">
        <f t="shared" ca="1" si="1653"/>
        <v/>
      </c>
      <c r="AA921" t="str">
        <f t="shared" ca="1" si="1654"/>
        <v/>
      </c>
      <c r="AB921" t="str">
        <f t="shared" ca="1" si="1655"/>
        <v/>
      </c>
      <c r="AC921" t="str">
        <f t="shared" ca="1" si="1656"/>
        <v/>
      </c>
      <c r="AD921" t="str">
        <f t="shared" ca="1" si="1657"/>
        <v/>
      </c>
      <c r="AE921" t="str">
        <f t="shared" ca="1" si="1658"/>
        <v/>
      </c>
      <c r="AF921" t="str">
        <f t="shared" ca="1" si="1659"/>
        <v/>
      </c>
      <c r="AG921" t="str">
        <f t="shared" ca="1" si="1660"/>
        <v/>
      </c>
      <c r="AH921" t="str">
        <f t="shared" ca="1" si="1661"/>
        <v/>
      </c>
      <c r="AI921" t="str">
        <f t="shared" ca="1" si="1662"/>
        <v/>
      </c>
      <c r="AJ921" t="str">
        <f t="shared" ca="1" si="1663"/>
        <v/>
      </c>
      <c r="AK921" t="str">
        <f t="shared" ca="1" si="1664"/>
        <v/>
      </c>
      <c r="AL921" t="str">
        <f t="shared" ca="1" si="1665"/>
        <v/>
      </c>
      <c r="AM921" t="str">
        <f t="shared" ca="1" si="1666"/>
        <v/>
      </c>
      <c r="AN921" t="str">
        <f t="shared" ca="1" si="1667"/>
        <v/>
      </c>
      <c r="AO921" t="str">
        <f t="shared" ca="1" si="1668"/>
        <v/>
      </c>
      <c r="AP921" t="str">
        <f t="shared" ca="1" si="1669"/>
        <v/>
      </c>
      <c r="AQ921" t="str">
        <f t="shared" ca="1" si="1670"/>
        <v/>
      </c>
      <c r="AR921" t="str">
        <f t="shared" ca="1" si="1671"/>
        <v/>
      </c>
      <c r="AS921" t="str">
        <f t="shared" ca="1" si="1672"/>
        <v/>
      </c>
      <c r="AT921" t="str">
        <f t="shared" ca="1" si="1673"/>
        <v/>
      </c>
      <c r="AU921" t="str">
        <f t="shared" ca="1" si="1674"/>
        <v/>
      </c>
      <c r="AV921" t="str">
        <f t="shared" ca="1" si="1675"/>
        <v/>
      </c>
      <c r="AW921" t="str">
        <f t="shared" ca="1" si="1676"/>
        <v/>
      </c>
      <c r="AX921" t="str">
        <f t="shared" ca="1" si="1677"/>
        <v/>
      </c>
      <c r="AY921" t="str">
        <f t="shared" ca="1" si="1678"/>
        <v/>
      </c>
      <c r="AZ921" t="str">
        <f t="shared" ca="1" si="1679"/>
        <v/>
      </c>
      <c r="BA921" t="str">
        <f t="shared" ca="1" si="1680"/>
        <v/>
      </c>
      <c r="BB921" t="str">
        <f t="shared" ca="1" si="1681"/>
        <v/>
      </c>
      <c r="BC921" t="str">
        <f t="shared" ca="1" si="1682"/>
        <v/>
      </c>
      <c r="BD921" t="str">
        <f t="shared" ca="1" si="1683"/>
        <v/>
      </c>
      <c r="BE921">
        <v>1</v>
      </c>
      <c r="BF921">
        <f t="shared" ca="1" si="1684"/>
        <v>1</v>
      </c>
      <c r="BG921">
        <f t="shared" ca="1" si="1685"/>
        <v>1</v>
      </c>
      <c r="BH921">
        <f t="shared" ca="1" si="1686"/>
        <v>1</v>
      </c>
      <c r="BI921">
        <f t="shared" ca="1" si="1687"/>
        <v>1</v>
      </c>
      <c r="BJ921">
        <f t="shared" ca="1" si="1688"/>
        <v>1</v>
      </c>
      <c r="BK921">
        <f t="shared" ca="1" si="1689"/>
        <v>1</v>
      </c>
      <c r="BL921">
        <f t="shared" ca="1" si="1690"/>
        <v>1</v>
      </c>
      <c r="BM921">
        <f t="shared" ca="1" si="1691"/>
        <v>1</v>
      </c>
      <c r="BN921">
        <f t="shared" ca="1" si="1692"/>
        <v>1</v>
      </c>
      <c r="BO921">
        <f t="shared" ca="1" si="1693"/>
        <v>1</v>
      </c>
      <c r="BP921">
        <f t="shared" ca="1" si="1694"/>
        <v>1</v>
      </c>
      <c r="BQ921">
        <f t="shared" ca="1" si="1695"/>
        <v>1</v>
      </c>
      <c r="BR921">
        <f t="shared" ca="1" si="1696"/>
        <v>1</v>
      </c>
      <c r="BS921">
        <f t="shared" ca="1" si="1697"/>
        <v>1</v>
      </c>
      <c r="BT921">
        <f t="shared" ca="1" si="1698"/>
        <v>1</v>
      </c>
      <c r="BU921">
        <f t="shared" ca="1" si="1699"/>
        <v>1</v>
      </c>
      <c r="BV921">
        <f t="shared" ca="1" si="1700"/>
        <v>1</v>
      </c>
      <c r="BW921">
        <f t="shared" ca="1" si="1701"/>
        <v>1</v>
      </c>
      <c r="BX921">
        <f t="shared" ca="1" si="1702"/>
        <v>1</v>
      </c>
      <c r="BY921">
        <f t="shared" ca="1" si="1703"/>
        <v>1</v>
      </c>
      <c r="BZ921">
        <f t="shared" ca="1" si="1704"/>
        <v>1</v>
      </c>
      <c r="CA921">
        <f t="shared" ca="1" si="1705"/>
        <v>1</v>
      </c>
      <c r="CB921">
        <f t="shared" ca="1" si="1706"/>
        <v>1</v>
      </c>
      <c r="CC921">
        <f t="shared" ca="1" si="1707"/>
        <v>1</v>
      </c>
      <c r="CD921">
        <f t="shared" ca="1" si="1708"/>
        <v>1</v>
      </c>
      <c r="CE921">
        <f t="shared" ca="1" si="1709"/>
        <v>1</v>
      </c>
      <c r="CF921">
        <f t="shared" ca="1" si="1710"/>
        <v>1</v>
      </c>
      <c r="CG921">
        <f t="shared" ca="1" si="1711"/>
        <v>1</v>
      </c>
      <c r="CH921">
        <f t="shared" ca="1" si="1712"/>
        <v>1</v>
      </c>
      <c r="CI921">
        <f t="shared" ca="1" si="1713"/>
        <v>1</v>
      </c>
      <c r="CJ921">
        <f t="shared" ca="1" si="1714"/>
        <v>1</v>
      </c>
      <c r="CK921">
        <f t="shared" ca="1" si="1715"/>
        <v>1</v>
      </c>
      <c r="CL921">
        <f t="shared" ca="1" si="1716"/>
        <v>1</v>
      </c>
      <c r="CM921">
        <f t="shared" ca="1" si="1717"/>
        <v>1</v>
      </c>
      <c r="CN921">
        <f t="shared" ca="1" si="1718"/>
        <v>1</v>
      </c>
      <c r="CO921">
        <f t="shared" ca="1" si="1719"/>
        <v>1</v>
      </c>
      <c r="CP921">
        <f t="shared" ca="1" si="1720"/>
        <v>1</v>
      </c>
      <c r="CQ921">
        <f t="shared" ca="1" si="1728"/>
        <v>0</v>
      </c>
      <c r="CR921">
        <f t="shared" ca="1" si="1728"/>
        <v>0</v>
      </c>
      <c r="CS921">
        <f t="shared" ca="1" si="1728"/>
        <v>0</v>
      </c>
      <c r="CT921">
        <f t="shared" ca="1" si="1728"/>
        <v>0</v>
      </c>
      <c r="CU921">
        <f t="shared" ca="1" si="1728"/>
        <v>0</v>
      </c>
      <c r="CV921">
        <f t="shared" ca="1" si="1728"/>
        <v>0</v>
      </c>
      <c r="CW921">
        <f t="shared" ca="1" si="1728"/>
        <v>0</v>
      </c>
      <c r="CX921">
        <f t="shared" ca="1" si="1728"/>
        <v>0</v>
      </c>
      <c r="CY921">
        <f t="shared" ca="1" si="1728"/>
        <v>0</v>
      </c>
      <c r="CZ921">
        <f t="shared" ca="1" si="1728"/>
        <v>0</v>
      </c>
      <c r="DA921">
        <f t="shared" ca="1" si="1728"/>
        <v>0</v>
      </c>
      <c r="DB921">
        <f t="shared" ca="1" si="1728"/>
        <v>0</v>
      </c>
      <c r="DC921">
        <f t="shared" ca="1" si="1728"/>
        <v>0</v>
      </c>
      <c r="DD921">
        <f t="shared" ca="1" si="1728"/>
        <v>0</v>
      </c>
      <c r="DE921">
        <f t="shared" ca="1" si="1728"/>
        <v>0</v>
      </c>
      <c r="DF921">
        <f t="shared" ca="1" si="1728"/>
        <v>0</v>
      </c>
      <c r="DG921">
        <f t="shared" ca="1" si="1727"/>
        <v>0</v>
      </c>
      <c r="DH921">
        <f t="shared" ca="1" si="1727"/>
        <v>0</v>
      </c>
      <c r="DI921">
        <f t="shared" ca="1" si="1727"/>
        <v>0</v>
      </c>
      <c r="DJ921">
        <f t="shared" ca="1" si="1727"/>
        <v>0</v>
      </c>
      <c r="DK921">
        <f t="shared" ca="1" si="1727"/>
        <v>0</v>
      </c>
      <c r="DL921">
        <f t="shared" ca="1" si="1727"/>
        <v>0</v>
      </c>
      <c r="DM921">
        <f t="shared" ca="1" si="1727"/>
        <v>1</v>
      </c>
      <c r="DN921">
        <f t="shared" ca="1" si="1727"/>
        <v>0</v>
      </c>
      <c r="DO921">
        <f t="shared" ca="1" si="1727"/>
        <v>0</v>
      </c>
      <c r="DP921">
        <f t="shared" ca="1" si="1727"/>
        <v>0</v>
      </c>
      <c r="DQ921">
        <f t="shared" ca="1" si="1727"/>
        <v>0</v>
      </c>
      <c r="DR921">
        <f t="shared" ca="1" si="1727"/>
        <v>0</v>
      </c>
      <c r="DS921">
        <f t="shared" ca="1" si="1727"/>
        <v>0</v>
      </c>
      <c r="DT921">
        <f t="shared" ca="1" si="1727"/>
        <v>0</v>
      </c>
      <c r="DU921">
        <f t="shared" ca="1" si="1727"/>
        <v>0</v>
      </c>
      <c r="DV921">
        <f t="shared" ca="1" si="1727"/>
        <v>0</v>
      </c>
      <c r="DW921">
        <f t="shared" ca="1" si="1726"/>
        <v>0</v>
      </c>
      <c r="DX921">
        <f t="shared" ca="1" si="1726"/>
        <v>0</v>
      </c>
      <c r="DY921">
        <f t="shared" ca="1" si="1726"/>
        <v>0</v>
      </c>
      <c r="DZ921">
        <f t="shared" ca="1" si="1726"/>
        <v>0</v>
      </c>
      <c r="EA921">
        <f t="shared" ca="1" si="1726"/>
        <v>0</v>
      </c>
    </row>
    <row r="922" spans="6:131" x14ac:dyDescent="0.25">
      <c r="F922">
        <f t="shared" ca="1" si="1639"/>
        <v>1</v>
      </c>
      <c r="G922">
        <f t="shared" ca="1" si="1723"/>
        <v>33</v>
      </c>
      <c r="H922">
        <f ca="1">IF(G922="","",COUNTIF(OFFSET(G921,-(F922-1),0,1,1):G921,G922)+1)</f>
        <v>1</v>
      </c>
      <c r="I922">
        <f ca="1">IF(G922="","",COUNTIF(OFFSET(H922,-(F922-1),0,1,1):H922,D$2-1))</f>
        <v>0</v>
      </c>
      <c r="J922">
        <f t="shared" ca="1" si="1640"/>
        <v>0</v>
      </c>
      <c r="K922" t="str">
        <f t="shared" ca="1" si="1641"/>
        <v/>
      </c>
      <c r="L922">
        <f t="shared" ca="1" si="1725"/>
        <v>4</v>
      </c>
      <c r="M922">
        <f t="shared" ca="1" si="1642"/>
        <v>0</v>
      </c>
      <c r="N922">
        <f t="shared" ca="1" si="1643"/>
        <v>0</v>
      </c>
      <c r="O922">
        <f t="shared" ca="1" si="1644"/>
        <v>69</v>
      </c>
      <c r="P922">
        <f t="shared" ca="1" si="1645"/>
        <v>189</v>
      </c>
      <c r="Q922">
        <f t="shared" ca="1" si="1646"/>
        <v>189</v>
      </c>
      <c r="R922">
        <f t="shared" ca="1" si="1724"/>
        <v>0</v>
      </c>
      <c r="T922" t="str">
        <f t="shared" ca="1" si="1647"/>
        <v/>
      </c>
      <c r="U922" t="str">
        <f t="shared" ca="1" si="1648"/>
        <v/>
      </c>
      <c r="V922" t="str">
        <f t="shared" ca="1" si="1649"/>
        <v/>
      </c>
      <c r="W922" t="str">
        <f t="shared" ca="1" si="1650"/>
        <v/>
      </c>
      <c r="X922" t="str">
        <f t="shared" ca="1" si="1651"/>
        <v/>
      </c>
      <c r="Y922" t="str">
        <f t="shared" ca="1" si="1652"/>
        <v/>
      </c>
      <c r="Z922" t="str">
        <f t="shared" ca="1" si="1653"/>
        <v/>
      </c>
      <c r="AA922" t="str">
        <f t="shared" ca="1" si="1654"/>
        <v/>
      </c>
      <c r="AB922" t="str">
        <f t="shared" ca="1" si="1655"/>
        <v/>
      </c>
      <c r="AC922" t="str">
        <f t="shared" ca="1" si="1656"/>
        <v/>
      </c>
      <c r="AD922" t="str">
        <f t="shared" ca="1" si="1657"/>
        <v/>
      </c>
      <c r="AE922" t="str">
        <f t="shared" ca="1" si="1658"/>
        <v/>
      </c>
      <c r="AF922" t="str">
        <f t="shared" ca="1" si="1659"/>
        <v/>
      </c>
      <c r="AG922" t="str">
        <f t="shared" ca="1" si="1660"/>
        <v/>
      </c>
      <c r="AH922" t="str">
        <f t="shared" ca="1" si="1661"/>
        <v/>
      </c>
      <c r="AI922" t="str">
        <f t="shared" ca="1" si="1662"/>
        <v/>
      </c>
      <c r="AJ922" t="str">
        <f t="shared" ca="1" si="1663"/>
        <v/>
      </c>
      <c r="AK922" t="str">
        <f t="shared" ca="1" si="1664"/>
        <v/>
      </c>
      <c r="AL922" t="str">
        <f t="shared" ca="1" si="1665"/>
        <v/>
      </c>
      <c r="AM922" t="str">
        <f t="shared" ca="1" si="1666"/>
        <v/>
      </c>
      <c r="AN922" t="str">
        <f t="shared" ca="1" si="1667"/>
        <v/>
      </c>
      <c r="AO922" t="str">
        <f t="shared" ca="1" si="1668"/>
        <v/>
      </c>
      <c r="AP922" t="str">
        <f t="shared" ca="1" si="1669"/>
        <v/>
      </c>
      <c r="AQ922" t="str">
        <f t="shared" ca="1" si="1670"/>
        <v/>
      </c>
      <c r="AR922" t="str">
        <f t="shared" ca="1" si="1671"/>
        <v/>
      </c>
      <c r="AS922" t="str">
        <f t="shared" ca="1" si="1672"/>
        <v/>
      </c>
      <c r="AT922" t="str">
        <f t="shared" ca="1" si="1673"/>
        <v/>
      </c>
      <c r="AU922" t="str">
        <f t="shared" ca="1" si="1674"/>
        <v/>
      </c>
      <c r="AV922" t="str">
        <f t="shared" ca="1" si="1675"/>
        <v/>
      </c>
      <c r="AW922" t="str">
        <f t="shared" ca="1" si="1676"/>
        <v/>
      </c>
      <c r="AX922" t="str">
        <f t="shared" ca="1" si="1677"/>
        <v/>
      </c>
      <c r="AY922" t="str">
        <f t="shared" ca="1" si="1678"/>
        <v/>
      </c>
      <c r="AZ922" t="str">
        <f t="shared" ca="1" si="1679"/>
        <v/>
      </c>
      <c r="BA922" t="str">
        <f t="shared" ca="1" si="1680"/>
        <v/>
      </c>
      <c r="BB922" t="str">
        <f t="shared" ca="1" si="1681"/>
        <v/>
      </c>
      <c r="BC922" t="str">
        <f t="shared" ca="1" si="1682"/>
        <v/>
      </c>
      <c r="BD922" t="str">
        <f t="shared" ca="1" si="1683"/>
        <v/>
      </c>
      <c r="BE922">
        <v>1</v>
      </c>
      <c r="BF922">
        <f t="shared" ca="1" si="1684"/>
        <v>1</v>
      </c>
      <c r="BG922">
        <f t="shared" ca="1" si="1685"/>
        <v>1</v>
      </c>
      <c r="BH922">
        <f t="shared" ca="1" si="1686"/>
        <v>1</v>
      </c>
      <c r="BI922">
        <f t="shared" ca="1" si="1687"/>
        <v>1</v>
      </c>
      <c r="BJ922">
        <f t="shared" ca="1" si="1688"/>
        <v>1</v>
      </c>
      <c r="BK922">
        <f t="shared" ca="1" si="1689"/>
        <v>1</v>
      </c>
      <c r="BL922">
        <f t="shared" ca="1" si="1690"/>
        <v>1</v>
      </c>
      <c r="BM922">
        <f t="shared" ca="1" si="1691"/>
        <v>1</v>
      </c>
      <c r="BN922">
        <f t="shared" ca="1" si="1692"/>
        <v>1</v>
      </c>
      <c r="BO922">
        <f t="shared" ca="1" si="1693"/>
        <v>1</v>
      </c>
      <c r="BP922">
        <f t="shared" ca="1" si="1694"/>
        <v>1</v>
      </c>
      <c r="BQ922">
        <f t="shared" ca="1" si="1695"/>
        <v>1</v>
      </c>
      <c r="BR922">
        <f t="shared" ca="1" si="1696"/>
        <v>1</v>
      </c>
      <c r="BS922">
        <f t="shared" ca="1" si="1697"/>
        <v>1</v>
      </c>
      <c r="BT922">
        <f t="shared" ca="1" si="1698"/>
        <v>1</v>
      </c>
      <c r="BU922">
        <f t="shared" ca="1" si="1699"/>
        <v>1</v>
      </c>
      <c r="BV922">
        <f t="shared" ca="1" si="1700"/>
        <v>1</v>
      </c>
      <c r="BW922">
        <f t="shared" ca="1" si="1701"/>
        <v>1</v>
      </c>
      <c r="BX922">
        <f t="shared" ca="1" si="1702"/>
        <v>1</v>
      </c>
      <c r="BY922">
        <f t="shared" ca="1" si="1703"/>
        <v>1</v>
      </c>
      <c r="BZ922">
        <f t="shared" ca="1" si="1704"/>
        <v>1</v>
      </c>
      <c r="CA922">
        <f t="shared" ca="1" si="1705"/>
        <v>1</v>
      </c>
      <c r="CB922">
        <f t="shared" ca="1" si="1706"/>
        <v>1</v>
      </c>
      <c r="CC922">
        <f t="shared" ca="1" si="1707"/>
        <v>1</v>
      </c>
      <c r="CD922">
        <f t="shared" ca="1" si="1708"/>
        <v>1</v>
      </c>
      <c r="CE922">
        <f t="shared" ca="1" si="1709"/>
        <v>1</v>
      </c>
      <c r="CF922">
        <f t="shared" ca="1" si="1710"/>
        <v>1</v>
      </c>
      <c r="CG922">
        <f t="shared" ca="1" si="1711"/>
        <v>1</v>
      </c>
      <c r="CH922">
        <f t="shared" ca="1" si="1712"/>
        <v>1</v>
      </c>
      <c r="CI922">
        <f t="shared" ca="1" si="1713"/>
        <v>1</v>
      </c>
      <c r="CJ922">
        <f t="shared" ca="1" si="1714"/>
        <v>1</v>
      </c>
      <c r="CK922">
        <f t="shared" ca="1" si="1715"/>
        <v>1</v>
      </c>
      <c r="CL922">
        <f t="shared" ca="1" si="1716"/>
        <v>1</v>
      </c>
      <c r="CM922">
        <f t="shared" ca="1" si="1717"/>
        <v>1</v>
      </c>
      <c r="CN922">
        <f t="shared" ca="1" si="1718"/>
        <v>1</v>
      </c>
      <c r="CO922">
        <f t="shared" ca="1" si="1719"/>
        <v>1</v>
      </c>
      <c r="CP922">
        <f t="shared" ca="1" si="1720"/>
        <v>1</v>
      </c>
      <c r="CQ922">
        <f t="shared" ca="1" si="1728"/>
        <v>0</v>
      </c>
      <c r="CR922">
        <f t="shared" ca="1" si="1728"/>
        <v>0</v>
      </c>
      <c r="CS922">
        <f t="shared" ca="1" si="1728"/>
        <v>0</v>
      </c>
      <c r="CT922">
        <f t="shared" ca="1" si="1728"/>
        <v>0</v>
      </c>
      <c r="CU922">
        <f t="shared" ca="1" si="1728"/>
        <v>0</v>
      </c>
      <c r="CV922">
        <f t="shared" ca="1" si="1728"/>
        <v>0</v>
      </c>
      <c r="CW922">
        <f t="shared" ca="1" si="1728"/>
        <v>0</v>
      </c>
      <c r="CX922">
        <f t="shared" ca="1" si="1728"/>
        <v>0</v>
      </c>
      <c r="CY922">
        <f t="shared" ca="1" si="1728"/>
        <v>0</v>
      </c>
      <c r="CZ922">
        <f t="shared" ca="1" si="1728"/>
        <v>0</v>
      </c>
      <c r="DA922">
        <f t="shared" ca="1" si="1728"/>
        <v>0</v>
      </c>
      <c r="DB922">
        <f t="shared" ca="1" si="1728"/>
        <v>0</v>
      </c>
      <c r="DC922">
        <f t="shared" ca="1" si="1728"/>
        <v>0</v>
      </c>
      <c r="DD922">
        <f t="shared" ca="1" si="1728"/>
        <v>0</v>
      </c>
      <c r="DE922">
        <f t="shared" ca="1" si="1728"/>
        <v>0</v>
      </c>
      <c r="DF922">
        <f t="shared" ca="1" si="1728"/>
        <v>0</v>
      </c>
      <c r="DG922">
        <f t="shared" ca="1" si="1727"/>
        <v>0</v>
      </c>
      <c r="DH922">
        <f t="shared" ca="1" si="1727"/>
        <v>0</v>
      </c>
      <c r="DI922">
        <f t="shared" ca="1" si="1727"/>
        <v>0</v>
      </c>
      <c r="DJ922">
        <f t="shared" ca="1" si="1727"/>
        <v>0</v>
      </c>
      <c r="DK922">
        <f t="shared" ca="1" si="1727"/>
        <v>0</v>
      </c>
      <c r="DL922">
        <f t="shared" ca="1" si="1727"/>
        <v>0</v>
      </c>
      <c r="DM922">
        <f t="shared" ca="1" si="1727"/>
        <v>1</v>
      </c>
      <c r="DN922">
        <f t="shared" ca="1" si="1727"/>
        <v>0</v>
      </c>
      <c r="DO922">
        <f t="shared" ca="1" si="1727"/>
        <v>0</v>
      </c>
      <c r="DP922">
        <f t="shared" ca="1" si="1727"/>
        <v>0</v>
      </c>
      <c r="DQ922">
        <f t="shared" ca="1" si="1727"/>
        <v>0</v>
      </c>
      <c r="DR922">
        <f t="shared" ca="1" si="1727"/>
        <v>0</v>
      </c>
      <c r="DS922">
        <f t="shared" ca="1" si="1727"/>
        <v>0</v>
      </c>
      <c r="DT922">
        <f t="shared" ca="1" si="1727"/>
        <v>0</v>
      </c>
      <c r="DU922">
        <f t="shared" ca="1" si="1727"/>
        <v>0</v>
      </c>
      <c r="DV922">
        <f t="shared" ca="1" si="1727"/>
        <v>0</v>
      </c>
      <c r="DW922">
        <f t="shared" ca="1" si="1726"/>
        <v>0</v>
      </c>
      <c r="DX922">
        <f t="shared" ca="1" si="1726"/>
        <v>1</v>
      </c>
      <c r="DY922">
        <f t="shared" ca="1" si="1726"/>
        <v>0</v>
      </c>
      <c r="DZ922">
        <f t="shared" ca="1" si="1726"/>
        <v>0</v>
      </c>
      <c r="EA922">
        <f t="shared" ca="1" si="1726"/>
        <v>0</v>
      </c>
    </row>
    <row r="923" spans="6:131" x14ac:dyDescent="0.25">
      <c r="F923">
        <f t="shared" ca="1" si="1639"/>
        <v>2</v>
      </c>
      <c r="G923">
        <f t="shared" ca="1" si="1723"/>
        <v>6</v>
      </c>
      <c r="H923">
        <f ca="1">IF(G923="","",COUNTIF(OFFSET(G922,-(F923-1),0,1,1):G922,G923)+1)</f>
        <v>1</v>
      </c>
      <c r="I923">
        <f ca="1">IF(G923="","",COUNTIF(OFFSET(H923,-(F923-1),0,1,1):H923,D$2-1))</f>
        <v>0</v>
      </c>
      <c r="J923">
        <f t="shared" ca="1" si="1640"/>
        <v>0</v>
      </c>
      <c r="K923" t="str">
        <f t="shared" ca="1" si="1641"/>
        <v/>
      </c>
      <c r="L923">
        <f t="shared" ca="1" si="1725"/>
        <v>4</v>
      </c>
      <c r="M923">
        <f t="shared" ca="1" si="1642"/>
        <v>0</v>
      </c>
      <c r="N923">
        <f t="shared" ca="1" si="1643"/>
        <v>0</v>
      </c>
      <c r="O923">
        <f t="shared" ca="1" si="1644"/>
        <v>69</v>
      </c>
      <c r="P923">
        <f t="shared" ca="1" si="1645"/>
        <v>189</v>
      </c>
      <c r="Q923">
        <f t="shared" ca="1" si="1646"/>
        <v>189</v>
      </c>
      <c r="R923">
        <f t="shared" ca="1" si="1724"/>
        <v>0</v>
      </c>
      <c r="T923" t="str">
        <f t="shared" ca="1" si="1647"/>
        <v/>
      </c>
      <c r="U923" t="str">
        <f t="shared" ca="1" si="1648"/>
        <v/>
      </c>
      <c r="V923" t="str">
        <f t="shared" ca="1" si="1649"/>
        <v/>
      </c>
      <c r="W923" t="str">
        <f t="shared" ca="1" si="1650"/>
        <v/>
      </c>
      <c r="X923" t="str">
        <f t="shared" ca="1" si="1651"/>
        <v/>
      </c>
      <c r="Y923" t="str">
        <f t="shared" ca="1" si="1652"/>
        <v/>
      </c>
      <c r="Z923" t="str">
        <f t="shared" ca="1" si="1653"/>
        <v/>
      </c>
      <c r="AA923" t="str">
        <f t="shared" ca="1" si="1654"/>
        <v/>
      </c>
      <c r="AB923" t="str">
        <f t="shared" ca="1" si="1655"/>
        <v/>
      </c>
      <c r="AC923" t="str">
        <f t="shared" ca="1" si="1656"/>
        <v/>
      </c>
      <c r="AD923" t="str">
        <f t="shared" ca="1" si="1657"/>
        <v/>
      </c>
      <c r="AE923" t="str">
        <f t="shared" ca="1" si="1658"/>
        <v/>
      </c>
      <c r="AF923" t="str">
        <f t="shared" ca="1" si="1659"/>
        <v/>
      </c>
      <c r="AG923" t="str">
        <f t="shared" ca="1" si="1660"/>
        <v/>
      </c>
      <c r="AH923" t="str">
        <f t="shared" ca="1" si="1661"/>
        <v/>
      </c>
      <c r="AI923" t="str">
        <f t="shared" ca="1" si="1662"/>
        <v/>
      </c>
      <c r="AJ923" t="str">
        <f t="shared" ca="1" si="1663"/>
        <v/>
      </c>
      <c r="AK923" t="str">
        <f t="shared" ca="1" si="1664"/>
        <v/>
      </c>
      <c r="AL923" t="str">
        <f t="shared" ca="1" si="1665"/>
        <v/>
      </c>
      <c r="AM923" t="str">
        <f t="shared" ca="1" si="1666"/>
        <v/>
      </c>
      <c r="AN923" t="str">
        <f t="shared" ca="1" si="1667"/>
        <v/>
      </c>
      <c r="AO923" t="str">
        <f t="shared" ca="1" si="1668"/>
        <v/>
      </c>
      <c r="AP923" t="str">
        <f t="shared" ca="1" si="1669"/>
        <v/>
      </c>
      <c r="AQ923" t="str">
        <f t="shared" ca="1" si="1670"/>
        <v/>
      </c>
      <c r="AR923" t="str">
        <f t="shared" ca="1" si="1671"/>
        <v/>
      </c>
      <c r="AS923" t="str">
        <f t="shared" ca="1" si="1672"/>
        <v/>
      </c>
      <c r="AT923" t="str">
        <f t="shared" ca="1" si="1673"/>
        <v/>
      </c>
      <c r="AU923" t="str">
        <f t="shared" ca="1" si="1674"/>
        <v/>
      </c>
      <c r="AV923" t="str">
        <f t="shared" ca="1" si="1675"/>
        <v/>
      </c>
      <c r="AW923" t="str">
        <f t="shared" ca="1" si="1676"/>
        <v/>
      </c>
      <c r="AX923" t="str">
        <f t="shared" ca="1" si="1677"/>
        <v/>
      </c>
      <c r="AY923" t="str">
        <f t="shared" ca="1" si="1678"/>
        <v/>
      </c>
      <c r="AZ923" t="str">
        <f t="shared" ca="1" si="1679"/>
        <v/>
      </c>
      <c r="BA923" t="str">
        <f t="shared" ca="1" si="1680"/>
        <v/>
      </c>
      <c r="BB923" t="str">
        <f t="shared" ca="1" si="1681"/>
        <v/>
      </c>
      <c r="BC923" t="str">
        <f t="shared" ca="1" si="1682"/>
        <v/>
      </c>
      <c r="BD923" t="str">
        <f t="shared" ca="1" si="1683"/>
        <v/>
      </c>
      <c r="BE923">
        <v>1</v>
      </c>
      <c r="BF923">
        <f t="shared" ca="1" si="1684"/>
        <v>1</v>
      </c>
      <c r="BG923">
        <f t="shared" ca="1" si="1685"/>
        <v>1</v>
      </c>
      <c r="BH923">
        <f t="shared" ca="1" si="1686"/>
        <v>1</v>
      </c>
      <c r="BI923">
        <f t="shared" ca="1" si="1687"/>
        <v>1</v>
      </c>
      <c r="BJ923">
        <f t="shared" ca="1" si="1688"/>
        <v>1</v>
      </c>
      <c r="BK923">
        <f t="shared" ca="1" si="1689"/>
        <v>1</v>
      </c>
      <c r="BL923">
        <f t="shared" ca="1" si="1690"/>
        <v>1</v>
      </c>
      <c r="BM923">
        <f t="shared" ca="1" si="1691"/>
        <v>1</v>
      </c>
      <c r="BN923">
        <f t="shared" ca="1" si="1692"/>
        <v>1</v>
      </c>
      <c r="BO923">
        <f t="shared" ca="1" si="1693"/>
        <v>1</v>
      </c>
      <c r="BP923">
        <f t="shared" ca="1" si="1694"/>
        <v>1</v>
      </c>
      <c r="BQ923">
        <f t="shared" ca="1" si="1695"/>
        <v>1</v>
      </c>
      <c r="BR923">
        <f t="shared" ca="1" si="1696"/>
        <v>1</v>
      </c>
      <c r="BS923">
        <f t="shared" ca="1" si="1697"/>
        <v>1</v>
      </c>
      <c r="BT923">
        <f t="shared" ca="1" si="1698"/>
        <v>1</v>
      </c>
      <c r="BU923">
        <f t="shared" ca="1" si="1699"/>
        <v>1</v>
      </c>
      <c r="BV923">
        <f t="shared" ca="1" si="1700"/>
        <v>1</v>
      </c>
      <c r="BW923">
        <f t="shared" ca="1" si="1701"/>
        <v>1</v>
      </c>
      <c r="BX923">
        <f t="shared" ca="1" si="1702"/>
        <v>1</v>
      </c>
      <c r="BY923">
        <f t="shared" ca="1" si="1703"/>
        <v>1</v>
      </c>
      <c r="BZ923">
        <f t="shared" ca="1" si="1704"/>
        <v>1</v>
      </c>
      <c r="CA923">
        <f t="shared" ca="1" si="1705"/>
        <v>1</v>
      </c>
      <c r="CB923">
        <f t="shared" ca="1" si="1706"/>
        <v>1</v>
      </c>
      <c r="CC923">
        <f t="shared" ca="1" si="1707"/>
        <v>1</v>
      </c>
      <c r="CD923">
        <f t="shared" ca="1" si="1708"/>
        <v>1</v>
      </c>
      <c r="CE923">
        <f t="shared" ca="1" si="1709"/>
        <v>1</v>
      </c>
      <c r="CF923">
        <f t="shared" ca="1" si="1710"/>
        <v>1</v>
      </c>
      <c r="CG923">
        <f t="shared" ca="1" si="1711"/>
        <v>1</v>
      </c>
      <c r="CH923">
        <f t="shared" ca="1" si="1712"/>
        <v>1</v>
      </c>
      <c r="CI923">
        <f t="shared" ca="1" si="1713"/>
        <v>1</v>
      </c>
      <c r="CJ923">
        <f t="shared" ca="1" si="1714"/>
        <v>1</v>
      </c>
      <c r="CK923">
        <f t="shared" ca="1" si="1715"/>
        <v>1</v>
      </c>
      <c r="CL923">
        <f t="shared" ca="1" si="1716"/>
        <v>1</v>
      </c>
      <c r="CM923">
        <f t="shared" ca="1" si="1717"/>
        <v>1</v>
      </c>
      <c r="CN923">
        <f t="shared" ca="1" si="1718"/>
        <v>1</v>
      </c>
      <c r="CO923">
        <f t="shared" ca="1" si="1719"/>
        <v>1</v>
      </c>
      <c r="CP923">
        <f t="shared" ca="1" si="1720"/>
        <v>1</v>
      </c>
      <c r="CQ923">
        <f t="shared" ca="1" si="1728"/>
        <v>0</v>
      </c>
      <c r="CR923">
        <f t="shared" ca="1" si="1728"/>
        <v>0</v>
      </c>
      <c r="CS923">
        <f t="shared" ca="1" si="1728"/>
        <v>0</v>
      </c>
      <c r="CT923">
        <f t="shared" ca="1" si="1728"/>
        <v>0</v>
      </c>
      <c r="CU923">
        <f t="shared" ca="1" si="1728"/>
        <v>0</v>
      </c>
      <c r="CV923">
        <f t="shared" ca="1" si="1728"/>
        <v>0</v>
      </c>
      <c r="CW923">
        <f t="shared" ca="1" si="1728"/>
        <v>1</v>
      </c>
      <c r="CX923">
        <f t="shared" ca="1" si="1728"/>
        <v>0</v>
      </c>
      <c r="CY923">
        <f t="shared" ca="1" si="1728"/>
        <v>0</v>
      </c>
      <c r="CZ923">
        <f t="shared" ca="1" si="1728"/>
        <v>0</v>
      </c>
      <c r="DA923">
        <f t="shared" ca="1" si="1728"/>
        <v>0</v>
      </c>
      <c r="DB923">
        <f t="shared" ca="1" si="1728"/>
        <v>0</v>
      </c>
      <c r="DC923">
        <f t="shared" ca="1" si="1728"/>
        <v>0</v>
      </c>
      <c r="DD923">
        <f t="shared" ca="1" si="1728"/>
        <v>0</v>
      </c>
      <c r="DE923">
        <f t="shared" ca="1" si="1728"/>
        <v>0</v>
      </c>
      <c r="DF923">
        <f t="shared" ca="1" si="1728"/>
        <v>0</v>
      </c>
      <c r="DG923">
        <f t="shared" ca="1" si="1727"/>
        <v>0</v>
      </c>
      <c r="DH923">
        <f t="shared" ca="1" si="1727"/>
        <v>0</v>
      </c>
      <c r="DI923">
        <f t="shared" ca="1" si="1727"/>
        <v>0</v>
      </c>
      <c r="DJ923">
        <f t="shared" ca="1" si="1727"/>
        <v>0</v>
      </c>
      <c r="DK923">
        <f t="shared" ca="1" si="1727"/>
        <v>0</v>
      </c>
      <c r="DL923">
        <f t="shared" ca="1" si="1727"/>
        <v>0</v>
      </c>
      <c r="DM923">
        <f t="shared" ca="1" si="1727"/>
        <v>1</v>
      </c>
      <c r="DN923">
        <f t="shared" ca="1" si="1727"/>
        <v>0</v>
      </c>
      <c r="DO923">
        <f t="shared" ca="1" si="1727"/>
        <v>0</v>
      </c>
      <c r="DP923">
        <f t="shared" ca="1" si="1727"/>
        <v>0</v>
      </c>
      <c r="DQ923">
        <f t="shared" ca="1" si="1727"/>
        <v>0</v>
      </c>
      <c r="DR923">
        <f t="shared" ca="1" si="1727"/>
        <v>0</v>
      </c>
      <c r="DS923">
        <f t="shared" ca="1" si="1727"/>
        <v>0</v>
      </c>
      <c r="DT923">
        <f t="shared" ca="1" si="1727"/>
        <v>0</v>
      </c>
      <c r="DU923">
        <f t="shared" ca="1" si="1727"/>
        <v>0</v>
      </c>
      <c r="DV923">
        <f t="shared" ca="1" si="1727"/>
        <v>0</v>
      </c>
      <c r="DW923">
        <f t="shared" ca="1" si="1726"/>
        <v>0</v>
      </c>
      <c r="DX923">
        <f t="shared" ca="1" si="1726"/>
        <v>1</v>
      </c>
      <c r="DY923">
        <f t="shared" ca="1" si="1726"/>
        <v>0</v>
      </c>
      <c r="DZ923">
        <f t="shared" ca="1" si="1726"/>
        <v>0</v>
      </c>
      <c r="EA923">
        <f t="shared" ca="1" si="1726"/>
        <v>0</v>
      </c>
    </row>
    <row r="924" spans="6:131" x14ac:dyDescent="0.25">
      <c r="F924">
        <f t="shared" ca="1" si="1639"/>
        <v>3</v>
      </c>
      <c r="G924">
        <f t="shared" ca="1" si="1723"/>
        <v>6</v>
      </c>
      <c r="H924">
        <f ca="1">IF(G924="","",COUNTIF(OFFSET(G923,-(F924-1),0,1,1):G923,G924)+1)</f>
        <v>2</v>
      </c>
      <c r="I924">
        <f ca="1">IF(G924="","",COUNTIF(OFFSET(H924,-(F924-1),0,1,1):H924,D$2-1))</f>
        <v>1</v>
      </c>
      <c r="J924">
        <f t="shared" ca="1" si="1640"/>
        <v>0</v>
      </c>
      <c r="K924" t="str">
        <f t="shared" ca="1" si="1641"/>
        <v/>
      </c>
      <c r="L924">
        <f t="shared" ca="1" si="1725"/>
        <v>4</v>
      </c>
      <c r="M924">
        <f t="shared" ca="1" si="1642"/>
        <v>0</v>
      </c>
      <c r="N924">
        <f t="shared" ca="1" si="1643"/>
        <v>0</v>
      </c>
      <c r="O924">
        <f t="shared" ca="1" si="1644"/>
        <v>69</v>
      </c>
      <c r="P924">
        <f t="shared" ca="1" si="1645"/>
        <v>189</v>
      </c>
      <c r="Q924">
        <f t="shared" ca="1" si="1646"/>
        <v>189</v>
      </c>
      <c r="R924">
        <f t="shared" ca="1" si="1724"/>
        <v>0</v>
      </c>
      <c r="T924" t="str">
        <f t="shared" ca="1" si="1647"/>
        <v/>
      </c>
      <c r="U924" t="str">
        <f t="shared" ca="1" si="1648"/>
        <v/>
      </c>
      <c r="V924" t="str">
        <f t="shared" ca="1" si="1649"/>
        <v/>
      </c>
      <c r="W924" t="str">
        <f t="shared" ca="1" si="1650"/>
        <v/>
      </c>
      <c r="X924" t="str">
        <f t="shared" ca="1" si="1651"/>
        <v/>
      </c>
      <c r="Y924" t="str">
        <f t="shared" ca="1" si="1652"/>
        <v/>
      </c>
      <c r="Z924" t="str">
        <f t="shared" ca="1" si="1653"/>
        <v/>
      </c>
      <c r="AA924" t="str">
        <f t="shared" ca="1" si="1654"/>
        <v/>
      </c>
      <c r="AB924" t="str">
        <f t="shared" ca="1" si="1655"/>
        <v/>
      </c>
      <c r="AC924" t="str">
        <f t="shared" ca="1" si="1656"/>
        <v/>
      </c>
      <c r="AD924" t="str">
        <f t="shared" ca="1" si="1657"/>
        <v/>
      </c>
      <c r="AE924" t="str">
        <f t="shared" ca="1" si="1658"/>
        <v/>
      </c>
      <c r="AF924" t="str">
        <f t="shared" ca="1" si="1659"/>
        <v/>
      </c>
      <c r="AG924" t="str">
        <f t="shared" ca="1" si="1660"/>
        <v/>
      </c>
      <c r="AH924" t="str">
        <f t="shared" ca="1" si="1661"/>
        <v/>
      </c>
      <c r="AI924" t="str">
        <f t="shared" ca="1" si="1662"/>
        <v/>
      </c>
      <c r="AJ924" t="str">
        <f t="shared" ca="1" si="1663"/>
        <v/>
      </c>
      <c r="AK924" t="str">
        <f t="shared" ca="1" si="1664"/>
        <v/>
      </c>
      <c r="AL924" t="str">
        <f t="shared" ca="1" si="1665"/>
        <v/>
      </c>
      <c r="AM924" t="str">
        <f t="shared" ca="1" si="1666"/>
        <v/>
      </c>
      <c r="AN924" t="str">
        <f t="shared" ca="1" si="1667"/>
        <v/>
      </c>
      <c r="AO924" t="str">
        <f t="shared" ca="1" si="1668"/>
        <v/>
      </c>
      <c r="AP924" t="str">
        <f t="shared" ca="1" si="1669"/>
        <v/>
      </c>
      <c r="AQ924" t="str">
        <f t="shared" ca="1" si="1670"/>
        <v/>
      </c>
      <c r="AR924" t="str">
        <f t="shared" ca="1" si="1671"/>
        <v/>
      </c>
      <c r="AS924" t="str">
        <f t="shared" ca="1" si="1672"/>
        <v/>
      </c>
      <c r="AT924" t="str">
        <f t="shared" ca="1" si="1673"/>
        <v/>
      </c>
      <c r="AU924" t="str">
        <f t="shared" ca="1" si="1674"/>
        <v/>
      </c>
      <c r="AV924" t="str">
        <f t="shared" ca="1" si="1675"/>
        <v/>
      </c>
      <c r="AW924" t="str">
        <f t="shared" ca="1" si="1676"/>
        <v/>
      </c>
      <c r="AX924" t="str">
        <f t="shared" ca="1" si="1677"/>
        <v/>
      </c>
      <c r="AY924" t="str">
        <f t="shared" ca="1" si="1678"/>
        <v/>
      </c>
      <c r="AZ924" t="str">
        <f t="shared" ca="1" si="1679"/>
        <v/>
      </c>
      <c r="BA924" t="str">
        <f t="shared" ca="1" si="1680"/>
        <v/>
      </c>
      <c r="BB924" t="str">
        <f t="shared" ca="1" si="1681"/>
        <v/>
      </c>
      <c r="BC924" t="str">
        <f t="shared" ca="1" si="1682"/>
        <v/>
      </c>
      <c r="BD924" t="str">
        <f t="shared" ca="1" si="1683"/>
        <v/>
      </c>
      <c r="BE924">
        <v>1</v>
      </c>
      <c r="BF924">
        <f t="shared" ca="1" si="1684"/>
        <v>1</v>
      </c>
      <c r="BG924">
        <f t="shared" ca="1" si="1685"/>
        <v>1</v>
      </c>
      <c r="BH924">
        <f t="shared" ca="1" si="1686"/>
        <v>1</v>
      </c>
      <c r="BI924">
        <f t="shared" ca="1" si="1687"/>
        <v>1</v>
      </c>
      <c r="BJ924">
        <f t="shared" ca="1" si="1688"/>
        <v>1</v>
      </c>
      <c r="BK924">
        <f t="shared" ca="1" si="1689"/>
        <v>1</v>
      </c>
      <c r="BL924">
        <f t="shared" ca="1" si="1690"/>
        <v>2</v>
      </c>
      <c r="BM924">
        <f t="shared" ca="1" si="1691"/>
        <v>2</v>
      </c>
      <c r="BN924">
        <f t="shared" ca="1" si="1692"/>
        <v>2</v>
      </c>
      <c r="BO924">
        <f t="shared" ca="1" si="1693"/>
        <v>2</v>
      </c>
      <c r="BP924">
        <f t="shared" ca="1" si="1694"/>
        <v>2</v>
      </c>
      <c r="BQ924">
        <f t="shared" ca="1" si="1695"/>
        <v>2</v>
      </c>
      <c r="BR924">
        <f t="shared" ca="1" si="1696"/>
        <v>2</v>
      </c>
      <c r="BS924">
        <f t="shared" ca="1" si="1697"/>
        <v>2</v>
      </c>
      <c r="BT924">
        <f t="shared" ca="1" si="1698"/>
        <v>2</v>
      </c>
      <c r="BU924">
        <f t="shared" ca="1" si="1699"/>
        <v>2</v>
      </c>
      <c r="BV924">
        <f t="shared" ca="1" si="1700"/>
        <v>2</v>
      </c>
      <c r="BW924">
        <f t="shared" ca="1" si="1701"/>
        <v>2</v>
      </c>
      <c r="BX924">
        <f t="shared" ca="1" si="1702"/>
        <v>2</v>
      </c>
      <c r="BY924">
        <f t="shared" ca="1" si="1703"/>
        <v>2</v>
      </c>
      <c r="BZ924">
        <f t="shared" ca="1" si="1704"/>
        <v>2</v>
      </c>
      <c r="CA924">
        <f t="shared" ca="1" si="1705"/>
        <v>2</v>
      </c>
      <c r="CB924">
        <f t="shared" ca="1" si="1706"/>
        <v>2</v>
      </c>
      <c r="CC924">
        <f t="shared" ca="1" si="1707"/>
        <v>2</v>
      </c>
      <c r="CD924">
        <f t="shared" ca="1" si="1708"/>
        <v>2</v>
      </c>
      <c r="CE924">
        <f t="shared" ca="1" si="1709"/>
        <v>2</v>
      </c>
      <c r="CF924">
        <f t="shared" ca="1" si="1710"/>
        <v>2</v>
      </c>
      <c r="CG924">
        <f t="shared" ca="1" si="1711"/>
        <v>2</v>
      </c>
      <c r="CH924">
        <f t="shared" ca="1" si="1712"/>
        <v>2</v>
      </c>
      <c r="CI924">
        <f t="shared" ca="1" si="1713"/>
        <v>2</v>
      </c>
      <c r="CJ924">
        <f t="shared" ca="1" si="1714"/>
        <v>2</v>
      </c>
      <c r="CK924">
        <f t="shared" ca="1" si="1715"/>
        <v>2</v>
      </c>
      <c r="CL924">
        <f t="shared" ca="1" si="1716"/>
        <v>2</v>
      </c>
      <c r="CM924">
        <f t="shared" ca="1" si="1717"/>
        <v>2</v>
      </c>
      <c r="CN924">
        <f t="shared" ca="1" si="1718"/>
        <v>2</v>
      </c>
      <c r="CO924">
        <f t="shared" ca="1" si="1719"/>
        <v>2</v>
      </c>
      <c r="CP924">
        <f t="shared" ca="1" si="1720"/>
        <v>2</v>
      </c>
      <c r="CQ924">
        <f t="shared" ca="1" si="1728"/>
        <v>0</v>
      </c>
      <c r="CR924">
        <f t="shared" ca="1" si="1728"/>
        <v>0</v>
      </c>
      <c r="CS924">
        <f t="shared" ca="1" si="1728"/>
        <v>0</v>
      </c>
      <c r="CT924">
        <f t="shared" ca="1" si="1728"/>
        <v>0</v>
      </c>
      <c r="CU924">
        <f t="shared" ca="1" si="1728"/>
        <v>0</v>
      </c>
      <c r="CV924">
        <f t="shared" ca="1" si="1728"/>
        <v>0</v>
      </c>
      <c r="CW924">
        <f t="shared" ca="1" si="1728"/>
        <v>2</v>
      </c>
      <c r="CX924">
        <f t="shared" ca="1" si="1728"/>
        <v>0</v>
      </c>
      <c r="CY924">
        <f t="shared" ca="1" si="1728"/>
        <v>0</v>
      </c>
      <c r="CZ924">
        <f t="shared" ca="1" si="1728"/>
        <v>0</v>
      </c>
      <c r="DA924">
        <f t="shared" ca="1" si="1728"/>
        <v>0</v>
      </c>
      <c r="DB924">
        <f t="shared" ca="1" si="1728"/>
        <v>0</v>
      </c>
      <c r="DC924">
        <f t="shared" ca="1" si="1728"/>
        <v>0</v>
      </c>
      <c r="DD924">
        <f t="shared" ca="1" si="1728"/>
        <v>0</v>
      </c>
      <c r="DE924">
        <f t="shared" ca="1" si="1728"/>
        <v>0</v>
      </c>
      <c r="DF924">
        <f t="shared" ca="1" si="1728"/>
        <v>0</v>
      </c>
      <c r="DG924">
        <f t="shared" ca="1" si="1727"/>
        <v>0</v>
      </c>
      <c r="DH924">
        <f t="shared" ca="1" si="1727"/>
        <v>0</v>
      </c>
      <c r="DI924">
        <f t="shared" ca="1" si="1727"/>
        <v>0</v>
      </c>
      <c r="DJ924">
        <f t="shared" ca="1" si="1727"/>
        <v>0</v>
      </c>
      <c r="DK924">
        <f t="shared" ca="1" si="1727"/>
        <v>0</v>
      </c>
      <c r="DL924">
        <f t="shared" ca="1" si="1727"/>
        <v>0</v>
      </c>
      <c r="DM924">
        <f t="shared" ca="1" si="1727"/>
        <v>1</v>
      </c>
      <c r="DN924">
        <f t="shared" ca="1" si="1727"/>
        <v>0</v>
      </c>
      <c r="DO924">
        <f t="shared" ca="1" si="1727"/>
        <v>0</v>
      </c>
      <c r="DP924">
        <f t="shared" ca="1" si="1727"/>
        <v>0</v>
      </c>
      <c r="DQ924">
        <f t="shared" ca="1" si="1727"/>
        <v>0</v>
      </c>
      <c r="DR924">
        <f t="shared" ca="1" si="1727"/>
        <v>0</v>
      </c>
      <c r="DS924">
        <f t="shared" ca="1" si="1727"/>
        <v>0</v>
      </c>
      <c r="DT924">
        <f t="shared" ca="1" si="1727"/>
        <v>0</v>
      </c>
      <c r="DU924">
        <f t="shared" ca="1" si="1727"/>
        <v>0</v>
      </c>
      <c r="DV924">
        <f t="shared" ca="1" si="1727"/>
        <v>0</v>
      </c>
      <c r="DW924">
        <f t="shared" ca="1" si="1726"/>
        <v>0</v>
      </c>
      <c r="DX924">
        <f t="shared" ca="1" si="1726"/>
        <v>1</v>
      </c>
      <c r="DY924">
        <f t="shared" ca="1" si="1726"/>
        <v>0</v>
      </c>
      <c r="DZ924">
        <f t="shared" ca="1" si="1726"/>
        <v>0</v>
      </c>
      <c r="EA924">
        <f t="shared" ca="1" si="1726"/>
        <v>0</v>
      </c>
    </row>
    <row r="925" spans="6:131" x14ac:dyDescent="0.25">
      <c r="F925">
        <f t="shared" ca="1" si="1639"/>
        <v>4</v>
      </c>
      <c r="G925">
        <f t="shared" ca="1" si="1723"/>
        <v>7</v>
      </c>
      <c r="H925">
        <f ca="1">IF(G925="","",COUNTIF(OFFSET(G924,-(F925-1),0,1,1):G924,G925)+1)</f>
        <v>1</v>
      </c>
      <c r="I925">
        <f ca="1">IF(G925="","",COUNTIF(OFFSET(H925,-(F925-1),0,1,1):H925,D$2-1))</f>
        <v>1</v>
      </c>
      <c r="J925">
        <f t="shared" ca="1" si="1640"/>
        <v>0</v>
      </c>
      <c r="K925" t="str">
        <f t="shared" ca="1" si="1641"/>
        <v/>
      </c>
      <c r="L925">
        <f t="shared" ca="1" si="1725"/>
        <v>4</v>
      </c>
      <c r="M925">
        <f t="shared" ca="1" si="1642"/>
        <v>0</v>
      </c>
      <c r="N925">
        <f t="shared" ca="1" si="1643"/>
        <v>0</v>
      </c>
      <c r="O925">
        <f t="shared" ca="1" si="1644"/>
        <v>69</v>
      </c>
      <c r="P925">
        <f t="shared" ca="1" si="1645"/>
        <v>189</v>
      </c>
      <c r="Q925">
        <f t="shared" ca="1" si="1646"/>
        <v>189</v>
      </c>
      <c r="R925">
        <f t="shared" ca="1" si="1724"/>
        <v>0</v>
      </c>
      <c r="T925" t="str">
        <f t="shared" ca="1" si="1647"/>
        <v/>
      </c>
      <c r="U925" t="str">
        <f t="shared" ca="1" si="1648"/>
        <v/>
      </c>
      <c r="V925" t="str">
        <f t="shared" ca="1" si="1649"/>
        <v/>
      </c>
      <c r="W925" t="str">
        <f t="shared" ca="1" si="1650"/>
        <v/>
      </c>
      <c r="X925" t="str">
        <f t="shared" ca="1" si="1651"/>
        <v/>
      </c>
      <c r="Y925" t="str">
        <f t="shared" ca="1" si="1652"/>
        <v/>
      </c>
      <c r="Z925" t="str">
        <f t="shared" ca="1" si="1653"/>
        <v/>
      </c>
      <c r="AA925" t="str">
        <f t="shared" ca="1" si="1654"/>
        <v/>
      </c>
      <c r="AB925" t="str">
        <f t="shared" ca="1" si="1655"/>
        <v/>
      </c>
      <c r="AC925" t="str">
        <f t="shared" ca="1" si="1656"/>
        <v/>
      </c>
      <c r="AD925" t="str">
        <f t="shared" ca="1" si="1657"/>
        <v/>
      </c>
      <c r="AE925" t="str">
        <f t="shared" ca="1" si="1658"/>
        <v/>
      </c>
      <c r="AF925" t="str">
        <f t="shared" ca="1" si="1659"/>
        <v/>
      </c>
      <c r="AG925" t="str">
        <f t="shared" ca="1" si="1660"/>
        <v/>
      </c>
      <c r="AH925" t="str">
        <f t="shared" ca="1" si="1661"/>
        <v/>
      </c>
      <c r="AI925" t="str">
        <f t="shared" ca="1" si="1662"/>
        <v/>
      </c>
      <c r="AJ925" t="str">
        <f t="shared" ca="1" si="1663"/>
        <v/>
      </c>
      <c r="AK925" t="str">
        <f t="shared" ca="1" si="1664"/>
        <v/>
      </c>
      <c r="AL925" t="str">
        <f t="shared" ca="1" si="1665"/>
        <v/>
      </c>
      <c r="AM925" t="str">
        <f t="shared" ca="1" si="1666"/>
        <v/>
      </c>
      <c r="AN925" t="str">
        <f t="shared" ca="1" si="1667"/>
        <v/>
      </c>
      <c r="AO925" t="str">
        <f t="shared" ca="1" si="1668"/>
        <v/>
      </c>
      <c r="AP925" t="str">
        <f t="shared" ca="1" si="1669"/>
        <v/>
      </c>
      <c r="AQ925" t="str">
        <f t="shared" ca="1" si="1670"/>
        <v/>
      </c>
      <c r="AR925" t="str">
        <f t="shared" ca="1" si="1671"/>
        <v/>
      </c>
      <c r="AS925" t="str">
        <f t="shared" ca="1" si="1672"/>
        <v/>
      </c>
      <c r="AT925" t="str">
        <f t="shared" ca="1" si="1673"/>
        <v/>
      </c>
      <c r="AU925" t="str">
        <f t="shared" ca="1" si="1674"/>
        <v/>
      </c>
      <c r="AV925" t="str">
        <f t="shared" ca="1" si="1675"/>
        <v/>
      </c>
      <c r="AW925" t="str">
        <f t="shared" ca="1" si="1676"/>
        <v/>
      </c>
      <c r="AX925" t="str">
        <f t="shared" ca="1" si="1677"/>
        <v/>
      </c>
      <c r="AY925" t="str">
        <f t="shared" ca="1" si="1678"/>
        <v/>
      </c>
      <c r="AZ925" t="str">
        <f t="shared" ca="1" si="1679"/>
        <v/>
      </c>
      <c r="BA925" t="str">
        <f t="shared" ca="1" si="1680"/>
        <v/>
      </c>
      <c r="BB925" t="str">
        <f t="shared" ca="1" si="1681"/>
        <v/>
      </c>
      <c r="BC925" t="str">
        <f t="shared" ca="1" si="1682"/>
        <v/>
      </c>
      <c r="BD925" t="str">
        <f t="shared" ca="1" si="1683"/>
        <v/>
      </c>
      <c r="BE925">
        <v>1</v>
      </c>
      <c r="BF925">
        <f t="shared" ca="1" si="1684"/>
        <v>1</v>
      </c>
      <c r="BG925">
        <f t="shared" ca="1" si="1685"/>
        <v>1</v>
      </c>
      <c r="BH925">
        <f t="shared" ca="1" si="1686"/>
        <v>1</v>
      </c>
      <c r="BI925">
        <f t="shared" ca="1" si="1687"/>
        <v>1</v>
      </c>
      <c r="BJ925">
        <f t="shared" ca="1" si="1688"/>
        <v>1</v>
      </c>
      <c r="BK925">
        <f t="shared" ca="1" si="1689"/>
        <v>1</v>
      </c>
      <c r="BL925">
        <f t="shared" ca="1" si="1690"/>
        <v>2</v>
      </c>
      <c r="BM925">
        <f t="shared" ca="1" si="1691"/>
        <v>2</v>
      </c>
      <c r="BN925">
        <f t="shared" ca="1" si="1692"/>
        <v>2</v>
      </c>
      <c r="BO925">
        <f t="shared" ca="1" si="1693"/>
        <v>2</v>
      </c>
      <c r="BP925">
        <f t="shared" ca="1" si="1694"/>
        <v>2</v>
      </c>
      <c r="BQ925">
        <f t="shared" ca="1" si="1695"/>
        <v>2</v>
      </c>
      <c r="BR925">
        <f t="shared" ca="1" si="1696"/>
        <v>2</v>
      </c>
      <c r="BS925">
        <f t="shared" ca="1" si="1697"/>
        <v>2</v>
      </c>
      <c r="BT925">
        <f t="shared" ca="1" si="1698"/>
        <v>2</v>
      </c>
      <c r="BU925">
        <f t="shared" ca="1" si="1699"/>
        <v>2</v>
      </c>
      <c r="BV925">
        <f t="shared" ca="1" si="1700"/>
        <v>2</v>
      </c>
      <c r="BW925">
        <f t="shared" ca="1" si="1701"/>
        <v>2</v>
      </c>
      <c r="BX925">
        <f t="shared" ca="1" si="1702"/>
        <v>2</v>
      </c>
      <c r="BY925">
        <f t="shared" ca="1" si="1703"/>
        <v>2</v>
      </c>
      <c r="BZ925">
        <f t="shared" ca="1" si="1704"/>
        <v>2</v>
      </c>
      <c r="CA925">
        <f t="shared" ca="1" si="1705"/>
        <v>2</v>
      </c>
      <c r="CB925">
        <f t="shared" ca="1" si="1706"/>
        <v>2</v>
      </c>
      <c r="CC925">
        <f t="shared" ca="1" si="1707"/>
        <v>2</v>
      </c>
      <c r="CD925">
        <f t="shared" ca="1" si="1708"/>
        <v>2</v>
      </c>
      <c r="CE925">
        <f t="shared" ca="1" si="1709"/>
        <v>2</v>
      </c>
      <c r="CF925">
        <f t="shared" ca="1" si="1710"/>
        <v>2</v>
      </c>
      <c r="CG925">
        <f t="shared" ca="1" si="1711"/>
        <v>2</v>
      </c>
      <c r="CH925">
        <f t="shared" ca="1" si="1712"/>
        <v>2</v>
      </c>
      <c r="CI925">
        <f t="shared" ca="1" si="1713"/>
        <v>2</v>
      </c>
      <c r="CJ925">
        <f t="shared" ca="1" si="1714"/>
        <v>2</v>
      </c>
      <c r="CK925">
        <f t="shared" ca="1" si="1715"/>
        <v>2</v>
      </c>
      <c r="CL925">
        <f t="shared" ca="1" si="1716"/>
        <v>2</v>
      </c>
      <c r="CM925">
        <f t="shared" ca="1" si="1717"/>
        <v>2</v>
      </c>
      <c r="CN925">
        <f t="shared" ca="1" si="1718"/>
        <v>2</v>
      </c>
      <c r="CO925">
        <f t="shared" ca="1" si="1719"/>
        <v>2</v>
      </c>
      <c r="CP925">
        <f t="shared" ca="1" si="1720"/>
        <v>2</v>
      </c>
      <c r="CQ925">
        <f t="shared" ca="1" si="1728"/>
        <v>0</v>
      </c>
      <c r="CR925">
        <f t="shared" ca="1" si="1728"/>
        <v>0</v>
      </c>
      <c r="CS925">
        <f t="shared" ca="1" si="1728"/>
        <v>0</v>
      </c>
      <c r="CT925">
        <f t="shared" ca="1" si="1728"/>
        <v>0</v>
      </c>
      <c r="CU925">
        <f t="shared" ca="1" si="1728"/>
        <v>0</v>
      </c>
      <c r="CV925">
        <f t="shared" ca="1" si="1728"/>
        <v>0</v>
      </c>
      <c r="CW925">
        <f t="shared" ca="1" si="1728"/>
        <v>2</v>
      </c>
      <c r="CX925">
        <f t="shared" ca="1" si="1728"/>
        <v>1</v>
      </c>
      <c r="CY925">
        <f t="shared" ca="1" si="1728"/>
        <v>0</v>
      </c>
      <c r="CZ925">
        <f t="shared" ca="1" si="1728"/>
        <v>0</v>
      </c>
      <c r="DA925">
        <f t="shared" ca="1" si="1728"/>
        <v>0</v>
      </c>
      <c r="DB925">
        <f t="shared" ca="1" si="1728"/>
        <v>0</v>
      </c>
      <c r="DC925">
        <f t="shared" ca="1" si="1728"/>
        <v>0</v>
      </c>
      <c r="DD925">
        <f t="shared" ca="1" si="1728"/>
        <v>0</v>
      </c>
      <c r="DE925">
        <f t="shared" ca="1" si="1728"/>
        <v>0</v>
      </c>
      <c r="DF925">
        <f t="shared" ca="1" si="1728"/>
        <v>0</v>
      </c>
      <c r="DG925">
        <f t="shared" ca="1" si="1727"/>
        <v>0</v>
      </c>
      <c r="DH925">
        <f t="shared" ca="1" si="1727"/>
        <v>0</v>
      </c>
      <c r="DI925">
        <f t="shared" ca="1" si="1727"/>
        <v>0</v>
      </c>
      <c r="DJ925">
        <f t="shared" ca="1" si="1727"/>
        <v>0</v>
      </c>
      <c r="DK925">
        <f t="shared" ca="1" si="1727"/>
        <v>0</v>
      </c>
      <c r="DL925">
        <f t="shared" ca="1" si="1727"/>
        <v>0</v>
      </c>
      <c r="DM925">
        <f t="shared" ca="1" si="1727"/>
        <v>1</v>
      </c>
      <c r="DN925">
        <f t="shared" ca="1" si="1727"/>
        <v>0</v>
      </c>
      <c r="DO925">
        <f t="shared" ca="1" si="1727"/>
        <v>0</v>
      </c>
      <c r="DP925">
        <f t="shared" ca="1" si="1727"/>
        <v>0</v>
      </c>
      <c r="DQ925">
        <f t="shared" ca="1" si="1727"/>
        <v>0</v>
      </c>
      <c r="DR925">
        <f t="shared" ca="1" si="1727"/>
        <v>0</v>
      </c>
      <c r="DS925">
        <f t="shared" ca="1" si="1727"/>
        <v>0</v>
      </c>
      <c r="DT925">
        <f t="shared" ca="1" si="1727"/>
        <v>0</v>
      </c>
      <c r="DU925">
        <f t="shared" ca="1" si="1727"/>
        <v>0</v>
      </c>
      <c r="DV925">
        <f t="shared" ca="1" si="1727"/>
        <v>0</v>
      </c>
      <c r="DW925">
        <f t="shared" ca="1" si="1726"/>
        <v>0</v>
      </c>
      <c r="DX925">
        <f t="shared" ca="1" si="1726"/>
        <v>1</v>
      </c>
      <c r="DY925">
        <f t="shared" ca="1" si="1726"/>
        <v>0</v>
      </c>
      <c r="DZ925">
        <f t="shared" ca="1" si="1726"/>
        <v>0</v>
      </c>
      <c r="EA925">
        <f t="shared" ca="1" si="1726"/>
        <v>0</v>
      </c>
    </row>
    <row r="926" spans="6:131" x14ac:dyDescent="0.25">
      <c r="F926">
        <f t="shared" ca="1" si="1639"/>
        <v>5</v>
      </c>
      <c r="G926">
        <f t="shared" ca="1" si="1723"/>
        <v>20</v>
      </c>
      <c r="H926">
        <f ca="1">IF(G926="","",COUNTIF(OFFSET(G925,-(F926-1),0,1,1):G925,G926)+1)</f>
        <v>1</v>
      </c>
      <c r="I926">
        <f ca="1">IF(G926="","",COUNTIF(OFFSET(H926,-(F926-1),0,1,1):H926,D$2-1))</f>
        <v>1</v>
      </c>
      <c r="J926">
        <f t="shared" ca="1" si="1640"/>
        <v>0</v>
      </c>
      <c r="K926" t="str">
        <f t="shared" ca="1" si="1641"/>
        <v/>
      </c>
      <c r="L926">
        <f t="shared" ca="1" si="1725"/>
        <v>4</v>
      </c>
      <c r="M926">
        <f t="shared" ca="1" si="1642"/>
        <v>0</v>
      </c>
      <c r="N926">
        <f t="shared" ca="1" si="1643"/>
        <v>0</v>
      </c>
      <c r="O926">
        <f t="shared" ca="1" si="1644"/>
        <v>69</v>
      </c>
      <c r="P926">
        <f t="shared" ca="1" si="1645"/>
        <v>189</v>
      </c>
      <c r="Q926">
        <f t="shared" ca="1" si="1646"/>
        <v>189</v>
      </c>
      <c r="R926">
        <f t="shared" ca="1" si="1724"/>
        <v>0</v>
      </c>
      <c r="T926" t="str">
        <f t="shared" ca="1" si="1647"/>
        <v/>
      </c>
      <c r="U926" t="str">
        <f t="shared" ca="1" si="1648"/>
        <v/>
      </c>
      <c r="V926" t="str">
        <f t="shared" ca="1" si="1649"/>
        <v/>
      </c>
      <c r="W926" t="str">
        <f t="shared" ca="1" si="1650"/>
        <v/>
      </c>
      <c r="X926" t="str">
        <f t="shared" ca="1" si="1651"/>
        <v/>
      </c>
      <c r="Y926" t="str">
        <f t="shared" ca="1" si="1652"/>
        <v/>
      </c>
      <c r="Z926" t="str">
        <f t="shared" ca="1" si="1653"/>
        <v/>
      </c>
      <c r="AA926" t="str">
        <f t="shared" ca="1" si="1654"/>
        <v/>
      </c>
      <c r="AB926" t="str">
        <f t="shared" ca="1" si="1655"/>
        <v/>
      </c>
      <c r="AC926" t="str">
        <f t="shared" ca="1" si="1656"/>
        <v/>
      </c>
      <c r="AD926" t="str">
        <f t="shared" ca="1" si="1657"/>
        <v/>
      </c>
      <c r="AE926" t="str">
        <f t="shared" ca="1" si="1658"/>
        <v/>
      </c>
      <c r="AF926" t="str">
        <f t="shared" ca="1" si="1659"/>
        <v/>
      </c>
      <c r="AG926" t="str">
        <f t="shared" ca="1" si="1660"/>
        <v/>
      </c>
      <c r="AH926" t="str">
        <f t="shared" ca="1" si="1661"/>
        <v/>
      </c>
      <c r="AI926" t="str">
        <f t="shared" ca="1" si="1662"/>
        <v/>
      </c>
      <c r="AJ926" t="str">
        <f t="shared" ca="1" si="1663"/>
        <v/>
      </c>
      <c r="AK926" t="str">
        <f t="shared" ca="1" si="1664"/>
        <v/>
      </c>
      <c r="AL926" t="str">
        <f t="shared" ca="1" si="1665"/>
        <v/>
      </c>
      <c r="AM926" t="str">
        <f t="shared" ca="1" si="1666"/>
        <v/>
      </c>
      <c r="AN926" t="str">
        <f t="shared" ca="1" si="1667"/>
        <v/>
      </c>
      <c r="AO926" t="str">
        <f t="shared" ca="1" si="1668"/>
        <v/>
      </c>
      <c r="AP926" t="str">
        <f t="shared" ca="1" si="1669"/>
        <v/>
      </c>
      <c r="AQ926" t="str">
        <f t="shared" ca="1" si="1670"/>
        <v/>
      </c>
      <c r="AR926" t="str">
        <f t="shared" ca="1" si="1671"/>
        <v/>
      </c>
      <c r="AS926" t="str">
        <f t="shared" ca="1" si="1672"/>
        <v/>
      </c>
      <c r="AT926" t="str">
        <f t="shared" ca="1" si="1673"/>
        <v/>
      </c>
      <c r="AU926" t="str">
        <f t="shared" ca="1" si="1674"/>
        <v/>
      </c>
      <c r="AV926" t="str">
        <f t="shared" ca="1" si="1675"/>
        <v/>
      </c>
      <c r="AW926" t="str">
        <f t="shared" ca="1" si="1676"/>
        <v/>
      </c>
      <c r="AX926" t="str">
        <f t="shared" ca="1" si="1677"/>
        <v/>
      </c>
      <c r="AY926" t="str">
        <f t="shared" ca="1" si="1678"/>
        <v/>
      </c>
      <c r="AZ926" t="str">
        <f t="shared" ca="1" si="1679"/>
        <v/>
      </c>
      <c r="BA926" t="str">
        <f t="shared" ca="1" si="1680"/>
        <v/>
      </c>
      <c r="BB926" t="str">
        <f t="shared" ca="1" si="1681"/>
        <v/>
      </c>
      <c r="BC926" t="str">
        <f t="shared" ca="1" si="1682"/>
        <v/>
      </c>
      <c r="BD926" t="str">
        <f t="shared" ca="1" si="1683"/>
        <v/>
      </c>
      <c r="BE926">
        <v>1</v>
      </c>
      <c r="BF926">
        <f t="shared" ca="1" si="1684"/>
        <v>1</v>
      </c>
      <c r="BG926">
        <f t="shared" ca="1" si="1685"/>
        <v>1</v>
      </c>
      <c r="BH926">
        <f t="shared" ca="1" si="1686"/>
        <v>1</v>
      </c>
      <c r="BI926">
        <f t="shared" ca="1" si="1687"/>
        <v>1</v>
      </c>
      <c r="BJ926">
        <f t="shared" ca="1" si="1688"/>
        <v>1</v>
      </c>
      <c r="BK926">
        <f t="shared" ca="1" si="1689"/>
        <v>1</v>
      </c>
      <c r="BL926">
        <f t="shared" ca="1" si="1690"/>
        <v>2</v>
      </c>
      <c r="BM926">
        <f t="shared" ca="1" si="1691"/>
        <v>2</v>
      </c>
      <c r="BN926">
        <f t="shared" ca="1" si="1692"/>
        <v>2</v>
      </c>
      <c r="BO926">
        <f t="shared" ca="1" si="1693"/>
        <v>2</v>
      </c>
      <c r="BP926">
        <f t="shared" ca="1" si="1694"/>
        <v>2</v>
      </c>
      <c r="BQ926">
        <f t="shared" ca="1" si="1695"/>
        <v>2</v>
      </c>
      <c r="BR926">
        <f t="shared" ca="1" si="1696"/>
        <v>2</v>
      </c>
      <c r="BS926">
        <f t="shared" ca="1" si="1697"/>
        <v>2</v>
      </c>
      <c r="BT926">
        <f t="shared" ca="1" si="1698"/>
        <v>2</v>
      </c>
      <c r="BU926">
        <f t="shared" ca="1" si="1699"/>
        <v>2</v>
      </c>
      <c r="BV926">
        <f t="shared" ca="1" si="1700"/>
        <v>2</v>
      </c>
      <c r="BW926">
        <f t="shared" ca="1" si="1701"/>
        <v>2</v>
      </c>
      <c r="BX926">
        <f t="shared" ca="1" si="1702"/>
        <v>2</v>
      </c>
      <c r="BY926">
        <f t="shared" ca="1" si="1703"/>
        <v>2</v>
      </c>
      <c r="BZ926">
        <f t="shared" ca="1" si="1704"/>
        <v>2</v>
      </c>
      <c r="CA926">
        <f t="shared" ca="1" si="1705"/>
        <v>2</v>
      </c>
      <c r="CB926">
        <f t="shared" ca="1" si="1706"/>
        <v>2</v>
      </c>
      <c r="CC926">
        <f t="shared" ca="1" si="1707"/>
        <v>2</v>
      </c>
      <c r="CD926">
        <f t="shared" ca="1" si="1708"/>
        <v>2</v>
      </c>
      <c r="CE926">
        <f t="shared" ca="1" si="1709"/>
        <v>2</v>
      </c>
      <c r="CF926">
        <f t="shared" ca="1" si="1710"/>
        <v>2</v>
      </c>
      <c r="CG926">
        <f t="shared" ca="1" si="1711"/>
        <v>2</v>
      </c>
      <c r="CH926">
        <f t="shared" ca="1" si="1712"/>
        <v>2</v>
      </c>
      <c r="CI926">
        <f t="shared" ca="1" si="1713"/>
        <v>2</v>
      </c>
      <c r="CJ926">
        <f t="shared" ca="1" si="1714"/>
        <v>2</v>
      </c>
      <c r="CK926">
        <f t="shared" ca="1" si="1715"/>
        <v>2</v>
      </c>
      <c r="CL926">
        <f t="shared" ca="1" si="1716"/>
        <v>2</v>
      </c>
      <c r="CM926">
        <f t="shared" ca="1" si="1717"/>
        <v>2</v>
      </c>
      <c r="CN926">
        <f t="shared" ca="1" si="1718"/>
        <v>2</v>
      </c>
      <c r="CO926">
        <f t="shared" ca="1" si="1719"/>
        <v>2</v>
      </c>
      <c r="CP926">
        <f t="shared" ca="1" si="1720"/>
        <v>2</v>
      </c>
      <c r="CQ926">
        <f t="shared" ca="1" si="1728"/>
        <v>0</v>
      </c>
      <c r="CR926">
        <f t="shared" ca="1" si="1728"/>
        <v>0</v>
      </c>
      <c r="CS926">
        <f t="shared" ca="1" si="1728"/>
        <v>0</v>
      </c>
      <c r="CT926">
        <f t="shared" ca="1" si="1728"/>
        <v>0</v>
      </c>
      <c r="CU926">
        <f t="shared" ca="1" si="1728"/>
        <v>0</v>
      </c>
      <c r="CV926">
        <f t="shared" ca="1" si="1728"/>
        <v>0</v>
      </c>
      <c r="CW926">
        <f t="shared" ca="1" si="1728"/>
        <v>2</v>
      </c>
      <c r="CX926">
        <f t="shared" ca="1" si="1728"/>
        <v>1</v>
      </c>
      <c r="CY926">
        <f t="shared" ca="1" si="1728"/>
        <v>0</v>
      </c>
      <c r="CZ926">
        <f t="shared" ca="1" si="1728"/>
        <v>0</v>
      </c>
      <c r="DA926">
        <f t="shared" ca="1" si="1728"/>
        <v>0</v>
      </c>
      <c r="DB926">
        <f t="shared" ca="1" si="1728"/>
        <v>0</v>
      </c>
      <c r="DC926">
        <f t="shared" ca="1" si="1728"/>
        <v>0</v>
      </c>
      <c r="DD926">
        <f t="shared" ca="1" si="1728"/>
        <v>0</v>
      </c>
      <c r="DE926">
        <f t="shared" ca="1" si="1728"/>
        <v>0</v>
      </c>
      <c r="DF926">
        <f t="shared" ca="1" si="1728"/>
        <v>0</v>
      </c>
      <c r="DG926">
        <f t="shared" ca="1" si="1727"/>
        <v>0</v>
      </c>
      <c r="DH926">
        <f t="shared" ca="1" si="1727"/>
        <v>0</v>
      </c>
      <c r="DI926">
        <f t="shared" ca="1" si="1727"/>
        <v>0</v>
      </c>
      <c r="DJ926">
        <f t="shared" ca="1" si="1727"/>
        <v>0</v>
      </c>
      <c r="DK926">
        <f t="shared" ca="1" si="1727"/>
        <v>1</v>
      </c>
      <c r="DL926">
        <f t="shared" ca="1" si="1727"/>
        <v>0</v>
      </c>
      <c r="DM926">
        <f t="shared" ca="1" si="1727"/>
        <v>1</v>
      </c>
      <c r="DN926">
        <f t="shared" ca="1" si="1727"/>
        <v>0</v>
      </c>
      <c r="DO926">
        <f t="shared" ca="1" si="1727"/>
        <v>0</v>
      </c>
      <c r="DP926">
        <f t="shared" ca="1" si="1727"/>
        <v>0</v>
      </c>
      <c r="DQ926">
        <f t="shared" ca="1" si="1727"/>
        <v>0</v>
      </c>
      <c r="DR926">
        <f t="shared" ca="1" si="1727"/>
        <v>0</v>
      </c>
      <c r="DS926">
        <f t="shared" ca="1" si="1727"/>
        <v>0</v>
      </c>
      <c r="DT926">
        <f t="shared" ca="1" si="1727"/>
        <v>0</v>
      </c>
      <c r="DU926">
        <f t="shared" ca="1" si="1727"/>
        <v>0</v>
      </c>
      <c r="DV926">
        <f t="shared" ca="1" si="1727"/>
        <v>0</v>
      </c>
      <c r="DW926">
        <f t="shared" ref="DW926:EA941" ca="1" si="1729">IF($G926="",DW925,IF(AND($F927&lt;$F926,$G926=DW$9),1,IF($F927&lt;$F926,0,IF($G926=DW$9,1+DW925,DW925))))</f>
        <v>0</v>
      </c>
      <c r="DX926">
        <f t="shared" ca="1" si="1729"/>
        <v>1</v>
      </c>
      <c r="DY926">
        <f t="shared" ca="1" si="1729"/>
        <v>0</v>
      </c>
      <c r="DZ926">
        <f t="shared" ca="1" si="1729"/>
        <v>0</v>
      </c>
      <c r="EA926">
        <f t="shared" ca="1" si="1729"/>
        <v>0</v>
      </c>
    </row>
    <row r="927" spans="6:131" x14ac:dyDescent="0.25">
      <c r="F927">
        <f t="shared" ca="1" si="1639"/>
        <v>6</v>
      </c>
      <c r="G927">
        <f t="shared" ca="1" si="1723"/>
        <v>35</v>
      </c>
      <c r="H927">
        <f ca="1">IF(G927="","",COUNTIF(OFFSET(G926,-(F927-1),0,1,1):G926,G927)+1)</f>
        <v>1</v>
      </c>
      <c r="I927">
        <f ca="1">IF(G927="","",COUNTIF(OFFSET(H927,-(F927-1),0,1,1):H927,D$2-1))</f>
        <v>1</v>
      </c>
      <c r="J927">
        <f t="shared" ca="1" si="1640"/>
        <v>0</v>
      </c>
      <c r="K927" t="str">
        <f t="shared" ca="1" si="1641"/>
        <v/>
      </c>
      <c r="L927">
        <f t="shared" ca="1" si="1725"/>
        <v>4</v>
      </c>
      <c r="M927">
        <f t="shared" ca="1" si="1642"/>
        <v>0</v>
      </c>
      <c r="N927">
        <f t="shared" ca="1" si="1643"/>
        <v>0</v>
      </c>
      <c r="O927">
        <f t="shared" ca="1" si="1644"/>
        <v>69</v>
      </c>
      <c r="P927">
        <f t="shared" ca="1" si="1645"/>
        <v>189</v>
      </c>
      <c r="Q927">
        <f t="shared" ca="1" si="1646"/>
        <v>189</v>
      </c>
      <c r="R927">
        <f t="shared" ca="1" si="1724"/>
        <v>0</v>
      </c>
      <c r="T927" t="str">
        <f t="shared" ca="1" si="1647"/>
        <v/>
      </c>
      <c r="U927" t="str">
        <f t="shared" ca="1" si="1648"/>
        <v/>
      </c>
      <c r="V927" t="str">
        <f t="shared" ca="1" si="1649"/>
        <v/>
      </c>
      <c r="W927" t="str">
        <f t="shared" ca="1" si="1650"/>
        <v/>
      </c>
      <c r="X927" t="str">
        <f t="shared" ca="1" si="1651"/>
        <v/>
      </c>
      <c r="Y927" t="str">
        <f t="shared" ca="1" si="1652"/>
        <v/>
      </c>
      <c r="Z927" t="str">
        <f t="shared" ca="1" si="1653"/>
        <v/>
      </c>
      <c r="AA927" t="str">
        <f t="shared" ca="1" si="1654"/>
        <v/>
      </c>
      <c r="AB927" t="str">
        <f t="shared" ca="1" si="1655"/>
        <v/>
      </c>
      <c r="AC927" t="str">
        <f t="shared" ca="1" si="1656"/>
        <v/>
      </c>
      <c r="AD927" t="str">
        <f t="shared" ca="1" si="1657"/>
        <v/>
      </c>
      <c r="AE927" t="str">
        <f t="shared" ca="1" si="1658"/>
        <v/>
      </c>
      <c r="AF927" t="str">
        <f t="shared" ca="1" si="1659"/>
        <v/>
      </c>
      <c r="AG927" t="str">
        <f t="shared" ca="1" si="1660"/>
        <v/>
      </c>
      <c r="AH927" t="str">
        <f t="shared" ca="1" si="1661"/>
        <v/>
      </c>
      <c r="AI927" t="str">
        <f t="shared" ca="1" si="1662"/>
        <v/>
      </c>
      <c r="AJ927" t="str">
        <f t="shared" ca="1" si="1663"/>
        <v/>
      </c>
      <c r="AK927" t="str">
        <f t="shared" ca="1" si="1664"/>
        <v/>
      </c>
      <c r="AL927" t="str">
        <f t="shared" ca="1" si="1665"/>
        <v/>
      </c>
      <c r="AM927" t="str">
        <f t="shared" ca="1" si="1666"/>
        <v/>
      </c>
      <c r="AN927" t="str">
        <f t="shared" ca="1" si="1667"/>
        <v/>
      </c>
      <c r="AO927" t="str">
        <f t="shared" ca="1" si="1668"/>
        <v/>
      </c>
      <c r="AP927" t="str">
        <f t="shared" ca="1" si="1669"/>
        <v/>
      </c>
      <c r="AQ927" t="str">
        <f t="shared" ca="1" si="1670"/>
        <v/>
      </c>
      <c r="AR927" t="str">
        <f t="shared" ca="1" si="1671"/>
        <v/>
      </c>
      <c r="AS927" t="str">
        <f t="shared" ca="1" si="1672"/>
        <v/>
      </c>
      <c r="AT927" t="str">
        <f t="shared" ca="1" si="1673"/>
        <v/>
      </c>
      <c r="AU927" t="str">
        <f t="shared" ca="1" si="1674"/>
        <v/>
      </c>
      <c r="AV927" t="str">
        <f t="shared" ca="1" si="1675"/>
        <v/>
      </c>
      <c r="AW927" t="str">
        <f t="shared" ca="1" si="1676"/>
        <v/>
      </c>
      <c r="AX927" t="str">
        <f t="shared" ca="1" si="1677"/>
        <v/>
      </c>
      <c r="AY927" t="str">
        <f t="shared" ca="1" si="1678"/>
        <v/>
      </c>
      <c r="AZ927" t="str">
        <f t="shared" ca="1" si="1679"/>
        <v/>
      </c>
      <c r="BA927" t="str">
        <f t="shared" ca="1" si="1680"/>
        <v/>
      </c>
      <c r="BB927" t="str">
        <f t="shared" ca="1" si="1681"/>
        <v/>
      </c>
      <c r="BC927" t="str">
        <f t="shared" ca="1" si="1682"/>
        <v/>
      </c>
      <c r="BD927" t="str">
        <f t="shared" ca="1" si="1683"/>
        <v/>
      </c>
      <c r="BE927">
        <v>1</v>
      </c>
      <c r="BF927">
        <f t="shared" ca="1" si="1684"/>
        <v>1</v>
      </c>
      <c r="BG927">
        <f t="shared" ca="1" si="1685"/>
        <v>1</v>
      </c>
      <c r="BH927">
        <f t="shared" ca="1" si="1686"/>
        <v>1</v>
      </c>
      <c r="BI927">
        <f t="shared" ca="1" si="1687"/>
        <v>1</v>
      </c>
      <c r="BJ927">
        <f t="shared" ca="1" si="1688"/>
        <v>1</v>
      </c>
      <c r="BK927">
        <f t="shared" ca="1" si="1689"/>
        <v>1</v>
      </c>
      <c r="BL927">
        <f t="shared" ca="1" si="1690"/>
        <v>2</v>
      </c>
      <c r="BM927">
        <f t="shared" ca="1" si="1691"/>
        <v>2</v>
      </c>
      <c r="BN927">
        <f t="shared" ca="1" si="1692"/>
        <v>2</v>
      </c>
      <c r="BO927">
        <f t="shared" ca="1" si="1693"/>
        <v>2</v>
      </c>
      <c r="BP927">
        <f t="shared" ca="1" si="1694"/>
        <v>2</v>
      </c>
      <c r="BQ927">
        <f t="shared" ca="1" si="1695"/>
        <v>2</v>
      </c>
      <c r="BR927">
        <f t="shared" ca="1" si="1696"/>
        <v>2</v>
      </c>
      <c r="BS927">
        <f t="shared" ca="1" si="1697"/>
        <v>2</v>
      </c>
      <c r="BT927">
        <f t="shared" ca="1" si="1698"/>
        <v>2</v>
      </c>
      <c r="BU927">
        <f t="shared" ca="1" si="1699"/>
        <v>2</v>
      </c>
      <c r="BV927">
        <f t="shared" ca="1" si="1700"/>
        <v>2</v>
      </c>
      <c r="BW927">
        <f t="shared" ca="1" si="1701"/>
        <v>2</v>
      </c>
      <c r="BX927">
        <f t="shared" ca="1" si="1702"/>
        <v>2</v>
      </c>
      <c r="BY927">
        <f t="shared" ca="1" si="1703"/>
        <v>2</v>
      </c>
      <c r="BZ927">
        <f t="shared" ca="1" si="1704"/>
        <v>2</v>
      </c>
      <c r="CA927">
        <f t="shared" ca="1" si="1705"/>
        <v>2</v>
      </c>
      <c r="CB927">
        <f t="shared" ca="1" si="1706"/>
        <v>2</v>
      </c>
      <c r="CC927">
        <f t="shared" ca="1" si="1707"/>
        <v>2</v>
      </c>
      <c r="CD927">
        <f t="shared" ca="1" si="1708"/>
        <v>2</v>
      </c>
      <c r="CE927">
        <f t="shared" ca="1" si="1709"/>
        <v>2</v>
      </c>
      <c r="CF927">
        <f t="shared" ca="1" si="1710"/>
        <v>2</v>
      </c>
      <c r="CG927">
        <f t="shared" ca="1" si="1711"/>
        <v>2</v>
      </c>
      <c r="CH927">
        <f t="shared" ca="1" si="1712"/>
        <v>2</v>
      </c>
      <c r="CI927">
        <f t="shared" ca="1" si="1713"/>
        <v>2</v>
      </c>
      <c r="CJ927">
        <f t="shared" ca="1" si="1714"/>
        <v>2</v>
      </c>
      <c r="CK927">
        <f t="shared" ca="1" si="1715"/>
        <v>2</v>
      </c>
      <c r="CL927">
        <f t="shared" ca="1" si="1716"/>
        <v>2</v>
      </c>
      <c r="CM927">
        <f t="shared" ca="1" si="1717"/>
        <v>2</v>
      </c>
      <c r="CN927">
        <f t="shared" ca="1" si="1718"/>
        <v>2</v>
      </c>
      <c r="CO927">
        <f t="shared" ca="1" si="1719"/>
        <v>2</v>
      </c>
      <c r="CP927">
        <f t="shared" ca="1" si="1720"/>
        <v>2</v>
      </c>
      <c r="CQ927">
        <f t="shared" ca="1" si="1728"/>
        <v>0</v>
      </c>
      <c r="CR927">
        <f t="shared" ca="1" si="1728"/>
        <v>0</v>
      </c>
      <c r="CS927">
        <f t="shared" ca="1" si="1728"/>
        <v>0</v>
      </c>
      <c r="CT927">
        <f t="shared" ca="1" si="1728"/>
        <v>0</v>
      </c>
      <c r="CU927">
        <f t="shared" ca="1" si="1728"/>
        <v>0</v>
      </c>
      <c r="CV927">
        <f t="shared" ca="1" si="1728"/>
        <v>0</v>
      </c>
      <c r="CW927">
        <f t="shared" ca="1" si="1728"/>
        <v>2</v>
      </c>
      <c r="CX927">
        <f t="shared" ca="1" si="1728"/>
        <v>1</v>
      </c>
      <c r="CY927">
        <f t="shared" ca="1" si="1728"/>
        <v>0</v>
      </c>
      <c r="CZ927">
        <f t="shared" ca="1" si="1728"/>
        <v>0</v>
      </c>
      <c r="DA927">
        <f t="shared" ca="1" si="1728"/>
        <v>0</v>
      </c>
      <c r="DB927">
        <f t="shared" ca="1" si="1728"/>
        <v>0</v>
      </c>
      <c r="DC927">
        <f t="shared" ca="1" si="1728"/>
        <v>0</v>
      </c>
      <c r="DD927">
        <f t="shared" ca="1" si="1728"/>
        <v>0</v>
      </c>
      <c r="DE927">
        <f t="shared" ca="1" si="1728"/>
        <v>0</v>
      </c>
      <c r="DF927">
        <f t="shared" ca="1" si="1728"/>
        <v>0</v>
      </c>
      <c r="DG927">
        <f t="shared" ca="1" si="1727"/>
        <v>0</v>
      </c>
      <c r="DH927">
        <f t="shared" ca="1" si="1727"/>
        <v>0</v>
      </c>
      <c r="DI927">
        <f t="shared" ca="1" si="1727"/>
        <v>0</v>
      </c>
      <c r="DJ927">
        <f t="shared" ca="1" si="1727"/>
        <v>0</v>
      </c>
      <c r="DK927">
        <f t="shared" ca="1" si="1727"/>
        <v>1</v>
      </c>
      <c r="DL927">
        <f t="shared" ca="1" si="1727"/>
        <v>0</v>
      </c>
      <c r="DM927">
        <f t="shared" ca="1" si="1727"/>
        <v>1</v>
      </c>
      <c r="DN927">
        <f t="shared" ca="1" si="1727"/>
        <v>0</v>
      </c>
      <c r="DO927">
        <f t="shared" ca="1" si="1727"/>
        <v>0</v>
      </c>
      <c r="DP927">
        <f t="shared" ca="1" si="1727"/>
        <v>0</v>
      </c>
      <c r="DQ927">
        <f t="shared" ca="1" si="1727"/>
        <v>0</v>
      </c>
      <c r="DR927">
        <f t="shared" ca="1" si="1727"/>
        <v>0</v>
      </c>
      <c r="DS927">
        <f t="shared" ca="1" si="1727"/>
        <v>0</v>
      </c>
      <c r="DT927">
        <f t="shared" ca="1" si="1727"/>
        <v>0</v>
      </c>
      <c r="DU927">
        <f t="shared" ca="1" si="1727"/>
        <v>0</v>
      </c>
      <c r="DV927">
        <f t="shared" ca="1" si="1727"/>
        <v>0</v>
      </c>
      <c r="DW927">
        <f t="shared" ca="1" si="1729"/>
        <v>0</v>
      </c>
      <c r="DX927">
        <f t="shared" ca="1" si="1729"/>
        <v>1</v>
      </c>
      <c r="DY927">
        <f t="shared" ca="1" si="1729"/>
        <v>0</v>
      </c>
      <c r="DZ927">
        <f t="shared" ca="1" si="1729"/>
        <v>1</v>
      </c>
      <c r="EA927">
        <f t="shared" ca="1" si="1729"/>
        <v>0</v>
      </c>
    </row>
    <row r="928" spans="6:131" x14ac:dyDescent="0.25">
      <c r="F928">
        <f t="shared" ca="1" si="1639"/>
        <v>7</v>
      </c>
      <c r="G928">
        <f t="shared" ca="1" si="1723"/>
        <v>20</v>
      </c>
      <c r="H928">
        <f ca="1">IF(G928="","",COUNTIF(OFFSET(G927,-(F928-1),0,1,1):G927,G928)+1)</f>
        <v>2</v>
      </c>
      <c r="I928">
        <f ca="1">IF(G928="","",COUNTIF(OFFSET(H928,-(F928-1),0,1,1):H928,D$2-1))</f>
        <v>2</v>
      </c>
      <c r="J928">
        <f t="shared" ca="1" si="1640"/>
        <v>0</v>
      </c>
      <c r="K928" t="str">
        <f t="shared" ca="1" si="1641"/>
        <v/>
      </c>
      <c r="L928">
        <f t="shared" ca="1" si="1725"/>
        <v>4</v>
      </c>
      <c r="M928">
        <f t="shared" ca="1" si="1642"/>
        <v>0</v>
      </c>
      <c r="N928">
        <f t="shared" ca="1" si="1643"/>
        <v>0</v>
      </c>
      <c r="O928">
        <f t="shared" ca="1" si="1644"/>
        <v>69</v>
      </c>
      <c r="P928">
        <f t="shared" ca="1" si="1645"/>
        <v>189</v>
      </c>
      <c r="Q928">
        <f t="shared" ca="1" si="1646"/>
        <v>189</v>
      </c>
      <c r="R928">
        <f t="shared" ca="1" si="1724"/>
        <v>0</v>
      </c>
      <c r="T928" t="str">
        <f t="shared" ca="1" si="1647"/>
        <v/>
      </c>
      <c r="U928" t="str">
        <f t="shared" ca="1" si="1648"/>
        <v/>
      </c>
      <c r="V928" t="str">
        <f t="shared" ca="1" si="1649"/>
        <v/>
      </c>
      <c r="W928" t="str">
        <f t="shared" ca="1" si="1650"/>
        <v/>
      </c>
      <c r="X928" t="str">
        <f t="shared" ca="1" si="1651"/>
        <v/>
      </c>
      <c r="Y928" t="str">
        <f t="shared" ca="1" si="1652"/>
        <v/>
      </c>
      <c r="Z928" t="str">
        <f t="shared" ca="1" si="1653"/>
        <v/>
      </c>
      <c r="AA928" t="str">
        <f t="shared" ca="1" si="1654"/>
        <v/>
      </c>
      <c r="AB928" t="str">
        <f t="shared" ca="1" si="1655"/>
        <v/>
      </c>
      <c r="AC928" t="str">
        <f t="shared" ca="1" si="1656"/>
        <v/>
      </c>
      <c r="AD928" t="str">
        <f t="shared" ca="1" si="1657"/>
        <v/>
      </c>
      <c r="AE928" t="str">
        <f t="shared" ca="1" si="1658"/>
        <v/>
      </c>
      <c r="AF928" t="str">
        <f t="shared" ca="1" si="1659"/>
        <v/>
      </c>
      <c r="AG928" t="str">
        <f t="shared" ca="1" si="1660"/>
        <v/>
      </c>
      <c r="AH928" t="str">
        <f t="shared" ca="1" si="1661"/>
        <v/>
      </c>
      <c r="AI928" t="str">
        <f t="shared" ca="1" si="1662"/>
        <v/>
      </c>
      <c r="AJ928" t="str">
        <f t="shared" ca="1" si="1663"/>
        <v/>
      </c>
      <c r="AK928" t="str">
        <f t="shared" ca="1" si="1664"/>
        <v/>
      </c>
      <c r="AL928" t="str">
        <f t="shared" ca="1" si="1665"/>
        <v/>
      </c>
      <c r="AM928" t="str">
        <f t="shared" ca="1" si="1666"/>
        <v/>
      </c>
      <c r="AN928" t="str">
        <f t="shared" ca="1" si="1667"/>
        <v/>
      </c>
      <c r="AO928" t="str">
        <f t="shared" ca="1" si="1668"/>
        <v/>
      </c>
      <c r="AP928" t="str">
        <f t="shared" ca="1" si="1669"/>
        <v/>
      </c>
      <c r="AQ928" t="str">
        <f t="shared" ca="1" si="1670"/>
        <v/>
      </c>
      <c r="AR928" t="str">
        <f t="shared" ca="1" si="1671"/>
        <v/>
      </c>
      <c r="AS928" t="str">
        <f t="shared" ca="1" si="1672"/>
        <v/>
      </c>
      <c r="AT928" t="str">
        <f t="shared" ca="1" si="1673"/>
        <v/>
      </c>
      <c r="AU928" t="str">
        <f t="shared" ca="1" si="1674"/>
        <v/>
      </c>
      <c r="AV928" t="str">
        <f t="shared" ca="1" si="1675"/>
        <v/>
      </c>
      <c r="AW928" t="str">
        <f t="shared" ca="1" si="1676"/>
        <v/>
      </c>
      <c r="AX928" t="str">
        <f t="shared" ca="1" si="1677"/>
        <v/>
      </c>
      <c r="AY928" t="str">
        <f t="shared" ca="1" si="1678"/>
        <v/>
      </c>
      <c r="AZ928" t="str">
        <f t="shared" ca="1" si="1679"/>
        <v/>
      </c>
      <c r="BA928" t="str">
        <f t="shared" ca="1" si="1680"/>
        <v/>
      </c>
      <c r="BB928" t="str">
        <f t="shared" ca="1" si="1681"/>
        <v/>
      </c>
      <c r="BC928" t="str">
        <f t="shared" ca="1" si="1682"/>
        <v/>
      </c>
      <c r="BD928" t="str">
        <f t="shared" ca="1" si="1683"/>
        <v/>
      </c>
      <c r="BE928">
        <v>1</v>
      </c>
      <c r="BF928">
        <f t="shared" ca="1" si="1684"/>
        <v>1</v>
      </c>
      <c r="BG928">
        <f t="shared" ca="1" si="1685"/>
        <v>1</v>
      </c>
      <c r="BH928">
        <f t="shared" ca="1" si="1686"/>
        <v>1</v>
      </c>
      <c r="BI928">
        <f t="shared" ca="1" si="1687"/>
        <v>1</v>
      </c>
      <c r="BJ928">
        <f t="shared" ca="1" si="1688"/>
        <v>1</v>
      </c>
      <c r="BK928">
        <f t="shared" ca="1" si="1689"/>
        <v>1</v>
      </c>
      <c r="BL928">
        <f t="shared" ca="1" si="1690"/>
        <v>2</v>
      </c>
      <c r="BM928">
        <f t="shared" ca="1" si="1691"/>
        <v>2</v>
      </c>
      <c r="BN928">
        <f t="shared" ca="1" si="1692"/>
        <v>2</v>
      </c>
      <c r="BO928">
        <f t="shared" ca="1" si="1693"/>
        <v>2</v>
      </c>
      <c r="BP928">
        <f t="shared" ca="1" si="1694"/>
        <v>2</v>
      </c>
      <c r="BQ928">
        <f t="shared" ca="1" si="1695"/>
        <v>2</v>
      </c>
      <c r="BR928">
        <f t="shared" ca="1" si="1696"/>
        <v>2</v>
      </c>
      <c r="BS928">
        <f t="shared" ca="1" si="1697"/>
        <v>2</v>
      </c>
      <c r="BT928">
        <f t="shared" ca="1" si="1698"/>
        <v>2</v>
      </c>
      <c r="BU928">
        <f t="shared" ca="1" si="1699"/>
        <v>2</v>
      </c>
      <c r="BV928">
        <f t="shared" ca="1" si="1700"/>
        <v>2</v>
      </c>
      <c r="BW928">
        <f t="shared" ca="1" si="1701"/>
        <v>2</v>
      </c>
      <c r="BX928">
        <f t="shared" ca="1" si="1702"/>
        <v>2</v>
      </c>
      <c r="BY928">
        <f t="shared" ca="1" si="1703"/>
        <v>2</v>
      </c>
      <c r="BZ928">
        <f t="shared" ca="1" si="1704"/>
        <v>3</v>
      </c>
      <c r="CA928">
        <f t="shared" ca="1" si="1705"/>
        <v>3</v>
      </c>
      <c r="CB928">
        <f t="shared" ca="1" si="1706"/>
        <v>3</v>
      </c>
      <c r="CC928">
        <f t="shared" ca="1" si="1707"/>
        <v>3</v>
      </c>
      <c r="CD928">
        <f t="shared" ca="1" si="1708"/>
        <v>3</v>
      </c>
      <c r="CE928">
        <f t="shared" ca="1" si="1709"/>
        <v>3</v>
      </c>
      <c r="CF928">
        <f t="shared" ca="1" si="1710"/>
        <v>3</v>
      </c>
      <c r="CG928">
        <f t="shared" ca="1" si="1711"/>
        <v>3</v>
      </c>
      <c r="CH928">
        <f t="shared" ca="1" si="1712"/>
        <v>3</v>
      </c>
      <c r="CI928">
        <f t="shared" ca="1" si="1713"/>
        <v>3</v>
      </c>
      <c r="CJ928">
        <f t="shared" ca="1" si="1714"/>
        <v>3</v>
      </c>
      <c r="CK928">
        <f t="shared" ca="1" si="1715"/>
        <v>3</v>
      </c>
      <c r="CL928">
        <f t="shared" ca="1" si="1716"/>
        <v>3</v>
      </c>
      <c r="CM928">
        <f t="shared" ca="1" si="1717"/>
        <v>3</v>
      </c>
      <c r="CN928">
        <f t="shared" ca="1" si="1718"/>
        <v>3</v>
      </c>
      <c r="CO928">
        <f t="shared" ca="1" si="1719"/>
        <v>3</v>
      </c>
      <c r="CP928">
        <f t="shared" ca="1" si="1720"/>
        <v>3</v>
      </c>
      <c r="CQ928">
        <f t="shared" ca="1" si="1728"/>
        <v>0</v>
      </c>
      <c r="CR928">
        <f t="shared" ca="1" si="1728"/>
        <v>0</v>
      </c>
      <c r="CS928">
        <f t="shared" ca="1" si="1728"/>
        <v>0</v>
      </c>
      <c r="CT928">
        <f t="shared" ca="1" si="1728"/>
        <v>0</v>
      </c>
      <c r="CU928">
        <f t="shared" ca="1" si="1728"/>
        <v>0</v>
      </c>
      <c r="CV928">
        <f t="shared" ca="1" si="1728"/>
        <v>0</v>
      </c>
      <c r="CW928">
        <f t="shared" ca="1" si="1728"/>
        <v>2</v>
      </c>
      <c r="CX928">
        <f t="shared" ca="1" si="1728"/>
        <v>1</v>
      </c>
      <c r="CY928">
        <f t="shared" ca="1" si="1728"/>
        <v>0</v>
      </c>
      <c r="CZ928">
        <f t="shared" ca="1" si="1728"/>
        <v>0</v>
      </c>
      <c r="DA928">
        <f t="shared" ca="1" si="1728"/>
        <v>0</v>
      </c>
      <c r="DB928">
        <f t="shared" ca="1" si="1728"/>
        <v>0</v>
      </c>
      <c r="DC928">
        <f t="shared" ca="1" si="1728"/>
        <v>0</v>
      </c>
      <c r="DD928">
        <f t="shared" ca="1" si="1728"/>
        <v>0</v>
      </c>
      <c r="DE928">
        <f t="shared" ca="1" si="1728"/>
        <v>0</v>
      </c>
      <c r="DF928">
        <f t="shared" ca="1" si="1728"/>
        <v>0</v>
      </c>
      <c r="DG928">
        <f t="shared" ca="1" si="1727"/>
        <v>0</v>
      </c>
      <c r="DH928">
        <f t="shared" ca="1" si="1727"/>
        <v>0</v>
      </c>
      <c r="DI928">
        <f t="shared" ca="1" si="1727"/>
        <v>0</v>
      </c>
      <c r="DJ928">
        <f t="shared" ca="1" si="1727"/>
        <v>0</v>
      </c>
      <c r="DK928">
        <f t="shared" ca="1" si="1727"/>
        <v>2</v>
      </c>
      <c r="DL928">
        <f t="shared" ca="1" si="1727"/>
        <v>0</v>
      </c>
      <c r="DM928">
        <f t="shared" ca="1" si="1727"/>
        <v>1</v>
      </c>
      <c r="DN928">
        <f t="shared" ca="1" si="1727"/>
        <v>0</v>
      </c>
      <c r="DO928">
        <f t="shared" ca="1" si="1727"/>
        <v>0</v>
      </c>
      <c r="DP928">
        <f t="shared" ca="1" si="1727"/>
        <v>0</v>
      </c>
      <c r="DQ928">
        <f t="shared" ca="1" si="1727"/>
        <v>0</v>
      </c>
      <c r="DR928">
        <f t="shared" ca="1" si="1727"/>
        <v>0</v>
      </c>
      <c r="DS928">
        <f t="shared" ca="1" si="1727"/>
        <v>0</v>
      </c>
      <c r="DT928">
        <f t="shared" ca="1" si="1727"/>
        <v>0</v>
      </c>
      <c r="DU928">
        <f t="shared" ca="1" si="1727"/>
        <v>0</v>
      </c>
      <c r="DV928">
        <f t="shared" ca="1" si="1727"/>
        <v>0</v>
      </c>
      <c r="DW928">
        <f t="shared" ca="1" si="1729"/>
        <v>0</v>
      </c>
      <c r="DX928">
        <f t="shared" ca="1" si="1729"/>
        <v>1</v>
      </c>
      <c r="DY928">
        <f t="shared" ca="1" si="1729"/>
        <v>0</v>
      </c>
      <c r="DZ928">
        <f t="shared" ca="1" si="1729"/>
        <v>1</v>
      </c>
      <c r="EA928">
        <f t="shared" ca="1" si="1729"/>
        <v>0</v>
      </c>
    </row>
    <row r="929" spans="6:131" x14ac:dyDescent="0.25">
      <c r="F929">
        <f t="shared" ca="1" si="1639"/>
        <v>8</v>
      </c>
      <c r="G929">
        <f t="shared" ca="1" si="1723"/>
        <v>30</v>
      </c>
      <c r="H929">
        <f ca="1">IF(G929="","",COUNTIF(OFFSET(G928,-(F929-1),0,1,1):G928,G929)+1)</f>
        <v>1</v>
      </c>
      <c r="I929">
        <f ca="1">IF(G929="","",COUNTIF(OFFSET(H929,-(F929-1),0,1,1):H929,D$2-1))</f>
        <v>2</v>
      </c>
      <c r="J929">
        <f t="shared" ca="1" si="1640"/>
        <v>0</v>
      </c>
      <c r="K929" t="str">
        <f t="shared" ca="1" si="1641"/>
        <v/>
      </c>
      <c r="L929">
        <f t="shared" ca="1" si="1725"/>
        <v>4</v>
      </c>
      <c r="M929">
        <f t="shared" ca="1" si="1642"/>
        <v>0</v>
      </c>
      <c r="N929">
        <f t="shared" ca="1" si="1643"/>
        <v>0</v>
      </c>
      <c r="O929">
        <f t="shared" ca="1" si="1644"/>
        <v>69</v>
      </c>
      <c r="P929">
        <f t="shared" ca="1" si="1645"/>
        <v>189</v>
      </c>
      <c r="Q929">
        <f t="shared" ca="1" si="1646"/>
        <v>189</v>
      </c>
      <c r="R929">
        <f t="shared" ca="1" si="1724"/>
        <v>0</v>
      </c>
      <c r="T929" t="str">
        <f t="shared" ca="1" si="1647"/>
        <v/>
      </c>
      <c r="U929" t="str">
        <f t="shared" ca="1" si="1648"/>
        <v/>
      </c>
      <c r="V929" t="str">
        <f t="shared" ca="1" si="1649"/>
        <v/>
      </c>
      <c r="W929" t="str">
        <f t="shared" ca="1" si="1650"/>
        <v/>
      </c>
      <c r="X929" t="str">
        <f t="shared" ca="1" si="1651"/>
        <v/>
      </c>
      <c r="Y929" t="str">
        <f t="shared" ca="1" si="1652"/>
        <v/>
      </c>
      <c r="Z929" t="str">
        <f t="shared" ca="1" si="1653"/>
        <v/>
      </c>
      <c r="AA929" t="str">
        <f t="shared" ca="1" si="1654"/>
        <v/>
      </c>
      <c r="AB929" t="str">
        <f t="shared" ca="1" si="1655"/>
        <v/>
      </c>
      <c r="AC929" t="str">
        <f t="shared" ca="1" si="1656"/>
        <v/>
      </c>
      <c r="AD929" t="str">
        <f t="shared" ca="1" si="1657"/>
        <v/>
      </c>
      <c r="AE929" t="str">
        <f t="shared" ca="1" si="1658"/>
        <v/>
      </c>
      <c r="AF929" t="str">
        <f t="shared" ca="1" si="1659"/>
        <v/>
      </c>
      <c r="AG929" t="str">
        <f t="shared" ca="1" si="1660"/>
        <v/>
      </c>
      <c r="AH929" t="str">
        <f t="shared" ca="1" si="1661"/>
        <v/>
      </c>
      <c r="AI929" t="str">
        <f t="shared" ca="1" si="1662"/>
        <v/>
      </c>
      <c r="AJ929" t="str">
        <f t="shared" ca="1" si="1663"/>
        <v/>
      </c>
      <c r="AK929" t="str">
        <f t="shared" ca="1" si="1664"/>
        <v/>
      </c>
      <c r="AL929" t="str">
        <f t="shared" ca="1" si="1665"/>
        <v/>
      </c>
      <c r="AM929" t="str">
        <f t="shared" ca="1" si="1666"/>
        <v/>
      </c>
      <c r="AN929" t="str">
        <f t="shared" ca="1" si="1667"/>
        <v/>
      </c>
      <c r="AO929" t="str">
        <f t="shared" ca="1" si="1668"/>
        <v/>
      </c>
      <c r="AP929" t="str">
        <f t="shared" ca="1" si="1669"/>
        <v/>
      </c>
      <c r="AQ929" t="str">
        <f t="shared" ca="1" si="1670"/>
        <v/>
      </c>
      <c r="AR929" t="str">
        <f t="shared" ca="1" si="1671"/>
        <v/>
      </c>
      <c r="AS929" t="str">
        <f t="shared" ca="1" si="1672"/>
        <v/>
      </c>
      <c r="AT929" t="str">
        <f t="shared" ca="1" si="1673"/>
        <v/>
      </c>
      <c r="AU929" t="str">
        <f t="shared" ca="1" si="1674"/>
        <v/>
      </c>
      <c r="AV929" t="str">
        <f t="shared" ca="1" si="1675"/>
        <v/>
      </c>
      <c r="AW929" t="str">
        <f t="shared" ca="1" si="1676"/>
        <v/>
      </c>
      <c r="AX929" t="str">
        <f t="shared" ca="1" si="1677"/>
        <v/>
      </c>
      <c r="AY929" t="str">
        <f t="shared" ca="1" si="1678"/>
        <v/>
      </c>
      <c r="AZ929" t="str">
        <f t="shared" ca="1" si="1679"/>
        <v/>
      </c>
      <c r="BA929" t="str">
        <f t="shared" ca="1" si="1680"/>
        <v/>
      </c>
      <c r="BB929" t="str">
        <f t="shared" ca="1" si="1681"/>
        <v/>
      </c>
      <c r="BC929" t="str">
        <f t="shared" ca="1" si="1682"/>
        <v/>
      </c>
      <c r="BD929" t="str">
        <f t="shared" ca="1" si="1683"/>
        <v/>
      </c>
      <c r="BE929">
        <v>1</v>
      </c>
      <c r="BF929">
        <f t="shared" ca="1" si="1684"/>
        <v>1</v>
      </c>
      <c r="BG929">
        <f t="shared" ca="1" si="1685"/>
        <v>1</v>
      </c>
      <c r="BH929">
        <f t="shared" ca="1" si="1686"/>
        <v>1</v>
      </c>
      <c r="BI929">
        <f t="shared" ca="1" si="1687"/>
        <v>1</v>
      </c>
      <c r="BJ929">
        <f t="shared" ca="1" si="1688"/>
        <v>1</v>
      </c>
      <c r="BK929">
        <f t="shared" ca="1" si="1689"/>
        <v>1</v>
      </c>
      <c r="BL929">
        <f t="shared" ca="1" si="1690"/>
        <v>2</v>
      </c>
      <c r="BM929">
        <f t="shared" ca="1" si="1691"/>
        <v>2</v>
      </c>
      <c r="BN929">
        <f t="shared" ca="1" si="1692"/>
        <v>2</v>
      </c>
      <c r="BO929">
        <f t="shared" ca="1" si="1693"/>
        <v>2</v>
      </c>
      <c r="BP929">
        <f t="shared" ca="1" si="1694"/>
        <v>2</v>
      </c>
      <c r="BQ929">
        <f t="shared" ca="1" si="1695"/>
        <v>2</v>
      </c>
      <c r="BR929">
        <f t="shared" ca="1" si="1696"/>
        <v>2</v>
      </c>
      <c r="BS929">
        <f t="shared" ca="1" si="1697"/>
        <v>2</v>
      </c>
      <c r="BT929">
        <f t="shared" ca="1" si="1698"/>
        <v>2</v>
      </c>
      <c r="BU929">
        <f t="shared" ca="1" si="1699"/>
        <v>2</v>
      </c>
      <c r="BV929">
        <f t="shared" ca="1" si="1700"/>
        <v>2</v>
      </c>
      <c r="BW929">
        <f t="shared" ca="1" si="1701"/>
        <v>2</v>
      </c>
      <c r="BX929">
        <f t="shared" ca="1" si="1702"/>
        <v>2</v>
      </c>
      <c r="BY929">
        <f t="shared" ca="1" si="1703"/>
        <v>2</v>
      </c>
      <c r="BZ929">
        <f t="shared" ca="1" si="1704"/>
        <v>3</v>
      </c>
      <c r="CA929">
        <f t="shared" ca="1" si="1705"/>
        <v>3</v>
      </c>
      <c r="CB929">
        <f t="shared" ca="1" si="1706"/>
        <v>3</v>
      </c>
      <c r="CC929">
        <f t="shared" ca="1" si="1707"/>
        <v>3</v>
      </c>
      <c r="CD929">
        <f t="shared" ca="1" si="1708"/>
        <v>3</v>
      </c>
      <c r="CE929">
        <f t="shared" ca="1" si="1709"/>
        <v>3</v>
      </c>
      <c r="CF929">
        <f t="shared" ca="1" si="1710"/>
        <v>3</v>
      </c>
      <c r="CG929">
        <f t="shared" ca="1" si="1711"/>
        <v>3</v>
      </c>
      <c r="CH929">
        <f t="shared" ca="1" si="1712"/>
        <v>3</v>
      </c>
      <c r="CI929">
        <f t="shared" ca="1" si="1713"/>
        <v>3</v>
      </c>
      <c r="CJ929">
        <f t="shared" ca="1" si="1714"/>
        <v>3</v>
      </c>
      <c r="CK929">
        <f t="shared" ca="1" si="1715"/>
        <v>3</v>
      </c>
      <c r="CL929">
        <f t="shared" ca="1" si="1716"/>
        <v>3</v>
      </c>
      <c r="CM929">
        <f t="shared" ca="1" si="1717"/>
        <v>3</v>
      </c>
      <c r="CN929">
        <f t="shared" ca="1" si="1718"/>
        <v>3</v>
      </c>
      <c r="CO929">
        <f t="shared" ca="1" si="1719"/>
        <v>3</v>
      </c>
      <c r="CP929">
        <f t="shared" ca="1" si="1720"/>
        <v>3</v>
      </c>
      <c r="CQ929">
        <f t="shared" ca="1" si="1728"/>
        <v>0</v>
      </c>
      <c r="CR929">
        <f t="shared" ca="1" si="1728"/>
        <v>0</v>
      </c>
      <c r="CS929">
        <f t="shared" ca="1" si="1728"/>
        <v>0</v>
      </c>
      <c r="CT929">
        <f t="shared" ca="1" si="1728"/>
        <v>0</v>
      </c>
      <c r="CU929">
        <f t="shared" ca="1" si="1728"/>
        <v>0</v>
      </c>
      <c r="CV929">
        <f t="shared" ca="1" si="1728"/>
        <v>0</v>
      </c>
      <c r="CW929">
        <f t="shared" ca="1" si="1728"/>
        <v>2</v>
      </c>
      <c r="CX929">
        <f t="shared" ca="1" si="1728"/>
        <v>1</v>
      </c>
      <c r="CY929">
        <f t="shared" ca="1" si="1728"/>
        <v>0</v>
      </c>
      <c r="CZ929">
        <f t="shared" ca="1" si="1728"/>
        <v>0</v>
      </c>
      <c r="DA929">
        <f t="shared" ca="1" si="1728"/>
        <v>0</v>
      </c>
      <c r="DB929">
        <f t="shared" ca="1" si="1728"/>
        <v>0</v>
      </c>
      <c r="DC929">
        <f t="shared" ca="1" si="1728"/>
        <v>0</v>
      </c>
      <c r="DD929">
        <f t="shared" ca="1" si="1728"/>
        <v>0</v>
      </c>
      <c r="DE929">
        <f t="shared" ca="1" si="1728"/>
        <v>0</v>
      </c>
      <c r="DF929">
        <f t="shared" ca="1" si="1728"/>
        <v>0</v>
      </c>
      <c r="DG929">
        <f t="shared" ca="1" si="1727"/>
        <v>0</v>
      </c>
      <c r="DH929">
        <f t="shared" ca="1" si="1727"/>
        <v>0</v>
      </c>
      <c r="DI929">
        <f t="shared" ca="1" si="1727"/>
        <v>0</v>
      </c>
      <c r="DJ929">
        <f t="shared" ca="1" si="1727"/>
        <v>0</v>
      </c>
      <c r="DK929">
        <f t="shared" ca="1" si="1727"/>
        <v>2</v>
      </c>
      <c r="DL929">
        <f t="shared" ca="1" si="1727"/>
        <v>0</v>
      </c>
      <c r="DM929">
        <f t="shared" ca="1" si="1727"/>
        <v>1</v>
      </c>
      <c r="DN929">
        <f t="shared" ca="1" si="1727"/>
        <v>0</v>
      </c>
      <c r="DO929">
        <f t="shared" ca="1" si="1727"/>
        <v>0</v>
      </c>
      <c r="DP929">
        <f t="shared" ca="1" si="1727"/>
        <v>0</v>
      </c>
      <c r="DQ929">
        <f t="shared" ca="1" si="1727"/>
        <v>0</v>
      </c>
      <c r="DR929">
        <f t="shared" ca="1" si="1727"/>
        <v>0</v>
      </c>
      <c r="DS929">
        <f t="shared" ca="1" si="1727"/>
        <v>0</v>
      </c>
      <c r="DT929">
        <f t="shared" ca="1" si="1727"/>
        <v>0</v>
      </c>
      <c r="DU929">
        <f t="shared" ca="1" si="1727"/>
        <v>1</v>
      </c>
      <c r="DV929">
        <f t="shared" ca="1" si="1727"/>
        <v>0</v>
      </c>
      <c r="DW929">
        <f t="shared" ca="1" si="1729"/>
        <v>0</v>
      </c>
      <c r="DX929">
        <f t="shared" ca="1" si="1729"/>
        <v>1</v>
      </c>
      <c r="DY929">
        <f t="shared" ca="1" si="1729"/>
        <v>0</v>
      </c>
      <c r="DZ929">
        <f t="shared" ca="1" si="1729"/>
        <v>1</v>
      </c>
      <c r="EA929">
        <f t="shared" ca="1" si="1729"/>
        <v>0</v>
      </c>
    </row>
    <row r="930" spans="6:131" x14ac:dyDescent="0.25">
      <c r="F930">
        <f t="shared" ca="1" si="1639"/>
        <v>9</v>
      </c>
      <c r="G930">
        <f t="shared" ca="1" si="1723"/>
        <v>12</v>
      </c>
      <c r="H930">
        <f ca="1">IF(G930="","",COUNTIF(OFFSET(G929,-(F930-1),0,1,1):G929,G930)+1)</f>
        <v>1</v>
      </c>
      <c r="I930">
        <f ca="1">IF(G930="","",COUNTIF(OFFSET(H930,-(F930-1),0,1,1):H930,D$2-1))</f>
        <v>2</v>
      </c>
      <c r="J930">
        <f t="shared" ca="1" si="1640"/>
        <v>0</v>
      </c>
      <c r="K930" t="str">
        <f t="shared" ca="1" si="1641"/>
        <v/>
      </c>
      <c r="L930">
        <f t="shared" ca="1" si="1725"/>
        <v>4</v>
      </c>
      <c r="M930">
        <f t="shared" ca="1" si="1642"/>
        <v>0</v>
      </c>
      <c r="N930">
        <f t="shared" ca="1" si="1643"/>
        <v>0</v>
      </c>
      <c r="O930">
        <f t="shared" ca="1" si="1644"/>
        <v>69</v>
      </c>
      <c r="P930">
        <f t="shared" ca="1" si="1645"/>
        <v>189</v>
      </c>
      <c r="Q930">
        <f t="shared" ca="1" si="1646"/>
        <v>189</v>
      </c>
      <c r="R930">
        <f t="shared" ca="1" si="1724"/>
        <v>0</v>
      </c>
      <c r="T930" t="str">
        <f t="shared" ca="1" si="1647"/>
        <v/>
      </c>
      <c r="U930" t="str">
        <f t="shared" ca="1" si="1648"/>
        <v/>
      </c>
      <c r="V930" t="str">
        <f t="shared" ca="1" si="1649"/>
        <v/>
      </c>
      <c r="W930" t="str">
        <f t="shared" ca="1" si="1650"/>
        <v/>
      </c>
      <c r="X930" t="str">
        <f t="shared" ca="1" si="1651"/>
        <v/>
      </c>
      <c r="Y930" t="str">
        <f t="shared" ca="1" si="1652"/>
        <v/>
      </c>
      <c r="Z930" t="str">
        <f t="shared" ca="1" si="1653"/>
        <v/>
      </c>
      <c r="AA930" t="str">
        <f t="shared" ca="1" si="1654"/>
        <v/>
      </c>
      <c r="AB930" t="str">
        <f t="shared" ca="1" si="1655"/>
        <v/>
      </c>
      <c r="AC930" t="str">
        <f t="shared" ca="1" si="1656"/>
        <v/>
      </c>
      <c r="AD930" t="str">
        <f t="shared" ca="1" si="1657"/>
        <v/>
      </c>
      <c r="AE930" t="str">
        <f t="shared" ca="1" si="1658"/>
        <v/>
      </c>
      <c r="AF930" t="str">
        <f t="shared" ca="1" si="1659"/>
        <v/>
      </c>
      <c r="AG930" t="str">
        <f t="shared" ca="1" si="1660"/>
        <v/>
      </c>
      <c r="AH930" t="str">
        <f t="shared" ca="1" si="1661"/>
        <v/>
      </c>
      <c r="AI930" t="str">
        <f t="shared" ca="1" si="1662"/>
        <v/>
      </c>
      <c r="AJ930" t="str">
        <f t="shared" ca="1" si="1663"/>
        <v/>
      </c>
      <c r="AK930" t="str">
        <f t="shared" ca="1" si="1664"/>
        <v/>
      </c>
      <c r="AL930" t="str">
        <f t="shared" ca="1" si="1665"/>
        <v/>
      </c>
      <c r="AM930" t="str">
        <f t="shared" ca="1" si="1666"/>
        <v/>
      </c>
      <c r="AN930" t="str">
        <f t="shared" ca="1" si="1667"/>
        <v/>
      </c>
      <c r="AO930" t="str">
        <f t="shared" ca="1" si="1668"/>
        <v/>
      </c>
      <c r="AP930" t="str">
        <f t="shared" ca="1" si="1669"/>
        <v/>
      </c>
      <c r="AQ930" t="str">
        <f t="shared" ca="1" si="1670"/>
        <v/>
      </c>
      <c r="AR930" t="str">
        <f t="shared" ca="1" si="1671"/>
        <v/>
      </c>
      <c r="AS930" t="str">
        <f t="shared" ca="1" si="1672"/>
        <v/>
      </c>
      <c r="AT930" t="str">
        <f t="shared" ca="1" si="1673"/>
        <v/>
      </c>
      <c r="AU930" t="str">
        <f t="shared" ca="1" si="1674"/>
        <v/>
      </c>
      <c r="AV930" t="str">
        <f t="shared" ca="1" si="1675"/>
        <v/>
      </c>
      <c r="AW930" t="str">
        <f t="shared" ca="1" si="1676"/>
        <v/>
      </c>
      <c r="AX930" t="str">
        <f t="shared" ca="1" si="1677"/>
        <v/>
      </c>
      <c r="AY930" t="str">
        <f t="shared" ca="1" si="1678"/>
        <v/>
      </c>
      <c r="AZ930" t="str">
        <f t="shared" ca="1" si="1679"/>
        <v/>
      </c>
      <c r="BA930" t="str">
        <f t="shared" ca="1" si="1680"/>
        <v/>
      </c>
      <c r="BB930" t="str">
        <f t="shared" ca="1" si="1681"/>
        <v/>
      </c>
      <c r="BC930" t="str">
        <f t="shared" ca="1" si="1682"/>
        <v/>
      </c>
      <c r="BD930" t="str">
        <f t="shared" ca="1" si="1683"/>
        <v/>
      </c>
      <c r="BE930">
        <v>1</v>
      </c>
      <c r="BF930">
        <f t="shared" ca="1" si="1684"/>
        <v>1</v>
      </c>
      <c r="BG930">
        <f t="shared" ca="1" si="1685"/>
        <v>1</v>
      </c>
      <c r="BH930">
        <f t="shared" ca="1" si="1686"/>
        <v>1</v>
      </c>
      <c r="BI930">
        <f t="shared" ca="1" si="1687"/>
        <v>1</v>
      </c>
      <c r="BJ930">
        <f t="shared" ca="1" si="1688"/>
        <v>1</v>
      </c>
      <c r="BK930">
        <f t="shared" ca="1" si="1689"/>
        <v>1</v>
      </c>
      <c r="BL930">
        <f t="shared" ca="1" si="1690"/>
        <v>2</v>
      </c>
      <c r="BM930">
        <f t="shared" ca="1" si="1691"/>
        <v>2</v>
      </c>
      <c r="BN930">
        <f t="shared" ca="1" si="1692"/>
        <v>2</v>
      </c>
      <c r="BO930">
        <f t="shared" ca="1" si="1693"/>
        <v>2</v>
      </c>
      <c r="BP930">
        <f t="shared" ca="1" si="1694"/>
        <v>2</v>
      </c>
      <c r="BQ930">
        <f t="shared" ca="1" si="1695"/>
        <v>2</v>
      </c>
      <c r="BR930">
        <f t="shared" ca="1" si="1696"/>
        <v>2</v>
      </c>
      <c r="BS930">
        <f t="shared" ca="1" si="1697"/>
        <v>2</v>
      </c>
      <c r="BT930">
        <f t="shared" ca="1" si="1698"/>
        <v>2</v>
      </c>
      <c r="BU930">
        <f t="shared" ca="1" si="1699"/>
        <v>2</v>
      </c>
      <c r="BV930">
        <f t="shared" ca="1" si="1700"/>
        <v>2</v>
      </c>
      <c r="BW930">
        <f t="shared" ca="1" si="1701"/>
        <v>2</v>
      </c>
      <c r="BX930">
        <f t="shared" ca="1" si="1702"/>
        <v>2</v>
      </c>
      <c r="BY930">
        <f t="shared" ca="1" si="1703"/>
        <v>2</v>
      </c>
      <c r="BZ930">
        <f t="shared" ca="1" si="1704"/>
        <v>3</v>
      </c>
      <c r="CA930">
        <f t="shared" ca="1" si="1705"/>
        <v>3</v>
      </c>
      <c r="CB930">
        <f t="shared" ca="1" si="1706"/>
        <v>3</v>
      </c>
      <c r="CC930">
        <f t="shared" ca="1" si="1707"/>
        <v>3</v>
      </c>
      <c r="CD930">
        <f t="shared" ca="1" si="1708"/>
        <v>3</v>
      </c>
      <c r="CE930">
        <f t="shared" ca="1" si="1709"/>
        <v>3</v>
      </c>
      <c r="CF930">
        <f t="shared" ca="1" si="1710"/>
        <v>3</v>
      </c>
      <c r="CG930">
        <f t="shared" ca="1" si="1711"/>
        <v>3</v>
      </c>
      <c r="CH930">
        <f t="shared" ca="1" si="1712"/>
        <v>3</v>
      </c>
      <c r="CI930">
        <f t="shared" ca="1" si="1713"/>
        <v>3</v>
      </c>
      <c r="CJ930">
        <f t="shared" ca="1" si="1714"/>
        <v>3</v>
      </c>
      <c r="CK930">
        <f t="shared" ca="1" si="1715"/>
        <v>3</v>
      </c>
      <c r="CL930">
        <f t="shared" ca="1" si="1716"/>
        <v>3</v>
      </c>
      <c r="CM930">
        <f t="shared" ca="1" si="1717"/>
        <v>3</v>
      </c>
      <c r="CN930">
        <f t="shared" ca="1" si="1718"/>
        <v>3</v>
      </c>
      <c r="CO930">
        <f t="shared" ca="1" si="1719"/>
        <v>3</v>
      </c>
      <c r="CP930">
        <f t="shared" ca="1" si="1720"/>
        <v>3</v>
      </c>
      <c r="CQ930">
        <f t="shared" ca="1" si="1728"/>
        <v>0</v>
      </c>
      <c r="CR930">
        <f t="shared" ca="1" si="1728"/>
        <v>0</v>
      </c>
      <c r="CS930">
        <f t="shared" ca="1" si="1728"/>
        <v>0</v>
      </c>
      <c r="CT930">
        <f t="shared" ca="1" si="1728"/>
        <v>0</v>
      </c>
      <c r="CU930">
        <f t="shared" ca="1" si="1728"/>
        <v>0</v>
      </c>
      <c r="CV930">
        <f t="shared" ca="1" si="1728"/>
        <v>0</v>
      </c>
      <c r="CW930">
        <f t="shared" ca="1" si="1728"/>
        <v>2</v>
      </c>
      <c r="CX930">
        <f t="shared" ca="1" si="1728"/>
        <v>1</v>
      </c>
      <c r="CY930">
        <f t="shared" ca="1" si="1728"/>
        <v>0</v>
      </c>
      <c r="CZ930">
        <f t="shared" ca="1" si="1728"/>
        <v>0</v>
      </c>
      <c r="DA930">
        <f t="shared" ca="1" si="1728"/>
        <v>0</v>
      </c>
      <c r="DB930">
        <f t="shared" ca="1" si="1728"/>
        <v>0</v>
      </c>
      <c r="DC930">
        <f t="shared" ca="1" si="1728"/>
        <v>1</v>
      </c>
      <c r="DD930">
        <f t="shared" ca="1" si="1728"/>
        <v>0</v>
      </c>
      <c r="DE930">
        <f t="shared" ca="1" si="1728"/>
        <v>0</v>
      </c>
      <c r="DF930">
        <f t="shared" ca="1" si="1728"/>
        <v>0</v>
      </c>
      <c r="DG930">
        <f t="shared" ca="1" si="1727"/>
        <v>0</v>
      </c>
      <c r="DH930">
        <f t="shared" ca="1" si="1727"/>
        <v>0</v>
      </c>
      <c r="DI930">
        <f t="shared" ca="1" si="1727"/>
        <v>0</v>
      </c>
      <c r="DJ930">
        <f t="shared" ca="1" si="1727"/>
        <v>0</v>
      </c>
      <c r="DK930">
        <f t="shared" ca="1" si="1727"/>
        <v>2</v>
      </c>
      <c r="DL930">
        <f t="shared" ca="1" si="1727"/>
        <v>0</v>
      </c>
      <c r="DM930">
        <f t="shared" ca="1" si="1727"/>
        <v>1</v>
      </c>
      <c r="DN930">
        <f t="shared" ca="1" si="1727"/>
        <v>0</v>
      </c>
      <c r="DO930">
        <f t="shared" ca="1" si="1727"/>
        <v>0</v>
      </c>
      <c r="DP930">
        <f t="shared" ca="1" si="1727"/>
        <v>0</v>
      </c>
      <c r="DQ930">
        <f t="shared" ca="1" si="1727"/>
        <v>0</v>
      </c>
      <c r="DR930">
        <f t="shared" ca="1" si="1727"/>
        <v>0</v>
      </c>
      <c r="DS930">
        <f t="shared" ca="1" si="1727"/>
        <v>0</v>
      </c>
      <c r="DT930">
        <f t="shared" ca="1" si="1727"/>
        <v>0</v>
      </c>
      <c r="DU930">
        <f t="shared" ca="1" si="1727"/>
        <v>1</v>
      </c>
      <c r="DV930">
        <f t="shared" ca="1" si="1727"/>
        <v>0</v>
      </c>
      <c r="DW930">
        <f t="shared" ca="1" si="1729"/>
        <v>0</v>
      </c>
      <c r="DX930">
        <f t="shared" ca="1" si="1729"/>
        <v>1</v>
      </c>
      <c r="DY930">
        <f t="shared" ca="1" si="1729"/>
        <v>0</v>
      </c>
      <c r="DZ930">
        <f t="shared" ca="1" si="1729"/>
        <v>1</v>
      </c>
      <c r="EA930">
        <f t="shared" ca="1" si="1729"/>
        <v>0</v>
      </c>
    </row>
    <row r="931" spans="6:131" x14ac:dyDescent="0.25">
      <c r="F931">
        <f t="shared" ca="1" si="1639"/>
        <v>10</v>
      </c>
      <c r="G931">
        <f t="shared" ca="1" si="1723"/>
        <v>21</v>
      </c>
      <c r="H931">
        <f ca="1">IF(G931="","",COUNTIF(OFFSET(G930,-(F931-1),0,1,1):G930,G931)+1)</f>
        <v>1</v>
      </c>
      <c r="I931">
        <f ca="1">IF(G931="","",COUNTIF(OFFSET(H931,-(F931-1),0,1,1):H931,D$2-1))</f>
        <v>2</v>
      </c>
      <c r="J931">
        <f t="shared" ca="1" si="1640"/>
        <v>0</v>
      </c>
      <c r="K931" t="str">
        <f t="shared" ca="1" si="1641"/>
        <v/>
      </c>
      <c r="L931">
        <f t="shared" ca="1" si="1725"/>
        <v>4</v>
      </c>
      <c r="M931">
        <f t="shared" ca="1" si="1642"/>
        <v>0</v>
      </c>
      <c r="N931">
        <f t="shared" ca="1" si="1643"/>
        <v>0</v>
      </c>
      <c r="O931">
        <f t="shared" ca="1" si="1644"/>
        <v>69</v>
      </c>
      <c r="P931">
        <f t="shared" ca="1" si="1645"/>
        <v>189</v>
      </c>
      <c r="Q931">
        <f t="shared" ca="1" si="1646"/>
        <v>189</v>
      </c>
      <c r="R931">
        <f t="shared" ca="1" si="1724"/>
        <v>0</v>
      </c>
      <c r="T931" t="str">
        <f t="shared" ca="1" si="1647"/>
        <v/>
      </c>
      <c r="U931" t="str">
        <f t="shared" ca="1" si="1648"/>
        <v/>
      </c>
      <c r="V931" t="str">
        <f t="shared" ca="1" si="1649"/>
        <v/>
      </c>
      <c r="W931" t="str">
        <f t="shared" ca="1" si="1650"/>
        <v/>
      </c>
      <c r="X931" t="str">
        <f t="shared" ca="1" si="1651"/>
        <v/>
      </c>
      <c r="Y931" t="str">
        <f t="shared" ca="1" si="1652"/>
        <v/>
      </c>
      <c r="Z931" t="str">
        <f t="shared" ca="1" si="1653"/>
        <v/>
      </c>
      <c r="AA931" t="str">
        <f t="shared" ca="1" si="1654"/>
        <v/>
      </c>
      <c r="AB931" t="str">
        <f t="shared" ca="1" si="1655"/>
        <v/>
      </c>
      <c r="AC931" t="str">
        <f t="shared" ca="1" si="1656"/>
        <v/>
      </c>
      <c r="AD931" t="str">
        <f t="shared" ca="1" si="1657"/>
        <v/>
      </c>
      <c r="AE931" t="str">
        <f t="shared" ca="1" si="1658"/>
        <v/>
      </c>
      <c r="AF931" t="str">
        <f t="shared" ca="1" si="1659"/>
        <v/>
      </c>
      <c r="AG931" t="str">
        <f t="shared" ca="1" si="1660"/>
        <v/>
      </c>
      <c r="AH931" t="str">
        <f t="shared" ca="1" si="1661"/>
        <v/>
      </c>
      <c r="AI931" t="str">
        <f t="shared" ca="1" si="1662"/>
        <v/>
      </c>
      <c r="AJ931" t="str">
        <f t="shared" ca="1" si="1663"/>
        <v/>
      </c>
      <c r="AK931" t="str">
        <f t="shared" ca="1" si="1664"/>
        <v/>
      </c>
      <c r="AL931" t="str">
        <f t="shared" ca="1" si="1665"/>
        <v/>
      </c>
      <c r="AM931" t="str">
        <f t="shared" ca="1" si="1666"/>
        <v/>
      </c>
      <c r="AN931" t="str">
        <f t="shared" ca="1" si="1667"/>
        <v/>
      </c>
      <c r="AO931" t="str">
        <f t="shared" ca="1" si="1668"/>
        <v/>
      </c>
      <c r="AP931" t="str">
        <f t="shared" ca="1" si="1669"/>
        <v/>
      </c>
      <c r="AQ931" t="str">
        <f t="shared" ca="1" si="1670"/>
        <v/>
      </c>
      <c r="AR931" t="str">
        <f t="shared" ca="1" si="1671"/>
        <v/>
      </c>
      <c r="AS931" t="str">
        <f t="shared" ca="1" si="1672"/>
        <v/>
      </c>
      <c r="AT931" t="str">
        <f t="shared" ca="1" si="1673"/>
        <v/>
      </c>
      <c r="AU931" t="str">
        <f t="shared" ca="1" si="1674"/>
        <v/>
      </c>
      <c r="AV931" t="str">
        <f t="shared" ca="1" si="1675"/>
        <v/>
      </c>
      <c r="AW931" t="str">
        <f t="shared" ca="1" si="1676"/>
        <v/>
      </c>
      <c r="AX931" t="str">
        <f t="shared" ca="1" si="1677"/>
        <v/>
      </c>
      <c r="AY931" t="str">
        <f t="shared" ca="1" si="1678"/>
        <v/>
      </c>
      <c r="AZ931" t="str">
        <f t="shared" ca="1" si="1679"/>
        <v/>
      </c>
      <c r="BA931" t="str">
        <f t="shared" ca="1" si="1680"/>
        <v/>
      </c>
      <c r="BB931" t="str">
        <f t="shared" ca="1" si="1681"/>
        <v/>
      </c>
      <c r="BC931" t="str">
        <f t="shared" ca="1" si="1682"/>
        <v/>
      </c>
      <c r="BD931" t="str">
        <f t="shared" ca="1" si="1683"/>
        <v/>
      </c>
      <c r="BE931">
        <v>1</v>
      </c>
      <c r="BF931">
        <f t="shared" ca="1" si="1684"/>
        <v>1</v>
      </c>
      <c r="BG931">
        <f t="shared" ca="1" si="1685"/>
        <v>1</v>
      </c>
      <c r="BH931">
        <f t="shared" ca="1" si="1686"/>
        <v>1</v>
      </c>
      <c r="BI931">
        <f t="shared" ca="1" si="1687"/>
        <v>1</v>
      </c>
      <c r="BJ931">
        <f t="shared" ca="1" si="1688"/>
        <v>1</v>
      </c>
      <c r="BK931">
        <f t="shared" ca="1" si="1689"/>
        <v>1</v>
      </c>
      <c r="BL931">
        <f t="shared" ca="1" si="1690"/>
        <v>2</v>
      </c>
      <c r="BM931">
        <f t="shared" ca="1" si="1691"/>
        <v>2</v>
      </c>
      <c r="BN931">
        <f t="shared" ca="1" si="1692"/>
        <v>2</v>
      </c>
      <c r="BO931">
        <f t="shared" ca="1" si="1693"/>
        <v>2</v>
      </c>
      <c r="BP931">
        <f t="shared" ca="1" si="1694"/>
        <v>2</v>
      </c>
      <c r="BQ931">
        <f t="shared" ca="1" si="1695"/>
        <v>2</v>
      </c>
      <c r="BR931">
        <f t="shared" ca="1" si="1696"/>
        <v>2</v>
      </c>
      <c r="BS931">
        <f t="shared" ca="1" si="1697"/>
        <v>2</v>
      </c>
      <c r="BT931">
        <f t="shared" ca="1" si="1698"/>
        <v>2</v>
      </c>
      <c r="BU931">
        <f t="shared" ca="1" si="1699"/>
        <v>2</v>
      </c>
      <c r="BV931">
        <f t="shared" ca="1" si="1700"/>
        <v>2</v>
      </c>
      <c r="BW931">
        <f t="shared" ca="1" si="1701"/>
        <v>2</v>
      </c>
      <c r="BX931">
        <f t="shared" ca="1" si="1702"/>
        <v>2</v>
      </c>
      <c r="BY931">
        <f t="shared" ca="1" si="1703"/>
        <v>2</v>
      </c>
      <c r="BZ931">
        <f t="shared" ca="1" si="1704"/>
        <v>3</v>
      </c>
      <c r="CA931">
        <f t="shared" ca="1" si="1705"/>
        <v>3</v>
      </c>
      <c r="CB931">
        <f t="shared" ca="1" si="1706"/>
        <v>3</v>
      </c>
      <c r="CC931">
        <f t="shared" ca="1" si="1707"/>
        <v>3</v>
      </c>
      <c r="CD931">
        <f t="shared" ca="1" si="1708"/>
        <v>3</v>
      </c>
      <c r="CE931">
        <f t="shared" ca="1" si="1709"/>
        <v>3</v>
      </c>
      <c r="CF931">
        <f t="shared" ca="1" si="1710"/>
        <v>3</v>
      </c>
      <c r="CG931">
        <f t="shared" ca="1" si="1711"/>
        <v>3</v>
      </c>
      <c r="CH931">
        <f t="shared" ca="1" si="1712"/>
        <v>3</v>
      </c>
      <c r="CI931">
        <f t="shared" ca="1" si="1713"/>
        <v>3</v>
      </c>
      <c r="CJ931">
        <f t="shared" ca="1" si="1714"/>
        <v>3</v>
      </c>
      <c r="CK931">
        <f t="shared" ca="1" si="1715"/>
        <v>3</v>
      </c>
      <c r="CL931">
        <f t="shared" ca="1" si="1716"/>
        <v>3</v>
      </c>
      <c r="CM931">
        <f t="shared" ca="1" si="1717"/>
        <v>3</v>
      </c>
      <c r="CN931">
        <f t="shared" ca="1" si="1718"/>
        <v>3</v>
      </c>
      <c r="CO931">
        <f t="shared" ca="1" si="1719"/>
        <v>3</v>
      </c>
      <c r="CP931">
        <f t="shared" ca="1" si="1720"/>
        <v>3</v>
      </c>
      <c r="CQ931">
        <f t="shared" ca="1" si="1728"/>
        <v>0</v>
      </c>
      <c r="CR931">
        <f t="shared" ca="1" si="1728"/>
        <v>0</v>
      </c>
      <c r="CS931">
        <f t="shared" ca="1" si="1728"/>
        <v>0</v>
      </c>
      <c r="CT931">
        <f t="shared" ca="1" si="1728"/>
        <v>0</v>
      </c>
      <c r="CU931">
        <f t="shared" ca="1" si="1728"/>
        <v>0</v>
      </c>
      <c r="CV931">
        <f t="shared" ca="1" si="1728"/>
        <v>0</v>
      </c>
      <c r="CW931">
        <f t="shared" ca="1" si="1728"/>
        <v>2</v>
      </c>
      <c r="CX931">
        <f t="shared" ca="1" si="1728"/>
        <v>1</v>
      </c>
      <c r="CY931">
        <f t="shared" ca="1" si="1728"/>
        <v>0</v>
      </c>
      <c r="CZ931">
        <f t="shared" ca="1" si="1728"/>
        <v>0</v>
      </c>
      <c r="DA931">
        <f t="shared" ca="1" si="1728"/>
        <v>0</v>
      </c>
      <c r="DB931">
        <f t="shared" ca="1" si="1728"/>
        <v>0</v>
      </c>
      <c r="DC931">
        <f t="shared" ca="1" si="1728"/>
        <v>1</v>
      </c>
      <c r="DD931">
        <f t="shared" ca="1" si="1728"/>
        <v>0</v>
      </c>
      <c r="DE931">
        <f t="shared" ca="1" si="1728"/>
        <v>0</v>
      </c>
      <c r="DF931">
        <f t="shared" ca="1" si="1728"/>
        <v>0</v>
      </c>
      <c r="DG931">
        <f t="shared" ca="1" si="1727"/>
        <v>0</v>
      </c>
      <c r="DH931">
        <f t="shared" ca="1" si="1727"/>
        <v>0</v>
      </c>
      <c r="DI931">
        <f t="shared" ca="1" si="1727"/>
        <v>0</v>
      </c>
      <c r="DJ931">
        <f t="shared" ca="1" si="1727"/>
        <v>0</v>
      </c>
      <c r="DK931">
        <f t="shared" ca="1" si="1727"/>
        <v>2</v>
      </c>
      <c r="DL931">
        <f t="shared" ca="1" si="1727"/>
        <v>1</v>
      </c>
      <c r="DM931">
        <f t="shared" ca="1" si="1727"/>
        <v>1</v>
      </c>
      <c r="DN931">
        <f t="shared" ca="1" si="1727"/>
        <v>0</v>
      </c>
      <c r="DO931">
        <f t="shared" ca="1" si="1727"/>
        <v>0</v>
      </c>
      <c r="DP931">
        <f t="shared" ca="1" si="1727"/>
        <v>0</v>
      </c>
      <c r="DQ931">
        <f t="shared" ca="1" si="1727"/>
        <v>0</v>
      </c>
      <c r="DR931">
        <f t="shared" ca="1" si="1727"/>
        <v>0</v>
      </c>
      <c r="DS931">
        <f t="shared" ca="1" si="1727"/>
        <v>0</v>
      </c>
      <c r="DT931">
        <f t="shared" ca="1" si="1727"/>
        <v>0</v>
      </c>
      <c r="DU931">
        <f t="shared" ca="1" si="1727"/>
        <v>1</v>
      </c>
      <c r="DV931">
        <f t="shared" ref="DV931:EA946" ca="1" si="1730">IF($G931="",DV930,IF(AND($F932&lt;$F931,$G931=DV$9),1,IF($F932&lt;$F931,0,IF($G931=DV$9,1+DV930,DV930))))</f>
        <v>0</v>
      </c>
      <c r="DW931">
        <f t="shared" ca="1" si="1729"/>
        <v>0</v>
      </c>
      <c r="DX931">
        <f t="shared" ca="1" si="1729"/>
        <v>1</v>
      </c>
      <c r="DY931">
        <f t="shared" ca="1" si="1729"/>
        <v>0</v>
      </c>
      <c r="DZ931">
        <f t="shared" ca="1" si="1729"/>
        <v>1</v>
      </c>
      <c r="EA931">
        <f t="shared" ca="1" si="1729"/>
        <v>0</v>
      </c>
    </row>
    <row r="932" spans="6:131" x14ac:dyDescent="0.25">
      <c r="F932">
        <f t="shared" ca="1" si="1639"/>
        <v>11</v>
      </c>
      <c r="G932">
        <f t="shared" ca="1" si="1723"/>
        <v>30</v>
      </c>
      <c r="H932">
        <f ca="1">IF(G932="","",COUNTIF(OFFSET(G931,-(F932-1),0,1,1):G931,G932)+1)</f>
        <v>2</v>
      </c>
      <c r="I932">
        <f ca="1">IF(G932="","",COUNTIF(OFFSET(H932,-(F932-1),0,1,1):H932,D$2-1))</f>
        <v>3</v>
      </c>
      <c r="J932">
        <f t="shared" ca="1" si="1640"/>
        <v>0</v>
      </c>
      <c r="K932" t="str">
        <f t="shared" ca="1" si="1641"/>
        <v/>
      </c>
      <c r="L932">
        <f t="shared" ca="1" si="1725"/>
        <v>4</v>
      </c>
      <c r="M932">
        <f t="shared" ca="1" si="1642"/>
        <v>0</v>
      </c>
      <c r="N932">
        <f t="shared" ca="1" si="1643"/>
        <v>0</v>
      </c>
      <c r="O932">
        <f t="shared" ca="1" si="1644"/>
        <v>69</v>
      </c>
      <c r="P932">
        <f t="shared" ca="1" si="1645"/>
        <v>189</v>
      </c>
      <c r="Q932">
        <f t="shared" ca="1" si="1646"/>
        <v>189</v>
      </c>
      <c r="R932">
        <f t="shared" ca="1" si="1724"/>
        <v>0</v>
      </c>
      <c r="T932" t="str">
        <f t="shared" ca="1" si="1647"/>
        <v/>
      </c>
      <c r="U932" t="str">
        <f t="shared" ca="1" si="1648"/>
        <v/>
      </c>
      <c r="V932" t="str">
        <f t="shared" ca="1" si="1649"/>
        <v/>
      </c>
      <c r="W932" t="str">
        <f t="shared" ca="1" si="1650"/>
        <v/>
      </c>
      <c r="X932" t="str">
        <f t="shared" ca="1" si="1651"/>
        <v/>
      </c>
      <c r="Y932" t="str">
        <f t="shared" ca="1" si="1652"/>
        <v/>
      </c>
      <c r="Z932" t="str">
        <f t="shared" ca="1" si="1653"/>
        <v/>
      </c>
      <c r="AA932" t="str">
        <f t="shared" ca="1" si="1654"/>
        <v/>
      </c>
      <c r="AB932" t="str">
        <f t="shared" ca="1" si="1655"/>
        <v/>
      </c>
      <c r="AC932" t="str">
        <f t="shared" ca="1" si="1656"/>
        <v/>
      </c>
      <c r="AD932" t="str">
        <f t="shared" ca="1" si="1657"/>
        <v/>
      </c>
      <c r="AE932" t="str">
        <f t="shared" ca="1" si="1658"/>
        <v/>
      </c>
      <c r="AF932" t="str">
        <f t="shared" ca="1" si="1659"/>
        <v/>
      </c>
      <c r="AG932" t="str">
        <f t="shared" ca="1" si="1660"/>
        <v/>
      </c>
      <c r="AH932" t="str">
        <f t="shared" ca="1" si="1661"/>
        <v/>
      </c>
      <c r="AI932" t="str">
        <f t="shared" ca="1" si="1662"/>
        <v/>
      </c>
      <c r="AJ932" t="str">
        <f t="shared" ca="1" si="1663"/>
        <v/>
      </c>
      <c r="AK932" t="str">
        <f t="shared" ca="1" si="1664"/>
        <v/>
      </c>
      <c r="AL932" t="str">
        <f t="shared" ca="1" si="1665"/>
        <v/>
      </c>
      <c r="AM932" t="str">
        <f t="shared" ca="1" si="1666"/>
        <v/>
      </c>
      <c r="AN932" t="str">
        <f t="shared" ca="1" si="1667"/>
        <v/>
      </c>
      <c r="AO932" t="str">
        <f t="shared" ca="1" si="1668"/>
        <v/>
      </c>
      <c r="AP932" t="str">
        <f t="shared" ca="1" si="1669"/>
        <v/>
      </c>
      <c r="AQ932" t="str">
        <f t="shared" ca="1" si="1670"/>
        <v/>
      </c>
      <c r="AR932" t="str">
        <f t="shared" ca="1" si="1671"/>
        <v/>
      </c>
      <c r="AS932" t="str">
        <f t="shared" ca="1" si="1672"/>
        <v/>
      </c>
      <c r="AT932" t="str">
        <f t="shared" ca="1" si="1673"/>
        <v/>
      </c>
      <c r="AU932" t="str">
        <f t="shared" ca="1" si="1674"/>
        <v/>
      </c>
      <c r="AV932" t="str">
        <f t="shared" ca="1" si="1675"/>
        <v/>
      </c>
      <c r="AW932" t="str">
        <f t="shared" ca="1" si="1676"/>
        <v/>
      </c>
      <c r="AX932" t="str">
        <f t="shared" ca="1" si="1677"/>
        <v/>
      </c>
      <c r="AY932" t="str">
        <f t="shared" ca="1" si="1678"/>
        <v/>
      </c>
      <c r="AZ932" t="str">
        <f t="shared" ca="1" si="1679"/>
        <v/>
      </c>
      <c r="BA932" t="str">
        <f t="shared" ca="1" si="1680"/>
        <v/>
      </c>
      <c r="BB932" t="str">
        <f t="shared" ca="1" si="1681"/>
        <v/>
      </c>
      <c r="BC932" t="str">
        <f t="shared" ca="1" si="1682"/>
        <v/>
      </c>
      <c r="BD932" t="str">
        <f t="shared" ca="1" si="1683"/>
        <v/>
      </c>
      <c r="BE932">
        <v>1</v>
      </c>
      <c r="BF932">
        <f t="shared" ca="1" si="1684"/>
        <v>1</v>
      </c>
      <c r="BG932">
        <f t="shared" ca="1" si="1685"/>
        <v>1</v>
      </c>
      <c r="BH932">
        <f t="shared" ca="1" si="1686"/>
        <v>1</v>
      </c>
      <c r="BI932">
        <f t="shared" ca="1" si="1687"/>
        <v>1</v>
      </c>
      <c r="BJ932">
        <f t="shared" ca="1" si="1688"/>
        <v>1</v>
      </c>
      <c r="BK932">
        <f t="shared" ca="1" si="1689"/>
        <v>1</v>
      </c>
      <c r="BL932">
        <f t="shared" ca="1" si="1690"/>
        <v>2</v>
      </c>
      <c r="BM932">
        <f t="shared" ca="1" si="1691"/>
        <v>2</v>
      </c>
      <c r="BN932">
        <f t="shared" ca="1" si="1692"/>
        <v>2</v>
      </c>
      <c r="BO932">
        <f t="shared" ca="1" si="1693"/>
        <v>2</v>
      </c>
      <c r="BP932">
        <f t="shared" ca="1" si="1694"/>
        <v>2</v>
      </c>
      <c r="BQ932">
        <f t="shared" ca="1" si="1695"/>
        <v>2</v>
      </c>
      <c r="BR932">
        <f t="shared" ca="1" si="1696"/>
        <v>2</v>
      </c>
      <c r="BS932">
        <f t="shared" ca="1" si="1697"/>
        <v>2</v>
      </c>
      <c r="BT932">
        <f t="shared" ca="1" si="1698"/>
        <v>2</v>
      </c>
      <c r="BU932">
        <f t="shared" ca="1" si="1699"/>
        <v>2</v>
      </c>
      <c r="BV932">
        <f t="shared" ca="1" si="1700"/>
        <v>2</v>
      </c>
      <c r="BW932">
        <f t="shared" ca="1" si="1701"/>
        <v>2</v>
      </c>
      <c r="BX932">
        <f t="shared" ca="1" si="1702"/>
        <v>2</v>
      </c>
      <c r="BY932">
        <f t="shared" ca="1" si="1703"/>
        <v>2</v>
      </c>
      <c r="BZ932">
        <f t="shared" ca="1" si="1704"/>
        <v>3</v>
      </c>
      <c r="CA932">
        <f t="shared" ca="1" si="1705"/>
        <v>3</v>
      </c>
      <c r="CB932">
        <f t="shared" ca="1" si="1706"/>
        <v>3</v>
      </c>
      <c r="CC932">
        <f t="shared" ca="1" si="1707"/>
        <v>3</v>
      </c>
      <c r="CD932">
        <f t="shared" ca="1" si="1708"/>
        <v>3</v>
      </c>
      <c r="CE932">
        <f t="shared" ca="1" si="1709"/>
        <v>3</v>
      </c>
      <c r="CF932">
        <f t="shared" ca="1" si="1710"/>
        <v>3</v>
      </c>
      <c r="CG932">
        <f t="shared" ca="1" si="1711"/>
        <v>3</v>
      </c>
      <c r="CH932">
        <f t="shared" ca="1" si="1712"/>
        <v>3</v>
      </c>
      <c r="CI932">
        <f t="shared" ca="1" si="1713"/>
        <v>3</v>
      </c>
      <c r="CJ932">
        <f t="shared" ca="1" si="1714"/>
        <v>4</v>
      </c>
      <c r="CK932">
        <f t="shared" ca="1" si="1715"/>
        <v>4</v>
      </c>
      <c r="CL932">
        <f t="shared" ca="1" si="1716"/>
        <v>4</v>
      </c>
      <c r="CM932">
        <f t="shared" ca="1" si="1717"/>
        <v>4</v>
      </c>
      <c r="CN932">
        <f t="shared" ca="1" si="1718"/>
        <v>4</v>
      </c>
      <c r="CO932">
        <f t="shared" ca="1" si="1719"/>
        <v>4</v>
      </c>
      <c r="CP932">
        <f t="shared" ca="1" si="1720"/>
        <v>4</v>
      </c>
      <c r="CQ932">
        <f t="shared" ca="1" si="1728"/>
        <v>0</v>
      </c>
      <c r="CR932">
        <f t="shared" ca="1" si="1728"/>
        <v>0</v>
      </c>
      <c r="CS932">
        <f t="shared" ca="1" si="1728"/>
        <v>0</v>
      </c>
      <c r="CT932">
        <f t="shared" ca="1" si="1728"/>
        <v>0</v>
      </c>
      <c r="CU932">
        <f t="shared" ca="1" si="1728"/>
        <v>0</v>
      </c>
      <c r="CV932">
        <f t="shared" ca="1" si="1728"/>
        <v>0</v>
      </c>
      <c r="CW932">
        <f t="shared" ca="1" si="1728"/>
        <v>2</v>
      </c>
      <c r="CX932">
        <f t="shared" ca="1" si="1728"/>
        <v>1</v>
      </c>
      <c r="CY932">
        <f t="shared" ca="1" si="1728"/>
        <v>0</v>
      </c>
      <c r="CZ932">
        <f t="shared" ca="1" si="1728"/>
        <v>0</v>
      </c>
      <c r="DA932">
        <f t="shared" ca="1" si="1728"/>
        <v>0</v>
      </c>
      <c r="DB932">
        <f t="shared" ca="1" si="1728"/>
        <v>0</v>
      </c>
      <c r="DC932">
        <f t="shared" ca="1" si="1728"/>
        <v>1</v>
      </c>
      <c r="DD932">
        <f t="shared" ca="1" si="1728"/>
        <v>0</v>
      </c>
      <c r="DE932">
        <f t="shared" ca="1" si="1728"/>
        <v>0</v>
      </c>
      <c r="DF932">
        <f t="shared" ca="1" si="1728"/>
        <v>0</v>
      </c>
      <c r="DG932">
        <f t="shared" ref="DG932:DV947" ca="1" si="1731">IF($G932="",DG931,IF(AND($F933&lt;$F932,$G932=DG$9),1,IF($F933&lt;$F932,0,IF($G932=DG$9,1+DG931,DG931))))</f>
        <v>0</v>
      </c>
      <c r="DH932">
        <f t="shared" ca="1" si="1731"/>
        <v>0</v>
      </c>
      <c r="DI932">
        <f t="shared" ca="1" si="1731"/>
        <v>0</v>
      </c>
      <c r="DJ932">
        <f t="shared" ca="1" si="1731"/>
        <v>0</v>
      </c>
      <c r="DK932">
        <f t="shared" ca="1" si="1731"/>
        <v>2</v>
      </c>
      <c r="DL932">
        <f t="shared" ca="1" si="1731"/>
        <v>1</v>
      </c>
      <c r="DM932">
        <f t="shared" ca="1" si="1731"/>
        <v>1</v>
      </c>
      <c r="DN932">
        <f t="shared" ca="1" si="1731"/>
        <v>0</v>
      </c>
      <c r="DO932">
        <f t="shared" ca="1" si="1731"/>
        <v>0</v>
      </c>
      <c r="DP932">
        <f t="shared" ca="1" si="1731"/>
        <v>0</v>
      </c>
      <c r="DQ932">
        <f t="shared" ca="1" si="1731"/>
        <v>0</v>
      </c>
      <c r="DR932">
        <f t="shared" ca="1" si="1731"/>
        <v>0</v>
      </c>
      <c r="DS932">
        <f t="shared" ca="1" si="1731"/>
        <v>0</v>
      </c>
      <c r="DT932">
        <f t="shared" ca="1" si="1731"/>
        <v>0</v>
      </c>
      <c r="DU932">
        <f t="shared" ca="1" si="1731"/>
        <v>2</v>
      </c>
      <c r="DV932">
        <f t="shared" ca="1" si="1730"/>
        <v>0</v>
      </c>
      <c r="DW932">
        <f t="shared" ca="1" si="1729"/>
        <v>0</v>
      </c>
      <c r="DX932">
        <f t="shared" ca="1" si="1729"/>
        <v>1</v>
      </c>
      <c r="DY932">
        <f t="shared" ca="1" si="1729"/>
        <v>0</v>
      </c>
      <c r="DZ932">
        <f t="shared" ca="1" si="1729"/>
        <v>1</v>
      </c>
      <c r="EA932">
        <f t="shared" ca="1" si="1729"/>
        <v>0</v>
      </c>
    </row>
    <row r="933" spans="6:131" x14ac:dyDescent="0.25">
      <c r="F933">
        <f t="shared" ca="1" si="1639"/>
        <v>12</v>
      </c>
      <c r="G933">
        <f t="shared" ca="1" si="1723"/>
        <v>23</v>
      </c>
      <c r="H933">
        <f ca="1">IF(G933="","",COUNTIF(OFFSET(G932,-(F933-1),0,1,1):G932,G933)+1)</f>
        <v>1</v>
      </c>
      <c r="I933">
        <f ca="1">IF(G933="","",COUNTIF(OFFSET(H933,-(F933-1),0,1,1):H933,D$2-1))</f>
        <v>3</v>
      </c>
      <c r="J933">
        <f t="shared" ca="1" si="1640"/>
        <v>1</v>
      </c>
      <c r="K933" t="str">
        <f t="shared" ca="1" si="1641"/>
        <v/>
      </c>
      <c r="L933">
        <f t="shared" ca="1" si="1725"/>
        <v>4</v>
      </c>
      <c r="M933">
        <f t="shared" ca="1" si="1642"/>
        <v>3</v>
      </c>
      <c r="N933">
        <f t="shared" ca="1" si="1643"/>
        <v>-12</v>
      </c>
      <c r="O933">
        <f t="shared" ca="1" si="1644"/>
        <v>57</v>
      </c>
      <c r="P933">
        <f t="shared" ca="1" si="1645"/>
        <v>189</v>
      </c>
      <c r="Q933">
        <f t="shared" ca="1" si="1646"/>
        <v>189</v>
      </c>
      <c r="R933">
        <f t="shared" ca="1" si="1724"/>
        <v>12</v>
      </c>
      <c r="T933">
        <f t="shared" ca="1" si="1647"/>
        <v>6</v>
      </c>
      <c r="U933">
        <f t="shared" ca="1" si="1648"/>
        <v>20</v>
      </c>
      <c r="V933">
        <f t="shared" ca="1" si="1649"/>
        <v>30</v>
      </c>
      <c r="W933" t="str">
        <f t="shared" ca="1" si="1650"/>
        <v/>
      </c>
      <c r="X933" t="str">
        <f t="shared" ca="1" si="1651"/>
        <v/>
      </c>
      <c r="Y933" t="str">
        <f t="shared" ca="1" si="1652"/>
        <v/>
      </c>
      <c r="Z933" t="str">
        <f t="shared" ca="1" si="1653"/>
        <v/>
      </c>
      <c r="AA933" t="str">
        <f t="shared" ca="1" si="1654"/>
        <v/>
      </c>
      <c r="AB933" t="str">
        <f t="shared" ca="1" si="1655"/>
        <v/>
      </c>
      <c r="AC933" t="str">
        <f t="shared" ca="1" si="1656"/>
        <v/>
      </c>
      <c r="AD933" t="str">
        <f t="shared" ca="1" si="1657"/>
        <v/>
      </c>
      <c r="AE933" t="str">
        <f t="shared" ca="1" si="1658"/>
        <v/>
      </c>
      <c r="AF933" t="str">
        <f t="shared" ca="1" si="1659"/>
        <v/>
      </c>
      <c r="AG933" t="str">
        <f t="shared" ca="1" si="1660"/>
        <v/>
      </c>
      <c r="AH933" t="str">
        <f t="shared" ca="1" si="1661"/>
        <v/>
      </c>
      <c r="AI933" t="str">
        <f t="shared" ca="1" si="1662"/>
        <v/>
      </c>
      <c r="AJ933" t="str">
        <f t="shared" ca="1" si="1663"/>
        <v/>
      </c>
      <c r="AK933" t="str">
        <f t="shared" ca="1" si="1664"/>
        <v/>
      </c>
      <c r="AL933" t="str">
        <f t="shared" ca="1" si="1665"/>
        <v/>
      </c>
      <c r="AM933" t="str">
        <f t="shared" ca="1" si="1666"/>
        <v/>
      </c>
      <c r="AN933" t="str">
        <f t="shared" ca="1" si="1667"/>
        <v/>
      </c>
      <c r="AO933" t="str">
        <f t="shared" ca="1" si="1668"/>
        <v/>
      </c>
      <c r="AP933" t="str">
        <f t="shared" ca="1" si="1669"/>
        <v/>
      </c>
      <c r="AQ933" t="str">
        <f t="shared" ca="1" si="1670"/>
        <v/>
      </c>
      <c r="AR933" t="str">
        <f t="shared" ca="1" si="1671"/>
        <v/>
      </c>
      <c r="AS933" t="str">
        <f t="shared" ca="1" si="1672"/>
        <v/>
      </c>
      <c r="AT933" t="str">
        <f t="shared" ca="1" si="1673"/>
        <v/>
      </c>
      <c r="AU933" t="str">
        <f t="shared" ca="1" si="1674"/>
        <v/>
      </c>
      <c r="AV933" t="str">
        <f t="shared" ca="1" si="1675"/>
        <v/>
      </c>
      <c r="AW933" t="str">
        <f t="shared" ca="1" si="1676"/>
        <v/>
      </c>
      <c r="AX933" t="str">
        <f t="shared" ca="1" si="1677"/>
        <v/>
      </c>
      <c r="AY933" t="str">
        <f t="shared" ca="1" si="1678"/>
        <v/>
      </c>
      <c r="AZ933" t="str">
        <f t="shared" ca="1" si="1679"/>
        <v/>
      </c>
      <c r="BA933" t="str">
        <f t="shared" ca="1" si="1680"/>
        <v/>
      </c>
      <c r="BB933" t="str">
        <f t="shared" ca="1" si="1681"/>
        <v/>
      </c>
      <c r="BC933" t="str">
        <f t="shared" ca="1" si="1682"/>
        <v/>
      </c>
      <c r="BD933" t="str">
        <f t="shared" ca="1" si="1683"/>
        <v/>
      </c>
      <c r="BE933">
        <v>1</v>
      </c>
      <c r="BF933">
        <f t="shared" ca="1" si="1684"/>
        <v>1</v>
      </c>
      <c r="BG933">
        <f t="shared" ca="1" si="1685"/>
        <v>1</v>
      </c>
      <c r="BH933">
        <f t="shared" ca="1" si="1686"/>
        <v>1</v>
      </c>
      <c r="BI933">
        <f t="shared" ca="1" si="1687"/>
        <v>1</v>
      </c>
      <c r="BJ933">
        <f t="shared" ca="1" si="1688"/>
        <v>1</v>
      </c>
      <c r="BK933">
        <f t="shared" ca="1" si="1689"/>
        <v>1</v>
      </c>
      <c r="BL933">
        <f t="shared" ca="1" si="1690"/>
        <v>2</v>
      </c>
      <c r="BM933">
        <f t="shared" ca="1" si="1691"/>
        <v>2</v>
      </c>
      <c r="BN933">
        <f t="shared" ca="1" si="1692"/>
        <v>2</v>
      </c>
      <c r="BO933">
        <f t="shared" ca="1" si="1693"/>
        <v>2</v>
      </c>
      <c r="BP933">
        <f t="shared" ca="1" si="1694"/>
        <v>2</v>
      </c>
      <c r="BQ933">
        <f t="shared" ca="1" si="1695"/>
        <v>2</v>
      </c>
      <c r="BR933">
        <f t="shared" ca="1" si="1696"/>
        <v>2</v>
      </c>
      <c r="BS933">
        <f t="shared" ca="1" si="1697"/>
        <v>2</v>
      </c>
      <c r="BT933">
        <f t="shared" ca="1" si="1698"/>
        <v>2</v>
      </c>
      <c r="BU933">
        <f t="shared" ca="1" si="1699"/>
        <v>2</v>
      </c>
      <c r="BV933">
        <f t="shared" ca="1" si="1700"/>
        <v>2</v>
      </c>
      <c r="BW933">
        <f t="shared" ca="1" si="1701"/>
        <v>2</v>
      </c>
      <c r="BX933">
        <f t="shared" ca="1" si="1702"/>
        <v>2</v>
      </c>
      <c r="BY933">
        <f t="shared" ca="1" si="1703"/>
        <v>2</v>
      </c>
      <c r="BZ933">
        <f t="shared" ca="1" si="1704"/>
        <v>3</v>
      </c>
      <c r="CA933">
        <f t="shared" ca="1" si="1705"/>
        <v>3</v>
      </c>
      <c r="CB933">
        <f t="shared" ca="1" si="1706"/>
        <v>3</v>
      </c>
      <c r="CC933">
        <f t="shared" ca="1" si="1707"/>
        <v>3</v>
      </c>
      <c r="CD933">
        <f t="shared" ca="1" si="1708"/>
        <v>3</v>
      </c>
      <c r="CE933">
        <f t="shared" ca="1" si="1709"/>
        <v>3</v>
      </c>
      <c r="CF933">
        <f t="shared" ca="1" si="1710"/>
        <v>3</v>
      </c>
      <c r="CG933">
        <f t="shared" ca="1" si="1711"/>
        <v>3</v>
      </c>
      <c r="CH933">
        <f t="shared" ca="1" si="1712"/>
        <v>3</v>
      </c>
      <c r="CI933">
        <f t="shared" ca="1" si="1713"/>
        <v>3</v>
      </c>
      <c r="CJ933">
        <f t="shared" ca="1" si="1714"/>
        <v>4</v>
      </c>
      <c r="CK933">
        <f t="shared" ca="1" si="1715"/>
        <v>4</v>
      </c>
      <c r="CL933">
        <f t="shared" ca="1" si="1716"/>
        <v>4</v>
      </c>
      <c r="CM933">
        <f t="shared" ca="1" si="1717"/>
        <v>4</v>
      </c>
      <c r="CN933">
        <f t="shared" ca="1" si="1718"/>
        <v>4</v>
      </c>
      <c r="CO933">
        <f t="shared" ca="1" si="1719"/>
        <v>4</v>
      </c>
      <c r="CP933">
        <f t="shared" ca="1" si="1720"/>
        <v>4</v>
      </c>
      <c r="CQ933">
        <f t="shared" ca="1" si="1728"/>
        <v>0</v>
      </c>
      <c r="CR933">
        <f t="shared" ca="1" si="1728"/>
        <v>0</v>
      </c>
      <c r="CS933">
        <f t="shared" ca="1" si="1728"/>
        <v>0</v>
      </c>
      <c r="CT933">
        <f t="shared" ca="1" si="1728"/>
        <v>0</v>
      </c>
      <c r="CU933">
        <f t="shared" ca="1" si="1728"/>
        <v>0</v>
      </c>
      <c r="CV933">
        <f t="shared" ca="1" si="1728"/>
        <v>0</v>
      </c>
      <c r="CW933">
        <f t="shared" ca="1" si="1728"/>
        <v>2</v>
      </c>
      <c r="CX933">
        <f t="shared" ca="1" si="1728"/>
        <v>1</v>
      </c>
      <c r="CY933">
        <f t="shared" ca="1" si="1728"/>
        <v>0</v>
      </c>
      <c r="CZ933">
        <f t="shared" ca="1" si="1728"/>
        <v>0</v>
      </c>
      <c r="DA933">
        <f t="shared" ca="1" si="1728"/>
        <v>0</v>
      </c>
      <c r="DB933">
        <f t="shared" ca="1" si="1728"/>
        <v>0</v>
      </c>
      <c r="DC933">
        <f t="shared" ca="1" si="1728"/>
        <v>1</v>
      </c>
      <c r="DD933">
        <f t="shared" ca="1" si="1728"/>
        <v>0</v>
      </c>
      <c r="DE933">
        <f t="shared" ca="1" si="1728"/>
        <v>0</v>
      </c>
      <c r="DF933">
        <f t="shared" ref="DF933:DU948" ca="1" si="1732">IF($G933="",DF932,IF(AND($F934&lt;$F933,$G933=DF$9),1,IF($F934&lt;$F933,0,IF($G933=DF$9,1+DF932,DF932))))</f>
        <v>0</v>
      </c>
      <c r="DG933">
        <f t="shared" ca="1" si="1731"/>
        <v>0</v>
      </c>
      <c r="DH933">
        <f t="shared" ca="1" si="1731"/>
        <v>0</v>
      </c>
      <c r="DI933">
        <f t="shared" ca="1" si="1731"/>
        <v>0</v>
      </c>
      <c r="DJ933">
        <f t="shared" ca="1" si="1731"/>
        <v>0</v>
      </c>
      <c r="DK933">
        <f t="shared" ca="1" si="1731"/>
        <v>2</v>
      </c>
      <c r="DL933">
        <f t="shared" ca="1" si="1731"/>
        <v>1</v>
      </c>
      <c r="DM933">
        <f t="shared" ca="1" si="1731"/>
        <v>1</v>
      </c>
      <c r="DN933">
        <f t="shared" ca="1" si="1731"/>
        <v>1</v>
      </c>
      <c r="DO933">
        <f t="shared" ca="1" si="1731"/>
        <v>0</v>
      </c>
      <c r="DP933">
        <f t="shared" ca="1" si="1731"/>
        <v>0</v>
      </c>
      <c r="DQ933">
        <f t="shared" ca="1" si="1731"/>
        <v>0</v>
      </c>
      <c r="DR933">
        <f t="shared" ca="1" si="1731"/>
        <v>0</v>
      </c>
      <c r="DS933">
        <f t="shared" ca="1" si="1731"/>
        <v>0</v>
      </c>
      <c r="DT933">
        <f t="shared" ca="1" si="1731"/>
        <v>0</v>
      </c>
      <c r="DU933">
        <f t="shared" ca="1" si="1731"/>
        <v>2</v>
      </c>
      <c r="DV933">
        <f t="shared" ca="1" si="1730"/>
        <v>0</v>
      </c>
      <c r="DW933">
        <f t="shared" ca="1" si="1729"/>
        <v>0</v>
      </c>
      <c r="DX933">
        <f t="shared" ca="1" si="1729"/>
        <v>1</v>
      </c>
      <c r="DY933">
        <f t="shared" ca="1" si="1729"/>
        <v>0</v>
      </c>
      <c r="DZ933">
        <f t="shared" ca="1" si="1729"/>
        <v>1</v>
      </c>
      <c r="EA933">
        <f t="shared" ca="1" si="1729"/>
        <v>0</v>
      </c>
    </row>
    <row r="934" spans="6:131" x14ac:dyDescent="0.25">
      <c r="F934">
        <f t="shared" ca="1" si="1639"/>
        <v>13</v>
      </c>
      <c r="G934">
        <f t="shared" ca="1" si="1723"/>
        <v>5</v>
      </c>
      <c r="H934">
        <f ca="1">IF(G934="","",COUNTIF(OFFSET(G933,-(F934-1),0,1,1):G933,G934)+1)</f>
        <v>1</v>
      </c>
      <c r="I934">
        <f ca="1">IF(G934="","",COUNTIF(OFFSET(H934,-(F934-1),0,1,1):H934,D$2-1))</f>
        <v>3</v>
      </c>
      <c r="J934">
        <f t="shared" ca="1" si="1640"/>
        <v>1</v>
      </c>
      <c r="K934" t="str">
        <f t="shared" ca="1" si="1641"/>
        <v/>
      </c>
      <c r="L934">
        <f t="shared" ca="1" si="1725"/>
        <v>4</v>
      </c>
      <c r="M934">
        <f t="shared" ca="1" si="1642"/>
        <v>3</v>
      </c>
      <c r="N934">
        <f t="shared" ca="1" si="1643"/>
        <v>-12</v>
      </c>
      <c r="O934">
        <f t="shared" ca="1" si="1644"/>
        <v>45</v>
      </c>
      <c r="P934">
        <f t="shared" ca="1" si="1645"/>
        <v>189</v>
      </c>
      <c r="Q934">
        <f t="shared" ca="1" si="1646"/>
        <v>189</v>
      </c>
      <c r="R934">
        <f t="shared" ca="1" si="1724"/>
        <v>12</v>
      </c>
      <c r="T934">
        <f t="shared" ca="1" si="1647"/>
        <v>6</v>
      </c>
      <c r="U934">
        <f t="shared" ca="1" si="1648"/>
        <v>20</v>
      </c>
      <c r="V934">
        <f t="shared" ca="1" si="1649"/>
        <v>30</v>
      </c>
      <c r="W934" t="str">
        <f t="shared" ca="1" si="1650"/>
        <v/>
      </c>
      <c r="X934" t="str">
        <f t="shared" ca="1" si="1651"/>
        <v/>
      </c>
      <c r="Y934" t="str">
        <f t="shared" ca="1" si="1652"/>
        <v/>
      </c>
      <c r="Z934" t="str">
        <f t="shared" ca="1" si="1653"/>
        <v/>
      </c>
      <c r="AA934" t="str">
        <f t="shared" ca="1" si="1654"/>
        <v/>
      </c>
      <c r="AB934" t="str">
        <f t="shared" ca="1" si="1655"/>
        <v/>
      </c>
      <c r="AC934" t="str">
        <f t="shared" ca="1" si="1656"/>
        <v/>
      </c>
      <c r="AD934" t="str">
        <f t="shared" ca="1" si="1657"/>
        <v/>
      </c>
      <c r="AE934" t="str">
        <f t="shared" ca="1" si="1658"/>
        <v/>
      </c>
      <c r="AF934" t="str">
        <f t="shared" ca="1" si="1659"/>
        <v/>
      </c>
      <c r="AG934" t="str">
        <f t="shared" ca="1" si="1660"/>
        <v/>
      </c>
      <c r="AH934" t="str">
        <f t="shared" ca="1" si="1661"/>
        <v/>
      </c>
      <c r="AI934" t="str">
        <f t="shared" ca="1" si="1662"/>
        <v/>
      </c>
      <c r="AJ934" t="str">
        <f t="shared" ca="1" si="1663"/>
        <v/>
      </c>
      <c r="AK934" t="str">
        <f t="shared" ca="1" si="1664"/>
        <v/>
      </c>
      <c r="AL934" t="str">
        <f t="shared" ca="1" si="1665"/>
        <v/>
      </c>
      <c r="AM934" t="str">
        <f t="shared" ca="1" si="1666"/>
        <v/>
      </c>
      <c r="AN934" t="str">
        <f t="shared" ca="1" si="1667"/>
        <v/>
      </c>
      <c r="AO934" t="str">
        <f t="shared" ca="1" si="1668"/>
        <v/>
      </c>
      <c r="AP934" t="str">
        <f t="shared" ca="1" si="1669"/>
        <v/>
      </c>
      <c r="AQ934" t="str">
        <f t="shared" ca="1" si="1670"/>
        <v/>
      </c>
      <c r="AR934" t="str">
        <f t="shared" ca="1" si="1671"/>
        <v/>
      </c>
      <c r="AS934" t="str">
        <f t="shared" ca="1" si="1672"/>
        <v/>
      </c>
      <c r="AT934" t="str">
        <f t="shared" ca="1" si="1673"/>
        <v/>
      </c>
      <c r="AU934" t="str">
        <f t="shared" ca="1" si="1674"/>
        <v/>
      </c>
      <c r="AV934" t="str">
        <f t="shared" ca="1" si="1675"/>
        <v/>
      </c>
      <c r="AW934" t="str">
        <f t="shared" ca="1" si="1676"/>
        <v/>
      </c>
      <c r="AX934" t="str">
        <f t="shared" ca="1" si="1677"/>
        <v/>
      </c>
      <c r="AY934" t="str">
        <f t="shared" ca="1" si="1678"/>
        <v/>
      </c>
      <c r="AZ934" t="str">
        <f t="shared" ca="1" si="1679"/>
        <v/>
      </c>
      <c r="BA934" t="str">
        <f t="shared" ca="1" si="1680"/>
        <v/>
      </c>
      <c r="BB934" t="str">
        <f t="shared" ca="1" si="1681"/>
        <v/>
      </c>
      <c r="BC934" t="str">
        <f t="shared" ca="1" si="1682"/>
        <v/>
      </c>
      <c r="BD934" t="str">
        <f t="shared" ca="1" si="1683"/>
        <v/>
      </c>
      <c r="BE934">
        <v>1</v>
      </c>
      <c r="BF934">
        <f t="shared" ca="1" si="1684"/>
        <v>1</v>
      </c>
      <c r="BG934">
        <f t="shared" ca="1" si="1685"/>
        <v>1</v>
      </c>
      <c r="BH934">
        <f t="shared" ca="1" si="1686"/>
        <v>1</v>
      </c>
      <c r="BI934">
        <f t="shared" ca="1" si="1687"/>
        <v>1</v>
      </c>
      <c r="BJ934">
        <f t="shared" ca="1" si="1688"/>
        <v>1</v>
      </c>
      <c r="BK934">
        <f t="shared" ca="1" si="1689"/>
        <v>1</v>
      </c>
      <c r="BL934">
        <f t="shared" ca="1" si="1690"/>
        <v>2</v>
      </c>
      <c r="BM934">
        <f t="shared" ca="1" si="1691"/>
        <v>2</v>
      </c>
      <c r="BN934">
        <f t="shared" ca="1" si="1692"/>
        <v>2</v>
      </c>
      <c r="BO934">
        <f t="shared" ca="1" si="1693"/>
        <v>2</v>
      </c>
      <c r="BP934">
        <f t="shared" ca="1" si="1694"/>
        <v>2</v>
      </c>
      <c r="BQ934">
        <f t="shared" ca="1" si="1695"/>
        <v>2</v>
      </c>
      <c r="BR934">
        <f t="shared" ca="1" si="1696"/>
        <v>2</v>
      </c>
      <c r="BS934">
        <f t="shared" ca="1" si="1697"/>
        <v>2</v>
      </c>
      <c r="BT934">
        <f t="shared" ca="1" si="1698"/>
        <v>2</v>
      </c>
      <c r="BU934">
        <f t="shared" ca="1" si="1699"/>
        <v>2</v>
      </c>
      <c r="BV934">
        <f t="shared" ca="1" si="1700"/>
        <v>2</v>
      </c>
      <c r="BW934">
        <f t="shared" ca="1" si="1701"/>
        <v>2</v>
      </c>
      <c r="BX934">
        <f t="shared" ca="1" si="1702"/>
        <v>2</v>
      </c>
      <c r="BY934">
        <f t="shared" ca="1" si="1703"/>
        <v>2</v>
      </c>
      <c r="BZ934">
        <f t="shared" ca="1" si="1704"/>
        <v>3</v>
      </c>
      <c r="CA934">
        <f t="shared" ca="1" si="1705"/>
        <v>3</v>
      </c>
      <c r="CB934">
        <f t="shared" ca="1" si="1706"/>
        <v>3</v>
      </c>
      <c r="CC934">
        <f t="shared" ca="1" si="1707"/>
        <v>3</v>
      </c>
      <c r="CD934">
        <f t="shared" ca="1" si="1708"/>
        <v>3</v>
      </c>
      <c r="CE934">
        <f t="shared" ca="1" si="1709"/>
        <v>3</v>
      </c>
      <c r="CF934">
        <f t="shared" ca="1" si="1710"/>
        <v>3</v>
      </c>
      <c r="CG934">
        <f t="shared" ca="1" si="1711"/>
        <v>3</v>
      </c>
      <c r="CH934">
        <f t="shared" ca="1" si="1712"/>
        <v>3</v>
      </c>
      <c r="CI934">
        <f t="shared" ca="1" si="1713"/>
        <v>3</v>
      </c>
      <c r="CJ934">
        <f t="shared" ca="1" si="1714"/>
        <v>4</v>
      </c>
      <c r="CK934">
        <f t="shared" ca="1" si="1715"/>
        <v>4</v>
      </c>
      <c r="CL934">
        <f t="shared" ca="1" si="1716"/>
        <v>4</v>
      </c>
      <c r="CM934">
        <f t="shared" ca="1" si="1717"/>
        <v>4</v>
      </c>
      <c r="CN934">
        <f t="shared" ca="1" si="1718"/>
        <v>4</v>
      </c>
      <c r="CO934">
        <f t="shared" ca="1" si="1719"/>
        <v>4</v>
      </c>
      <c r="CP934">
        <f t="shared" ca="1" si="1720"/>
        <v>4</v>
      </c>
      <c r="CQ934">
        <f t="shared" ref="CQ934:DF949" ca="1" si="1733">IF($G934="",CQ933,IF(AND($F935&lt;$F934,$G934=CQ$9),1,IF($F935&lt;$F934,0,IF($G934=CQ$9,1+CQ933,CQ933))))</f>
        <v>0</v>
      </c>
      <c r="CR934">
        <f t="shared" ca="1" si="1733"/>
        <v>0</v>
      </c>
      <c r="CS934">
        <f t="shared" ca="1" si="1733"/>
        <v>0</v>
      </c>
      <c r="CT934">
        <f t="shared" ca="1" si="1733"/>
        <v>0</v>
      </c>
      <c r="CU934">
        <f t="shared" ca="1" si="1733"/>
        <v>0</v>
      </c>
      <c r="CV934">
        <f t="shared" ca="1" si="1733"/>
        <v>1</v>
      </c>
      <c r="CW934">
        <f t="shared" ca="1" si="1733"/>
        <v>2</v>
      </c>
      <c r="CX934">
        <f t="shared" ca="1" si="1733"/>
        <v>1</v>
      </c>
      <c r="CY934">
        <f t="shared" ca="1" si="1733"/>
        <v>0</v>
      </c>
      <c r="CZ934">
        <f t="shared" ca="1" si="1733"/>
        <v>0</v>
      </c>
      <c r="DA934">
        <f t="shared" ca="1" si="1733"/>
        <v>0</v>
      </c>
      <c r="DB934">
        <f t="shared" ca="1" si="1733"/>
        <v>0</v>
      </c>
      <c r="DC934">
        <f t="shared" ca="1" si="1733"/>
        <v>1</v>
      </c>
      <c r="DD934">
        <f t="shared" ca="1" si="1733"/>
        <v>0</v>
      </c>
      <c r="DE934">
        <f t="shared" ca="1" si="1733"/>
        <v>0</v>
      </c>
      <c r="DF934">
        <f t="shared" ca="1" si="1732"/>
        <v>0</v>
      </c>
      <c r="DG934">
        <f t="shared" ca="1" si="1731"/>
        <v>0</v>
      </c>
      <c r="DH934">
        <f t="shared" ca="1" si="1731"/>
        <v>0</v>
      </c>
      <c r="DI934">
        <f t="shared" ca="1" si="1731"/>
        <v>0</v>
      </c>
      <c r="DJ934">
        <f t="shared" ca="1" si="1731"/>
        <v>0</v>
      </c>
      <c r="DK934">
        <f t="shared" ca="1" si="1731"/>
        <v>2</v>
      </c>
      <c r="DL934">
        <f t="shared" ca="1" si="1731"/>
        <v>1</v>
      </c>
      <c r="DM934">
        <f t="shared" ca="1" si="1731"/>
        <v>1</v>
      </c>
      <c r="DN934">
        <f t="shared" ca="1" si="1731"/>
        <v>1</v>
      </c>
      <c r="DO934">
        <f t="shared" ca="1" si="1731"/>
        <v>0</v>
      </c>
      <c r="DP934">
        <f t="shared" ca="1" si="1731"/>
        <v>0</v>
      </c>
      <c r="DQ934">
        <f t="shared" ca="1" si="1731"/>
        <v>0</v>
      </c>
      <c r="DR934">
        <f t="shared" ca="1" si="1731"/>
        <v>0</v>
      </c>
      <c r="DS934">
        <f t="shared" ca="1" si="1731"/>
        <v>0</v>
      </c>
      <c r="DT934">
        <f t="shared" ca="1" si="1731"/>
        <v>0</v>
      </c>
      <c r="DU934">
        <f t="shared" ca="1" si="1731"/>
        <v>2</v>
      </c>
      <c r="DV934">
        <f t="shared" ca="1" si="1730"/>
        <v>0</v>
      </c>
      <c r="DW934">
        <f t="shared" ca="1" si="1729"/>
        <v>0</v>
      </c>
      <c r="DX934">
        <f t="shared" ca="1" si="1729"/>
        <v>1</v>
      </c>
      <c r="DY934">
        <f t="shared" ca="1" si="1729"/>
        <v>0</v>
      </c>
      <c r="DZ934">
        <f t="shared" ca="1" si="1729"/>
        <v>1</v>
      </c>
      <c r="EA934">
        <f t="shared" ca="1" si="1729"/>
        <v>0</v>
      </c>
    </row>
    <row r="935" spans="6:131" x14ac:dyDescent="0.25">
      <c r="F935">
        <f t="shared" ca="1" si="1639"/>
        <v>14</v>
      </c>
      <c r="G935">
        <f t="shared" ca="1" si="1723"/>
        <v>12</v>
      </c>
      <c r="H935">
        <f ca="1">IF(G935="","",COUNTIF(OFFSET(G934,-(F935-1),0,1,1):G934,G935)+1)</f>
        <v>2</v>
      </c>
      <c r="I935">
        <f ca="1">IF(G935="","",COUNTIF(OFFSET(H935,-(F935-1),0,1,1):H935,D$2-1))</f>
        <v>4</v>
      </c>
      <c r="J935">
        <f t="shared" ca="1" si="1640"/>
        <v>1</v>
      </c>
      <c r="K935">
        <f t="shared" ca="1" si="1641"/>
        <v>1</v>
      </c>
      <c r="L935">
        <f t="shared" ca="1" si="1725"/>
        <v>5</v>
      </c>
      <c r="M935">
        <f t="shared" ca="1" si="1642"/>
        <v>3</v>
      </c>
      <c r="N935">
        <f t="shared" ca="1" si="1643"/>
        <v>-15</v>
      </c>
      <c r="O935">
        <f t="shared" ca="1" si="1644"/>
        <v>30</v>
      </c>
      <c r="P935">
        <f t="shared" ca="1" si="1645"/>
        <v>189</v>
      </c>
      <c r="Q935">
        <f t="shared" ca="1" si="1646"/>
        <v>189</v>
      </c>
      <c r="R935">
        <f t="shared" ca="1" si="1724"/>
        <v>15</v>
      </c>
      <c r="T935">
        <f t="shared" ca="1" si="1647"/>
        <v>6</v>
      </c>
      <c r="U935">
        <f t="shared" ca="1" si="1648"/>
        <v>20</v>
      </c>
      <c r="V935">
        <f t="shared" ca="1" si="1649"/>
        <v>30</v>
      </c>
      <c r="W935" t="str">
        <f t="shared" ca="1" si="1650"/>
        <v/>
      </c>
      <c r="X935" t="str">
        <f t="shared" ca="1" si="1651"/>
        <v/>
      </c>
      <c r="Y935" t="str">
        <f t="shared" ca="1" si="1652"/>
        <v/>
      </c>
      <c r="Z935" t="str">
        <f t="shared" ca="1" si="1653"/>
        <v/>
      </c>
      <c r="AA935" t="str">
        <f t="shared" ca="1" si="1654"/>
        <v/>
      </c>
      <c r="AB935" t="str">
        <f t="shared" ca="1" si="1655"/>
        <v/>
      </c>
      <c r="AC935" t="str">
        <f t="shared" ca="1" si="1656"/>
        <v/>
      </c>
      <c r="AD935" t="str">
        <f t="shared" ca="1" si="1657"/>
        <v/>
      </c>
      <c r="AE935" t="str">
        <f t="shared" ca="1" si="1658"/>
        <v/>
      </c>
      <c r="AF935" t="str">
        <f t="shared" ca="1" si="1659"/>
        <v/>
      </c>
      <c r="AG935" t="str">
        <f t="shared" ca="1" si="1660"/>
        <v/>
      </c>
      <c r="AH935" t="str">
        <f t="shared" ca="1" si="1661"/>
        <v/>
      </c>
      <c r="AI935" t="str">
        <f t="shared" ca="1" si="1662"/>
        <v/>
      </c>
      <c r="AJ935" t="str">
        <f t="shared" ca="1" si="1663"/>
        <v/>
      </c>
      <c r="AK935" t="str">
        <f t="shared" ca="1" si="1664"/>
        <v/>
      </c>
      <c r="AL935" t="str">
        <f t="shared" ca="1" si="1665"/>
        <v/>
      </c>
      <c r="AM935" t="str">
        <f t="shared" ca="1" si="1666"/>
        <v/>
      </c>
      <c r="AN935" t="str">
        <f t="shared" ca="1" si="1667"/>
        <v/>
      </c>
      <c r="AO935" t="str">
        <f t="shared" ca="1" si="1668"/>
        <v/>
      </c>
      <c r="AP935" t="str">
        <f t="shared" ca="1" si="1669"/>
        <v/>
      </c>
      <c r="AQ935" t="str">
        <f t="shared" ca="1" si="1670"/>
        <v/>
      </c>
      <c r="AR935" t="str">
        <f t="shared" ca="1" si="1671"/>
        <v/>
      </c>
      <c r="AS935" t="str">
        <f t="shared" ca="1" si="1672"/>
        <v/>
      </c>
      <c r="AT935" t="str">
        <f t="shared" ca="1" si="1673"/>
        <v/>
      </c>
      <c r="AU935" t="str">
        <f t="shared" ca="1" si="1674"/>
        <v/>
      </c>
      <c r="AV935" t="str">
        <f t="shared" ca="1" si="1675"/>
        <v/>
      </c>
      <c r="AW935" t="str">
        <f t="shared" ca="1" si="1676"/>
        <v/>
      </c>
      <c r="AX935" t="str">
        <f t="shared" ca="1" si="1677"/>
        <v/>
      </c>
      <c r="AY935" t="str">
        <f t="shared" ca="1" si="1678"/>
        <v/>
      </c>
      <c r="AZ935" t="str">
        <f t="shared" ca="1" si="1679"/>
        <v/>
      </c>
      <c r="BA935" t="str">
        <f t="shared" ca="1" si="1680"/>
        <v/>
      </c>
      <c r="BB935" t="str">
        <f t="shared" ca="1" si="1681"/>
        <v/>
      </c>
      <c r="BC935" t="str">
        <f t="shared" ca="1" si="1682"/>
        <v/>
      </c>
      <c r="BD935" t="str">
        <f t="shared" ca="1" si="1683"/>
        <v/>
      </c>
      <c r="BE935">
        <v>1</v>
      </c>
      <c r="BF935">
        <f t="shared" ca="1" si="1684"/>
        <v>1</v>
      </c>
      <c r="BG935">
        <f t="shared" ca="1" si="1685"/>
        <v>1</v>
      </c>
      <c r="BH935">
        <f t="shared" ca="1" si="1686"/>
        <v>1</v>
      </c>
      <c r="BI935">
        <f t="shared" ca="1" si="1687"/>
        <v>1</v>
      </c>
      <c r="BJ935">
        <f t="shared" ca="1" si="1688"/>
        <v>1</v>
      </c>
      <c r="BK935">
        <f t="shared" ca="1" si="1689"/>
        <v>1</v>
      </c>
      <c r="BL935">
        <f t="shared" ca="1" si="1690"/>
        <v>1</v>
      </c>
      <c r="BM935">
        <f t="shared" ca="1" si="1691"/>
        <v>1</v>
      </c>
      <c r="BN935">
        <f t="shared" ca="1" si="1692"/>
        <v>1</v>
      </c>
      <c r="BO935">
        <f t="shared" ca="1" si="1693"/>
        <v>1</v>
      </c>
      <c r="BP935">
        <f t="shared" ca="1" si="1694"/>
        <v>1</v>
      </c>
      <c r="BQ935">
        <f t="shared" ca="1" si="1695"/>
        <v>1</v>
      </c>
      <c r="BR935">
        <f t="shared" ca="1" si="1696"/>
        <v>1</v>
      </c>
      <c r="BS935">
        <f t="shared" ca="1" si="1697"/>
        <v>1</v>
      </c>
      <c r="BT935">
        <f t="shared" ca="1" si="1698"/>
        <v>1</v>
      </c>
      <c r="BU935">
        <f t="shared" ca="1" si="1699"/>
        <v>1</v>
      </c>
      <c r="BV935">
        <f t="shared" ca="1" si="1700"/>
        <v>1</v>
      </c>
      <c r="BW935">
        <f t="shared" ca="1" si="1701"/>
        <v>1</v>
      </c>
      <c r="BX935">
        <f t="shared" ca="1" si="1702"/>
        <v>1</v>
      </c>
      <c r="BY935">
        <f t="shared" ca="1" si="1703"/>
        <v>1</v>
      </c>
      <c r="BZ935">
        <f t="shared" ca="1" si="1704"/>
        <v>1</v>
      </c>
      <c r="CA935">
        <f t="shared" ca="1" si="1705"/>
        <v>1</v>
      </c>
      <c r="CB935">
        <f t="shared" ca="1" si="1706"/>
        <v>1</v>
      </c>
      <c r="CC935">
        <f t="shared" ca="1" si="1707"/>
        <v>1</v>
      </c>
      <c r="CD935">
        <f t="shared" ca="1" si="1708"/>
        <v>1</v>
      </c>
      <c r="CE935">
        <f t="shared" ca="1" si="1709"/>
        <v>1</v>
      </c>
      <c r="CF935">
        <f t="shared" ca="1" si="1710"/>
        <v>1</v>
      </c>
      <c r="CG935">
        <f t="shared" ca="1" si="1711"/>
        <v>1</v>
      </c>
      <c r="CH935">
        <f t="shared" ca="1" si="1712"/>
        <v>1</v>
      </c>
      <c r="CI935">
        <f t="shared" ca="1" si="1713"/>
        <v>1</v>
      </c>
      <c r="CJ935">
        <f t="shared" ca="1" si="1714"/>
        <v>1</v>
      </c>
      <c r="CK935">
        <f t="shared" ca="1" si="1715"/>
        <v>1</v>
      </c>
      <c r="CL935">
        <f t="shared" ca="1" si="1716"/>
        <v>1</v>
      </c>
      <c r="CM935">
        <f t="shared" ca="1" si="1717"/>
        <v>1</v>
      </c>
      <c r="CN935">
        <f t="shared" ca="1" si="1718"/>
        <v>1</v>
      </c>
      <c r="CO935">
        <f t="shared" ca="1" si="1719"/>
        <v>1</v>
      </c>
      <c r="CP935">
        <f t="shared" ca="1" si="1720"/>
        <v>1</v>
      </c>
      <c r="CQ935">
        <f t="shared" ca="1" si="1733"/>
        <v>0</v>
      </c>
      <c r="CR935">
        <f t="shared" ca="1" si="1733"/>
        <v>0</v>
      </c>
      <c r="CS935">
        <f t="shared" ca="1" si="1733"/>
        <v>0</v>
      </c>
      <c r="CT935">
        <f t="shared" ca="1" si="1733"/>
        <v>0</v>
      </c>
      <c r="CU935">
        <f t="shared" ca="1" si="1733"/>
        <v>0</v>
      </c>
      <c r="CV935">
        <f t="shared" ca="1" si="1733"/>
        <v>0</v>
      </c>
      <c r="CW935">
        <f t="shared" ca="1" si="1733"/>
        <v>0</v>
      </c>
      <c r="CX935">
        <f t="shared" ca="1" si="1733"/>
        <v>0</v>
      </c>
      <c r="CY935">
        <f t="shared" ca="1" si="1733"/>
        <v>0</v>
      </c>
      <c r="CZ935">
        <f t="shared" ca="1" si="1733"/>
        <v>0</v>
      </c>
      <c r="DA935">
        <f t="shared" ca="1" si="1733"/>
        <v>0</v>
      </c>
      <c r="DB935">
        <f t="shared" ca="1" si="1733"/>
        <v>0</v>
      </c>
      <c r="DC935">
        <f t="shared" ca="1" si="1733"/>
        <v>1</v>
      </c>
      <c r="DD935">
        <f t="shared" ca="1" si="1733"/>
        <v>0</v>
      </c>
      <c r="DE935">
        <f t="shared" ca="1" si="1733"/>
        <v>0</v>
      </c>
      <c r="DF935">
        <f t="shared" ca="1" si="1732"/>
        <v>0</v>
      </c>
      <c r="DG935">
        <f t="shared" ca="1" si="1731"/>
        <v>0</v>
      </c>
      <c r="DH935">
        <f t="shared" ca="1" si="1731"/>
        <v>0</v>
      </c>
      <c r="DI935">
        <f t="shared" ca="1" si="1731"/>
        <v>0</v>
      </c>
      <c r="DJ935">
        <f t="shared" ca="1" si="1731"/>
        <v>0</v>
      </c>
      <c r="DK935">
        <f t="shared" ca="1" si="1731"/>
        <v>0</v>
      </c>
      <c r="DL935">
        <f t="shared" ca="1" si="1731"/>
        <v>0</v>
      </c>
      <c r="DM935">
        <f t="shared" ca="1" si="1731"/>
        <v>0</v>
      </c>
      <c r="DN935">
        <f t="shared" ca="1" si="1731"/>
        <v>0</v>
      </c>
      <c r="DO935">
        <f t="shared" ca="1" si="1731"/>
        <v>0</v>
      </c>
      <c r="DP935">
        <f t="shared" ca="1" si="1731"/>
        <v>0</v>
      </c>
      <c r="DQ935">
        <f t="shared" ca="1" si="1731"/>
        <v>0</v>
      </c>
      <c r="DR935">
        <f t="shared" ca="1" si="1731"/>
        <v>0</v>
      </c>
      <c r="DS935">
        <f t="shared" ca="1" si="1731"/>
        <v>0</v>
      </c>
      <c r="DT935">
        <f t="shared" ca="1" si="1731"/>
        <v>0</v>
      </c>
      <c r="DU935">
        <f t="shared" ca="1" si="1731"/>
        <v>0</v>
      </c>
      <c r="DV935">
        <f t="shared" ca="1" si="1730"/>
        <v>0</v>
      </c>
      <c r="DW935">
        <f t="shared" ca="1" si="1729"/>
        <v>0</v>
      </c>
      <c r="DX935">
        <f t="shared" ca="1" si="1729"/>
        <v>0</v>
      </c>
      <c r="DY935">
        <f t="shared" ca="1" si="1729"/>
        <v>0</v>
      </c>
      <c r="DZ935">
        <f t="shared" ca="1" si="1729"/>
        <v>0</v>
      </c>
      <c r="EA935">
        <f t="shared" ca="1" si="1729"/>
        <v>0</v>
      </c>
    </row>
    <row r="936" spans="6:131" x14ac:dyDescent="0.25">
      <c r="F936">
        <f t="shared" ca="1" si="1639"/>
        <v>1</v>
      </c>
      <c r="G936">
        <f t="shared" ca="1" si="1723"/>
        <v>20</v>
      </c>
      <c r="H936">
        <f ca="1">IF(G936="","",COUNTIF(OFFSET(G935,-(F936-1),0,1,1):G935,G936)+1)</f>
        <v>1</v>
      </c>
      <c r="I936">
        <f ca="1">IF(G936="","",COUNTIF(OFFSET(H936,-(F936-1),0,1,1):H936,D$2-1))</f>
        <v>0</v>
      </c>
      <c r="J936">
        <f t="shared" ca="1" si="1640"/>
        <v>0</v>
      </c>
      <c r="K936" t="str">
        <f t="shared" ca="1" si="1641"/>
        <v/>
      </c>
      <c r="L936">
        <f t="shared" ca="1" si="1725"/>
        <v>5</v>
      </c>
      <c r="M936">
        <f t="shared" ca="1" si="1642"/>
        <v>0</v>
      </c>
      <c r="N936">
        <f t="shared" ca="1" si="1643"/>
        <v>0</v>
      </c>
      <c r="O936">
        <f t="shared" ca="1" si="1644"/>
        <v>30</v>
      </c>
      <c r="P936">
        <f t="shared" ca="1" si="1645"/>
        <v>189</v>
      </c>
      <c r="Q936">
        <f t="shared" ca="1" si="1646"/>
        <v>189</v>
      </c>
      <c r="R936">
        <f t="shared" ca="1" si="1724"/>
        <v>0</v>
      </c>
      <c r="T936" t="str">
        <f t="shared" ca="1" si="1647"/>
        <v/>
      </c>
      <c r="U936" t="str">
        <f t="shared" ca="1" si="1648"/>
        <v/>
      </c>
      <c r="V936" t="str">
        <f t="shared" ca="1" si="1649"/>
        <v/>
      </c>
      <c r="W936" t="str">
        <f t="shared" ca="1" si="1650"/>
        <v/>
      </c>
      <c r="X936" t="str">
        <f t="shared" ca="1" si="1651"/>
        <v/>
      </c>
      <c r="Y936" t="str">
        <f t="shared" ca="1" si="1652"/>
        <v/>
      </c>
      <c r="Z936" t="str">
        <f t="shared" ca="1" si="1653"/>
        <v/>
      </c>
      <c r="AA936" t="str">
        <f t="shared" ca="1" si="1654"/>
        <v/>
      </c>
      <c r="AB936" t="str">
        <f t="shared" ca="1" si="1655"/>
        <v/>
      </c>
      <c r="AC936" t="str">
        <f t="shared" ca="1" si="1656"/>
        <v/>
      </c>
      <c r="AD936" t="str">
        <f t="shared" ca="1" si="1657"/>
        <v/>
      </c>
      <c r="AE936" t="str">
        <f t="shared" ca="1" si="1658"/>
        <v/>
      </c>
      <c r="AF936" t="str">
        <f t="shared" ca="1" si="1659"/>
        <v/>
      </c>
      <c r="AG936" t="str">
        <f t="shared" ca="1" si="1660"/>
        <v/>
      </c>
      <c r="AH936" t="str">
        <f t="shared" ca="1" si="1661"/>
        <v/>
      </c>
      <c r="AI936" t="str">
        <f t="shared" ca="1" si="1662"/>
        <v/>
      </c>
      <c r="AJ936" t="str">
        <f t="shared" ca="1" si="1663"/>
        <v/>
      </c>
      <c r="AK936" t="str">
        <f t="shared" ca="1" si="1664"/>
        <v/>
      </c>
      <c r="AL936" t="str">
        <f t="shared" ca="1" si="1665"/>
        <v/>
      </c>
      <c r="AM936" t="str">
        <f t="shared" ca="1" si="1666"/>
        <v/>
      </c>
      <c r="AN936" t="str">
        <f t="shared" ca="1" si="1667"/>
        <v/>
      </c>
      <c r="AO936" t="str">
        <f t="shared" ca="1" si="1668"/>
        <v/>
      </c>
      <c r="AP936" t="str">
        <f t="shared" ca="1" si="1669"/>
        <v/>
      </c>
      <c r="AQ936" t="str">
        <f t="shared" ca="1" si="1670"/>
        <v/>
      </c>
      <c r="AR936" t="str">
        <f t="shared" ca="1" si="1671"/>
        <v/>
      </c>
      <c r="AS936" t="str">
        <f t="shared" ca="1" si="1672"/>
        <v/>
      </c>
      <c r="AT936" t="str">
        <f t="shared" ca="1" si="1673"/>
        <v/>
      </c>
      <c r="AU936" t="str">
        <f t="shared" ca="1" si="1674"/>
        <v/>
      </c>
      <c r="AV936" t="str">
        <f t="shared" ca="1" si="1675"/>
        <v/>
      </c>
      <c r="AW936" t="str">
        <f t="shared" ca="1" si="1676"/>
        <v/>
      </c>
      <c r="AX936" t="str">
        <f t="shared" ca="1" si="1677"/>
        <v/>
      </c>
      <c r="AY936" t="str">
        <f t="shared" ca="1" si="1678"/>
        <v/>
      </c>
      <c r="AZ936" t="str">
        <f t="shared" ca="1" si="1679"/>
        <v/>
      </c>
      <c r="BA936" t="str">
        <f t="shared" ca="1" si="1680"/>
        <v/>
      </c>
      <c r="BB936" t="str">
        <f t="shared" ca="1" si="1681"/>
        <v/>
      </c>
      <c r="BC936" t="str">
        <f t="shared" ca="1" si="1682"/>
        <v/>
      </c>
      <c r="BD936" t="str">
        <f t="shared" ca="1" si="1683"/>
        <v/>
      </c>
      <c r="BE936">
        <v>1</v>
      </c>
      <c r="BF936">
        <f t="shared" ca="1" si="1684"/>
        <v>1</v>
      </c>
      <c r="BG936">
        <f t="shared" ca="1" si="1685"/>
        <v>1</v>
      </c>
      <c r="BH936">
        <f t="shared" ca="1" si="1686"/>
        <v>1</v>
      </c>
      <c r="BI936">
        <f t="shared" ca="1" si="1687"/>
        <v>1</v>
      </c>
      <c r="BJ936">
        <f t="shared" ca="1" si="1688"/>
        <v>1</v>
      </c>
      <c r="BK936">
        <f t="shared" ca="1" si="1689"/>
        <v>1</v>
      </c>
      <c r="BL936">
        <f t="shared" ca="1" si="1690"/>
        <v>1</v>
      </c>
      <c r="BM936">
        <f t="shared" ca="1" si="1691"/>
        <v>1</v>
      </c>
      <c r="BN936">
        <f t="shared" ca="1" si="1692"/>
        <v>1</v>
      </c>
      <c r="BO936">
        <f t="shared" ca="1" si="1693"/>
        <v>1</v>
      </c>
      <c r="BP936">
        <f t="shared" ca="1" si="1694"/>
        <v>1</v>
      </c>
      <c r="BQ936">
        <f t="shared" ca="1" si="1695"/>
        <v>1</v>
      </c>
      <c r="BR936">
        <f t="shared" ca="1" si="1696"/>
        <v>1</v>
      </c>
      <c r="BS936">
        <f t="shared" ca="1" si="1697"/>
        <v>1</v>
      </c>
      <c r="BT936">
        <f t="shared" ca="1" si="1698"/>
        <v>1</v>
      </c>
      <c r="BU936">
        <f t="shared" ca="1" si="1699"/>
        <v>1</v>
      </c>
      <c r="BV936">
        <f t="shared" ca="1" si="1700"/>
        <v>1</v>
      </c>
      <c r="BW936">
        <f t="shared" ca="1" si="1701"/>
        <v>1</v>
      </c>
      <c r="BX936">
        <f t="shared" ca="1" si="1702"/>
        <v>1</v>
      </c>
      <c r="BY936">
        <f t="shared" ca="1" si="1703"/>
        <v>1</v>
      </c>
      <c r="BZ936">
        <f t="shared" ca="1" si="1704"/>
        <v>1</v>
      </c>
      <c r="CA936">
        <f t="shared" ca="1" si="1705"/>
        <v>1</v>
      </c>
      <c r="CB936">
        <f t="shared" ca="1" si="1706"/>
        <v>1</v>
      </c>
      <c r="CC936">
        <f t="shared" ca="1" si="1707"/>
        <v>1</v>
      </c>
      <c r="CD936">
        <f t="shared" ca="1" si="1708"/>
        <v>1</v>
      </c>
      <c r="CE936">
        <f t="shared" ca="1" si="1709"/>
        <v>1</v>
      </c>
      <c r="CF936">
        <f t="shared" ca="1" si="1710"/>
        <v>1</v>
      </c>
      <c r="CG936">
        <f t="shared" ca="1" si="1711"/>
        <v>1</v>
      </c>
      <c r="CH936">
        <f t="shared" ca="1" si="1712"/>
        <v>1</v>
      </c>
      <c r="CI936">
        <f t="shared" ca="1" si="1713"/>
        <v>1</v>
      </c>
      <c r="CJ936">
        <f t="shared" ca="1" si="1714"/>
        <v>1</v>
      </c>
      <c r="CK936">
        <f t="shared" ca="1" si="1715"/>
        <v>1</v>
      </c>
      <c r="CL936">
        <f t="shared" ca="1" si="1716"/>
        <v>1</v>
      </c>
      <c r="CM936">
        <f t="shared" ca="1" si="1717"/>
        <v>1</v>
      </c>
      <c r="CN936">
        <f t="shared" ca="1" si="1718"/>
        <v>1</v>
      </c>
      <c r="CO936">
        <f t="shared" ca="1" si="1719"/>
        <v>1</v>
      </c>
      <c r="CP936">
        <f t="shared" ca="1" si="1720"/>
        <v>1</v>
      </c>
      <c r="CQ936">
        <f t="shared" ca="1" si="1733"/>
        <v>0</v>
      </c>
      <c r="CR936">
        <f t="shared" ca="1" si="1733"/>
        <v>0</v>
      </c>
      <c r="CS936">
        <f t="shared" ca="1" si="1733"/>
        <v>0</v>
      </c>
      <c r="CT936">
        <f t="shared" ca="1" si="1733"/>
        <v>0</v>
      </c>
      <c r="CU936">
        <f t="shared" ca="1" si="1733"/>
        <v>0</v>
      </c>
      <c r="CV936">
        <f t="shared" ca="1" si="1733"/>
        <v>0</v>
      </c>
      <c r="CW936">
        <f t="shared" ca="1" si="1733"/>
        <v>0</v>
      </c>
      <c r="CX936">
        <f t="shared" ca="1" si="1733"/>
        <v>0</v>
      </c>
      <c r="CY936">
        <f t="shared" ca="1" si="1733"/>
        <v>0</v>
      </c>
      <c r="CZ936">
        <f t="shared" ca="1" si="1733"/>
        <v>0</v>
      </c>
      <c r="DA936">
        <f t="shared" ca="1" si="1733"/>
        <v>0</v>
      </c>
      <c r="DB936">
        <f t="shared" ca="1" si="1733"/>
        <v>0</v>
      </c>
      <c r="DC936">
        <f t="shared" ca="1" si="1733"/>
        <v>1</v>
      </c>
      <c r="DD936">
        <f t="shared" ca="1" si="1733"/>
        <v>0</v>
      </c>
      <c r="DE936">
        <f t="shared" ca="1" si="1733"/>
        <v>0</v>
      </c>
      <c r="DF936">
        <f t="shared" ca="1" si="1732"/>
        <v>0</v>
      </c>
      <c r="DG936">
        <f t="shared" ca="1" si="1731"/>
        <v>0</v>
      </c>
      <c r="DH936">
        <f t="shared" ca="1" si="1731"/>
        <v>0</v>
      </c>
      <c r="DI936">
        <f t="shared" ca="1" si="1731"/>
        <v>0</v>
      </c>
      <c r="DJ936">
        <f t="shared" ca="1" si="1731"/>
        <v>0</v>
      </c>
      <c r="DK936">
        <f t="shared" ca="1" si="1731"/>
        <v>1</v>
      </c>
      <c r="DL936">
        <f t="shared" ca="1" si="1731"/>
        <v>0</v>
      </c>
      <c r="DM936">
        <f t="shared" ca="1" si="1731"/>
        <v>0</v>
      </c>
      <c r="DN936">
        <f t="shared" ca="1" si="1731"/>
        <v>0</v>
      </c>
      <c r="DO936">
        <f t="shared" ca="1" si="1731"/>
        <v>0</v>
      </c>
      <c r="DP936">
        <f t="shared" ca="1" si="1731"/>
        <v>0</v>
      </c>
      <c r="DQ936">
        <f t="shared" ca="1" si="1731"/>
        <v>0</v>
      </c>
      <c r="DR936">
        <f t="shared" ca="1" si="1731"/>
        <v>0</v>
      </c>
      <c r="DS936">
        <f t="shared" ca="1" si="1731"/>
        <v>0</v>
      </c>
      <c r="DT936">
        <f t="shared" ca="1" si="1731"/>
        <v>0</v>
      </c>
      <c r="DU936">
        <f t="shared" ca="1" si="1731"/>
        <v>0</v>
      </c>
      <c r="DV936">
        <f t="shared" ca="1" si="1730"/>
        <v>0</v>
      </c>
      <c r="DW936">
        <f t="shared" ca="1" si="1729"/>
        <v>0</v>
      </c>
      <c r="DX936">
        <f t="shared" ca="1" si="1729"/>
        <v>0</v>
      </c>
      <c r="DY936">
        <f t="shared" ca="1" si="1729"/>
        <v>0</v>
      </c>
      <c r="DZ936">
        <f t="shared" ca="1" si="1729"/>
        <v>0</v>
      </c>
      <c r="EA936">
        <f t="shared" ca="1" si="1729"/>
        <v>0</v>
      </c>
    </row>
    <row r="937" spans="6:131" x14ac:dyDescent="0.25">
      <c r="F937">
        <f t="shared" ca="1" si="1639"/>
        <v>2</v>
      </c>
      <c r="G937">
        <f t="shared" ca="1" si="1723"/>
        <v>6</v>
      </c>
      <c r="H937">
        <f ca="1">IF(G937="","",COUNTIF(OFFSET(G936,-(F937-1),0,1,1):G936,G937)+1)</f>
        <v>1</v>
      </c>
      <c r="I937">
        <f ca="1">IF(G937="","",COUNTIF(OFFSET(H937,-(F937-1),0,1,1):H937,D$2-1))</f>
        <v>0</v>
      </c>
      <c r="J937">
        <f t="shared" ca="1" si="1640"/>
        <v>0</v>
      </c>
      <c r="K937" t="str">
        <f t="shared" ca="1" si="1641"/>
        <v/>
      </c>
      <c r="L937">
        <f t="shared" ca="1" si="1725"/>
        <v>5</v>
      </c>
      <c r="M937">
        <f t="shared" ca="1" si="1642"/>
        <v>0</v>
      </c>
      <c r="N937">
        <f t="shared" ca="1" si="1643"/>
        <v>0</v>
      </c>
      <c r="O937">
        <f t="shared" ca="1" si="1644"/>
        <v>30</v>
      </c>
      <c r="P937">
        <f t="shared" ca="1" si="1645"/>
        <v>189</v>
      </c>
      <c r="Q937">
        <f t="shared" ca="1" si="1646"/>
        <v>189</v>
      </c>
      <c r="R937">
        <f t="shared" ca="1" si="1724"/>
        <v>0</v>
      </c>
      <c r="T937" t="str">
        <f t="shared" ca="1" si="1647"/>
        <v/>
      </c>
      <c r="U937" t="str">
        <f t="shared" ca="1" si="1648"/>
        <v/>
      </c>
      <c r="V937" t="str">
        <f t="shared" ca="1" si="1649"/>
        <v/>
      </c>
      <c r="W937" t="str">
        <f t="shared" ca="1" si="1650"/>
        <v/>
      </c>
      <c r="X937" t="str">
        <f t="shared" ca="1" si="1651"/>
        <v/>
      </c>
      <c r="Y937" t="str">
        <f t="shared" ca="1" si="1652"/>
        <v/>
      </c>
      <c r="Z937" t="str">
        <f t="shared" ca="1" si="1653"/>
        <v/>
      </c>
      <c r="AA937" t="str">
        <f t="shared" ca="1" si="1654"/>
        <v/>
      </c>
      <c r="AB937" t="str">
        <f t="shared" ca="1" si="1655"/>
        <v/>
      </c>
      <c r="AC937" t="str">
        <f t="shared" ca="1" si="1656"/>
        <v/>
      </c>
      <c r="AD937" t="str">
        <f t="shared" ca="1" si="1657"/>
        <v/>
      </c>
      <c r="AE937" t="str">
        <f t="shared" ca="1" si="1658"/>
        <v/>
      </c>
      <c r="AF937" t="str">
        <f t="shared" ca="1" si="1659"/>
        <v/>
      </c>
      <c r="AG937" t="str">
        <f t="shared" ca="1" si="1660"/>
        <v/>
      </c>
      <c r="AH937" t="str">
        <f t="shared" ca="1" si="1661"/>
        <v/>
      </c>
      <c r="AI937" t="str">
        <f t="shared" ca="1" si="1662"/>
        <v/>
      </c>
      <c r="AJ937" t="str">
        <f t="shared" ca="1" si="1663"/>
        <v/>
      </c>
      <c r="AK937" t="str">
        <f t="shared" ca="1" si="1664"/>
        <v/>
      </c>
      <c r="AL937" t="str">
        <f t="shared" ca="1" si="1665"/>
        <v/>
      </c>
      <c r="AM937" t="str">
        <f t="shared" ca="1" si="1666"/>
        <v/>
      </c>
      <c r="AN937" t="str">
        <f t="shared" ca="1" si="1667"/>
        <v/>
      </c>
      <c r="AO937" t="str">
        <f t="shared" ca="1" si="1668"/>
        <v/>
      </c>
      <c r="AP937" t="str">
        <f t="shared" ca="1" si="1669"/>
        <v/>
      </c>
      <c r="AQ937" t="str">
        <f t="shared" ca="1" si="1670"/>
        <v/>
      </c>
      <c r="AR937" t="str">
        <f t="shared" ca="1" si="1671"/>
        <v/>
      </c>
      <c r="AS937" t="str">
        <f t="shared" ca="1" si="1672"/>
        <v/>
      </c>
      <c r="AT937" t="str">
        <f t="shared" ca="1" si="1673"/>
        <v/>
      </c>
      <c r="AU937" t="str">
        <f t="shared" ca="1" si="1674"/>
        <v/>
      </c>
      <c r="AV937" t="str">
        <f t="shared" ca="1" si="1675"/>
        <v/>
      </c>
      <c r="AW937" t="str">
        <f t="shared" ca="1" si="1676"/>
        <v/>
      </c>
      <c r="AX937" t="str">
        <f t="shared" ca="1" si="1677"/>
        <v/>
      </c>
      <c r="AY937" t="str">
        <f t="shared" ca="1" si="1678"/>
        <v/>
      </c>
      <c r="AZ937" t="str">
        <f t="shared" ca="1" si="1679"/>
        <v/>
      </c>
      <c r="BA937" t="str">
        <f t="shared" ca="1" si="1680"/>
        <v/>
      </c>
      <c r="BB937" t="str">
        <f t="shared" ca="1" si="1681"/>
        <v/>
      </c>
      <c r="BC937" t="str">
        <f t="shared" ca="1" si="1682"/>
        <v/>
      </c>
      <c r="BD937" t="str">
        <f t="shared" ca="1" si="1683"/>
        <v/>
      </c>
      <c r="BE937">
        <v>1</v>
      </c>
      <c r="BF937">
        <f t="shared" ca="1" si="1684"/>
        <v>1</v>
      </c>
      <c r="BG937">
        <f t="shared" ca="1" si="1685"/>
        <v>1</v>
      </c>
      <c r="BH937">
        <f t="shared" ca="1" si="1686"/>
        <v>1</v>
      </c>
      <c r="BI937">
        <f t="shared" ca="1" si="1687"/>
        <v>1</v>
      </c>
      <c r="BJ937">
        <f t="shared" ca="1" si="1688"/>
        <v>1</v>
      </c>
      <c r="BK937">
        <f t="shared" ca="1" si="1689"/>
        <v>1</v>
      </c>
      <c r="BL937">
        <f t="shared" ca="1" si="1690"/>
        <v>1</v>
      </c>
      <c r="BM937">
        <f t="shared" ca="1" si="1691"/>
        <v>1</v>
      </c>
      <c r="BN937">
        <f t="shared" ca="1" si="1692"/>
        <v>1</v>
      </c>
      <c r="BO937">
        <f t="shared" ca="1" si="1693"/>
        <v>1</v>
      </c>
      <c r="BP937">
        <f t="shared" ca="1" si="1694"/>
        <v>1</v>
      </c>
      <c r="BQ937">
        <f t="shared" ca="1" si="1695"/>
        <v>1</v>
      </c>
      <c r="BR937">
        <f t="shared" ca="1" si="1696"/>
        <v>1</v>
      </c>
      <c r="BS937">
        <f t="shared" ca="1" si="1697"/>
        <v>1</v>
      </c>
      <c r="BT937">
        <f t="shared" ca="1" si="1698"/>
        <v>1</v>
      </c>
      <c r="BU937">
        <f t="shared" ca="1" si="1699"/>
        <v>1</v>
      </c>
      <c r="BV937">
        <f t="shared" ca="1" si="1700"/>
        <v>1</v>
      </c>
      <c r="BW937">
        <f t="shared" ca="1" si="1701"/>
        <v>1</v>
      </c>
      <c r="BX937">
        <f t="shared" ca="1" si="1702"/>
        <v>1</v>
      </c>
      <c r="BY937">
        <f t="shared" ca="1" si="1703"/>
        <v>1</v>
      </c>
      <c r="BZ937">
        <f t="shared" ca="1" si="1704"/>
        <v>1</v>
      </c>
      <c r="CA937">
        <f t="shared" ca="1" si="1705"/>
        <v>1</v>
      </c>
      <c r="CB937">
        <f t="shared" ca="1" si="1706"/>
        <v>1</v>
      </c>
      <c r="CC937">
        <f t="shared" ca="1" si="1707"/>
        <v>1</v>
      </c>
      <c r="CD937">
        <f t="shared" ca="1" si="1708"/>
        <v>1</v>
      </c>
      <c r="CE937">
        <f t="shared" ca="1" si="1709"/>
        <v>1</v>
      </c>
      <c r="CF937">
        <f t="shared" ca="1" si="1710"/>
        <v>1</v>
      </c>
      <c r="CG937">
        <f t="shared" ca="1" si="1711"/>
        <v>1</v>
      </c>
      <c r="CH937">
        <f t="shared" ca="1" si="1712"/>
        <v>1</v>
      </c>
      <c r="CI937">
        <f t="shared" ca="1" si="1713"/>
        <v>1</v>
      </c>
      <c r="CJ937">
        <f t="shared" ca="1" si="1714"/>
        <v>1</v>
      </c>
      <c r="CK937">
        <f t="shared" ca="1" si="1715"/>
        <v>1</v>
      </c>
      <c r="CL937">
        <f t="shared" ca="1" si="1716"/>
        <v>1</v>
      </c>
      <c r="CM937">
        <f t="shared" ca="1" si="1717"/>
        <v>1</v>
      </c>
      <c r="CN937">
        <f t="shared" ca="1" si="1718"/>
        <v>1</v>
      </c>
      <c r="CO937">
        <f t="shared" ca="1" si="1719"/>
        <v>1</v>
      </c>
      <c r="CP937">
        <f t="shared" ca="1" si="1720"/>
        <v>1</v>
      </c>
      <c r="CQ937">
        <f t="shared" ca="1" si="1733"/>
        <v>0</v>
      </c>
      <c r="CR937">
        <f t="shared" ca="1" si="1733"/>
        <v>0</v>
      </c>
      <c r="CS937">
        <f t="shared" ca="1" si="1733"/>
        <v>0</v>
      </c>
      <c r="CT937">
        <f t="shared" ca="1" si="1733"/>
        <v>0</v>
      </c>
      <c r="CU937">
        <f t="shared" ca="1" si="1733"/>
        <v>0</v>
      </c>
      <c r="CV937">
        <f t="shared" ca="1" si="1733"/>
        <v>0</v>
      </c>
      <c r="CW937">
        <f t="shared" ca="1" si="1733"/>
        <v>1</v>
      </c>
      <c r="CX937">
        <f t="shared" ca="1" si="1733"/>
        <v>0</v>
      </c>
      <c r="CY937">
        <f t="shared" ca="1" si="1733"/>
        <v>0</v>
      </c>
      <c r="CZ937">
        <f t="shared" ca="1" si="1733"/>
        <v>0</v>
      </c>
      <c r="DA937">
        <f t="shared" ca="1" si="1733"/>
        <v>0</v>
      </c>
      <c r="DB937">
        <f t="shared" ca="1" si="1733"/>
        <v>0</v>
      </c>
      <c r="DC937">
        <f t="shared" ca="1" si="1733"/>
        <v>1</v>
      </c>
      <c r="DD937">
        <f t="shared" ca="1" si="1733"/>
        <v>0</v>
      </c>
      <c r="DE937">
        <f t="shared" ca="1" si="1733"/>
        <v>0</v>
      </c>
      <c r="DF937">
        <f t="shared" ca="1" si="1732"/>
        <v>0</v>
      </c>
      <c r="DG937">
        <f t="shared" ca="1" si="1731"/>
        <v>0</v>
      </c>
      <c r="DH937">
        <f t="shared" ca="1" si="1731"/>
        <v>0</v>
      </c>
      <c r="DI937">
        <f t="shared" ca="1" si="1731"/>
        <v>0</v>
      </c>
      <c r="DJ937">
        <f t="shared" ca="1" si="1731"/>
        <v>0</v>
      </c>
      <c r="DK937">
        <f t="shared" ca="1" si="1731"/>
        <v>1</v>
      </c>
      <c r="DL937">
        <f t="shared" ca="1" si="1731"/>
        <v>0</v>
      </c>
      <c r="DM937">
        <f t="shared" ca="1" si="1731"/>
        <v>0</v>
      </c>
      <c r="DN937">
        <f t="shared" ca="1" si="1731"/>
        <v>0</v>
      </c>
      <c r="DO937">
        <f t="shared" ca="1" si="1731"/>
        <v>0</v>
      </c>
      <c r="DP937">
        <f t="shared" ca="1" si="1731"/>
        <v>0</v>
      </c>
      <c r="DQ937">
        <f t="shared" ca="1" si="1731"/>
        <v>0</v>
      </c>
      <c r="DR937">
        <f t="shared" ca="1" si="1731"/>
        <v>0</v>
      </c>
      <c r="DS937">
        <f t="shared" ca="1" si="1731"/>
        <v>0</v>
      </c>
      <c r="DT937">
        <f t="shared" ca="1" si="1731"/>
        <v>0</v>
      </c>
      <c r="DU937">
        <f t="shared" ca="1" si="1731"/>
        <v>0</v>
      </c>
      <c r="DV937">
        <f t="shared" ca="1" si="1730"/>
        <v>0</v>
      </c>
      <c r="DW937">
        <f t="shared" ca="1" si="1729"/>
        <v>0</v>
      </c>
      <c r="DX937">
        <f t="shared" ca="1" si="1729"/>
        <v>0</v>
      </c>
      <c r="DY937">
        <f t="shared" ca="1" si="1729"/>
        <v>0</v>
      </c>
      <c r="DZ937">
        <f t="shared" ca="1" si="1729"/>
        <v>0</v>
      </c>
      <c r="EA937">
        <f t="shared" ca="1" si="1729"/>
        <v>0</v>
      </c>
    </row>
    <row r="938" spans="6:131" x14ac:dyDescent="0.25">
      <c r="F938">
        <f t="shared" ca="1" si="1639"/>
        <v>3</v>
      </c>
      <c r="G938">
        <f t="shared" ca="1" si="1723"/>
        <v>4</v>
      </c>
      <c r="H938">
        <f ca="1">IF(G938="","",COUNTIF(OFFSET(G937,-(F938-1),0,1,1):G937,G938)+1)</f>
        <v>1</v>
      </c>
      <c r="I938">
        <f ca="1">IF(G938="","",COUNTIF(OFFSET(H938,-(F938-1),0,1,1):H938,D$2-1))</f>
        <v>0</v>
      </c>
      <c r="J938">
        <f t="shared" ca="1" si="1640"/>
        <v>0</v>
      </c>
      <c r="K938" t="str">
        <f t="shared" ca="1" si="1641"/>
        <v/>
      </c>
      <c r="L938">
        <f t="shared" ca="1" si="1725"/>
        <v>5</v>
      </c>
      <c r="M938">
        <f t="shared" ca="1" si="1642"/>
        <v>0</v>
      </c>
      <c r="N938">
        <f t="shared" ca="1" si="1643"/>
        <v>0</v>
      </c>
      <c r="O938">
        <f t="shared" ca="1" si="1644"/>
        <v>30</v>
      </c>
      <c r="P938">
        <f t="shared" ca="1" si="1645"/>
        <v>189</v>
      </c>
      <c r="Q938">
        <f t="shared" ca="1" si="1646"/>
        <v>189</v>
      </c>
      <c r="R938">
        <f t="shared" ca="1" si="1724"/>
        <v>0</v>
      </c>
      <c r="T938" t="str">
        <f t="shared" ca="1" si="1647"/>
        <v/>
      </c>
      <c r="U938" t="str">
        <f t="shared" ca="1" si="1648"/>
        <v/>
      </c>
      <c r="V938" t="str">
        <f t="shared" ca="1" si="1649"/>
        <v/>
      </c>
      <c r="W938" t="str">
        <f t="shared" ca="1" si="1650"/>
        <v/>
      </c>
      <c r="X938" t="str">
        <f t="shared" ca="1" si="1651"/>
        <v/>
      </c>
      <c r="Y938" t="str">
        <f t="shared" ca="1" si="1652"/>
        <v/>
      </c>
      <c r="Z938" t="str">
        <f t="shared" ca="1" si="1653"/>
        <v/>
      </c>
      <c r="AA938" t="str">
        <f t="shared" ca="1" si="1654"/>
        <v/>
      </c>
      <c r="AB938" t="str">
        <f t="shared" ca="1" si="1655"/>
        <v/>
      </c>
      <c r="AC938" t="str">
        <f t="shared" ca="1" si="1656"/>
        <v/>
      </c>
      <c r="AD938" t="str">
        <f t="shared" ca="1" si="1657"/>
        <v/>
      </c>
      <c r="AE938" t="str">
        <f t="shared" ca="1" si="1658"/>
        <v/>
      </c>
      <c r="AF938" t="str">
        <f t="shared" ca="1" si="1659"/>
        <v/>
      </c>
      <c r="AG938" t="str">
        <f t="shared" ca="1" si="1660"/>
        <v/>
      </c>
      <c r="AH938" t="str">
        <f t="shared" ca="1" si="1661"/>
        <v/>
      </c>
      <c r="AI938" t="str">
        <f t="shared" ca="1" si="1662"/>
        <v/>
      </c>
      <c r="AJ938" t="str">
        <f t="shared" ca="1" si="1663"/>
        <v/>
      </c>
      <c r="AK938" t="str">
        <f t="shared" ca="1" si="1664"/>
        <v/>
      </c>
      <c r="AL938" t="str">
        <f t="shared" ca="1" si="1665"/>
        <v/>
      </c>
      <c r="AM938" t="str">
        <f t="shared" ca="1" si="1666"/>
        <v/>
      </c>
      <c r="AN938" t="str">
        <f t="shared" ca="1" si="1667"/>
        <v/>
      </c>
      <c r="AO938" t="str">
        <f t="shared" ca="1" si="1668"/>
        <v/>
      </c>
      <c r="AP938" t="str">
        <f t="shared" ca="1" si="1669"/>
        <v/>
      </c>
      <c r="AQ938" t="str">
        <f t="shared" ca="1" si="1670"/>
        <v/>
      </c>
      <c r="AR938" t="str">
        <f t="shared" ca="1" si="1671"/>
        <v/>
      </c>
      <c r="AS938" t="str">
        <f t="shared" ca="1" si="1672"/>
        <v/>
      </c>
      <c r="AT938" t="str">
        <f t="shared" ca="1" si="1673"/>
        <v/>
      </c>
      <c r="AU938" t="str">
        <f t="shared" ca="1" si="1674"/>
        <v/>
      </c>
      <c r="AV938" t="str">
        <f t="shared" ca="1" si="1675"/>
        <v/>
      </c>
      <c r="AW938" t="str">
        <f t="shared" ca="1" si="1676"/>
        <v/>
      </c>
      <c r="AX938" t="str">
        <f t="shared" ca="1" si="1677"/>
        <v/>
      </c>
      <c r="AY938" t="str">
        <f t="shared" ca="1" si="1678"/>
        <v/>
      </c>
      <c r="AZ938" t="str">
        <f t="shared" ca="1" si="1679"/>
        <v/>
      </c>
      <c r="BA938" t="str">
        <f t="shared" ca="1" si="1680"/>
        <v/>
      </c>
      <c r="BB938" t="str">
        <f t="shared" ca="1" si="1681"/>
        <v/>
      </c>
      <c r="BC938" t="str">
        <f t="shared" ca="1" si="1682"/>
        <v/>
      </c>
      <c r="BD938" t="str">
        <f t="shared" ca="1" si="1683"/>
        <v/>
      </c>
      <c r="BE938">
        <v>1</v>
      </c>
      <c r="BF938">
        <f t="shared" ca="1" si="1684"/>
        <v>1</v>
      </c>
      <c r="BG938">
        <f t="shared" ca="1" si="1685"/>
        <v>1</v>
      </c>
      <c r="BH938">
        <f t="shared" ca="1" si="1686"/>
        <v>1</v>
      </c>
      <c r="BI938">
        <f t="shared" ca="1" si="1687"/>
        <v>1</v>
      </c>
      <c r="BJ938">
        <f t="shared" ca="1" si="1688"/>
        <v>1</v>
      </c>
      <c r="BK938">
        <f t="shared" ca="1" si="1689"/>
        <v>1</v>
      </c>
      <c r="BL938">
        <f t="shared" ca="1" si="1690"/>
        <v>1</v>
      </c>
      <c r="BM938">
        <f t="shared" ca="1" si="1691"/>
        <v>1</v>
      </c>
      <c r="BN938">
        <f t="shared" ca="1" si="1692"/>
        <v>1</v>
      </c>
      <c r="BO938">
        <f t="shared" ca="1" si="1693"/>
        <v>1</v>
      </c>
      <c r="BP938">
        <f t="shared" ca="1" si="1694"/>
        <v>1</v>
      </c>
      <c r="BQ938">
        <f t="shared" ca="1" si="1695"/>
        <v>1</v>
      </c>
      <c r="BR938">
        <f t="shared" ca="1" si="1696"/>
        <v>1</v>
      </c>
      <c r="BS938">
        <f t="shared" ca="1" si="1697"/>
        <v>1</v>
      </c>
      <c r="BT938">
        <f t="shared" ca="1" si="1698"/>
        <v>1</v>
      </c>
      <c r="BU938">
        <f t="shared" ca="1" si="1699"/>
        <v>1</v>
      </c>
      <c r="BV938">
        <f t="shared" ca="1" si="1700"/>
        <v>1</v>
      </c>
      <c r="BW938">
        <f t="shared" ca="1" si="1701"/>
        <v>1</v>
      </c>
      <c r="BX938">
        <f t="shared" ca="1" si="1702"/>
        <v>1</v>
      </c>
      <c r="BY938">
        <f t="shared" ca="1" si="1703"/>
        <v>1</v>
      </c>
      <c r="BZ938">
        <f t="shared" ca="1" si="1704"/>
        <v>1</v>
      </c>
      <c r="CA938">
        <f t="shared" ca="1" si="1705"/>
        <v>1</v>
      </c>
      <c r="CB938">
        <f t="shared" ca="1" si="1706"/>
        <v>1</v>
      </c>
      <c r="CC938">
        <f t="shared" ca="1" si="1707"/>
        <v>1</v>
      </c>
      <c r="CD938">
        <f t="shared" ca="1" si="1708"/>
        <v>1</v>
      </c>
      <c r="CE938">
        <f t="shared" ca="1" si="1709"/>
        <v>1</v>
      </c>
      <c r="CF938">
        <f t="shared" ca="1" si="1710"/>
        <v>1</v>
      </c>
      <c r="CG938">
        <f t="shared" ca="1" si="1711"/>
        <v>1</v>
      </c>
      <c r="CH938">
        <f t="shared" ca="1" si="1712"/>
        <v>1</v>
      </c>
      <c r="CI938">
        <f t="shared" ca="1" si="1713"/>
        <v>1</v>
      </c>
      <c r="CJ938">
        <f t="shared" ca="1" si="1714"/>
        <v>1</v>
      </c>
      <c r="CK938">
        <f t="shared" ca="1" si="1715"/>
        <v>1</v>
      </c>
      <c r="CL938">
        <f t="shared" ca="1" si="1716"/>
        <v>1</v>
      </c>
      <c r="CM938">
        <f t="shared" ca="1" si="1717"/>
        <v>1</v>
      </c>
      <c r="CN938">
        <f t="shared" ca="1" si="1718"/>
        <v>1</v>
      </c>
      <c r="CO938">
        <f t="shared" ca="1" si="1719"/>
        <v>1</v>
      </c>
      <c r="CP938">
        <f t="shared" ca="1" si="1720"/>
        <v>1</v>
      </c>
      <c r="CQ938">
        <f t="shared" ca="1" si="1733"/>
        <v>0</v>
      </c>
      <c r="CR938">
        <f t="shared" ca="1" si="1733"/>
        <v>0</v>
      </c>
      <c r="CS938">
        <f t="shared" ca="1" si="1733"/>
        <v>0</v>
      </c>
      <c r="CT938">
        <f t="shared" ca="1" si="1733"/>
        <v>0</v>
      </c>
      <c r="CU938">
        <f t="shared" ca="1" si="1733"/>
        <v>1</v>
      </c>
      <c r="CV938">
        <f t="shared" ca="1" si="1733"/>
        <v>0</v>
      </c>
      <c r="CW938">
        <f t="shared" ca="1" si="1733"/>
        <v>1</v>
      </c>
      <c r="CX938">
        <f t="shared" ca="1" si="1733"/>
        <v>0</v>
      </c>
      <c r="CY938">
        <f t="shared" ca="1" si="1733"/>
        <v>0</v>
      </c>
      <c r="CZ938">
        <f t="shared" ca="1" si="1733"/>
        <v>0</v>
      </c>
      <c r="DA938">
        <f t="shared" ca="1" si="1733"/>
        <v>0</v>
      </c>
      <c r="DB938">
        <f t="shared" ca="1" si="1733"/>
        <v>0</v>
      </c>
      <c r="DC938">
        <f t="shared" ca="1" si="1733"/>
        <v>1</v>
      </c>
      <c r="DD938">
        <f t="shared" ca="1" si="1733"/>
        <v>0</v>
      </c>
      <c r="DE938">
        <f t="shared" ca="1" si="1733"/>
        <v>0</v>
      </c>
      <c r="DF938">
        <f t="shared" ca="1" si="1732"/>
        <v>0</v>
      </c>
      <c r="DG938">
        <f t="shared" ca="1" si="1731"/>
        <v>0</v>
      </c>
      <c r="DH938">
        <f t="shared" ca="1" si="1731"/>
        <v>0</v>
      </c>
      <c r="DI938">
        <f t="shared" ca="1" si="1731"/>
        <v>0</v>
      </c>
      <c r="DJ938">
        <f t="shared" ca="1" si="1731"/>
        <v>0</v>
      </c>
      <c r="DK938">
        <f t="shared" ca="1" si="1731"/>
        <v>1</v>
      </c>
      <c r="DL938">
        <f t="shared" ca="1" si="1731"/>
        <v>0</v>
      </c>
      <c r="DM938">
        <f t="shared" ca="1" si="1731"/>
        <v>0</v>
      </c>
      <c r="DN938">
        <f t="shared" ca="1" si="1731"/>
        <v>0</v>
      </c>
      <c r="DO938">
        <f t="shared" ca="1" si="1731"/>
        <v>0</v>
      </c>
      <c r="DP938">
        <f t="shared" ca="1" si="1731"/>
        <v>0</v>
      </c>
      <c r="DQ938">
        <f t="shared" ca="1" si="1731"/>
        <v>0</v>
      </c>
      <c r="DR938">
        <f t="shared" ca="1" si="1731"/>
        <v>0</v>
      </c>
      <c r="DS938">
        <f t="shared" ca="1" si="1731"/>
        <v>0</v>
      </c>
      <c r="DT938">
        <f t="shared" ca="1" si="1731"/>
        <v>0</v>
      </c>
      <c r="DU938">
        <f t="shared" ca="1" si="1731"/>
        <v>0</v>
      </c>
      <c r="DV938">
        <f t="shared" ca="1" si="1730"/>
        <v>0</v>
      </c>
      <c r="DW938">
        <f t="shared" ca="1" si="1729"/>
        <v>0</v>
      </c>
      <c r="DX938">
        <f t="shared" ca="1" si="1729"/>
        <v>0</v>
      </c>
      <c r="DY938">
        <f t="shared" ca="1" si="1729"/>
        <v>0</v>
      </c>
      <c r="DZ938">
        <f t="shared" ca="1" si="1729"/>
        <v>0</v>
      </c>
      <c r="EA938">
        <f t="shared" ca="1" si="1729"/>
        <v>0</v>
      </c>
    </row>
    <row r="939" spans="6:131" x14ac:dyDescent="0.25">
      <c r="F939">
        <f t="shared" ca="1" si="1639"/>
        <v>4</v>
      </c>
      <c r="G939">
        <f t="shared" ca="1" si="1723"/>
        <v>2</v>
      </c>
      <c r="H939">
        <f ca="1">IF(G939="","",COUNTIF(OFFSET(G938,-(F939-1),0,1,1):G938,G939)+1)</f>
        <v>1</v>
      </c>
      <c r="I939">
        <f ca="1">IF(G939="","",COUNTIF(OFFSET(H939,-(F939-1),0,1,1):H939,D$2-1))</f>
        <v>0</v>
      </c>
      <c r="J939">
        <f t="shared" ca="1" si="1640"/>
        <v>0</v>
      </c>
      <c r="K939" t="str">
        <f t="shared" ca="1" si="1641"/>
        <v/>
      </c>
      <c r="L939">
        <f t="shared" ca="1" si="1725"/>
        <v>5</v>
      </c>
      <c r="M939">
        <f t="shared" ca="1" si="1642"/>
        <v>0</v>
      </c>
      <c r="N939">
        <f t="shared" ca="1" si="1643"/>
        <v>0</v>
      </c>
      <c r="O939">
        <f t="shared" ca="1" si="1644"/>
        <v>30</v>
      </c>
      <c r="P939">
        <f t="shared" ca="1" si="1645"/>
        <v>189</v>
      </c>
      <c r="Q939">
        <f t="shared" ca="1" si="1646"/>
        <v>189</v>
      </c>
      <c r="R939">
        <f t="shared" ca="1" si="1724"/>
        <v>0</v>
      </c>
      <c r="T939" t="str">
        <f t="shared" ca="1" si="1647"/>
        <v/>
      </c>
      <c r="U939" t="str">
        <f t="shared" ca="1" si="1648"/>
        <v/>
      </c>
      <c r="V939" t="str">
        <f t="shared" ca="1" si="1649"/>
        <v/>
      </c>
      <c r="W939" t="str">
        <f t="shared" ca="1" si="1650"/>
        <v/>
      </c>
      <c r="X939" t="str">
        <f t="shared" ca="1" si="1651"/>
        <v/>
      </c>
      <c r="Y939" t="str">
        <f t="shared" ca="1" si="1652"/>
        <v/>
      </c>
      <c r="Z939" t="str">
        <f t="shared" ca="1" si="1653"/>
        <v/>
      </c>
      <c r="AA939" t="str">
        <f t="shared" ca="1" si="1654"/>
        <v/>
      </c>
      <c r="AB939" t="str">
        <f t="shared" ca="1" si="1655"/>
        <v/>
      </c>
      <c r="AC939" t="str">
        <f t="shared" ca="1" si="1656"/>
        <v/>
      </c>
      <c r="AD939" t="str">
        <f t="shared" ca="1" si="1657"/>
        <v/>
      </c>
      <c r="AE939" t="str">
        <f t="shared" ca="1" si="1658"/>
        <v/>
      </c>
      <c r="AF939" t="str">
        <f t="shared" ca="1" si="1659"/>
        <v/>
      </c>
      <c r="AG939" t="str">
        <f t="shared" ca="1" si="1660"/>
        <v/>
      </c>
      <c r="AH939" t="str">
        <f t="shared" ca="1" si="1661"/>
        <v/>
      </c>
      <c r="AI939" t="str">
        <f t="shared" ca="1" si="1662"/>
        <v/>
      </c>
      <c r="AJ939" t="str">
        <f t="shared" ca="1" si="1663"/>
        <v/>
      </c>
      <c r="AK939" t="str">
        <f t="shared" ca="1" si="1664"/>
        <v/>
      </c>
      <c r="AL939" t="str">
        <f t="shared" ca="1" si="1665"/>
        <v/>
      </c>
      <c r="AM939" t="str">
        <f t="shared" ca="1" si="1666"/>
        <v/>
      </c>
      <c r="AN939" t="str">
        <f t="shared" ca="1" si="1667"/>
        <v/>
      </c>
      <c r="AO939" t="str">
        <f t="shared" ca="1" si="1668"/>
        <v/>
      </c>
      <c r="AP939" t="str">
        <f t="shared" ca="1" si="1669"/>
        <v/>
      </c>
      <c r="AQ939" t="str">
        <f t="shared" ca="1" si="1670"/>
        <v/>
      </c>
      <c r="AR939" t="str">
        <f t="shared" ca="1" si="1671"/>
        <v/>
      </c>
      <c r="AS939" t="str">
        <f t="shared" ca="1" si="1672"/>
        <v/>
      </c>
      <c r="AT939" t="str">
        <f t="shared" ca="1" si="1673"/>
        <v/>
      </c>
      <c r="AU939" t="str">
        <f t="shared" ca="1" si="1674"/>
        <v/>
      </c>
      <c r="AV939" t="str">
        <f t="shared" ca="1" si="1675"/>
        <v/>
      </c>
      <c r="AW939" t="str">
        <f t="shared" ca="1" si="1676"/>
        <v/>
      </c>
      <c r="AX939" t="str">
        <f t="shared" ca="1" si="1677"/>
        <v/>
      </c>
      <c r="AY939" t="str">
        <f t="shared" ca="1" si="1678"/>
        <v/>
      </c>
      <c r="AZ939" t="str">
        <f t="shared" ca="1" si="1679"/>
        <v/>
      </c>
      <c r="BA939" t="str">
        <f t="shared" ca="1" si="1680"/>
        <v/>
      </c>
      <c r="BB939" t="str">
        <f t="shared" ca="1" si="1681"/>
        <v/>
      </c>
      <c r="BC939" t="str">
        <f t="shared" ca="1" si="1682"/>
        <v/>
      </c>
      <c r="BD939" t="str">
        <f t="shared" ca="1" si="1683"/>
        <v/>
      </c>
      <c r="BE939">
        <v>1</v>
      </c>
      <c r="BF939">
        <f t="shared" ca="1" si="1684"/>
        <v>1</v>
      </c>
      <c r="BG939">
        <f t="shared" ca="1" si="1685"/>
        <v>1</v>
      </c>
      <c r="BH939">
        <f t="shared" ca="1" si="1686"/>
        <v>1</v>
      </c>
      <c r="BI939">
        <f t="shared" ca="1" si="1687"/>
        <v>1</v>
      </c>
      <c r="BJ939">
        <f t="shared" ca="1" si="1688"/>
        <v>1</v>
      </c>
      <c r="BK939">
        <f t="shared" ca="1" si="1689"/>
        <v>1</v>
      </c>
      <c r="BL939">
        <f t="shared" ca="1" si="1690"/>
        <v>1</v>
      </c>
      <c r="BM939">
        <f t="shared" ca="1" si="1691"/>
        <v>1</v>
      </c>
      <c r="BN939">
        <f t="shared" ca="1" si="1692"/>
        <v>1</v>
      </c>
      <c r="BO939">
        <f t="shared" ca="1" si="1693"/>
        <v>1</v>
      </c>
      <c r="BP939">
        <f t="shared" ca="1" si="1694"/>
        <v>1</v>
      </c>
      <c r="BQ939">
        <f t="shared" ca="1" si="1695"/>
        <v>1</v>
      </c>
      <c r="BR939">
        <f t="shared" ca="1" si="1696"/>
        <v>1</v>
      </c>
      <c r="BS939">
        <f t="shared" ca="1" si="1697"/>
        <v>1</v>
      </c>
      <c r="BT939">
        <f t="shared" ca="1" si="1698"/>
        <v>1</v>
      </c>
      <c r="BU939">
        <f t="shared" ca="1" si="1699"/>
        <v>1</v>
      </c>
      <c r="BV939">
        <f t="shared" ca="1" si="1700"/>
        <v>1</v>
      </c>
      <c r="BW939">
        <f t="shared" ca="1" si="1701"/>
        <v>1</v>
      </c>
      <c r="BX939">
        <f t="shared" ca="1" si="1702"/>
        <v>1</v>
      </c>
      <c r="BY939">
        <f t="shared" ca="1" si="1703"/>
        <v>1</v>
      </c>
      <c r="BZ939">
        <f t="shared" ca="1" si="1704"/>
        <v>1</v>
      </c>
      <c r="CA939">
        <f t="shared" ca="1" si="1705"/>
        <v>1</v>
      </c>
      <c r="CB939">
        <f t="shared" ca="1" si="1706"/>
        <v>1</v>
      </c>
      <c r="CC939">
        <f t="shared" ca="1" si="1707"/>
        <v>1</v>
      </c>
      <c r="CD939">
        <f t="shared" ca="1" si="1708"/>
        <v>1</v>
      </c>
      <c r="CE939">
        <f t="shared" ca="1" si="1709"/>
        <v>1</v>
      </c>
      <c r="CF939">
        <f t="shared" ca="1" si="1710"/>
        <v>1</v>
      </c>
      <c r="CG939">
        <f t="shared" ca="1" si="1711"/>
        <v>1</v>
      </c>
      <c r="CH939">
        <f t="shared" ca="1" si="1712"/>
        <v>1</v>
      </c>
      <c r="CI939">
        <f t="shared" ca="1" si="1713"/>
        <v>1</v>
      </c>
      <c r="CJ939">
        <f t="shared" ca="1" si="1714"/>
        <v>1</v>
      </c>
      <c r="CK939">
        <f t="shared" ca="1" si="1715"/>
        <v>1</v>
      </c>
      <c r="CL939">
        <f t="shared" ca="1" si="1716"/>
        <v>1</v>
      </c>
      <c r="CM939">
        <f t="shared" ca="1" si="1717"/>
        <v>1</v>
      </c>
      <c r="CN939">
        <f t="shared" ca="1" si="1718"/>
        <v>1</v>
      </c>
      <c r="CO939">
        <f t="shared" ca="1" si="1719"/>
        <v>1</v>
      </c>
      <c r="CP939">
        <f t="shared" ca="1" si="1720"/>
        <v>1</v>
      </c>
      <c r="CQ939">
        <f t="shared" ca="1" si="1733"/>
        <v>0</v>
      </c>
      <c r="CR939">
        <f t="shared" ca="1" si="1733"/>
        <v>0</v>
      </c>
      <c r="CS939">
        <f t="shared" ca="1" si="1733"/>
        <v>1</v>
      </c>
      <c r="CT939">
        <f t="shared" ca="1" si="1733"/>
        <v>0</v>
      </c>
      <c r="CU939">
        <f t="shared" ca="1" si="1733"/>
        <v>1</v>
      </c>
      <c r="CV939">
        <f t="shared" ca="1" si="1733"/>
        <v>0</v>
      </c>
      <c r="CW939">
        <f t="shared" ca="1" si="1733"/>
        <v>1</v>
      </c>
      <c r="CX939">
        <f t="shared" ca="1" si="1733"/>
        <v>0</v>
      </c>
      <c r="CY939">
        <f t="shared" ca="1" si="1733"/>
        <v>0</v>
      </c>
      <c r="CZ939">
        <f t="shared" ca="1" si="1733"/>
        <v>0</v>
      </c>
      <c r="DA939">
        <f t="shared" ca="1" si="1733"/>
        <v>0</v>
      </c>
      <c r="DB939">
        <f t="shared" ca="1" si="1733"/>
        <v>0</v>
      </c>
      <c r="DC939">
        <f t="shared" ca="1" si="1733"/>
        <v>1</v>
      </c>
      <c r="DD939">
        <f t="shared" ca="1" si="1733"/>
        <v>0</v>
      </c>
      <c r="DE939">
        <f t="shared" ca="1" si="1733"/>
        <v>0</v>
      </c>
      <c r="DF939">
        <f t="shared" ca="1" si="1732"/>
        <v>0</v>
      </c>
      <c r="DG939">
        <f t="shared" ca="1" si="1731"/>
        <v>0</v>
      </c>
      <c r="DH939">
        <f t="shared" ca="1" si="1731"/>
        <v>0</v>
      </c>
      <c r="DI939">
        <f t="shared" ca="1" si="1731"/>
        <v>0</v>
      </c>
      <c r="DJ939">
        <f t="shared" ca="1" si="1731"/>
        <v>0</v>
      </c>
      <c r="DK939">
        <f t="shared" ca="1" si="1731"/>
        <v>1</v>
      </c>
      <c r="DL939">
        <f t="shared" ca="1" si="1731"/>
        <v>0</v>
      </c>
      <c r="DM939">
        <f t="shared" ca="1" si="1731"/>
        <v>0</v>
      </c>
      <c r="DN939">
        <f t="shared" ca="1" si="1731"/>
        <v>0</v>
      </c>
      <c r="DO939">
        <f t="shared" ca="1" si="1731"/>
        <v>0</v>
      </c>
      <c r="DP939">
        <f t="shared" ca="1" si="1731"/>
        <v>0</v>
      </c>
      <c r="DQ939">
        <f t="shared" ca="1" si="1731"/>
        <v>0</v>
      </c>
      <c r="DR939">
        <f t="shared" ca="1" si="1731"/>
        <v>0</v>
      </c>
      <c r="DS939">
        <f t="shared" ca="1" si="1731"/>
        <v>0</v>
      </c>
      <c r="DT939">
        <f t="shared" ca="1" si="1731"/>
        <v>0</v>
      </c>
      <c r="DU939">
        <f t="shared" ca="1" si="1731"/>
        <v>0</v>
      </c>
      <c r="DV939">
        <f t="shared" ca="1" si="1730"/>
        <v>0</v>
      </c>
      <c r="DW939">
        <f t="shared" ca="1" si="1729"/>
        <v>0</v>
      </c>
      <c r="DX939">
        <f t="shared" ca="1" si="1729"/>
        <v>0</v>
      </c>
      <c r="DY939">
        <f t="shared" ca="1" si="1729"/>
        <v>0</v>
      </c>
      <c r="DZ939">
        <f t="shared" ca="1" si="1729"/>
        <v>0</v>
      </c>
      <c r="EA939">
        <f t="shared" ca="1" si="1729"/>
        <v>0</v>
      </c>
    </row>
    <row r="940" spans="6:131" x14ac:dyDescent="0.25">
      <c r="F940">
        <f t="shared" ca="1" si="1639"/>
        <v>5</v>
      </c>
      <c r="G940">
        <f t="shared" ca="1" si="1723"/>
        <v>18</v>
      </c>
      <c r="H940">
        <f ca="1">IF(G940="","",COUNTIF(OFFSET(G939,-(F940-1),0,1,1):G939,G940)+1)</f>
        <v>1</v>
      </c>
      <c r="I940">
        <f ca="1">IF(G940="","",COUNTIF(OFFSET(H940,-(F940-1),0,1,1):H940,D$2-1))</f>
        <v>0</v>
      </c>
      <c r="J940">
        <f t="shared" ca="1" si="1640"/>
        <v>0</v>
      </c>
      <c r="K940" t="str">
        <f t="shared" ca="1" si="1641"/>
        <v/>
      </c>
      <c r="L940">
        <f t="shared" ca="1" si="1725"/>
        <v>5</v>
      </c>
      <c r="M940">
        <f t="shared" ca="1" si="1642"/>
        <v>0</v>
      </c>
      <c r="N940">
        <f t="shared" ca="1" si="1643"/>
        <v>0</v>
      </c>
      <c r="O940">
        <f t="shared" ca="1" si="1644"/>
        <v>30</v>
      </c>
      <c r="P940">
        <f t="shared" ca="1" si="1645"/>
        <v>189</v>
      </c>
      <c r="Q940">
        <f t="shared" ca="1" si="1646"/>
        <v>189</v>
      </c>
      <c r="R940">
        <f t="shared" ca="1" si="1724"/>
        <v>0</v>
      </c>
      <c r="T940" t="str">
        <f t="shared" ca="1" si="1647"/>
        <v/>
      </c>
      <c r="U940" t="str">
        <f t="shared" ca="1" si="1648"/>
        <v/>
      </c>
      <c r="V940" t="str">
        <f t="shared" ca="1" si="1649"/>
        <v/>
      </c>
      <c r="W940" t="str">
        <f t="shared" ca="1" si="1650"/>
        <v/>
      </c>
      <c r="X940" t="str">
        <f t="shared" ca="1" si="1651"/>
        <v/>
      </c>
      <c r="Y940" t="str">
        <f t="shared" ca="1" si="1652"/>
        <v/>
      </c>
      <c r="Z940" t="str">
        <f t="shared" ca="1" si="1653"/>
        <v/>
      </c>
      <c r="AA940" t="str">
        <f t="shared" ca="1" si="1654"/>
        <v/>
      </c>
      <c r="AB940" t="str">
        <f t="shared" ca="1" si="1655"/>
        <v/>
      </c>
      <c r="AC940" t="str">
        <f t="shared" ca="1" si="1656"/>
        <v/>
      </c>
      <c r="AD940" t="str">
        <f t="shared" ca="1" si="1657"/>
        <v/>
      </c>
      <c r="AE940" t="str">
        <f t="shared" ca="1" si="1658"/>
        <v/>
      </c>
      <c r="AF940" t="str">
        <f t="shared" ca="1" si="1659"/>
        <v/>
      </c>
      <c r="AG940" t="str">
        <f t="shared" ca="1" si="1660"/>
        <v/>
      </c>
      <c r="AH940" t="str">
        <f t="shared" ca="1" si="1661"/>
        <v/>
      </c>
      <c r="AI940" t="str">
        <f t="shared" ca="1" si="1662"/>
        <v/>
      </c>
      <c r="AJ940" t="str">
        <f t="shared" ca="1" si="1663"/>
        <v/>
      </c>
      <c r="AK940" t="str">
        <f t="shared" ca="1" si="1664"/>
        <v/>
      </c>
      <c r="AL940" t="str">
        <f t="shared" ca="1" si="1665"/>
        <v/>
      </c>
      <c r="AM940" t="str">
        <f t="shared" ca="1" si="1666"/>
        <v/>
      </c>
      <c r="AN940" t="str">
        <f t="shared" ca="1" si="1667"/>
        <v/>
      </c>
      <c r="AO940" t="str">
        <f t="shared" ca="1" si="1668"/>
        <v/>
      </c>
      <c r="AP940" t="str">
        <f t="shared" ca="1" si="1669"/>
        <v/>
      </c>
      <c r="AQ940" t="str">
        <f t="shared" ca="1" si="1670"/>
        <v/>
      </c>
      <c r="AR940" t="str">
        <f t="shared" ca="1" si="1671"/>
        <v/>
      </c>
      <c r="AS940" t="str">
        <f t="shared" ca="1" si="1672"/>
        <v/>
      </c>
      <c r="AT940" t="str">
        <f t="shared" ca="1" si="1673"/>
        <v/>
      </c>
      <c r="AU940" t="str">
        <f t="shared" ca="1" si="1674"/>
        <v/>
      </c>
      <c r="AV940" t="str">
        <f t="shared" ca="1" si="1675"/>
        <v/>
      </c>
      <c r="AW940" t="str">
        <f t="shared" ca="1" si="1676"/>
        <v/>
      </c>
      <c r="AX940" t="str">
        <f t="shared" ca="1" si="1677"/>
        <v/>
      </c>
      <c r="AY940" t="str">
        <f t="shared" ca="1" si="1678"/>
        <v/>
      </c>
      <c r="AZ940" t="str">
        <f t="shared" ca="1" si="1679"/>
        <v/>
      </c>
      <c r="BA940" t="str">
        <f t="shared" ca="1" si="1680"/>
        <v/>
      </c>
      <c r="BB940" t="str">
        <f t="shared" ca="1" si="1681"/>
        <v/>
      </c>
      <c r="BC940" t="str">
        <f t="shared" ca="1" si="1682"/>
        <v/>
      </c>
      <c r="BD940" t="str">
        <f t="shared" ca="1" si="1683"/>
        <v/>
      </c>
      <c r="BE940">
        <v>1</v>
      </c>
      <c r="BF940">
        <f t="shared" ca="1" si="1684"/>
        <v>1</v>
      </c>
      <c r="BG940">
        <f t="shared" ca="1" si="1685"/>
        <v>1</v>
      </c>
      <c r="BH940">
        <f t="shared" ca="1" si="1686"/>
        <v>1</v>
      </c>
      <c r="BI940">
        <f t="shared" ca="1" si="1687"/>
        <v>1</v>
      </c>
      <c r="BJ940">
        <f t="shared" ca="1" si="1688"/>
        <v>1</v>
      </c>
      <c r="BK940">
        <f t="shared" ca="1" si="1689"/>
        <v>1</v>
      </c>
      <c r="BL940">
        <f t="shared" ca="1" si="1690"/>
        <v>1</v>
      </c>
      <c r="BM940">
        <f t="shared" ca="1" si="1691"/>
        <v>1</v>
      </c>
      <c r="BN940">
        <f t="shared" ca="1" si="1692"/>
        <v>1</v>
      </c>
      <c r="BO940">
        <f t="shared" ca="1" si="1693"/>
        <v>1</v>
      </c>
      <c r="BP940">
        <f t="shared" ca="1" si="1694"/>
        <v>1</v>
      </c>
      <c r="BQ940">
        <f t="shared" ca="1" si="1695"/>
        <v>1</v>
      </c>
      <c r="BR940">
        <f t="shared" ca="1" si="1696"/>
        <v>1</v>
      </c>
      <c r="BS940">
        <f t="shared" ca="1" si="1697"/>
        <v>1</v>
      </c>
      <c r="BT940">
        <f t="shared" ca="1" si="1698"/>
        <v>1</v>
      </c>
      <c r="BU940">
        <f t="shared" ca="1" si="1699"/>
        <v>1</v>
      </c>
      <c r="BV940">
        <f t="shared" ca="1" si="1700"/>
        <v>1</v>
      </c>
      <c r="BW940">
        <f t="shared" ca="1" si="1701"/>
        <v>1</v>
      </c>
      <c r="BX940">
        <f t="shared" ca="1" si="1702"/>
        <v>1</v>
      </c>
      <c r="BY940">
        <f t="shared" ca="1" si="1703"/>
        <v>1</v>
      </c>
      <c r="BZ940">
        <f t="shared" ca="1" si="1704"/>
        <v>1</v>
      </c>
      <c r="CA940">
        <f t="shared" ca="1" si="1705"/>
        <v>1</v>
      </c>
      <c r="CB940">
        <f t="shared" ca="1" si="1706"/>
        <v>1</v>
      </c>
      <c r="CC940">
        <f t="shared" ca="1" si="1707"/>
        <v>1</v>
      </c>
      <c r="CD940">
        <f t="shared" ca="1" si="1708"/>
        <v>1</v>
      </c>
      <c r="CE940">
        <f t="shared" ca="1" si="1709"/>
        <v>1</v>
      </c>
      <c r="CF940">
        <f t="shared" ca="1" si="1710"/>
        <v>1</v>
      </c>
      <c r="CG940">
        <f t="shared" ca="1" si="1711"/>
        <v>1</v>
      </c>
      <c r="CH940">
        <f t="shared" ca="1" si="1712"/>
        <v>1</v>
      </c>
      <c r="CI940">
        <f t="shared" ca="1" si="1713"/>
        <v>1</v>
      </c>
      <c r="CJ940">
        <f t="shared" ca="1" si="1714"/>
        <v>1</v>
      </c>
      <c r="CK940">
        <f t="shared" ca="1" si="1715"/>
        <v>1</v>
      </c>
      <c r="CL940">
        <f t="shared" ca="1" si="1716"/>
        <v>1</v>
      </c>
      <c r="CM940">
        <f t="shared" ca="1" si="1717"/>
        <v>1</v>
      </c>
      <c r="CN940">
        <f t="shared" ca="1" si="1718"/>
        <v>1</v>
      </c>
      <c r="CO940">
        <f t="shared" ca="1" si="1719"/>
        <v>1</v>
      </c>
      <c r="CP940">
        <f t="shared" ca="1" si="1720"/>
        <v>1</v>
      </c>
      <c r="CQ940">
        <f t="shared" ca="1" si="1733"/>
        <v>0</v>
      </c>
      <c r="CR940">
        <f t="shared" ca="1" si="1733"/>
        <v>0</v>
      </c>
      <c r="CS940">
        <f t="shared" ca="1" si="1733"/>
        <v>1</v>
      </c>
      <c r="CT940">
        <f t="shared" ca="1" si="1733"/>
        <v>0</v>
      </c>
      <c r="CU940">
        <f t="shared" ca="1" si="1733"/>
        <v>1</v>
      </c>
      <c r="CV940">
        <f t="shared" ca="1" si="1733"/>
        <v>0</v>
      </c>
      <c r="CW940">
        <f t="shared" ca="1" si="1733"/>
        <v>1</v>
      </c>
      <c r="CX940">
        <f t="shared" ca="1" si="1733"/>
        <v>0</v>
      </c>
      <c r="CY940">
        <f t="shared" ca="1" si="1733"/>
        <v>0</v>
      </c>
      <c r="CZ940">
        <f t="shared" ca="1" si="1733"/>
        <v>0</v>
      </c>
      <c r="DA940">
        <f t="shared" ca="1" si="1733"/>
        <v>0</v>
      </c>
      <c r="DB940">
        <f t="shared" ca="1" si="1733"/>
        <v>0</v>
      </c>
      <c r="DC940">
        <f t="shared" ca="1" si="1733"/>
        <v>1</v>
      </c>
      <c r="DD940">
        <f t="shared" ca="1" si="1733"/>
        <v>0</v>
      </c>
      <c r="DE940">
        <f t="shared" ca="1" si="1733"/>
        <v>0</v>
      </c>
      <c r="DF940">
        <f t="shared" ca="1" si="1732"/>
        <v>0</v>
      </c>
      <c r="DG940">
        <f t="shared" ca="1" si="1731"/>
        <v>0</v>
      </c>
      <c r="DH940">
        <f t="shared" ca="1" si="1731"/>
        <v>0</v>
      </c>
      <c r="DI940">
        <f t="shared" ca="1" si="1731"/>
        <v>1</v>
      </c>
      <c r="DJ940">
        <f t="shared" ca="1" si="1731"/>
        <v>0</v>
      </c>
      <c r="DK940">
        <f t="shared" ca="1" si="1731"/>
        <v>1</v>
      </c>
      <c r="DL940">
        <f t="shared" ca="1" si="1731"/>
        <v>0</v>
      </c>
      <c r="DM940">
        <f t="shared" ca="1" si="1731"/>
        <v>0</v>
      </c>
      <c r="DN940">
        <f t="shared" ca="1" si="1731"/>
        <v>0</v>
      </c>
      <c r="DO940">
        <f t="shared" ca="1" si="1731"/>
        <v>0</v>
      </c>
      <c r="DP940">
        <f t="shared" ca="1" si="1731"/>
        <v>0</v>
      </c>
      <c r="DQ940">
        <f t="shared" ca="1" si="1731"/>
        <v>0</v>
      </c>
      <c r="DR940">
        <f t="shared" ca="1" si="1731"/>
        <v>0</v>
      </c>
      <c r="DS940">
        <f t="shared" ca="1" si="1731"/>
        <v>0</v>
      </c>
      <c r="DT940">
        <f t="shared" ca="1" si="1731"/>
        <v>0</v>
      </c>
      <c r="DU940">
        <f t="shared" ca="1" si="1731"/>
        <v>0</v>
      </c>
      <c r="DV940">
        <f t="shared" ca="1" si="1730"/>
        <v>0</v>
      </c>
      <c r="DW940">
        <f t="shared" ca="1" si="1729"/>
        <v>0</v>
      </c>
      <c r="DX940">
        <f t="shared" ca="1" si="1729"/>
        <v>0</v>
      </c>
      <c r="DY940">
        <f t="shared" ca="1" si="1729"/>
        <v>0</v>
      </c>
      <c r="DZ940">
        <f t="shared" ca="1" si="1729"/>
        <v>0</v>
      </c>
      <c r="EA940">
        <f t="shared" ca="1" si="1729"/>
        <v>0</v>
      </c>
    </row>
    <row r="941" spans="6:131" x14ac:dyDescent="0.25">
      <c r="F941">
        <f t="shared" ca="1" si="1639"/>
        <v>6</v>
      </c>
      <c r="G941">
        <f t="shared" ca="1" si="1723"/>
        <v>25</v>
      </c>
      <c r="H941">
        <f ca="1">IF(G941="","",COUNTIF(OFFSET(G940,-(F941-1),0,1,1):G940,G941)+1)</f>
        <v>1</v>
      </c>
      <c r="I941">
        <f ca="1">IF(G941="","",COUNTIF(OFFSET(H941,-(F941-1),0,1,1):H941,D$2-1))</f>
        <v>0</v>
      </c>
      <c r="J941">
        <f t="shared" ca="1" si="1640"/>
        <v>0</v>
      </c>
      <c r="K941" t="str">
        <f t="shared" ca="1" si="1641"/>
        <v/>
      </c>
      <c r="L941">
        <f t="shared" ca="1" si="1725"/>
        <v>5</v>
      </c>
      <c r="M941">
        <f t="shared" ca="1" si="1642"/>
        <v>0</v>
      </c>
      <c r="N941">
        <f t="shared" ca="1" si="1643"/>
        <v>0</v>
      </c>
      <c r="O941">
        <f t="shared" ca="1" si="1644"/>
        <v>30</v>
      </c>
      <c r="P941">
        <f t="shared" ca="1" si="1645"/>
        <v>189</v>
      </c>
      <c r="Q941">
        <f t="shared" ca="1" si="1646"/>
        <v>189</v>
      </c>
      <c r="R941">
        <f t="shared" ca="1" si="1724"/>
        <v>0</v>
      </c>
      <c r="T941" t="str">
        <f t="shared" ca="1" si="1647"/>
        <v/>
      </c>
      <c r="U941" t="str">
        <f t="shared" ca="1" si="1648"/>
        <v/>
      </c>
      <c r="V941" t="str">
        <f t="shared" ca="1" si="1649"/>
        <v/>
      </c>
      <c r="W941" t="str">
        <f t="shared" ca="1" si="1650"/>
        <v/>
      </c>
      <c r="X941" t="str">
        <f t="shared" ca="1" si="1651"/>
        <v/>
      </c>
      <c r="Y941" t="str">
        <f t="shared" ca="1" si="1652"/>
        <v/>
      </c>
      <c r="Z941" t="str">
        <f t="shared" ca="1" si="1653"/>
        <v/>
      </c>
      <c r="AA941" t="str">
        <f t="shared" ca="1" si="1654"/>
        <v/>
      </c>
      <c r="AB941" t="str">
        <f t="shared" ca="1" si="1655"/>
        <v/>
      </c>
      <c r="AC941" t="str">
        <f t="shared" ca="1" si="1656"/>
        <v/>
      </c>
      <c r="AD941" t="str">
        <f t="shared" ca="1" si="1657"/>
        <v/>
      </c>
      <c r="AE941" t="str">
        <f t="shared" ca="1" si="1658"/>
        <v/>
      </c>
      <c r="AF941" t="str">
        <f t="shared" ca="1" si="1659"/>
        <v/>
      </c>
      <c r="AG941" t="str">
        <f t="shared" ca="1" si="1660"/>
        <v/>
      </c>
      <c r="AH941" t="str">
        <f t="shared" ca="1" si="1661"/>
        <v/>
      </c>
      <c r="AI941" t="str">
        <f t="shared" ca="1" si="1662"/>
        <v/>
      </c>
      <c r="AJ941" t="str">
        <f t="shared" ca="1" si="1663"/>
        <v/>
      </c>
      <c r="AK941" t="str">
        <f t="shared" ca="1" si="1664"/>
        <v/>
      </c>
      <c r="AL941" t="str">
        <f t="shared" ca="1" si="1665"/>
        <v/>
      </c>
      <c r="AM941" t="str">
        <f t="shared" ca="1" si="1666"/>
        <v/>
      </c>
      <c r="AN941" t="str">
        <f t="shared" ca="1" si="1667"/>
        <v/>
      </c>
      <c r="AO941" t="str">
        <f t="shared" ca="1" si="1668"/>
        <v/>
      </c>
      <c r="AP941" t="str">
        <f t="shared" ca="1" si="1669"/>
        <v/>
      </c>
      <c r="AQ941" t="str">
        <f t="shared" ca="1" si="1670"/>
        <v/>
      </c>
      <c r="AR941" t="str">
        <f t="shared" ca="1" si="1671"/>
        <v/>
      </c>
      <c r="AS941" t="str">
        <f t="shared" ca="1" si="1672"/>
        <v/>
      </c>
      <c r="AT941" t="str">
        <f t="shared" ca="1" si="1673"/>
        <v/>
      </c>
      <c r="AU941" t="str">
        <f t="shared" ca="1" si="1674"/>
        <v/>
      </c>
      <c r="AV941" t="str">
        <f t="shared" ca="1" si="1675"/>
        <v/>
      </c>
      <c r="AW941" t="str">
        <f t="shared" ca="1" si="1676"/>
        <v/>
      </c>
      <c r="AX941" t="str">
        <f t="shared" ca="1" si="1677"/>
        <v/>
      </c>
      <c r="AY941" t="str">
        <f t="shared" ca="1" si="1678"/>
        <v/>
      </c>
      <c r="AZ941" t="str">
        <f t="shared" ca="1" si="1679"/>
        <v/>
      </c>
      <c r="BA941" t="str">
        <f t="shared" ca="1" si="1680"/>
        <v/>
      </c>
      <c r="BB941" t="str">
        <f t="shared" ca="1" si="1681"/>
        <v/>
      </c>
      <c r="BC941" t="str">
        <f t="shared" ca="1" si="1682"/>
        <v/>
      </c>
      <c r="BD941" t="str">
        <f t="shared" ca="1" si="1683"/>
        <v/>
      </c>
      <c r="BE941">
        <v>1</v>
      </c>
      <c r="BF941">
        <f t="shared" ca="1" si="1684"/>
        <v>1</v>
      </c>
      <c r="BG941">
        <f t="shared" ca="1" si="1685"/>
        <v>1</v>
      </c>
      <c r="BH941">
        <f t="shared" ca="1" si="1686"/>
        <v>1</v>
      </c>
      <c r="BI941">
        <f t="shared" ca="1" si="1687"/>
        <v>1</v>
      </c>
      <c r="BJ941">
        <f t="shared" ca="1" si="1688"/>
        <v>1</v>
      </c>
      <c r="BK941">
        <f t="shared" ca="1" si="1689"/>
        <v>1</v>
      </c>
      <c r="BL941">
        <f t="shared" ca="1" si="1690"/>
        <v>1</v>
      </c>
      <c r="BM941">
        <f t="shared" ca="1" si="1691"/>
        <v>1</v>
      </c>
      <c r="BN941">
        <f t="shared" ca="1" si="1692"/>
        <v>1</v>
      </c>
      <c r="BO941">
        <f t="shared" ca="1" si="1693"/>
        <v>1</v>
      </c>
      <c r="BP941">
        <f t="shared" ca="1" si="1694"/>
        <v>1</v>
      </c>
      <c r="BQ941">
        <f t="shared" ca="1" si="1695"/>
        <v>1</v>
      </c>
      <c r="BR941">
        <f t="shared" ca="1" si="1696"/>
        <v>1</v>
      </c>
      <c r="BS941">
        <f t="shared" ca="1" si="1697"/>
        <v>1</v>
      </c>
      <c r="BT941">
        <f t="shared" ca="1" si="1698"/>
        <v>1</v>
      </c>
      <c r="BU941">
        <f t="shared" ca="1" si="1699"/>
        <v>1</v>
      </c>
      <c r="BV941">
        <f t="shared" ca="1" si="1700"/>
        <v>1</v>
      </c>
      <c r="BW941">
        <f t="shared" ca="1" si="1701"/>
        <v>1</v>
      </c>
      <c r="BX941">
        <f t="shared" ca="1" si="1702"/>
        <v>1</v>
      </c>
      <c r="BY941">
        <f t="shared" ca="1" si="1703"/>
        <v>1</v>
      </c>
      <c r="BZ941">
        <f t="shared" ca="1" si="1704"/>
        <v>1</v>
      </c>
      <c r="CA941">
        <f t="shared" ca="1" si="1705"/>
        <v>1</v>
      </c>
      <c r="CB941">
        <f t="shared" ca="1" si="1706"/>
        <v>1</v>
      </c>
      <c r="CC941">
        <f t="shared" ca="1" si="1707"/>
        <v>1</v>
      </c>
      <c r="CD941">
        <f t="shared" ca="1" si="1708"/>
        <v>1</v>
      </c>
      <c r="CE941">
        <f t="shared" ca="1" si="1709"/>
        <v>1</v>
      </c>
      <c r="CF941">
        <f t="shared" ca="1" si="1710"/>
        <v>1</v>
      </c>
      <c r="CG941">
        <f t="shared" ca="1" si="1711"/>
        <v>1</v>
      </c>
      <c r="CH941">
        <f t="shared" ca="1" si="1712"/>
        <v>1</v>
      </c>
      <c r="CI941">
        <f t="shared" ca="1" si="1713"/>
        <v>1</v>
      </c>
      <c r="CJ941">
        <f t="shared" ca="1" si="1714"/>
        <v>1</v>
      </c>
      <c r="CK941">
        <f t="shared" ca="1" si="1715"/>
        <v>1</v>
      </c>
      <c r="CL941">
        <f t="shared" ca="1" si="1716"/>
        <v>1</v>
      </c>
      <c r="CM941">
        <f t="shared" ca="1" si="1717"/>
        <v>1</v>
      </c>
      <c r="CN941">
        <f t="shared" ca="1" si="1718"/>
        <v>1</v>
      </c>
      <c r="CO941">
        <f t="shared" ca="1" si="1719"/>
        <v>1</v>
      </c>
      <c r="CP941">
        <f t="shared" ca="1" si="1720"/>
        <v>1</v>
      </c>
      <c r="CQ941">
        <f t="shared" ca="1" si="1733"/>
        <v>0</v>
      </c>
      <c r="CR941">
        <f t="shared" ca="1" si="1733"/>
        <v>0</v>
      </c>
      <c r="CS941">
        <f t="shared" ca="1" si="1733"/>
        <v>1</v>
      </c>
      <c r="CT941">
        <f t="shared" ca="1" si="1733"/>
        <v>0</v>
      </c>
      <c r="CU941">
        <f t="shared" ca="1" si="1733"/>
        <v>1</v>
      </c>
      <c r="CV941">
        <f t="shared" ca="1" si="1733"/>
        <v>0</v>
      </c>
      <c r="CW941">
        <f t="shared" ca="1" si="1733"/>
        <v>1</v>
      </c>
      <c r="CX941">
        <f t="shared" ca="1" si="1733"/>
        <v>0</v>
      </c>
      <c r="CY941">
        <f t="shared" ca="1" si="1733"/>
        <v>0</v>
      </c>
      <c r="CZ941">
        <f t="shared" ca="1" si="1733"/>
        <v>0</v>
      </c>
      <c r="DA941">
        <f t="shared" ca="1" si="1733"/>
        <v>0</v>
      </c>
      <c r="DB941">
        <f t="shared" ca="1" si="1733"/>
        <v>0</v>
      </c>
      <c r="DC941">
        <f t="shared" ca="1" si="1733"/>
        <v>1</v>
      </c>
      <c r="DD941">
        <f t="shared" ca="1" si="1733"/>
        <v>0</v>
      </c>
      <c r="DE941">
        <f t="shared" ca="1" si="1733"/>
        <v>0</v>
      </c>
      <c r="DF941">
        <f t="shared" ca="1" si="1732"/>
        <v>0</v>
      </c>
      <c r="DG941">
        <f t="shared" ca="1" si="1731"/>
        <v>0</v>
      </c>
      <c r="DH941">
        <f t="shared" ca="1" si="1731"/>
        <v>0</v>
      </c>
      <c r="DI941">
        <f t="shared" ca="1" si="1731"/>
        <v>1</v>
      </c>
      <c r="DJ941">
        <f t="shared" ca="1" si="1731"/>
        <v>0</v>
      </c>
      <c r="DK941">
        <f t="shared" ca="1" si="1731"/>
        <v>1</v>
      </c>
      <c r="DL941">
        <f t="shared" ca="1" si="1731"/>
        <v>0</v>
      </c>
      <c r="DM941">
        <f t="shared" ca="1" si="1731"/>
        <v>0</v>
      </c>
      <c r="DN941">
        <f t="shared" ca="1" si="1731"/>
        <v>0</v>
      </c>
      <c r="DO941">
        <f t="shared" ca="1" si="1731"/>
        <v>0</v>
      </c>
      <c r="DP941">
        <f t="shared" ca="1" si="1731"/>
        <v>1</v>
      </c>
      <c r="DQ941">
        <f t="shared" ca="1" si="1731"/>
        <v>0</v>
      </c>
      <c r="DR941">
        <f t="shared" ca="1" si="1731"/>
        <v>0</v>
      </c>
      <c r="DS941">
        <f t="shared" ca="1" si="1731"/>
        <v>0</v>
      </c>
      <c r="DT941">
        <f t="shared" ca="1" si="1731"/>
        <v>0</v>
      </c>
      <c r="DU941">
        <f t="shared" ca="1" si="1731"/>
        <v>0</v>
      </c>
      <c r="DV941">
        <f t="shared" ca="1" si="1730"/>
        <v>0</v>
      </c>
      <c r="DW941">
        <f t="shared" ca="1" si="1729"/>
        <v>0</v>
      </c>
      <c r="DX941">
        <f t="shared" ca="1" si="1729"/>
        <v>0</v>
      </c>
      <c r="DY941">
        <f t="shared" ca="1" si="1729"/>
        <v>0</v>
      </c>
      <c r="DZ941">
        <f t="shared" ca="1" si="1729"/>
        <v>0</v>
      </c>
      <c r="EA941">
        <f t="shared" ca="1" si="1729"/>
        <v>0</v>
      </c>
    </row>
    <row r="942" spans="6:131" x14ac:dyDescent="0.25">
      <c r="F942">
        <f t="shared" ca="1" si="1639"/>
        <v>7</v>
      </c>
      <c r="G942">
        <f t="shared" ca="1" si="1723"/>
        <v>3</v>
      </c>
      <c r="H942">
        <f ca="1">IF(G942="","",COUNTIF(OFFSET(G941,-(F942-1),0,1,1):G941,G942)+1)</f>
        <v>1</v>
      </c>
      <c r="I942">
        <f ca="1">IF(G942="","",COUNTIF(OFFSET(H942,-(F942-1),0,1,1):H942,D$2-1))</f>
        <v>0</v>
      </c>
      <c r="J942">
        <f t="shared" ca="1" si="1640"/>
        <v>0</v>
      </c>
      <c r="K942" t="str">
        <f t="shared" ca="1" si="1641"/>
        <v/>
      </c>
      <c r="L942">
        <f t="shared" ca="1" si="1725"/>
        <v>5</v>
      </c>
      <c r="M942">
        <f t="shared" ca="1" si="1642"/>
        <v>0</v>
      </c>
      <c r="N942">
        <f t="shared" ca="1" si="1643"/>
        <v>0</v>
      </c>
      <c r="O942">
        <f t="shared" ca="1" si="1644"/>
        <v>30</v>
      </c>
      <c r="P942">
        <f t="shared" ca="1" si="1645"/>
        <v>189</v>
      </c>
      <c r="Q942">
        <f t="shared" ca="1" si="1646"/>
        <v>189</v>
      </c>
      <c r="R942">
        <f t="shared" ca="1" si="1724"/>
        <v>0</v>
      </c>
      <c r="T942" t="str">
        <f t="shared" ca="1" si="1647"/>
        <v/>
      </c>
      <c r="U942" t="str">
        <f t="shared" ca="1" si="1648"/>
        <v/>
      </c>
      <c r="V942" t="str">
        <f t="shared" ca="1" si="1649"/>
        <v/>
      </c>
      <c r="W942" t="str">
        <f t="shared" ca="1" si="1650"/>
        <v/>
      </c>
      <c r="X942" t="str">
        <f t="shared" ca="1" si="1651"/>
        <v/>
      </c>
      <c r="Y942" t="str">
        <f t="shared" ca="1" si="1652"/>
        <v/>
      </c>
      <c r="Z942" t="str">
        <f t="shared" ca="1" si="1653"/>
        <v/>
      </c>
      <c r="AA942" t="str">
        <f t="shared" ca="1" si="1654"/>
        <v/>
      </c>
      <c r="AB942" t="str">
        <f t="shared" ca="1" si="1655"/>
        <v/>
      </c>
      <c r="AC942" t="str">
        <f t="shared" ca="1" si="1656"/>
        <v/>
      </c>
      <c r="AD942" t="str">
        <f t="shared" ca="1" si="1657"/>
        <v/>
      </c>
      <c r="AE942" t="str">
        <f t="shared" ca="1" si="1658"/>
        <v/>
      </c>
      <c r="AF942" t="str">
        <f t="shared" ca="1" si="1659"/>
        <v/>
      </c>
      <c r="AG942" t="str">
        <f t="shared" ca="1" si="1660"/>
        <v/>
      </c>
      <c r="AH942" t="str">
        <f t="shared" ca="1" si="1661"/>
        <v/>
      </c>
      <c r="AI942" t="str">
        <f t="shared" ca="1" si="1662"/>
        <v/>
      </c>
      <c r="AJ942" t="str">
        <f t="shared" ca="1" si="1663"/>
        <v/>
      </c>
      <c r="AK942" t="str">
        <f t="shared" ca="1" si="1664"/>
        <v/>
      </c>
      <c r="AL942" t="str">
        <f t="shared" ca="1" si="1665"/>
        <v/>
      </c>
      <c r="AM942" t="str">
        <f t="shared" ca="1" si="1666"/>
        <v/>
      </c>
      <c r="AN942" t="str">
        <f t="shared" ca="1" si="1667"/>
        <v/>
      </c>
      <c r="AO942" t="str">
        <f t="shared" ca="1" si="1668"/>
        <v/>
      </c>
      <c r="AP942" t="str">
        <f t="shared" ca="1" si="1669"/>
        <v/>
      </c>
      <c r="AQ942" t="str">
        <f t="shared" ca="1" si="1670"/>
        <v/>
      </c>
      <c r="AR942" t="str">
        <f t="shared" ca="1" si="1671"/>
        <v/>
      </c>
      <c r="AS942" t="str">
        <f t="shared" ca="1" si="1672"/>
        <v/>
      </c>
      <c r="AT942" t="str">
        <f t="shared" ca="1" si="1673"/>
        <v/>
      </c>
      <c r="AU942" t="str">
        <f t="shared" ca="1" si="1674"/>
        <v/>
      </c>
      <c r="AV942" t="str">
        <f t="shared" ca="1" si="1675"/>
        <v/>
      </c>
      <c r="AW942" t="str">
        <f t="shared" ca="1" si="1676"/>
        <v/>
      </c>
      <c r="AX942" t="str">
        <f t="shared" ca="1" si="1677"/>
        <v/>
      </c>
      <c r="AY942" t="str">
        <f t="shared" ca="1" si="1678"/>
        <v/>
      </c>
      <c r="AZ942" t="str">
        <f t="shared" ca="1" si="1679"/>
        <v/>
      </c>
      <c r="BA942" t="str">
        <f t="shared" ca="1" si="1680"/>
        <v/>
      </c>
      <c r="BB942" t="str">
        <f t="shared" ca="1" si="1681"/>
        <v/>
      </c>
      <c r="BC942" t="str">
        <f t="shared" ca="1" si="1682"/>
        <v/>
      </c>
      <c r="BD942" t="str">
        <f t="shared" ca="1" si="1683"/>
        <v/>
      </c>
      <c r="BE942">
        <v>1</v>
      </c>
      <c r="BF942">
        <f t="shared" ca="1" si="1684"/>
        <v>1</v>
      </c>
      <c r="BG942">
        <f t="shared" ca="1" si="1685"/>
        <v>1</v>
      </c>
      <c r="BH942">
        <f t="shared" ca="1" si="1686"/>
        <v>1</v>
      </c>
      <c r="BI942">
        <f t="shared" ca="1" si="1687"/>
        <v>1</v>
      </c>
      <c r="BJ942">
        <f t="shared" ca="1" si="1688"/>
        <v>1</v>
      </c>
      <c r="BK942">
        <f t="shared" ca="1" si="1689"/>
        <v>1</v>
      </c>
      <c r="BL942">
        <f t="shared" ca="1" si="1690"/>
        <v>1</v>
      </c>
      <c r="BM942">
        <f t="shared" ca="1" si="1691"/>
        <v>1</v>
      </c>
      <c r="BN942">
        <f t="shared" ca="1" si="1692"/>
        <v>1</v>
      </c>
      <c r="BO942">
        <f t="shared" ca="1" si="1693"/>
        <v>1</v>
      </c>
      <c r="BP942">
        <f t="shared" ca="1" si="1694"/>
        <v>1</v>
      </c>
      <c r="BQ942">
        <f t="shared" ca="1" si="1695"/>
        <v>1</v>
      </c>
      <c r="BR942">
        <f t="shared" ca="1" si="1696"/>
        <v>1</v>
      </c>
      <c r="BS942">
        <f t="shared" ca="1" si="1697"/>
        <v>1</v>
      </c>
      <c r="BT942">
        <f t="shared" ca="1" si="1698"/>
        <v>1</v>
      </c>
      <c r="BU942">
        <f t="shared" ca="1" si="1699"/>
        <v>1</v>
      </c>
      <c r="BV942">
        <f t="shared" ca="1" si="1700"/>
        <v>1</v>
      </c>
      <c r="BW942">
        <f t="shared" ca="1" si="1701"/>
        <v>1</v>
      </c>
      <c r="BX942">
        <f t="shared" ca="1" si="1702"/>
        <v>1</v>
      </c>
      <c r="BY942">
        <f t="shared" ca="1" si="1703"/>
        <v>1</v>
      </c>
      <c r="BZ942">
        <f t="shared" ca="1" si="1704"/>
        <v>1</v>
      </c>
      <c r="CA942">
        <f t="shared" ca="1" si="1705"/>
        <v>1</v>
      </c>
      <c r="CB942">
        <f t="shared" ca="1" si="1706"/>
        <v>1</v>
      </c>
      <c r="CC942">
        <f t="shared" ca="1" si="1707"/>
        <v>1</v>
      </c>
      <c r="CD942">
        <f t="shared" ca="1" si="1708"/>
        <v>1</v>
      </c>
      <c r="CE942">
        <f t="shared" ca="1" si="1709"/>
        <v>1</v>
      </c>
      <c r="CF942">
        <f t="shared" ca="1" si="1710"/>
        <v>1</v>
      </c>
      <c r="CG942">
        <f t="shared" ca="1" si="1711"/>
        <v>1</v>
      </c>
      <c r="CH942">
        <f t="shared" ca="1" si="1712"/>
        <v>1</v>
      </c>
      <c r="CI942">
        <f t="shared" ca="1" si="1713"/>
        <v>1</v>
      </c>
      <c r="CJ942">
        <f t="shared" ca="1" si="1714"/>
        <v>1</v>
      </c>
      <c r="CK942">
        <f t="shared" ca="1" si="1715"/>
        <v>1</v>
      </c>
      <c r="CL942">
        <f t="shared" ca="1" si="1716"/>
        <v>1</v>
      </c>
      <c r="CM942">
        <f t="shared" ca="1" si="1717"/>
        <v>1</v>
      </c>
      <c r="CN942">
        <f t="shared" ca="1" si="1718"/>
        <v>1</v>
      </c>
      <c r="CO942">
        <f t="shared" ca="1" si="1719"/>
        <v>1</v>
      </c>
      <c r="CP942">
        <f t="shared" ca="1" si="1720"/>
        <v>1</v>
      </c>
      <c r="CQ942">
        <f t="shared" ca="1" si="1733"/>
        <v>0</v>
      </c>
      <c r="CR942">
        <f t="shared" ca="1" si="1733"/>
        <v>0</v>
      </c>
      <c r="CS942">
        <f t="shared" ca="1" si="1733"/>
        <v>1</v>
      </c>
      <c r="CT942">
        <f t="shared" ca="1" si="1733"/>
        <v>1</v>
      </c>
      <c r="CU942">
        <f t="shared" ca="1" si="1733"/>
        <v>1</v>
      </c>
      <c r="CV942">
        <f t="shared" ca="1" si="1733"/>
        <v>0</v>
      </c>
      <c r="CW942">
        <f t="shared" ca="1" si="1733"/>
        <v>1</v>
      </c>
      <c r="CX942">
        <f t="shared" ca="1" si="1733"/>
        <v>0</v>
      </c>
      <c r="CY942">
        <f t="shared" ca="1" si="1733"/>
        <v>0</v>
      </c>
      <c r="CZ942">
        <f t="shared" ca="1" si="1733"/>
        <v>0</v>
      </c>
      <c r="DA942">
        <f t="shared" ca="1" si="1733"/>
        <v>0</v>
      </c>
      <c r="DB942">
        <f t="shared" ca="1" si="1733"/>
        <v>0</v>
      </c>
      <c r="DC942">
        <f t="shared" ca="1" si="1733"/>
        <v>1</v>
      </c>
      <c r="DD942">
        <f t="shared" ca="1" si="1733"/>
        <v>0</v>
      </c>
      <c r="DE942">
        <f t="shared" ca="1" si="1733"/>
        <v>0</v>
      </c>
      <c r="DF942">
        <f t="shared" ca="1" si="1732"/>
        <v>0</v>
      </c>
      <c r="DG942">
        <f t="shared" ca="1" si="1731"/>
        <v>0</v>
      </c>
      <c r="DH942">
        <f t="shared" ca="1" si="1731"/>
        <v>0</v>
      </c>
      <c r="DI942">
        <f t="shared" ca="1" si="1731"/>
        <v>1</v>
      </c>
      <c r="DJ942">
        <f t="shared" ca="1" si="1731"/>
        <v>0</v>
      </c>
      <c r="DK942">
        <f t="shared" ca="1" si="1731"/>
        <v>1</v>
      </c>
      <c r="DL942">
        <f t="shared" ca="1" si="1731"/>
        <v>0</v>
      </c>
      <c r="DM942">
        <f t="shared" ca="1" si="1731"/>
        <v>0</v>
      </c>
      <c r="DN942">
        <f t="shared" ca="1" si="1731"/>
        <v>0</v>
      </c>
      <c r="DO942">
        <f t="shared" ca="1" si="1731"/>
        <v>0</v>
      </c>
      <c r="DP942">
        <f t="shared" ca="1" si="1731"/>
        <v>1</v>
      </c>
      <c r="DQ942">
        <f t="shared" ca="1" si="1731"/>
        <v>0</v>
      </c>
      <c r="DR942">
        <f t="shared" ca="1" si="1731"/>
        <v>0</v>
      </c>
      <c r="DS942">
        <f t="shared" ca="1" si="1731"/>
        <v>0</v>
      </c>
      <c r="DT942">
        <f t="shared" ca="1" si="1731"/>
        <v>0</v>
      </c>
      <c r="DU942">
        <f t="shared" ca="1" si="1731"/>
        <v>0</v>
      </c>
      <c r="DV942">
        <f t="shared" ca="1" si="1730"/>
        <v>0</v>
      </c>
      <c r="DW942">
        <f t="shared" ca="1" si="1730"/>
        <v>0</v>
      </c>
      <c r="DX942">
        <f t="shared" ca="1" si="1730"/>
        <v>0</v>
      </c>
      <c r="DY942">
        <f t="shared" ca="1" si="1730"/>
        <v>0</v>
      </c>
      <c r="DZ942">
        <f t="shared" ca="1" si="1730"/>
        <v>0</v>
      </c>
      <c r="EA942">
        <f t="shared" ca="1" si="1730"/>
        <v>0</v>
      </c>
    </row>
    <row r="943" spans="6:131" x14ac:dyDescent="0.25">
      <c r="F943">
        <f t="shared" ca="1" si="1639"/>
        <v>8</v>
      </c>
      <c r="G943">
        <f t="shared" ca="1" si="1723"/>
        <v>1</v>
      </c>
      <c r="H943">
        <f ca="1">IF(G943="","",COUNTIF(OFFSET(G942,-(F943-1),0,1,1):G942,G943)+1)</f>
        <v>1</v>
      </c>
      <c r="I943">
        <f ca="1">IF(G943="","",COUNTIF(OFFSET(H943,-(F943-1),0,1,1):H943,D$2-1))</f>
        <v>0</v>
      </c>
      <c r="J943">
        <f t="shared" ca="1" si="1640"/>
        <v>0</v>
      </c>
      <c r="K943" t="str">
        <f t="shared" ca="1" si="1641"/>
        <v/>
      </c>
      <c r="L943">
        <f t="shared" ca="1" si="1725"/>
        <v>5</v>
      </c>
      <c r="M943">
        <f t="shared" ca="1" si="1642"/>
        <v>0</v>
      </c>
      <c r="N943">
        <f t="shared" ca="1" si="1643"/>
        <v>0</v>
      </c>
      <c r="O943">
        <f t="shared" ca="1" si="1644"/>
        <v>30</v>
      </c>
      <c r="P943">
        <f t="shared" ca="1" si="1645"/>
        <v>189</v>
      </c>
      <c r="Q943">
        <f t="shared" ca="1" si="1646"/>
        <v>189</v>
      </c>
      <c r="R943">
        <f t="shared" ca="1" si="1724"/>
        <v>0</v>
      </c>
      <c r="T943" t="str">
        <f t="shared" ca="1" si="1647"/>
        <v/>
      </c>
      <c r="U943" t="str">
        <f t="shared" ca="1" si="1648"/>
        <v/>
      </c>
      <c r="V943" t="str">
        <f t="shared" ca="1" si="1649"/>
        <v/>
      </c>
      <c r="W943" t="str">
        <f t="shared" ca="1" si="1650"/>
        <v/>
      </c>
      <c r="X943" t="str">
        <f t="shared" ca="1" si="1651"/>
        <v/>
      </c>
      <c r="Y943" t="str">
        <f t="shared" ca="1" si="1652"/>
        <v/>
      </c>
      <c r="Z943" t="str">
        <f t="shared" ca="1" si="1653"/>
        <v/>
      </c>
      <c r="AA943" t="str">
        <f t="shared" ca="1" si="1654"/>
        <v/>
      </c>
      <c r="AB943" t="str">
        <f t="shared" ca="1" si="1655"/>
        <v/>
      </c>
      <c r="AC943" t="str">
        <f t="shared" ca="1" si="1656"/>
        <v/>
      </c>
      <c r="AD943" t="str">
        <f t="shared" ca="1" si="1657"/>
        <v/>
      </c>
      <c r="AE943" t="str">
        <f t="shared" ca="1" si="1658"/>
        <v/>
      </c>
      <c r="AF943" t="str">
        <f t="shared" ca="1" si="1659"/>
        <v/>
      </c>
      <c r="AG943" t="str">
        <f t="shared" ca="1" si="1660"/>
        <v/>
      </c>
      <c r="AH943" t="str">
        <f t="shared" ca="1" si="1661"/>
        <v/>
      </c>
      <c r="AI943" t="str">
        <f t="shared" ca="1" si="1662"/>
        <v/>
      </c>
      <c r="AJ943" t="str">
        <f t="shared" ca="1" si="1663"/>
        <v/>
      </c>
      <c r="AK943" t="str">
        <f t="shared" ca="1" si="1664"/>
        <v/>
      </c>
      <c r="AL943" t="str">
        <f t="shared" ca="1" si="1665"/>
        <v/>
      </c>
      <c r="AM943" t="str">
        <f t="shared" ca="1" si="1666"/>
        <v/>
      </c>
      <c r="AN943" t="str">
        <f t="shared" ca="1" si="1667"/>
        <v/>
      </c>
      <c r="AO943" t="str">
        <f t="shared" ca="1" si="1668"/>
        <v/>
      </c>
      <c r="AP943" t="str">
        <f t="shared" ca="1" si="1669"/>
        <v/>
      </c>
      <c r="AQ943" t="str">
        <f t="shared" ca="1" si="1670"/>
        <v/>
      </c>
      <c r="AR943" t="str">
        <f t="shared" ca="1" si="1671"/>
        <v/>
      </c>
      <c r="AS943" t="str">
        <f t="shared" ca="1" si="1672"/>
        <v/>
      </c>
      <c r="AT943" t="str">
        <f t="shared" ca="1" si="1673"/>
        <v/>
      </c>
      <c r="AU943" t="str">
        <f t="shared" ca="1" si="1674"/>
        <v/>
      </c>
      <c r="AV943" t="str">
        <f t="shared" ca="1" si="1675"/>
        <v/>
      </c>
      <c r="AW943" t="str">
        <f t="shared" ca="1" si="1676"/>
        <v/>
      </c>
      <c r="AX943" t="str">
        <f t="shared" ca="1" si="1677"/>
        <v/>
      </c>
      <c r="AY943" t="str">
        <f t="shared" ca="1" si="1678"/>
        <v/>
      </c>
      <c r="AZ943" t="str">
        <f t="shared" ca="1" si="1679"/>
        <v/>
      </c>
      <c r="BA943" t="str">
        <f t="shared" ca="1" si="1680"/>
        <v/>
      </c>
      <c r="BB943" t="str">
        <f t="shared" ca="1" si="1681"/>
        <v/>
      </c>
      <c r="BC943" t="str">
        <f t="shared" ca="1" si="1682"/>
        <v/>
      </c>
      <c r="BD943" t="str">
        <f t="shared" ca="1" si="1683"/>
        <v/>
      </c>
      <c r="BE943">
        <v>1</v>
      </c>
      <c r="BF943">
        <f t="shared" ca="1" si="1684"/>
        <v>1</v>
      </c>
      <c r="BG943">
        <f t="shared" ca="1" si="1685"/>
        <v>1</v>
      </c>
      <c r="BH943">
        <f t="shared" ca="1" si="1686"/>
        <v>1</v>
      </c>
      <c r="BI943">
        <f t="shared" ca="1" si="1687"/>
        <v>1</v>
      </c>
      <c r="BJ943">
        <f t="shared" ca="1" si="1688"/>
        <v>1</v>
      </c>
      <c r="BK943">
        <f t="shared" ca="1" si="1689"/>
        <v>1</v>
      </c>
      <c r="BL943">
        <f t="shared" ca="1" si="1690"/>
        <v>1</v>
      </c>
      <c r="BM943">
        <f t="shared" ca="1" si="1691"/>
        <v>1</v>
      </c>
      <c r="BN943">
        <f t="shared" ca="1" si="1692"/>
        <v>1</v>
      </c>
      <c r="BO943">
        <f t="shared" ca="1" si="1693"/>
        <v>1</v>
      </c>
      <c r="BP943">
        <f t="shared" ca="1" si="1694"/>
        <v>1</v>
      </c>
      <c r="BQ943">
        <f t="shared" ca="1" si="1695"/>
        <v>1</v>
      </c>
      <c r="BR943">
        <f t="shared" ca="1" si="1696"/>
        <v>1</v>
      </c>
      <c r="BS943">
        <f t="shared" ca="1" si="1697"/>
        <v>1</v>
      </c>
      <c r="BT943">
        <f t="shared" ca="1" si="1698"/>
        <v>1</v>
      </c>
      <c r="BU943">
        <f t="shared" ca="1" si="1699"/>
        <v>1</v>
      </c>
      <c r="BV943">
        <f t="shared" ca="1" si="1700"/>
        <v>1</v>
      </c>
      <c r="BW943">
        <f t="shared" ca="1" si="1701"/>
        <v>1</v>
      </c>
      <c r="BX943">
        <f t="shared" ca="1" si="1702"/>
        <v>1</v>
      </c>
      <c r="BY943">
        <f t="shared" ca="1" si="1703"/>
        <v>1</v>
      </c>
      <c r="BZ943">
        <f t="shared" ca="1" si="1704"/>
        <v>1</v>
      </c>
      <c r="CA943">
        <f t="shared" ca="1" si="1705"/>
        <v>1</v>
      </c>
      <c r="CB943">
        <f t="shared" ca="1" si="1706"/>
        <v>1</v>
      </c>
      <c r="CC943">
        <f t="shared" ca="1" si="1707"/>
        <v>1</v>
      </c>
      <c r="CD943">
        <f t="shared" ca="1" si="1708"/>
        <v>1</v>
      </c>
      <c r="CE943">
        <f t="shared" ca="1" si="1709"/>
        <v>1</v>
      </c>
      <c r="CF943">
        <f t="shared" ca="1" si="1710"/>
        <v>1</v>
      </c>
      <c r="CG943">
        <f t="shared" ca="1" si="1711"/>
        <v>1</v>
      </c>
      <c r="CH943">
        <f t="shared" ca="1" si="1712"/>
        <v>1</v>
      </c>
      <c r="CI943">
        <f t="shared" ca="1" si="1713"/>
        <v>1</v>
      </c>
      <c r="CJ943">
        <f t="shared" ca="1" si="1714"/>
        <v>1</v>
      </c>
      <c r="CK943">
        <f t="shared" ca="1" si="1715"/>
        <v>1</v>
      </c>
      <c r="CL943">
        <f t="shared" ca="1" si="1716"/>
        <v>1</v>
      </c>
      <c r="CM943">
        <f t="shared" ca="1" si="1717"/>
        <v>1</v>
      </c>
      <c r="CN943">
        <f t="shared" ca="1" si="1718"/>
        <v>1</v>
      </c>
      <c r="CO943">
        <f t="shared" ca="1" si="1719"/>
        <v>1</v>
      </c>
      <c r="CP943">
        <f t="shared" ca="1" si="1720"/>
        <v>1</v>
      </c>
      <c r="CQ943">
        <f t="shared" ca="1" si="1733"/>
        <v>0</v>
      </c>
      <c r="CR943">
        <f t="shared" ca="1" si="1733"/>
        <v>1</v>
      </c>
      <c r="CS943">
        <f t="shared" ca="1" si="1733"/>
        <v>1</v>
      </c>
      <c r="CT943">
        <f t="shared" ca="1" si="1733"/>
        <v>1</v>
      </c>
      <c r="CU943">
        <f t="shared" ca="1" si="1733"/>
        <v>1</v>
      </c>
      <c r="CV943">
        <f t="shared" ca="1" si="1733"/>
        <v>0</v>
      </c>
      <c r="CW943">
        <f t="shared" ca="1" si="1733"/>
        <v>1</v>
      </c>
      <c r="CX943">
        <f t="shared" ca="1" si="1733"/>
        <v>0</v>
      </c>
      <c r="CY943">
        <f t="shared" ca="1" si="1733"/>
        <v>0</v>
      </c>
      <c r="CZ943">
        <f t="shared" ca="1" si="1733"/>
        <v>0</v>
      </c>
      <c r="DA943">
        <f t="shared" ca="1" si="1733"/>
        <v>0</v>
      </c>
      <c r="DB943">
        <f t="shared" ca="1" si="1733"/>
        <v>0</v>
      </c>
      <c r="DC943">
        <f t="shared" ca="1" si="1733"/>
        <v>1</v>
      </c>
      <c r="DD943">
        <f t="shared" ca="1" si="1733"/>
        <v>0</v>
      </c>
      <c r="DE943">
        <f t="shared" ca="1" si="1733"/>
        <v>0</v>
      </c>
      <c r="DF943">
        <f t="shared" ca="1" si="1732"/>
        <v>0</v>
      </c>
      <c r="DG943">
        <f t="shared" ca="1" si="1731"/>
        <v>0</v>
      </c>
      <c r="DH943">
        <f t="shared" ca="1" si="1731"/>
        <v>0</v>
      </c>
      <c r="DI943">
        <f t="shared" ca="1" si="1731"/>
        <v>1</v>
      </c>
      <c r="DJ943">
        <f t="shared" ca="1" si="1731"/>
        <v>0</v>
      </c>
      <c r="DK943">
        <f t="shared" ca="1" si="1731"/>
        <v>1</v>
      </c>
      <c r="DL943">
        <f t="shared" ca="1" si="1731"/>
        <v>0</v>
      </c>
      <c r="DM943">
        <f t="shared" ca="1" si="1731"/>
        <v>0</v>
      </c>
      <c r="DN943">
        <f t="shared" ca="1" si="1731"/>
        <v>0</v>
      </c>
      <c r="DO943">
        <f t="shared" ca="1" si="1731"/>
        <v>0</v>
      </c>
      <c r="DP943">
        <f t="shared" ca="1" si="1731"/>
        <v>1</v>
      </c>
      <c r="DQ943">
        <f t="shared" ca="1" si="1731"/>
        <v>0</v>
      </c>
      <c r="DR943">
        <f t="shared" ca="1" si="1731"/>
        <v>0</v>
      </c>
      <c r="DS943">
        <f t="shared" ca="1" si="1731"/>
        <v>0</v>
      </c>
      <c r="DT943">
        <f t="shared" ca="1" si="1731"/>
        <v>0</v>
      </c>
      <c r="DU943">
        <f t="shared" ca="1" si="1731"/>
        <v>0</v>
      </c>
      <c r="DV943">
        <f t="shared" ca="1" si="1730"/>
        <v>0</v>
      </c>
      <c r="DW943">
        <f t="shared" ca="1" si="1730"/>
        <v>0</v>
      </c>
      <c r="DX943">
        <f t="shared" ca="1" si="1730"/>
        <v>0</v>
      </c>
      <c r="DY943">
        <f t="shared" ca="1" si="1730"/>
        <v>0</v>
      </c>
      <c r="DZ943">
        <f t="shared" ca="1" si="1730"/>
        <v>0</v>
      </c>
      <c r="EA943">
        <f t="shared" ca="1" si="1730"/>
        <v>0</v>
      </c>
    </row>
    <row r="944" spans="6:131" x14ac:dyDescent="0.25">
      <c r="F944">
        <f t="shared" ca="1" si="1639"/>
        <v>9</v>
      </c>
      <c r="G944">
        <f t="shared" ca="1" si="1723"/>
        <v>16</v>
      </c>
      <c r="H944">
        <f ca="1">IF(G944="","",COUNTIF(OFFSET(G943,-(F944-1),0,1,1):G943,G944)+1)</f>
        <v>1</v>
      </c>
      <c r="I944">
        <f ca="1">IF(G944="","",COUNTIF(OFFSET(H944,-(F944-1),0,1,1):H944,D$2-1))</f>
        <v>0</v>
      </c>
      <c r="J944">
        <f t="shared" ca="1" si="1640"/>
        <v>0</v>
      </c>
      <c r="K944" t="str">
        <f t="shared" ca="1" si="1641"/>
        <v/>
      </c>
      <c r="L944">
        <f t="shared" ca="1" si="1725"/>
        <v>5</v>
      </c>
      <c r="M944">
        <f t="shared" ca="1" si="1642"/>
        <v>0</v>
      </c>
      <c r="N944">
        <f t="shared" ca="1" si="1643"/>
        <v>0</v>
      </c>
      <c r="O944">
        <f t="shared" ca="1" si="1644"/>
        <v>30</v>
      </c>
      <c r="P944">
        <f t="shared" ca="1" si="1645"/>
        <v>189</v>
      </c>
      <c r="Q944">
        <f t="shared" ca="1" si="1646"/>
        <v>189</v>
      </c>
      <c r="R944">
        <f t="shared" ca="1" si="1724"/>
        <v>0</v>
      </c>
      <c r="T944" t="str">
        <f t="shared" ca="1" si="1647"/>
        <v/>
      </c>
      <c r="U944" t="str">
        <f t="shared" ca="1" si="1648"/>
        <v/>
      </c>
      <c r="V944" t="str">
        <f t="shared" ca="1" si="1649"/>
        <v/>
      </c>
      <c r="W944" t="str">
        <f t="shared" ca="1" si="1650"/>
        <v/>
      </c>
      <c r="X944" t="str">
        <f t="shared" ca="1" si="1651"/>
        <v/>
      </c>
      <c r="Y944" t="str">
        <f t="shared" ca="1" si="1652"/>
        <v/>
      </c>
      <c r="Z944" t="str">
        <f t="shared" ca="1" si="1653"/>
        <v/>
      </c>
      <c r="AA944" t="str">
        <f t="shared" ca="1" si="1654"/>
        <v/>
      </c>
      <c r="AB944" t="str">
        <f t="shared" ca="1" si="1655"/>
        <v/>
      </c>
      <c r="AC944" t="str">
        <f t="shared" ca="1" si="1656"/>
        <v/>
      </c>
      <c r="AD944" t="str">
        <f t="shared" ca="1" si="1657"/>
        <v/>
      </c>
      <c r="AE944" t="str">
        <f t="shared" ca="1" si="1658"/>
        <v/>
      </c>
      <c r="AF944" t="str">
        <f t="shared" ca="1" si="1659"/>
        <v/>
      </c>
      <c r="AG944" t="str">
        <f t="shared" ca="1" si="1660"/>
        <v/>
      </c>
      <c r="AH944" t="str">
        <f t="shared" ca="1" si="1661"/>
        <v/>
      </c>
      <c r="AI944" t="str">
        <f t="shared" ca="1" si="1662"/>
        <v/>
      </c>
      <c r="AJ944" t="str">
        <f t="shared" ca="1" si="1663"/>
        <v/>
      </c>
      <c r="AK944" t="str">
        <f t="shared" ca="1" si="1664"/>
        <v/>
      </c>
      <c r="AL944" t="str">
        <f t="shared" ca="1" si="1665"/>
        <v/>
      </c>
      <c r="AM944" t="str">
        <f t="shared" ca="1" si="1666"/>
        <v/>
      </c>
      <c r="AN944" t="str">
        <f t="shared" ca="1" si="1667"/>
        <v/>
      </c>
      <c r="AO944" t="str">
        <f t="shared" ca="1" si="1668"/>
        <v/>
      </c>
      <c r="AP944" t="str">
        <f t="shared" ca="1" si="1669"/>
        <v/>
      </c>
      <c r="AQ944" t="str">
        <f t="shared" ca="1" si="1670"/>
        <v/>
      </c>
      <c r="AR944" t="str">
        <f t="shared" ca="1" si="1671"/>
        <v/>
      </c>
      <c r="AS944" t="str">
        <f t="shared" ca="1" si="1672"/>
        <v/>
      </c>
      <c r="AT944" t="str">
        <f t="shared" ca="1" si="1673"/>
        <v/>
      </c>
      <c r="AU944" t="str">
        <f t="shared" ca="1" si="1674"/>
        <v/>
      </c>
      <c r="AV944" t="str">
        <f t="shared" ca="1" si="1675"/>
        <v/>
      </c>
      <c r="AW944" t="str">
        <f t="shared" ca="1" si="1676"/>
        <v/>
      </c>
      <c r="AX944" t="str">
        <f t="shared" ca="1" si="1677"/>
        <v/>
      </c>
      <c r="AY944" t="str">
        <f t="shared" ca="1" si="1678"/>
        <v/>
      </c>
      <c r="AZ944" t="str">
        <f t="shared" ca="1" si="1679"/>
        <v/>
      </c>
      <c r="BA944" t="str">
        <f t="shared" ca="1" si="1680"/>
        <v/>
      </c>
      <c r="BB944" t="str">
        <f t="shared" ca="1" si="1681"/>
        <v/>
      </c>
      <c r="BC944" t="str">
        <f t="shared" ca="1" si="1682"/>
        <v/>
      </c>
      <c r="BD944" t="str">
        <f t="shared" ca="1" si="1683"/>
        <v/>
      </c>
      <c r="BE944">
        <v>1</v>
      </c>
      <c r="BF944">
        <f t="shared" ca="1" si="1684"/>
        <v>1</v>
      </c>
      <c r="BG944">
        <f t="shared" ca="1" si="1685"/>
        <v>1</v>
      </c>
      <c r="BH944">
        <f t="shared" ca="1" si="1686"/>
        <v>1</v>
      </c>
      <c r="BI944">
        <f t="shared" ca="1" si="1687"/>
        <v>1</v>
      </c>
      <c r="BJ944">
        <f t="shared" ca="1" si="1688"/>
        <v>1</v>
      </c>
      <c r="BK944">
        <f t="shared" ca="1" si="1689"/>
        <v>1</v>
      </c>
      <c r="BL944">
        <f t="shared" ca="1" si="1690"/>
        <v>1</v>
      </c>
      <c r="BM944">
        <f t="shared" ca="1" si="1691"/>
        <v>1</v>
      </c>
      <c r="BN944">
        <f t="shared" ca="1" si="1692"/>
        <v>1</v>
      </c>
      <c r="BO944">
        <f t="shared" ca="1" si="1693"/>
        <v>1</v>
      </c>
      <c r="BP944">
        <f t="shared" ca="1" si="1694"/>
        <v>1</v>
      </c>
      <c r="BQ944">
        <f t="shared" ca="1" si="1695"/>
        <v>1</v>
      </c>
      <c r="BR944">
        <f t="shared" ca="1" si="1696"/>
        <v>1</v>
      </c>
      <c r="BS944">
        <f t="shared" ca="1" si="1697"/>
        <v>1</v>
      </c>
      <c r="BT944">
        <f t="shared" ca="1" si="1698"/>
        <v>1</v>
      </c>
      <c r="BU944">
        <f t="shared" ca="1" si="1699"/>
        <v>1</v>
      </c>
      <c r="BV944">
        <f t="shared" ca="1" si="1700"/>
        <v>1</v>
      </c>
      <c r="BW944">
        <f t="shared" ca="1" si="1701"/>
        <v>1</v>
      </c>
      <c r="BX944">
        <f t="shared" ca="1" si="1702"/>
        <v>1</v>
      </c>
      <c r="BY944">
        <f t="shared" ca="1" si="1703"/>
        <v>1</v>
      </c>
      <c r="BZ944">
        <f t="shared" ca="1" si="1704"/>
        <v>1</v>
      </c>
      <c r="CA944">
        <f t="shared" ca="1" si="1705"/>
        <v>1</v>
      </c>
      <c r="CB944">
        <f t="shared" ca="1" si="1706"/>
        <v>1</v>
      </c>
      <c r="CC944">
        <f t="shared" ca="1" si="1707"/>
        <v>1</v>
      </c>
      <c r="CD944">
        <f t="shared" ca="1" si="1708"/>
        <v>1</v>
      </c>
      <c r="CE944">
        <f t="shared" ca="1" si="1709"/>
        <v>1</v>
      </c>
      <c r="CF944">
        <f t="shared" ca="1" si="1710"/>
        <v>1</v>
      </c>
      <c r="CG944">
        <f t="shared" ca="1" si="1711"/>
        <v>1</v>
      </c>
      <c r="CH944">
        <f t="shared" ca="1" si="1712"/>
        <v>1</v>
      </c>
      <c r="CI944">
        <f t="shared" ca="1" si="1713"/>
        <v>1</v>
      </c>
      <c r="CJ944">
        <f t="shared" ca="1" si="1714"/>
        <v>1</v>
      </c>
      <c r="CK944">
        <f t="shared" ca="1" si="1715"/>
        <v>1</v>
      </c>
      <c r="CL944">
        <f t="shared" ca="1" si="1716"/>
        <v>1</v>
      </c>
      <c r="CM944">
        <f t="shared" ca="1" si="1717"/>
        <v>1</v>
      </c>
      <c r="CN944">
        <f t="shared" ca="1" si="1718"/>
        <v>1</v>
      </c>
      <c r="CO944">
        <f t="shared" ca="1" si="1719"/>
        <v>1</v>
      </c>
      <c r="CP944">
        <f t="shared" ca="1" si="1720"/>
        <v>1</v>
      </c>
      <c r="CQ944">
        <f t="shared" ca="1" si="1733"/>
        <v>0</v>
      </c>
      <c r="CR944">
        <f t="shared" ca="1" si="1733"/>
        <v>1</v>
      </c>
      <c r="CS944">
        <f t="shared" ca="1" si="1733"/>
        <v>1</v>
      </c>
      <c r="CT944">
        <f t="shared" ca="1" si="1733"/>
        <v>1</v>
      </c>
      <c r="CU944">
        <f t="shared" ca="1" si="1733"/>
        <v>1</v>
      </c>
      <c r="CV944">
        <f t="shared" ca="1" si="1733"/>
        <v>0</v>
      </c>
      <c r="CW944">
        <f t="shared" ca="1" si="1733"/>
        <v>1</v>
      </c>
      <c r="CX944">
        <f t="shared" ca="1" si="1733"/>
        <v>0</v>
      </c>
      <c r="CY944">
        <f t="shared" ca="1" si="1733"/>
        <v>0</v>
      </c>
      <c r="CZ944">
        <f t="shared" ca="1" si="1733"/>
        <v>0</v>
      </c>
      <c r="DA944">
        <f t="shared" ca="1" si="1733"/>
        <v>0</v>
      </c>
      <c r="DB944">
        <f t="shared" ca="1" si="1733"/>
        <v>0</v>
      </c>
      <c r="DC944">
        <f t="shared" ca="1" si="1733"/>
        <v>1</v>
      </c>
      <c r="DD944">
        <f t="shared" ca="1" si="1733"/>
        <v>0</v>
      </c>
      <c r="DE944">
        <f t="shared" ca="1" si="1733"/>
        <v>0</v>
      </c>
      <c r="DF944">
        <f t="shared" ca="1" si="1732"/>
        <v>0</v>
      </c>
      <c r="DG944">
        <f t="shared" ca="1" si="1731"/>
        <v>1</v>
      </c>
      <c r="DH944">
        <f t="shared" ca="1" si="1731"/>
        <v>0</v>
      </c>
      <c r="DI944">
        <f t="shared" ca="1" si="1731"/>
        <v>1</v>
      </c>
      <c r="DJ944">
        <f t="shared" ca="1" si="1731"/>
        <v>0</v>
      </c>
      <c r="DK944">
        <f t="shared" ca="1" si="1731"/>
        <v>1</v>
      </c>
      <c r="DL944">
        <f t="shared" ca="1" si="1731"/>
        <v>0</v>
      </c>
      <c r="DM944">
        <f t="shared" ca="1" si="1731"/>
        <v>0</v>
      </c>
      <c r="DN944">
        <f t="shared" ca="1" si="1731"/>
        <v>0</v>
      </c>
      <c r="DO944">
        <f t="shared" ca="1" si="1731"/>
        <v>0</v>
      </c>
      <c r="DP944">
        <f t="shared" ca="1" si="1731"/>
        <v>1</v>
      </c>
      <c r="DQ944">
        <f t="shared" ca="1" si="1731"/>
        <v>0</v>
      </c>
      <c r="DR944">
        <f t="shared" ca="1" si="1731"/>
        <v>0</v>
      </c>
      <c r="DS944">
        <f t="shared" ca="1" si="1731"/>
        <v>0</v>
      </c>
      <c r="DT944">
        <f t="shared" ca="1" si="1731"/>
        <v>0</v>
      </c>
      <c r="DU944">
        <f t="shared" ca="1" si="1731"/>
        <v>0</v>
      </c>
      <c r="DV944">
        <f t="shared" ca="1" si="1730"/>
        <v>0</v>
      </c>
      <c r="DW944">
        <f t="shared" ca="1" si="1730"/>
        <v>0</v>
      </c>
      <c r="DX944">
        <f t="shared" ca="1" si="1730"/>
        <v>0</v>
      </c>
      <c r="DY944">
        <f t="shared" ca="1" si="1730"/>
        <v>0</v>
      </c>
      <c r="DZ944">
        <f t="shared" ca="1" si="1730"/>
        <v>0</v>
      </c>
      <c r="EA944">
        <f t="shared" ca="1" si="1730"/>
        <v>0</v>
      </c>
    </row>
    <row r="945" spans="6:131" x14ac:dyDescent="0.25">
      <c r="F945">
        <f t="shared" ca="1" si="1639"/>
        <v>10</v>
      </c>
      <c r="G945">
        <f t="shared" ca="1" si="1723"/>
        <v>23</v>
      </c>
      <c r="H945">
        <f ca="1">IF(G945="","",COUNTIF(OFFSET(G944,-(F945-1),0,1,1):G944,G945)+1)</f>
        <v>1</v>
      </c>
      <c r="I945">
        <f ca="1">IF(G945="","",COUNTIF(OFFSET(H945,-(F945-1),0,1,1):H945,D$2-1))</f>
        <v>0</v>
      </c>
      <c r="J945">
        <f t="shared" ca="1" si="1640"/>
        <v>0</v>
      </c>
      <c r="K945" t="str">
        <f t="shared" ca="1" si="1641"/>
        <v/>
      </c>
      <c r="L945">
        <f t="shared" ca="1" si="1725"/>
        <v>5</v>
      </c>
      <c r="M945">
        <f t="shared" ca="1" si="1642"/>
        <v>0</v>
      </c>
      <c r="N945">
        <f t="shared" ca="1" si="1643"/>
        <v>0</v>
      </c>
      <c r="O945">
        <f t="shared" ca="1" si="1644"/>
        <v>30</v>
      </c>
      <c r="P945">
        <f t="shared" ca="1" si="1645"/>
        <v>189</v>
      </c>
      <c r="Q945">
        <f t="shared" ca="1" si="1646"/>
        <v>189</v>
      </c>
      <c r="R945">
        <f t="shared" ca="1" si="1724"/>
        <v>0</v>
      </c>
      <c r="T945" t="str">
        <f t="shared" ca="1" si="1647"/>
        <v/>
      </c>
      <c r="U945" t="str">
        <f t="shared" ca="1" si="1648"/>
        <v/>
      </c>
      <c r="V945" t="str">
        <f t="shared" ca="1" si="1649"/>
        <v/>
      </c>
      <c r="W945" t="str">
        <f t="shared" ca="1" si="1650"/>
        <v/>
      </c>
      <c r="X945" t="str">
        <f t="shared" ca="1" si="1651"/>
        <v/>
      </c>
      <c r="Y945" t="str">
        <f t="shared" ca="1" si="1652"/>
        <v/>
      </c>
      <c r="Z945" t="str">
        <f t="shared" ca="1" si="1653"/>
        <v/>
      </c>
      <c r="AA945" t="str">
        <f t="shared" ca="1" si="1654"/>
        <v/>
      </c>
      <c r="AB945" t="str">
        <f t="shared" ca="1" si="1655"/>
        <v/>
      </c>
      <c r="AC945" t="str">
        <f t="shared" ca="1" si="1656"/>
        <v/>
      </c>
      <c r="AD945" t="str">
        <f t="shared" ca="1" si="1657"/>
        <v/>
      </c>
      <c r="AE945" t="str">
        <f t="shared" ca="1" si="1658"/>
        <v/>
      </c>
      <c r="AF945" t="str">
        <f t="shared" ca="1" si="1659"/>
        <v/>
      </c>
      <c r="AG945" t="str">
        <f t="shared" ca="1" si="1660"/>
        <v/>
      </c>
      <c r="AH945" t="str">
        <f t="shared" ca="1" si="1661"/>
        <v/>
      </c>
      <c r="AI945" t="str">
        <f t="shared" ca="1" si="1662"/>
        <v/>
      </c>
      <c r="AJ945" t="str">
        <f t="shared" ca="1" si="1663"/>
        <v/>
      </c>
      <c r="AK945" t="str">
        <f t="shared" ca="1" si="1664"/>
        <v/>
      </c>
      <c r="AL945" t="str">
        <f t="shared" ca="1" si="1665"/>
        <v/>
      </c>
      <c r="AM945" t="str">
        <f t="shared" ca="1" si="1666"/>
        <v/>
      </c>
      <c r="AN945" t="str">
        <f t="shared" ca="1" si="1667"/>
        <v/>
      </c>
      <c r="AO945" t="str">
        <f t="shared" ca="1" si="1668"/>
        <v/>
      </c>
      <c r="AP945" t="str">
        <f t="shared" ca="1" si="1669"/>
        <v/>
      </c>
      <c r="AQ945" t="str">
        <f t="shared" ca="1" si="1670"/>
        <v/>
      </c>
      <c r="AR945" t="str">
        <f t="shared" ca="1" si="1671"/>
        <v/>
      </c>
      <c r="AS945" t="str">
        <f t="shared" ca="1" si="1672"/>
        <v/>
      </c>
      <c r="AT945" t="str">
        <f t="shared" ca="1" si="1673"/>
        <v/>
      </c>
      <c r="AU945" t="str">
        <f t="shared" ca="1" si="1674"/>
        <v/>
      </c>
      <c r="AV945" t="str">
        <f t="shared" ca="1" si="1675"/>
        <v/>
      </c>
      <c r="AW945" t="str">
        <f t="shared" ca="1" si="1676"/>
        <v/>
      </c>
      <c r="AX945" t="str">
        <f t="shared" ca="1" si="1677"/>
        <v/>
      </c>
      <c r="AY945" t="str">
        <f t="shared" ca="1" si="1678"/>
        <v/>
      </c>
      <c r="AZ945" t="str">
        <f t="shared" ca="1" si="1679"/>
        <v/>
      </c>
      <c r="BA945" t="str">
        <f t="shared" ca="1" si="1680"/>
        <v/>
      </c>
      <c r="BB945" t="str">
        <f t="shared" ca="1" si="1681"/>
        <v/>
      </c>
      <c r="BC945" t="str">
        <f t="shared" ca="1" si="1682"/>
        <v/>
      </c>
      <c r="BD945" t="str">
        <f t="shared" ca="1" si="1683"/>
        <v/>
      </c>
      <c r="BE945">
        <v>1</v>
      </c>
      <c r="BF945">
        <f t="shared" ca="1" si="1684"/>
        <v>1</v>
      </c>
      <c r="BG945">
        <f t="shared" ca="1" si="1685"/>
        <v>1</v>
      </c>
      <c r="BH945">
        <f t="shared" ca="1" si="1686"/>
        <v>1</v>
      </c>
      <c r="BI945">
        <f t="shared" ca="1" si="1687"/>
        <v>1</v>
      </c>
      <c r="BJ945">
        <f t="shared" ca="1" si="1688"/>
        <v>1</v>
      </c>
      <c r="BK945">
        <f t="shared" ca="1" si="1689"/>
        <v>1</v>
      </c>
      <c r="BL945">
        <f t="shared" ca="1" si="1690"/>
        <v>1</v>
      </c>
      <c r="BM945">
        <f t="shared" ca="1" si="1691"/>
        <v>1</v>
      </c>
      <c r="BN945">
        <f t="shared" ca="1" si="1692"/>
        <v>1</v>
      </c>
      <c r="BO945">
        <f t="shared" ca="1" si="1693"/>
        <v>1</v>
      </c>
      <c r="BP945">
        <f t="shared" ca="1" si="1694"/>
        <v>1</v>
      </c>
      <c r="BQ945">
        <f t="shared" ca="1" si="1695"/>
        <v>1</v>
      </c>
      <c r="BR945">
        <f t="shared" ca="1" si="1696"/>
        <v>1</v>
      </c>
      <c r="BS945">
        <f t="shared" ca="1" si="1697"/>
        <v>1</v>
      </c>
      <c r="BT945">
        <f t="shared" ca="1" si="1698"/>
        <v>1</v>
      </c>
      <c r="BU945">
        <f t="shared" ca="1" si="1699"/>
        <v>1</v>
      </c>
      <c r="BV945">
        <f t="shared" ca="1" si="1700"/>
        <v>1</v>
      </c>
      <c r="BW945">
        <f t="shared" ca="1" si="1701"/>
        <v>1</v>
      </c>
      <c r="BX945">
        <f t="shared" ca="1" si="1702"/>
        <v>1</v>
      </c>
      <c r="BY945">
        <f t="shared" ca="1" si="1703"/>
        <v>1</v>
      </c>
      <c r="BZ945">
        <f t="shared" ca="1" si="1704"/>
        <v>1</v>
      </c>
      <c r="CA945">
        <f t="shared" ca="1" si="1705"/>
        <v>1</v>
      </c>
      <c r="CB945">
        <f t="shared" ca="1" si="1706"/>
        <v>1</v>
      </c>
      <c r="CC945">
        <f t="shared" ca="1" si="1707"/>
        <v>1</v>
      </c>
      <c r="CD945">
        <f t="shared" ca="1" si="1708"/>
        <v>1</v>
      </c>
      <c r="CE945">
        <f t="shared" ca="1" si="1709"/>
        <v>1</v>
      </c>
      <c r="CF945">
        <f t="shared" ca="1" si="1710"/>
        <v>1</v>
      </c>
      <c r="CG945">
        <f t="shared" ca="1" si="1711"/>
        <v>1</v>
      </c>
      <c r="CH945">
        <f t="shared" ca="1" si="1712"/>
        <v>1</v>
      </c>
      <c r="CI945">
        <f t="shared" ca="1" si="1713"/>
        <v>1</v>
      </c>
      <c r="CJ945">
        <f t="shared" ca="1" si="1714"/>
        <v>1</v>
      </c>
      <c r="CK945">
        <f t="shared" ca="1" si="1715"/>
        <v>1</v>
      </c>
      <c r="CL945">
        <f t="shared" ca="1" si="1716"/>
        <v>1</v>
      </c>
      <c r="CM945">
        <f t="shared" ca="1" si="1717"/>
        <v>1</v>
      </c>
      <c r="CN945">
        <f t="shared" ca="1" si="1718"/>
        <v>1</v>
      </c>
      <c r="CO945">
        <f t="shared" ca="1" si="1719"/>
        <v>1</v>
      </c>
      <c r="CP945">
        <f t="shared" ca="1" si="1720"/>
        <v>1</v>
      </c>
      <c r="CQ945">
        <f t="shared" ca="1" si="1733"/>
        <v>0</v>
      </c>
      <c r="CR945">
        <f t="shared" ca="1" si="1733"/>
        <v>1</v>
      </c>
      <c r="CS945">
        <f t="shared" ca="1" si="1733"/>
        <v>1</v>
      </c>
      <c r="CT945">
        <f t="shared" ca="1" si="1733"/>
        <v>1</v>
      </c>
      <c r="CU945">
        <f t="shared" ca="1" si="1733"/>
        <v>1</v>
      </c>
      <c r="CV945">
        <f t="shared" ca="1" si="1733"/>
        <v>0</v>
      </c>
      <c r="CW945">
        <f t="shared" ca="1" si="1733"/>
        <v>1</v>
      </c>
      <c r="CX945">
        <f t="shared" ca="1" si="1733"/>
        <v>0</v>
      </c>
      <c r="CY945">
        <f t="shared" ca="1" si="1733"/>
        <v>0</v>
      </c>
      <c r="CZ945">
        <f t="shared" ca="1" si="1733"/>
        <v>0</v>
      </c>
      <c r="DA945">
        <f t="shared" ca="1" si="1733"/>
        <v>0</v>
      </c>
      <c r="DB945">
        <f t="shared" ca="1" si="1733"/>
        <v>0</v>
      </c>
      <c r="DC945">
        <f t="shared" ca="1" si="1733"/>
        <v>1</v>
      </c>
      <c r="DD945">
        <f t="shared" ca="1" si="1733"/>
        <v>0</v>
      </c>
      <c r="DE945">
        <f t="shared" ca="1" si="1733"/>
        <v>0</v>
      </c>
      <c r="DF945">
        <f t="shared" ca="1" si="1732"/>
        <v>0</v>
      </c>
      <c r="DG945">
        <f t="shared" ca="1" si="1731"/>
        <v>1</v>
      </c>
      <c r="DH945">
        <f t="shared" ca="1" si="1731"/>
        <v>0</v>
      </c>
      <c r="DI945">
        <f t="shared" ca="1" si="1731"/>
        <v>1</v>
      </c>
      <c r="DJ945">
        <f t="shared" ca="1" si="1731"/>
        <v>0</v>
      </c>
      <c r="DK945">
        <f t="shared" ca="1" si="1731"/>
        <v>1</v>
      </c>
      <c r="DL945">
        <f t="shared" ca="1" si="1731"/>
        <v>0</v>
      </c>
      <c r="DM945">
        <f t="shared" ca="1" si="1731"/>
        <v>0</v>
      </c>
      <c r="DN945">
        <f t="shared" ca="1" si="1731"/>
        <v>1</v>
      </c>
      <c r="DO945">
        <f t="shared" ca="1" si="1731"/>
        <v>0</v>
      </c>
      <c r="DP945">
        <f t="shared" ca="1" si="1731"/>
        <v>1</v>
      </c>
      <c r="DQ945">
        <f t="shared" ca="1" si="1731"/>
        <v>0</v>
      </c>
      <c r="DR945">
        <f t="shared" ca="1" si="1731"/>
        <v>0</v>
      </c>
      <c r="DS945">
        <f t="shared" ca="1" si="1731"/>
        <v>0</v>
      </c>
      <c r="DT945">
        <f t="shared" ca="1" si="1731"/>
        <v>0</v>
      </c>
      <c r="DU945">
        <f t="shared" ca="1" si="1731"/>
        <v>0</v>
      </c>
      <c r="DV945">
        <f t="shared" ca="1" si="1730"/>
        <v>0</v>
      </c>
      <c r="DW945">
        <f t="shared" ca="1" si="1730"/>
        <v>0</v>
      </c>
      <c r="DX945">
        <f t="shared" ca="1" si="1730"/>
        <v>0</v>
      </c>
      <c r="DY945">
        <f t="shared" ca="1" si="1730"/>
        <v>0</v>
      </c>
      <c r="DZ945">
        <f t="shared" ca="1" si="1730"/>
        <v>0</v>
      </c>
      <c r="EA945">
        <f t="shared" ca="1" si="1730"/>
        <v>0</v>
      </c>
    </row>
    <row r="946" spans="6:131" x14ac:dyDescent="0.25">
      <c r="F946">
        <f t="shared" ca="1" si="1639"/>
        <v>11</v>
      </c>
      <c r="G946">
        <f t="shared" ca="1" si="1723"/>
        <v>35</v>
      </c>
      <c r="H946">
        <f ca="1">IF(G946="","",COUNTIF(OFFSET(G945,-(F946-1),0,1,1):G945,G946)+1)</f>
        <v>1</v>
      </c>
      <c r="I946">
        <f ca="1">IF(G946="","",COUNTIF(OFFSET(H946,-(F946-1),0,1,1):H946,D$2-1))</f>
        <v>0</v>
      </c>
      <c r="J946">
        <f t="shared" ca="1" si="1640"/>
        <v>0</v>
      </c>
      <c r="K946" t="str">
        <f t="shared" ca="1" si="1641"/>
        <v/>
      </c>
      <c r="L946">
        <f t="shared" ca="1" si="1725"/>
        <v>5</v>
      </c>
      <c r="M946">
        <f t="shared" ca="1" si="1642"/>
        <v>0</v>
      </c>
      <c r="N946">
        <f t="shared" ca="1" si="1643"/>
        <v>0</v>
      </c>
      <c r="O946">
        <f t="shared" ca="1" si="1644"/>
        <v>30</v>
      </c>
      <c r="P946">
        <f t="shared" ca="1" si="1645"/>
        <v>189</v>
      </c>
      <c r="Q946">
        <f t="shared" ca="1" si="1646"/>
        <v>189</v>
      </c>
      <c r="R946">
        <f t="shared" ca="1" si="1724"/>
        <v>0</v>
      </c>
      <c r="T946" t="str">
        <f t="shared" ca="1" si="1647"/>
        <v/>
      </c>
      <c r="U946" t="str">
        <f t="shared" ca="1" si="1648"/>
        <v/>
      </c>
      <c r="V946" t="str">
        <f t="shared" ca="1" si="1649"/>
        <v/>
      </c>
      <c r="W946" t="str">
        <f t="shared" ca="1" si="1650"/>
        <v/>
      </c>
      <c r="X946" t="str">
        <f t="shared" ca="1" si="1651"/>
        <v/>
      </c>
      <c r="Y946" t="str">
        <f t="shared" ca="1" si="1652"/>
        <v/>
      </c>
      <c r="Z946" t="str">
        <f t="shared" ca="1" si="1653"/>
        <v/>
      </c>
      <c r="AA946" t="str">
        <f t="shared" ca="1" si="1654"/>
        <v/>
      </c>
      <c r="AB946" t="str">
        <f t="shared" ca="1" si="1655"/>
        <v/>
      </c>
      <c r="AC946" t="str">
        <f t="shared" ca="1" si="1656"/>
        <v/>
      </c>
      <c r="AD946" t="str">
        <f t="shared" ca="1" si="1657"/>
        <v/>
      </c>
      <c r="AE946" t="str">
        <f t="shared" ca="1" si="1658"/>
        <v/>
      </c>
      <c r="AF946" t="str">
        <f t="shared" ca="1" si="1659"/>
        <v/>
      </c>
      <c r="AG946" t="str">
        <f t="shared" ca="1" si="1660"/>
        <v/>
      </c>
      <c r="AH946" t="str">
        <f t="shared" ca="1" si="1661"/>
        <v/>
      </c>
      <c r="AI946" t="str">
        <f t="shared" ca="1" si="1662"/>
        <v/>
      </c>
      <c r="AJ946" t="str">
        <f t="shared" ca="1" si="1663"/>
        <v/>
      </c>
      <c r="AK946" t="str">
        <f t="shared" ca="1" si="1664"/>
        <v/>
      </c>
      <c r="AL946" t="str">
        <f t="shared" ca="1" si="1665"/>
        <v/>
      </c>
      <c r="AM946" t="str">
        <f t="shared" ca="1" si="1666"/>
        <v/>
      </c>
      <c r="AN946" t="str">
        <f t="shared" ca="1" si="1667"/>
        <v/>
      </c>
      <c r="AO946" t="str">
        <f t="shared" ca="1" si="1668"/>
        <v/>
      </c>
      <c r="AP946" t="str">
        <f t="shared" ca="1" si="1669"/>
        <v/>
      </c>
      <c r="AQ946" t="str">
        <f t="shared" ca="1" si="1670"/>
        <v/>
      </c>
      <c r="AR946" t="str">
        <f t="shared" ca="1" si="1671"/>
        <v/>
      </c>
      <c r="AS946" t="str">
        <f t="shared" ca="1" si="1672"/>
        <v/>
      </c>
      <c r="AT946" t="str">
        <f t="shared" ca="1" si="1673"/>
        <v/>
      </c>
      <c r="AU946" t="str">
        <f t="shared" ca="1" si="1674"/>
        <v/>
      </c>
      <c r="AV946" t="str">
        <f t="shared" ca="1" si="1675"/>
        <v/>
      </c>
      <c r="AW946" t="str">
        <f t="shared" ca="1" si="1676"/>
        <v/>
      </c>
      <c r="AX946" t="str">
        <f t="shared" ca="1" si="1677"/>
        <v/>
      </c>
      <c r="AY946" t="str">
        <f t="shared" ca="1" si="1678"/>
        <v/>
      </c>
      <c r="AZ946" t="str">
        <f t="shared" ca="1" si="1679"/>
        <v/>
      </c>
      <c r="BA946" t="str">
        <f t="shared" ca="1" si="1680"/>
        <v/>
      </c>
      <c r="BB946" t="str">
        <f t="shared" ca="1" si="1681"/>
        <v/>
      </c>
      <c r="BC946" t="str">
        <f t="shared" ca="1" si="1682"/>
        <v/>
      </c>
      <c r="BD946" t="str">
        <f t="shared" ca="1" si="1683"/>
        <v/>
      </c>
      <c r="BE946">
        <v>1</v>
      </c>
      <c r="BF946">
        <f t="shared" ca="1" si="1684"/>
        <v>1</v>
      </c>
      <c r="BG946">
        <f t="shared" ca="1" si="1685"/>
        <v>1</v>
      </c>
      <c r="BH946">
        <f t="shared" ca="1" si="1686"/>
        <v>1</v>
      </c>
      <c r="BI946">
        <f t="shared" ca="1" si="1687"/>
        <v>1</v>
      </c>
      <c r="BJ946">
        <f t="shared" ca="1" si="1688"/>
        <v>1</v>
      </c>
      <c r="BK946">
        <f t="shared" ca="1" si="1689"/>
        <v>1</v>
      </c>
      <c r="BL946">
        <f t="shared" ca="1" si="1690"/>
        <v>1</v>
      </c>
      <c r="BM946">
        <f t="shared" ca="1" si="1691"/>
        <v>1</v>
      </c>
      <c r="BN946">
        <f t="shared" ca="1" si="1692"/>
        <v>1</v>
      </c>
      <c r="BO946">
        <f t="shared" ca="1" si="1693"/>
        <v>1</v>
      </c>
      <c r="BP946">
        <f t="shared" ca="1" si="1694"/>
        <v>1</v>
      </c>
      <c r="BQ946">
        <f t="shared" ca="1" si="1695"/>
        <v>1</v>
      </c>
      <c r="BR946">
        <f t="shared" ca="1" si="1696"/>
        <v>1</v>
      </c>
      <c r="BS946">
        <f t="shared" ca="1" si="1697"/>
        <v>1</v>
      </c>
      <c r="BT946">
        <f t="shared" ca="1" si="1698"/>
        <v>1</v>
      </c>
      <c r="BU946">
        <f t="shared" ca="1" si="1699"/>
        <v>1</v>
      </c>
      <c r="BV946">
        <f t="shared" ca="1" si="1700"/>
        <v>1</v>
      </c>
      <c r="BW946">
        <f t="shared" ca="1" si="1701"/>
        <v>1</v>
      </c>
      <c r="BX946">
        <f t="shared" ca="1" si="1702"/>
        <v>1</v>
      </c>
      <c r="BY946">
        <f t="shared" ca="1" si="1703"/>
        <v>1</v>
      </c>
      <c r="BZ946">
        <f t="shared" ca="1" si="1704"/>
        <v>1</v>
      </c>
      <c r="CA946">
        <f t="shared" ca="1" si="1705"/>
        <v>1</v>
      </c>
      <c r="CB946">
        <f t="shared" ca="1" si="1706"/>
        <v>1</v>
      </c>
      <c r="CC946">
        <f t="shared" ca="1" si="1707"/>
        <v>1</v>
      </c>
      <c r="CD946">
        <f t="shared" ca="1" si="1708"/>
        <v>1</v>
      </c>
      <c r="CE946">
        <f t="shared" ca="1" si="1709"/>
        <v>1</v>
      </c>
      <c r="CF946">
        <f t="shared" ca="1" si="1710"/>
        <v>1</v>
      </c>
      <c r="CG946">
        <f t="shared" ca="1" si="1711"/>
        <v>1</v>
      </c>
      <c r="CH946">
        <f t="shared" ca="1" si="1712"/>
        <v>1</v>
      </c>
      <c r="CI946">
        <f t="shared" ca="1" si="1713"/>
        <v>1</v>
      </c>
      <c r="CJ946">
        <f t="shared" ca="1" si="1714"/>
        <v>1</v>
      </c>
      <c r="CK946">
        <f t="shared" ca="1" si="1715"/>
        <v>1</v>
      </c>
      <c r="CL946">
        <f t="shared" ca="1" si="1716"/>
        <v>1</v>
      </c>
      <c r="CM946">
        <f t="shared" ca="1" si="1717"/>
        <v>1</v>
      </c>
      <c r="CN946">
        <f t="shared" ca="1" si="1718"/>
        <v>1</v>
      </c>
      <c r="CO946">
        <f t="shared" ca="1" si="1719"/>
        <v>1</v>
      </c>
      <c r="CP946">
        <f t="shared" ca="1" si="1720"/>
        <v>1</v>
      </c>
      <c r="CQ946">
        <f t="shared" ca="1" si="1733"/>
        <v>0</v>
      </c>
      <c r="CR946">
        <f t="shared" ca="1" si="1733"/>
        <v>1</v>
      </c>
      <c r="CS946">
        <f t="shared" ca="1" si="1733"/>
        <v>1</v>
      </c>
      <c r="CT946">
        <f t="shared" ca="1" si="1733"/>
        <v>1</v>
      </c>
      <c r="CU946">
        <f t="shared" ca="1" si="1733"/>
        <v>1</v>
      </c>
      <c r="CV946">
        <f t="shared" ca="1" si="1733"/>
        <v>0</v>
      </c>
      <c r="CW946">
        <f t="shared" ca="1" si="1733"/>
        <v>1</v>
      </c>
      <c r="CX946">
        <f t="shared" ca="1" si="1733"/>
        <v>0</v>
      </c>
      <c r="CY946">
        <f t="shared" ca="1" si="1733"/>
        <v>0</v>
      </c>
      <c r="CZ946">
        <f t="shared" ca="1" si="1733"/>
        <v>0</v>
      </c>
      <c r="DA946">
        <f t="shared" ca="1" si="1733"/>
        <v>0</v>
      </c>
      <c r="DB946">
        <f t="shared" ca="1" si="1733"/>
        <v>0</v>
      </c>
      <c r="DC946">
        <f t="shared" ca="1" si="1733"/>
        <v>1</v>
      </c>
      <c r="DD946">
        <f t="shared" ca="1" si="1733"/>
        <v>0</v>
      </c>
      <c r="DE946">
        <f t="shared" ca="1" si="1733"/>
        <v>0</v>
      </c>
      <c r="DF946">
        <f t="shared" ca="1" si="1732"/>
        <v>0</v>
      </c>
      <c r="DG946">
        <f t="shared" ca="1" si="1731"/>
        <v>1</v>
      </c>
      <c r="DH946">
        <f t="shared" ca="1" si="1731"/>
        <v>0</v>
      </c>
      <c r="DI946">
        <f t="shared" ca="1" si="1731"/>
        <v>1</v>
      </c>
      <c r="DJ946">
        <f t="shared" ca="1" si="1731"/>
        <v>0</v>
      </c>
      <c r="DK946">
        <f t="shared" ca="1" si="1731"/>
        <v>1</v>
      </c>
      <c r="DL946">
        <f t="shared" ca="1" si="1731"/>
        <v>0</v>
      </c>
      <c r="DM946">
        <f t="shared" ca="1" si="1731"/>
        <v>0</v>
      </c>
      <c r="DN946">
        <f t="shared" ca="1" si="1731"/>
        <v>1</v>
      </c>
      <c r="DO946">
        <f t="shared" ca="1" si="1731"/>
        <v>0</v>
      </c>
      <c r="DP946">
        <f t="shared" ca="1" si="1731"/>
        <v>1</v>
      </c>
      <c r="DQ946">
        <f t="shared" ca="1" si="1731"/>
        <v>0</v>
      </c>
      <c r="DR946">
        <f t="shared" ca="1" si="1731"/>
        <v>0</v>
      </c>
      <c r="DS946">
        <f t="shared" ca="1" si="1731"/>
        <v>0</v>
      </c>
      <c r="DT946">
        <f t="shared" ca="1" si="1731"/>
        <v>0</v>
      </c>
      <c r="DU946">
        <f t="shared" ca="1" si="1731"/>
        <v>0</v>
      </c>
      <c r="DV946">
        <f t="shared" ca="1" si="1730"/>
        <v>0</v>
      </c>
      <c r="DW946">
        <f t="shared" ca="1" si="1730"/>
        <v>0</v>
      </c>
      <c r="DX946">
        <f t="shared" ca="1" si="1730"/>
        <v>0</v>
      </c>
      <c r="DY946">
        <f t="shared" ca="1" si="1730"/>
        <v>0</v>
      </c>
      <c r="DZ946">
        <f t="shared" ca="1" si="1730"/>
        <v>1</v>
      </c>
      <c r="EA946">
        <f t="shared" ca="1" si="1730"/>
        <v>0</v>
      </c>
    </row>
    <row r="947" spans="6:131" x14ac:dyDescent="0.25">
      <c r="F947">
        <f t="shared" ca="1" si="1639"/>
        <v>12</v>
      </c>
      <c r="G947">
        <f t="shared" ca="1" si="1723"/>
        <v>7</v>
      </c>
      <c r="H947">
        <f ca="1">IF(G947="","",COUNTIF(OFFSET(G946,-(F947-1),0,1,1):G946,G947)+1)</f>
        <v>1</v>
      </c>
      <c r="I947">
        <f ca="1">IF(G947="","",COUNTIF(OFFSET(H947,-(F947-1),0,1,1):H947,D$2-1))</f>
        <v>0</v>
      </c>
      <c r="J947">
        <f t="shared" ca="1" si="1640"/>
        <v>0</v>
      </c>
      <c r="K947" t="str">
        <f t="shared" ca="1" si="1641"/>
        <v/>
      </c>
      <c r="L947">
        <f t="shared" ca="1" si="1725"/>
        <v>5</v>
      </c>
      <c r="M947">
        <f t="shared" ca="1" si="1642"/>
        <v>0</v>
      </c>
      <c r="N947">
        <f t="shared" ca="1" si="1643"/>
        <v>0</v>
      </c>
      <c r="O947">
        <f t="shared" ca="1" si="1644"/>
        <v>30</v>
      </c>
      <c r="P947">
        <f t="shared" ca="1" si="1645"/>
        <v>189</v>
      </c>
      <c r="Q947">
        <f t="shared" ca="1" si="1646"/>
        <v>189</v>
      </c>
      <c r="R947">
        <f t="shared" ca="1" si="1724"/>
        <v>0</v>
      </c>
      <c r="T947" t="str">
        <f t="shared" ca="1" si="1647"/>
        <v/>
      </c>
      <c r="U947" t="str">
        <f t="shared" ca="1" si="1648"/>
        <v/>
      </c>
      <c r="V947" t="str">
        <f t="shared" ca="1" si="1649"/>
        <v/>
      </c>
      <c r="W947" t="str">
        <f t="shared" ca="1" si="1650"/>
        <v/>
      </c>
      <c r="X947" t="str">
        <f t="shared" ca="1" si="1651"/>
        <v/>
      </c>
      <c r="Y947" t="str">
        <f t="shared" ca="1" si="1652"/>
        <v/>
      </c>
      <c r="Z947" t="str">
        <f t="shared" ca="1" si="1653"/>
        <v/>
      </c>
      <c r="AA947" t="str">
        <f t="shared" ca="1" si="1654"/>
        <v/>
      </c>
      <c r="AB947" t="str">
        <f t="shared" ca="1" si="1655"/>
        <v/>
      </c>
      <c r="AC947" t="str">
        <f t="shared" ca="1" si="1656"/>
        <v/>
      </c>
      <c r="AD947" t="str">
        <f t="shared" ca="1" si="1657"/>
        <v/>
      </c>
      <c r="AE947" t="str">
        <f t="shared" ca="1" si="1658"/>
        <v/>
      </c>
      <c r="AF947" t="str">
        <f t="shared" ca="1" si="1659"/>
        <v/>
      </c>
      <c r="AG947" t="str">
        <f t="shared" ca="1" si="1660"/>
        <v/>
      </c>
      <c r="AH947" t="str">
        <f t="shared" ca="1" si="1661"/>
        <v/>
      </c>
      <c r="AI947" t="str">
        <f t="shared" ca="1" si="1662"/>
        <v/>
      </c>
      <c r="AJ947" t="str">
        <f t="shared" ca="1" si="1663"/>
        <v/>
      </c>
      <c r="AK947" t="str">
        <f t="shared" ca="1" si="1664"/>
        <v/>
      </c>
      <c r="AL947" t="str">
        <f t="shared" ca="1" si="1665"/>
        <v/>
      </c>
      <c r="AM947" t="str">
        <f t="shared" ca="1" si="1666"/>
        <v/>
      </c>
      <c r="AN947" t="str">
        <f t="shared" ca="1" si="1667"/>
        <v/>
      </c>
      <c r="AO947" t="str">
        <f t="shared" ca="1" si="1668"/>
        <v/>
      </c>
      <c r="AP947" t="str">
        <f t="shared" ca="1" si="1669"/>
        <v/>
      </c>
      <c r="AQ947" t="str">
        <f t="shared" ca="1" si="1670"/>
        <v/>
      </c>
      <c r="AR947" t="str">
        <f t="shared" ca="1" si="1671"/>
        <v/>
      </c>
      <c r="AS947" t="str">
        <f t="shared" ca="1" si="1672"/>
        <v/>
      </c>
      <c r="AT947" t="str">
        <f t="shared" ca="1" si="1673"/>
        <v/>
      </c>
      <c r="AU947" t="str">
        <f t="shared" ca="1" si="1674"/>
        <v/>
      </c>
      <c r="AV947" t="str">
        <f t="shared" ca="1" si="1675"/>
        <v/>
      </c>
      <c r="AW947" t="str">
        <f t="shared" ca="1" si="1676"/>
        <v/>
      </c>
      <c r="AX947" t="str">
        <f t="shared" ca="1" si="1677"/>
        <v/>
      </c>
      <c r="AY947" t="str">
        <f t="shared" ca="1" si="1678"/>
        <v/>
      </c>
      <c r="AZ947" t="str">
        <f t="shared" ca="1" si="1679"/>
        <v/>
      </c>
      <c r="BA947" t="str">
        <f t="shared" ca="1" si="1680"/>
        <v/>
      </c>
      <c r="BB947" t="str">
        <f t="shared" ca="1" si="1681"/>
        <v/>
      </c>
      <c r="BC947" t="str">
        <f t="shared" ca="1" si="1682"/>
        <v/>
      </c>
      <c r="BD947" t="str">
        <f t="shared" ca="1" si="1683"/>
        <v/>
      </c>
      <c r="BE947">
        <v>1</v>
      </c>
      <c r="BF947">
        <f t="shared" ca="1" si="1684"/>
        <v>1</v>
      </c>
      <c r="BG947">
        <f t="shared" ca="1" si="1685"/>
        <v>1</v>
      </c>
      <c r="BH947">
        <f t="shared" ca="1" si="1686"/>
        <v>1</v>
      </c>
      <c r="BI947">
        <f t="shared" ca="1" si="1687"/>
        <v>1</v>
      </c>
      <c r="BJ947">
        <f t="shared" ca="1" si="1688"/>
        <v>1</v>
      </c>
      <c r="BK947">
        <f t="shared" ca="1" si="1689"/>
        <v>1</v>
      </c>
      <c r="BL947">
        <f t="shared" ca="1" si="1690"/>
        <v>1</v>
      </c>
      <c r="BM947">
        <f t="shared" ca="1" si="1691"/>
        <v>1</v>
      </c>
      <c r="BN947">
        <f t="shared" ca="1" si="1692"/>
        <v>1</v>
      </c>
      <c r="BO947">
        <f t="shared" ca="1" si="1693"/>
        <v>1</v>
      </c>
      <c r="BP947">
        <f t="shared" ca="1" si="1694"/>
        <v>1</v>
      </c>
      <c r="BQ947">
        <f t="shared" ca="1" si="1695"/>
        <v>1</v>
      </c>
      <c r="BR947">
        <f t="shared" ca="1" si="1696"/>
        <v>1</v>
      </c>
      <c r="BS947">
        <f t="shared" ca="1" si="1697"/>
        <v>1</v>
      </c>
      <c r="BT947">
        <f t="shared" ca="1" si="1698"/>
        <v>1</v>
      </c>
      <c r="BU947">
        <f t="shared" ca="1" si="1699"/>
        <v>1</v>
      </c>
      <c r="BV947">
        <f t="shared" ca="1" si="1700"/>
        <v>1</v>
      </c>
      <c r="BW947">
        <f t="shared" ca="1" si="1701"/>
        <v>1</v>
      </c>
      <c r="BX947">
        <f t="shared" ca="1" si="1702"/>
        <v>1</v>
      </c>
      <c r="BY947">
        <f t="shared" ca="1" si="1703"/>
        <v>1</v>
      </c>
      <c r="BZ947">
        <f t="shared" ca="1" si="1704"/>
        <v>1</v>
      </c>
      <c r="CA947">
        <f t="shared" ca="1" si="1705"/>
        <v>1</v>
      </c>
      <c r="CB947">
        <f t="shared" ca="1" si="1706"/>
        <v>1</v>
      </c>
      <c r="CC947">
        <f t="shared" ca="1" si="1707"/>
        <v>1</v>
      </c>
      <c r="CD947">
        <f t="shared" ca="1" si="1708"/>
        <v>1</v>
      </c>
      <c r="CE947">
        <f t="shared" ca="1" si="1709"/>
        <v>1</v>
      </c>
      <c r="CF947">
        <f t="shared" ca="1" si="1710"/>
        <v>1</v>
      </c>
      <c r="CG947">
        <f t="shared" ca="1" si="1711"/>
        <v>1</v>
      </c>
      <c r="CH947">
        <f t="shared" ca="1" si="1712"/>
        <v>1</v>
      </c>
      <c r="CI947">
        <f t="shared" ca="1" si="1713"/>
        <v>1</v>
      </c>
      <c r="CJ947">
        <f t="shared" ca="1" si="1714"/>
        <v>1</v>
      </c>
      <c r="CK947">
        <f t="shared" ca="1" si="1715"/>
        <v>1</v>
      </c>
      <c r="CL947">
        <f t="shared" ca="1" si="1716"/>
        <v>1</v>
      </c>
      <c r="CM947">
        <f t="shared" ca="1" si="1717"/>
        <v>1</v>
      </c>
      <c r="CN947">
        <f t="shared" ca="1" si="1718"/>
        <v>1</v>
      </c>
      <c r="CO947">
        <f t="shared" ca="1" si="1719"/>
        <v>1</v>
      </c>
      <c r="CP947">
        <f t="shared" ca="1" si="1720"/>
        <v>1</v>
      </c>
      <c r="CQ947">
        <f t="shared" ca="1" si="1733"/>
        <v>0</v>
      </c>
      <c r="CR947">
        <f t="shared" ca="1" si="1733"/>
        <v>1</v>
      </c>
      <c r="CS947">
        <f t="shared" ca="1" si="1733"/>
        <v>1</v>
      </c>
      <c r="CT947">
        <f t="shared" ca="1" si="1733"/>
        <v>1</v>
      </c>
      <c r="CU947">
        <f t="shared" ca="1" si="1733"/>
        <v>1</v>
      </c>
      <c r="CV947">
        <f t="shared" ca="1" si="1733"/>
        <v>0</v>
      </c>
      <c r="CW947">
        <f t="shared" ca="1" si="1733"/>
        <v>1</v>
      </c>
      <c r="CX947">
        <f t="shared" ca="1" si="1733"/>
        <v>1</v>
      </c>
      <c r="CY947">
        <f t="shared" ca="1" si="1733"/>
        <v>0</v>
      </c>
      <c r="CZ947">
        <f t="shared" ca="1" si="1733"/>
        <v>0</v>
      </c>
      <c r="DA947">
        <f t="shared" ca="1" si="1733"/>
        <v>0</v>
      </c>
      <c r="DB947">
        <f t="shared" ca="1" si="1733"/>
        <v>0</v>
      </c>
      <c r="DC947">
        <f t="shared" ca="1" si="1733"/>
        <v>1</v>
      </c>
      <c r="DD947">
        <f t="shared" ca="1" si="1733"/>
        <v>0</v>
      </c>
      <c r="DE947">
        <f t="shared" ca="1" si="1733"/>
        <v>0</v>
      </c>
      <c r="DF947">
        <f t="shared" ca="1" si="1732"/>
        <v>0</v>
      </c>
      <c r="DG947">
        <f t="shared" ca="1" si="1731"/>
        <v>1</v>
      </c>
      <c r="DH947">
        <f t="shared" ca="1" si="1731"/>
        <v>0</v>
      </c>
      <c r="DI947">
        <f t="shared" ca="1" si="1731"/>
        <v>1</v>
      </c>
      <c r="DJ947">
        <f t="shared" ca="1" si="1731"/>
        <v>0</v>
      </c>
      <c r="DK947">
        <f t="shared" ca="1" si="1731"/>
        <v>1</v>
      </c>
      <c r="DL947">
        <f t="shared" ca="1" si="1731"/>
        <v>0</v>
      </c>
      <c r="DM947">
        <f t="shared" ca="1" si="1731"/>
        <v>0</v>
      </c>
      <c r="DN947">
        <f t="shared" ca="1" si="1731"/>
        <v>1</v>
      </c>
      <c r="DO947">
        <f t="shared" ca="1" si="1731"/>
        <v>0</v>
      </c>
      <c r="DP947">
        <f t="shared" ca="1" si="1731"/>
        <v>1</v>
      </c>
      <c r="DQ947">
        <f t="shared" ca="1" si="1731"/>
        <v>0</v>
      </c>
      <c r="DR947">
        <f t="shared" ca="1" si="1731"/>
        <v>0</v>
      </c>
      <c r="DS947">
        <f t="shared" ca="1" si="1731"/>
        <v>0</v>
      </c>
      <c r="DT947">
        <f t="shared" ca="1" si="1731"/>
        <v>0</v>
      </c>
      <c r="DU947">
        <f t="shared" ca="1" si="1731"/>
        <v>0</v>
      </c>
      <c r="DV947">
        <f t="shared" ca="1" si="1731"/>
        <v>0</v>
      </c>
      <c r="DW947">
        <f t="shared" ref="DW947:EA962" ca="1" si="1734">IF($G947="",DW946,IF(AND($F948&lt;$F947,$G947=DW$9),1,IF($F948&lt;$F947,0,IF($G947=DW$9,1+DW946,DW946))))</f>
        <v>0</v>
      </c>
      <c r="DX947">
        <f t="shared" ca="1" si="1734"/>
        <v>0</v>
      </c>
      <c r="DY947">
        <f t="shared" ca="1" si="1734"/>
        <v>0</v>
      </c>
      <c r="DZ947">
        <f t="shared" ca="1" si="1734"/>
        <v>1</v>
      </c>
      <c r="EA947">
        <f t="shared" ca="1" si="1734"/>
        <v>0</v>
      </c>
    </row>
    <row r="948" spans="6:131" x14ac:dyDescent="0.25">
      <c r="F948">
        <f t="shared" ca="1" si="1639"/>
        <v>13</v>
      </c>
      <c r="G948">
        <f t="shared" ca="1" si="1723"/>
        <v>32</v>
      </c>
      <c r="H948">
        <f ca="1">IF(G948="","",COUNTIF(OFFSET(G947,-(F948-1),0,1,1):G947,G948)+1)</f>
        <v>1</v>
      </c>
      <c r="I948">
        <f ca="1">IF(G948="","",COUNTIF(OFFSET(H948,-(F948-1),0,1,1):H948,D$2-1))</f>
        <v>0</v>
      </c>
      <c r="J948">
        <f t="shared" ca="1" si="1640"/>
        <v>0</v>
      </c>
      <c r="K948" t="str">
        <f t="shared" ca="1" si="1641"/>
        <v/>
      </c>
      <c r="L948">
        <f t="shared" ca="1" si="1725"/>
        <v>5</v>
      </c>
      <c r="M948">
        <f t="shared" ca="1" si="1642"/>
        <v>0</v>
      </c>
      <c r="N948">
        <f t="shared" ca="1" si="1643"/>
        <v>0</v>
      </c>
      <c r="O948">
        <f t="shared" ca="1" si="1644"/>
        <v>30</v>
      </c>
      <c r="P948">
        <f t="shared" ca="1" si="1645"/>
        <v>189</v>
      </c>
      <c r="Q948">
        <f t="shared" ca="1" si="1646"/>
        <v>189</v>
      </c>
      <c r="R948">
        <f t="shared" ca="1" si="1724"/>
        <v>0</v>
      </c>
      <c r="T948" t="str">
        <f t="shared" ca="1" si="1647"/>
        <v/>
      </c>
      <c r="U948" t="str">
        <f t="shared" ca="1" si="1648"/>
        <v/>
      </c>
      <c r="V948" t="str">
        <f t="shared" ca="1" si="1649"/>
        <v/>
      </c>
      <c r="W948" t="str">
        <f t="shared" ca="1" si="1650"/>
        <v/>
      </c>
      <c r="X948" t="str">
        <f t="shared" ca="1" si="1651"/>
        <v/>
      </c>
      <c r="Y948" t="str">
        <f t="shared" ca="1" si="1652"/>
        <v/>
      </c>
      <c r="Z948" t="str">
        <f t="shared" ca="1" si="1653"/>
        <v/>
      </c>
      <c r="AA948" t="str">
        <f t="shared" ca="1" si="1654"/>
        <v/>
      </c>
      <c r="AB948" t="str">
        <f t="shared" ca="1" si="1655"/>
        <v/>
      </c>
      <c r="AC948" t="str">
        <f t="shared" ca="1" si="1656"/>
        <v/>
      </c>
      <c r="AD948" t="str">
        <f t="shared" ca="1" si="1657"/>
        <v/>
      </c>
      <c r="AE948" t="str">
        <f t="shared" ca="1" si="1658"/>
        <v/>
      </c>
      <c r="AF948" t="str">
        <f t="shared" ca="1" si="1659"/>
        <v/>
      </c>
      <c r="AG948" t="str">
        <f t="shared" ca="1" si="1660"/>
        <v/>
      </c>
      <c r="AH948" t="str">
        <f t="shared" ca="1" si="1661"/>
        <v/>
      </c>
      <c r="AI948" t="str">
        <f t="shared" ca="1" si="1662"/>
        <v/>
      </c>
      <c r="AJ948" t="str">
        <f t="shared" ca="1" si="1663"/>
        <v/>
      </c>
      <c r="AK948" t="str">
        <f t="shared" ca="1" si="1664"/>
        <v/>
      </c>
      <c r="AL948" t="str">
        <f t="shared" ca="1" si="1665"/>
        <v/>
      </c>
      <c r="AM948" t="str">
        <f t="shared" ca="1" si="1666"/>
        <v/>
      </c>
      <c r="AN948" t="str">
        <f t="shared" ca="1" si="1667"/>
        <v/>
      </c>
      <c r="AO948" t="str">
        <f t="shared" ca="1" si="1668"/>
        <v/>
      </c>
      <c r="AP948" t="str">
        <f t="shared" ca="1" si="1669"/>
        <v/>
      </c>
      <c r="AQ948" t="str">
        <f t="shared" ca="1" si="1670"/>
        <v/>
      </c>
      <c r="AR948" t="str">
        <f t="shared" ca="1" si="1671"/>
        <v/>
      </c>
      <c r="AS948" t="str">
        <f t="shared" ca="1" si="1672"/>
        <v/>
      </c>
      <c r="AT948" t="str">
        <f t="shared" ca="1" si="1673"/>
        <v/>
      </c>
      <c r="AU948" t="str">
        <f t="shared" ca="1" si="1674"/>
        <v/>
      </c>
      <c r="AV948" t="str">
        <f t="shared" ca="1" si="1675"/>
        <v/>
      </c>
      <c r="AW948" t="str">
        <f t="shared" ca="1" si="1676"/>
        <v/>
      </c>
      <c r="AX948" t="str">
        <f t="shared" ca="1" si="1677"/>
        <v/>
      </c>
      <c r="AY948" t="str">
        <f t="shared" ca="1" si="1678"/>
        <v/>
      </c>
      <c r="AZ948" t="str">
        <f t="shared" ca="1" si="1679"/>
        <v/>
      </c>
      <c r="BA948" t="str">
        <f t="shared" ca="1" si="1680"/>
        <v/>
      </c>
      <c r="BB948" t="str">
        <f t="shared" ca="1" si="1681"/>
        <v/>
      </c>
      <c r="BC948" t="str">
        <f t="shared" ca="1" si="1682"/>
        <v/>
      </c>
      <c r="BD948" t="str">
        <f t="shared" ca="1" si="1683"/>
        <v/>
      </c>
      <c r="BE948">
        <v>1</v>
      </c>
      <c r="BF948">
        <f t="shared" ca="1" si="1684"/>
        <v>1</v>
      </c>
      <c r="BG948">
        <f t="shared" ca="1" si="1685"/>
        <v>1</v>
      </c>
      <c r="BH948">
        <f t="shared" ca="1" si="1686"/>
        <v>1</v>
      </c>
      <c r="BI948">
        <f t="shared" ca="1" si="1687"/>
        <v>1</v>
      </c>
      <c r="BJ948">
        <f t="shared" ca="1" si="1688"/>
        <v>1</v>
      </c>
      <c r="BK948">
        <f t="shared" ca="1" si="1689"/>
        <v>1</v>
      </c>
      <c r="BL948">
        <f t="shared" ca="1" si="1690"/>
        <v>1</v>
      </c>
      <c r="BM948">
        <f t="shared" ca="1" si="1691"/>
        <v>1</v>
      </c>
      <c r="BN948">
        <f t="shared" ca="1" si="1692"/>
        <v>1</v>
      </c>
      <c r="BO948">
        <f t="shared" ca="1" si="1693"/>
        <v>1</v>
      </c>
      <c r="BP948">
        <f t="shared" ca="1" si="1694"/>
        <v>1</v>
      </c>
      <c r="BQ948">
        <f t="shared" ca="1" si="1695"/>
        <v>1</v>
      </c>
      <c r="BR948">
        <f t="shared" ca="1" si="1696"/>
        <v>1</v>
      </c>
      <c r="BS948">
        <f t="shared" ca="1" si="1697"/>
        <v>1</v>
      </c>
      <c r="BT948">
        <f t="shared" ca="1" si="1698"/>
        <v>1</v>
      </c>
      <c r="BU948">
        <f t="shared" ca="1" si="1699"/>
        <v>1</v>
      </c>
      <c r="BV948">
        <f t="shared" ca="1" si="1700"/>
        <v>1</v>
      </c>
      <c r="BW948">
        <f t="shared" ca="1" si="1701"/>
        <v>1</v>
      </c>
      <c r="BX948">
        <f t="shared" ca="1" si="1702"/>
        <v>1</v>
      </c>
      <c r="BY948">
        <f t="shared" ca="1" si="1703"/>
        <v>1</v>
      </c>
      <c r="BZ948">
        <f t="shared" ca="1" si="1704"/>
        <v>1</v>
      </c>
      <c r="CA948">
        <f t="shared" ca="1" si="1705"/>
        <v>1</v>
      </c>
      <c r="CB948">
        <f t="shared" ca="1" si="1706"/>
        <v>1</v>
      </c>
      <c r="CC948">
        <f t="shared" ca="1" si="1707"/>
        <v>1</v>
      </c>
      <c r="CD948">
        <f t="shared" ca="1" si="1708"/>
        <v>1</v>
      </c>
      <c r="CE948">
        <f t="shared" ca="1" si="1709"/>
        <v>1</v>
      </c>
      <c r="CF948">
        <f t="shared" ca="1" si="1710"/>
        <v>1</v>
      </c>
      <c r="CG948">
        <f t="shared" ca="1" si="1711"/>
        <v>1</v>
      </c>
      <c r="CH948">
        <f t="shared" ca="1" si="1712"/>
        <v>1</v>
      </c>
      <c r="CI948">
        <f t="shared" ca="1" si="1713"/>
        <v>1</v>
      </c>
      <c r="CJ948">
        <f t="shared" ca="1" si="1714"/>
        <v>1</v>
      </c>
      <c r="CK948">
        <f t="shared" ca="1" si="1715"/>
        <v>1</v>
      </c>
      <c r="CL948">
        <f t="shared" ca="1" si="1716"/>
        <v>1</v>
      </c>
      <c r="CM948">
        <f t="shared" ca="1" si="1717"/>
        <v>1</v>
      </c>
      <c r="CN948">
        <f t="shared" ca="1" si="1718"/>
        <v>1</v>
      </c>
      <c r="CO948">
        <f t="shared" ca="1" si="1719"/>
        <v>1</v>
      </c>
      <c r="CP948">
        <f t="shared" ca="1" si="1720"/>
        <v>1</v>
      </c>
      <c r="CQ948">
        <f t="shared" ca="1" si="1733"/>
        <v>0</v>
      </c>
      <c r="CR948">
        <f t="shared" ca="1" si="1733"/>
        <v>1</v>
      </c>
      <c r="CS948">
        <f t="shared" ca="1" si="1733"/>
        <v>1</v>
      </c>
      <c r="CT948">
        <f t="shared" ca="1" si="1733"/>
        <v>1</v>
      </c>
      <c r="CU948">
        <f t="shared" ca="1" si="1733"/>
        <v>1</v>
      </c>
      <c r="CV948">
        <f t="shared" ca="1" si="1733"/>
        <v>0</v>
      </c>
      <c r="CW948">
        <f t="shared" ca="1" si="1733"/>
        <v>1</v>
      </c>
      <c r="CX948">
        <f t="shared" ca="1" si="1733"/>
        <v>1</v>
      </c>
      <c r="CY948">
        <f t="shared" ca="1" si="1733"/>
        <v>0</v>
      </c>
      <c r="CZ948">
        <f t="shared" ca="1" si="1733"/>
        <v>0</v>
      </c>
      <c r="DA948">
        <f t="shared" ca="1" si="1733"/>
        <v>0</v>
      </c>
      <c r="DB948">
        <f t="shared" ca="1" si="1733"/>
        <v>0</v>
      </c>
      <c r="DC948">
        <f t="shared" ca="1" si="1733"/>
        <v>1</v>
      </c>
      <c r="DD948">
        <f t="shared" ca="1" si="1733"/>
        <v>0</v>
      </c>
      <c r="DE948">
        <f t="shared" ca="1" si="1733"/>
        <v>0</v>
      </c>
      <c r="DF948">
        <f t="shared" ca="1" si="1732"/>
        <v>0</v>
      </c>
      <c r="DG948">
        <f t="shared" ca="1" si="1732"/>
        <v>1</v>
      </c>
      <c r="DH948">
        <f t="shared" ca="1" si="1732"/>
        <v>0</v>
      </c>
      <c r="DI948">
        <f t="shared" ca="1" si="1732"/>
        <v>1</v>
      </c>
      <c r="DJ948">
        <f t="shared" ca="1" si="1732"/>
        <v>0</v>
      </c>
      <c r="DK948">
        <f t="shared" ca="1" si="1732"/>
        <v>1</v>
      </c>
      <c r="DL948">
        <f t="shared" ca="1" si="1732"/>
        <v>0</v>
      </c>
      <c r="DM948">
        <f t="shared" ca="1" si="1732"/>
        <v>0</v>
      </c>
      <c r="DN948">
        <f t="shared" ca="1" si="1732"/>
        <v>1</v>
      </c>
      <c r="DO948">
        <f t="shared" ca="1" si="1732"/>
        <v>0</v>
      </c>
      <c r="DP948">
        <f t="shared" ca="1" si="1732"/>
        <v>1</v>
      </c>
      <c r="DQ948">
        <f t="shared" ca="1" si="1732"/>
        <v>0</v>
      </c>
      <c r="DR948">
        <f t="shared" ca="1" si="1732"/>
        <v>0</v>
      </c>
      <c r="DS948">
        <f t="shared" ca="1" si="1732"/>
        <v>0</v>
      </c>
      <c r="DT948">
        <f t="shared" ca="1" si="1732"/>
        <v>0</v>
      </c>
      <c r="DU948">
        <f t="shared" ca="1" si="1732"/>
        <v>0</v>
      </c>
      <c r="DV948">
        <f t="shared" ref="DV948:EA963" ca="1" si="1735">IF($G948="",DV947,IF(AND($F949&lt;$F948,$G948=DV$9),1,IF($F949&lt;$F948,0,IF($G948=DV$9,1+DV947,DV947))))</f>
        <v>0</v>
      </c>
      <c r="DW948">
        <f t="shared" ca="1" si="1734"/>
        <v>1</v>
      </c>
      <c r="DX948">
        <f t="shared" ca="1" si="1734"/>
        <v>0</v>
      </c>
      <c r="DY948">
        <f t="shared" ca="1" si="1734"/>
        <v>0</v>
      </c>
      <c r="DZ948">
        <f t="shared" ca="1" si="1734"/>
        <v>1</v>
      </c>
      <c r="EA948">
        <f t="shared" ca="1" si="1734"/>
        <v>0</v>
      </c>
    </row>
    <row r="949" spans="6:131" x14ac:dyDescent="0.25">
      <c r="F949">
        <f t="shared" ca="1" si="1639"/>
        <v>14</v>
      </c>
      <c r="G949">
        <f t="shared" ca="1" si="1723"/>
        <v>25</v>
      </c>
      <c r="H949">
        <f ca="1">IF(G949="","",COUNTIF(OFFSET(G948,-(F949-1),0,1,1):G948,G949)+1)</f>
        <v>2</v>
      </c>
      <c r="I949">
        <f ca="1">IF(G949="","",COUNTIF(OFFSET(H949,-(F949-1),0,1,1):H949,D$2-1))</f>
        <v>1</v>
      </c>
      <c r="J949">
        <f t="shared" ca="1" si="1640"/>
        <v>0</v>
      </c>
      <c r="K949" t="str">
        <f t="shared" ca="1" si="1641"/>
        <v/>
      </c>
      <c r="L949">
        <f t="shared" ca="1" si="1725"/>
        <v>5</v>
      </c>
      <c r="M949">
        <f t="shared" ca="1" si="1642"/>
        <v>0</v>
      </c>
      <c r="N949">
        <f t="shared" ca="1" si="1643"/>
        <v>0</v>
      </c>
      <c r="O949">
        <f t="shared" ca="1" si="1644"/>
        <v>30</v>
      </c>
      <c r="P949">
        <f t="shared" ca="1" si="1645"/>
        <v>189</v>
      </c>
      <c r="Q949">
        <f t="shared" ca="1" si="1646"/>
        <v>189</v>
      </c>
      <c r="R949">
        <f t="shared" ca="1" si="1724"/>
        <v>0</v>
      </c>
      <c r="T949" t="str">
        <f t="shared" ca="1" si="1647"/>
        <v/>
      </c>
      <c r="U949" t="str">
        <f t="shared" ca="1" si="1648"/>
        <v/>
      </c>
      <c r="V949" t="str">
        <f t="shared" ca="1" si="1649"/>
        <v/>
      </c>
      <c r="W949" t="str">
        <f t="shared" ca="1" si="1650"/>
        <v/>
      </c>
      <c r="X949" t="str">
        <f t="shared" ca="1" si="1651"/>
        <v/>
      </c>
      <c r="Y949" t="str">
        <f t="shared" ca="1" si="1652"/>
        <v/>
      </c>
      <c r="Z949" t="str">
        <f t="shared" ca="1" si="1653"/>
        <v/>
      </c>
      <c r="AA949" t="str">
        <f t="shared" ca="1" si="1654"/>
        <v/>
      </c>
      <c r="AB949" t="str">
        <f t="shared" ca="1" si="1655"/>
        <v/>
      </c>
      <c r="AC949" t="str">
        <f t="shared" ca="1" si="1656"/>
        <v/>
      </c>
      <c r="AD949" t="str">
        <f t="shared" ca="1" si="1657"/>
        <v/>
      </c>
      <c r="AE949" t="str">
        <f t="shared" ca="1" si="1658"/>
        <v/>
      </c>
      <c r="AF949" t="str">
        <f t="shared" ca="1" si="1659"/>
        <v/>
      </c>
      <c r="AG949" t="str">
        <f t="shared" ca="1" si="1660"/>
        <v/>
      </c>
      <c r="AH949" t="str">
        <f t="shared" ca="1" si="1661"/>
        <v/>
      </c>
      <c r="AI949" t="str">
        <f t="shared" ca="1" si="1662"/>
        <v/>
      </c>
      <c r="AJ949" t="str">
        <f t="shared" ca="1" si="1663"/>
        <v/>
      </c>
      <c r="AK949" t="str">
        <f t="shared" ca="1" si="1664"/>
        <v/>
      </c>
      <c r="AL949" t="str">
        <f t="shared" ca="1" si="1665"/>
        <v/>
      </c>
      <c r="AM949" t="str">
        <f t="shared" ca="1" si="1666"/>
        <v/>
      </c>
      <c r="AN949" t="str">
        <f t="shared" ca="1" si="1667"/>
        <v/>
      </c>
      <c r="AO949" t="str">
        <f t="shared" ca="1" si="1668"/>
        <v/>
      </c>
      <c r="AP949" t="str">
        <f t="shared" ca="1" si="1669"/>
        <v/>
      </c>
      <c r="AQ949" t="str">
        <f t="shared" ca="1" si="1670"/>
        <v/>
      </c>
      <c r="AR949" t="str">
        <f t="shared" ca="1" si="1671"/>
        <v/>
      </c>
      <c r="AS949" t="str">
        <f t="shared" ca="1" si="1672"/>
        <v/>
      </c>
      <c r="AT949" t="str">
        <f t="shared" ca="1" si="1673"/>
        <v/>
      </c>
      <c r="AU949" t="str">
        <f t="shared" ca="1" si="1674"/>
        <v/>
      </c>
      <c r="AV949" t="str">
        <f t="shared" ca="1" si="1675"/>
        <v/>
      </c>
      <c r="AW949" t="str">
        <f t="shared" ca="1" si="1676"/>
        <v/>
      </c>
      <c r="AX949" t="str">
        <f t="shared" ca="1" si="1677"/>
        <v/>
      </c>
      <c r="AY949" t="str">
        <f t="shared" ca="1" si="1678"/>
        <v/>
      </c>
      <c r="AZ949" t="str">
        <f t="shared" ca="1" si="1679"/>
        <v/>
      </c>
      <c r="BA949" t="str">
        <f t="shared" ca="1" si="1680"/>
        <v/>
      </c>
      <c r="BB949" t="str">
        <f t="shared" ca="1" si="1681"/>
        <v/>
      </c>
      <c r="BC949" t="str">
        <f t="shared" ca="1" si="1682"/>
        <v/>
      </c>
      <c r="BD949" t="str">
        <f t="shared" ca="1" si="1683"/>
        <v/>
      </c>
      <c r="BE949">
        <v>1</v>
      </c>
      <c r="BF949">
        <f t="shared" ca="1" si="1684"/>
        <v>1</v>
      </c>
      <c r="BG949">
        <f t="shared" ca="1" si="1685"/>
        <v>1</v>
      </c>
      <c r="BH949">
        <f t="shared" ca="1" si="1686"/>
        <v>1</v>
      </c>
      <c r="BI949">
        <f t="shared" ca="1" si="1687"/>
        <v>1</v>
      </c>
      <c r="BJ949">
        <f t="shared" ca="1" si="1688"/>
        <v>1</v>
      </c>
      <c r="BK949">
        <f t="shared" ca="1" si="1689"/>
        <v>1</v>
      </c>
      <c r="BL949">
        <f t="shared" ca="1" si="1690"/>
        <v>1</v>
      </c>
      <c r="BM949">
        <f t="shared" ca="1" si="1691"/>
        <v>1</v>
      </c>
      <c r="BN949">
        <f t="shared" ca="1" si="1692"/>
        <v>1</v>
      </c>
      <c r="BO949">
        <f t="shared" ca="1" si="1693"/>
        <v>1</v>
      </c>
      <c r="BP949">
        <f t="shared" ca="1" si="1694"/>
        <v>1</v>
      </c>
      <c r="BQ949">
        <f t="shared" ca="1" si="1695"/>
        <v>1</v>
      </c>
      <c r="BR949">
        <f t="shared" ca="1" si="1696"/>
        <v>1</v>
      </c>
      <c r="BS949">
        <f t="shared" ca="1" si="1697"/>
        <v>1</v>
      </c>
      <c r="BT949">
        <f t="shared" ca="1" si="1698"/>
        <v>1</v>
      </c>
      <c r="BU949">
        <f t="shared" ca="1" si="1699"/>
        <v>1</v>
      </c>
      <c r="BV949">
        <f t="shared" ca="1" si="1700"/>
        <v>1</v>
      </c>
      <c r="BW949">
        <f t="shared" ca="1" si="1701"/>
        <v>1</v>
      </c>
      <c r="BX949">
        <f t="shared" ca="1" si="1702"/>
        <v>1</v>
      </c>
      <c r="BY949">
        <f t="shared" ca="1" si="1703"/>
        <v>1</v>
      </c>
      <c r="BZ949">
        <f t="shared" ca="1" si="1704"/>
        <v>1</v>
      </c>
      <c r="CA949">
        <f t="shared" ca="1" si="1705"/>
        <v>1</v>
      </c>
      <c r="CB949">
        <f t="shared" ca="1" si="1706"/>
        <v>1</v>
      </c>
      <c r="CC949">
        <f t="shared" ca="1" si="1707"/>
        <v>1</v>
      </c>
      <c r="CD949">
        <f t="shared" ca="1" si="1708"/>
        <v>1</v>
      </c>
      <c r="CE949">
        <f t="shared" ca="1" si="1709"/>
        <v>2</v>
      </c>
      <c r="CF949">
        <f t="shared" ca="1" si="1710"/>
        <v>2</v>
      </c>
      <c r="CG949">
        <f t="shared" ca="1" si="1711"/>
        <v>2</v>
      </c>
      <c r="CH949">
        <f t="shared" ca="1" si="1712"/>
        <v>2</v>
      </c>
      <c r="CI949">
        <f t="shared" ca="1" si="1713"/>
        <v>2</v>
      </c>
      <c r="CJ949">
        <f t="shared" ca="1" si="1714"/>
        <v>2</v>
      </c>
      <c r="CK949">
        <f t="shared" ca="1" si="1715"/>
        <v>2</v>
      </c>
      <c r="CL949">
        <f t="shared" ca="1" si="1716"/>
        <v>2</v>
      </c>
      <c r="CM949">
        <f t="shared" ca="1" si="1717"/>
        <v>2</v>
      </c>
      <c r="CN949">
        <f t="shared" ca="1" si="1718"/>
        <v>2</v>
      </c>
      <c r="CO949">
        <f t="shared" ca="1" si="1719"/>
        <v>2</v>
      </c>
      <c r="CP949">
        <f t="shared" ca="1" si="1720"/>
        <v>2</v>
      </c>
      <c r="CQ949">
        <f t="shared" ca="1" si="1733"/>
        <v>0</v>
      </c>
      <c r="CR949">
        <f t="shared" ca="1" si="1733"/>
        <v>1</v>
      </c>
      <c r="CS949">
        <f t="shared" ca="1" si="1733"/>
        <v>1</v>
      </c>
      <c r="CT949">
        <f t="shared" ca="1" si="1733"/>
        <v>1</v>
      </c>
      <c r="CU949">
        <f t="shared" ca="1" si="1733"/>
        <v>1</v>
      </c>
      <c r="CV949">
        <f t="shared" ca="1" si="1733"/>
        <v>0</v>
      </c>
      <c r="CW949">
        <f t="shared" ca="1" si="1733"/>
        <v>1</v>
      </c>
      <c r="CX949">
        <f t="shared" ca="1" si="1733"/>
        <v>1</v>
      </c>
      <c r="CY949">
        <f t="shared" ca="1" si="1733"/>
        <v>0</v>
      </c>
      <c r="CZ949">
        <f t="shared" ca="1" si="1733"/>
        <v>0</v>
      </c>
      <c r="DA949">
        <f t="shared" ca="1" si="1733"/>
        <v>0</v>
      </c>
      <c r="DB949">
        <f t="shared" ca="1" si="1733"/>
        <v>0</v>
      </c>
      <c r="DC949">
        <f t="shared" ca="1" si="1733"/>
        <v>1</v>
      </c>
      <c r="DD949">
        <f t="shared" ca="1" si="1733"/>
        <v>0</v>
      </c>
      <c r="DE949">
        <f t="shared" ca="1" si="1733"/>
        <v>0</v>
      </c>
      <c r="DF949">
        <f t="shared" ca="1" si="1733"/>
        <v>0</v>
      </c>
      <c r="DG949">
        <f t="shared" ref="DG949:DV964" ca="1" si="1736">IF($G949="",DG948,IF(AND($F950&lt;$F949,$G949=DG$9),1,IF($F950&lt;$F949,0,IF($G949=DG$9,1+DG948,DG948))))</f>
        <v>1</v>
      </c>
      <c r="DH949">
        <f t="shared" ca="1" si="1736"/>
        <v>0</v>
      </c>
      <c r="DI949">
        <f t="shared" ca="1" si="1736"/>
        <v>1</v>
      </c>
      <c r="DJ949">
        <f t="shared" ca="1" si="1736"/>
        <v>0</v>
      </c>
      <c r="DK949">
        <f t="shared" ca="1" si="1736"/>
        <v>1</v>
      </c>
      <c r="DL949">
        <f t="shared" ca="1" si="1736"/>
        <v>0</v>
      </c>
      <c r="DM949">
        <f t="shared" ca="1" si="1736"/>
        <v>0</v>
      </c>
      <c r="DN949">
        <f t="shared" ca="1" si="1736"/>
        <v>1</v>
      </c>
      <c r="DO949">
        <f t="shared" ca="1" si="1736"/>
        <v>0</v>
      </c>
      <c r="DP949">
        <f t="shared" ca="1" si="1736"/>
        <v>2</v>
      </c>
      <c r="DQ949">
        <f t="shared" ca="1" si="1736"/>
        <v>0</v>
      </c>
      <c r="DR949">
        <f t="shared" ca="1" si="1736"/>
        <v>0</v>
      </c>
      <c r="DS949">
        <f t="shared" ca="1" si="1736"/>
        <v>0</v>
      </c>
      <c r="DT949">
        <f t="shared" ca="1" si="1736"/>
        <v>0</v>
      </c>
      <c r="DU949">
        <f t="shared" ca="1" si="1736"/>
        <v>0</v>
      </c>
      <c r="DV949">
        <f t="shared" ca="1" si="1735"/>
        <v>0</v>
      </c>
      <c r="DW949">
        <f t="shared" ca="1" si="1734"/>
        <v>1</v>
      </c>
      <c r="DX949">
        <f t="shared" ca="1" si="1734"/>
        <v>0</v>
      </c>
      <c r="DY949">
        <f t="shared" ca="1" si="1734"/>
        <v>0</v>
      </c>
      <c r="DZ949">
        <f t="shared" ca="1" si="1734"/>
        <v>1</v>
      </c>
      <c r="EA949">
        <f t="shared" ca="1" si="1734"/>
        <v>0</v>
      </c>
    </row>
    <row r="950" spans="6:131" x14ac:dyDescent="0.25">
      <c r="F950">
        <f t="shared" ca="1" si="1639"/>
        <v>15</v>
      </c>
      <c r="G950">
        <f t="shared" ca="1" si="1723"/>
        <v>22</v>
      </c>
      <c r="H950">
        <f ca="1">IF(G950="","",COUNTIF(OFFSET(G949,-(F950-1),0,1,1):G949,G950)+1)</f>
        <v>1</v>
      </c>
      <c r="I950">
        <f ca="1">IF(G950="","",COUNTIF(OFFSET(H950,-(F950-1),0,1,1):H950,D$2-1))</f>
        <v>1</v>
      </c>
      <c r="J950">
        <f t="shared" ca="1" si="1640"/>
        <v>0</v>
      </c>
      <c r="K950" t="str">
        <f t="shared" ca="1" si="1641"/>
        <v/>
      </c>
      <c r="L950">
        <f t="shared" ca="1" si="1725"/>
        <v>5</v>
      </c>
      <c r="M950">
        <f t="shared" ca="1" si="1642"/>
        <v>0</v>
      </c>
      <c r="N950">
        <f t="shared" ca="1" si="1643"/>
        <v>0</v>
      </c>
      <c r="O950">
        <f t="shared" ca="1" si="1644"/>
        <v>30</v>
      </c>
      <c r="P950">
        <f t="shared" ca="1" si="1645"/>
        <v>189</v>
      </c>
      <c r="Q950">
        <f t="shared" ca="1" si="1646"/>
        <v>189</v>
      </c>
      <c r="R950">
        <f t="shared" ca="1" si="1724"/>
        <v>0</v>
      </c>
      <c r="T950" t="str">
        <f t="shared" ca="1" si="1647"/>
        <v/>
      </c>
      <c r="U950" t="str">
        <f t="shared" ca="1" si="1648"/>
        <v/>
      </c>
      <c r="V950" t="str">
        <f t="shared" ca="1" si="1649"/>
        <v/>
      </c>
      <c r="W950" t="str">
        <f t="shared" ca="1" si="1650"/>
        <v/>
      </c>
      <c r="X950" t="str">
        <f t="shared" ca="1" si="1651"/>
        <v/>
      </c>
      <c r="Y950" t="str">
        <f t="shared" ca="1" si="1652"/>
        <v/>
      </c>
      <c r="Z950" t="str">
        <f t="shared" ca="1" si="1653"/>
        <v/>
      </c>
      <c r="AA950" t="str">
        <f t="shared" ca="1" si="1654"/>
        <v/>
      </c>
      <c r="AB950" t="str">
        <f t="shared" ca="1" si="1655"/>
        <v/>
      </c>
      <c r="AC950" t="str">
        <f t="shared" ca="1" si="1656"/>
        <v/>
      </c>
      <c r="AD950" t="str">
        <f t="shared" ca="1" si="1657"/>
        <v/>
      </c>
      <c r="AE950" t="str">
        <f t="shared" ca="1" si="1658"/>
        <v/>
      </c>
      <c r="AF950" t="str">
        <f t="shared" ca="1" si="1659"/>
        <v/>
      </c>
      <c r="AG950" t="str">
        <f t="shared" ca="1" si="1660"/>
        <v/>
      </c>
      <c r="AH950" t="str">
        <f t="shared" ca="1" si="1661"/>
        <v/>
      </c>
      <c r="AI950" t="str">
        <f t="shared" ca="1" si="1662"/>
        <v/>
      </c>
      <c r="AJ950" t="str">
        <f t="shared" ca="1" si="1663"/>
        <v/>
      </c>
      <c r="AK950" t="str">
        <f t="shared" ca="1" si="1664"/>
        <v/>
      </c>
      <c r="AL950" t="str">
        <f t="shared" ca="1" si="1665"/>
        <v/>
      </c>
      <c r="AM950" t="str">
        <f t="shared" ca="1" si="1666"/>
        <v/>
      </c>
      <c r="AN950" t="str">
        <f t="shared" ca="1" si="1667"/>
        <v/>
      </c>
      <c r="AO950" t="str">
        <f t="shared" ca="1" si="1668"/>
        <v/>
      </c>
      <c r="AP950" t="str">
        <f t="shared" ca="1" si="1669"/>
        <v/>
      </c>
      <c r="AQ950" t="str">
        <f t="shared" ca="1" si="1670"/>
        <v/>
      </c>
      <c r="AR950" t="str">
        <f t="shared" ca="1" si="1671"/>
        <v/>
      </c>
      <c r="AS950" t="str">
        <f t="shared" ca="1" si="1672"/>
        <v/>
      </c>
      <c r="AT950" t="str">
        <f t="shared" ca="1" si="1673"/>
        <v/>
      </c>
      <c r="AU950" t="str">
        <f t="shared" ca="1" si="1674"/>
        <v/>
      </c>
      <c r="AV950" t="str">
        <f t="shared" ca="1" si="1675"/>
        <v/>
      </c>
      <c r="AW950" t="str">
        <f t="shared" ca="1" si="1676"/>
        <v/>
      </c>
      <c r="AX950" t="str">
        <f t="shared" ca="1" si="1677"/>
        <v/>
      </c>
      <c r="AY950" t="str">
        <f t="shared" ca="1" si="1678"/>
        <v/>
      </c>
      <c r="AZ950" t="str">
        <f t="shared" ca="1" si="1679"/>
        <v/>
      </c>
      <c r="BA950" t="str">
        <f t="shared" ca="1" si="1680"/>
        <v/>
      </c>
      <c r="BB950" t="str">
        <f t="shared" ca="1" si="1681"/>
        <v/>
      </c>
      <c r="BC950" t="str">
        <f t="shared" ca="1" si="1682"/>
        <v/>
      </c>
      <c r="BD950" t="str">
        <f t="shared" ca="1" si="1683"/>
        <v/>
      </c>
      <c r="BE950">
        <v>1</v>
      </c>
      <c r="BF950">
        <f t="shared" ca="1" si="1684"/>
        <v>1</v>
      </c>
      <c r="BG950">
        <f t="shared" ca="1" si="1685"/>
        <v>1</v>
      </c>
      <c r="BH950">
        <f t="shared" ca="1" si="1686"/>
        <v>1</v>
      </c>
      <c r="BI950">
        <f t="shared" ca="1" si="1687"/>
        <v>1</v>
      </c>
      <c r="BJ950">
        <f t="shared" ca="1" si="1688"/>
        <v>1</v>
      </c>
      <c r="BK950">
        <f t="shared" ca="1" si="1689"/>
        <v>1</v>
      </c>
      <c r="BL950">
        <f t="shared" ca="1" si="1690"/>
        <v>1</v>
      </c>
      <c r="BM950">
        <f t="shared" ca="1" si="1691"/>
        <v>1</v>
      </c>
      <c r="BN950">
        <f t="shared" ca="1" si="1692"/>
        <v>1</v>
      </c>
      <c r="BO950">
        <f t="shared" ca="1" si="1693"/>
        <v>1</v>
      </c>
      <c r="BP950">
        <f t="shared" ca="1" si="1694"/>
        <v>1</v>
      </c>
      <c r="BQ950">
        <f t="shared" ca="1" si="1695"/>
        <v>1</v>
      </c>
      <c r="BR950">
        <f t="shared" ca="1" si="1696"/>
        <v>1</v>
      </c>
      <c r="BS950">
        <f t="shared" ca="1" si="1697"/>
        <v>1</v>
      </c>
      <c r="BT950">
        <f t="shared" ca="1" si="1698"/>
        <v>1</v>
      </c>
      <c r="BU950">
        <f t="shared" ca="1" si="1699"/>
        <v>1</v>
      </c>
      <c r="BV950">
        <f t="shared" ca="1" si="1700"/>
        <v>1</v>
      </c>
      <c r="BW950">
        <f t="shared" ca="1" si="1701"/>
        <v>1</v>
      </c>
      <c r="BX950">
        <f t="shared" ca="1" si="1702"/>
        <v>1</v>
      </c>
      <c r="BY950">
        <f t="shared" ca="1" si="1703"/>
        <v>1</v>
      </c>
      <c r="BZ950">
        <f t="shared" ca="1" si="1704"/>
        <v>1</v>
      </c>
      <c r="CA950">
        <f t="shared" ca="1" si="1705"/>
        <v>1</v>
      </c>
      <c r="CB950">
        <f t="shared" ca="1" si="1706"/>
        <v>1</v>
      </c>
      <c r="CC950">
        <f t="shared" ca="1" si="1707"/>
        <v>1</v>
      </c>
      <c r="CD950">
        <f t="shared" ca="1" si="1708"/>
        <v>1</v>
      </c>
      <c r="CE950">
        <f t="shared" ca="1" si="1709"/>
        <v>2</v>
      </c>
      <c r="CF950">
        <f t="shared" ca="1" si="1710"/>
        <v>2</v>
      </c>
      <c r="CG950">
        <f t="shared" ca="1" si="1711"/>
        <v>2</v>
      </c>
      <c r="CH950">
        <f t="shared" ca="1" si="1712"/>
        <v>2</v>
      </c>
      <c r="CI950">
        <f t="shared" ca="1" si="1713"/>
        <v>2</v>
      </c>
      <c r="CJ950">
        <f t="shared" ca="1" si="1714"/>
        <v>2</v>
      </c>
      <c r="CK950">
        <f t="shared" ca="1" si="1715"/>
        <v>2</v>
      </c>
      <c r="CL950">
        <f t="shared" ca="1" si="1716"/>
        <v>2</v>
      </c>
      <c r="CM950">
        <f t="shared" ca="1" si="1717"/>
        <v>2</v>
      </c>
      <c r="CN950">
        <f t="shared" ca="1" si="1718"/>
        <v>2</v>
      </c>
      <c r="CO950">
        <f t="shared" ca="1" si="1719"/>
        <v>2</v>
      </c>
      <c r="CP950">
        <f t="shared" ca="1" si="1720"/>
        <v>2</v>
      </c>
      <c r="CQ950">
        <f t="shared" ref="CQ950:DF965" ca="1" si="1737">IF($G950="",CQ949,IF(AND($F951&lt;$F950,$G950=CQ$9),1,IF($F951&lt;$F950,0,IF($G950=CQ$9,1+CQ949,CQ949))))</f>
        <v>0</v>
      </c>
      <c r="CR950">
        <f t="shared" ca="1" si="1737"/>
        <v>1</v>
      </c>
      <c r="CS950">
        <f t="shared" ca="1" si="1737"/>
        <v>1</v>
      </c>
      <c r="CT950">
        <f t="shared" ca="1" si="1737"/>
        <v>1</v>
      </c>
      <c r="CU950">
        <f t="shared" ca="1" si="1737"/>
        <v>1</v>
      </c>
      <c r="CV950">
        <f t="shared" ca="1" si="1737"/>
        <v>0</v>
      </c>
      <c r="CW950">
        <f t="shared" ca="1" si="1737"/>
        <v>1</v>
      </c>
      <c r="CX950">
        <f t="shared" ca="1" si="1737"/>
        <v>1</v>
      </c>
      <c r="CY950">
        <f t="shared" ca="1" si="1737"/>
        <v>0</v>
      </c>
      <c r="CZ950">
        <f t="shared" ca="1" si="1737"/>
        <v>0</v>
      </c>
      <c r="DA950">
        <f t="shared" ca="1" si="1737"/>
        <v>0</v>
      </c>
      <c r="DB950">
        <f t="shared" ca="1" si="1737"/>
        <v>0</v>
      </c>
      <c r="DC950">
        <f t="shared" ca="1" si="1737"/>
        <v>1</v>
      </c>
      <c r="DD950">
        <f t="shared" ca="1" si="1737"/>
        <v>0</v>
      </c>
      <c r="DE950">
        <f t="shared" ca="1" si="1737"/>
        <v>0</v>
      </c>
      <c r="DF950">
        <f t="shared" ca="1" si="1737"/>
        <v>0</v>
      </c>
      <c r="DG950">
        <f t="shared" ca="1" si="1736"/>
        <v>1</v>
      </c>
      <c r="DH950">
        <f t="shared" ca="1" si="1736"/>
        <v>0</v>
      </c>
      <c r="DI950">
        <f t="shared" ca="1" si="1736"/>
        <v>1</v>
      </c>
      <c r="DJ950">
        <f t="shared" ca="1" si="1736"/>
        <v>0</v>
      </c>
      <c r="DK950">
        <f t="shared" ca="1" si="1736"/>
        <v>1</v>
      </c>
      <c r="DL950">
        <f t="shared" ca="1" si="1736"/>
        <v>0</v>
      </c>
      <c r="DM950">
        <f t="shared" ca="1" si="1736"/>
        <v>1</v>
      </c>
      <c r="DN950">
        <f t="shared" ca="1" si="1736"/>
        <v>1</v>
      </c>
      <c r="DO950">
        <f t="shared" ca="1" si="1736"/>
        <v>0</v>
      </c>
      <c r="DP950">
        <f t="shared" ca="1" si="1736"/>
        <v>2</v>
      </c>
      <c r="DQ950">
        <f t="shared" ca="1" si="1736"/>
        <v>0</v>
      </c>
      <c r="DR950">
        <f t="shared" ca="1" si="1736"/>
        <v>0</v>
      </c>
      <c r="DS950">
        <f t="shared" ca="1" si="1736"/>
        <v>0</v>
      </c>
      <c r="DT950">
        <f t="shared" ca="1" si="1736"/>
        <v>0</v>
      </c>
      <c r="DU950">
        <f t="shared" ca="1" si="1736"/>
        <v>0</v>
      </c>
      <c r="DV950">
        <f t="shared" ca="1" si="1735"/>
        <v>0</v>
      </c>
      <c r="DW950">
        <f t="shared" ca="1" si="1734"/>
        <v>1</v>
      </c>
      <c r="DX950">
        <f t="shared" ca="1" si="1734"/>
        <v>0</v>
      </c>
      <c r="DY950">
        <f t="shared" ca="1" si="1734"/>
        <v>0</v>
      </c>
      <c r="DZ950">
        <f t="shared" ca="1" si="1734"/>
        <v>1</v>
      </c>
      <c r="EA950">
        <f t="shared" ca="1" si="1734"/>
        <v>0</v>
      </c>
    </row>
    <row r="951" spans="6:131" x14ac:dyDescent="0.25">
      <c r="F951">
        <f t="shared" ca="1" si="1639"/>
        <v>16</v>
      </c>
      <c r="G951">
        <f t="shared" ca="1" si="1723"/>
        <v>33</v>
      </c>
      <c r="H951">
        <f ca="1">IF(G951="","",COUNTIF(OFFSET(G950,-(F951-1),0,1,1):G950,G951)+1)</f>
        <v>1</v>
      </c>
      <c r="I951">
        <f ca="1">IF(G951="","",COUNTIF(OFFSET(H951,-(F951-1),0,1,1):H951,D$2-1))</f>
        <v>1</v>
      </c>
      <c r="J951">
        <f t="shared" ca="1" si="1640"/>
        <v>0</v>
      </c>
      <c r="K951" t="str">
        <f t="shared" ca="1" si="1641"/>
        <v/>
      </c>
      <c r="L951">
        <f t="shared" ca="1" si="1725"/>
        <v>5</v>
      </c>
      <c r="M951">
        <f t="shared" ca="1" si="1642"/>
        <v>0</v>
      </c>
      <c r="N951">
        <f t="shared" ca="1" si="1643"/>
        <v>0</v>
      </c>
      <c r="O951">
        <f t="shared" ca="1" si="1644"/>
        <v>30</v>
      </c>
      <c r="P951">
        <f t="shared" ca="1" si="1645"/>
        <v>189</v>
      </c>
      <c r="Q951">
        <f t="shared" ca="1" si="1646"/>
        <v>189</v>
      </c>
      <c r="R951">
        <f t="shared" ca="1" si="1724"/>
        <v>0</v>
      </c>
      <c r="T951" t="str">
        <f t="shared" ca="1" si="1647"/>
        <v/>
      </c>
      <c r="U951" t="str">
        <f t="shared" ca="1" si="1648"/>
        <v/>
      </c>
      <c r="V951" t="str">
        <f t="shared" ca="1" si="1649"/>
        <v/>
      </c>
      <c r="W951" t="str">
        <f t="shared" ca="1" si="1650"/>
        <v/>
      </c>
      <c r="X951" t="str">
        <f t="shared" ca="1" si="1651"/>
        <v/>
      </c>
      <c r="Y951" t="str">
        <f t="shared" ca="1" si="1652"/>
        <v/>
      </c>
      <c r="Z951" t="str">
        <f t="shared" ca="1" si="1653"/>
        <v/>
      </c>
      <c r="AA951" t="str">
        <f t="shared" ca="1" si="1654"/>
        <v/>
      </c>
      <c r="AB951" t="str">
        <f t="shared" ca="1" si="1655"/>
        <v/>
      </c>
      <c r="AC951" t="str">
        <f t="shared" ca="1" si="1656"/>
        <v/>
      </c>
      <c r="AD951" t="str">
        <f t="shared" ca="1" si="1657"/>
        <v/>
      </c>
      <c r="AE951" t="str">
        <f t="shared" ca="1" si="1658"/>
        <v/>
      </c>
      <c r="AF951" t="str">
        <f t="shared" ca="1" si="1659"/>
        <v/>
      </c>
      <c r="AG951" t="str">
        <f t="shared" ca="1" si="1660"/>
        <v/>
      </c>
      <c r="AH951" t="str">
        <f t="shared" ca="1" si="1661"/>
        <v/>
      </c>
      <c r="AI951" t="str">
        <f t="shared" ca="1" si="1662"/>
        <v/>
      </c>
      <c r="AJ951" t="str">
        <f t="shared" ca="1" si="1663"/>
        <v/>
      </c>
      <c r="AK951" t="str">
        <f t="shared" ca="1" si="1664"/>
        <v/>
      </c>
      <c r="AL951" t="str">
        <f t="shared" ca="1" si="1665"/>
        <v/>
      </c>
      <c r="AM951" t="str">
        <f t="shared" ca="1" si="1666"/>
        <v/>
      </c>
      <c r="AN951" t="str">
        <f t="shared" ca="1" si="1667"/>
        <v/>
      </c>
      <c r="AO951" t="str">
        <f t="shared" ca="1" si="1668"/>
        <v/>
      </c>
      <c r="AP951" t="str">
        <f t="shared" ca="1" si="1669"/>
        <v/>
      </c>
      <c r="AQ951" t="str">
        <f t="shared" ca="1" si="1670"/>
        <v/>
      </c>
      <c r="AR951" t="str">
        <f t="shared" ca="1" si="1671"/>
        <v/>
      </c>
      <c r="AS951" t="str">
        <f t="shared" ca="1" si="1672"/>
        <v/>
      </c>
      <c r="AT951" t="str">
        <f t="shared" ca="1" si="1673"/>
        <v/>
      </c>
      <c r="AU951" t="str">
        <f t="shared" ca="1" si="1674"/>
        <v/>
      </c>
      <c r="AV951" t="str">
        <f t="shared" ca="1" si="1675"/>
        <v/>
      </c>
      <c r="AW951" t="str">
        <f t="shared" ca="1" si="1676"/>
        <v/>
      </c>
      <c r="AX951" t="str">
        <f t="shared" ca="1" si="1677"/>
        <v/>
      </c>
      <c r="AY951" t="str">
        <f t="shared" ca="1" si="1678"/>
        <v/>
      </c>
      <c r="AZ951" t="str">
        <f t="shared" ca="1" si="1679"/>
        <v/>
      </c>
      <c r="BA951" t="str">
        <f t="shared" ca="1" si="1680"/>
        <v/>
      </c>
      <c r="BB951" t="str">
        <f t="shared" ca="1" si="1681"/>
        <v/>
      </c>
      <c r="BC951" t="str">
        <f t="shared" ca="1" si="1682"/>
        <v/>
      </c>
      <c r="BD951" t="str">
        <f t="shared" ca="1" si="1683"/>
        <v/>
      </c>
      <c r="BE951">
        <v>1</v>
      </c>
      <c r="BF951">
        <f t="shared" ca="1" si="1684"/>
        <v>1</v>
      </c>
      <c r="BG951">
        <f t="shared" ca="1" si="1685"/>
        <v>1</v>
      </c>
      <c r="BH951">
        <f t="shared" ca="1" si="1686"/>
        <v>1</v>
      </c>
      <c r="BI951">
        <f t="shared" ca="1" si="1687"/>
        <v>1</v>
      </c>
      <c r="BJ951">
        <f t="shared" ca="1" si="1688"/>
        <v>1</v>
      </c>
      <c r="BK951">
        <f t="shared" ca="1" si="1689"/>
        <v>1</v>
      </c>
      <c r="BL951">
        <f t="shared" ca="1" si="1690"/>
        <v>1</v>
      </c>
      <c r="BM951">
        <f t="shared" ca="1" si="1691"/>
        <v>1</v>
      </c>
      <c r="BN951">
        <f t="shared" ca="1" si="1692"/>
        <v>1</v>
      </c>
      <c r="BO951">
        <f t="shared" ca="1" si="1693"/>
        <v>1</v>
      </c>
      <c r="BP951">
        <f t="shared" ca="1" si="1694"/>
        <v>1</v>
      </c>
      <c r="BQ951">
        <f t="shared" ca="1" si="1695"/>
        <v>1</v>
      </c>
      <c r="BR951">
        <f t="shared" ca="1" si="1696"/>
        <v>1</v>
      </c>
      <c r="BS951">
        <f t="shared" ca="1" si="1697"/>
        <v>1</v>
      </c>
      <c r="BT951">
        <f t="shared" ca="1" si="1698"/>
        <v>1</v>
      </c>
      <c r="BU951">
        <f t="shared" ca="1" si="1699"/>
        <v>1</v>
      </c>
      <c r="BV951">
        <f t="shared" ca="1" si="1700"/>
        <v>1</v>
      </c>
      <c r="BW951">
        <f t="shared" ca="1" si="1701"/>
        <v>1</v>
      </c>
      <c r="BX951">
        <f t="shared" ca="1" si="1702"/>
        <v>1</v>
      </c>
      <c r="BY951">
        <f t="shared" ca="1" si="1703"/>
        <v>1</v>
      </c>
      <c r="BZ951">
        <f t="shared" ca="1" si="1704"/>
        <v>1</v>
      </c>
      <c r="CA951">
        <f t="shared" ca="1" si="1705"/>
        <v>1</v>
      </c>
      <c r="CB951">
        <f t="shared" ca="1" si="1706"/>
        <v>1</v>
      </c>
      <c r="CC951">
        <f t="shared" ca="1" si="1707"/>
        <v>1</v>
      </c>
      <c r="CD951">
        <f t="shared" ca="1" si="1708"/>
        <v>1</v>
      </c>
      <c r="CE951">
        <f t="shared" ca="1" si="1709"/>
        <v>2</v>
      </c>
      <c r="CF951">
        <f t="shared" ca="1" si="1710"/>
        <v>2</v>
      </c>
      <c r="CG951">
        <f t="shared" ca="1" si="1711"/>
        <v>2</v>
      </c>
      <c r="CH951">
        <f t="shared" ca="1" si="1712"/>
        <v>2</v>
      </c>
      <c r="CI951">
        <f t="shared" ca="1" si="1713"/>
        <v>2</v>
      </c>
      <c r="CJ951">
        <f t="shared" ca="1" si="1714"/>
        <v>2</v>
      </c>
      <c r="CK951">
        <f t="shared" ca="1" si="1715"/>
        <v>2</v>
      </c>
      <c r="CL951">
        <f t="shared" ca="1" si="1716"/>
        <v>2</v>
      </c>
      <c r="CM951">
        <f t="shared" ca="1" si="1717"/>
        <v>2</v>
      </c>
      <c r="CN951">
        <f t="shared" ca="1" si="1718"/>
        <v>2</v>
      </c>
      <c r="CO951">
        <f t="shared" ca="1" si="1719"/>
        <v>2</v>
      </c>
      <c r="CP951">
        <f t="shared" ca="1" si="1720"/>
        <v>2</v>
      </c>
      <c r="CQ951">
        <f t="shared" ca="1" si="1737"/>
        <v>0</v>
      </c>
      <c r="CR951">
        <f t="shared" ca="1" si="1737"/>
        <v>1</v>
      </c>
      <c r="CS951">
        <f t="shared" ca="1" si="1737"/>
        <v>1</v>
      </c>
      <c r="CT951">
        <f t="shared" ca="1" si="1737"/>
        <v>1</v>
      </c>
      <c r="CU951">
        <f t="shared" ca="1" si="1737"/>
        <v>1</v>
      </c>
      <c r="CV951">
        <f t="shared" ca="1" si="1737"/>
        <v>0</v>
      </c>
      <c r="CW951">
        <f t="shared" ca="1" si="1737"/>
        <v>1</v>
      </c>
      <c r="CX951">
        <f t="shared" ca="1" si="1737"/>
        <v>1</v>
      </c>
      <c r="CY951">
        <f t="shared" ca="1" si="1737"/>
        <v>0</v>
      </c>
      <c r="CZ951">
        <f t="shared" ca="1" si="1737"/>
        <v>0</v>
      </c>
      <c r="DA951">
        <f t="shared" ca="1" si="1737"/>
        <v>0</v>
      </c>
      <c r="DB951">
        <f t="shared" ca="1" si="1737"/>
        <v>0</v>
      </c>
      <c r="DC951">
        <f t="shared" ca="1" si="1737"/>
        <v>1</v>
      </c>
      <c r="DD951">
        <f t="shared" ca="1" si="1737"/>
        <v>0</v>
      </c>
      <c r="DE951">
        <f t="shared" ca="1" si="1737"/>
        <v>0</v>
      </c>
      <c r="DF951">
        <f t="shared" ca="1" si="1737"/>
        <v>0</v>
      </c>
      <c r="DG951">
        <f t="shared" ca="1" si="1736"/>
        <v>1</v>
      </c>
      <c r="DH951">
        <f t="shared" ca="1" si="1736"/>
        <v>0</v>
      </c>
      <c r="DI951">
        <f t="shared" ca="1" si="1736"/>
        <v>1</v>
      </c>
      <c r="DJ951">
        <f t="shared" ca="1" si="1736"/>
        <v>0</v>
      </c>
      <c r="DK951">
        <f t="shared" ca="1" si="1736"/>
        <v>1</v>
      </c>
      <c r="DL951">
        <f t="shared" ca="1" si="1736"/>
        <v>0</v>
      </c>
      <c r="DM951">
        <f t="shared" ca="1" si="1736"/>
        <v>1</v>
      </c>
      <c r="DN951">
        <f t="shared" ca="1" si="1736"/>
        <v>1</v>
      </c>
      <c r="DO951">
        <f t="shared" ca="1" si="1736"/>
        <v>0</v>
      </c>
      <c r="DP951">
        <f t="shared" ca="1" si="1736"/>
        <v>2</v>
      </c>
      <c r="DQ951">
        <f t="shared" ca="1" si="1736"/>
        <v>0</v>
      </c>
      <c r="DR951">
        <f t="shared" ca="1" si="1736"/>
        <v>0</v>
      </c>
      <c r="DS951">
        <f t="shared" ca="1" si="1736"/>
        <v>0</v>
      </c>
      <c r="DT951">
        <f t="shared" ca="1" si="1736"/>
        <v>0</v>
      </c>
      <c r="DU951">
        <f t="shared" ca="1" si="1736"/>
        <v>0</v>
      </c>
      <c r="DV951">
        <f t="shared" ca="1" si="1735"/>
        <v>0</v>
      </c>
      <c r="DW951">
        <f t="shared" ca="1" si="1734"/>
        <v>1</v>
      </c>
      <c r="DX951">
        <f t="shared" ca="1" si="1734"/>
        <v>1</v>
      </c>
      <c r="DY951">
        <f t="shared" ca="1" si="1734"/>
        <v>0</v>
      </c>
      <c r="DZ951">
        <f t="shared" ca="1" si="1734"/>
        <v>1</v>
      </c>
      <c r="EA951">
        <f t="shared" ca="1" si="1734"/>
        <v>0</v>
      </c>
    </row>
    <row r="952" spans="6:131" x14ac:dyDescent="0.25">
      <c r="F952">
        <f t="shared" ca="1" si="1639"/>
        <v>17</v>
      </c>
      <c r="G952">
        <f t="shared" ca="1" si="1723"/>
        <v>2</v>
      </c>
      <c r="H952">
        <f ca="1">IF(G952="","",COUNTIF(OFFSET(G951,-(F952-1),0,1,1):G951,G952)+1)</f>
        <v>2</v>
      </c>
      <c r="I952">
        <f ca="1">IF(G952="","",COUNTIF(OFFSET(H952,-(F952-1),0,1,1):H952,D$2-1))</f>
        <v>2</v>
      </c>
      <c r="J952">
        <f t="shared" ca="1" si="1640"/>
        <v>0</v>
      </c>
      <c r="K952" t="str">
        <f t="shared" ca="1" si="1641"/>
        <v/>
      </c>
      <c r="L952">
        <f t="shared" ca="1" si="1725"/>
        <v>5</v>
      </c>
      <c r="M952">
        <f t="shared" ca="1" si="1642"/>
        <v>0</v>
      </c>
      <c r="N952">
        <f t="shared" ca="1" si="1643"/>
        <v>0</v>
      </c>
      <c r="O952">
        <f t="shared" ca="1" si="1644"/>
        <v>30</v>
      </c>
      <c r="P952">
        <f t="shared" ca="1" si="1645"/>
        <v>189</v>
      </c>
      <c r="Q952">
        <f t="shared" ca="1" si="1646"/>
        <v>189</v>
      </c>
      <c r="R952">
        <f t="shared" ca="1" si="1724"/>
        <v>0</v>
      </c>
      <c r="T952" t="str">
        <f t="shared" ca="1" si="1647"/>
        <v/>
      </c>
      <c r="U952" t="str">
        <f t="shared" ca="1" si="1648"/>
        <v/>
      </c>
      <c r="V952" t="str">
        <f t="shared" ca="1" si="1649"/>
        <v/>
      </c>
      <c r="W952" t="str">
        <f t="shared" ca="1" si="1650"/>
        <v/>
      </c>
      <c r="X952" t="str">
        <f t="shared" ca="1" si="1651"/>
        <v/>
      </c>
      <c r="Y952" t="str">
        <f t="shared" ca="1" si="1652"/>
        <v/>
      </c>
      <c r="Z952" t="str">
        <f t="shared" ca="1" si="1653"/>
        <v/>
      </c>
      <c r="AA952" t="str">
        <f t="shared" ca="1" si="1654"/>
        <v/>
      </c>
      <c r="AB952" t="str">
        <f t="shared" ca="1" si="1655"/>
        <v/>
      </c>
      <c r="AC952" t="str">
        <f t="shared" ca="1" si="1656"/>
        <v/>
      </c>
      <c r="AD952" t="str">
        <f t="shared" ca="1" si="1657"/>
        <v/>
      </c>
      <c r="AE952" t="str">
        <f t="shared" ca="1" si="1658"/>
        <v/>
      </c>
      <c r="AF952" t="str">
        <f t="shared" ca="1" si="1659"/>
        <v/>
      </c>
      <c r="AG952" t="str">
        <f t="shared" ca="1" si="1660"/>
        <v/>
      </c>
      <c r="AH952" t="str">
        <f t="shared" ca="1" si="1661"/>
        <v/>
      </c>
      <c r="AI952" t="str">
        <f t="shared" ca="1" si="1662"/>
        <v/>
      </c>
      <c r="AJ952" t="str">
        <f t="shared" ca="1" si="1663"/>
        <v/>
      </c>
      <c r="AK952" t="str">
        <f t="shared" ca="1" si="1664"/>
        <v/>
      </c>
      <c r="AL952" t="str">
        <f t="shared" ca="1" si="1665"/>
        <v/>
      </c>
      <c r="AM952" t="str">
        <f t="shared" ca="1" si="1666"/>
        <v/>
      </c>
      <c r="AN952" t="str">
        <f t="shared" ca="1" si="1667"/>
        <v/>
      </c>
      <c r="AO952" t="str">
        <f t="shared" ca="1" si="1668"/>
        <v/>
      </c>
      <c r="AP952" t="str">
        <f t="shared" ca="1" si="1669"/>
        <v/>
      </c>
      <c r="AQ952" t="str">
        <f t="shared" ca="1" si="1670"/>
        <v/>
      </c>
      <c r="AR952" t="str">
        <f t="shared" ca="1" si="1671"/>
        <v/>
      </c>
      <c r="AS952" t="str">
        <f t="shared" ca="1" si="1672"/>
        <v/>
      </c>
      <c r="AT952" t="str">
        <f t="shared" ca="1" si="1673"/>
        <v/>
      </c>
      <c r="AU952" t="str">
        <f t="shared" ca="1" si="1674"/>
        <v/>
      </c>
      <c r="AV952" t="str">
        <f t="shared" ca="1" si="1675"/>
        <v/>
      </c>
      <c r="AW952" t="str">
        <f t="shared" ca="1" si="1676"/>
        <v/>
      </c>
      <c r="AX952" t="str">
        <f t="shared" ca="1" si="1677"/>
        <v/>
      </c>
      <c r="AY952" t="str">
        <f t="shared" ca="1" si="1678"/>
        <v/>
      </c>
      <c r="AZ952" t="str">
        <f t="shared" ca="1" si="1679"/>
        <v/>
      </c>
      <c r="BA952" t="str">
        <f t="shared" ca="1" si="1680"/>
        <v/>
      </c>
      <c r="BB952" t="str">
        <f t="shared" ca="1" si="1681"/>
        <v/>
      </c>
      <c r="BC952" t="str">
        <f t="shared" ca="1" si="1682"/>
        <v/>
      </c>
      <c r="BD952" t="str">
        <f t="shared" ca="1" si="1683"/>
        <v/>
      </c>
      <c r="BE952">
        <v>1</v>
      </c>
      <c r="BF952">
        <f t="shared" ca="1" si="1684"/>
        <v>1</v>
      </c>
      <c r="BG952">
        <f t="shared" ca="1" si="1685"/>
        <v>1</v>
      </c>
      <c r="BH952">
        <f t="shared" ca="1" si="1686"/>
        <v>2</v>
      </c>
      <c r="BI952">
        <f t="shared" ca="1" si="1687"/>
        <v>2</v>
      </c>
      <c r="BJ952">
        <f t="shared" ca="1" si="1688"/>
        <v>2</v>
      </c>
      <c r="BK952">
        <f t="shared" ca="1" si="1689"/>
        <v>2</v>
      </c>
      <c r="BL952">
        <f t="shared" ca="1" si="1690"/>
        <v>2</v>
      </c>
      <c r="BM952">
        <f t="shared" ca="1" si="1691"/>
        <v>2</v>
      </c>
      <c r="BN952">
        <f t="shared" ca="1" si="1692"/>
        <v>2</v>
      </c>
      <c r="BO952">
        <f t="shared" ca="1" si="1693"/>
        <v>2</v>
      </c>
      <c r="BP952">
        <f t="shared" ca="1" si="1694"/>
        <v>2</v>
      </c>
      <c r="BQ952">
        <f t="shared" ca="1" si="1695"/>
        <v>2</v>
      </c>
      <c r="BR952">
        <f t="shared" ca="1" si="1696"/>
        <v>2</v>
      </c>
      <c r="BS952">
        <f t="shared" ca="1" si="1697"/>
        <v>2</v>
      </c>
      <c r="BT952">
        <f t="shared" ca="1" si="1698"/>
        <v>2</v>
      </c>
      <c r="BU952">
        <f t="shared" ca="1" si="1699"/>
        <v>2</v>
      </c>
      <c r="BV952">
        <f t="shared" ca="1" si="1700"/>
        <v>2</v>
      </c>
      <c r="BW952">
        <f t="shared" ca="1" si="1701"/>
        <v>2</v>
      </c>
      <c r="BX952">
        <f t="shared" ca="1" si="1702"/>
        <v>2</v>
      </c>
      <c r="BY952">
        <f t="shared" ca="1" si="1703"/>
        <v>2</v>
      </c>
      <c r="BZ952">
        <f t="shared" ca="1" si="1704"/>
        <v>2</v>
      </c>
      <c r="CA952">
        <f t="shared" ca="1" si="1705"/>
        <v>2</v>
      </c>
      <c r="CB952">
        <f t="shared" ca="1" si="1706"/>
        <v>2</v>
      </c>
      <c r="CC952">
        <f t="shared" ca="1" si="1707"/>
        <v>2</v>
      </c>
      <c r="CD952">
        <f t="shared" ca="1" si="1708"/>
        <v>2</v>
      </c>
      <c r="CE952">
        <f t="shared" ca="1" si="1709"/>
        <v>3</v>
      </c>
      <c r="CF952">
        <f t="shared" ca="1" si="1710"/>
        <v>3</v>
      </c>
      <c r="CG952">
        <f t="shared" ca="1" si="1711"/>
        <v>3</v>
      </c>
      <c r="CH952">
        <f t="shared" ca="1" si="1712"/>
        <v>3</v>
      </c>
      <c r="CI952">
        <f t="shared" ca="1" si="1713"/>
        <v>3</v>
      </c>
      <c r="CJ952">
        <f t="shared" ca="1" si="1714"/>
        <v>3</v>
      </c>
      <c r="CK952">
        <f t="shared" ca="1" si="1715"/>
        <v>3</v>
      </c>
      <c r="CL952">
        <f t="shared" ca="1" si="1716"/>
        <v>3</v>
      </c>
      <c r="CM952">
        <f t="shared" ca="1" si="1717"/>
        <v>3</v>
      </c>
      <c r="CN952">
        <f t="shared" ca="1" si="1718"/>
        <v>3</v>
      </c>
      <c r="CO952">
        <f t="shared" ca="1" si="1719"/>
        <v>3</v>
      </c>
      <c r="CP952">
        <f t="shared" ca="1" si="1720"/>
        <v>3</v>
      </c>
      <c r="CQ952">
        <f t="shared" ca="1" si="1737"/>
        <v>0</v>
      </c>
      <c r="CR952">
        <f t="shared" ca="1" si="1737"/>
        <v>1</v>
      </c>
      <c r="CS952">
        <f t="shared" ca="1" si="1737"/>
        <v>2</v>
      </c>
      <c r="CT952">
        <f t="shared" ca="1" si="1737"/>
        <v>1</v>
      </c>
      <c r="CU952">
        <f t="shared" ca="1" si="1737"/>
        <v>1</v>
      </c>
      <c r="CV952">
        <f t="shared" ca="1" si="1737"/>
        <v>0</v>
      </c>
      <c r="CW952">
        <f t="shared" ca="1" si="1737"/>
        <v>1</v>
      </c>
      <c r="CX952">
        <f t="shared" ca="1" si="1737"/>
        <v>1</v>
      </c>
      <c r="CY952">
        <f t="shared" ca="1" si="1737"/>
        <v>0</v>
      </c>
      <c r="CZ952">
        <f t="shared" ca="1" si="1737"/>
        <v>0</v>
      </c>
      <c r="DA952">
        <f t="shared" ca="1" si="1737"/>
        <v>0</v>
      </c>
      <c r="DB952">
        <f t="shared" ca="1" si="1737"/>
        <v>0</v>
      </c>
      <c r="DC952">
        <f t="shared" ca="1" si="1737"/>
        <v>1</v>
      </c>
      <c r="DD952">
        <f t="shared" ca="1" si="1737"/>
        <v>0</v>
      </c>
      <c r="DE952">
        <f t="shared" ca="1" si="1737"/>
        <v>0</v>
      </c>
      <c r="DF952">
        <f t="shared" ca="1" si="1737"/>
        <v>0</v>
      </c>
      <c r="DG952">
        <f t="shared" ca="1" si="1736"/>
        <v>1</v>
      </c>
      <c r="DH952">
        <f t="shared" ca="1" si="1736"/>
        <v>0</v>
      </c>
      <c r="DI952">
        <f t="shared" ca="1" si="1736"/>
        <v>1</v>
      </c>
      <c r="DJ952">
        <f t="shared" ca="1" si="1736"/>
        <v>0</v>
      </c>
      <c r="DK952">
        <f t="shared" ca="1" si="1736"/>
        <v>1</v>
      </c>
      <c r="DL952">
        <f t="shared" ca="1" si="1736"/>
        <v>0</v>
      </c>
      <c r="DM952">
        <f t="shared" ca="1" si="1736"/>
        <v>1</v>
      </c>
      <c r="DN952">
        <f t="shared" ca="1" si="1736"/>
        <v>1</v>
      </c>
      <c r="DO952">
        <f t="shared" ca="1" si="1736"/>
        <v>0</v>
      </c>
      <c r="DP952">
        <f t="shared" ca="1" si="1736"/>
        <v>2</v>
      </c>
      <c r="DQ952">
        <f t="shared" ca="1" si="1736"/>
        <v>0</v>
      </c>
      <c r="DR952">
        <f t="shared" ca="1" si="1736"/>
        <v>0</v>
      </c>
      <c r="DS952">
        <f t="shared" ca="1" si="1736"/>
        <v>0</v>
      </c>
      <c r="DT952">
        <f t="shared" ca="1" si="1736"/>
        <v>0</v>
      </c>
      <c r="DU952">
        <f t="shared" ca="1" si="1736"/>
        <v>0</v>
      </c>
      <c r="DV952">
        <f t="shared" ca="1" si="1735"/>
        <v>0</v>
      </c>
      <c r="DW952">
        <f t="shared" ca="1" si="1734"/>
        <v>1</v>
      </c>
      <c r="DX952">
        <f t="shared" ca="1" si="1734"/>
        <v>1</v>
      </c>
      <c r="DY952">
        <f t="shared" ca="1" si="1734"/>
        <v>0</v>
      </c>
      <c r="DZ952">
        <f t="shared" ca="1" si="1734"/>
        <v>1</v>
      </c>
      <c r="EA952">
        <f t="shared" ca="1" si="1734"/>
        <v>0</v>
      </c>
    </row>
    <row r="953" spans="6:131" x14ac:dyDescent="0.25">
      <c r="F953">
        <f t="shared" ca="1" si="1639"/>
        <v>18</v>
      </c>
      <c r="G953">
        <f t="shared" ca="1" si="1723"/>
        <v>36</v>
      </c>
      <c r="H953">
        <f ca="1">IF(G953="","",COUNTIF(OFFSET(G952,-(F953-1),0,1,1):G952,G953)+1)</f>
        <v>1</v>
      </c>
      <c r="I953">
        <f ca="1">IF(G953="","",COUNTIF(OFFSET(H953,-(F953-1),0,1,1):H953,D$2-1))</f>
        <v>2</v>
      </c>
      <c r="J953">
        <f t="shared" ca="1" si="1640"/>
        <v>0</v>
      </c>
      <c r="K953" t="str">
        <f t="shared" ca="1" si="1641"/>
        <v/>
      </c>
      <c r="L953">
        <f t="shared" ca="1" si="1725"/>
        <v>5</v>
      </c>
      <c r="M953">
        <f t="shared" ca="1" si="1642"/>
        <v>0</v>
      </c>
      <c r="N953">
        <f t="shared" ca="1" si="1643"/>
        <v>0</v>
      </c>
      <c r="O953">
        <f t="shared" ca="1" si="1644"/>
        <v>30</v>
      </c>
      <c r="P953">
        <f t="shared" ca="1" si="1645"/>
        <v>189</v>
      </c>
      <c r="Q953">
        <f t="shared" ca="1" si="1646"/>
        <v>189</v>
      </c>
      <c r="R953">
        <f t="shared" ca="1" si="1724"/>
        <v>0</v>
      </c>
      <c r="T953" t="str">
        <f t="shared" ca="1" si="1647"/>
        <v/>
      </c>
      <c r="U953" t="str">
        <f t="shared" ca="1" si="1648"/>
        <v/>
      </c>
      <c r="V953" t="str">
        <f t="shared" ca="1" si="1649"/>
        <v/>
      </c>
      <c r="W953" t="str">
        <f t="shared" ca="1" si="1650"/>
        <v/>
      </c>
      <c r="X953" t="str">
        <f t="shared" ca="1" si="1651"/>
        <v/>
      </c>
      <c r="Y953" t="str">
        <f t="shared" ca="1" si="1652"/>
        <v/>
      </c>
      <c r="Z953" t="str">
        <f t="shared" ca="1" si="1653"/>
        <v/>
      </c>
      <c r="AA953" t="str">
        <f t="shared" ca="1" si="1654"/>
        <v/>
      </c>
      <c r="AB953" t="str">
        <f t="shared" ca="1" si="1655"/>
        <v/>
      </c>
      <c r="AC953" t="str">
        <f t="shared" ca="1" si="1656"/>
        <v/>
      </c>
      <c r="AD953" t="str">
        <f t="shared" ca="1" si="1657"/>
        <v/>
      </c>
      <c r="AE953" t="str">
        <f t="shared" ca="1" si="1658"/>
        <v/>
      </c>
      <c r="AF953" t="str">
        <f t="shared" ca="1" si="1659"/>
        <v/>
      </c>
      <c r="AG953" t="str">
        <f t="shared" ca="1" si="1660"/>
        <v/>
      </c>
      <c r="AH953" t="str">
        <f t="shared" ca="1" si="1661"/>
        <v/>
      </c>
      <c r="AI953" t="str">
        <f t="shared" ca="1" si="1662"/>
        <v/>
      </c>
      <c r="AJ953" t="str">
        <f t="shared" ca="1" si="1663"/>
        <v/>
      </c>
      <c r="AK953" t="str">
        <f t="shared" ca="1" si="1664"/>
        <v/>
      </c>
      <c r="AL953" t="str">
        <f t="shared" ca="1" si="1665"/>
        <v/>
      </c>
      <c r="AM953" t="str">
        <f t="shared" ca="1" si="1666"/>
        <v/>
      </c>
      <c r="AN953" t="str">
        <f t="shared" ca="1" si="1667"/>
        <v/>
      </c>
      <c r="AO953" t="str">
        <f t="shared" ca="1" si="1668"/>
        <v/>
      </c>
      <c r="AP953" t="str">
        <f t="shared" ca="1" si="1669"/>
        <v/>
      </c>
      <c r="AQ953" t="str">
        <f t="shared" ca="1" si="1670"/>
        <v/>
      </c>
      <c r="AR953" t="str">
        <f t="shared" ca="1" si="1671"/>
        <v/>
      </c>
      <c r="AS953" t="str">
        <f t="shared" ca="1" si="1672"/>
        <v/>
      </c>
      <c r="AT953" t="str">
        <f t="shared" ca="1" si="1673"/>
        <v/>
      </c>
      <c r="AU953" t="str">
        <f t="shared" ca="1" si="1674"/>
        <v/>
      </c>
      <c r="AV953" t="str">
        <f t="shared" ca="1" si="1675"/>
        <v/>
      </c>
      <c r="AW953" t="str">
        <f t="shared" ca="1" si="1676"/>
        <v/>
      </c>
      <c r="AX953" t="str">
        <f t="shared" ca="1" si="1677"/>
        <v/>
      </c>
      <c r="AY953" t="str">
        <f t="shared" ca="1" si="1678"/>
        <v/>
      </c>
      <c r="AZ953" t="str">
        <f t="shared" ca="1" si="1679"/>
        <v/>
      </c>
      <c r="BA953" t="str">
        <f t="shared" ca="1" si="1680"/>
        <v/>
      </c>
      <c r="BB953" t="str">
        <f t="shared" ca="1" si="1681"/>
        <v/>
      </c>
      <c r="BC953" t="str">
        <f t="shared" ca="1" si="1682"/>
        <v/>
      </c>
      <c r="BD953" t="str">
        <f t="shared" ca="1" si="1683"/>
        <v/>
      </c>
      <c r="BE953">
        <v>1</v>
      </c>
      <c r="BF953">
        <f t="shared" ca="1" si="1684"/>
        <v>1</v>
      </c>
      <c r="BG953">
        <f t="shared" ca="1" si="1685"/>
        <v>1</v>
      </c>
      <c r="BH953">
        <f t="shared" ca="1" si="1686"/>
        <v>2</v>
      </c>
      <c r="BI953">
        <f t="shared" ca="1" si="1687"/>
        <v>2</v>
      </c>
      <c r="BJ953">
        <f t="shared" ca="1" si="1688"/>
        <v>2</v>
      </c>
      <c r="BK953">
        <f t="shared" ca="1" si="1689"/>
        <v>2</v>
      </c>
      <c r="BL953">
        <f t="shared" ca="1" si="1690"/>
        <v>2</v>
      </c>
      <c r="BM953">
        <f t="shared" ca="1" si="1691"/>
        <v>2</v>
      </c>
      <c r="BN953">
        <f t="shared" ca="1" si="1692"/>
        <v>2</v>
      </c>
      <c r="BO953">
        <f t="shared" ca="1" si="1693"/>
        <v>2</v>
      </c>
      <c r="BP953">
        <f t="shared" ca="1" si="1694"/>
        <v>2</v>
      </c>
      <c r="BQ953">
        <f t="shared" ca="1" si="1695"/>
        <v>2</v>
      </c>
      <c r="BR953">
        <f t="shared" ca="1" si="1696"/>
        <v>2</v>
      </c>
      <c r="BS953">
        <f t="shared" ca="1" si="1697"/>
        <v>2</v>
      </c>
      <c r="BT953">
        <f t="shared" ca="1" si="1698"/>
        <v>2</v>
      </c>
      <c r="BU953">
        <f t="shared" ca="1" si="1699"/>
        <v>2</v>
      </c>
      <c r="BV953">
        <f t="shared" ca="1" si="1700"/>
        <v>2</v>
      </c>
      <c r="BW953">
        <f t="shared" ca="1" si="1701"/>
        <v>2</v>
      </c>
      <c r="BX953">
        <f t="shared" ca="1" si="1702"/>
        <v>2</v>
      </c>
      <c r="BY953">
        <f t="shared" ca="1" si="1703"/>
        <v>2</v>
      </c>
      <c r="BZ953">
        <f t="shared" ca="1" si="1704"/>
        <v>2</v>
      </c>
      <c r="CA953">
        <f t="shared" ca="1" si="1705"/>
        <v>2</v>
      </c>
      <c r="CB953">
        <f t="shared" ca="1" si="1706"/>
        <v>2</v>
      </c>
      <c r="CC953">
        <f t="shared" ca="1" si="1707"/>
        <v>2</v>
      </c>
      <c r="CD953">
        <f t="shared" ca="1" si="1708"/>
        <v>2</v>
      </c>
      <c r="CE953">
        <f t="shared" ca="1" si="1709"/>
        <v>3</v>
      </c>
      <c r="CF953">
        <f t="shared" ca="1" si="1710"/>
        <v>3</v>
      </c>
      <c r="CG953">
        <f t="shared" ca="1" si="1711"/>
        <v>3</v>
      </c>
      <c r="CH953">
        <f t="shared" ca="1" si="1712"/>
        <v>3</v>
      </c>
      <c r="CI953">
        <f t="shared" ca="1" si="1713"/>
        <v>3</v>
      </c>
      <c r="CJ953">
        <f t="shared" ca="1" si="1714"/>
        <v>3</v>
      </c>
      <c r="CK953">
        <f t="shared" ca="1" si="1715"/>
        <v>3</v>
      </c>
      <c r="CL953">
        <f t="shared" ca="1" si="1716"/>
        <v>3</v>
      </c>
      <c r="CM953">
        <f t="shared" ca="1" si="1717"/>
        <v>3</v>
      </c>
      <c r="CN953">
        <f t="shared" ca="1" si="1718"/>
        <v>3</v>
      </c>
      <c r="CO953">
        <f t="shared" ca="1" si="1719"/>
        <v>3</v>
      </c>
      <c r="CP953">
        <f t="shared" ca="1" si="1720"/>
        <v>3</v>
      </c>
      <c r="CQ953">
        <f t="shared" ca="1" si="1737"/>
        <v>0</v>
      </c>
      <c r="CR953">
        <f t="shared" ca="1" si="1737"/>
        <v>1</v>
      </c>
      <c r="CS953">
        <f t="shared" ca="1" si="1737"/>
        <v>2</v>
      </c>
      <c r="CT953">
        <f t="shared" ca="1" si="1737"/>
        <v>1</v>
      </c>
      <c r="CU953">
        <f t="shared" ca="1" si="1737"/>
        <v>1</v>
      </c>
      <c r="CV953">
        <f t="shared" ca="1" si="1737"/>
        <v>0</v>
      </c>
      <c r="CW953">
        <f t="shared" ca="1" si="1737"/>
        <v>1</v>
      </c>
      <c r="CX953">
        <f t="shared" ca="1" si="1737"/>
        <v>1</v>
      </c>
      <c r="CY953">
        <f t="shared" ca="1" si="1737"/>
        <v>0</v>
      </c>
      <c r="CZ953">
        <f t="shared" ca="1" si="1737"/>
        <v>0</v>
      </c>
      <c r="DA953">
        <f t="shared" ca="1" si="1737"/>
        <v>0</v>
      </c>
      <c r="DB953">
        <f t="shared" ca="1" si="1737"/>
        <v>0</v>
      </c>
      <c r="DC953">
        <f t="shared" ca="1" si="1737"/>
        <v>1</v>
      </c>
      <c r="DD953">
        <f t="shared" ca="1" si="1737"/>
        <v>0</v>
      </c>
      <c r="DE953">
        <f t="shared" ca="1" si="1737"/>
        <v>0</v>
      </c>
      <c r="DF953">
        <f t="shared" ca="1" si="1737"/>
        <v>0</v>
      </c>
      <c r="DG953">
        <f t="shared" ca="1" si="1736"/>
        <v>1</v>
      </c>
      <c r="DH953">
        <f t="shared" ca="1" si="1736"/>
        <v>0</v>
      </c>
      <c r="DI953">
        <f t="shared" ca="1" si="1736"/>
        <v>1</v>
      </c>
      <c r="DJ953">
        <f t="shared" ca="1" si="1736"/>
        <v>0</v>
      </c>
      <c r="DK953">
        <f t="shared" ca="1" si="1736"/>
        <v>1</v>
      </c>
      <c r="DL953">
        <f t="shared" ca="1" si="1736"/>
        <v>0</v>
      </c>
      <c r="DM953">
        <f t="shared" ca="1" si="1736"/>
        <v>1</v>
      </c>
      <c r="DN953">
        <f t="shared" ca="1" si="1736"/>
        <v>1</v>
      </c>
      <c r="DO953">
        <f t="shared" ca="1" si="1736"/>
        <v>0</v>
      </c>
      <c r="DP953">
        <f t="shared" ca="1" si="1736"/>
        <v>2</v>
      </c>
      <c r="DQ953">
        <f t="shared" ca="1" si="1736"/>
        <v>0</v>
      </c>
      <c r="DR953">
        <f t="shared" ca="1" si="1736"/>
        <v>0</v>
      </c>
      <c r="DS953">
        <f t="shared" ca="1" si="1736"/>
        <v>0</v>
      </c>
      <c r="DT953">
        <f t="shared" ca="1" si="1736"/>
        <v>0</v>
      </c>
      <c r="DU953">
        <f t="shared" ca="1" si="1736"/>
        <v>0</v>
      </c>
      <c r="DV953">
        <f t="shared" ca="1" si="1735"/>
        <v>0</v>
      </c>
      <c r="DW953">
        <f t="shared" ca="1" si="1734"/>
        <v>1</v>
      </c>
      <c r="DX953">
        <f t="shared" ca="1" si="1734"/>
        <v>1</v>
      </c>
      <c r="DY953">
        <f t="shared" ca="1" si="1734"/>
        <v>0</v>
      </c>
      <c r="DZ953">
        <f t="shared" ca="1" si="1734"/>
        <v>1</v>
      </c>
      <c r="EA953">
        <f t="shared" ca="1" si="1734"/>
        <v>1</v>
      </c>
    </row>
    <row r="954" spans="6:131" x14ac:dyDescent="0.25">
      <c r="F954">
        <f t="shared" ca="1" si="1639"/>
        <v>19</v>
      </c>
      <c r="G954">
        <f t="shared" ca="1" si="1723"/>
        <v>12</v>
      </c>
      <c r="H954">
        <f ca="1">IF(G954="","",COUNTIF(OFFSET(G953,-(F954-1),0,1,1):G953,G954)+1)</f>
        <v>2</v>
      </c>
      <c r="I954">
        <f ca="1">IF(G954="","",COUNTIF(OFFSET(H954,-(F954-1),0,1,1):H954,D$2-1))</f>
        <v>3</v>
      </c>
      <c r="J954">
        <f t="shared" ca="1" si="1640"/>
        <v>0</v>
      </c>
      <c r="K954" t="str">
        <f t="shared" ca="1" si="1641"/>
        <v/>
      </c>
      <c r="L954">
        <f t="shared" ca="1" si="1725"/>
        <v>5</v>
      </c>
      <c r="M954">
        <f t="shared" ca="1" si="1642"/>
        <v>0</v>
      </c>
      <c r="N954">
        <f t="shared" ca="1" si="1643"/>
        <v>0</v>
      </c>
      <c r="O954">
        <f t="shared" ca="1" si="1644"/>
        <v>30</v>
      </c>
      <c r="P954">
        <f t="shared" ca="1" si="1645"/>
        <v>189</v>
      </c>
      <c r="Q954">
        <f t="shared" ca="1" si="1646"/>
        <v>189</v>
      </c>
      <c r="R954">
        <f t="shared" ca="1" si="1724"/>
        <v>0</v>
      </c>
      <c r="T954" t="str">
        <f t="shared" ca="1" si="1647"/>
        <v/>
      </c>
      <c r="U954" t="str">
        <f t="shared" ca="1" si="1648"/>
        <v/>
      </c>
      <c r="V954" t="str">
        <f t="shared" ca="1" si="1649"/>
        <v/>
      </c>
      <c r="W954" t="str">
        <f t="shared" ca="1" si="1650"/>
        <v/>
      </c>
      <c r="X954" t="str">
        <f t="shared" ca="1" si="1651"/>
        <v/>
      </c>
      <c r="Y954" t="str">
        <f t="shared" ca="1" si="1652"/>
        <v/>
      </c>
      <c r="Z954" t="str">
        <f t="shared" ca="1" si="1653"/>
        <v/>
      </c>
      <c r="AA954" t="str">
        <f t="shared" ca="1" si="1654"/>
        <v/>
      </c>
      <c r="AB954" t="str">
        <f t="shared" ca="1" si="1655"/>
        <v/>
      </c>
      <c r="AC954" t="str">
        <f t="shared" ca="1" si="1656"/>
        <v/>
      </c>
      <c r="AD954" t="str">
        <f t="shared" ca="1" si="1657"/>
        <v/>
      </c>
      <c r="AE954" t="str">
        <f t="shared" ca="1" si="1658"/>
        <v/>
      </c>
      <c r="AF954" t="str">
        <f t="shared" ca="1" si="1659"/>
        <v/>
      </c>
      <c r="AG954" t="str">
        <f t="shared" ca="1" si="1660"/>
        <v/>
      </c>
      <c r="AH954" t="str">
        <f t="shared" ca="1" si="1661"/>
        <v/>
      </c>
      <c r="AI954" t="str">
        <f t="shared" ca="1" si="1662"/>
        <v/>
      </c>
      <c r="AJ954" t="str">
        <f t="shared" ca="1" si="1663"/>
        <v/>
      </c>
      <c r="AK954" t="str">
        <f t="shared" ca="1" si="1664"/>
        <v/>
      </c>
      <c r="AL954" t="str">
        <f t="shared" ca="1" si="1665"/>
        <v/>
      </c>
      <c r="AM954" t="str">
        <f t="shared" ca="1" si="1666"/>
        <v/>
      </c>
      <c r="AN954" t="str">
        <f t="shared" ca="1" si="1667"/>
        <v/>
      </c>
      <c r="AO954" t="str">
        <f t="shared" ca="1" si="1668"/>
        <v/>
      </c>
      <c r="AP954" t="str">
        <f t="shared" ca="1" si="1669"/>
        <v/>
      </c>
      <c r="AQ954" t="str">
        <f t="shared" ca="1" si="1670"/>
        <v/>
      </c>
      <c r="AR954" t="str">
        <f t="shared" ca="1" si="1671"/>
        <v/>
      </c>
      <c r="AS954" t="str">
        <f t="shared" ca="1" si="1672"/>
        <v/>
      </c>
      <c r="AT954" t="str">
        <f t="shared" ca="1" si="1673"/>
        <v/>
      </c>
      <c r="AU954" t="str">
        <f t="shared" ca="1" si="1674"/>
        <v/>
      </c>
      <c r="AV954" t="str">
        <f t="shared" ca="1" si="1675"/>
        <v/>
      </c>
      <c r="AW954" t="str">
        <f t="shared" ca="1" si="1676"/>
        <v/>
      </c>
      <c r="AX954" t="str">
        <f t="shared" ca="1" si="1677"/>
        <v/>
      </c>
      <c r="AY954" t="str">
        <f t="shared" ca="1" si="1678"/>
        <v/>
      </c>
      <c r="AZ954" t="str">
        <f t="shared" ca="1" si="1679"/>
        <v/>
      </c>
      <c r="BA954" t="str">
        <f t="shared" ca="1" si="1680"/>
        <v/>
      </c>
      <c r="BB954" t="str">
        <f t="shared" ca="1" si="1681"/>
        <v/>
      </c>
      <c r="BC954" t="str">
        <f t="shared" ca="1" si="1682"/>
        <v/>
      </c>
      <c r="BD954" t="str">
        <f t="shared" ca="1" si="1683"/>
        <v/>
      </c>
      <c r="BE954">
        <v>1</v>
      </c>
      <c r="BF954">
        <f t="shared" ca="1" si="1684"/>
        <v>1</v>
      </c>
      <c r="BG954">
        <f t="shared" ca="1" si="1685"/>
        <v>1</v>
      </c>
      <c r="BH954">
        <f t="shared" ca="1" si="1686"/>
        <v>2</v>
      </c>
      <c r="BI954">
        <f t="shared" ca="1" si="1687"/>
        <v>2</v>
      </c>
      <c r="BJ954">
        <f t="shared" ca="1" si="1688"/>
        <v>2</v>
      </c>
      <c r="BK954">
        <f t="shared" ca="1" si="1689"/>
        <v>2</v>
      </c>
      <c r="BL954">
        <f t="shared" ca="1" si="1690"/>
        <v>2</v>
      </c>
      <c r="BM954">
        <f t="shared" ca="1" si="1691"/>
        <v>2</v>
      </c>
      <c r="BN954">
        <f t="shared" ca="1" si="1692"/>
        <v>2</v>
      </c>
      <c r="BO954">
        <f t="shared" ca="1" si="1693"/>
        <v>2</v>
      </c>
      <c r="BP954">
        <f t="shared" ca="1" si="1694"/>
        <v>2</v>
      </c>
      <c r="BQ954">
        <f t="shared" ca="1" si="1695"/>
        <v>2</v>
      </c>
      <c r="BR954">
        <f t="shared" ca="1" si="1696"/>
        <v>3</v>
      </c>
      <c r="BS954">
        <f t="shared" ca="1" si="1697"/>
        <v>3</v>
      </c>
      <c r="BT954">
        <f t="shared" ca="1" si="1698"/>
        <v>3</v>
      </c>
      <c r="BU954">
        <f t="shared" ca="1" si="1699"/>
        <v>3</v>
      </c>
      <c r="BV954">
        <f t="shared" ca="1" si="1700"/>
        <v>3</v>
      </c>
      <c r="BW954">
        <f t="shared" ca="1" si="1701"/>
        <v>3</v>
      </c>
      <c r="BX954">
        <f t="shared" ca="1" si="1702"/>
        <v>3</v>
      </c>
      <c r="BY954">
        <f t="shared" ca="1" si="1703"/>
        <v>3</v>
      </c>
      <c r="BZ954">
        <f t="shared" ca="1" si="1704"/>
        <v>3</v>
      </c>
      <c r="CA954">
        <f t="shared" ca="1" si="1705"/>
        <v>3</v>
      </c>
      <c r="CB954">
        <f t="shared" ca="1" si="1706"/>
        <v>3</v>
      </c>
      <c r="CC954">
        <f t="shared" ca="1" si="1707"/>
        <v>3</v>
      </c>
      <c r="CD954">
        <f t="shared" ca="1" si="1708"/>
        <v>3</v>
      </c>
      <c r="CE954">
        <f t="shared" ca="1" si="1709"/>
        <v>4</v>
      </c>
      <c r="CF954">
        <f t="shared" ca="1" si="1710"/>
        <v>4</v>
      </c>
      <c r="CG954">
        <f t="shared" ca="1" si="1711"/>
        <v>4</v>
      </c>
      <c r="CH954">
        <f t="shared" ca="1" si="1712"/>
        <v>4</v>
      </c>
      <c r="CI954">
        <f t="shared" ca="1" si="1713"/>
        <v>4</v>
      </c>
      <c r="CJ954">
        <f t="shared" ca="1" si="1714"/>
        <v>4</v>
      </c>
      <c r="CK954">
        <f t="shared" ca="1" si="1715"/>
        <v>4</v>
      </c>
      <c r="CL954">
        <f t="shared" ca="1" si="1716"/>
        <v>4</v>
      </c>
      <c r="CM954">
        <f t="shared" ca="1" si="1717"/>
        <v>4</v>
      </c>
      <c r="CN954">
        <f t="shared" ca="1" si="1718"/>
        <v>4</v>
      </c>
      <c r="CO954">
        <f t="shared" ca="1" si="1719"/>
        <v>4</v>
      </c>
      <c r="CP954">
        <f t="shared" ca="1" si="1720"/>
        <v>4</v>
      </c>
      <c r="CQ954">
        <f t="shared" ca="1" si="1737"/>
        <v>0</v>
      </c>
      <c r="CR954">
        <f t="shared" ca="1" si="1737"/>
        <v>1</v>
      </c>
      <c r="CS954">
        <f t="shared" ca="1" si="1737"/>
        <v>2</v>
      </c>
      <c r="CT954">
        <f t="shared" ca="1" si="1737"/>
        <v>1</v>
      </c>
      <c r="CU954">
        <f t="shared" ca="1" si="1737"/>
        <v>1</v>
      </c>
      <c r="CV954">
        <f t="shared" ca="1" si="1737"/>
        <v>0</v>
      </c>
      <c r="CW954">
        <f t="shared" ca="1" si="1737"/>
        <v>1</v>
      </c>
      <c r="CX954">
        <f t="shared" ca="1" si="1737"/>
        <v>1</v>
      </c>
      <c r="CY954">
        <f t="shared" ca="1" si="1737"/>
        <v>0</v>
      </c>
      <c r="CZ954">
        <f t="shared" ca="1" si="1737"/>
        <v>0</v>
      </c>
      <c r="DA954">
        <f t="shared" ca="1" si="1737"/>
        <v>0</v>
      </c>
      <c r="DB954">
        <f t="shared" ca="1" si="1737"/>
        <v>0</v>
      </c>
      <c r="DC954">
        <f t="shared" ca="1" si="1737"/>
        <v>2</v>
      </c>
      <c r="DD954">
        <f t="shared" ca="1" si="1737"/>
        <v>0</v>
      </c>
      <c r="DE954">
        <f t="shared" ca="1" si="1737"/>
        <v>0</v>
      </c>
      <c r="DF954">
        <f t="shared" ca="1" si="1737"/>
        <v>0</v>
      </c>
      <c r="DG954">
        <f t="shared" ca="1" si="1736"/>
        <v>1</v>
      </c>
      <c r="DH954">
        <f t="shared" ca="1" si="1736"/>
        <v>0</v>
      </c>
      <c r="DI954">
        <f t="shared" ca="1" si="1736"/>
        <v>1</v>
      </c>
      <c r="DJ954">
        <f t="shared" ca="1" si="1736"/>
        <v>0</v>
      </c>
      <c r="DK954">
        <f t="shared" ca="1" si="1736"/>
        <v>1</v>
      </c>
      <c r="DL954">
        <f t="shared" ca="1" si="1736"/>
        <v>0</v>
      </c>
      <c r="DM954">
        <f t="shared" ca="1" si="1736"/>
        <v>1</v>
      </c>
      <c r="DN954">
        <f t="shared" ca="1" si="1736"/>
        <v>1</v>
      </c>
      <c r="DO954">
        <f t="shared" ca="1" si="1736"/>
        <v>0</v>
      </c>
      <c r="DP954">
        <f t="shared" ca="1" si="1736"/>
        <v>2</v>
      </c>
      <c r="DQ954">
        <f t="shared" ca="1" si="1736"/>
        <v>0</v>
      </c>
      <c r="DR954">
        <f t="shared" ca="1" si="1736"/>
        <v>0</v>
      </c>
      <c r="DS954">
        <f t="shared" ca="1" si="1736"/>
        <v>0</v>
      </c>
      <c r="DT954">
        <f t="shared" ca="1" si="1736"/>
        <v>0</v>
      </c>
      <c r="DU954">
        <f t="shared" ca="1" si="1736"/>
        <v>0</v>
      </c>
      <c r="DV954">
        <f t="shared" ca="1" si="1735"/>
        <v>0</v>
      </c>
      <c r="DW954">
        <f t="shared" ca="1" si="1734"/>
        <v>1</v>
      </c>
      <c r="DX954">
        <f t="shared" ca="1" si="1734"/>
        <v>1</v>
      </c>
      <c r="DY954">
        <f t="shared" ca="1" si="1734"/>
        <v>0</v>
      </c>
      <c r="DZ954">
        <f t="shared" ca="1" si="1734"/>
        <v>1</v>
      </c>
      <c r="EA954">
        <f t="shared" ca="1" si="1734"/>
        <v>1</v>
      </c>
    </row>
    <row r="955" spans="6:131" x14ac:dyDescent="0.25">
      <c r="F955">
        <f t="shared" ca="1" si="1639"/>
        <v>20</v>
      </c>
      <c r="G955">
        <f t="shared" ca="1" si="1723"/>
        <v>19</v>
      </c>
      <c r="H955">
        <f ca="1">IF(G955="","",COUNTIF(OFFSET(G954,-(F955-1),0,1,1):G954,G955)+1)</f>
        <v>1</v>
      </c>
      <c r="I955">
        <f ca="1">IF(G955="","",COUNTIF(OFFSET(H955,-(F955-1),0,1,1):H955,D$2-1))</f>
        <v>3</v>
      </c>
      <c r="J955">
        <f t="shared" ca="1" si="1640"/>
        <v>1</v>
      </c>
      <c r="K955" t="str">
        <f t="shared" ca="1" si="1641"/>
        <v/>
      </c>
      <c r="L955">
        <f t="shared" ca="1" si="1725"/>
        <v>5</v>
      </c>
      <c r="M955">
        <f t="shared" ca="1" si="1642"/>
        <v>3</v>
      </c>
      <c r="N955">
        <f t="shared" ca="1" si="1643"/>
        <v>-15</v>
      </c>
      <c r="O955">
        <f t="shared" ca="1" si="1644"/>
        <v>15</v>
      </c>
      <c r="P955">
        <f t="shared" ca="1" si="1645"/>
        <v>189</v>
      </c>
      <c r="Q955">
        <f t="shared" ca="1" si="1646"/>
        <v>189</v>
      </c>
      <c r="R955">
        <f t="shared" ca="1" si="1724"/>
        <v>15</v>
      </c>
      <c r="T955">
        <f t="shared" ca="1" si="1647"/>
        <v>2</v>
      </c>
      <c r="U955">
        <f t="shared" ca="1" si="1648"/>
        <v>12</v>
      </c>
      <c r="V955">
        <f t="shared" ca="1" si="1649"/>
        <v>25</v>
      </c>
      <c r="W955" t="str">
        <f t="shared" ca="1" si="1650"/>
        <v/>
      </c>
      <c r="X955" t="str">
        <f t="shared" ca="1" si="1651"/>
        <v/>
      </c>
      <c r="Y955" t="str">
        <f t="shared" ca="1" si="1652"/>
        <v/>
      </c>
      <c r="Z955" t="str">
        <f t="shared" ca="1" si="1653"/>
        <v/>
      </c>
      <c r="AA955" t="str">
        <f t="shared" ca="1" si="1654"/>
        <v/>
      </c>
      <c r="AB955" t="str">
        <f t="shared" ca="1" si="1655"/>
        <v/>
      </c>
      <c r="AC955" t="str">
        <f t="shared" ca="1" si="1656"/>
        <v/>
      </c>
      <c r="AD955" t="str">
        <f t="shared" ca="1" si="1657"/>
        <v/>
      </c>
      <c r="AE955" t="str">
        <f t="shared" ca="1" si="1658"/>
        <v/>
      </c>
      <c r="AF955" t="str">
        <f t="shared" ca="1" si="1659"/>
        <v/>
      </c>
      <c r="AG955" t="str">
        <f t="shared" ca="1" si="1660"/>
        <v/>
      </c>
      <c r="AH955" t="str">
        <f t="shared" ca="1" si="1661"/>
        <v/>
      </c>
      <c r="AI955" t="str">
        <f t="shared" ca="1" si="1662"/>
        <v/>
      </c>
      <c r="AJ955" t="str">
        <f t="shared" ca="1" si="1663"/>
        <v/>
      </c>
      <c r="AK955" t="str">
        <f t="shared" ca="1" si="1664"/>
        <v/>
      </c>
      <c r="AL955" t="str">
        <f t="shared" ca="1" si="1665"/>
        <v/>
      </c>
      <c r="AM955" t="str">
        <f t="shared" ca="1" si="1666"/>
        <v/>
      </c>
      <c r="AN955" t="str">
        <f t="shared" ca="1" si="1667"/>
        <v/>
      </c>
      <c r="AO955" t="str">
        <f t="shared" ca="1" si="1668"/>
        <v/>
      </c>
      <c r="AP955" t="str">
        <f t="shared" ca="1" si="1669"/>
        <v/>
      </c>
      <c r="AQ955" t="str">
        <f t="shared" ca="1" si="1670"/>
        <v/>
      </c>
      <c r="AR955" t="str">
        <f t="shared" ca="1" si="1671"/>
        <v/>
      </c>
      <c r="AS955" t="str">
        <f t="shared" ca="1" si="1672"/>
        <v/>
      </c>
      <c r="AT955" t="str">
        <f t="shared" ca="1" si="1673"/>
        <v/>
      </c>
      <c r="AU955" t="str">
        <f t="shared" ca="1" si="1674"/>
        <v/>
      </c>
      <c r="AV955" t="str">
        <f t="shared" ca="1" si="1675"/>
        <v/>
      </c>
      <c r="AW955" t="str">
        <f t="shared" ca="1" si="1676"/>
        <v/>
      </c>
      <c r="AX955" t="str">
        <f t="shared" ca="1" si="1677"/>
        <v/>
      </c>
      <c r="AY955" t="str">
        <f t="shared" ca="1" si="1678"/>
        <v/>
      </c>
      <c r="AZ955" t="str">
        <f t="shared" ca="1" si="1679"/>
        <v/>
      </c>
      <c r="BA955" t="str">
        <f t="shared" ca="1" si="1680"/>
        <v/>
      </c>
      <c r="BB955" t="str">
        <f t="shared" ca="1" si="1681"/>
        <v/>
      </c>
      <c r="BC955" t="str">
        <f t="shared" ca="1" si="1682"/>
        <v/>
      </c>
      <c r="BD955" t="str">
        <f t="shared" ca="1" si="1683"/>
        <v/>
      </c>
      <c r="BE955">
        <v>1</v>
      </c>
      <c r="BF955">
        <f t="shared" ca="1" si="1684"/>
        <v>1</v>
      </c>
      <c r="BG955">
        <f t="shared" ca="1" si="1685"/>
        <v>1</v>
      </c>
      <c r="BH955">
        <f t="shared" ca="1" si="1686"/>
        <v>2</v>
      </c>
      <c r="BI955">
        <f t="shared" ca="1" si="1687"/>
        <v>2</v>
      </c>
      <c r="BJ955">
        <f t="shared" ca="1" si="1688"/>
        <v>2</v>
      </c>
      <c r="BK955">
        <f t="shared" ca="1" si="1689"/>
        <v>2</v>
      </c>
      <c r="BL955">
        <f t="shared" ca="1" si="1690"/>
        <v>2</v>
      </c>
      <c r="BM955">
        <f t="shared" ca="1" si="1691"/>
        <v>2</v>
      </c>
      <c r="BN955">
        <f t="shared" ca="1" si="1692"/>
        <v>2</v>
      </c>
      <c r="BO955">
        <f t="shared" ca="1" si="1693"/>
        <v>2</v>
      </c>
      <c r="BP955">
        <f t="shared" ca="1" si="1694"/>
        <v>2</v>
      </c>
      <c r="BQ955">
        <f t="shared" ca="1" si="1695"/>
        <v>2</v>
      </c>
      <c r="BR955">
        <f t="shared" ca="1" si="1696"/>
        <v>3</v>
      </c>
      <c r="BS955">
        <f t="shared" ca="1" si="1697"/>
        <v>3</v>
      </c>
      <c r="BT955">
        <f t="shared" ca="1" si="1698"/>
        <v>3</v>
      </c>
      <c r="BU955">
        <f t="shared" ca="1" si="1699"/>
        <v>3</v>
      </c>
      <c r="BV955">
        <f t="shared" ca="1" si="1700"/>
        <v>3</v>
      </c>
      <c r="BW955">
        <f t="shared" ca="1" si="1701"/>
        <v>3</v>
      </c>
      <c r="BX955">
        <f t="shared" ca="1" si="1702"/>
        <v>3</v>
      </c>
      <c r="BY955">
        <f t="shared" ca="1" si="1703"/>
        <v>3</v>
      </c>
      <c r="BZ955">
        <f t="shared" ca="1" si="1704"/>
        <v>3</v>
      </c>
      <c r="CA955">
        <f t="shared" ca="1" si="1705"/>
        <v>3</v>
      </c>
      <c r="CB955">
        <f t="shared" ca="1" si="1706"/>
        <v>3</v>
      </c>
      <c r="CC955">
        <f t="shared" ca="1" si="1707"/>
        <v>3</v>
      </c>
      <c r="CD955">
        <f t="shared" ca="1" si="1708"/>
        <v>3</v>
      </c>
      <c r="CE955">
        <f t="shared" ca="1" si="1709"/>
        <v>4</v>
      </c>
      <c r="CF955">
        <f t="shared" ca="1" si="1710"/>
        <v>4</v>
      </c>
      <c r="CG955">
        <f t="shared" ca="1" si="1711"/>
        <v>4</v>
      </c>
      <c r="CH955">
        <f t="shared" ca="1" si="1712"/>
        <v>4</v>
      </c>
      <c r="CI955">
        <f t="shared" ca="1" si="1713"/>
        <v>4</v>
      </c>
      <c r="CJ955">
        <f t="shared" ca="1" si="1714"/>
        <v>4</v>
      </c>
      <c r="CK955">
        <f t="shared" ca="1" si="1715"/>
        <v>4</v>
      </c>
      <c r="CL955">
        <f t="shared" ca="1" si="1716"/>
        <v>4</v>
      </c>
      <c r="CM955">
        <f t="shared" ca="1" si="1717"/>
        <v>4</v>
      </c>
      <c r="CN955">
        <f t="shared" ca="1" si="1718"/>
        <v>4</v>
      </c>
      <c r="CO955">
        <f t="shared" ca="1" si="1719"/>
        <v>4</v>
      </c>
      <c r="CP955">
        <f t="shared" ca="1" si="1720"/>
        <v>4</v>
      </c>
      <c r="CQ955">
        <f t="shared" ca="1" si="1737"/>
        <v>0</v>
      </c>
      <c r="CR955">
        <f t="shared" ca="1" si="1737"/>
        <v>1</v>
      </c>
      <c r="CS955">
        <f t="shared" ca="1" si="1737"/>
        <v>2</v>
      </c>
      <c r="CT955">
        <f t="shared" ca="1" si="1737"/>
        <v>1</v>
      </c>
      <c r="CU955">
        <f t="shared" ca="1" si="1737"/>
        <v>1</v>
      </c>
      <c r="CV955">
        <f t="shared" ca="1" si="1737"/>
        <v>0</v>
      </c>
      <c r="CW955">
        <f t="shared" ca="1" si="1737"/>
        <v>1</v>
      </c>
      <c r="CX955">
        <f t="shared" ca="1" si="1737"/>
        <v>1</v>
      </c>
      <c r="CY955">
        <f t="shared" ca="1" si="1737"/>
        <v>0</v>
      </c>
      <c r="CZ955">
        <f t="shared" ca="1" si="1737"/>
        <v>0</v>
      </c>
      <c r="DA955">
        <f t="shared" ca="1" si="1737"/>
        <v>0</v>
      </c>
      <c r="DB955">
        <f t="shared" ca="1" si="1737"/>
        <v>0</v>
      </c>
      <c r="DC955">
        <f t="shared" ca="1" si="1737"/>
        <v>2</v>
      </c>
      <c r="DD955">
        <f t="shared" ca="1" si="1737"/>
        <v>0</v>
      </c>
      <c r="DE955">
        <f t="shared" ca="1" si="1737"/>
        <v>0</v>
      </c>
      <c r="DF955">
        <f t="shared" ca="1" si="1737"/>
        <v>0</v>
      </c>
      <c r="DG955">
        <f t="shared" ca="1" si="1736"/>
        <v>1</v>
      </c>
      <c r="DH955">
        <f t="shared" ca="1" si="1736"/>
        <v>0</v>
      </c>
      <c r="DI955">
        <f t="shared" ca="1" si="1736"/>
        <v>1</v>
      </c>
      <c r="DJ955">
        <f t="shared" ca="1" si="1736"/>
        <v>1</v>
      </c>
      <c r="DK955">
        <f t="shared" ca="1" si="1736"/>
        <v>1</v>
      </c>
      <c r="DL955">
        <f t="shared" ca="1" si="1736"/>
        <v>0</v>
      </c>
      <c r="DM955">
        <f t="shared" ca="1" si="1736"/>
        <v>1</v>
      </c>
      <c r="DN955">
        <f t="shared" ca="1" si="1736"/>
        <v>1</v>
      </c>
      <c r="DO955">
        <f t="shared" ca="1" si="1736"/>
        <v>0</v>
      </c>
      <c r="DP955">
        <f t="shared" ca="1" si="1736"/>
        <v>2</v>
      </c>
      <c r="DQ955">
        <f t="shared" ca="1" si="1736"/>
        <v>0</v>
      </c>
      <c r="DR955">
        <f t="shared" ca="1" si="1736"/>
        <v>0</v>
      </c>
      <c r="DS955">
        <f t="shared" ca="1" si="1736"/>
        <v>0</v>
      </c>
      <c r="DT955">
        <f t="shared" ca="1" si="1736"/>
        <v>0</v>
      </c>
      <c r="DU955">
        <f t="shared" ca="1" si="1736"/>
        <v>0</v>
      </c>
      <c r="DV955">
        <f t="shared" ca="1" si="1735"/>
        <v>0</v>
      </c>
      <c r="DW955">
        <f t="shared" ca="1" si="1734"/>
        <v>1</v>
      </c>
      <c r="DX955">
        <f t="shared" ca="1" si="1734"/>
        <v>1</v>
      </c>
      <c r="DY955">
        <f t="shared" ca="1" si="1734"/>
        <v>0</v>
      </c>
      <c r="DZ955">
        <f t="shared" ca="1" si="1734"/>
        <v>1</v>
      </c>
      <c r="EA955">
        <f t="shared" ca="1" si="1734"/>
        <v>1</v>
      </c>
    </row>
    <row r="956" spans="6:131" x14ac:dyDescent="0.25">
      <c r="F956">
        <f t="shared" ca="1" si="1639"/>
        <v>21</v>
      </c>
      <c r="G956">
        <f t="shared" ca="1" si="1723"/>
        <v>16</v>
      </c>
      <c r="H956">
        <f ca="1">IF(G956="","",COUNTIF(OFFSET(G955,-(F956-1),0,1,1):G955,G956)+1)</f>
        <v>2</v>
      </c>
      <c r="I956">
        <f ca="1">IF(G956="","",COUNTIF(OFFSET(H956,-(F956-1),0,1,1):H956,D$2-1))</f>
        <v>4</v>
      </c>
      <c r="J956">
        <f t="shared" ca="1" si="1640"/>
        <v>1</v>
      </c>
      <c r="K956">
        <f t="shared" ca="1" si="1641"/>
        <v>1</v>
      </c>
      <c r="L956">
        <f t="shared" ca="1" si="1725"/>
        <v>6</v>
      </c>
      <c r="M956">
        <f t="shared" ca="1" si="1642"/>
        <v>3</v>
      </c>
      <c r="N956">
        <f t="shared" ca="1" si="1643"/>
        <v>-18</v>
      </c>
      <c r="O956">
        <f t="shared" ca="1" si="1644"/>
        <v>-3</v>
      </c>
      <c r="P956">
        <f t="shared" ca="1" si="1645"/>
        <v>189</v>
      </c>
      <c r="Q956">
        <f t="shared" ca="1" si="1646"/>
        <v>189</v>
      </c>
      <c r="R956">
        <f t="shared" ca="1" si="1724"/>
        <v>18</v>
      </c>
      <c r="T956">
        <f t="shared" ca="1" si="1647"/>
        <v>2</v>
      </c>
      <c r="U956">
        <f t="shared" ca="1" si="1648"/>
        <v>12</v>
      </c>
      <c r="V956">
        <f t="shared" ca="1" si="1649"/>
        <v>25</v>
      </c>
      <c r="W956" t="str">
        <f t="shared" ca="1" si="1650"/>
        <v/>
      </c>
      <c r="X956" t="str">
        <f t="shared" ca="1" si="1651"/>
        <v/>
      </c>
      <c r="Y956" t="str">
        <f t="shared" ca="1" si="1652"/>
        <v/>
      </c>
      <c r="Z956" t="str">
        <f t="shared" ca="1" si="1653"/>
        <v/>
      </c>
      <c r="AA956" t="str">
        <f t="shared" ca="1" si="1654"/>
        <v/>
      </c>
      <c r="AB956" t="str">
        <f t="shared" ca="1" si="1655"/>
        <v/>
      </c>
      <c r="AC956" t="str">
        <f t="shared" ca="1" si="1656"/>
        <v/>
      </c>
      <c r="AD956" t="str">
        <f t="shared" ca="1" si="1657"/>
        <v/>
      </c>
      <c r="AE956" t="str">
        <f t="shared" ca="1" si="1658"/>
        <v/>
      </c>
      <c r="AF956" t="str">
        <f t="shared" ca="1" si="1659"/>
        <v/>
      </c>
      <c r="AG956" t="str">
        <f t="shared" ca="1" si="1660"/>
        <v/>
      </c>
      <c r="AH956" t="str">
        <f t="shared" ca="1" si="1661"/>
        <v/>
      </c>
      <c r="AI956" t="str">
        <f t="shared" ca="1" si="1662"/>
        <v/>
      </c>
      <c r="AJ956" t="str">
        <f t="shared" ca="1" si="1663"/>
        <v/>
      </c>
      <c r="AK956" t="str">
        <f t="shared" ca="1" si="1664"/>
        <v/>
      </c>
      <c r="AL956" t="str">
        <f t="shared" ca="1" si="1665"/>
        <v/>
      </c>
      <c r="AM956" t="str">
        <f t="shared" ca="1" si="1666"/>
        <v/>
      </c>
      <c r="AN956" t="str">
        <f t="shared" ca="1" si="1667"/>
        <v/>
      </c>
      <c r="AO956" t="str">
        <f t="shared" ca="1" si="1668"/>
        <v/>
      </c>
      <c r="AP956" t="str">
        <f t="shared" ca="1" si="1669"/>
        <v/>
      </c>
      <c r="AQ956" t="str">
        <f t="shared" ca="1" si="1670"/>
        <v/>
      </c>
      <c r="AR956" t="str">
        <f t="shared" ca="1" si="1671"/>
        <v/>
      </c>
      <c r="AS956" t="str">
        <f t="shared" ca="1" si="1672"/>
        <v/>
      </c>
      <c r="AT956" t="str">
        <f t="shared" ca="1" si="1673"/>
        <v/>
      </c>
      <c r="AU956" t="str">
        <f t="shared" ca="1" si="1674"/>
        <v/>
      </c>
      <c r="AV956" t="str">
        <f t="shared" ca="1" si="1675"/>
        <v/>
      </c>
      <c r="AW956" t="str">
        <f t="shared" ca="1" si="1676"/>
        <v/>
      </c>
      <c r="AX956" t="str">
        <f t="shared" ca="1" si="1677"/>
        <v/>
      </c>
      <c r="AY956" t="str">
        <f t="shared" ca="1" si="1678"/>
        <v/>
      </c>
      <c r="AZ956" t="str">
        <f t="shared" ca="1" si="1679"/>
        <v/>
      </c>
      <c r="BA956" t="str">
        <f t="shared" ca="1" si="1680"/>
        <v/>
      </c>
      <c r="BB956" t="str">
        <f t="shared" ca="1" si="1681"/>
        <v/>
      </c>
      <c r="BC956" t="str">
        <f t="shared" ca="1" si="1682"/>
        <v/>
      </c>
      <c r="BD956" t="str">
        <f t="shared" ca="1" si="1683"/>
        <v/>
      </c>
      <c r="BE956">
        <v>1</v>
      </c>
      <c r="BF956">
        <f t="shared" ca="1" si="1684"/>
        <v>1</v>
      </c>
      <c r="BG956">
        <f t="shared" ca="1" si="1685"/>
        <v>1</v>
      </c>
      <c r="BH956">
        <f t="shared" ca="1" si="1686"/>
        <v>1</v>
      </c>
      <c r="BI956">
        <f t="shared" ca="1" si="1687"/>
        <v>1</v>
      </c>
      <c r="BJ956">
        <f t="shared" ca="1" si="1688"/>
        <v>1</v>
      </c>
      <c r="BK956">
        <f t="shared" ca="1" si="1689"/>
        <v>1</v>
      </c>
      <c r="BL956">
        <f t="shared" ca="1" si="1690"/>
        <v>1</v>
      </c>
      <c r="BM956">
        <f t="shared" ca="1" si="1691"/>
        <v>1</v>
      </c>
      <c r="BN956">
        <f t="shared" ca="1" si="1692"/>
        <v>1</v>
      </c>
      <c r="BO956">
        <f t="shared" ca="1" si="1693"/>
        <v>1</v>
      </c>
      <c r="BP956">
        <f t="shared" ca="1" si="1694"/>
        <v>1</v>
      </c>
      <c r="BQ956">
        <f t="shared" ca="1" si="1695"/>
        <v>1</v>
      </c>
      <c r="BR956">
        <f t="shared" ca="1" si="1696"/>
        <v>1</v>
      </c>
      <c r="BS956">
        <f t="shared" ca="1" si="1697"/>
        <v>1</v>
      </c>
      <c r="BT956">
        <f t="shared" ca="1" si="1698"/>
        <v>1</v>
      </c>
      <c r="BU956">
        <f t="shared" ca="1" si="1699"/>
        <v>1</v>
      </c>
      <c r="BV956">
        <f t="shared" ca="1" si="1700"/>
        <v>1</v>
      </c>
      <c r="BW956">
        <f t="shared" ca="1" si="1701"/>
        <v>1</v>
      </c>
      <c r="BX956">
        <f t="shared" ca="1" si="1702"/>
        <v>1</v>
      </c>
      <c r="BY956">
        <f t="shared" ca="1" si="1703"/>
        <v>1</v>
      </c>
      <c r="BZ956">
        <f t="shared" ca="1" si="1704"/>
        <v>1</v>
      </c>
      <c r="CA956">
        <f t="shared" ca="1" si="1705"/>
        <v>1</v>
      </c>
      <c r="CB956">
        <f t="shared" ca="1" si="1706"/>
        <v>1</v>
      </c>
      <c r="CC956">
        <f t="shared" ca="1" si="1707"/>
        <v>1</v>
      </c>
      <c r="CD956">
        <f t="shared" ca="1" si="1708"/>
        <v>1</v>
      </c>
      <c r="CE956">
        <f t="shared" ca="1" si="1709"/>
        <v>1</v>
      </c>
      <c r="CF956">
        <f t="shared" ca="1" si="1710"/>
        <v>1</v>
      </c>
      <c r="CG956">
        <f t="shared" ca="1" si="1711"/>
        <v>1</v>
      </c>
      <c r="CH956">
        <f t="shared" ca="1" si="1712"/>
        <v>1</v>
      </c>
      <c r="CI956">
        <f t="shared" ca="1" si="1713"/>
        <v>1</v>
      </c>
      <c r="CJ956">
        <f t="shared" ca="1" si="1714"/>
        <v>1</v>
      </c>
      <c r="CK956">
        <f t="shared" ca="1" si="1715"/>
        <v>1</v>
      </c>
      <c r="CL956">
        <f t="shared" ca="1" si="1716"/>
        <v>1</v>
      </c>
      <c r="CM956">
        <f t="shared" ca="1" si="1717"/>
        <v>1</v>
      </c>
      <c r="CN956">
        <f t="shared" ca="1" si="1718"/>
        <v>1</v>
      </c>
      <c r="CO956">
        <f t="shared" ca="1" si="1719"/>
        <v>1</v>
      </c>
      <c r="CP956">
        <f t="shared" ca="1" si="1720"/>
        <v>1</v>
      </c>
      <c r="CQ956">
        <f t="shared" ca="1" si="1737"/>
        <v>0</v>
      </c>
      <c r="CR956">
        <f t="shared" ca="1" si="1737"/>
        <v>0</v>
      </c>
      <c r="CS956">
        <f t="shared" ca="1" si="1737"/>
        <v>0</v>
      </c>
      <c r="CT956">
        <f t="shared" ca="1" si="1737"/>
        <v>0</v>
      </c>
      <c r="CU956">
        <f t="shared" ca="1" si="1737"/>
        <v>0</v>
      </c>
      <c r="CV956">
        <f t="shared" ca="1" si="1737"/>
        <v>0</v>
      </c>
      <c r="CW956">
        <f t="shared" ca="1" si="1737"/>
        <v>0</v>
      </c>
      <c r="CX956">
        <f t="shared" ca="1" si="1737"/>
        <v>0</v>
      </c>
      <c r="CY956">
        <f t="shared" ca="1" si="1737"/>
        <v>0</v>
      </c>
      <c r="CZ956">
        <f t="shared" ca="1" si="1737"/>
        <v>0</v>
      </c>
      <c r="DA956">
        <f t="shared" ca="1" si="1737"/>
        <v>0</v>
      </c>
      <c r="DB956">
        <f t="shared" ca="1" si="1737"/>
        <v>0</v>
      </c>
      <c r="DC956">
        <f t="shared" ca="1" si="1737"/>
        <v>0</v>
      </c>
      <c r="DD956">
        <f t="shared" ca="1" si="1737"/>
        <v>0</v>
      </c>
      <c r="DE956">
        <f t="shared" ca="1" si="1737"/>
        <v>0</v>
      </c>
      <c r="DF956">
        <f t="shared" ca="1" si="1737"/>
        <v>0</v>
      </c>
      <c r="DG956">
        <f t="shared" ca="1" si="1736"/>
        <v>1</v>
      </c>
      <c r="DH956">
        <f t="shared" ca="1" si="1736"/>
        <v>0</v>
      </c>
      <c r="DI956">
        <f t="shared" ca="1" si="1736"/>
        <v>0</v>
      </c>
      <c r="DJ956">
        <f t="shared" ca="1" si="1736"/>
        <v>0</v>
      </c>
      <c r="DK956">
        <f t="shared" ca="1" si="1736"/>
        <v>0</v>
      </c>
      <c r="DL956">
        <f t="shared" ca="1" si="1736"/>
        <v>0</v>
      </c>
      <c r="DM956">
        <f t="shared" ca="1" si="1736"/>
        <v>0</v>
      </c>
      <c r="DN956">
        <f t="shared" ca="1" si="1736"/>
        <v>0</v>
      </c>
      <c r="DO956">
        <f t="shared" ca="1" si="1736"/>
        <v>0</v>
      </c>
      <c r="DP956">
        <f t="shared" ca="1" si="1736"/>
        <v>0</v>
      </c>
      <c r="DQ956">
        <f t="shared" ca="1" si="1736"/>
        <v>0</v>
      </c>
      <c r="DR956">
        <f t="shared" ca="1" si="1736"/>
        <v>0</v>
      </c>
      <c r="DS956">
        <f t="shared" ca="1" si="1736"/>
        <v>0</v>
      </c>
      <c r="DT956">
        <f t="shared" ca="1" si="1736"/>
        <v>0</v>
      </c>
      <c r="DU956">
        <f t="shared" ca="1" si="1736"/>
        <v>0</v>
      </c>
      <c r="DV956">
        <f t="shared" ca="1" si="1735"/>
        <v>0</v>
      </c>
      <c r="DW956">
        <f t="shared" ca="1" si="1734"/>
        <v>0</v>
      </c>
      <c r="DX956">
        <f t="shared" ca="1" si="1734"/>
        <v>0</v>
      </c>
      <c r="DY956">
        <f t="shared" ca="1" si="1734"/>
        <v>0</v>
      </c>
      <c r="DZ956">
        <f t="shared" ca="1" si="1734"/>
        <v>0</v>
      </c>
      <c r="EA956">
        <f t="shared" ca="1" si="1734"/>
        <v>0</v>
      </c>
    </row>
    <row r="957" spans="6:131" x14ac:dyDescent="0.25">
      <c r="F957">
        <f t="shared" ca="1" si="1639"/>
        <v>1</v>
      </c>
      <c r="G957">
        <f t="shared" ca="1" si="1723"/>
        <v>8</v>
      </c>
      <c r="H957">
        <f ca="1">IF(G957="","",COUNTIF(OFFSET(G956,-(F957-1),0,1,1):G956,G957)+1)</f>
        <v>1</v>
      </c>
      <c r="I957">
        <f ca="1">IF(G957="","",COUNTIF(OFFSET(H957,-(F957-1),0,1,1):H957,D$2-1))</f>
        <v>0</v>
      </c>
      <c r="J957">
        <f t="shared" ca="1" si="1640"/>
        <v>0</v>
      </c>
      <c r="K957" t="str">
        <f t="shared" ca="1" si="1641"/>
        <v/>
      </c>
      <c r="L957">
        <f t="shared" ca="1" si="1725"/>
        <v>6</v>
      </c>
      <c r="M957">
        <f t="shared" ca="1" si="1642"/>
        <v>0</v>
      </c>
      <c r="N957">
        <f t="shared" ca="1" si="1643"/>
        <v>0</v>
      </c>
      <c r="O957">
        <f t="shared" ca="1" si="1644"/>
        <v>-3</v>
      </c>
      <c r="P957">
        <f t="shared" ca="1" si="1645"/>
        <v>189</v>
      </c>
      <c r="Q957">
        <f t="shared" ca="1" si="1646"/>
        <v>189</v>
      </c>
      <c r="R957">
        <f t="shared" ca="1" si="1724"/>
        <v>0</v>
      </c>
      <c r="T957" t="str">
        <f t="shared" ca="1" si="1647"/>
        <v/>
      </c>
      <c r="U957" t="str">
        <f t="shared" ca="1" si="1648"/>
        <v/>
      </c>
      <c r="V957" t="str">
        <f t="shared" ca="1" si="1649"/>
        <v/>
      </c>
      <c r="W957" t="str">
        <f t="shared" ca="1" si="1650"/>
        <v/>
      </c>
      <c r="X957" t="str">
        <f t="shared" ca="1" si="1651"/>
        <v/>
      </c>
      <c r="Y957" t="str">
        <f t="shared" ca="1" si="1652"/>
        <v/>
      </c>
      <c r="Z957" t="str">
        <f t="shared" ca="1" si="1653"/>
        <v/>
      </c>
      <c r="AA957" t="str">
        <f t="shared" ca="1" si="1654"/>
        <v/>
      </c>
      <c r="AB957" t="str">
        <f t="shared" ca="1" si="1655"/>
        <v/>
      </c>
      <c r="AC957" t="str">
        <f t="shared" ca="1" si="1656"/>
        <v/>
      </c>
      <c r="AD957" t="str">
        <f t="shared" ca="1" si="1657"/>
        <v/>
      </c>
      <c r="AE957" t="str">
        <f t="shared" ca="1" si="1658"/>
        <v/>
      </c>
      <c r="AF957" t="str">
        <f t="shared" ca="1" si="1659"/>
        <v/>
      </c>
      <c r="AG957" t="str">
        <f t="shared" ca="1" si="1660"/>
        <v/>
      </c>
      <c r="AH957" t="str">
        <f t="shared" ca="1" si="1661"/>
        <v/>
      </c>
      <c r="AI957" t="str">
        <f t="shared" ca="1" si="1662"/>
        <v/>
      </c>
      <c r="AJ957" t="str">
        <f t="shared" ca="1" si="1663"/>
        <v/>
      </c>
      <c r="AK957" t="str">
        <f t="shared" ca="1" si="1664"/>
        <v/>
      </c>
      <c r="AL957" t="str">
        <f t="shared" ca="1" si="1665"/>
        <v/>
      </c>
      <c r="AM957" t="str">
        <f t="shared" ca="1" si="1666"/>
        <v/>
      </c>
      <c r="AN957" t="str">
        <f t="shared" ca="1" si="1667"/>
        <v/>
      </c>
      <c r="AO957" t="str">
        <f t="shared" ca="1" si="1668"/>
        <v/>
      </c>
      <c r="AP957" t="str">
        <f t="shared" ca="1" si="1669"/>
        <v/>
      </c>
      <c r="AQ957" t="str">
        <f t="shared" ca="1" si="1670"/>
        <v/>
      </c>
      <c r="AR957" t="str">
        <f t="shared" ca="1" si="1671"/>
        <v/>
      </c>
      <c r="AS957" t="str">
        <f t="shared" ca="1" si="1672"/>
        <v/>
      </c>
      <c r="AT957" t="str">
        <f t="shared" ca="1" si="1673"/>
        <v/>
      </c>
      <c r="AU957" t="str">
        <f t="shared" ca="1" si="1674"/>
        <v/>
      </c>
      <c r="AV957" t="str">
        <f t="shared" ca="1" si="1675"/>
        <v/>
      </c>
      <c r="AW957" t="str">
        <f t="shared" ca="1" si="1676"/>
        <v/>
      </c>
      <c r="AX957" t="str">
        <f t="shared" ca="1" si="1677"/>
        <v/>
      </c>
      <c r="AY957" t="str">
        <f t="shared" ca="1" si="1678"/>
        <v/>
      </c>
      <c r="AZ957" t="str">
        <f t="shared" ca="1" si="1679"/>
        <v/>
      </c>
      <c r="BA957" t="str">
        <f t="shared" ca="1" si="1680"/>
        <v/>
      </c>
      <c r="BB957" t="str">
        <f t="shared" ca="1" si="1681"/>
        <v/>
      </c>
      <c r="BC957" t="str">
        <f t="shared" ca="1" si="1682"/>
        <v/>
      </c>
      <c r="BD957" t="str">
        <f t="shared" ca="1" si="1683"/>
        <v/>
      </c>
      <c r="BE957">
        <v>1</v>
      </c>
      <c r="BF957">
        <f t="shared" ca="1" si="1684"/>
        <v>1</v>
      </c>
      <c r="BG957">
        <f t="shared" ca="1" si="1685"/>
        <v>1</v>
      </c>
      <c r="BH957">
        <f t="shared" ca="1" si="1686"/>
        <v>1</v>
      </c>
      <c r="BI957">
        <f t="shared" ca="1" si="1687"/>
        <v>1</v>
      </c>
      <c r="BJ957">
        <f t="shared" ca="1" si="1688"/>
        <v>1</v>
      </c>
      <c r="BK957">
        <f t="shared" ca="1" si="1689"/>
        <v>1</v>
      </c>
      <c r="BL957">
        <f t="shared" ca="1" si="1690"/>
        <v>1</v>
      </c>
      <c r="BM957">
        <f t="shared" ca="1" si="1691"/>
        <v>1</v>
      </c>
      <c r="BN957">
        <f t="shared" ca="1" si="1692"/>
        <v>1</v>
      </c>
      <c r="BO957">
        <f t="shared" ca="1" si="1693"/>
        <v>1</v>
      </c>
      <c r="BP957">
        <f t="shared" ca="1" si="1694"/>
        <v>1</v>
      </c>
      <c r="BQ957">
        <f t="shared" ca="1" si="1695"/>
        <v>1</v>
      </c>
      <c r="BR957">
        <f t="shared" ca="1" si="1696"/>
        <v>1</v>
      </c>
      <c r="BS957">
        <f t="shared" ca="1" si="1697"/>
        <v>1</v>
      </c>
      <c r="BT957">
        <f t="shared" ca="1" si="1698"/>
        <v>1</v>
      </c>
      <c r="BU957">
        <f t="shared" ca="1" si="1699"/>
        <v>1</v>
      </c>
      <c r="BV957">
        <f t="shared" ca="1" si="1700"/>
        <v>1</v>
      </c>
      <c r="BW957">
        <f t="shared" ca="1" si="1701"/>
        <v>1</v>
      </c>
      <c r="BX957">
        <f t="shared" ca="1" si="1702"/>
        <v>1</v>
      </c>
      <c r="BY957">
        <f t="shared" ca="1" si="1703"/>
        <v>1</v>
      </c>
      <c r="BZ957">
        <f t="shared" ca="1" si="1704"/>
        <v>1</v>
      </c>
      <c r="CA957">
        <f t="shared" ca="1" si="1705"/>
        <v>1</v>
      </c>
      <c r="CB957">
        <f t="shared" ca="1" si="1706"/>
        <v>1</v>
      </c>
      <c r="CC957">
        <f t="shared" ca="1" si="1707"/>
        <v>1</v>
      </c>
      <c r="CD957">
        <f t="shared" ca="1" si="1708"/>
        <v>1</v>
      </c>
      <c r="CE957">
        <f t="shared" ca="1" si="1709"/>
        <v>1</v>
      </c>
      <c r="CF957">
        <f t="shared" ca="1" si="1710"/>
        <v>1</v>
      </c>
      <c r="CG957">
        <f t="shared" ca="1" si="1711"/>
        <v>1</v>
      </c>
      <c r="CH957">
        <f t="shared" ca="1" si="1712"/>
        <v>1</v>
      </c>
      <c r="CI957">
        <f t="shared" ca="1" si="1713"/>
        <v>1</v>
      </c>
      <c r="CJ957">
        <f t="shared" ca="1" si="1714"/>
        <v>1</v>
      </c>
      <c r="CK957">
        <f t="shared" ca="1" si="1715"/>
        <v>1</v>
      </c>
      <c r="CL957">
        <f t="shared" ca="1" si="1716"/>
        <v>1</v>
      </c>
      <c r="CM957">
        <f t="shared" ca="1" si="1717"/>
        <v>1</v>
      </c>
      <c r="CN957">
        <f t="shared" ca="1" si="1718"/>
        <v>1</v>
      </c>
      <c r="CO957">
        <f t="shared" ca="1" si="1719"/>
        <v>1</v>
      </c>
      <c r="CP957">
        <f t="shared" ca="1" si="1720"/>
        <v>1</v>
      </c>
      <c r="CQ957">
        <f t="shared" ca="1" si="1737"/>
        <v>0</v>
      </c>
      <c r="CR957">
        <f t="shared" ca="1" si="1737"/>
        <v>0</v>
      </c>
      <c r="CS957">
        <f t="shared" ca="1" si="1737"/>
        <v>0</v>
      </c>
      <c r="CT957">
        <f t="shared" ca="1" si="1737"/>
        <v>0</v>
      </c>
      <c r="CU957">
        <f t="shared" ca="1" si="1737"/>
        <v>0</v>
      </c>
      <c r="CV957">
        <f t="shared" ca="1" si="1737"/>
        <v>0</v>
      </c>
      <c r="CW957">
        <f t="shared" ca="1" si="1737"/>
        <v>0</v>
      </c>
      <c r="CX957">
        <f t="shared" ca="1" si="1737"/>
        <v>0</v>
      </c>
      <c r="CY957">
        <f t="shared" ca="1" si="1737"/>
        <v>1</v>
      </c>
      <c r="CZ957">
        <f t="shared" ca="1" si="1737"/>
        <v>0</v>
      </c>
      <c r="DA957">
        <f t="shared" ca="1" si="1737"/>
        <v>0</v>
      </c>
      <c r="DB957">
        <f t="shared" ca="1" si="1737"/>
        <v>0</v>
      </c>
      <c r="DC957">
        <f t="shared" ca="1" si="1737"/>
        <v>0</v>
      </c>
      <c r="DD957">
        <f t="shared" ca="1" si="1737"/>
        <v>0</v>
      </c>
      <c r="DE957">
        <f t="shared" ca="1" si="1737"/>
        <v>0</v>
      </c>
      <c r="DF957">
        <f t="shared" ca="1" si="1737"/>
        <v>0</v>
      </c>
      <c r="DG957">
        <f t="shared" ca="1" si="1736"/>
        <v>1</v>
      </c>
      <c r="DH957">
        <f t="shared" ca="1" si="1736"/>
        <v>0</v>
      </c>
      <c r="DI957">
        <f t="shared" ca="1" si="1736"/>
        <v>0</v>
      </c>
      <c r="DJ957">
        <f t="shared" ca="1" si="1736"/>
        <v>0</v>
      </c>
      <c r="DK957">
        <f t="shared" ca="1" si="1736"/>
        <v>0</v>
      </c>
      <c r="DL957">
        <f t="shared" ca="1" si="1736"/>
        <v>0</v>
      </c>
      <c r="DM957">
        <f t="shared" ca="1" si="1736"/>
        <v>0</v>
      </c>
      <c r="DN957">
        <f t="shared" ca="1" si="1736"/>
        <v>0</v>
      </c>
      <c r="DO957">
        <f t="shared" ca="1" si="1736"/>
        <v>0</v>
      </c>
      <c r="DP957">
        <f t="shared" ca="1" si="1736"/>
        <v>0</v>
      </c>
      <c r="DQ957">
        <f t="shared" ca="1" si="1736"/>
        <v>0</v>
      </c>
      <c r="DR957">
        <f t="shared" ca="1" si="1736"/>
        <v>0</v>
      </c>
      <c r="DS957">
        <f t="shared" ca="1" si="1736"/>
        <v>0</v>
      </c>
      <c r="DT957">
        <f t="shared" ca="1" si="1736"/>
        <v>0</v>
      </c>
      <c r="DU957">
        <f t="shared" ca="1" si="1736"/>
        <v>0</v>
      </c>
      <c r="DV957">
        <f t="shared" ca="1" si="1735"/>
        <v>0</v>
      </c>
      <c r="DW957">
        <f t="shared" ca="1" si="1734"/>
        <v>0</v>
      </c>
      <c r="DX957">
        <f t="shared" ca="1" si="1734"/>
        <v>0</v>
      </c>
      <c r="DY957">
        <f t="shared" ca="1" si="1734"/>
        <v>0</v>
      </c>
      <c r="DZ957">
        <f t="shared" ca="1" si="1734"/>
        <v>0</v>
      </c>
      <c r="EA957">
        <f t="shared" ca="1" si="1734"/>
        <v>0</v>
      </c>
    </row>
    <row r="958" spans="6:131" x14ac:dyDescent="0.25">
      <c r="F958">
        <f t="shared" ca="1" si="1639"/>
        <v>2</v>
      </c>
      <c r="G958">
        <f t="shared" ca="1" si="1723"/>
        <v>12</v>
      </c>
      <c r="H958">
        <f ca="1">IF(G958="","",COUNTIF(OFFSET(G957,-(F958-1),0,1,1):G957,G958)+1)</f>
        <v>1</v>
      </c>
      <c r="I958">
        <f ca="1">IF(G958="","",COUNTIF(OFFSET(H958,-(F958-1),0,1,1):H958,D$2-1))</f>
        <v>0</v>
      </c>
      <c r="J958">
        <f t="shared" ca="1" si="1640"/>
        <v>0</v>
      </c>
      <c r="K958" t="str">
        <f t="shared" ca="1" si="1641"/>
        <v/>
      </c>
      <c r="L958">
        <f t="shared" ca="1" si="1725"/>
        <v>6</v>
      </c>
      <c r="M958">
        <f t="shared" ca="1" si="1642"/>
        <v>0</v>
      </c>
      <c r="N958">
        <f t="shared" ca="1" si="1643"/>
        <v>0</v>
      </c>
      <c r="O958">
        <f t="shared" ca="1" si="1644"/>
        <v>-3</v>
      </c>
      <c r="P958">
        <f t="shared" ca="1" si="1645"/>
        <v>189</v>
      </c>
      <c r="Q958">
        <f t="shared" ca="1" si="1646"/>
        <v>189</v>
      </c>
      <c r="R958">
        <f t="shared" ca="1" si="1724"/>
        <v>0</v>
      </c>
      <c r="T958" t="str">
        <f t="shared" ca="1" si="1647"/>
        <v/>
      </c>
      <c r="U958" t="str">
        <f t="shared" ca="1" si="1648"/>
        <v/>
      </c>
      <c r="V958" t="str">
        <f t="shared" ca="1" si="1649"/>
        <v/>
      </c>
      <c r="W958" t="str">
        <f t="shared" ca="1" si="1650"/>
        <v/>
      </c>
      <c r="X958" t="str">
        <f t="shared" ca="1" si="1651"/>
        <v/>
      </c>
      <c r="Y958" t="str">
        <f t="shared" ca="1" si="1652"/>
        <v/>
      </c>
      <c r="Z958" t="str">
        <f t="shared" ca="1" si="1653"/>
        <v/>
      </c>
      <c r="AA958" t="str">
        <f t="shared" ca="1" si="1654"/>
        <v/>
      </c>
      <c r="AB958" t="str">
        <f t="shared" ca="1" si="1655"/>
        <v/>
      </c>
      <c r="AC958" t="str">
        <f t="shared" ca="1" si="1656"/>
        <v/>
      </c>
      <c r="AD958" t="str">
        <f t="shared" ca="1" si="1657"/>
        <v/>
      </c>
      <c r="AE958" t="str">
        <f t="shared" ca="1" si="1658"/>
        <v/>
      </c>
      <c r="AF958" t="str">
        <f t="shared" ca="1" si="1659"/>
        <v/>
      </c>
      <c r="AG958" t="str">
        <f t="shared" ca="1" si="1660"/>
        <v/>
      </c>
      <c r="AH958" t="str">
        <f t="shared" ca="1" si="1661"/>
        <v/>
      </c>
      <c r="AI958" t="str">
        <f t="shared" ca="1" si="1662"/>
        <v/>
      </c>
      <c r="AJ958" t="str">
        <f t="shared" ca="1" si="1663"/>
        <v/>
      </c>
      <c r="AK958" t="str">
        <f t="shared" ca="1" si="1664"/>
        <v/>
      </c>
      <c r="AL958" t="str">
        <f t="shared" ca="1" si="1665"/>
        <v/>
      </c>
      <c r="AM958" t="str">
        <f t="shared" ca="1" si="1666"/>
        <v/>
      </c>
      <c r="AN958" t="str">
        <f t="shared" ca="1" si="1667"/>
        <v/>
      </c>
      <c r="AO958" t="str">
        <f t="shared" ca="1" si="1668"/>
        <v/>
      </c>
      <c r="AP958" t="str">
        <f t="shared" ca="1" si="1669"/>
        <v/>
      </c>
      <c r="AQ958" t="str">
        <f t="shared" ca="1" si="1670"/>
        <v/>
      </c>
      <c r="AR958" t="str">
        <f t="shared" ca="1" si="1671"/>
        <v/>
      </c>
      <c r="AS958" t="str">
        <f t="shared" ca="1" si="1672"/>
        <v/>
      </c>
      <c r="AT958" t="str">
        <f t="shared" ca="1" si="1673"/>
        <v/>
      </c>
      <c r="AU958" t="str">
        <f t="shared" ca="1" si="1674"/>
        <v/>
      </c>
      <c r="AV958" t="str">
        <f t="shared" ca="1" si="1675"/>
        <v/>
      </c>
      <c r="AW958" t="str">
        <f t="shared" ca="1" si="1676"/>
        <v/>
      </c>
      <c r="AX958" t="str">
        <f t="shared" ca="1" si="1677"/>
        <v/>
      </c>
      <c r="AY958" t="str">
        <f t="shared" ca="1" si="1678"/>
        <v/>
      </c>
      <c r="AZ958" t="str">
        <f t="shared" ca="1" si="1679"/>
        <v/>
      </c>
      <c r="BA958" t="str">
        <f t="shared" ca="1" si="1680"/>
        <v/>
      </c>
      <c r="BB958" t="str">
        <f t="shared" ca="1" si="1681"/>
        <v/>
      </c>
      <c r="BC958" t="str">
        <f t="shared" ca="1" si="1682"/>
        <v/>
      </c>
      <c r="BD958" t="str">
        <f t="shared" ca="1" si="1683"/>
        <v/>
      </c>
      <c r="BE958">
        <v>1</v>
      </c>
      <c r="BF958">
        <f t="shared" ca="1" si="1684"/>
        <v>1</v>
      </c>
      <c r="BG958">
        <f t="shared" ca="1" si="1685"/>
        <v>1</v>
      </c>
      <c r="BH958">
        <f t="shared" ca="1" si="1686"/>
        <v>1</v>
      </c>
      <c r="BI958">
        <f t="shared" ca="1" si="1687"/>
        <v>1</v>
      </c>
      <c r="BJ958">
        <f t="shared" ca="1" si="1688"/>
        <v>1</v>
      </c>
      <c r="BK958">
        <f t="shared" ca="1" si="1689"/>
        <v>1</v>
      </c>
      <c r="BL958">
        <f t="shared" ca="1" si="1690"/>
        <v>1</v>
      </c>
      <c r="BM958">
        <f t="shared" ca="1" si="1691"/>
        <v>1</v>
      </c>
      <c r="BN958">
        <f t="shared" ca="1" si="1692"/>
        <v>1</v>
      </c>
      <c r="BO958">
        <f t="shared" ca="1" si="1693"/>
        <v>1</v>
      </c>
      <c r="BP958">
        <f t="shared" ca="1" si="1694"/>
        <v>1</v>
      </c>
      <c r="BQ958">
        <f t="shared" ca="1" si="1695"/>
        <v>1</v>
      </c>
      <c r="BR958">
        <f t="shared" ca="1" si="1696"/>
        <v>1</v>
      </c>
      <c r="BS958">
        <f t="shared" ca="1" si="1697"/>
        <v>1</v>
      </c>
      <c r="BT958">
        <f t="shared" ca="1" si="1698"/>
        <v>1</v>
      </c>
      <c r="BU958">
        <f t="shared" ca="1" si="1699"/>
        <v>1</v>
      </c>
      <c r="BV958">
        <f t="shared" ca="1" si="1700"/>
        <v>1</v>
      </c>
      <c r="BW958">
        <f t="shared" ca="1" si="1701"/>
        <v>1</v>
      </c>
      <c r="BX958">
        <f t="shared" ca="1" si="1702"/>
        <v>1</v>
      </c>
      <c r="BY958">
        <f t="shared" ca="1" si="1703"/>
        <v>1</v>
      </c>
      <c r="BZ958">
        <f t="shared" ca="1" si="1704"/>
        <v>1</v>
      </c>
      <c r="CA958">
        <f t="shared" ca="1" si="1705"/>
        <v>1</v>
      </c>
      <c r="CB958">
        <f t="shared" ca="1" si="1706"/>
        <v>1</v>
      </c>
      <c r="CC958">
        <f t="shared" ca="1" si="1707"/>
        <v>1</v>
      </c>
      <c r="CD958">
        <f t="shared" ca="1" si="1708"/>
        <v>1</v>
      </c>
      <c r="CE958">
        <f t="shared" ca="1" si="1709"/>
        <v>1</v>
      </c>
      <c r="CF958">
        <f t="shared" ca="1" si="1710"/>
        <v>1</v>
      </c>
      <c r="CG958">
        <f t="shared" ca="1" si="1711"/>
        <v>1</v>
      </c>
      <c r="CH958">
        <f t="shared" ca="1" si="1712"/>
        <v>1</v>
      </c>
      <c r="CI958">
        <f t="shared" ca="1" si="1713"/>
        <v>1</v>
      </c>
      <c r="CJ958">
        <f t="shared" ca="1" si="1714"/>
        <v>1</v>
      </c>
      <c r="CK958">
        <f t="shared" ca="1" si="1715"/>
        <v>1</v>
      </c>
      <c r="CL958">
        <f t="shared" ca="1" si="1716"/>
        <v>1</v>
      </c>
      <c r="CM958">
        <f t="shared" ca="1" si="1717"/>
        <v>1</v>
      </c>
      <c r="CN958">
        <f t="shared" ca="1" si="1718"/>
        <v>1</v>
      </c>
      <c r="CO958">
        <f t="shared" ca="1" si="1719"/>
        <v>1</v>
      </c>
      <c r="CP958">
        <f t="shared" ca="1" si="1720"/>
        <v>1</v>
      </c>
      <c r="CQ958">
        <f t="shared" ca="1" si="1737"/>
        <v>0</v>
      </c>
      <c r="CR958">
        <f t="shared" ca="1" si="1737"/>
        <v>0</v>
      </c>
      <c r="CS958">
        <f t="shared" ca="1" si="1737"/>
        <v>0</v>
      </c>
      <c r="CT958">
        <f t="shared" ca="1" si="1737"/>
        <v>0</v>
      </c>
      <c r="CU958">
        <f t="shared" ca="1" si="1737"/>
        <v>0</v>
      </c>
      <c r="CV958">
        <f t="shared" ca="1" si="1737"/>
        <v>0</v>
      </c>
      <c r="CW958">
        <f t="shared" ca="1" si="1737"/>
        <v>0</v>
      </c>
      <c r="CX958">
        <f t="shared" ca="1" si="1737"/>
        <v>0</v>
      </c>
      <c r="CY958">
        <f t="shared" ca="1" si="1737"/>
        <v>1</v>
      </c>
      <c r="CZ958">
        <f t="shared" ca="1" si="1737"/>
        <v>0</v>
      </c>
      <c r="DA958">
        <f t="shared" ca="1" si="1737"/>
        <v>0</v>
      </c>
      <c r="DB958">
        <f t="shared" ca="1" si="1737"/>
        <v>0</v>
      </c>
      <c r="DC958">
        <f t="shared" ca="1" si="1737"/>
        <v>1</v>
      </c>
      <c r="DD958">
        <f t="shared" ca="1" si="1737"/>
        <v>0</v>
      </c>
      <c r="DE958">
        <f t="shared" ca="1" si="1737"/>
        <v>0</v>
      </c>
      <c r="DF958">
        <f t="shared" ca="1" si="1737"/>
        <v>0</v>
      </c>
      <c r="DG958">
        <f t="shared" ca="1" si="1736"/>
        <v>1</v>
      </c>
      <c r="DH958">
        <f t="shared" ca="1" si="1736"/>
        <v>0</v>
      </c>
      <c r="DI958">
        <f t="shared" ca="1" si="1736"/>
        <v>0</v>
      </c>
      <c r="DJ958">
        <f t="shared" ca="1" si="1736"/>
        <v>0</v>
      </c>
      <c r="DK958">
        <f t="shared" ca="1" si="1736"/>
        <v>0</v>
      </c>
      <c r="DL958">
        <f t="shared" ca="1" si="1736"/>
        <v>0</v>
      </c>
      <c r="DM958">
        <f t="shared" ca="1" si="1736"/>
        <v>0</v>
      </c>
      <c r="DN958">
        <f t="shared" ca="1" si="1736"/>
        <v>0</v>
      </c>
      <c r="DO958">
        <f t="shared" ca="1" si="1736"/>
        <v>0</v>
      </c>
      <c r="DP958">
        <f t="shared" ca="1" si="1736"/>
        <v>0</v>
      </c>
      <c r="DQ958">
        <f t="shared" ca="1" si="1736"/>
        <v>0</v>
      </c>
      <c r="DR958">
        <f t="shared" ca="1" si="1736"/>
        <v>0</v>
      </c>
      <c r="DS958">
        <f t="shared" ca="1" si="1736"/>
        <v>0</v>
      </c>
      <c r="DT958">
        <f t="shared" ca="1" si="1736"/>
        <v>0</v>
      </c>
      <c r="DU958">
        <f t="shared" ca="1" si="1736"/>
        <v>0</v>
      </c>
      <c r="DV958">
        <f t="shared" ca="1" si="1735"/>
        <v>0</v>
      </c>
      <c r="DW958">
        <f t="shared" ca="1" si="1734"/>
        <v>0</v>
      </c>
      <c r="DX958">
        <f t="shared" ca="1" si="1734"/>
        <v>0</v>
      </c>
      <c r="DY958">
        <f t="shared" ca="1" si="1734"/>
        <v>0</v>
      </c>
      <c r="DZ958">
        <f t="shared" ca="1" si="1734"/>
        <v>0</v>
      </c>
      <c r="EA958">
        <f t="shared" ca="1" si="1734"/>
        <v>0</v>
      </c>
    </row>
    <row r="959" spans="6:131" x14ac:dyDescent="0.25">
      <c r="F959">
        <f t="shared" ca="1" si="1639"/>
        <v>3</v>
      </c>
      <c r="G959">
        <f t="shared" ca="1" si="1723"/>
        <v>18</v>
      </c>
      <c r="H959">
        <f ca="1">IF(G959="","",COUNTIF(OFFSET(G958,-(F959-1),0,1,1):G958,G959)+1)</f>
        <v>1</v>
      </c>
      <c r="I959">
        <f ca="1">IF(G959="","",COUNTIF(OFFSET(H959,-(F959-1),0,1,1):H959,D$2-1))</f>
        <v>0</v>
      </c>
      <c r="J959">
        <f t="shared" ca="1" si="1640"/>
        <v>0</v>
      </c>
      <c r="K959" t="str">
        <f t="shared" ca="1" si="1641"/>
        <v/>
      </c>
      <c r="L959">
        <f t="shared" ca="1" si="1725"/>
        <v>6</v>
      </c>
      <c r="M959">
        <f t="shared" ca="1" si="1642"/>
        <v>0</v>
      </c>
      <c r="N959">
        <f t="shared" ca="1" si="1643"/>
        <v>0</v>
      </c>
      <c r="O959">
        <f t="shared" ca="1" si="1644"/>
        <v>-3</v>
      </c>
      <c r="P959">
        <f t="shared" ca="1" si="1645"/>
        <v>189</v>
      </c>
      <c r="Q959">
        <f t="shared" ca="1" si="1646"/>
        <v>189</v>
      </c>
      <c r="R959">
        <f t="shared" ca="1" si="1724"/>
        <v>0</v>
      </c>
      <c r="T959" t="str">
        <f t="shared" ca="1" si="1647"/>
        <v/>
      </c>
      <c r="U959" t="str">
        <f t="shared" ca="1" si="1648"/>
        <v/>
      </c>
      <c r="V959" t="str">
        <f t="shared" ca="1" si="1649"/>
        <v/>
      </c>
      <c r="W959" t="str">
        <f t="shared" ca="1" si="1650"/>
        <v/>
      </c>
      <c r="X959" t="str">
        <f t="shared" ca="1" si="1651"/>
        <v/>
      </c>
      <c r="Y959" t="str">
        <f t="shared" ca="1" si="1652"/>
        <v/>
      </c>
      <c r="Z959" t="str">
        <f t="shared" ca="1" si="1653"/>
        <v/>
      </c>
      <c r="AA959" t="str">
        <f t="shared" ca="1" si="1654"/>
        <v/>
      </c>
      <c r="AB959" t="str">
        <f t="shared" ca="1" si="1655"/>
        <v/>
      </c>
      <c r="AC959" t="str">
        <f t="shared" ca="1" si="1656"/>
        <v/>
      </c>
      <c r="AD959" t="str">
        <f t="shared" ca="1" si="1657"/>
        <v/>
      </c>
      <c r="AE959" t="str">
        <f t="shared" ca="1" si="1658"/>
        <v/>
      </c>
      <c r="AF959" t="str">
        <f t="shared" ca="1" si="1659"/>
        <v/>
      </c>
      <c r="AG959" t="str">
        <f t="shared" ca="1" si="1660"/>
        <v/>
      </c>
      <c r="AH959" t="str">
        <f t="shared" ca="1" si="1661"/>
        <v/>
      </c>
      <c r="AI959" t="str">
        <f t="shared" ca="1" si="1662"/>
        <v/>
      </c>
      <c r="AJ959" t="str">
        <f t="shared" ca="1" si="1663"/>
        <v/>
      </c>
      <c r="AK959" t="str">
        <f t="shared" ca="1" si="1664"/>
        <v/>
      </c>
      <c r="AL959" t="str">
        <f t="shared" ca="1" si="1665"/>
        <v/>
      </c>
      <c r="AM959" t="str">
        <f t="shared" ca="1" si="1666"/>
        <v/>
      </c>
      <c r="AN959" t="str">
        <f t="shared" ca="1" si="1667"/>
        <v/>
      </c>
      <c r="AO959" t="str">
        <f t="shared" ca="1" si="1668"/>
        <v/>
      </c>
      <c r="AP959" t="str">
        <f t="shared" ca="1" si="1669"/>
        <v/>
      </c>
      <c r="AQ959" t="str">
        <f t="shared" ca="1" si="1670"/>
        <v/>
      </c>
      <c r="AR959" t="str">
        <f t="shared" ca="1" si="1671"/>
        <v/>
      </c>
      <c r="AS959" t="str">
        <f t="shared" ca="1" si="1672"/>
        <v/>
      </c>
      <c r="AT959" t="str">
        <f t="shared" ca="1" si="1673"/>
        <v/>
      </c>
      <c r="AU959" t="str">
        <f t="shared" ca="1" si="1674"/>
        <v/>
      </c>
      <c r="AV959" t="str">
        <f t="shared" ca="1" si="1675"/>
        <v/>
      </c>
      <c r="AW959" t="str">
        <f t="shared" ca="1" si="1676"/>
        <v/>
      </c>
      <c r="AX959" t="str">
        <f t="shared" ca="1" si="1677"/>
        <v/>
      </c>
      <c r="AY959" t="str">
        <f t="shared" ca="1" si="1678"/>
        <v/>
      </c>
      <c r="AZ959" t="str">
        <f t="shared" ca="1" si="1679"/>
        <v/>
      </c>
      <c r="BA959" t="str">
        <f t="shared" ca="1" si="1680"/>
        <v/>
      </c>
      <c r="BB959" t="str">
        <f t="shared" ca="1" si="1681"/>
        <v/>
      </c>
      <c r="BC959" t="str">
        <f t="shared" ca="1" si="1682"/>
        <v/>
      </c>
      <c r="BD959" t="str">
        <f t="shared" ca="1" si="1683"/>
        <v/>
      </c>
      <c r="BE959">
        <v>1</v>
      </c>
      <c r="BF959">
        <f t="shared" ca="1" si="1684"/>
        <v>1</v>
      </c>
      <c r="BG959">
        <f t="shared" ca="1" si="1685"/>
        <v>1</v>
      </c>
      <c r="BH959">
        <f t="shared" ca="1" si="1686"/>
        <v>1</v>
      </c>
      <c r="BI959">
        <f t="shared" ca="1" si="1687"/>
        <v>1</v>
      </c>
      <c r="BJ959">
        <f t="shared" ca="1" si="1688"/>
        <v>1</v>
      </c>
      <c r="BK959">
        <f t="shared" ca="1" si="1689"/>
        <v>1</v>
      </c>
      <c r="BL959">
        <f t="shared" ca="1" si="1690"/>
        <v>1</v>
      </c>
      <c r="BM959">
        <f t="shared" ca="1" si="1691"/>
        <v>1</v>
      </c>
      <c r="BN959">
        <f t="shared" ca="1" si="1692"/>
        <v>1</v>
      </c>
      <c r="BO959">
        <f t="shared" ca="1" si="1693"/>
        <v>1</v>
      </c>
      <c r="BP959">
        <f t="shared" ca="1" si="1694"/>
        <v>1</v>
      </c>
      <c r="BQ959">
        <f t="shared" ca="1" si="1695"/>
        <v>1</v>
      </c>
      <c r="BR959">
        <f t="shared" ca="1" si="1696"/>
        <v>1</v>
      </c>
      <c r="BS959">
        <f t="shared" ca="1" si="1697"/>
        <v>1</v>
      </c>
      <c r="BT959">
        <f t="shared" ca="1" si="1698"/>
        <v>1</v>
      </c>
      <c r="BU959">
        <f t="shared" ca="1" si="1699"/>
        <v>1</v>
      </c>
      <c r="BV959">
        <f t="shared" ca="1" si="1700"/>
        <v>1</v>
      </c>
      <c r="BW959">
        <f t="shared" ca="1" si="1701"/>
        <v>1</v>
      </c>
      <c r="BX959">
        <f t="shared" ca="1" si="1702"/>
        <v>1</v>
      </c>
      <c r="BY959">
        <f t="shared" ca="1" si="1703"/>
        <v>1</v>
      </c>
      <c r="BZ959">
        <f t="shared" ca="1" si="1704"/>
        <v>1</v>
      </c>
      <c r="CA959">
        <f t="shared" ca="1" si="1705"/>
        <v>1</v>
      </c>
      <c r="CB959">
        <f t="shared" ca="1" si="1706"/>
        <v>1</v>
      </c>
      <c r="CC959">
        <f t="shared" ca="1" si="1707"/>
        <v>1</v>
      </c>
      <c r="CD959">
        <f t="shared" ca="1" si="1708"/>
        <v>1</v>
      </c>
      <c r="CE959">
        <f t="shared" ca="1" si="1709"/>
        <v>1</v>
      </c>
      <c r="CF959">
        <f t="shared" ca="1" si="1710"/>
        <v>1</v>
      </c>
      <c r="CG959">
        <f t="shared" ca="1" si="1711"/>
        <v>1</v>
      </c>
      <c r="CH959">
        <f t="shared" ca="1" si="1712"/>
        <v>1</v>
      </c>
      <c r="CI959">
        <f t="shared" ca="1" si="1713"/>
        <v>1</v>
      </c>
      <c r="CJ959">
        <f t="shared" ca="1" si="1714"/>
        <v>1</v>
      </c>
      <c r="CK959">
        <f t="shared" ca="1" si="1715"/>
        <v>1</v>
      </c>
      <c r="CL959">
        <f t="shared" ca="1" si="1716"/>
        <v>1</v>
      </c>
      <c r="CM959">
        <f t="shared" ca="1" si="1717"/>
        <v>1</v>
      </c>
      <c r="CN959">
        <f t="shared" ca="1" si="1718"/>
        <v>1</v>
      </c>
      <c r="CO959">
        <f t="shared" ca="1" si="1719"/>
        <v>1</v>
      </c>
      <c r="CP959">
        <f t="shared" ca="1" si="1720"/>
        <v>1</v>
      </c>
      <c r="CQ959">
        <f t="shared" ca="1" si="1737"/>
        <v>0</v>
      </c>
      <c r="CR959">
        <f t="shared" ca="1" si="1737"/>
        <v>0</v>
      </c>
      <c r="CS959">
        <f t="shared" ca="1" si="1737"/>
        <v>0</v>
      </c>
      <c r="CT959">
        <f t="shared" ca="1" si="1737"/>
        <v>0</v>
      </c>
      <c r="CU959">
        <f t="shared" ca="1" si="1737"/>
        <v>0</v>
      </c>
      <c r="CV959">
        <f t="shared" ca="1" si="1737"/>
        <v>0</v>
      </c>
      <c r="CW959">
        <f t="shared" ca="1" si="1737"/>
        <v>0</v>
      </c>
      <c r="CX959">
        <f t="shared" ca="1" si="1737"/>
        <v>0</v>
      </c>
      <c r="CY959">
        <f t="shared" ca="1" si="1737"/>
        <v>1</v>
      </c>
      <c r="CZ959">
        <f t="shared" ca="1" si="1737"/>
        <v>0</v>
      </c>
      <c r="DA959">
        <f t="shared" ca="1" si="1737"/>
        <v>0</v>
      </c>
      <c r="DB959">
        <f t="shared" ca="1" si="1737"/>
        <v>0</v>
      </c>
      <c r="DC959">
        <f t="shared" ca="1" si="1737"/>
        <v>1</v>
      </c>
      <c r="DD959">
        <f t="shared" ca="1" si="1737"/>
        <v>0</v>
      </c>
      <c r="DE959">
        <f t="shared" ca="1" si="1737"/>
        <v>0</v>
      </c>
      <c r="DF959">
        <f t="shared" ca="1" si="1737"/>
        <v>0</v>
      </c>
      <c r="DG959">
        <f t="shared" ca="1" si="1736"/>
        <v>1</v>
      </c>
      <c r="DH959">
        <f t="shared" ca="1" si="1736"/>
        <v>0</v>
      </c>
      <c r="DI959">
        <f t="shared" ca="1" si="1736"/>
        <v>1</v>
      </c>
      <c r="DJ959">
        <f t="shared" ca="1" si="1736"/>
        <v>0</v>
      </c>
      <c r="DK959">
        <f t="shared" ca="1" si="1736"/>
        <v>0</v>
      </c>
      <c r="DL959">
        <f t="shared" ca="1" si="1736"/>
        <v>0</v>
      </c>
      <c r="DM959">
        <f t="shared" ca="1" si="1736"/>
        <v>0</v>
      </c>
      <c r="DN959">
        <f t="shared" ca="1" si="1736"/>
        <v>0</v>
      </c>
      <c r="DO959">
        <f t="shared" ca="1" si="1736"/>
        <v>0</v>
      </c>
      <c r="DP959">
        <f t="shared" ca="1" si="1736"/>
        <v>0</v>
      </c>
      <c r="DQ959">
        <f t="shared" ca="1" si="1736"/>
        <v>0</v>
      </c>
      <c r="DR959">
        <f t="shared" ca="1" si="1736"/>
        <v>0</v>
      </c>
      <c r="DS959">
        <f t="shared" ca="1" si="1736"/>
        <v>0</v>
      </c>
      <c r="DT959">
        <f t="shared" ca="1" si="1736"/>
        <v>0</v>
      </c>
      <c r="DU959">
        <f t="shared" ca="1" si="1736"/>
        <v>0</v>
      </c>
      <c r="DV959">
        <f t="shared" ca="1" si="1735"/>
        <v>0</v>
      </c>
      <c r="DW959">
        <f t="shared" ca="1" si="1734"/>
        <v>0</v>
      </c>
      <c r="DX959">
        <f t="shared" ca="1" si="1734"/>
        <v>0</v>
      </c>
      <c r="DY959">
        <f t="shared" ca="1" si="1734"/>
        <v>0</v>
      </c>
      <c r="DZ959">
        <f t="shared" ca="1" si="1734"/>
        <v>0</v>
      </c>
      <c r="EA959">
        <f t="shared" ca="1" si="1734"/>
        <v>0</v>
      </c>
    </row>
    <row r="960" spans="6:131" x14ac:dyDescent="0.25">
      <c r="F960">
        <f t="shared" ca="1" si="1639"/>
        <v>4</v>
      </c>
      <c r="G960">
        <f t="shared" ca="1" si="1723"/>
        <v>14</v>
      </c>
      <c r="H960">
        <f ca="1">IF(G960="","",COUNTIF(OFFSET(G959,-(F960-1),0,1,1):G959,G960)+1)</f>
        <v>1</v>
      </c>
      <c r="I960">
        <f ca="1">IF(G960="","",COUNTIF(OFFSET(H960,-(F960-1),0,1,1):H960,D$2-1))</f>
        <v>0</v>
      </c>
      <c r="J960">
        <f t="shared" ca="1" si="1640"/>
        <v>0</v>
      </c>
      <c r="K960" t="str">
        <f t="shared" ca="1" si="1641"/>
        <v/>
      </c>
      <c r="L960">
        <f t="shared" ca="1" si="1725"/>
        <v>6</v>
      </c>
      <c r="M960">
        <f t="shared" ca="1" si="1642"/>
        <v>0</v>
      </c>
      <c r="N960">
        <f t="shared" ca="1" si="1643"/>
        <v>0</v>
      </c>
      <c r="O960">
        <f t="shared" ca="1" si="1644"/>
        <v>-3</v>
      </c>
      <c r="P960">
        <f t="shared" ca="1" si="1645"/>
        <v>189</v>
      </c>
      <c r="Q960">
        <f t="shared" ca="1" si="1646"/>
        <v>189</v>
      </c>
      <c r="R960">
        <f t="shared" ca="1" si="1724"/>
        <v>0</v>
      </c>
      <c r="T960" t="str">
        <f t="shared" ca="1" si="1647"/>
        <v/>
      </c>
      <c r="U960" t="str">
        <f t="shared" ca="1" si="1648"/>
        <v/>
      </c>
      <c r="V960" t="str">
        <f t="shared" ca="1" si="1649"/>
        <v/>
      </c>
      <c r="W960" t="str">
        <f t="shared" ca="1" si="1650"/>
        <v/>
      </c>
      <c r="X960" t="str">
        <f t="shared" ca="1" si="1651"/>
        <v/>
      </c>
      <c r="Y960" t="str">
        <f t="shared" ca="1" si="1652"/>
        <v/>
      </c>
      <c r="Z960" t="str">
        <f t="shared" ca="1" si="1653"/>
        <v/>
      </c>
      <c r="AA960" t="str">
        <f t="shared" ca="1" si="1654"/>
        <v/>
      </c>
      <c r="AB960" t="str">
        <f t="shared" ca="1" si="1655"/>
        <v/>
      </c>
      <c r="AC960" t="str">
        <f t="shared" ca="1" si="1656"/>
        <v/>
      </c>
      <c r="AD960" t="str">
        <f t="shared" ca="1" si="1657"/>
        <v/>
      </c>
      <c r="AE960" t="str">
        <f t="shared" ca="1" si="1658"/>
        <v/>
      </c>
      <c r="AF960" t="str">
        <f t="shared" ca="1" si="1659"/>
        <v/>
      </c>
      <c r="AG960" t="str">
        <f t="shared" ca="1" si="1660"/>
        <v/>
      </c>
      <c r="AH960" t="str">
        <f t="shared" ca="1" si="1661"/>
        <v/>
      </c>
      <c r="AI960" t="str">
        <f t="shared" ca="1" si="1662"/>
        <v/>
      </c>
      <c r="AJ960" t="str">
        <f t="shared" ca="1" si="1663"/>
        <v/>
      </c>
      <c r="AK960" t="str">
        <f t="shared" ca="1" si="1664"/>
        <v/>
      </c>
      <c r="AL960" t="str">
        <f t="shared" ca="1" si="1665"/>
        <v/>
      </c>
      <c r="AM960" t="str">
        <f t="shared" ca="1" si="1666"/>
        <v/>
      </c>
      <c r="AN960" t="str">
        <f t="shared" ca="1" si="1667"/>
        <v/>
      </c>
      <c r="AO960" t="str">
        <f t="shared" ca="1" si="1668"/>
        <v/>
      </c>
      <c r="AP960" t="str">
        <f t="shared" ca="1" si="1669"/>
        <v/>
      </c>
      <c r="AQ960" t="str">
        <f t="shared" ca="1" si="1670"/>
        <v/>
      </c>
      <c r="AR960" t="str">
        <f t="shared" ca="1" si="1671"/>
        <v/>
      </c>
      <c r="AS960" t="str">
        <f t="shared" ca="1" si="1672"/>
        <v/>
      </c>
      <c r="AT960" t="str">
        <f t="shared" ca="1" si="1673"/>
        <v/>
      </c>
      <c r="AU960" t="str">
        <f t="shared" ca="1" si="1674"/>
        <v/>
      </c>
      <c r="AV960" t="str">
        <f t="shared" ca="1" si="1675"/>
        <v/>
      </c>
      <c r="AW960" t="str">
        <f t="shared" ca="1" si="1676"/>
        <v/>
      </c>
      <c r="AX960" t="str">
        <f t="shared" ca="1" si="1677"/>
        <v/>
      </c>
      <c r="AY960" t="str">
        <f t="shared" ca="1" si="1678"/>
        <v/>
      </c>
      <c r="AZ960" t="str">
        <f t="shared" ca="1" si="1679"/>
        <v/>
      </c>
      <c r="BA960" t="str">
        <f t="shared" ca="1" si="1680"/>
        <v/>
      </c>
      <c r="BB960" t="str">
        <f t="shared" ca="1" si="1681"/>
        <v/>
      </c>
      <c r="BC960" t="str">
        <f t="shared" ca="1" si="1682"/>
        <v/>
      </c>
      <c r="BD960" t="str">
        <f t="shared" ca="1" si="1683"/>
        <v/>
      </c>
      <c r="BE960">
        <v>1</v>
      </c>
      <c r="BF960">
        <f t="shared" ca="1" si="1684"/>
        <v>1</v>
      </c>
      <c r="BG960">
        <f t="shared" ca="1" si="1685"/>
        <v>1</v>
      </c>
      <c r="BH960">
        <f t="shared" ca="1" si="1686"/>
        <v>1</v>
      </c>
      <c r="BI960">
        <f t="shared" ca="1" si="1687"/>
        <v>1</v>
      </c>
      <c r="BJ960">
        <f t="shared" ca="1" si="1688"/>
        <v>1</v>
      </c>
      <c r="BK960">
        <f t="shared" ca="1" si="1689"/>
        <v>1</v>
      </c>
      <c r="BL960">
        <f t="shared" ca="1" si="1690"/>
        <v>1</v>
      </c>
      <c r="BM960">
        <f t="shared" ca="1" si="1691"/>
        <v>1</v>
      </c>
      <c r="BN960">
        <f t="shared" ca="1" si="1692"/>
        <v>1</v>
      </c>
      <c r="BO960">
        <f t="shared" ca="1" si="1693"/>
        <v>1</v>
      </c>
      <c r="BP960">
        <f t="shared" ca="1" si="1694"/>
        <v>1</v>
      </c>
      <c r="BQ960">
        <f t="shared" ca="1" si="1695"/>
        <v>1</v>
      </c>
      <c r="BR960">
        <f t="shared" ca="1" si="1696"/>
        <v>1</v>
      </c>
      <c r="BS960">
        <f t="shared" ca="1" si="1697"/>
        <v>1</v>
      </c>
      <c r="BT960">
        <f t="shared" ca="1" si="1698"/>
        <v>1</v>
      </c>
      <c r="BU960">
        <f t="shared" ca="1" si="1699"/>
        <v>1</v>
      </c>
      <c r="BV960">
        <f t="shared" ca="1" si="1700"/>
        <v>1</v>
      </c>
      <c r="BW960">
        <f t="shared" ca="1" si="1701"/>
        <v>1</v>
      </c>
      <c r="BX960">
        <f t="shared" ca="1" si="1702"/>
        <v>1</v>
      </c>
      <c r="BY960">
        <f t="shared" ca="1" si="1703"/>
        <v>1</v>
      </c>
      <c r="BZ960">
        <f t="shared" ca="1" si="1704"/>
        <v>1</v>
      </c>
      <c r="CA960">
        <f t="shared" ca="1" si="1705"/>
        <v>1</v>
      </c>
      <c r="CB960">
        <f t="shared" ca="1" si="1706"/>
        <v>1</v>
      </c>
      <c r="CC960">
        <f t="shared" ca="1" si="1707"/>
        <v>1</v>
      </c>
      <c r="CD960">
        <f t="shared" ca="1" si="1708"/>
        <v>1</v>
      </c>
      <c r="CE960">
        <f t="shared" ca="1" si="1709"/>
        <v>1</v>
      </c>
      <c r="CF960">
        <f t="shared" ca="1" si="1710"/>
        <v>1</v>
      </c>
      <c r="CG960">
        <f t="shared" ca="1" si="1711"/>
        <v>1</v>
      </c>
      <c r="CH960">
        <f t="shared" ca="1" si="1712"/>
        <v>1</v>
      </c>
      <c r="CI960">
        <f t="shared" ca="1" si="1713"/>
        <v>1</v>
      </c>
      <c r="CJ960">
        <f t="shared" ca="1" si="1714"/>
        <v>1</v>
      </c>
      <c r="CK960">
        <f t="shared" ca="1" si="1715"/>
        <v>1</v>
      </c>
      <c r="CL960">
        <f t="shared" ca="1" si="1716"/>
        <v>1</v>
      </c>
      <c r="CM960">
        <f t="shared" ca="1" si="1717"/>
        <v>1</v>
      </c>
      <c r="CN960">
        <f t="shared" ca="1" si="1718"/>
        <v>1</v>
      </c>
      <c r="CO960">
        <f t="shared" ca="1" si="1719"/>
        <v>1</v>
      </c>
      <c r="CP960">
        <f t="shared" ca="1" si="1720"/>
        <v>1</v>
      </c>
      <c r="CQ960">
        <f t="shared" ca="1" si="1737"/>
        <v>0</v>
      </c>
      <c r="CR960">
        <f t="shared" ca="1" si="1737"/>
        <v>0</v>
      </c>
      <c r="CS960">
        <f t="shared" ca="1" si="1737"/>
        <v>0</v>
      </c>
      <c r="CT960">
        <f t="shared" ca="1" si="1737"/>
        <v>0</v>
      </c>
      <c r="CU960">
        <f t="shared" ca="1" si="1737"/>
        <v>0</v>
      </c>
      <c r="CV960">
        <f t="shared" ca="1" si="1737"/>
        <v>0</v>
      </c>
      <c r="CW960">
        <f t="shared" ca="1" si="1737"/>
        <v>0</v>
      </c>
      <c r="CX960">
        <f t="shared" ca="1" si="1737"/>
        <v>0</v>
      </c>
      <c r="CY960">
        <f t="shared" ca="1" si="1737"/>
        <v>1</v>
      </c>
      <c r="CZ960">
        <f t="shared" ca="1" si="1737"/>
        <v>0</v>
      </c>
      <c r="DA960">
        <f t="shared" ca="1" si="1737"/>
        <v>0</v>
      </c>
      <c r="DB960">
        <f t="shared" ca="1" si="1737"/>
        <v>0</v>
      </c>
      <c r="DC960">
        <f t="shared" ca="1" si="1737"/>
        <v>1</v>
      </c>
      <c r="DD960">
        <f t="shared" ca="1" si="1737"/>
        <v>0</v>
      </c>
      <c r="DE960">
        <f t="shared" ca="1" si="1737"/>
        <v>1</v>
      </c>
      <c r="DF960">
        <f t="shared" ca="1" si="1737"/>
        <v>0</v>
      </c>
      <c r="DG960">
        <f t="shared" ca="1" si="1736"/>
        <v>1</v>
      </c>
      <c r="DH960">
        <f t="shared" ca="1" si="1736"/>
        <v>0</v>
      </c>
      <c r="DI960">
        <f t="shared" ca="1" si="1736"/>
        <v>1</v>
      </c>
      <c r="DJ960">
        <f t="shared" ca="1" si="1736"/>
        <v>0</v>
      </c>
      <c r="DK960">
        <f t="shared" ca="1" si="1736"/>
        <v>0</v>
      </c>
      <c r="DL960">
        <f t="shared" ca="1" si="1736"/>
        <v>0</v>
      </c>
      <c r="DM960">
        <f t="shared" ca="1" si="1736"/>
        <v>0</v>
      </c>
      <c r="DN960">
        <f t="shared" ca="1" si="1736"/>
        <v>0</v>
      </c>
      <c r="DO960">
        <f t="shared" ca="1" si="1736"/>
        <v>0</v>
      </c>
      <c r="DP960">
        <f t="shared" ca="1" si="1736"/>
        <v>0</v>
      </c>
      <c r="DQ960">
        <f t="shared" ca="1" si="1736"/>
        <v>0</v>
      </c>
      <c r="DR960">
        <f t="shared" ca="1" si="1736"/>
        <v>0</v>
      </c>
      <c r="DS960">
        <f t="shared" ca="1" si="1736"/>
        <v>0</v>
      </c>
      <c r="DT960">
        <f t="shared" ca="1" si="1736"/>
        <v>0</v>
      </c>
      <c r="DU960">
        <f t="shared" ca="1" si="1736"/>
        <v>0</v>
      </c>
      <c r="DV960">
        <f t="shared" ca="1" si="1735"/>
        <v>0</v>
      </c>
      <c r="DW960">
        <f t="shared" ca="1" si="1734"/>
        <v>0</v>
      </c>
      <c r="DX960">
        <f t="shared" ca="1" si="1734"/>
        <v>0</v>
      </c>
      <c r="DY960">
        <f t="shared" ca="1" si="1734"/>
        <v>0</v>
      </c>
      <c r="DZ960">
        <f t="shared" ca="1" si="1734"/>
        <v>0</v>
      </c>
      <c r="EA960">
        <f t="shared" ca="1" si="1734"/>
        <v>0</v>
      </c>
    </row>
    <row r="961" spans="6:131" x14ac:dyDescent="0.25">
      <c r="F961">
        <f t="shared" ca="1" si="1639"/>
        <v>5</v>
      </c>
      <c r="G961">
        <f t="shared" ca="1" si="1723"/>
        <v>18</v>
      </c>
      <c r="H961">
        <f ca="1">IF(G961="","",COUNTIF(OFFSET(G960,-(F961-1),0,1,1):G960,G961)+1)</f>
        <v>2</v>
      </c>
      <c r="I961">
        <f ca="1">IF(G961="","",COUNTIF(OFFSET(H961,-(F961-1),0,1,1):H961,D$2-1))</f>
        <v>1</v>
      </c>
      <c r="J961">
        <f t="shared" ca="1" si="1640"/>
        <v>0</v>
      </c>
      <c r="K961" t="str">
        <f t="shared" ca="1" si="1641"/>
        <v/>
      </c>
      <c r="L961">
        <f t="shared" ca="1" si="1725"/>
        <v>6</v>
      </c>
      <c r="M961">
        <f t="shared" ca="1" si="1642"/>
        <v>0</v>
      </c>
      <c r="N961">
        <f t="shared" ca="1" si="1643"/>
        <v>0</v>
      </c>
      <c r="O961">
        <f t="shared" ca="1" si="1644"/>
        <v>-3</v>
      </c>
      <c r="P961">
        <f t="shared" ca="1" si="1645"/>
        <v>189</v>
      </c>
      <c r="Q961">
        <f t="shared" ca="1" si="1646"/>
        <v>189</v>
      </c>
      <c r="R961">
        <f t="shared" ca="1" si="1724"/>
        <v>0</v>
      </c>
      <c r="T961" t="str">
        <f t="shared" ca="1" si="1647"/>
        <v/>
      </c>
      <c r="U961" t="str">
        <f t="shared" ca="1" si="1648"/>
        <v/>
      </c>
      <c r="V961" t="str">
        <f t="shared" ca="1" si="1649"/>
        <v/>
      </c>
      <c r="W961" t="str">
        <f t="shared" ca="1" si="1650"/>
        <v/>
      </c>
      <c r="X961" t="str">
        <f t="shared" ca="1" si="1651"/>
        <v/>
      </c>
      <c r="Y961" t="str">
        <f t="shared" ca="1" si="1652"/>
        <v/>
      </c>
      <c r="Z961" t="str">
        <f t="shared" ca="1" si="1653"/>
        <v/>
      </c>
      <c r="AA961" t="str">
        <f t="shared" ca="1" si="1654"/>
        <v/>
      </c>
      <c r="AB961" t="str">
        <f t="shared" ca="1" si="1655"/>
        <v/>
      </c>
      <c r="AC961" t="str">
        <f t="shared" ca="1" si="1656"/>
        <v/>
      </c>
      <c r="AD961" t="str">
        <f t="shared" ca="1" si="1657"/>
        <v/>
      </c>
      <c r="AE961" t="str">
        <f t="shared" ca="1" si="1658"/>
        <v/>
      </c>
      <c r="AF961" t="str">
        <f t="shared" ca="1" si="1659"/>
        <v/>
      </c>
      <c r="AG961" t="str">
        <f t="shared" ca="1" si="1660"/>
        <v/>
      </c>
      <c r="AH961" t="str">
        <f t="shared" ca="1" si="1661"/>
        <v/>
      </c>
      <c r="AI961" t="str">
        <f t="shared" ca="1" si="1662"/>
        <v/>
      </c>
      <c r="AJ961" t="str">
        <f t="shared" ca="1" si="1663"/>
        <v/>
      </c>
      <c r="AK961" t="str">
        <f t="shared" ca="1" si="1664"/>
        <v/>
      </c>
      <c r="AL961" t="str">
        <f t="shared" ca="1" si="1665"/>
        <v/>
      </c>
      <c r="AM961" t="str">
        <f t="shared" ca="1" si="1666"/>
        <v/>
      </c>
      <c r="AN961" t="str">
        <f t="shared" ca="1" si="1667"/>
        <v/>
      </c>
      <c r="AO961" t="str">
        <f t="shared" ca="1" si="1668"/>
        <v/>
      </c>
      <c r="AP961" t="str">
        <f t="shared" ca="1" si="1669"/>
        <v/>
      </c>
      <c r="AQ961" t="str">
        <f t="shared" ca="1" si="1670"/>
        <v/>
      </c>
      <c r="AR961" t="str">
        <f t="shared" ca="1" si="1671"/>
        <v/>
      </c>
      <c r="AS961" t="str">
        <f t="shared" ca="1" si="1672"/>
        <v/>
      </c>
      <c r="AT961" t="str">
        <f t="shared" ca="1" si="1673"/>
        <v/>
      </c>
      <c r="AU961" t="str">
        <f t="shared" ca="1" si="1674"/>
        <v/>
      </c>
      <c r="AV961" t="str">
        <f t="shared" ca="1" si="1675"/>
        <v/>
      </c>
      <c r="AW961" t="str">
        <f t="shared" ca="1" si="1676"/>
        <v/>
      </c>
      <c r="AX961" t="str">
        <f t="shared" ca="1" si="1677"/>
        <v/>
      </c>
      <c r="AY961" t="str">
        <f t="shared" ca="1" si="1678"/>
        <v/>
      </c>
      <c r="AZ961" t="str">
        <f t="shared" ca="1" si="1679"/>
        <v/>
      </c>
      <c r="BA961" t="str">
        <f t="shared" ca="1" si="1680"/>
        <v/>
      </c>
      <c r="BB961" t="str">
        <f t="shared" ca="1" si="1681"/>
        <v/>
      </c>
      <c r="BC961" t="str">
        <f t="shared" ca="1" si="1682"/>
        <v/>
      </c>
      <c r="BD961" t="str">
        <f t="shared" ca="1" si="1683"/>
        <v/>
      </c>
      <c r="BE961">
        <v>1</v>
      </c>
      <c r="BF961">
        <f t="shared" ca="1" si="1684"/>
        <v>1</v>
      </c>
      <c r="BG961">
        <f t="shared" ca="1" si="1685"/>
        <v>1</v>
      </c>
      <c r="BH961">
        <f t="shared" ca="1" si="1686"/>
        <v>1</v>
      </c>
      <c r="BI961">
        <f t="shared" ca="1" si="1687"/>
        <v>1</v>
      </c>
      <c r="BJ961">
        <f t="shared" ca="1" si="1688"/>
        <v>1</v>
      </c>
      <c r="BK961">
        <f t="shared" ca="1" si="1689"/>
        <v>1</v>
      </c>
      <c r="BL961">
        <f t="shared" ca="1" si="1690"/>
        <v>1</v>
      </c>
      <c r="BM961">
        <f t="shared" ca="1" si="1691"/>
        <v>1</v>
      </c>
      <c r="BN961">
        <f t="shared" ca="1" si="1692"/>
        <v>1</v>
      </c>
      <c r="BO961">
        <f t="shared" ca="1" si="1693"/>
        <v>1</v>
      </c>
      <c r="BP961">
        <f t="shared" ca="1" si="1694"/>
        <v>1</v>
      </c>
      <c r="BQ961">
        <f t="shared" ca="1" si="1695"/>
        <v>1</v>
      </c>
      <c r="BR961">
        <f t="shared" ca="1" si="1696"/>
        <v>1</v>
      </c>
      <c r="BS961">
        <f t="shared" ca="1" si="1697"/>
        <v>1</v>
      </c>
      <c r="BT961">
        <f t="shared" ca="1" si="1698"/>
        <v>1</v>
      </c>
      <c r="BU961">
        <f t="shared" ca="1" si="1699"/>
        <v>1</v>
      </c>
      <c r="BV961">
        <f t="shared" ca="1" si="1700"/>
        <v>1</v>
      </c>
      <c r="BW961">
        <f t="shared" ca="1" si="1701"/>
        <v>1</v>
      </c>
      <c r="BX961">
        <f t="shared" ca="1" si="1702"/>
        <v>2</v>
      </c>
      <c r="BY961">
        <f t="shared" ca="1" si="1703"/>
        <v>2</v>
      </c>
      <c r="BZ961">
        <f t="shared" ca="1" si="1704"/>
        <v>2</v>
      </c>
      <c r="CA961">
        <f t="shared" ca="1" si="1705"/>
        <v>2</v>
      </c>
      <c r="CB961">
        <f t="shared" ca="1" si="1706"/>
        <v>2</v>
      </c>
      <c r="CC961">
        <f t="shared" ca="1" si="1707"/>
        <v>2</v>
      </c>
      <c r="CD961">
        <f t="shared" ca="1" si="1708"/>
        <v>2</v>
      </c>
      <c r="CE961">
        <f t="shared" ca="1" si="1709"/>
        <v>2</v>
      </c>
      <c r="CF961">
        <f t="shared" ca="1" si="1710"/>
        <v>2</v>
      </c>
      <c r="CG961">
        <f t="shared" ca="1" si="1711"/>
        <v>2</v>
      </c>
      <c r="CH961">
        <f t="shared" ca="1" si="1712"/>
        <v>2</v>
      </c>
      <c r="CI961">
        <f t="shared" ca="1" si="1713"/>
        <v>2</v>
      </c>
      <c r="CJ961">
        <f t="shared" ca="1" si="1714"/>
        <v>2</v>
      </c>
      <c r="CK961">
        <f t="shared" ca="1" si="1715"/>
        <v>2</v>
      </c>
      <c r="CL961">
        <f t="shared" ca="1" si="1716"/>
        <v>2</v>
      </c>
      <c r="CM961">
        <f t="shared" ca="1" si="1717"/>
        <v>2</v>
      </c>
      <c r="CN961">
        <f t="shared" ca="1" si="1718"/>
        <v>2</v>
      </c>
      <c r="CO961">
        <f t="shared" ca="1" si="1719"/>
        <v>2</v>
      </c>
      <c r="CP961">
        <f t="shared" ca="1" si="1720"/>
        <v>2</v>
      </c>
      <c r="CQ961">
        <f t="shared" ca="1" si="1737"/>
        <v>0</v>
      </c>
      <c r="CR961">
        <f t="shared" ca="1" si="1737"/>
        <v>0</v>
      </c>
      <c r="CS961">
        <f t="shared" ca="1" si="1737"/>
        <v>0</v>
      </c>
      <c r="CT961">
        <f t="shared" ca="1" si="1737"/>
        <v>0</v>
      </c>
      <c r="CU961">
        <f t="shared" ca="1" si="1737"/>
        <v>0</v>
      </c>
      <c r="CV961">
        <f t="shared" ca="1" si="1737"/>
        <v>0</v>
      </c>
      <c r="CW961">
        <f t="shared" ca="1" si="1737"/>
        <v>0</v>
      </c>
      <c r="CX961">
        <f t="shared" ca="1" si="1737"/>
        <v>0</v>
      </c>
      <c r="CY961">
        <f t="shared" ca="1" si="1737"/>
        <v>1</v>
      </c>
      <c r="CZ961">
        <f t="shared" ca="1" si="1737"/>
        <v>0</v>
      </c>
      <c r="DA961">
        <f t="shared" ca="1" si="1737"/>
        <v>0</v>
      </c>
      <c r="DB961">
        <f t="shared" ca="1" si="1737"/>
        <v>0</v>
      </c>
      <c r="DC961">
        <f t="shared" ca="1" si="1737"/>
        <v>1</v>
      </c>
      <c r="DD961">
        <f t="shared" ca="1" si="1737"/>
        <v>0</v>
      </c>
      <c r="DE961">
        <f t="shared" ca="1" si="1737"/>
        <v>1</v>
      </c>
      <c r="DF961">
        <f t="shared" ca="1" si="1737"/>
        <v>0</v>
      </c>
      <c r="DG961">
        <f t="shared" ca="1" si="1736"/>
        <v>1</v>
      </c>
      <c r="DH961">
        <f t="shared" ca="1" si="1736"/>
        <v>0</v>
      </c>
      <c r="DI961">
        <f t="shared" ca="1" si="1736"/>
        <v>2</v>
      </c>
      <c r="DJ961">
        <f t="shared" ca="1" si="1736"/>
        <v>0</v>
      </c>
      <c r="DK961">
        <f t="shared" ca="1" si="1736"/>
        <v>0</v>
      </c>
      <c r="DL961">
        <f t="shared" ca="1" si="1736"/>
        <v>0</v>
      </c>
      <c r="DM961">
        <f t="shared" ca="1" si="1736"/>
        <v>0</v>
      </c>
      <c r="DN961">
        <f t="shared" ca="1" si="1736"/>
        <v>0</v>
      </c>
      <c r="DO961">
        <f t="shared" ca="1" si="1736"/>
        <v>0</v>
      </c>
      <c r="DP961">
        <f t="shared" ca="1" si="1736"/>
        <v>0</v>
      </c>
      <c r="DQ961">
        <f t="shared" ca="1" si="1736"/>
        <v>0</v>
      </c>
      <c r="DR961">
        <f t="shared" ca="1" si="1736"/>
        <v>0</v>
      </c>
      <c r="DS961">
        <f t="shared" ca="1" si="1736"/>
        <v>0</v>
      </c>
      <c r="DT961">
        <f t="shared" ca="1" si="1736"/>
        <v>0</v>
      </c>
      <c r="DU961">
        <f t="shared" ca="1" si="1736"/>
        <v>0</v>
      </c>
      <c r="DV961">
        <f t="shared" ca="1" si="1735"/>
        <v>0</v>
      </c>
      <c r="DW961">
        <f t="shared" ca="1" si="1734"/>
        <v>0</v>
      </c>
      <c r="DX961">
        <f t="shared" ca="1" si="1734"/>
        <v>0</v>
      </c>
      <c r="DY961">
        <f t="shared" ca="1" si="1734"/>
        <v>0</v>
      </c>
      <c r="DZ961">
        <f t="shared" ca="1" si="1734"/>
        <v>0</v>
      </c>
      <c r="EA961">
        <f t="shared" ca="1" si="1734"/>
        <v>0</v>
      </c>
    </row>
    <row r="962" spans="6:131" x14ac:dyDescent="0.25">
      <c r="F962">
        <f t="shared" ca="1" si="1639"/>
        <v>6</v>
      </c>
      <c r="G962">
        <f t="shared" ca="1" si="1723"/>
        <v>33</v>
      </c>
      <c r="H962">
        <f ca="1">IF(G962="","",COUNTIF(OFFSET(G961,-(F962-1),0,1,1):G961,G962)+1)</f>
        <v>1</v>
      </c>
      <c r="I962">
        <f ca="1">IF(G962="","",COUNTIF(OFFSET(H962,-(F962-1),0,1,1):H962,D$2-1))</f>
        <v>1</v>
      </c>
      <c r="J962">
        <f t="shared" ca="1" si="1640"/>
        <v>0</v>
      </c>
      <c r="K962" t="str">
        <f t="shared" ca="1" si="1641"/>
        <v/>
      </c>
      <c r="L962">
        <f t="shared" ca="1" si="1725"/>
        <v>6</v>
      </c>
      <c r="M962">
        <f t="shared" ca="1" si="1642"/>
        <v>0</v>
      </c>
      <c r="N962">
        <f t="shared" ca="1" si="1643"/>
        <v>0</v>
      </c>
      <c r="O962">
        <f t="shared" ca="1" si="1644"/>
        <v>-3</v>
      </c>
      <c r="P962">
        <f t="shared" ca="1" si="1645"/>
        <v>189</v>
      </c>
      <c r="Q962">
        <f t="shared" ca="1" si="1646"/>
        <v>189</v>
      </c>
      <c r="R962">
        <f t="shared" ca="1" si="1724"/>
        <v>0</v>
      </c>
      <c r="T962" t="str">
        <f t="shared" ca="1" si="1647"/>
        <v/>
      </c>
      <c r="U962" t="str">
        <f t="shared" ca="1" si="1648"/>
        <v/>
      </c>
      <c r="V962" t="str">
        <f t="shared" ca="1" si="1649"/>
        <v/>
      </c>
      <c r="W962" t="str">
        <f t="shared" ca="1" si="1650"/>
        <v/>
      </c>
      <c r="X962" t="str">
        <f t="shared" ca="1" si="1651"/>
        <v/>
      </c>
      <c r="Y962" t="str">
        <f t="shared" ca="1" si="1652"/>
        <v/>
      </c>
      <c r="Z962" t="str">
        <f t="shared" ca="1" si="1653"/>
        <v/>
      </c>
      <c r="AA962" t="str">
        <f t="shared" ca="1" si="1654"/>
        <v/>
      </c>
      <c r="AB962" t="str">
        <f t="shared" ca="1" si="1655"/>
        <v/>
      </c>
      <c r="AC962" t="str">
        <f t="shared" ca="1" si="1656"/>
        <v/>
      </c>
      <c r="AD962" t="str">
        <f t="shared" ca="1" si="1657"/>
        <v/>
      </c>
      <c r="AE962" t="str">
        <f t="shared" ca="1" si="1658"/>
        <v/>
      </c>
      <c r="AF962" t="str">
        <f t="shared" ca="1" si="1659"/>
        <v/>
      </c>
      <c r="AG962" t="str">
        <f t="shared" ca="1" si="1660"/>
        <v/>
      </c>
      <c r="AH962" t="str">
        <f t="shared" ca="1" si="1661"/>
        <v/>
      </c>
      <c r="AI962" t="str">
        <f t="shared" ca="1" si="1662"/>
        <v/>
      </c>
      <c r="AJ962" t="str">
        <f t="shared" ca="1" si="1663"/>
        <v/>
      </c>
      <c r="AK962" t="str">
        <f t="shared" ca="1" si="1664"/>
        <v/>
      </c>
      <c r="AL962" t="str">
        <f t="shared" ca="1" si="1665"/>
        <v/>
      </c>
      <c r="AM962" t="str">
        <f t="shared" ca="1" si="1666"/>
        <v/>
      </c>
      <c r="AN962" t="str">
        <f t="shared" ca="1" si="1667"/>
        <v/>
      </c>
      <c r="AO962" t="str">
        <f t="shared" ca="1" si="1668"/>
        <v/>
      </c>
      <c r="AP962" t="str">
        <f t="shared" ca="1" si="1669"/>
        <v/>
      </c>
      <c r="AQ962" t="str">
        <f t="shared" ca="1" si="1670"/>
        <v/>
      </c>
      <c r="AR962" t="str">
        <f t="shared" ca="1" si="1671"/>
        <v/>
      </c>
      <c r="AS962" t="str">
        <f t="shared" ca="1" si="1672"/>
        <v/>
      </c>
      <c r="AT962" t="str">
        <f t="shared" ca="1" si="1673"/>
        <v/>
      </c>
      <c r="AU962" t="str">
        <f t="shared" ca="1" si="1674"/>
        <v/>
      </c>
      <c r="AV962" t="str">
        <f t="shared" ca="1" si="1675"/>
        <v/>
      </c>
      <c r="AW962" t="str">
        <f t="shared" ca="1" si="1676"/>
        <v/>
      </c>
      <c r="AX962" t="str">
        <f t="shared" ca="1" si="1677"/>
        <v/>
      </c>
      <c r="AY962" t="str">
        <f t="shared" ca="1" si="1678"/>
        <v/>
      </c>
      <c r="AZ962" t="str">
        <f t="shared" ca="1" si="1679"/>
        <v/>
      </c>
      <c r="BA962" t="str">
        <f t="shared" ca="1" si="1680"/>
        <v/>
      </c>
      <c r="BB962" t="str">
        <f t="shared" ca="1" si="1681"/>
        <v/>
      </c>
      <c r="BC962" t="str">
        <f t="shared" ca="1" si="1682"/>
        <v/>
      </c>
      <c r="BD962" t="str">
        <f t="shared" ca="1" si="1683"/>
        <v/>
      </c>
      <c r="BE962">
        <v>1</v>
      </c>
      <c r="BF962">
        <f t="shared" ca="1" si="1684"/>
        <v>1</v>
      </c>
      <c r="BG962">
        <f t="shared" ca="1" si="1685"/>
        <v>1</v>
      </c>
      <c r="BH962">
        <f t="shared" ca="1" si="1686"/>
        <v>1</v>
      </c>
      <c r="BI962">
        <f t="shared" ca="1" si="1687"/>
        <v>1</v>
      </c>
      <c r="BJ962">
        <f t="shared" ca="1" si="1688"/>
        <v>1</v>
      </c>
      <c r="BK962">
        <f t="shared" ca="1" si="1689"/>
        <v>1</v>
      </c>
      <c r="BL962">
        <f t="shared" ca="1" si="1690"/>
        <v>1</v>
      </c>
      <c r="BM962">
        <f t="shared" ca="1" si="1691"/>
        <v>1</v>
      </c>
      <c r="BN962">
        <f t="shared" ca="1" si="1692"/>
        <v>1</v>
      </c>
      <c r="BO962">
        <f t="shared" ca="1" si="1693"/>
        <v>1</v>
      </c>
      <c r="BP962">
        <f t="shared" ca="1" si="1694"/>
        <v>1</v>
      </c>
      <c r="BQ962">
        <f t="shared" ca="1" si="1695"/>
        <v>1</v>
      </c>
      <c r="BR962">
        <f t="shared" ca="1" si="1696"/>
        <v>1</v>
      </c>
      <c r="BS962">
        <f t="shared" ca="1" si="1697"/>
        <v>1</v>
      </c>
      <c r="BT962">
        <f t="shared" ca="1" si="1698"/>
        <v>1</v>
      </c>
      <c r="BU962">
        <f t="shared" ca="1" si="1699"/>
        <v>1</v>
      </c>
      <c r="BV962">
        <f t="shared" ca="1" si="1700"/>
        <v>1</v>
      </c>
      <c r="BW962">
        <f t="shared" ca="1" si="1701"/>
        <v>1</v>
      </c>
      <c r="BX962">
        <f t="shared" ca="1" si="1702"/>
        <v>2</v>
      </c>
      <c r="BY962">
        <f t="shared" ca="1" si="1703"/>
        <v>2</v>
      </c>
      <c r="BZ962">
        <f t="shared" ca="1" si="1704"/>
        <v>2</v>
      </c>
      <c r="CA962">
        <f t="shared" ca="1" si="1705"/>
        <v>2</v>
      </c>
      <c r="CB962">
        <f t="shared" ca="1" si="1706"/>
        <v>2</v>
      </c>
      <c r="CC962">
        <f t="shared" ca="1" si="1707"/>
        <v>2</v>
      </c>
      <c r="CD962">
        <f t="shared" ca="1" si="1708"/>
        <v>2</v>
      </c>
      <c r="CE962">
        <f t="shared" ca="1" si="1709"/>
        <v>2</v>
      </c>
      <c r="CF962">
        <f t="shared" ca="1" si="1710"/>
        <v>2</v>
      </c>
      <c r="CG962">
        <f t="shared" ca="1" si="1711"/>
        <v>2</v>
      </c>
      <c r="CH962">
        <f t="shared" ca="1" si="1712"/>
        <v>2</v>
      </c>
      <c r="CI962">
        <f t="shared" ca="1" si="1713"/>
        <v>2</v>
      </c>
      <c r="CJ962">
        <f t="shared" ca="1" si="1714"/>
        <v>2</v>
      </c>
      <c r="CK962">
        <f t="shared" ca="1" si="1715"/>
        <v>2</v>
      </c>
      <c r="CL962">
        <f t="shared" ca="1" si="1716"/>
        <v>2</v>
      </c>
      <c r="CM962">
        <f t="shared" ca="1" si="1717"/>
        <v>2</v>
      </c>
      <c r="CN962">
        <f t="shared" ca="1" si="1718"/>
        <v>2</v>
      </c>
      <c r="CO962">
        <f t="shared" ca="1" si="1719"/>
        <v>2</v>
      </c>
      <c r="CP962">
        <f t="shared" ca="1" si="1720"/>
        <v>2</v>
      </c>
      <c r="CQ962">
        <f t="shared" ca="1" si="1737"/>
        <v>0</v>
      </c>
      <c r="CR962">
        <f t="shared" ca="1" si="1737"/>
        <v>0</v>
      </c>
      <c r="CS962">
        <f t="shared" ca="1" si="1737"/>
        <v>0</v>
      </c>
      <c r="CT962">
        <f t="shared" ca="1" si="1737"/>
        <v>0</v>
      </c>
      <c r="CU962">
        <f t="shared" ca="1" si="1737"/>
        <v>0</v>
      </c>
      <c r="CV962">
        <f t="shared" ca="1" si="1737"/>
        <v>0</v>
      </c>
      <c r="CW962">
        <f t="shared" ca="1" si="1737"/>
        <v>0</v>
      </c>
      <c r="CX962">
        <f t="shared" ca="1" si="1737"/>
        <v>0</v>
      </c>
      <c r="CY962">
        <f t="shared" ca="1" si="1737"/>
        <v>1</v>
      </c>
      <c r="CZ962">
        <f t="shared" ca="1" si="1737"/>
        <v>0</v>
      </c>
      <c r="DA962">
        <f t="shared" ca="1" si="1737"/>
        <v>0</v>
      </c>
      <c r="DB962">
        <f t="shared" ca="1" si="1737"/>
        <v>0</v>
      </c>
      <c r="DC962">
        <f t="shared" ca="1" si="1737"/>
        <v>1</v>
      </c>
      <c r="DD962">
        <f t="shared" ca="1" si="1737"/>
        <v>0</v>
      </c>
      <c r="DE962">
        <f t="shared" ca="1" si="1737"/>
        <v>1</v>
      </c>
      <c r="DF962">
        <f t="shared" ca="1" si="1737"/>
        <v>0</v>
      </c>
      <c r="DG962">
        <f t="shared" ca="1" si="1736"/>
        <v>1</v>
      </c>
      <c r="DH962">
        <f t="shared" ca="1" si="1736"/>
        <v>0</v>
      </c>
      <c r="DI962">
        <f t="shared" ca="1" si="1736"/>
        <v>2</v>
      </c>
      <c r="DJ962">
        <f t="shared" ca="1" si="1736"/>
        <v>0</v>
      </c>
      <c r="DK962">
        <f t="shared" ca="1" si="1736"/>
        <v>0</v>
      </c>
      <c r="DL962">
        <f t="shared" ca="1" si="1736"/>
        <v>0</v>
      </c>
      <c r="DM962">
        <f t="shared" ca="1" si="1736"/>
        <v>0</v>
      </c>
      <c r="DN962">
        <f t="shared" ca="1" si="1736"/>
        <v>0</v>
      </c>
      <c r="DO962">
        <f t="shared" ca="1" si="1736"/>
        <v>0</v>
      </c>
      <c r="DP962">
        <f t="shared" ca="1" si="1736"/>
        <v>0</v>
      </c>
      <c r="DQ962">
        <f t="shared" ca="1" si="1736"/>
        <v>0</v>
      </c>
      <c r="DR962">
        <f t="shared" ca="1" si="1736"/>
        <v>0</v>
      </c>
      <c r="DS962">
        <f t="shared" ca="1" si="1736"/>
        <v>0</v>
      </c>
      <c r="DT962">
        <f t="shared" ca="1" si="1736"/>
        <v>0</v>
      </c>
      <c r="DU962">
        <f t="shared" ca="1" si="1736"/>
        <v>0</v>
      </c>
      <c r="DV962">
        <f t="shared" ca="1" si="1735"/>
        <v>0</v>
      </c>
      <c r="DW962">
        <f t="shared" ca="1" si="1734"/>
        <v>0</v>
      </c>
      <c r="DX962">
        <f t="shared" ca="1" si="1734"/>
        <v>1</v>
      </c>
      <c r="DY962">
        <f t="shared" ca="1" si="1734"/>
        <v>0</v>
      </c>
      <c r="DZ962">
        <f t="shared" ca="1" si="1734"/>
        <v>0</v>
      </c>
      <c r="EA962">
        <f t="shared" ca="1" si="1734"/>
        <v>0</v>
      </c>
    </row>
    <row r="963" spans="6:131" x14ac:dyDescent="0.25">
      <c r="F963">
        <f t="shared" ca="1" si="1639"/>
        <v>7</v>
      </c>
      <c r="G963">
        <f t="shared" ca="1" si="1723"/>
        <v>34</v>
      </c>
      <c r="H963">
        <f ca="1">IF(G963="","",COUNTIF(OFFSET(G962,-(F963-1),0,1,1):G962,G963)+1)</f>
        <v>1</v>
      </c>
      <c r="I963">
        <f ca="1">IF(G963="","",COUNTIF(OFFSET(H963,-(F963-1),0,1,1):H963,D$2-1))</f>
        <v>1</v>
      </c>
      <c r="J963">
        <f t="shared" ca="1" si="1640"/>
        <v>0</v>
      </c>
      <c r="K963" t="str">
        <f t="shared" ca="1" si="1641"/>
        <v/>
      </c>
      <c r="L963">
        <f t="shared" ca="1" si="1725"/>
        <v>6</v>
      </c>
      <c r="M963">
        <f t="shared" ca="1" si="1642"/>
        <v>0</v>
      </c>
      <c r="N963">
        <f t="shared" ca="1" si="1643"/>
        <v>0</v>
      </c>
      <c r="O963">
        <f t="shared" ca="1" si="1644"/>
        <v>-3</v>
      </c>
      <c r="P963">
        <f t="shared" ca="1" si="1645"/>
        <v>189</v>
      </c>
      <c r="Q963">
        <f t="shared" ca="1" si="1646"/>
        <v>189</v>
      </c>
      <c r="R963">
        <f t="shared" ca="1" si="1724"/>
        <v>0</v>
      </c>
      <c r="T963" t="str">
        <f t="shared" ca="1" si="1647"/>
        <v/>
      </c>
      <c r="U963" t="str">
        <f t="shared" ca="1" si="1648"/>
        <v/>
      </c>
      <c r="V963" t="str">
        <f t="shared" ca="1" si="1649"/>
        <v/>
      </c>
      <c r="W963" t="str">
        <f t="shared" ca="1" si="1650"/>
        <v/>
      </c>
      <c r="X963" t="str">
        <f t="shared" ca="1" si="1651"/>
        <v/>
      </c>
      <c r="Y963" t="str">
        <f t="shared" ca="1" si="1652"/>
        <v/>
      </c>
      <c r="Z963" t="str">
        <f t="shared" ca="1" si="1653"/>
        <v/>
      </c>
      <c r="AA963" t="str">
        <f t="shared" ca="1" si="1654"/>
        <v/>
      </c>
      <c r="AB963" t="str">
        <f t="shared" ca="1" si="1655"/>
        <v/>
      </c>
      <c r="AC963" t="str">
        <f t="shared" ca="1" si="1656"/>
        <v/>
      </c>
      <c r="AD963" t="str">
        <f t="shared" ca="1" si="1657"/>
        <v/>
      </c>
      <c r="AE963" t="str">
        <f t="shared" ca="1" si="1658"/>
        <v/>
      </c>
      <c r="AF963" t="str">
        <f t="shared" ca="1" si="1659"/>
        <v/>
      </c>
      <c r="AG963" t="str">
        <f t="shared" ca="1" si="1660"/>
        <v/>
      </c>
      <c r="AH963" t="str">
        <f t="shared" ca="1" si="1661"/>
        <v/>
      </c>
      <c r="AI963" t="str">
        <f t="shared" ca="1" si="1662"/>
        <v/>
      </c>
      <c r="AJ963" t="str">
        <f t="shared" ca="1" si="1663"/>
        <v/>
      </c>
      <c r="AK963" t="str">
        <f t="shared" ca="1" si="1664"/>
        <v/>
      </c>
      <c r="AL963" t="str">
        <f t="shared" ca="1" si="1665"/>
        <v/>
      </c>
      <c r="AM963" t="str">
        <f t="shared" ca="1" si="1666"/>
        <v/>
      </c>
      <c r="AN963" t="str">
        <f t="shared" ca="1" si="1667"/>
        <v/>
      </c>
      <c r="AO963" t="str">
        <f t="shared" ca="1" si="1668"/>
        <v/>
      </c>
      <c r="AP963" t="str">
        <f t="shared" ca="1" si="1669"/>
        <v/>
      </c>
      <c r="AQ963" t="str">
        <f t="shared" ca="1" si="1670"/>
        <v/>
      </c>
      <c r="AR963" t="str">
        <f t="shared" ca="1" si="1671"/>
        <v/>
      </c>
      <c r="AS963" t="str">
        <f t="shared" ca="1" si="1672"/>
        <v/>
      </c>
      <c r="AT963" t="str">
        <f t="shared" ca="1" si="1673"/>
        <v/>
      </c>
      <c r="AU963" t="str">
        <f t="shared" ca="1" si="1674"/>
        <v/>
      </c>
      <c r="AV963" t="str">
        <f t="shared" ca="1" si="1675"/>
        <v/>
      </c>
      <c r="AW963" t="str">
        <f t="shared" ca="1" si="1676"/>
        <v/>
      </c>
      <c r="AX963" t="str">
        <f t="shared" ca="1" si="1677"/>
        <v/>
      </c>
      <c r="AY963" t="str">
        <f t="shared" ca="1" si="1678"/>
        <v/>
      </c>
      <c r="AZ963" t="str">
        <f t="shared" ca="1" si="1679"/>
        <v/>
      </c>
      <c r="BA963" t="str">
        <f t="shared" ca="1" si="1680"/>
        <v/>
      </c>
      <c r="BB963" t="str">
        <f t="shared" ca="1" si="1681"/>
        <v/>
      </c>
      <c r="BC963" t="str">
        <f t="shared" ca="1" si="1682"/>
        <v/>
      </c>
      <c r="BD963" t="str">
        <f t="shared" ca="1" si="1683"/>
        <v/>
      </c>
      <c r="BE963">
        <v>1</v>
      </c>
      <c r="BF963">
        <f t="shared" ca="1" si="1684"/>
        <v>1</v>
      </c>
      <c r="BG963">
        <f t="shared" ca="1" si="1685"/>
        <v>1</v>
      </c>
      <c r="BH963">
        <f t="shared" ca="1" si="1686"/>
        <v>1</v>
      </c>
      <c r="BI963">
        <f t="shared" ca="1" si="1687"/>
        <v>1</v>
      </c>
      <c r="BJ963">
        <f t="shared" ca="1" si="1688"/>
        <v>1</v>
      </c>
      <c r="BK963">
        <f t="shared" ca="1" si="1689"/>
        <v>1</v>
      </c>
      <c r="BL963">
        <f t="shared" ca="1" si="1690"/>
        <v>1</v>
      </c>
      <c r="BM963">
        <f t="shared" ca="1" si="1691"/>
        <v>1</v>
      </c>
      <c r="BN963">
        <f t="shared" ca="1" si="1692"/>
        <v>1</v>
      </c>
      <c r="BO963">
        <f t="shared" ca="1" si="1693"/>
        <v>1</v>
      </c>
      <c r="BP963">
        <f t="shared" ca="1" si="1694"/>
        <v>1</v>
      </c>
      <c r="BQ963">
        <f t="shared" ca="1" si="1695"/>
        <v>1</v>
      </c>
      <c r="BR963">
        <f t="shared" ca="1" si="1696"/>
        <v>1</v>
      </c>
      <c r="BS963">
        <f t="shared" ca="1" si="1697"/>
        <v>1</v>
      </c>
      <c r="BT963">
        <f t="shared" ca="1" si="1698"/>
        <v>1</v>
      </c>
      <c r="BU963">
        <f t="shared" ca="1" si="1699"/>
        <v>1</v>
      </c>
      <c r="BV963">
        <f t="shared" ca="1" si="1700"/>
        <v>1</v>
      </c>
      <c r="BW963">
        <f t="shared" ca="1" si="1701"/>
        <v>1</v>
      </c>
      <c r="BX963">
        <f t="shared" ca="1" si="1702"/>
        <v>2</v>
      </c>
      <c r="BY963">
        <f t="shared" ca="1" si="1703"/>
        <v>2</v>
      </c>
      <c r="BZ963">
        <f t="shared" ca="1" si="1704"/>
        <v>2</v>
      </c>
      <c r="CA963">
        <f t="shared" ca="1" si="1705"/>
        <v>2</v>
      </c>
      <c r="CB963">
        <f t="shared" ca="1" si="1706"/>
        <v>2</v>
      </c>
      <c r="CC963">
        <f t="shared" ca="1" si="1707"/>
        <v>2</v>
      </c>
      <c r="CD963">
        <f t="shared" ca="1" si="1708"/>
        <v>2</v>
      </c>
      <c r="CE963">
        <f t="shared" ca="1" si="1709"/>
        <v>2</v>
      </c>
      <c r="CF963">
        <f t="shared" ca="1" si="1710"/>
        <v>2</v>
      </c>
      <c r="CG963">
        <f t="shared" ca="1" si="1711"/>
        <v>2</v>
      </c>
      <c r="CH963">
        <f t="shared" ca="1" si="1712"/>
        <v>2</v>
      </c>
      <c r="CI963">
        <f t="shared" ca="1" si="1713"/>
        <v>2</v>
      </c>
      <c r="CJ963">
        <f t="shared" ca="1" si="1714"/>
        <v>2</v>
      </c>
      <c r="CK963">
        <f t="shared" ca="1" si="1715"/>
        <v>2</v>
      </c>
      <c r="CL963">
        <f t="shared" ca="1" si="1716"/>
        <v>2</v>
      </c>
      <c r="CM963">
        <f t="shared" ca="1" si="1717"/>
        <v>2</v>
      </c>
      <c r="CN963">
        <f t="shared" ca="1" si="1718"/>
        <v>2</v>
      </c>
      <c r="CO963">
        <f t="shared" ca="1" si="1719"/>
        <v>2</v>
      </c>
      <c r="CP963">
        <f t="shared" ca="1" si="1720"/>
        <v>2</v>
      </c>
      <c r="CQ963">
        <f t="shared" ca="1" si="1737"/>
        <v>0</v>
      </c>
      <c r="CR963">
        <f t="shared" ca="1" si="1737"/>
        <v>0</v>
      </c>
      <c r="CS963">
        <f t="shared" ca="1" si="1737"/>
        <v>0</v>
      </c>
      <c r="CT963">
        <f t="shared" ca="1" si="1737"/>
        <v>0</v>
      </c>
      <c r="CU963">
        <f t="shared" ca="1" si="1737"/>
        <v>0</v>
      </c>
      <c r="CV963">
        <f t="shared" ca="1" si="1737"/>
        <v>0</v>
      </c>
      <c r="CW963">
        <f t="shared" ca="1" si="1737"/>
        <v>0</v>
      </c>
      <c r="CX963">
        <f t="shared" ca="1" si="1737"/>
        <v>0</v>
      </c>
      <c r="CY963">
        <f t="shared" ca="1" si="1737"/>
        <v>1</v>
      </c>
      <c r="CZ963">
        <f t="shared" ca="1" si="1737"/>
        <v>0</v>
      </c>
      <c r="DA963">
        <f t="shared" ca="1" si="1737"/>
        <v>0</v>
      </c>
      <c r="DB963">
        <f t="shared" ca="1" si="1737"/>
        <v>0</v>
      </c>
      <c r="DC963">
        <f t="shared" ca="1" si="1737"/>
        <v>1</v>
      </c>
      <c r="DD963">
        <f t="shared" ca="1" si="1737"/>
        <v>0</v>
      </c>
      <c r="DE963">
        <f t="shared" ca="1" si="1737"/>
        <v>1</v>
      </c>
      <c r="DF963">
        <f t="shared" ca="1" si="1737"/>
        <v>0</v>
      </c>
      <c r="DG963">
        <f t="shared" ca="1" si="1736"/>
        <v>1</v>
      </c>
      <c r="DH963">
        <f t="shared" ca="1" si="1736"/>
        <v>0</v>
      </c>
      <c r="DI963">
        <f t="shared" ca="1" si="1736"/>
        <v>2</v>
      </c>
      <c r="DJ963">
        <f t="shared" ca="1" si="1736"/>
        <v>0</v>
      </c>
      <c r="DK963">
        <f t="shared" ca="1" si="1736"/>
        <v>0</v>
      </c>
      <c r="DL963">
        <f t="shared" ca="1" si="1736"/>
        <v>0</v>
      </c>
      <c r="DM963">
        <f t="shared" ca="1" si="1736"/>
        <v>0</v>
      </c>
      <c r="DN963">
        <f t="shared" ca="1" si="1736"/>
        <v>0</v>
      </c>
      <c r="DO963">
        <f t="shared" ca="1" si="1736"/>
        <v>0</v>
      </c>
      <c r="DP963">
        <f t="shared" ca="1" si="1736"/>
        <v>0</v>
      </c>
      <c r="DQ963">
        <f t="shared" ca="1" si="1736"/>
        <v>0</v>
      </c>
      <c r="DR963">
        <f t="shared" ca="1" si="1736"/>
        <v>0</v>
      </c>
      <c r="DS963">
        <f t="shared" ca="1" si="1736"/>
        <v>0</v>
      </c>
      <c r="DT963">
        <f t="shared" ca="1" si="1736"/>
        <v>0</v>
      </c>
      <c r="DU963">
        <f t="shared" ca="1" si="1736"/>
        <v>0</v>
      </c>
      <c r="DV963">
        <f t="shared" ca="1" si="1735"/>
        <v>0</v>
      </c>
      <c r="DW963">
        <f t="shared" ca="1" si="1735"/>
        <v>0</v>
      </c>
      <c r="DX963">
        <f t="shared" ca="1" si="1735"/>
        <v>1</v>
      </c>
      <c r="DY963">
        <f t="shared" ca="1" si="1735"/>
        <v>1</v>
      </c>
      <c r="DZ963">
        <f t="shared" ca="1" si="1735"/>
        <v>0</v>
      </c>
      <c r="EA963">
        <f t="shared" ca="1" si="1735"/>
        <v>0</v>
      </c>
    </row>
    <row r="964" spans="6:131" x14ac:dyDescent="0.25">
      <c r="F964">
        <f t="shared" ca="1" si="1639"/>
        <v>8</v>
      </c>
      <c r="G964">
        <f t="shared" ca="1" si="1723"/>
        <v>25</v>
      </c>
      <c r="H964">
        <f ca="1">IF(G964="","",COUNTIF(OFFSET(G963,-(F964-1),0,1,1):G963,G964)+1)</f>
        <v>1</v>
      </c>
      <c r="I964">
        <f ca="1">IF(G964="","",COUNTIF(OFFSET(H964,-(F964-1),0,1,1):H964,D$2-1))</f>
        <v>1</v>
      </c>
      <c r="J964">
        <f t="shared" ca="1" si="1640"/>
        <v>0</v>
      </c>
      <c r="K964" t="str">
        <f t="shared" ca="1" si="1641"/>
        <v/>
      </c>
      <c r="L964">
        <f t="shared" ca="1" si="1725"/>
        <v>6</v>
      </c>
      <c r="M964">
        <f t="shared" ca="1" si="1642"/>
        <v>0</v>
      </c>
      <c r="N964">
        <f t="shared" ca="1" si="1643"/>
        <v>0</v>
      </c>
      <c r="O964">
        <f t="shared" ca="1" si="1644"/>
        <v>-3</v>
      </c>
      <c r="P964">
        <f t="shared" ca="1" si="1645"/>
        <v>189</v>
      </c>
      <c r="Q964">
        <f t="shared" ca="1" si="1646"/>
        <v>189</v>
      </c>
      <c r="R964">
        <f t="shared" ca="1" si="1724"/>
        <v>0</v>
      </c>
      <c r="T964" t="str">
        <f t="shared" ca="1" si="1647"/>
        <v/>
      </c>
      <c r="U964" t="str">
        <f t="shared" ca="1" si="1648"/>
        <v/>
      </c>
      <c r="V964" t="str">
        <f t="shared" ca="1" si="1649"/>
        <v/>
      </c>
      <c r="W964" t="str">
        <f t="shared" ca="1" si="1650"/>
        <v/>
      </c>
      <c r="X964" t="str">
        <f t="shared" ca="1" si="1651"/>
        <v/>
      </c>
      <c r="Y964" t="str">
        <f t="shared" ca="1" si="1652"/>
        <v/>
      </c>
      <c r="Z964" t="str">
        <f t="shared" ca="1" si="1653"/>
        <v/>
      </c>
      <c r="AA964" t="str">
        <f t="shared" ca="1" si="1654"/>
        <v/>
      </c>
      <c r="AB964" t="str">
        <f t="shared" ca="1" si="1655"/>
        <v/>
      </c>
      <c r="AC964" t="str">
        <f t="shared" ca="1" si="1656"/>
        <v/>
      </c>
      <c r="AD964" t="str">
        <f t="shared" ca="1" si="1657"/>
        <v/>
      </c>
      <c r="AE964" t="str">
        <f t="shared" ca="1" si="1658"/>
        <v/>
      </c>
      <c r="AF964" t="str">
        <f t="shared" ca="1" si="1659"/>
        <v/>
      </c>
      <c r="AG964" t="str">
        <f t="shared" ca="1" si="1660"/>
        <v/>
      </c>
      <c r="AH964" t="str">
        <f t="shared" ca="1" si="1661"/>
        <v/>
      </c>
      <c r="AI964" t="str">
        <f t="shared" ca="1" si="1662"/>
        <v/>
      </c>
      <c r="AJ964" t="str">
        <f t="shared" ca="1" si="1663"/>
        <v/>
      </c>
      <c r="AK964" t="str">
        <f t="shared" ca="1" si="1664"/>
        <v/>
      </c>
      <c r="AL964" t="str">
        <f t="shared" ca="1" si="1665"/>
        <v/>
      </c>
      <c r="AM964" t="str">
        <f t="shared" ca="1" si="1666"/>
        <v/>
      </c>
      <c r="AN964" t="str">
        <f t="shared" ca="1" si="1667"/>
        <v/>
      </c>
      <c r="AO964" t="str">
        <f t="shared" ca="1" si="1668"/>
        <v/>
      </c>
      <c r="AP964" t="str">
        <f t="shared" ca="1" si="1669"/>
        <v/>
      </c>
      <c r="AQ964" t="str">
        <f t="shared" ca="1" si="1670"/>
        <v/>
      </c>
      <c r="AR964" t="str">
        <f t="shared" ca="1" si="1671"/>
        <v/>
      </c>
      <c r="AS964" t="str">
        <f t="shared" ca="1" si="1672"/>
        <v/>
      </c>
      <c r="AT964" t="str">
        <f t="shared" ca="1" si="1673"/>
        <v/>
      </c>
      <c r="AU964" t="str">
        <f t="shared" ca="1" si="1674"/>
        <v/>
      </c>
      <c r="AV964" t="str">
        <f t="shared" ca="1" si="1675"/>
        <v/>
      </c>
      <c r="AW964" t="str">
        <f t="shared" ca="1" si="1676"/>
        <v/>
      </c>
      <c r="AX964" t="str">
        <f t="shared" ca="1" si="1677"/>
        <v/>
      </c>
      <c r="AY964" t="str">
        <f t="shared" ca="1" si="1678"/>
        <v/>
      </c>
      <c r="AZ964" t="str">
        <f t="shared" ca="1" si="1679"/>
        <v/>
      </c>
      <c r="BA964" t="str">
        <f t="shared" ca="1" si="1680"/>
        <v/>
      </c>
      <c r="BB964" t="str">
        <f t="shared" ca="1" si="1681"/>
        <v/>
      </c>
      <c r="BC964" t="str">
        <f t="shared" ca="1" si="1682"/>
        <v/>
      </c>
      <c r="BD964" t="str">
        <f t="shared" ca="1" si="1683"/>
        <v/>
      </c>
      <c r="BE964">
        <v>1</v>
      </c>
      <c r="BF964">
        <f t="shared" ca="1" si="1684"/>
        <v>1</v>
      </c>
      <c r="BG964">
        <f t="shared" ca="1" si="1685"/>
        <v>1</v>
      </c>
      <c r="BH964">
        <f t="shared" ca="1" si="1686"/>
        <v>1</v>
      </c>
      <c r="BI964">
        <f t="shared" ca="1" si="1687"/>
        <v>1</v>
      </c>
      <c r="BJ964">
        <f t="shared" ca="1" si="1688"/>
        <v>1</v>
      </c>
      <c r="BK964">
        <f t="shared" ca="1" si="1689"/>
        <v>1</v>
      </c>
      <c r="BL964">
        <f t="shared" ca="1" si="1690"/>
        <v>1</v>
      </c>
      <c r="BM964">
        <f t="shared" ca="1" si="1691"/>
        <v>1</v>
      </c>
      <c r="BN964">
        <f t="shared" ca="1" si="1692"/>
        <v>1</v>
      </c>
      <c r="BO964">
        <f t="shared" ca="1" si="1693"/>
        <v>1</v>
      </c>
      <c r="BP964">
        <f t="shared" ca="1" si="1694"/>
        <v>1</v>
      </c>
      <c r="BQ964">
        <f t="shared" ca="1" si="1695"/>
        <v>1</v>
      </c>
      <c r="BR964">
        <f t="shared" ca="1" si="1696"/>
        <v>1</v>
      </c>
      <c r="BS964">
        <f t="shared" ca="1" si="1697"/>
        <v>1</v>
      </c>
      <c r="BT964">
        <f t="shared" ca="1" si="1698"/>
        <v>1</v>
      </c>
      <c r="BU964">
        <f t="shared" ca="1" si="1699"/>
        <v>1</v>
      </c>
      <c r="BV964">
        <f t="shared" ca="1" si="1700"/>
        <v>1</v>
      </c>
      <c r="BW964">
        <f t="shared" ca="1" si="1701"/>
        <v>1</v>
      </c>
      <c r="BX964">
        <f t="shared" ca="1" si="1702"/>
        <v>2</v>
      </c>
      <c r="BY964">
        <f t="shared" ca="1" si="1703"/>
        <v>2</v>
      </c>
      <c r="BZ964">
        <f t="shared" ca="1" si="1704"/>
        <v>2</v>
      </c>
      <c r="CA964">
        <f t="shared" ca="1" si="1705"/>
        <v>2</v>
      </c>
      <c r="CB964">
        <f t="shared" ca="1" si="1706"/>
        <v>2</v>
      </c>
      <c r="CC964">
        <f t="shared" ca="1" si="1707"/>
        <v>2</v>
      </c>
      <c r="CD964">
        <f t="shared" ca="1" si="1708"/>
        <v>2</v>
      </c>
      <c r="CE964">
        <f t="shared" ca="1" si="1709"/>
        <v>2</v>
      </c>
      <c r="CF964">
        <f t="shared" ca="1" si="1710"/>
        <v>2</v>
      </c>
      <c r="CG964">
        <f t="shared" ca="1" si="1711"/>
        <v>2</v>
      </c>
      <c r="CH964">
        <f t="shared" ca="1" si="1712"/>
        <v>2</v>
      </c>
      <c r="CI964">
        <f t="shared" ca="1" si="1713"/>
        <v>2</v>
      </c>
      <c r="CJ964">
        <f t="shared" ca="1" si="1714"/>
        <v>2</v>
      </c>
      <c r="CK964">
        <f t="shared" ca="1" si="1715"/>
        <v>2</v>
      </c>
      <c r="CL964">
        <f t="shared" ca="1" si="1716"/>
        <v>2</v>
      </c>
      <c r="CM964">
        <f t="shared" ca="1" si="1717"/>
        <v>2</v>
      </c>
      <c r="CN964">
        <f t="shared" ca="1" si="1718"/>
        <v>2</v>
      </c>
      <c r="CO964">
        <f t="shared" ca="1" si="1719"/>
        <v>2</v>
      </c>
      <c r="CP964">
        <f t="shared" ca="1" si="1720"/>
        <v>2</v>
      </c>
      <c r="CQ964">
        <f t="shared" ca="1" si="1737"/>
        <v>0</v>
      </c>
      <c r="CR964">
        <f t="shared" ca="1" si="1737"/>
        <v>0</v>
      </c>
      <c r="CS964">
        <f t="shared" ca="1" si="1737"/>
        <v>0</v>
      </c>
      <c r="CT964">
        <f t="shared" ca="1" si="1737"/>
        <v>0</v>
      </c>
      <c r="CU964">
        <f t="shared" ca="1" si="1737"/>
        <v>0</v>
      </c>
      <c r="CV964">
        <f t="shared" ca="1" si="1737"/>
        <v>0</v>
      </c>
      <c r="CW964">
        <f t="shared" ca="1" si="1737"/>
        <v>0</v>
      </c>
      <c r="CX964">
        <f t="shared" ca="1" si="1737"/>
        <v>0</v>
      </c>
      <c r="CY964">
        <f t="shared" ca="1" si="1737"/>
        <v>1</v>
      </c>
      <c r="CZ964">
        <f t="shared" ca="1" si="1737"/>
        <v>0</v>
      </c>
      <c r="DA964">
        <f t="shared" ca="1" si="1737"/>
        <v>0</v>
      </c>
      <c r="DB964">
        <f t="shared" ca="1" si="1737"/>
        <v>0</v>
      </c>
      <c r="DC964">
        <f t="shared" ca="1" si="1737"/>
        <v>1</v>
      </c>
      <c r="DD964">
        <f t="shared" ca="1" si="1737"/>
        <v>0</v>
      </c>
      <c r="DE964">
        <f t="shared" ca="1" si="1737"/>
        <v>1</v>
      </c>
      <c r="DF964">
        <f t="shared" ca="1" si="1737"/>
        <v>0</v>
      </c>
      <c r="DG964">
        <f t="shared" ca="1" si="1736"/>
        <v>1</v>
      </c>
      <c r="DH964">
        <f t="shared" ca="1" si="1736"/>
        <v>0</v>
      </c>
      <c r="DI964">
        <f t="shared" ca="1" si="1736"/>
        <v>2</v>
      </c>
      <c r="DJ964">
        <f t="shared" ca="1" si="1736"/>
        <v>0</v>
      </c>
      <c r="DK964">
        <f t="shared" ca="1" si="1736"/>
        <v>0</v>
      </c>
      <c r="DL964">
        <f t="shared" ca="1" si="1736"/>
        <v>0</v>
      </c>
      <c r="DM964">
        <f t="shared" ca="1" si="1736"/>
        <v>0</v>
      </c>
      <c r="DN964">
        <f t="shared" ca="1" si="1736"/>
        <v>0</v>
      </c>
      <c r="DO964">
        <f t="shared" ca="1" si="1736"/>
        <v>0</v>
      </c>
      <c r="DP964">
        <f t="shared" ca="1" si="1736"/>
        <v>1</v>
      </c>
      <c r="DQ964">
        <f t="shared" ca="1" si="1736"/>
        <v>0</v>
      </c>
      <c r="DR964">
        <f t="shared" ca="1" si="1736"/>
        <v>0</v>
      </c>
      <c r="DS964">
        <f t="shared" ca="1" si="1736"/>
        <v>0</v>
      </c>
      <c r="DT964">
        <f t="shared" ca="1" si="1736"/>
        <v>0</v>
      </c>
      <c r="DU964">
        <f t="shared" ca="1" si="1736"/>
        <v>0</v>
      </c>
      <c r="DV964">
        <f t="shared" ca="1" si="1736"/>
        <v>0</v>
      </c>
      <c r="DW964">
        <f t="shared" ref="DW964:EA979" ca="1" si="1738">IF($G964="",DW963,IF(AND($F965&lt;$F964,$G964=DW$9),1,IF($F965&lt;$F964,0,IF($G964=DW$9,1+DW963,DW963))))</f>
        <v>0</v>
      </c>
      <c r="DX964">
        <f t="shared" ca="1" si="1738"/>
        <v>1</v>
      </c>
      <c r="DY964">
        <f t="shared" ca="1" si="1738"/>
        <v>1</v>
      </c>
      <c r="DZ964">
        <f t="shared" ca="1" si="1738"/>
        <v>0</v>
      </c>
      <c r="EA964">
        <f t="shared" ca="1" si="1738"/>
        <v>0</v>
      </c>
    </row>
    <row r="965" spans="6:131" x14ac:dyDescent="0.25">
      <c r="F965">
        <f t="shared" ref="F965:F1008" ca="1" si="1739">IF(K964=1,1,1+F964)</f>
        <v>9</v>
      </c>
      <c r="G965">
        <f t="shared" ca="1" si="1723"/>
        <v>10</v>
      </c>
      <c r="H965">
        <f ca="1">IF(G965="","",COUNTIF(OFFSET(G964,-(F965-1),0,1,1):G964,G965)+1)</f>
        <v>1</v>
      </c>
      <c r="I965">
        <f ca="1">IF(G965="","",COUNTIF(OFFSET(H965,-(F965-1),0,1,1):H965,D$2-1))</f>
        <v>1</v>
      </c>
      <c r="J965">
        <f t="shared" ref="J965:J1008" ca="1" si="1740">IF(K964=1,0,IF(I964&lt;D$3,0,IF(I964&gt;D$4,0,1)))</f>
        <v>0</v>
      </c>
      <c r="K965" t="str">
        <f t="shared" ref="K965:K1008" ca="1" si="1741">IF(G965="","",IF(I965&gt;D$4,1,IF(H965=D$2,1,"")))</f>
        <v/>
      </c>
      <c r="L965">
        <f t="shared" ca="1" si="1725"/>
        <v>6</v>
      </c>
      <c r="M965">
        <f t="shared" ref="M965:M1008" ca="1" si="1742">IF(G964="","",37-COUNTIF(T965:BD965,""))</f>
        <v>0</v>
      </c>
      <c r="N965">
        <f t="shared" ref="N965:N1008" ca="1" si="1743">IF(G965="","",IF(J965=0,0,IF(H965=D$2,(36-M965)*L965,-M965*L965)))</f>
        <v>0</v>
      </c>
      <c r="O965">
        <f t="shared" ref="O965:O1008" ca="1" si="1744">IF(G965="",O964,N965+O964)</f>
        <v>-3</v>
      </c>
      <c r="P965">
        <f t="shared" ref="P965:P1008" ca="1" si="1745">IF(O965&gt;P964,O965,P964)</f>
        <v>189</v>
      </c>
      <c r="Q965">
        <f t="shared" ref="Q965:Q1008" ca="1" si="1746">IF(N965&gt;0,O965,Q964)</f>
        <v>189</v>
      </c>
      <c r="R965">
        <f t="shared" ca="1" si="1724"/>
        <v>0</v>
      </c>
      <c r="T965" t="str">
        <f t="shared" ref="T965:T1008" ca="1" si="1747">IF($J965=0,"",IF(T$10&gt;=$CP964,"",LOOKUP(T$10,$BE964:$CO964,$BE$9:$CO$9)))</f>
        <v/>
      </c>
      <c r="U965" t="str">
        <f t="shared" ref="U965:U1008" ca="1" si="1748">IF($J965=0,"",IF(U$10&gt;=$CP964,"",LOOKUP(U$10,$BE964:$CO964,$BE$9:$CO$9)))</f>
        <v/>
      </c>
      <c r="V965" t="str">
        <f t="shared" ref="V965:V1008" ca="1" si="1749">IF($J965=0,"",IF(V$10&gt;=$CP964,"",LOOKUP(V$10,$BE964:$CO964,$BE$9:$CO$9)))</f>
        <v/>
      </c>
      <c r="W965" t="str">
        <f t="shared" ref="W965:W1008" ca="1" si="1750">IF($J965=0,"",IF(W$10&gt;=$CP964,"",LOOKUP(W$10,$BE964:$CO964,$BE$9:$CO$9)))</f>
        <v/>
      </c>
      <c r="X965" t="str">
        <f t="shared" ref="X965:X1008" ca="1" si="1751">IF($J965=0,"",IF(X$10&gt;=$CP964,"",LOOKUP(X$10,$BE964:$CO964,$BE$9:$CO$9)))</f>
        <v/>
      </c>
      <c r="Y965" t="str">
        <f t="shared" ref="Y965:Y1008" ca="1" si="1752">IF($J965=0,"",IF(Y$10&gt;=$CP964,"",LOOKUP(Y$10,$BE964:$CO964,$BE$9:$CO$9)))</f>
        <v/>
      </c>
      <c r="Z965" t="str">
        <f t="shared" ref="Z965:Z1008" ca="1" si="1753">IF($J965=0,"",IF(Z$10&gt;=$CP964,"",LOOKUP(Z$10,$BE964:$CO964,$BE$9:$CO$9)))</f>
        <v/>
      </c>
      <c r="AA965" t="str">
        <f t="shared" ref="AA965:AA1008" ca="1" si="1754">IF($J965=0,"",IF(AA$10&gt;=$CP964,"",LOOKUP(AA$10,$BE964:$CO964,$BE$9:$CO$9)))</f>
        <v/>
      </c>
      <c r="AB965" t="str">
        <f t="shared" ref="AB965:AB1008" ca="1" si="1755">IF($J965=0,"",IF(AB$10&gt;=$CP964,"",LOOKUP(AB$10,$BE964:$CO964,$BE$9:$CO$9)))</f>
        <v/>
      </c>
      <c r="AC965" t="str">
        <f t="shared" ref="AC965:AC1008" ca="1" si="1756">IF($J965=0,"",IF(AC$10&gt;=$CP964,"",LOOKUP(AC$10,$BE964:$CO964,$BE$9:$CO$9)))</f>
        <v/>
      </c>
      <c r="AD965" t="str">
        <f t="shared" ref="AD965:AD1008" ca="1" si="1757">IF($J965=0,"",IF(AD$10&gt;=$CP964,"",LOOKUP(AD$10,$BE964:$CO964,$BE$9:$CO$9)))</f>
        <v/>
      </c>
      <c r="AE965" t="str">
        <f t="shared" ref="AE965:AE1008" ca="1" si="1758">IF($J965=0,"",IF(AE$10&gt;=$CP964,"",LOOKUP(AE$10,$BE964:$CO964,$BE$9:$CO$9)))</f>
        <v/>
      </c>
      <c r="AF965" t="str">
        <f t="shared" ref="AF965:AF1008" ca="1" si="1759">IF($J965=0,"",IF(AF$10&gt;=$CP964,"",LOOKUP(AF$10,$BE964:$CO964,$BE$9:$CO$9)))</f>
        <v/>
      </c>
      <c r="AG965" t="str">
        <f t="shared" ref="AG965:AG1008" ca="1" si="1760">IF($J965=0,"",IF(AG$10&gt;=$CP964,"",LOOKUP(AG$10,$BE964:$CO964,$BE$9:$CO$9)))</f>
        <v/>
      </c>
      <c r="AH965" t="str">
        <f t="shared" ref="AH965:AH1008" ca="1" si="1761">IF($J965=0,"",IF(AH$10&gt;=$CP964,"",LOOKUP(AH$10,$BE964:$CO964,$BE$9:$CO$9)))</f>
        <v/>
      </c>
      <c r="AI965" t="str">
        <f t="shared" ref="AI965:AI1008" ca="1" si="1762">IF($J965=0,"",IF(AI$10&gt;=$CP964,"",LOOKUP(AI$10,$BE964:$CO964,$BE$9:$CO$9)))</f>
        <v/>
      </c>
      <c r="AJ965" t="str">
        <f t="shared" ref="AJ965:AJ1008" ca="1" si="1763">IF($J965=0,"",IF(AJ$10&gt;=$CP964,"",LOOKUP(AJ$10,$BE964:$CO964,$BE$9:$CO$9)))</f>
        <v/>
      </c>
      <c r="AK965" t="str">
        <f t="shared" ref="AK965:AK1008" ca="1" si="1764">IF($J965=0,"",IF(AK$10&gt;=$CP964,"",LOOKUP(AK$10,$BE964:$CO964,$BE$9:$CO$9)))</f>
        <v/>
      </c>
      <c r="AL965" t="str">
        <f t="shared" ref="AL965:AL1008" ca="1" si="1765">IF($J965=0,"",IF(AL$10&gt;=$CP964,"",LOOKUP(AL$10,$BE964:$CO964,$BE$9:$CO$9)))</f>
        <v/>
      </c>
      <c r="AM965" t="str">
        <f t="shared" ref="AM965:AM1008" ca="1" si="1766">IF($J965=0,"",IF(AM$10&gt;=$CP964,"",LOOKUP(AM$10,$BE964:$CO964,$BE$9:$CO$9)))</f>
        <v/>
      </c>
      <c r="AN965" t="str">
        <f t="shared" ref="AN965:AN1008" ca="1" si="1767">IF($J965=0,"",IF(AN$10&gt;=$CP964,"",LOOKUP(AN$10,$BE964:$CO964,$BE$9:$CO$9)))</f>
        <v/>
      </c>
      <c r="AO965" t="str">
        <f t="shared" ref="AO965:AO1008" ca="1" si="1768">IF($J965=0,"",IF(AO$10&gt;=$CP964,"",LOOKUP(AO$10,$BE964:$CO964,$BE$9:$CO$9)))</f>
        <v/>
      </c>
      <c r="AP965" t="str">
        <f t="shared" ref="AP965:AP1008" ca="1" si="1769">IF($J965=0,"",IF(AP$10&gt;=$CP964,"",LOOKUP(AP$10,$BE964:$CO964,$BE$9:$CO$9)))</f>
        <v/>
      </c>
      <c r="AQ965" t="str">
        <f t="shared" ref="AQ965:AQ1008" ca="1" si="1770">IF($J965=0,"",IF(AQ$10&gt;=$CP964,"",LOOKUP(AQ$10,$BE964:$CO964,$BE$9:$CO$9)))</f>
        <v/>
      </c>
      <c r="AR965" t="str">
        <f t="shared" ref="AR965:AR1008" ca="1" si="1771">IF($J965=0,"",IF(AR$10&gt;=$CP964,"",LOOKUP(AR$10,$BE964:$CO964,$BE$9:$CO$9)))</f>
        <v/>
      </c>
      <c r="AS965" t="str">
        <f t="shared" ref="AS965:AS1008" ca="1" si="1772">IF($J965=0,"",IF(AS$10&gt;=$CP964,"",LOOKUP(AS$10,$BE964:$CO964,$BE$9:$CO$9)))</f>
        <v/>
      </c>
      <c r="AT965" t="str">
        <f t="shared" ref="AT965:AT1008" ca="1" si="1773">IF($J965=0,"",IF(AT$10&gt;=$CP964,"",LOOKUP(AT$10,$BE964:$CO964,$BE$9:$CO$9)))</f>
        <v/>
      </c>
      <c r="AU965" t="str">
        <f t="shared" ref="AU965:AU1008" ca="1" si="1774">IF($J965=0,"",IF(AU$10&gt;=$CP964,"",LOOKUP(AU$10,$BE964:$CO964,$BE$9:$CO$9)))</f>
        <v/>
      </c>
      <c r="AV965" t="str">
        <f t="shared" ref="AV965:AV1008" ca="1" si="1775">IF($J965=0,"",IF(AV$10&gt;=$CP964,"",LOOKUP(AV$10,$BE964:$CO964,$BE$9:$CO$9)))</f>
        <v/>
      </c>
      <c r="AW965" t="str">
        <f t="shared" ref="AW965:AW1008" ca="1" si="1776">IF($J965=0,"",IF(AW$10&gt;=$CP964,"",LOOKUP(AW$10,$BE964:$CO964,$BE$9:$CO$9)))</f>
        <v/>
      </c>
      <c r="AX965" t="str">
        <f t="shared" ref="AX965:AX1008" ca="1" si="1777">IF($J965=0,"",IF(AX$10&gt;=$CP964,"",LOOKUP(AX$10,$BE964:$CO964,$BE$9:$CO$9)))</f>
        <v/>
      </c>
      <c r="AY965" t="str">
        <f t="shared" ref="AY965:AY1008" ca="1" si="1778">IF($J965=0,"",IF(AY$10&gt;=$CP964,"",LOOKUP(AY$10,$BE964:$CO964,$BE$9:$CO$9)))</f>
        <v/>
      </c>
      <c r="AZ965" t="str">
        <f t="shared" ref="AZ965:AZ1008" ca="1" si="1779">IF($J965=0,"",IF(AZ$10&gt;=$CP964,"",LOOKUP(AZ$10,$BE964:$CO964,$BE$9:$CO$9)))</f>
        <v/>
      </c>
      <c r="BA965" t="str">
        <f t="shared" ref="BA965:BA1008" ca="1" si="1780">IF($J965=0,"",IF(BA$10&gt;=$CP964,"",LOOKUP(BA$10,$BE964:$CO964,$BE$9:$CO$9)))</f>
        <v/>
      </c>
      <c r="BB965" t="str">
        <f t="shared" ref="BB965:BB1008" ca="1" si="1781">IF($J965=0,"",IF(BB$10&gt;=$CP964,"",LOOKUP(BB$10,$BE964:$CO964,$BE$9:$CO$9)))</f>
        <v/>
      </c>
      <c r="BC965" t="str">
        <f t="shared" ref="BC965:BC1008" ca="1" si="1782">IF($J965=0,"",IF(BC$10&gt;=$CP964,"",LOOKUP(BC$10,$BE964:$CO964,$BE$9:$CO$9)))</f>
        <v/>
      </c>
      <c r="BD965" t="str">
        <f t="shared" ref="BD965:BD1008" ca="1" si="1783">IF($J965=0,"",IF(BD$10&gt;=$CP964,"",LOOKUP(BD$10,$BE964:$CO964,$BE$9:$CO$9)))</f>
        <v/>
      </c>
      <c r="BE965">
        <v>1</v>
      </c>
      <c r="BF965">
        <f t="shared" ref="BF965:BF1008" ca="1" si="1784">IF(CQ965=$D$2-1,1+BE965,BE965)</f>
        <v>1</v>
      </c>
      <c r="BG965">
        <f t="shared" ref="BG965:BG1008" ca="1" si="1785">IF(CR965=$D$2-1,1+BF965,BF965)</f>
        <v>1</v>
      </c>
      <c r="BH965">
        <f t="shared" ref="BH965:BH1008" ca="1" si="1786">IF(CS965=$D$2-1,1+BG965,BG965)</f>
        <v>1</v>
      </c>
      <c r="BI965">
        <f t="shared" ref="BI965:BI1008" ca="1" si="1787">IF(CT965=$D$2-1,1+BH965,BH965)</f>
        <v>1</v>
      </c>
      <c r="BJ965">
        <f t="shared" ref="BJ965:BJ1008" ca="1" si="1788">IF(CU965=$D$2-1,1+BI965,BI965)</f>
        <v>1</v>
      </c>
      <c r="BK965">
        <f t="shared" ref="BK965:BK1008" ca="1" si="1789">IF(CV965=$D$2-1,1+BJ965,BJ965)</f>
        <v>1</v>
      </c>
      <c r="BL965">
        <f t="shared" ref="BL965:BL1008" ca="1" si="1790">IF(CW965=$D$2-1,1+BK965,BK965)</f>
        <v>1</v>
      </c>
      <c r="BM965">
        <f t="shared" ref="BM965:BM1008" ca="1" si="1791">IF(CX965=$D$2-1,1+BL965,BL965)</f>
        <v>1</v>
      </c>
      <c r="BN965">
        <f t="shared" ref="BN965:BN1008" ca="1" si="1792">IF(CY965=$D$2-1,1+BM965,BM965)</f>
        <v>1</v>
      </c>
      <c r="BO965">
        <f t="shared" ref="BO965:BO1008" ca="1" si="1793">IF(CZ965=$D$2-1,1+BN965,BN965)</f>
        <v>1</v>
      </c>
      <c r="BP965">
        <f t="shared" ref="BP965:BP1008" ca="1" si="1794">IF(DA965=$D$2-1,1+BO965,BO965)</f>
        <v>1</v>
      </c>
      <c r="BQ965">
        <f t="shared" ref="BQ965:BQ1008" ca="1" si="1795">IF(DB965=$D$2-1,1+BP965,BP965)</f>
        <v>1</v>
      </c>
      <c r="BR965">
        <f t="shared" ref="BR965:BR1008" ca="1" si="1796">IF(DC965=$D$2-1,1+BQ965,BQ965)</f>
        <v>1</v>
      </c>
      <c r="BS965">
        <f t="shared" ref="BS965:BS1008" ca="1" si="1797">IF(DD965=$D$2-1,1+BR965,BR965)</f>
        <v>1</v>
      </c>
      <c r="BT965">
        <f t="shared" ref="BT965:BT1008" ca="1" si="1798">IF(DE965=$D$2-1,1+BS965,BS965)</f>
        <v>1</v>
      </c>
      <c r="BU965">
        <f t="shared" ref="BU965:BU1008" ca="1" si="1799">IF(DF965=$D$2-1,1+BT965,BT965)</f>
        <v>1</v>
      </c>
      <c r="BV965">
        <f t="shared" ref="BV965:BV1008" ca="1" si="1800">IF(DG965=$D$2-1,1+BU965,BU965)</f>
        <v>1</v>
      </c>
      <c r="BW965">
        <f t="shared" ref="BW965:BW1008" ca="1" si="1801">IF(DH965=$D$2-1,1+BV965,BV965)</f>
        <v>1</v>
      </c>
      <c r="BX965">
        <f t="shared" ref="BX965:BX1008" ca="1" si="1802">IF(DI965=$D$2-1,1+BW965,BW965)</f>
        <v>2</v>
      </c>
      <c r="BY965">
        <f t="shared" ref="BY965:BY1008" ca="1" si="1803">IF(DJ965=$D$2-1,1+BX965,BX965)</f>
        <v>2</v>
      </c>
      <c r="BZ965">
        <f t="shared" ref="BZ965:BZ1008" ca="1" si="1804">IF(DK965=$D$2-1,1+BY965,BY965)</f>
        <v>2</v>
      </c>
      <c r="CA965">
        <f t="shared" ref="CA965:CA1008" ca="1" si="1805">IF(DL965=$D$2-1,1+BZ965,BZ965)</f>
        <v>2</v>
      </c>
      <c r="CB965">
        <f t="shared" ref="CB965:CB1008" ca="1" si="1806">IF(DM965=$D$2-1,1+CA965,CA965)</f>
        <v>2</v>
      </c>
      <c r="CC965">
        <f t="shared" ref="CC965:CC1008" ca="1" si="1807">IF(DN965=$D$2-1,1+CB965,CB965)</f>
        <v>2</v>
      </c>
      <c r="CD965">
        <f t="shared" ref="CD965:CD1008" ca="1" si="1808">IF(DO965=$D$2-1,1+CC965,CC965)</f>
        <v>2</v>
      </c>
      <c r="CE965">
        <f t="shared" ref="CE965:CE1008" ca="1" si="1809">IF(DP965=$D$2-1,1+CD965,CD965)</f>
        <v>2</v>
      </c>
      <c r="CF965">
        <f t="shared" ref="CF965:CF1008" ca="1" si="1810">IF(DQ965=$D$2-1,1+CE965,CE965)</f>
        <v>2</v>
      </c>
      <c r="CG965">
        <f t="shared" ref="CG965:CG1008" ca="1" si="1811">IF(DR965=$D$2-1,1+CF965,CF965)</f>
        <v>2</v>
      </c>
      <c r="CH965">
        <f t="shared" ref="CH965:CH1008" ca="1" si="1812">IF(DS965=$D$2-1,1+CG965,CG965)</f>
        <v>2</v>
      </c>
      <c r="CI965">
        <f t="shared" ref="CI965:CI1008" ca="1" si="1813">IF(DT965=$D$2-1,1+CH965,CH965)</f>
        <v>2</v>
      </c>
      <c r="CJ965">
        <f t="shared" ref="CJ965:CJ1008" ca="1" si="1814">IF(DU965=$D$2-1,1+CI965,CI965)</f>
        <v>2</v>
      </c>
      <c r="CK965">
        <f t="shared" ref="CK965:CK1008" ca="1" si="1815">IF(DV965=$D$2-1,1+CJ965,CJ965)</f>
        <v>2</v>
      </c>
      <c r="CL965">
        <f t="shared" ref="CL965:CL1008" ca="1" si="1816">IF(DW965=$D$2-1,1+CK965,CK965)</f>
        <v>2</v>
      </c>
      <c r="CM965">
        <f t="shared" ref="CM965:CM1008" ca="1" si="1817">IF(DX965=$D$2-1,1+CL965,CL965)</f>
        <v>2</v>
      </c>
      <c r="CN965">
        <f t="shared" ref="CN965:CN1008" ca="1" si="1818">IF(DY965=$D$2-1,1+CM965,CM965)</f>
        <v>2</v>
      </c>
      <c r="CO965">
        <f t="shared" ref="CO965:CO1008" ca="1" si="1819">IF(DZ965=$D$2-1,1+CN965,CN965)</f>
        <v>2</v>
      </c>
      <c r="CP965">
        <f t="shared" ref="CP965:CP1008" ca="1" si="1820">IF(EA965=$D$2-1,1+CO965,CO965)</f>
        <v>2</v>
      </c>
      <c r="CQ965">
        <f t="shared" ca="1" si="1737"/>
        <v>0</v>
      </c>
      <c r="CR965">
        <f t="shared" ca="1" si="1737"/>
        <v>0</v>
      </c>
      <c r="CS965">
        <f t="shared" ca="1" si="1737"/>
        <v>0</v>
      </c>
      <c r="CT965">
        <f t="shared" ca="1" si="1737"/>
        <v>0</v>
      </c>
      <c r="CU965">
        <f t="shared" ca="1" si="1737"/>
        <v>0</v>
      </c>
      <c r="CV965">
        <f t="shared" ca="1" si="1737"/>
        <v>0</v>
      </c>
      <c r="CW965">
        <f t="shared" ca="1" si="1737"/>
        <v>0</v>
      </c>
      <c r="CX965">
        <f t="shared" ca="1" si="1737"/>
        <v>0</v>
      </c>
      <c r="CY965">
        <f t="shared" ca="1" si="1737"/>
        <v>1</v>
      </c>
      <c r="CZ965">
        <f t="shared" ca="1" si="1737"/>
        <v>0</v>
      </c>
      <c r="DA965">
        <f t="shared" ca="1" si="1737"/>
        <v>1</v>
      </c>
      <c r="DB965">
        <f t="shared" ca="1" si="1737"/>
        <v>0</v>
      </c>
      <c r="DC965">
        <f t="shared" ca="1" si="1737"/>
        <v>1</v>
      </c>
      <c r="DD965">
        <f t="shared" ca="1" si="1737"/>
        <v>0</v>
      </c>
      <c r="DE965">
        <f t="shared" ca="1" si="1737"/>
        <v>1</v>
      </c>
      <c r="DF965">
        <f t="shared" ref="DF965:DV979" ca="1" si="1821">IF($G965="",DF964,IF(AND($F966&lt;$F965,$G965=DF$9),1,IF($F966&lt;$F965,0,IF($G965=DF$9,1+DF964,DF964))))</f>
        <v>0</v>
      </c>
      <c r="DG965">
        <f t="shared" ca="1" si="1821"/>
        <v>1</v>
      </c>
      <c r="DH965">
        <f t="shared" ca="1" si="1821"/>
        <v>0</v>
      </c>
      <c r="DI965">
        <f t="shared" ca="1" si="1821"/>
        <v>2</v>
      </c>
      <c r="DJ965">
        <f t="shared" ca="1" si="1821"/>
        <v>0</v>
      </c>
      <c r="DK965">
        <f t="shared" ca="1" si="1821"/>
        <v>0</v>
      </c>
      <c r="DL965">
        <f t="shared" ca="1" si="1821"/>
        <v>0</v>
      </c>
      <c r="DM965">
        <f t="shared" ca="1" si="1821"/>
        <v>0</v>
      </c>
      <c r="DN965">
        <f t="shared" ca="1" si="1821"/>
        <v>0</v>
      </c>
      <c r="DO965">
        <f t="shared" ca="1" si="1821"/>
        <v>0</v>
      </c>
      <c r="DP965">
        <f t="shared" ca="1" si="1821"/>
        <v>1</v>
      </c>
      <c r="DQ965">
        <f t="shared" ca="1" si="1821"/>
        <v>0</v>
      </c>
      <c r="DR965">
        <f t="shared" ca="1" si="1821"/>
        <v>0</v>
      </c>
      <c r="DS965">
        <f t="shared" ca="1" si="1821"/>
        <v>0</v>
      </c>
      <c r="DT965">
        <f t="shared" ca="1" si="1821"/>
        <v>0</v>
      </c>
      <c r="DU965">
        <f t="shared" ca="1" si="1821"/>
        <v>0</v>
      </c>
      <c r="DV965">
        <f t="shared" ca="1" si="1821"/>
        <v>0</v>
      </c>
      <c r="DW965">
        <f t="shared" ca="1" si="1738"/>
        <v>0</v>
      </c>
      <c r="DX965">
        <f t="shared" ca="1" si="1738"/>
        <v>1</v>
      </c>
      <c r="DY965">
        <f t="shared" ca="1" si="1738"/>
        <v>1</v>
      </c>
      <c r="DZ965">
        <f t="shared" ca="1" si="1738"/>
        <v>0</v>
      </c>
      <c r="EA965">
        <f t="shared" ca="1" si="1738"/>
        <v>0</v>
      </c>
    </row>
    <row r="966" spans="6:131" x14ac:dyDescent="0.25">
      <c r="F966">
        <f t="shared" ca="1" si="1739"/>
        <v>10</v>
      </c>
      <c r="G966">
        <f t="shared" ca="1" si="1723"/>
        <v>3</v>
      </c>
      <c r="H966">
        <f ca="1">IF(G966="","",COUNTIF(OFFSET(G965,-(F966-1),0,1,1):G965,G966)+1)</f>
        <v>1</v>
      </c>
      <c r="I966">
        <f ca="1">IF(G966="","",COUNTIF(OFFSET(H966,-(F966-1),0,1,1):H966,D$2-1))</f>
        <v>1</v>
      </c>
      <c r="J966">
        <f t="shared" ca="1" si="1740"/>
        <v>0</v>
      </c>
      <c r="K966" t="str">
        <f t="shared" ca="1" si="1741"/>
        <v/>
      </c>
      <c r="L966">
        <f t="shared" ca="1" si="1725"/>
        <v>6</v>
      </c>
      <c r="M966">
        <f t="shared" ca="1" si="1742"/>
        <v>0</v>
      </c>
      <c r="N966">
        <f t="shared" ca="1" si="1743"/>
        <v>0</v>
      </c>
      <c r="O966">
        <f t="shared" ca="1" si="1744"/>
        <v>-3</v>
      </c>
      <c r="P966">
        <f t="shared" ca="1" si="1745"/>
        <v>189</v>
      </c>
      <c r="Q966">
        <f t="shared" ca="1" si="1746"/>
        <v>189</v>
      </c>
      <c r="R966">
        <f t="shared" ca="1" si="1724"/>
        <v>0</v>
      </c>
      <c r="T966" t="str">
        <f t="shared" ca="1" si="1747"/>
        <v/>
      </c>
      <c r="U966" t="str">
        <f t="shared" ca="1" si="1748"/>
        <v/>
      </c>
      <c r="V966" t="str">
        <f t="shared" ca="1" si="1749"/>
        <v/>
      </c>
      <c r="W966" t="str">
        <f t="shared" ca="1" si="1750"/>
        <v/>
      </c>
      <c r="X966" t="str">
        <f t="shared" ca="1" si="1751"/>
        <v/>
      </c>
      <c r="Y966" t="str">
        <f t="shared" ca="1" si="1752"/>
        <v/>
      </c>
      <c r="Z966" t="str">
        <f t="shared" ca="1" si="1753"/>
        <v/>
      </c>
      <c r="AA966" t="str">
        <f t="shared" ca="1" si="1754"/>
        <v/>
      </c>
      <c r="AB966" t="str">
        <f t="shared" ca="1" si="1755"/>
        <v/>
      </c>
      <c r="AC966" t="str">
        <f t="shared" ca="1" si="1756"/>
        <v/>
      </c>
      <c r="AD966" t="str">
        <f t="shared" ca="1" si="1757"/>
        <v/>
      </c>
      <c r="AE966" t="str">
        <f t="shared" ca="1" si="1758"/>
        <v/>
      </c>
      <c r="AF966" t="str">
        <f t="shared" ca="1" si="1759"/>
        <v/>
      </c>
      <c r="AG966" t="str">
        <f t="shared" ca="1" si="1760"/>
        <v/>
      </c>
      <c r="AH966" t="str">
        <f t="shared" ca="1" si="1761"/>
        <v/>
      </c>
      <c r="AI966" t="str">
        <f t="shared" ca="1" si="1762"/>
        <v/>
      </c>
      <c r="AJ966" t="str">
        <f t="shared" ca="1" si="1763"/>
        <v/>
      </c>
      <c r="AK966" t="str">
        <f t="shared" ca="1" si="1764"/>
        <v/>
      </c>
      <c r="AL966" t="str">
        <f t="shared" ca="1" si="1765"/>
        <v/>
      </c>
      <c r="AM966" t="str">
        <f t="shared" ca="1" si="1766"/>
        <v/>
      </c>
      <c r="AN966" t="str">
        <f t="shared" ca="1" si="1767"/>
        <v/>
      </c>
      <c r="AO966" t="str">
        <f t="shared" ca="1" si="1768"/>
        <v/>
      </c>
      <c r="AP966" t="str">
        <f t="shared" ca="1" si="1769"/>
        <v/>
      </c>
      <c r="AQ966" t="str">
        <f t="shared" ca="1" si="1770"/>
        <v/>
      </c>
      <c r="AR966" t="str">
        <f t="shared" ca="1" si="1771"/>
        <v/>
      </c>
      <c r="AS966" t="str">
        <f t="shared" ca="1" si="1772"/>
        <v/>
      </c>
      <c r="AT966" t="str">
        <f t="shared" ca="1" si="1773"/>
        <v/>
      </c>
      <c r="AU966" t="str">
        <f t="shared" ca="1" si="1774"/>
        <v/>
      </c>
      <c r="AV966" t="str">
        <f t="shared" ca="1" si="1775"/>
        <v/>
      </c>
      <c r="AW966" t="str">
        <f t="shared" ca="1" si="1776"/>
        <v/>
      </c>
      <c r="AX966" t="str">
        <f t="shared" ca="1" si="1777"/>
        <v/>
      </c>
      <c r="AY966" t="str">
        <f t="shared" ca="1" si="1778"/>
        <v/>
      </c>
      <c r="AZ966" t="str">
        <f t="shared" ca="1" si="1779"/>
        <v/>
      </c>
      <c r="BA966" t="str">
        <f t="shared" ca="1" si="1780"/>
        <v/>
      </c>
      <c r="BB966" t="str">
        <f t="shared" ca="1" si="1781"/>
        <v/>
      </c>
      <c r="BC966" t="str">
        <f t="shared" ca="1" si="1782"/>
        <v/>
      </c>
      <c r="BD966" t="str">
        <f t="shared" ca="1" si="1783"/>
        <v/>
      </c>
      <c r="BE966">
        <v>1</v>
      </c>
      <c r="BF966">
        <f t="shared" ca="1" si="1784"/>
        <v>1</v>
      </c>
      <c r="BG966">
        <f t="shared" ca="1" si="1785"/>
        <v>1</v>
      </c>
      <c r="BH966">
        <f t="shared" ca="1" si="1786"/>
        <v>1</v>
      </c>
      <c r="BI966">
        <f t="shared" ca="1" si="1787"/>
        <v>1</v>
      </c>
      <c r="BJ966">
        <f t="shared" ca="1" si="1788"/>
        <v>1</v>
      </c>
      <c r="BK966">
        <f t="shared" ca="1" si="1789"/>
        <v>1</v>
      </c>
      <c r="BL966">
        <f t="shared" ca="1" si="1790"/>
        <v>1</v>
      </c>
      <c r="BM966">
        <f t="shared" ca="1" si="1791"/>
        <v>1</v>
      </c>
      <c r="BN966">
        <f t="shared" ca="1" si="1792"/>
        <v>1</v>
      </c>
      <c r="BO966">
        <f t="shared" ca="1" si="1793"/>
        <v>1</v>
      </c>
      <c r="BP966">
        <f t="shared" ca="1" si="1794"/>
        <v>1</v>
      </c>
      <c r="BQ966">
        <f t="shared" ca="1" si="1795"/>
        <v>1</v>
      </c>
      <c r="BR966">
        <f t="shared" ca="1" si="1796"/>
        <v>1</v>
      </c>
      <c r="BS966">
        <f t="shared" ca="1" si="1797"/>
        <v>1</v>
      </c>
      <c r="BT966">
        <f t="shared" ca="1" si="1798"/>
        <v>1</v>
      </c>
      <c r="BU966">
        <f t="shared" ca="1" si="1799"/>
        <v>1</v>
      </c>
      <c r="BV966">
        <f t="shared" ca="1" si="1800"/>
        <v>1</v>
      </c>
      <c r="BW966">
        <f t="shared" ca="1" si="1801"/>
        <v>1</v>
      </c>
      <c r="BX966">
        <f t="shared" ca="1" si="1802"/>
        <v>2</v>
      </c>
      <c r="BY966">
        <f t="shared" ca="1" si="1803"/>
        <v>2</v>
      </c>
      <c r="BZ966">
        <f t="shared" ca="1" si="1804"/>
        <v>2</v>
      </c>
      <c r="CA966">
        <f t="shared" ca="1" si="1805"/>
        <v>2</v>
      </c>
      <c r="CB966">
        <f t="shared" ca="1" si="1806"/>
        <v>2</v>
      </c>
      <c r="CC966">
        <f t="shared" ca="1" si="1807"/>
        <v>2</v>
      </c>
      <c r="CD966">
        <f t="shared" ca="1" si="1808"/>
        <v>2</v>
      </c>
      <c r="CE966">
        <f t="shared" ca="1" si="1809"/>
        <v>2</v>
      </c>
      <c r="CF966">
        <f t="shared" ca="1" si="1810"/>
        <v>2</v>
      </c>
      <c r="CG966">
        <f t="shared" ca="1" si="1811"/>
        <v>2</v>
      </c>
      <c r="CH966">
        <f t="shared" ca="1" si="1812"/>
        <v>2</v>
      </c>
      <c r="CI966">
        <f t="shared" ca="1" si="1813"/>
        <v>2</v>
      </c>
      <c r="CJ966">
        <f t="shared" ca="1" si="1814"/>
        <v>2</v>
      </c>
      <c r="CK966">
        <f t="shared" ca="1" si="1815"/>
        <v>2</v>
      </c>
      <c r="CL966">
        <f t="shared" ca="1" si="1816"/>
        <v>2</v>
      </c>
      <c r="CM966">
        <f t="shared" ca="1" si="1817"/>
        <v>2</v>
      </c>
      <c r="CN966">
        <f t="shared" ca="1" si="1818"/>
        <v>2</v>
      </c>
      <c r="CO966">
        <f t="shared" ca="1" si="1819"/>
        <v>2</v>
      </c>
      <c r="CP966">
        <f t="shared" ca="1" si="1820"/>
        <v>2</v>
      </c>
      <c r="CQ966">
        <f t="shared" ref="CQ966:DF981" ca="1" si="1822">IF($G966="",CQ965,IF(AND($F967&lt;$F966,$G966=CQ$9),1,IF($F967&lt;$F966,0,IF($G966=CQ$9,1+CQ965,CQ965))))</f>
        <v>0</v>
      </c>
      <c r="CR966">
        <f t="shared" ca="1" si="1822"/>
        <v>0</v>
      </c>
      <c r="CS966">
        <f t="shared" ca="1" si="1822"/>
        <v>0</v>
      </c>
      <c r="CT966">
        <f t="shared" ca="1" si="1822"/>
        <v>1</v>
      </c>
      <c r="CU966">
        <f t="shared" ca="1" si="1822"/>
        <v>0</v>
      </c>
      <c r="CV966">
        <f t="shared" ca="1" si="1822"/>
        <v>0</v>
      </c>
      <c r="CW966">
        <f t="shared" ca="1" si="1822"/>
        <v>0</v>
      </c>
      <c r="CX966">
        <f t="shared" ca="1" si="1822"/>
        <v>0</v>
      </c>
      <c r="CY966">
        <f t="shared" ca="1" si="1822"/>
        <v>1</v>
      </c>
      <c r="CZ966">
        <f t="shared" ca="1" si="1822"/>
        <v>0</v>
      </c>
      <c r="DA966">
        <f t="shared" ca="1" si="1822"/>
        <v>1</v>
      </c>
      <c r="DB966">
        <f t="shared" ca="1" si="1822"/>
        <v>0</v>
      </c>
      <c r="DC966">
        <f t="shared" ca="1" si="1822"/>
        <v>1</v>
      </c>
      <c r="DD966">
        <f t="shared" ca="1" si="1822"/>
        <v>0</v>
      </c>
      <c r="DE966">
        <f t="shared" ca="1" si="1822"/>
        <v>1</v>
      </c>
      <c r="DF966">
        <f t="shared" ca="1" si="1821"/>
        <v>0</v>
      </c>
      <c r="DG966">
        <f t="shared" ca="1" si="1821"/>
        <v>1</v>
      </c>
      <c r="DH966">
        <f t="shared" ca="1" si="1821"/>
        <v>0</v>
      </c>
      <c r="DI966">
        <f t="shared" ca="1" si="1821"/>
        <v>2</v>
      </c>
      <c r="DJ966">
        <f t="shared" ca="1" si="1821"/>
        <v>0</v>
      </c>
      <c r="DK966">
        <f t="shared" ca="1" si="1821"/>
        <v>0</v>
      </c>
      <c r="DL966">
        <f t="shared" ca="1" si="1821"/>
        <v>0</v>
      </c>
      <c r="DM966">
        <f t="shared" ca="1" si="1821"/>
        <v>0</v>
      </c>
      <c r="DN966">
        <f t="shared" ca="1" si="1821"/>
        <v>0</v>
      </c>
      <c r="DO966">
        <f t="shared" ca="1" si="1821"/>
        <v>0</v>
      </c>
      <c r="DP966">
        <f t="shared" ca="1" si="1821"/>
        <v>1</v>
      </c>
      <c r="DQ966">
        <f t="shared" ca="1" si="1821"/>
        <v>0</v>
      </c>
      <c r="DR966">
        <f t="shared" ca="1" si="1821"/>
        <v>0</v>
      </c>
      <c r="DS966">
        <f t="shared" ca="1" si="1821"/>
        <v>0</v>
      </c>
      <c r="DT966">
        <f t="shared" ca="1" si="1821"/>
        <v>0</v>
      </c>
      <c r="DU966">
        <f t="shared" ca="1" si="1821"/>
        <v>0</v>
      </c>
      <c r="DV966">
        <f t="shared" ca="1" si="1821"/>
        <v>0</v>
      </c>
      <c r="DW966">
        <f t="shared" ca="1" si="1738"/>
        <v>0</v>
      </c>
      <c r="DX966">
        <f t="shared" ca="1" si="1738"/>
        <v>1</v>
      </c>
      <c r="DY966">
        <f t="shared" ca="1" si="1738"/>
        <v>1</v>
      </c>
      <c r="DZ966">
        <f t="shared" ca="1" si="1738"/>
        <v>0</v>
      </c>
      <c r="EA966">
        <f t="shared" ca="1" si="1738"/>
        <v>0</v>
      </c>
    </row>
    <row r="967" spans="6:131" x14ac:dyDescent="0.25">
      <c r="F967">
        <f t="shared" ca="1" si="1739"/>
        <v>11</v>
      </c>
      <c r="G967">
        <f t="shared" ca="1" si="1723"/>
        <v>17</v>
      </c>
      <c r="H967">
        <f ca="1">IF(G967="","",COUNTIF(OFFSET(G966,-(F967-1),0,1,1):G966,G967)+1)</f>
        <v>1</v>
      </c>
      <c r="I967">
        <f ca="1">IF(G967="","",COUNTIF(OFFSET(H967,-(F967-1),0,1,1):H967,D$2-1))</f>
        <v>1</v>
      </c>
      <c r="J967">
        <f t="shared" ca="1" si="1740"/>
        <v>0</v>
      </c>
      <c r="K967" t="str">
        <f t="shared" ca="1" si="1741"/>
        <v/>
      </c>
      <c r="L967">
        <f t="shared" ca="1" si="1725"/>
        <v>6</v>
      </c>
      <c r="M967">
        <f t="shared" ca="1" si="1742"/>
        <v>0</v>
      </c>
      <c r="N967">
        <f t="shared" ca="1" si="1743"/>
        <v>0</v>
      </c>
      <c r="O967">
        <f t="shared" ca="1" si="1744"/>
        <v>-3</v>
      </c>
      <c r="P967">
        <f t="shared" ca="1" si="1745"/>
        <v>189</v>
      </c>
      <c r="Q967">
        <f t="shared" ca="1" si="1746"/>
        <v>189</v>
      </c>
      <c r="R967">
        <f t="shared" ca="1" si="1724"/>
        <v>0</v>
      </c>
      <c r="T967" t="str">
        <f t="shared" ca="1" si="1747"/>
        <v/>
      </c>
      <c r="U967" t="str">
        <f t="shared" ca="1" si="1748"/>
        <v/>
      </c>
      <c r="V967" t="str">
        <f t="shared" ca="1" si="1749"/>
        <v/>
      </c>
      <c r="W967" t="str">
        <f t="shared" ca="1" si="1750"/>
        <v/>
      </c>
      <c r="X967" t="str">
        <f t="shared" ca="1" si="1751"/>
        <v/>
      </c>
      <c r="Y967" t="str">
        <f t="shared" ca="1" si="1752"/>
        <v/>
      </c>
      <c r="Z967" t="str">
        <f t="shared" ca="1" si="1753"/>
        <v/>
      </c>
      <c r="AA967" t="str">
        <f t="shared" ca="1" si="1754"/>
        <v/>
      </c>
      <c r="AB967" t="str">
        <f t="shared" ca="1" si="1755"/>
        <v/>
      </c>
      <c r="AC967" t="str">
        <f t="shared" ca="1" si="1756"/>
        <v/>
      </c>
      <c r="AD967" t="str">
        <f t="shared" ca="1" si="1757"/>
        <v/>
      </c>
      <c r="AE967" t="str">
        <f t="shared" ca="1" si="1758"/>
        <v/>
      </c>
      <c r="AF967" t="str">
        <f t="shared" ca="1" si="1759"/>
        <v/>
      </c>
      <c r="AG967" t="str">
        <f t="shared" ca="1" si="1760"/>
        <v/>
      </c>
      <c r="AH967" t="str">
        <f t="shared" ca="1" si="1761"/>
        <v/>
      </c>
      <c r="AI967" t="str">
        <f t="shared" ca="1" si="1762"/>
        <v/>
      </c>
      <c r="AJ967" t="str">
        <f t="shared" ca="1" si="1763"/>
        <v/>
      </c>
      <c r="AK967" t="str">
        <f t="shared" ca="1" si="1764"/>
        <v/>
      </c>
      <c r="AL967" t="str">
        <f t="shared" ca="1" si="1765"/>
        <v/>
      </c>
      <c r="AM967" t="str">
        <f t="shared" ca="1" si="1766"/>
        <v/>
      </c>
      <c r="AN967" t="str">
        <f t="shared" ca="1" si="1767"/>
        <v/>
      </c>
      <c r="AO967" t="str">
        <f t="shared" ca="1" si="1768"/>
        <v/>
      </c>
      <c r="AP967" t="str">
        <f t="shared" ca="1" si="1769"/>
        <v/>
      </c>
      <c r="AQ967" t="str">
        <f t="shared" ca="1" si="1770"/>
        <v/>
      </c>
      <c r="AR967" t="str">
        <f t="shared" ca="1" si="1771"/>
        <v/>
      </c>
      <c r="AS967" t="str">
        <f t="shared" ca="1" si="1772"/>
        <v/>
      </c>
      <c r="AT967" t="str">
        <f t="shared" ca="1" si="1773"/>
        <v/>
      </c>
      <c r="AU967" t="str">
        <f t="shared" ca="1" si="1774"/>
        <v/>
      </c>
      <c r="AV967" t="str">
        <f t="shared" ca="1" si="1775"/>
        <v/>
      </c>
      <c r="AW967" t="str">
        <f t="shared" ca="1" si="1776"/>
        <v/>
      </c>
      <c r="AX967" t="str">
        <f t="shared" ca="1" si="1777"/>
        <v/>
      </c>
      <c r="AY967" t="str">
        <f t="shared" ca="1" si="1778"/>
        <v/>
      </c>
      <c r="AZ967" t="str">
        <f t="shared" ca="1" si="1779"/>
        <v/>
      </c>
      <c r="BA967" t="str">
        <f t="shared" ca="1" si="1780"/>
        <v/>
      </c>
      <c r="BB967" t="str">
        <f t="shared" ca="1" si="1781"/>
        <v/>
      </c>
      <c r="BC967" t="str">
        <f t="shared" ca="1" si="1782"/>
        <v/>
      </c>
      <c r="BD967" t="str">
        <f t="shared" ca="1" si="1783"/>
        <v/>
      </c>
      <c r="BE967">
        <v>1</v>
      </c>
      <c r="BF967">
        <f t="shared" ca="1" si="1784"/>
        <v>1</v>
      </c>
      <c r="BG967">
        <f t="shared" ca="1" si="1785"/>
        <v>1</v>
      </c>
      <c r="BH967">
        <f t="shared" ca="1" si="1786"/>
        <v>1</v>
      </c>
      <c r="BI967">
        <f t="shared" ca="1" si="1787"/>
        <v>1</v>
      </c>
      <c r="BJ967">
        <f t="shared" ca="1" si="1788"/>
        <v>1</v>
      </c>
      <c r="BK967">
        <f t="shared" ca="1" si="1789"/>
        <v>1</v>
      </c>
      <c r="BL967">
        <f t="shared" ca="1" si="1790"/>
        <v>1</v>
      </c>
      <c r="BM967">
        <f t="shared" ca="1" si="1791"/>
        <v>1</v>
      </c>
      <c r="BN967">
        <f t="shared" ca="1" si="1792"/>
        <v>1</v>
      </c>
      <c r="BO967">
        <f t="shared" ca="1" si="1793"/>
        <v>1</v>
      </c>
      <c r="BP967">
        <f t="shared" ca="1" si="1794"/>
        <v>1</v>
      </c>
      <c r="BQ967">
        <f t="shared" ca="1" si="1795"/>
        <v>1</v>
      </c>
      <c r="BR967">
        <f t="shared" ca="1" si="1796"/>
        <v>1</v>
      </c>
      <c r="BS967">
        <f t="shared" ca="1" si="1797"/>
        <v>1</v>
      </c>
      <c r="BT967">
        <f t="shared" ca="1" si="1798"/>
        <v>1</v>
      </c>
      <c r="BU967">
        <f t="shared" ca="1" si="1799"/>
        <v>1</v>
      </c>
      <c r="BV967">
        <f t="shared" ca="1" si="1800"/>
        <v>1</v>
      </c>
      <c r="BW967">
        <f t="shared" ca="1" si="1801"/>
        <v>1</v>
      </c>
      <c r="BX967">
        <f t="shared" ca="1" si="1802"/>
        <v>2</v>
      </c>
      <c r="BY967">
        <f t="shared" ca="1" si="1803"/>
        <v>2</v>
      </c>
      <c r="BZ967">
        <f t="shared" ca="1" si="1804"/>
        <v>2</v>
      </c>
      <c r="CA967">
        <f t="shared" ca="1" si="1805"/>
        <v>2</v>
      </c>
      <c r="CB967">
        <f t="shared" ca="1" si="1806"/>
        <v>2</v>
      </c>
      <c r="CC967">
        <f t="shared" ca="1" si="1807"/>
        <v>2</v>
      </c>
      <c r="CD967">
        <f t="shared" ca="1" si="1808"/>
        <v>2</v>
      </c>
      <c r="CE967">
        <f t="shared" ca="1" si="1809"/>
        <v>2</v>
      </c>
      <c r="CF967">
        <f t="shared" ca="1" si="1810"/>
        <v>2</v>
      </c>
      <c r="CG967">
        <f t="shared" ca="1" si="1811"/>
        <v>2</v>
      </c>
      <c r="CH967">
        <f t="shared" ca="1" si="1812"/>
        <v>2</v>
      </c>
      <c r="CI967">
        <f t="shared" ca="1" si="1813"/>
        <v>2</v>
      </c>
      <c r="CJ967">
        <f t="shared" ca="1" si="1814"/>
        <v>2</v>
      </c>
      <c r="CK967">
        <f t="shared" ca="1" si="1815"/>
        <v>2</v>
      </c>
      <c r="CL967">
        <f t="shared" ca="1" si="1816"/>
        <v>2</v>
      </c>
      <c r="CM967">
        <f t="shared" ca="1" si="1817"/>
        <v>2</v>
      </c>
      <c r="CN967">
        <f t="shared" ca="1" si="1818"/>
        <v>2</v>
      </c>
      <c r="CO967">
        <f t="shared" ca="1" si="1819"/>
        <v>2</v>
      </c>
      <c r="CP967">
        <f t="shared" ca="1" si="1820"/>
        <v>2</v>
      </c>
      <c r="CQ967">
        <f t="shared" ca="1" si="1822"/>
        <v>0</v>
      </c>
      <c r="CR967">
        <f t="shared" ca="1" si="1822"/>
        <v>0</v>
      </c>
      <c r="CS967">
        <f t="shared" ca="1" si="1822"/>
        <v>0</v>
      </c>
      <c r="CT967">
        <f t="shared" ca="1" si="1822"/>
        <v>1</v>
      </c>
      <c r="CU967">
        <f t="shared" ca="1" si="1822"/>
        <v>0</v>
      </c>
      <c r="CV967">
        <f t="shared" ca="1" si="1822"/>
        <v>0</v>
      </c>
      <c r="CW967">
        <f t="shared" ca="1" si="1822"/>
        <v>0</v>
      </c>
      <c r="CX967">
        <f t="shared" ca="1" si="1822"/>
        <v>0</v>
      </c>
      <c r="CY967">
        <f t="shared" ca="1" si="1822"/>
        <v>1</v>
      </c>
      <c r="CZ967">
        <f t="shared" ca="1" si="1822"/>
        <v>0</v>
      </c>
      <c r="DA967">
        <f t="shared" ca="1" si="1822"/>
        <v>1</v>
      </c>
      <c r="DB967">
        <f t="shared" ca="1" si="1822"/>
        <v>0</v>
      </c>
      <c r="DC967">
        <f t="shared" ca="1" si="1822"/>
        <v>1</v>
      </c>
      <c r="DD967">
        <f t="shared" ca="1" si="1822"/>
        <v>0</v>
      </c>
      <c r="DE967">
        <f t="shared" ca="1" si="1822"/>
        <v>1</v>
      </c>
      <c r="DF967">
        <f t="shared" ca="1" si="1821"/>
        <v>0</v>
      </c>
      <c r="DG967">
        <f t="shared" ca="1" si="1821"/>
        <v>1</v>
      </c>
      <c r="DH967">
        <f t="shared" ca="1" si="1821"/>
        <v>1</v>
      </c>
      <c r="DI967">
        <f t="shared" ca="1" si="1821"/>
        <v>2</v>
      </c>
      <c r="DJ967">
        <f t="shared" ca="1" si="1821"/>
        <v>0</v>
      </c>
      <c r="DK967">
        <f t="shared" ca="1" si="1821"/>
        <v>0</v>
      </c>
      <c r="DL967">
        <f t="shared" ca="1" si="1821"/>
        <v>0</v>
      </c>
      <c r="DM967">
        <f t="shared" ca="1" si="1821"/>
        <v>0</v>
      </c>
      <c r="DN967">
        <f t="shared" ca="1" si="1821"/>
        <v>0</v>
      </c>
      <c r="DO967">
        <f t="shared" ca="1" si="1821"/>
        <v>0</v>
      </c>
      <c r="DP967">
        <f t="shared" ca="1" si="1821"/>
        <v>1</v>
      </c>
      <c r="DQ967">
        <f t="shared" ca="1" si="1821"/>
        <v>0</v>
      </c>
      <c r="DR967">
        <f t="shared" ca="1" si="1821"/>
        <v>0</v>
      </c>
      <c r="DS967">
        <f t="shared" ca="1" si="1821"/>
        <v>0</v>
      </c>
      <c r="DT967">
        <f t="shared" ca="1" si="1821"/>
        <v>0</v>
      </c>
      <c r="DU967">
        <f t="shared" ca="1" si="1821"/>
        <v>0</v>
      </c>
      <c r="DV967">
        <f t="shared" ca="1" si="1821"/>
        <v>0</v>
      </c>
      <c r="DW967">
        <f t="shared" ca="1" si="1738"/>
        <v>0</v>
      </c>
      <c r="DX967">
        <f t="shared" ca="1" si="1738"/>
        <v>1</v>
      </c>
      <c r="DY967">
        <f t="shared" ca="1" si="1738"/>
        <v>1</v>
      </c>
      <c r="DZ967">
        <f t="shared" ca="1" si="1738"/>
        <v>0</v>
      </c>
      <c r="EA967">
        <f t="shared" ca="1" si="1738"/>
        <v>0</v>
      </c>
    </row>
    <row r="968" spans="6:131" x14ac:dyDescent="0.25">
      <c r="F968">
        <f t="shared" ca="1" si="1739"/>
        <v>12</v>
      </c>
      <c r="G968">
        <f t="shared" ca="1" si="1723"/>
        <v>35</v>
      </c>
      <c r="H968">
        <f ca="1">IF(G968="","",COUNTIF(OFFSET(G967,-(F968-1),0,1,1):G967,G968)+1)</f>
        <v>1</v>
      </c>
      <c r="I968">
        <f ca="1">IF(G968="","",COUNTIF(OFFSET(H968,-(F968-1),0,1,1):H968,D$2-1))</f>
        <v>1</v>
      </c>
      <c r="J968">
        <f t="shared" ca="1" si="1740"/>
        <v>0</v>
      </c>
      <c r="K968" t="str">
        <f t="shared" ca="1" si="1741"/>
        <v/>
      </c>
      <c r="L968">
        <f t="shared" ca="1" si="1725"/>
        <v>6</v>
      </c>
      <c r="M968">
        <f t="shared" ca="1" si="1742"/>
        <v>0</v>
      </c>
      <c r="N968">
        <f t="shared" ca="1" si="1743"/>
        <v>0</v>
      </c>
      <c r="O968">
        <f t="shared" ca="1" si="1744"/>
        <v>-3</v>
      </c>
      <c r="P968">
        <f t="shared" ca="1" si="1745"/>
        <v>189</v>
      </c>
      <c r="Q968">
        <f t="shared" ca="1" si="1746"/>
        <v>189</v>
      </c>
      <c r="R968">
        <f t="shared" ca="1" si="1724"/>
        <v>0</v>
      </c>
      <c r="T968" t="str">
        <f t="shared" ca="1" si="1747"/>
        <v/>
      </c>
      <c r="U968" t="str">
        <f t="shared" ca="1" si="1748"/>
        <v/>
      </c>
      <c r="V968" t="str">
        <f t="shared" ca="1" si="1749"/>
        <v/>
      </c>
      <c r="W968" t="str">
        <f t="shared" ca="1" si="1750"/>
        <v/>
      </c>
      <c r="X968" t="str">
        <f t="shared" ca="1" si="1751"/>
        <v/>
      </c>
      <c r="Y968" t="str">
        <f t="shared" ca="1" si="1752"/>
        <v/>
      </c>
      <c r="Z968" t="str">
        <f t="shared" ca="1" si="1753"/>
        <v/>
      </c>
      <c r="AA968" t="str">
        <f t="shared" ca="1" si="1754"/>
        <v/>
      </c>
      <c r="AB968" t="str">
        <f t="shared" ca="1" si="1755"/>
        <v/>
      </c>
      <c r="AC968" t="str">
        <f t="shared" ca="1" si="1756"/>
        <v/>
      </c>
      <c r="AD968" t="str">
        <f t="shared" ca="1" si="1757"/>
        <v/>
      </c>
      <c r="AE968" t="str">
        <f t="shared" ca="1" si="1758"/>
        <v/>
      </c>
      <c r="AF968" t="str">
        <f t="shared" ca="1" si="1759"/>
        <v/>
      </c>
      <c r="AG968" t="str">
        <f t="shared" ca="1" si="1760"/>
        <v/>
      </c>
      <c r="AH968" t="str">
        <f t="shared" ca="1" si="1761"/>
        <v/>
      </c>
      <c r="AI968" t="str">
        <f t="shared" ca="1" si="1762"/>
        <v/>
      </c>
      <c r="AJ968" t="str">
        <f t="shared" ca="1" si="1763"/>
        <v/>
      </c>
      <c r="AK968" t="str">
        <f t="shared" ca="1" si="1764"/>
        <v/>
      </c>
      <c r="AL968" t="str">
        <f t="shared" ca="1" si="1765"/>
        <v/>
      </c>
      <c r="AM968" t="str">
        <f t="shared" ca="1" si="1766"/>
        <v/>
      </c>
      <c r="AN968" t="str">
        <f t="shared" ca="1" si="1767"/>
        <v/>
      </c>
      <c r="AO968" t="str">
        <f t="shared" ca="1" si="1768"/>
        <v/>
      </c>
      <c r="AP968" t="str">
        <f t="shared" ca="1" si="1769"/>
        <v/>
      </c>
      <c r="AQ968" t="str">
        <f t="shared" ca="1" si="1770"/>
        <v/>
      </c>
      <c r="AR968" t="str">
        <f t="shared" ca="1" si="1771"/>
        <v/>
      </c>
      <c r="AS968" t="str">
        <f t="shared" ca="1" si="1772"/>
        <v/>
      </c>
      <c r="AT968" t="str">
        <f t="shared" ca="1" si="1773"/>
        <v/>
      </c>
      <c r="AU968" t="str">
        <f t="shared" ca="1" si="1774"/>
        <v/>
      </c>
      <c r="AV968" t="str">
        <f t="shared" ca="1" si="1775"/>
        <v/>
      </c>
      <c r="AW968" t="str">
        <f t="shared" ca="1" si="1776"/>
        <v/>
      </c>
      <c r="AX968" t="str">
        <f t="shared" ca="1" si="1777"/>
        <v/>
      </c>
      <c r="AY968" t="str">
        <f t="shared" ca="1" si="1778"/>
        <v/>
      </c>
      <c r="AZ968" t="str">
        <f t="shared" ca="1" si="1779"/>
        <v/>
      </c>
      <c r="BA968" t="str">
        <f t="shared" ca="1" si="1780"/>
        <v/>
      </c>
      <c r="BB968" t="str">
        <f t="shared" ca="1" si="1781"/>
        <v/>
      </c>
      <c r="BC968" t="str">
        <f t="shared" ca="1" si="1782"/>
        <v/>
      </c>
      <c r="BD968" t="str">
        <f t="shared" ca="1" si="1783"/>
        <v/>
      </c>
      <c r="BE968">
        <v>1</v>
      </c>
      <c r="BF968">
        <f t="shared" ca="1" si="1784"/>
        <v>1</v>
      </c>
      <c r="BG968">
        <f t="shared" ca="1" si="1785"/>
        <v>1</v>
      </c>
      <c r="BH968">
        <f t="shared" ca="1" si="1786"/>
        <v>1</v>
      </c>
      <c r="BI968">
        <f t="shared" ca="1" si="1787"/>
        <v>1</v>
      </c>
      <c r="BJ968">
        <f t="shared" ca="1" si="1788"/>
        <v>1</v>
      </c>
      <c r="BK968">
        <f t="shared" ca="1" si="1789"/>
        <v>1</v>
      </c>
      <c r="BL968">
        <f t="shared" ca="1" si="1790"/>
        <v>1</v>
      </c>
      <c r="BM968">
        <f t="shared" ca="1" si="1791"/>
        <v>1</v>
      </c>
      <c r="BN968">
        <f t="shared" ca="1" si="1792"/>
        <v>1</v>
      </c>
      <c r="BO968">
        <f t="shared" ca="1" si="1793"/>
        <v>1</v>
      </c>
      <c r="BP968">
        <f t="shared" ca="1" si="1794"/>
        <v>1</v>
      </c>
      <c r="BQ968">
        <f t="shared" ca="1" si="1795"/>
        <v>1</v>
      </c>
      <c r="BR968">
        <f t="shared" ca="1" si="1796"/>
        <v>1</v>
      </c>
      <c r="BS968">
        <f t="shared" ca="1" si="1797"/>
        <v>1</v>
      </c>
      <c r="BT968">
        <f t="shared" ca="1" si="1798"/>
        <v>1</v>
      </c>
      <c r="BU968">
        <f t="shared" ca="1" si="1799"/>
        <v>1</v>
      </c>
      <c r="BV968">
        <f t="shared" ca="1" si="1800"/>
        <v>1</v>
      </c>
      <c r="BW968">
        <f t="shared" ca="1" si="1801"/>
        <v>1</v>
      </c>
      <c r="BX968">
        <f t="shared" ca="1" si="1802"/>
        <v>2</v>
      </c>
      <c r="BY968">
        <f t="shared" ca="1" si="1803"/>
        <v>2</v>
      </c>
      <c r="BZ968">
        <f t="shared" ca="1" si="1804"/>
        <v>2</v>
      </c>
      <c r="CA968">
        <f t="shared" ca="1" si="1805"/>
        <v>2</v>
      </c>
      <c r="CB968">
        <f t="shared" ca="1" si="1806"/>
        <v>2</v>
      </c>
      <c r="CC968">
        <f t="shared" ca="1" si="1807"/>
        <v>2</v>
      </c>
      <c r="CD968">
        <f t="shared" ca="1" si="1808"/>
        <v>2</v>
      </c>
      <c r="CE968">
        <f t="shared" ca="1" si="1809"/>
        <v>2</v>
      </c>
      <c r="CF968">
        <f t="shared" ca="1" si="1810"/>
        <v>2</v>
      </c>
      <c r="CG968">
        <f t="shared" ca="1" si="1811"/>
        <v>2</v>
      </c>
      <c r="CH968">
        <f t="shared" ca="1" si="1812"/>
        <v>2</v>
      </c>
      <c r="CI968">
        <f t="shared" ca="1" si="1813"/>
        <v>2</v>
      </c>
      <c r="CJ968">
        <f t="shared" ca="1" si="1814"/>
        <v>2</v>
      </c>
      <c r="CK968">
        <f t="shared" ca="1" si="1815"/>
        <v>2</v>
      </c>
      <c r="CL968">
        <f t="shared" ca="1" si="1816"/>
        <v>2</v>
      </c>
      <c r="CM968">
        <f t="shared" ca="1" si="1817"/>
        <v>2</v>
      </c>
      <c r="CN968">
        <f t="shared" ca="1" si="1818"/>
        <v>2</v>
      </c>
      <c r="CO968">
        <f t="shared" ca="1" si="1819"/>
        <v>2</v>
      </c>
      <c r="CP968">
        <f t="shared" ca="1" si="1820"/>
        <v>2</v>
      </c>
      <c r="CQ968">
        <f t="shared" ca="1" si="1822"/>
        <v>0</v>
      </c>
      <c r="CR968">
        <f t="shared" ca="1" si="1822"/>
        <v>0</v>
      </c>
      <c r="CS968">
        <f t="shared" ca="1" si="1822"/>
        <v>0</v>
      </c>
      <c r="CT968">
        <f t="shared" ca="1" si="1822"/>
        <v>1</v>
      </c>
      <c r="CU968">
        <f t="shared" ca="1" si="1822"/>
        <v>0</v>
      </c>
      <c r="CV968">
        <f t="shared" ca="1" si="1822"/>
        <v>0</v>
      </c>
      <c r="CW968">
        <f t="shared" ca="1" si="1822"/>
        <v>0</v>
      </c>
      <c r="CX968">
        <f t="shared" ca="1" si="1822"/>
        <v>0</v>
      </c>
      <c r="CY968">
        <f t="shared" ca="1" si="1822"/>
        <v>1</v>
      </c>
      <c r="CZ968">
        <f t="shared" ca="1" si="1822"/>
        <v>0</v>
      </c>
      <c r="DA968">
        <f t="shared" ca="1" si="1822"/>
        <v>1</v>
      </c>
      <c r="DB968">
        <f t="shared" ca="1" si="1822"/>
        <v>0</v>
      </c>
      <c r="DC968">
        <f t="shared" ca="1" si="1822"/>
        <v>1</v>
      </c>
      <c r="DD968">
        <f t="shared" ca="1" si="1822"/>
        <v>0</v>
      </c>
      <c r="DE968">
        <f t="shared" ca="1" si="1822"/>
        <v>1</v>
      </c>
      <c r="DF968">
        <f t="shared" ca="1" si="1821"/>
        <v>0</v>
      </c>
      <c r="DG968">
        <f t="shared" ca="1" si="1821"/>
        <v>1</v>
      </c>
      <c r="DH968">
        <f t="shared" ca="1" si="1821"/>
        <v>1</v>
      </c>
      <c r="DI968">
        <f t="shared" ca="1" si="1821"/>
        <v>2</v>
      </c>
      <c r="DJ968">
        <f t="shared" ca="1" si="1821"/>
        <v>0</v>
      </c>
      <c r="DK968">
        <f t="shared" ca="1" si="1821"/>
        <v>0</v>
      </c>
      <c r="DL968">
        <f t="shared" ca="1" si="1821"/>
        <v>0</v>
      </c>
      <c r="DM968">
        <f t="shared" ca="1" si="1821"/>
        <v>0</v>
      </c>
      <c r="DN968">
        <f t="shared" ca="1" si="1821"/>
        <v>0</v>
      </c>
      <c r="DO968">
        <f t="shared" ca="1" si="1821"/>
        <v>0</v>
      </c>
      <c r="DP968">
        <f t="shared" ca="1" si="1821"/>
        <v>1</v>
      </c>
      <c r="DQ968">
        <f t="shared" ca="1" si="1821"/>
        <v>0</v>
      </c>
      <c r="DR968">
        <f t="shared" ca="1" si="1821"/>
        <v>0</v>
      </c>
      <c r="DS968">
        <f t="shared" ca="1" si="1821"/>
        <v>0</v>
      </c>
      <c r="DT968">
        <f t="shared" ca="1" si="1821"/>
        <v>0</v>
      </c>
      <c r="DU968">
        <f t="shared" ca="1" si="1821"/>
        <v>0</v>
      </c>
      <c r="DV968">
        <f t="shared" ca="1" si="1821"/>
        <v>0</v>
      </c>
      <c r="DW968">
        <f t="shared" ca="1" si="1738"/>
        <v>0</v>
      </c>
      <c r="DX968">
        <f t="shared" ca="1" si="1738"/>
        <v>1</v>
      </c>
      <c r="DY968">
        <f t="shared" ca="1" si="1738"/>
        <v>1</v>
      </c>
      <c r="DZ968">
        <f t="shared" ca="1" si="1738"/>
        <v>1</v>
      </c>
      <c r="EA968">
        <f t="shared" ca="1" si="1738"/>
        <v>0</v>
      </c>
    </row>
    <row r="969" spans="6:131" x14ac:dyDescent="0.25">
      <c r="F969">
        <f t="shared" ca="1" si="1739"/>
        <v>13</v>
      </c>
      <c r="G969">
        <f t="shared" ca="1" si="1723"/>
        <v>2</v>
      </c>
      <c r="H969">
        <f ca="1">IF(G969="","",COUNTIF(OFFSET(G968,-(F969-1),0,1,1):G968,G969)+1)</f>
        <v>1</v>
      </c>
      <c r="I969">
        <f ca="1">IF(G969="","",COUNTIF(OFFSET(H969,-(F969-1),0,1,1):H969,D$2-1))</f>
        <v>1</v>
      </c>
      <c r="J969">
        <f t="shared" ca="1" si="1740"/>
        <v>0</v>
      </c>
      <c r="K969" t="str">
        <f t="shared" ca="1" si="1741"/>
        <v/>
      </c>
      <c r="L969">
        <f t="shared" ca="1" si="1725"/>
        <v>6</v>
      </c>
      <c r="M969">
        <f t="shared" ca="1" si="1742"/>
        <v>0</v>
      </c>
      <c r="N969">
        <f t="shared" ca="1" si="1743"/>
        <v>0</v>
      </c>
      <c r="O969">
        <f t="shared" ca="1" si="1744"/>
        <v>-3</v>
      </c>
      <c r="P969">
        <f t="shared" ca="1" si="1745"/>
        <v>189</v>
      </c>
      <c r="Q969">
        <f t="shared" ca="1" si="1746"/>
        <v>189</v>
      </c>
      <c r="R969">
        <f t="shared" ca="1" si="1724"/>
        <v>0</v>
      </c>
      <c r="T969" t="str">
        <f t="shared" ca="1" si="1747"/>
        <v/>
      </c>
      <c r="U969" t="str">
        <f t="shared" ca="1" si="1748"/>
        <v/>
      </c>
      <c r="V969" t="str">
        <f t="shared" ca="1" si="1749"/>
        <v/>
      </c>
      <c r="W969" t="str">
        <f t="shared" ca="1" si="1750"/>
        <v/>
      </c>
      <c r="X969" t="str">
        <f t="shared" ca="1" si="1751"/>
        <v/>
      </c>
      <c r="Y969" t="str">
        <f t="shared" ca="1" si="1752"/>
        <v/>
      </c>
      <c r="Z969" t="str">
        <f t="shared" ca="1" si="1753"/>
        <v/>
      </c>
      <c r="AA969" t="str">
        <f t="shared" ca="1" si="1754"/>
        <v/>
      </c>
      <c r="AB969" t="str">
        <f t="shared" ca="1" si="1755"/>
        <v/>
      </c>
      <c r="AC969" t="str">
        <f t="shared" ca="1" si="1756"/>
        <v/>
      </c>
      <c r="AD969" t="str">
        <f t="shared" ca="1" si="1757"/>
        <v/>
      </c>
      <c r="AE969" t="str">
        <f t="shared" ca="1" si="1758"/>
        <v/>
      </c>
      <c r="AF969" t="str">
        <f t="shared" ca="1" si="1759"/>
        <v/>
      </c>
      <c r="AG969" t="str">
        <f t="shared" ca="1" si="1760"/>
        <v/>
      </c>
      <c r="AH969" t="str">
        <f t="shared" ca="1" si="1761"/>
        <v/>
      </c>
      <c r="AI969" t="str">
        <f t="shared" ca="1" si="1762"/>
        <v/>
      </c>
      <c r="AJ969" t="str">
        <f t="shared" ca="1" si="1763"/>
        <v/>
      </c>
      <c r="AK969" t="str">
        <f t="shared" ca="1" si="1764"/>
        <v/>
      </c>
      <c r="AL969" t="str">
        <f t="shared" ca="1" si="1765"/>
        <v/>
      </c>
      <c r="AM969" t="str">
        <f t="shared" ca="1" si="1766"/>
        <v/>
      </c>
      <c r="AN969" t="str">
        <f t="shared" ca="1" si="1767"/>
        <v/>
      </c>
      <c r="AO969" t="str">
        <f t="shared" ca="1" si="1768"/>
        <v/>
      </c>
      <c r="AP969" t="str">
        <f t="shared" ca="1" si="1769"/>
        <v/>
      </c>
      <c r="AQ969" t="str">
        <f t="shared" ca="1" si="1770"/>
        <v/>
      </c>
      <c r="AR969" t="str">
        <f t="shared" ca="1" si="1771"/>
        <v/>
      </c>
      <c r="AS969" t="str">
        <f t="shared" ca="1" si="1772"/>
        <v/>
      </c>
      <c r="AT969" t="str">
        <f t="shared" ca="1" si="1773"/>
        <v/>
      </c>
      <c r="AU969" t="str">
        <f t="shared" ca="1" si="1774"/>
        <v/>
      </c>
      <c r="AV969" t="str">
        <f t="shared" ca="1" si="1775"/>
        <v/>
      </c>
      <c r="AW969" t="str">
        <f t="shared" ca="1" si="1776"/>
        <v/>
      </c>
      <c r="AX969" t="str">
        <f t="shared" ca="1" si="1777"/>
        <v/>
      </c>
      <c r="AY969" t="str">
        <f t="shared" ca="1" si="1778"/>
        <v/>
      </c>
      <c r="AZ969" t="str">
        <f t="shared" ca="1" si="1779"/>
        <v/>
      </c>
      <c r="BA969" t="str">
        <f t="shared" ca="1" si="1780"/>
        <v/>
      </c>
      <c r="BB969" t="str">
        <f t="shared" ca="1" si="1781"/>
        <v/>
      </c>
      <c r="BC969" t="str">
        <f t="shared" ca="1" si="1782"/>
        <v/>
      </c>
      <c r="BD969" t="str">
        <f t="shared" ca="1" si="1783"/>
        <v/>
      </c>
      <c r="BE969">
        <v>1</v>
      </c>
      <c r="BF969">
        <f t="shared" ca="1" si="1784"/>
        <v>1</v>
      </c>
      <c r="BG969">
        <f t="shared" ca="1" si="1785"/>
        <v>1</v>
      </c>
      <c r="BH969">
        <f t="shared" ca="1" si="1786"/>
        <v>1</v>
      </c>
      <c r="BI969">
        <f t="shared" ca="1" si="1787"/>
        <v>1</v>
      </c>
      <c r="BJ969">
        <f t="shared" ca="1" si="1788"/>
        <v>1</v>
      </c>
      <c r="BK969">
        <f t="shared" ca="1" si="1789"/>
        <v>1</v>
      </c>
      <c r="BL969">
        <f t="shared" ca="1" si="1790"/>
        <v>1</v>
      </c>
      <c r="BM969">
        <f t="shared" ca="1" si="1791"/>
        <v>1</v>
      </c>
      <c r="BN969">
        <f t="shared" ca="1" si="1792"/>
        <v>1</v>
      </c>
      <c r="BO969">
        <f t="shared" ca="1" si="1793"/>
        <v>1</v>
      </c>
      <c r="BP969">
        <f t="shared" ca="1" si="1794"/>
        <v>1</v>
      </c>
      <c r="BQ969">
        <f t="shared" ca="1" si="1795"/>
        <v>1</v>
      </c>
      <c r="BR969">
        <f t="shared" ca="1" si="1796"/>
        <v>1</v>
      </c>
      <c r="BS969">
        <f t="shared" ca="1" si="1797"/>
        <v>1</v>
      </c>
      <c r="BT969">
        <f t="shared" ca="1" si="1798"/>
        <v>1</v>
      </c>
      <c r="BU969">
        <f t="shared" ca="1" si="1799"/>
        <v>1</v>
      </c>
      <c r="BV969">
        <f t="shared" ca="1" si="1800"/>
        <v>1</v>
      </c>
      <c r="BW969">
        <f t="shared" ca="1" si="1801"/>
        <v>1</v>
      </c>
      <c r="BX969">
        <f t="shared" ca="1" si="1802"/>
        <v>2</v>
      </c>
      <c r="BY969">
        <f t="shared" ca="1" si="1803"/>
        <v>2</v>
      </c>
      <c r="BZ969">
        <f t="shared" ca="1" si="1804"/>
        <v>2</v>
      </c>
      <c r="CA969">
        <f t="shared" ca="1" si="1805"/>
        <v>2</v>
      </c>
      <c r="CB969">
        <f t="shared" ca="1" si="1806"/>
        <v>2</v>
      </c>
      <c r="CC969">
        <f t="shared" ca="1" si="1807"/>
        <v>2</v>
      </c>
      <c r="CD969">
        <f t="shared" ca="1" si="1808"/>
        <v>2</v>
      </c>
      <c r="CE969">
        <f t="shared" ca="1" si="1809"/>
        <v>2</v>
      </c>
      <c r="CF969">
        <f t="shared" ca="1" si="1810"/>
        <v>2</v>
      </c>
      <c r="CG969">
        <f t="shared" ca="1" si="1811"/>
        <v>2</v>
      </c>
      <c r="CH969">
        <f t="shared" ca="1" si="1812"/>
        <v>2</v>
      </c>
      <c r="CI969">
        <f t="shared" ca="1" si="1813"/>
        <v>2</v>
      </c>
      <c r="CJ969">
        <f t="shared" ca="1" si="1814"/>
        <v>2</v>
      </c>
      <c r="CK969">
        <f t="shared" ca="1" si="1815"/>
        <v>2</v>
      </c>
      <c r="CL969">
        <f t="shared" ca="1" si="1816"/>
        <v>2</v>
      </c>
      <c r="CM969">
        <f t="shared" ca="1" si="1817"/>
        <v>2</v>
      </c>
      <c r="CN969">
        <f t="shared" ca="1" si="1818"/>
        <v>2</v>
      </c>
      <c r="CO969">
        <f t="shared" ca="1" si="1819"/>
        <v>2</v>
      </c>
      <c r="CP969">
        <f t="shared" ca="1" si="1820"/>
        <v>2</v>
      </c>
      <c r="CQ969">
        <f t="shared" ca="1" si="1822"/>
        <v>0</v>
      </c>
      <c r="CR969">
        <f t="shared" ca="1" si="1822"/>
        <v>0</v>
      </c>
      <c r="CS969">
        <f t="shared" ca="1" si="1822"/>
        <v>1</v>
      </c>
      <c r="CT969">
        <f t="shared" ca="1" si="1822"/>
        <v>1</v>
      </c>
      <c r="CU969">
        <f t="shared" ca="1" si="1822"/>
        <v>0</v>
      </c>
      <c r="CV969">
        <f t="shared" ca="1" si="1822"/>
        <v>0</v>
      </c>
      <c r="CW969">
        <f t="shared" ca="1" si="1822"/>
        <v>0</v>
      </c>
      <c r="CX969">
        <f t="shared" ca="1" si="1822"/>
        <v>0</v>
      </c>
      <c r="CY969">
        <f t="shared" ca="1" si="1822"/>
        <v>1</v>
      </c>
      <c r="CZ969">
        <f t="shared" ca="1" si="1822"/>
        <v>0</v>
      </c>
      <c r="DA969">
        <f t="shared" ca="1" si="1822"/>
        <v>1</v>
      </c>
      <c r="DB969">
        <f t="shared" ca="1" si="1822"/>
        <v>0</v>
      </c>
      <c r="DC969">
        <f t="shared" ca="1" si="1822"/>
        <v>1</v>
      </c>
      <c r="DD969">
        <f t="shared" ca="1" si="1822"/>
        <v>0</v>
      </c>
      <c r="DE969">
        <f t="shared" ca="1" si="1822"/>
        <v>1</v>
      </c>
      <c r="DF969">
        <f t="shared" ca="1" si="1821"/>
        <v>0</v>
      </c>
      <c r="DG969">
        <f t="shared" ca="1" si="1821"/>
        <v>1</v>
      </c>
      <c r="DH969">
        <f t="shared" ca="1" si="1821"/>
        <v>1</v>
      </c>
      <c r="DI969">
        <f t="shared" ca="1" si="1821"/>
        <v>2</v>
      </c>
      <c r="DJ969">
        <f t="shared" ca="1" si="1821"/>
        <v>0</v>
      </c>
      <c r="DK969">
        <f t="shared" ca="1" si="1821"/>
        <v>0</v>
      </c>
      <c r="DL969">
        <f t="shared" ca="1" si="1821"/>
        <v>0</v>
      </c>
      <c r="DM969">
        <f t="shared" ca="1" si="1821"/>
        <v>0</v>
      </c>
      <c r="DN969">
        <f t="shared" ca="1" si="1821"/>
        <v>0</v>
      </c>
      <c r="DO969">
        <f t="shared" ca="1" si="1821"/>
        <v>0</v>
      </c>
      <c r="DP969">
        <f t="shared" ca="1" si="1821"/>
        <v>1</v>
      </c>
      <c r="DQ969">
        <f t="shared" ca="1" si="1821"/>
        <v>0</v>
      </c>
      <c r="DR969">
        <f t="shared" ca="1" si="1821"/>
        <v>0</v>
      </c>
      <c r="DS969">
        <f t="shared" ca="1" si="1821"/>
        <v>0</v>
      </c>
      <c r="DT969">
        <f t="shared" ca="1" si="1821"/>
        <v>0</v>
      </c>
      <c r="DU969">
        <f t="shared" ca="1" si="1821"/>
        <v>0</v>
      </c>
      <c r="DV969">
        <f t="shared" ca="1" si="1821"/>
        <v>0</v>
      </c>
      <c r="DW969">
        <f t="shared" ca="1" si="1738"/>
        <v>0</v>
      </c>
      <c r="DX969">
        <f t="shared" ca="1" si="1738"/>
        <v>1</v>
      </c>
      <c r="DY969">
        <f t="shared" ca="1" si="1738"/>
        <v>1</v>
      </c>
      <c r="DZ969">
        <f t="shared" ca="1" si="1738"/>
        <v>1</v>
      </c>
      <c r="EA969">
        <f t="shared" ca="1" si="1738"/>
        <v>0</v>
      </c>
    </row>
    <row r="970" spans="6:131" x14ac:dyDescent="0.25">
      <c r="F970">
        <f t="shared" ca="1" si="1739"/>
        <v>14</v>
      </c>
      <c r="G970">
        <f t="shared" ca="1" si="1723"/>
        <v>3</v>
      </c>
      <c r="H970">
        <f ca="1">IF(G970="","",COUNTIF(OFFSET(G969,-(F970-1),0,1,1):G969,G970)+1)</f>
        <v>2</v>
      </c>
      <c r="I970">
        <f ca="1">IF(G970="","",COUNTIF(OFFSET(H970,-(F970-1),0,1,1):H970,D$2-1))</f>
        <v>2</v>
      </c>
      <c r="J970">
        <f t="shared" ca="1" si="1740"/>
        <v>0</v>
      </c>
      <c r="K970" t="str">
        <f t="shared" ca="1" si="1741"/>
        <v/>
      </c>
      <c r="L970">
        <f t="shared" ca="1" si="1725"/>
        <v>6</v>
      </c>
      <c r="M970">
        <f t="shared" ca="1" si="1742"/>
        <v>0</v>
      </c>
      <c r="N970">
        <f t="shared" ca="1" si="1743"/>
        <v>0</v>
      </c>
      <c r="O970">
        <f t="shared" ca="1" si="1744"/>
        <v>-3</v>
      </c>
      <c r="P970">
        <f t="shared" ca="1" si="1745"/>
        <v>189</v>
      </c>
      <c r="Q970">
        <f t="shared" ca="1" si="1746"/>
        <v>189</v>
      </c>
      <c r="R970">
        <f t="shared" ca="1" si="1724"/>
        <v>0</v>
      </c>
      <c r="T970" t="str">
        <f t="shared" ca="1" si="1747"/>
        <v/>
      </c>
      <c r="U970" t="str">
        <f t="shared" ca="1" si="1748"/>
        <v/>
      </c>
      <c r="V970" t="str">
        <f t="shared" ca="1" si="1749"/>
        <v/>
      </c>
      <c r="W970" t="str">
        <f t="shared" ca="1" si="1750"/>
        <v/>
      </c>
      <c r="X970" t="str">
        <f t="shared" ca="1" si="1751"/>
        <v/>
      </c>
      <c r="Y970" t="str">
        <f t="shared" ca="1" si="1752"/>
        <v/>
      </c>
      <c r="Z970" t="str">
        <f t="shared" ca="1" si="1753"/>
        <v/>
      </c>
      <c r="AA970" t="str">
        <f t="shared" ca="1" si="1754"/>
        <v/>
      </c>
      <c r="AB970" t="str">
        <f t="shared" ca="1" si="1755"/>
        <v/>
      </c>
      <c r="AC970" t="str">
        <f t="shared" ca="1" si="1756"/>
        <v/>
      </c>
      <c r="AD970" t="str">
        <f t="shared" ca="1" si="1757"/>
        <v/>
      </c>
      <c r="AE970" t="str">
        <f t="shared" ca="1" si="1758"/>
        <v/>
      </c>
      <c r="AF970" t="str">
        <f t="shared" ca="1" si="1759"/>
        <v/>
      </c>
      <c r="AG970" t="str">
        <f t="shared" ca="1" si="1760"/>
        <v/>
      </c>
      <c r="AH970" t="str">
        <f t="shared" ca="1" si="1761"/>
        <v/>
      </c>
      <c r="AI970" t="str">
        <f t="shared" ca="1" si="1762"/>
        <v/>
      </c>
      <c r="AJ970" t="str">
        <f t="shared" ca="1" si="1763"/>
        <v/>
      </c>
      <c r="AK970" t="str">
        <f t="shared" ca="1" si="1764"/>
        <v/>
      </c>
      <c r="AL970" t="str">
        <f t="shared" ca="1" si="1765"/>
        <v/>
      </c>
      <c r="AM970" t="str">
        <f t="shared" ca="1" si="1766"/>
        <v/>
      </c>
      <c r="AN970" t="str">
        <f t="shared" ca="1" si="1767"/>
        <v/>
      </c>
      <c r="AO970" t="str">
        <f t="shared" ca="1" si="1768"/>
        <v/>
      </c>
      <c r="AP970" t="str">
        <f t="shared" ca="1" si="1769"/>
        <v/>
      </c>
      <c r="AQ970" t="str">
        <f t="shared" ca="1" si="1770"/>
        <v/>
      </c>
      <c r="AR970" t="str">
        <f t="shared" ca="1" si="1771"/>
        <v/>
      </c>
      <c r="AS970" t="str">
        <f t="shared" ca="1" si="1772"/>
        <v/>
      </c>
      <c r="AT970" t="str">
        <f t="shared" ca="1" si="1773"/>
        <v/>
      </c>
      <c r="AU970" t="str">
        <f t="shared" ca="1" si="1774"/>
        <v/>
      </c>
      <c r="AV970" t="str">
        <f t="shared" ca="1" si="1775"/>
        <v/>
      </c>
      <c r="AW970" t="str">
        <f t="shared" ca="1" si="1776"/>
        <v/>
      </c>
      <c r="AX970" t="str">
        <f t="shared" ca="1" si="1777"/>
        <v/>
      </c>
      <c r="AY970" t="str">
        <f t="shared" ca="1" si="1778"/>
        <v/>
      </c>
      <c r="AZ970" t="str">
        <f t="shared" ca="1" si="1779"/>
        <v/>
      </c>
      <c r="BA970" t="str">
        <f t="shared" ca="1" si="1780"/>
        <v/>
      </c>
      <c r="BB970" t="str">
        <f t="shared" ca="1" si="1781"/>
        <v/>
      </c>
      <c r="BC970" t="str">
        <f t="shared" ca="1" si="1782"/>
        <v/>
      </c>
      <c r="BD970" t="str">
        <f t="shared" ca="1" si="1783"/>
        <v/>
      </c>
      <c r="BE970">
        <v>1</v>
      </c>
      <c r="BF970">
        <f t="shared" ca="1" si="1784"/>
        <v>1</v>
      </c>
      <c r="BG970">
        <f t="shared" ca="1" si="1785"/>
        <v>1</v>
      </c>
      <c r="BH970">
        <f t="shared" ca="1" si="1786"/>
        <v>1</v>
      </c>
      <c r="BI970">
        <f t="shared" ca="1" si="1787"/>
        <v>2</v>
      </c>
      <c r="BJ970">
        <f t="shared" ca="1" si="1788"/>
        <v>2</v>
      </c>
      <c r="BK970">
        <f t="shared" ca="1" si="1789"/>
        <v>2</v>
      </c>
      <c r="BL970">
        <f t="shared" ca="1" si="1790"/>
        <v>2</v>
      </c>
      <c r="BM970">
        <f t="shared" ca="1" si="1791"/>
        <v>2</v>
      </c>
      <c r="BN970">
        <f t="shared" ca="1" si="1792"/>
        <v>2</v>
      </c>
      <c r="BO970">
        <f t="shared" ca="1" si="1793"/>
        <v>2</v>
      </c>
      <c r="BP970">
        <f t="shared" ca="1" si="1794"/>
        <v>2</v>
      </c>
      <c r="BQ970">
        <f t="shared" ca="1" si="1795"/>
        <v>2</v>
      </c>
      <c r="BR970">
        <f t="shared" ca="1" si="1796"/>
        <v>2</v>
      </c>
      <c r="BS970">
        <f t="shared" ca="1" si="1797"/>
        <v>2</v>
      </c>
      <c r="BT970">
        <f t="shared" ca="1" si="1798"/>
        <v>2</v>
      </c>
      <c r="BU970">
        <f t="shared" ca="1" si="1799"/>
        <v>2</v>
      </c>
      <c r="BV970">
        <f t="shared" ca="1" si="1800"/>
        <v>2</v>
      </c>
      <c r="BW970">
        <f t="shared" ca="1" si="1801"/>
        <v>2</v>
      </c>
      <c r="BX970">
        <f t="shared" ca="1" si="1802"/>
        <v>3</v>
      </c>
      <c r="BY970">
        <f t="shared" ca="1" si="1803"/>
        <v>3</v>
      </c>
      <c r="BZ970">
        <f t="shared" ca="1" si="1804"/>
        <v>3</v>
      </c>
      <c r="CA970">
        <f t="shared" ca="1" si="1805"/>
        <v>3</v>
      </c>
      <c r="CB970">
        <f t="shared" ca="1" si="1806"/>
        <v>3</v>
      </c>
      <c r="CC970">
        <f t="shared" ca="1" si="1807"/>
        <v>3</v>
      </c>
      <c r="CD970">
        <f t="shared" ca="1" si="1808"/>
        <v>3</v>
      </c>
      <c r="CE970">
        <f t="shared" ca="1" si="1809"/>
        <v>3</v>
      </c>
      <c r="CF970">
        <f t="shared" ca="1" si="1810"/>
        <v>3</v>
      </c>
      <c r="CG970">
        <f t="shared" ca="1" si="1811"/>
        <v>3</v>
      </c>
      <c r="CH970">
        <f t="shared" ca="1" si="1812"/>
        <v>3</v>
      </c>
      <c r="CI970">
        <f t="shared" ca="1" si="1813"/>
        <v>3</v>
      </c>
      <c r="CJ970">
        <f t="shared" ca="1" si="1814"/>
        <v>3</v>
      </c>
      <c r="CK970">
        <f t="shared" ca="1" si="1815"/>
        <v>3</v>
      </c>
      <c r="CL970">
        <f t="shared" ca="1" si="1816"/>
        <v>3</v>
      </c>
      <c r="CM970">
        <f t="shared" ca="1" si="1817"/>
        <v>3</v>
      </c>
      <c r="CN970">
        <f t="shared" ca="1" si="1818"/>
        <v>3</v>
      </c>
      <c r="CO970">
        <f t="shared" ca="1" si="1819"/>
        <v>3</v>
      </c>
      <c r="CP970">
        <f t="shared" ca="1" si="1820"/>
        <v>3</v>
      </c>
      <c r="CQ970">
        <f t="shared" ca="1" si="1822"/>
        <v>0</v>
      </c>
      <c r="CR970">
        <f t="shared" ca="1" si="1822"/>
        <v>0</v>
      </c>
      <c r="CS970">
        <f t="shared" ca="1" si="1822"/>
        <v>1</v>
      </c>
      <c r="CT970">
        <f t="shared" ca="1" si="1822"/>
        <v>2</v>
      </c>
      <c r="CU970">
        <f t="shared" ca="1" si="1822"/>
        <v>0</v>
      </c>
      <c r="CV970">
        <f t="shared" ca="1" si="1822"/>
        <v>0</v>
      </c>
      <c r="CW970">
        <f t="shared" ca="1" si="1822"/>
        <v>0</v>
      </c>
      <c r="CX970">
        <f t="shared" ca="1" si="1822"/>
        <v>0</v>
      </c>
      <c r="CY970">
        <f t="shared" ca="1" si="1822"/>
        <v>1</v>
      </c>
      <c r="CZ970">
        <f t="shared" ca="1" si="1822"/>
        <v>0</v>
      </c>
      <c r="DA970">
        <f t="shared" ca="1" si="1822"/>
        <v>1</v>
      </c>
      <c r="DB970">
        <f t="shared" ca="1" si="1822"/>
        <v>0</v>
      </c>
      <c r="DC970">
        <f t="shared" ca="1" si="1822"/>
        <v>1</v>
      </c>
      <c r="DD970">
        <f t="shared" ca="1" si="1822"/>
        <v>0</v>
      </c>
      <c r="DE970">
        <f t="shared" ca="1" si="1822"/>
        <v>1</v>
      </c>
      <c r="DF970">
        <f t="shared" ca="1" si="1821"/>
        <v>0</v>
      </c>
      <c r="DG970">
        <f t="shared" ca="1" si="1821"/>
        <v>1</v>
      </c>
      <c r="DH970">
        <f t="shared" ca="1" si="1821"/>
        <v>1</v>
      </c>
      <c r="DI970">
        <f t="shared" ca="1" si="1821"/>
        <v>2</v>
      </c>
      <c r="DJ970">
        <f t="shared" ca="1" si="1821"/>
        <v>0</v>
      </c>
      <c r="DK970">
        <f t="shared" ca="1" si="1821"/>
        <v>0</v>
      </c>
      <c r="DL970">
        <f t="shared" ca="1" si="1821"/>
        <v>0</v>
      </c>
      <c r="DM970">
        <f t="shared" ca="1" si="1821"/>
        <v>0</v>
      </c>
      <c r="DN970">
        <f t="shared" ca="1" si="1821"/>
        <v>0</v>
      </c>
      <c r="DO970">
        <f t="shared" ca="1" si="1821"/>
        <v>0</v>
      </c>
      <c r="DP970">
        <f t="shared" ca="1" si="1821"/>
        <v>1</v>
      </c>
      <c r="DQ970">
        <f t="shared" ca="1" si="1821"/>
        <v>0</v>
      </c>
      <c r="DR970">
        <f t="shared" ca="1" si="1821"/>
        <v>0</v>
      </c>
      <c r="DS970">
        <f t="shared" ca="1" si="1821"/>
        <v>0</v>
      </c>
      <c r="DT970">
        <f t="shared" ca="1" si="1821"/>
        <v>0</v>
      </c>
      <c r="DU970">
        <f t="shared" ca="1" si="1821"/>
        <v>0</v>
      </c>
      <c r="DV970">
        <f t="shared" ca="1" si="1821"/>
        <v>0</v>
      </c>
      <c r="DW970">
        <f t="shared" ca="1" si="1738"/>
        <v>0</v>
      </c>
      <c r="DX970">
        <f t="shared" ca="1" si="1738"/>
        <v>1</v>
      </c>
      <c r="DY970">
        <f t="shared" ca="1" si="1738"/>
        <v>1</v>
      </c>
      <c r="DZ970">
        <f t="shared" ca="1" si="1738"/>
        <v>1</v>
      </c>
      <c r="EA970">
        <f t="shared" ca="1" si="1738"/>
        <v>0</v>
      </c>
    </row>
    <row r="971" spans="6:131" x14ac:dyDescent="0.25">
      <c r="F971">
        <f t="shared" ca="1" si="1739"/>
        <v>15</v>
      </c>
      <c r="G971">
        <f t="shared" ref="G971:G1008" ca="1" si="1823">RANDBETWEEN(0,36)</f>
        <v>2</v>
      </c>
      <c r="H971">
        <f ca="1">IF(G971="","",COUNTIF(OFFSET(G970,-(F971-1),0,1,1):G970,G971)+1)</f>
        <v>2</v>
      </c>
      <c r="I971">
        <f ca="1">IF(G971="","",COUNTIF(OFFSET(H971,-(F971-1),0,1,1):H971,D$2-1))</f>
        <v>3</v>
      </c>
      <c r="J971">
        <f t="shared" ca="1" si="1740"/>
        <v>0</v>
      </c>
      <c r="K971" t="str">
        <f t="shared" ca="1" si="1741"/>
        <v/>
      </c>
      <c r="L971">
        <f t="shared" ca="1" si="1725"/>
        <v>6</v>
      </c>
      <c r="M971">
        <f t="shared" ca="1" si="1742"/>
        <v>0</v>
      </c>
      <c r="N971">
        <f t="shared" ca="1" si="1743"/>
        <v>0</v>
      </c>
      <c r="O971">
        <f t="shared" ca="1" si="1744"/>
        <v>-3</v>
      </c>
      <c r="P971">
        <f t="shared" ca="1" si="1745"/>
        <v>189</v>
      </c>
      <c r="Q971">
        <f t="shared" ca="1" si="1746"/>
        <v>189</v>
      </c>
      <c r="R971">
        <f t="shared" ca="1" si="1724"/>
        <v>0</v>
      </c>
      <c r="T971" t="str">
        <f t="shared" ca="1" si="1747"/>
        <v/>
      </c>
      <c r="U971" t="str">
        <f t="shared" ca="1" si="1748"/>
        <v/>
      </c>
      <c r="V971" t="str">
        <f t="shared" ca="1" si="1749"/>
        <v/>
      </c>
      <c r="W971" t="str">
        <f t="shared" ca="1" si="1750"/>
        <v/>
      </c>
      <c r="X971" t="str">
        <f t="shared" ca="1" si="1751"/>
        <v/>
      </c>
      <c r="Y971" t="str">
        <f t="shared" ca="1" si="1752"/>
        <v/>
      </c>
      <c r="Z971" t="str">
        <f t="shared" ca="1" si="1753"/>
        <v/>
      </c>
      <c r="AA971" t="str">
        <f t="shared" ca="1" si="1754"/>
        <v/>
      </c>
      <c r="AB971" t="str">
        <f t="shared" ca="1" si="1755"/>
        <v/>
      </c>
      <c r="AC971" t="str">
        <f t="shared" ca="1" si="1756"/>
        <v/>
      </c>
      <c r="AD971" t="str">
        <f t="shared" ca="1" si="1757"/>
        <v/>
      </c>
      <c r="AE971" t="str">
        <f t="shared" ca="1" si="1758"/>
        <v/>
      </c>
      <c r="AF971" t="str">
        <f t="shared" ca="1" si="1759"/>
        <v/>
      </c>
      <c r="AG971" t="str">
        <f t="shared" ca="1" si="1760"/>
        <v/>
      </c>
      <c r="AH971" t="str">
        <f t="shared" ca="1" si="1761"/>
        <v/>
      </c>
      <c r="AI971" t="str">
        <f t="shared" ca="1" si="1762"/>
        <v/>
      </c>
      <c r="AJ971" t="str">
        <f t="shared" ca="1" si="1763"/>
        <v/>
      </c>
      <c r="AK971" t="str">
        <f t="shared" ca="1" si="1764"/>
        <v/>
      </c>
      <c r="AL971" t="str">
        <f t="shared" ca="1" si="1765"/>
        <v/>
      </c>
      <c r="AM971" t="str">
        <f t="shared" ca="1" si="1766"/>
        <v/>
      </c>
      <c r="AN971" t="str">
        <f t="shared" ca="1" si="1767"/>
        <v/>
      </c>
      <c r="AO971" t="str">
        <f t="shared" ca="1" si="1768"/>
        <v/>
      </c>
      <c r="AP971" t="str">
        <f t="shared" ca="1" si="1769"/>
        <v/>
      </c>
      <c r="AQ971" t="str">
        <f t="shared" ca="1" si="1770"/>
        <v/>
      </c>
      <c r="AR971" t="str">
        <f t="shared" ca="1" si="1771"/>
        <v/>
      </c>
      <c r="AS971" t="str">
        <f t="shared" ca="1" si="1772"/>
        <v/>
      </c>
      <c r="AT971" t="str">
        <f t="shared" ca="1" si="1773"/>
        <v/>
      </c>
      <c r="AU971" t="str">
        <f t="shared" ca="1" si="1774"/>
        <v/>
      </c>
      <c r="AV971" t="str">
        <f t="shared" ca="1" si="1775"/>
        <v/>
      </c>
      <c r="AW971" t="str">
        <f t="shared" ca="1" si="1776"/>
        <v/>
      </c>
      <c r="AX971" t="str">
        <f t="shared" ca="1" si="1777"/>
        <v/>
      </c>
      <c r="AY971" t="str">
        <f t="shared" ca="1" si="1778"/>
        <v/>
      </c>
      <c r="AZ971" t="str">
        <f t="shared" ca="1" si="1779"/>
        <v/>
      </c>
      <c r="BA971" t="str">
        <f t="shared" ca="1" si="1780"/>
        <v/>
      </c>
      <c r="BB971" t="str">
        <f t="shared" ca="1" si="1781"/>
        <v/>
      </c>
      <c r="BC971" t="str">
        <f t="shared" ca="1" si="1782"/>
        <v/>
      </c>
      <c r="BD971" t="str">
        <f t="shared" ca="1" si="1783"/>
        <v/>
      </c>
      <c r="BE971">
        <v>1</v>
      </c>
      <c r="BF971">
        <f t="shared" ca="1" si="1784"/>
        <v>1</v>
      </c>
      <c r="BG971">
        <f t="shared" ca="1" si="1785"/>
        <v>1</v>
      </c>
      <c r="BH971">
        <f t="shared" ca="1" si="1786"/>
        <v>2</v>
      </c>
      <c r="BI971">
        <f t="shared" ca="1" si="1787"/>
        <v>3</v>
      </c>
      <c r="BJ971">
        <f t="shared" ca="1" si="1788"/>
        <v>3</v>
      </c>
      <c r="BK971">
        <f t="shared" ca="1" si="1789"/>
        <v>3</v>
      </c>
      <c r="BL971">
        <f t="shared" ca="1" si="1790"/>
        <v>3</v>
      </c>
      <c r="BM971">
        <f t="shared" ca="1" si="1791"/>
        <v>3</v>
      </c>
      <c r="BN971">
        <f t="shared" ca="1" si="1792"/>
        <v>3</v>
      </c>
      <c r="BO971">
        <f t="shared" ca="1" si="1793"/>
        <v>3</v>
      </c>
      <c r="BP971">
        <f t="shared" ca="1" si="1794"/>
        <v>3</v>
      </c>
      <c r="BQ971">
        <f t="shared" ca="1" si="1795"/>
        <v>3</v>
      </c>
      <c r="BR971">
        <f t="shared" ca="1" si="1796"/>
        <v>3</v>
      </c>
      <c r="BS971">
        <f t="shared" ca="1" si="1797"/>
        <v>3</v>
      </c>
      <c r="BT971">
        <f t="shared" ca="1" si="1798"/>
        <v>3</v>
      </c>
      <c r="BU971">
        <f t="shared" ca="1" si="1799"/>
        <v>3</v>
      </c>
      <c r="BV971">
        <f t="shared" ca="1" si="1800"/>
        <v>3</v>
      </c>
      <c r="BW971">
        <f t="shared" ca="1" si="1801"/>
        <v>3</v>
      </c>
      <c r="BX971">
        <f t="shared" ca="1" si="1802"/>
        <v>4</v>
      </c>
      <c r="BY971">
        <f t="shared" ca="1" si="1803"/>
        <v>4</v>
      </c>
      <c r="BZ971">
        <f t="shared" ca="1" si="1804"/>
        <v>4</v>
      </c>
      <c r="CA971">
        <f t="shared" ca="1" si="1805"/>
        <v>4</v>
      </c>
      <c r="CB971">
        <f t="shared" ca="1" si="1806"/>
        <v>4</v>
      </c>
      <c r="CC971">
        <f t="shared" ca="1" si="1807"/>
        <v>4</v>
      </c>
      <c r="CD971">
        <f t="shared" ca="1" si="1808"/>
        <v>4</v>
      </c>
      <c r="CE971">
        <f t="shared" ca="1" si="1809"/>
        <v>4</v>
      </c>
      <c r="CF971">
        <f t="shared" ca="1" si="1810"/>
        <v>4</v>
      </c>
      <c r="CG971">
        <f t="shared" ca="1" si="1811"/>
        <v>4</v>
      </c>
      <c r="CH971">
        <f t="shared" ca="1" si="1812"/>
        <v>4</v>
      </c>
      <c r="CI971">
        <f t="shared" ca="1" si="1813"/>
        <v>4</v>
      </c>
      <c r="CJ971">
        <f t="shared" ca="1" si="1814"/>
        <v>4</v>
      </c>
      <c r="CK971">
        <f t="shared" ca="1" si="1815"/>
        <v>4</v>
      </c>
      <c r="CL971">
        <f t="shared" ca="1" si="1816"/>
        <v>4</v>
      </c>
      <c r="CM971">
        <f t="shared" ca="1" si="1817"/>
        <v>4</v>
      </c>
      <c r="CN971">
        <f t="shared" ca="1" si="1818"/>
        <v>4</v>
      </c>
      <c r="CO971">
        <f t="shared" ca="1" si="1819"/>
        <v>4</v>
      </c>
      <c r="CP971">
        <f t="shared" ca="1" si="1820"/>
        <v>4</v>
      </c>
      <c r="CQ971">
        <f t="shared" ca="1" si="1822"/>
        <v>0</v>
      </c>
      <c r="CR971">
        <f t="shared" ca="1" si="1822"/>
        <v>0</v>
      </c>
      <c r="CS971">
        <f t="shared" ca="1" si="1822"/>
        <v>2</v>
      </c>
      <c r="CT971">
        <f t="shared" ca="1" si="1822"/>
        <v>2</v>
      </c>
      <c r="CU971">
        <f t="shared" ca="1" si="1822"/>
        <v>0</v>
      </c>
      <c r="CV971">
        <f t="shared" ca="1" si="1822"/>
        <v>0</v>
      </c>
      <c r="CW971">
        <f t="shared" ca="1" si="1822"/>
        <v>0</v>
      </c>
      <c r="CX971">
        <f t="shared" ca="1" si="1822"/>
        <v>0</v>
      </c>
      <c r="CY971">
        <f t="shared" ca="1" si="1822"/>
        <v>1</v>
      </c>
      <c r="CZ971">
        <f t="shared" ca="1" si="1822"/>
        <v>0</v>
      </c>
      <c r="DA971">
        <f t="shared" ca="1" si="1822"/>
        <v>1</v>
      </c>
      <c r="DB971">
        <f t="shared" ca="1" si="1822"/>
        <v>0</v>
      </c>
      <c r="DC971">
        <f t="shared" ca="1" si="1822"/>
        <v>1</v>
      </c>
      <c r="DD971">
        <f t="shared" ca="1" si="1822"/>
        <v>0</v>
      </c>
      <c r="DE971">
        <f t="shared" ca="1" si="1822"/>
        <v>1</v>
      </c>
      <c r="DF971">
        <f t="shared" ca="1" si="1821"/>
        <v>0</v>
      </c>
      <c r="DG971">
        <f t="shared" ca="1" si="1821"/>
        <v>1</v>
      </c>
      <c r="DH971">
        <f t="shared" ca="1" si="1821"/>
        <v>1</v>
      </c>
      <c r="DI971">
        <f t="shared" ca="1" si="1821"/>
        <v>2</v>
      </c>
      <c r="DJ971">
        <f t="shared" ca="1" si="1821"/>
        <v>0</v>
      </c>
      <c r="DK971">
        <f t="shared" ca="1" si="1821"/>
        <v>0</v>
      </c>
      <c r="DL971">
        <f t="shared" ca="1" si="1821"/>
        <v>0</v>
      </c>
      <c r="DM971">
        <f t="shared" ca="1" si="1821"/>
        <v>0</v>
      </c>
      <c r="DN971">
        <f t="shared" ca="1" si="1821"/>
        <v>0</v>
      </c>
      <c r="DO971">
        <f t="shared" ca="1" si="1821"/>
        <v>0</v>
      </c>
      <c r="DP971">
        <f t="shared" ca="1" si="1821"/>
        <v>1</v>
      </c>
      <c r="DQ971">
        <f t="shared" ca="1" si="1821"/>
        <v>0</v>
      </c>
      <c r="DR971">
        <f t="shared" ca="1" si="1821"/>
        <v>0</v>
      </c>
      <c r="DS971">
        <f t="shared" ca="1" si="1821"/>
        <v>0</v>
      </c>
      <c r="DT971">
        <f t="shared" ca="1" si="1821"/>
        <v>0</v>
      </c>
      <c r="DU971">
        <f t="shared" ca="1" si="1821"/>
        <v>0</v>
      </c>
      <c r="DV971">
        <f t="shared" ca="1" si="1821"/>
        <v>0</v>
      </c>
      <c r="DW971">
        <f t="shared" ca="1" si="1738"/>
        <v>0</v>
      </c>
      <c r="DX971">
        <f t="shared" ca="1" si="1738"/>
        <v>1</v>
      </c>
      <c r="DY971">
        <f t="shared" ca="1" si="1738"/>
        <v>1</v>
      </c>
      <c r="DZ971">
        <f t="shared" ca="1" si="1738"/>
        <v>1</v>
      </c>
      <c r="EA971">
        <f t="shared" ca="1" si="1738"/>
        <v>0</v>
      </c>
    </row>
    <row r="972" spans="6:131" x14ac:dyDescent="0.25">
      <c r="F972">
        <f t="shared" ca="1" si="1739"/>
        <v>16</v>
      </c>
      <c r="G972">
        <f t="shared" ca="1" si="1823"/>
        <v>15</v>
      </c>
      <c r="H972">
        <f ca="1">IF(G972="","",COUNTIF(OFFSET(G971,-(F972-1),0,1,1):G971,G972)+1)</f>
        <v>1</v>
      </c>
      <c r="I972">
        <f ca="1">IF(G972="","",COUNTIF(OFFSET(H972,-(F972-1),0,1,1):H972,D$2-1))</f>
        <v>3</v>
      </c>
      <c r="J972">
        <f t="shared" ca="1" si="1740"/>
        <v>1</v>
      </c>
      <c r="K972" t="str">
        <f t="shared" ca="1" si="1741"/>
        <v/>
      </c>
      <c r="L972">
        <f t="shared" ca="1" si="1725"/>
        <v>6</v>
      </c>
      <c r="M972">
        <f t="shared" ca="1" si="1742"/>
        <v>3</v>
      </c>
      <c r="N972">
        <f t="shared" ca="1" si="1743"/>
        <v>-18</v>
      </c>
      <c r="O972">
        <f t="shared" ca="1" si="1744"/>
        <v>-21</v>
      </c>
      <c r="P972">
        <f t="shared" ca="1" si="1745"/>
        <v>189</v>
      </c>
      <c r="Q972">
        <f t="shared" ca="1" si="1746"/>
        <v>189</v>
      </c>
      <c r="R972">
        <f t="shared" ref="R972:R1008" ca="1" si="1824">IF(G972="","",M972*L972)</f>
        <v>18</v>
      </c>
      <c r="T972">
        <f t="shared" ca="1" si="1747"/>
        <v>2</v>
      </c>
      <c r="U972">
        <f t="shared" ca="1" si="1748"/>
        <v>3</v>
      </c>
      <c r="V972">
        <f t="shared" ca="1" si="1749"/>
        <v>18</v>
      </c>
      <c r="W972" t="str">
        <f t="shared" ca="1" si="1750"/>
        <v/>
      </c>
      <c r="X972" t="str">
        <f t="shared" ca="1" si="1751"/>
        <v/>
      </c>
      <c r="Y972" t="str">
        <f t="shared" ca="1" si="1752"/>
        <v/>
      </c>
      <c r="Z972" t="str">
        <f t="shared" ca="1" si="1753"/>
        <v/>
      </c>
      <c r="AA972" t="str">
        <f t="shared" ca="1" si="1754"/>
        <v/>
      </c>
      <c r="AB972" t="str">
        <f t="shared" ca="1" si="1755"/>
        <v/>
      </c>
      <c r="AC972" t="str">
        <f t="shared" ca="1" si="1756"/>
        <v/>
      </c>
      <c r="AD972" t="str">
        <f t="shared" ca="1" si="1757"/>
        <v/>
      </c>
      <c r="AE972" t="str">
        <f t="shared" ca="1" si="1758"/>
        <v/>
      </c>
      <c r="AF972" t="str">
        <f t="shared" ca="1" si="1759"/>
        <v/>
      </c>
      <c r="AG972" t="str">
        <f t="shared" ca="1" si="1760"/>
        <v/>
      </c>
      <c r="AH972" t="str">
        <f t="shared" ca="1" si="1761"/>
        <v/>
      </c>
      <c r="AI972" t="str">
        <f t="shared" ca="1" si="1762"/>
        <v/>
      </c>
      <c r="AJ972" t="str">
        <f t="shared" ca="1" si="1763"/>
        <v/>
      </c>
      <c r="AK972" t="str">
        <f t="shared" ca="1" si="1764"/>
        <v/>
      </c>
      <c r="AL972" t="str">
        <f t="shared" ca="1" si="1765"/>
        <v/>
      </c>
      <c r="AM972" t="str">
        <f t="shared" ca="1" si="1766"/>
        <v/>
      </c>
      <c r="AN972" t="str">
        <f t="shared" ca="1" si="1767"/>
        <v/>
      </c>
      <c r="AO972" t="str">
        <f t="shared" ca="1" si="1768"/>
        <v/>
      </c>
      <c r="AP972" t="str">
        <f t="shared" ca="1" si="1769"/>
        <v/>
      </c>
      <c r="AQ972" t="str">
        <f t="shared" ca="1" si="1770"/>
        <v/>
      </c>
      <c r="AR972" t="str">
        <f t="shared" ca="1" si="1771"/>
        <v/>
      </c>
      <c r="AS972" t="str">
        <f t="shared" ca="1" si="1772"/>
        <v/>
      </c>
      <c r="AT972" t="str">
        <f t="shared" ca="1" si="1773"/>
        <v/>
      </c>
      <c r="AU972" t="str">
        <f t="shared" ca="1" si="1774"/>
        <v/>
      </c>
      <c r="AV972" t="str">
        <f t="shared" ca="1" si="1775"/>
        <v/>
      </c>
      <c r="AW972" t="str">
        <f t="shared" ca="1" si="1776"/>
        <v/>
      </c>
      <c r="AX972" t="str">
        <f t="shared" ca="1" si="1777"/>
        <v/>
      </c>
      <c r="AY972" t="str">
        <f t="shared" ca="1" si="1778"/>
        <v/>
      </c>
      <c r="AZ972" t="str">
        <f t="shared" ca="1" si="1779"/>
        <v/>
      </c>
      <c r="BA972" t="str">
        <f t="shared" ca="1" si="1780"/>
        <v/>
      </c>
      <c r="BB972" t="str">
        <f t="shared" ca="1" si="1781"/>
        <v/>
      </c>
      <c r="BC972" t="str">
        <f t="shared" ca="1" si="1782"/>
        <v/>
      </c>
      <c r="BD972" t="str">
        <f t="shared" ca="1" si="1783"/>
        <v/>
      </c>
      <c r="BE972">
        <v>1</v>
      </c>
      <c r="BF972">
        <f t="shared" ca="1" si="1784"/>
        <v>1</v>
      </c>
      <c r="BG972">
        <f t="shared" ca="1" si="1785"/>
        <v>1</v>
      </c>
      <c r="BH972">
        <f t="shared" ca="1" si="1786"/>
        <v>2</v>
      </c>
      <c r="BI972">
        <f t="shared" ca="1" si="1787"/>
        <v>3</v>
      </c>
      <c r="BJ972">
        <f t="shared" ca="1" si="1788"/>
        <v>3</v>
      </c>
      <c r="BK972">
        <f t="shared" ca="1" si="1789"/>
        <v>3</v>
      </c>
      <c r="BL972">
        <f t="shared" ca="1" si="1790"/>
        <v>3</v>
      </c>
      <c r="BM972">
        <f t="shared" ca="1" si="1791"/>
        <v>3</v>
      </c>
      <c r="BN972">
        <f t="shared" ca="1" si="1792"/>
        <v>3</v>
      </c>
      <c r="BO972">
        <f t="shared" ca="1" si="1793"/>
        <v>3</v>
      </c>
      <c r="BP972">
        <f t="shared" ca="1" si="1794"/>
        <v>3</v>
      </c>
      <c r="BQ972">
        <f t="shared" ca="1" si="1795"/>
        <v>3</v>
      </c>
      <c r="BR972">
        <f t="shared" ca="1" si="1796"/>
        <v>3</v>
      </c>
      <c r="BS972">
        <f t="shared" ca="1" si="1797"/>
        <v>3</v>
      </c>
      <c r="BT972">
        <f t="shared" ca="1" si="1798"/>
        <v>3</v>
      </c>
      <c r="BU972">
        <f t="shared" ca="1" si="1799"/>
        <v>3</v>
      </c>
      <c r="BV972">
        <f t="shared" ca="1" si="1800"/>
        <v>3</v>
      </c>
      <c r="BW972">
        <f t="shared" ca="1" si="1801"/>
        <v>3</v>
      </c>
      <c r="BX972">
        <f t="shared" ca="1" si="1802"/>
        <v>4</v>
      </c>
      <c r="BY972">
        <f t="shared" ca="1" si="1803"/>
        <v>4</v>
      </c>
      <c r="BZ972">
        <f t="shared" ca="1" si="1804"/>
        <v>4</v>
      </c>
      <c r="CA972">
        <f t="shared" ca="1" si="1805"/>
        <v>4</v>
      </c>
      <c r="CB972">
        <f t="shared" ca="1" si="1806"/>
        <v>4</v>
      </c>
      <c r="CC972">
        <f t="shared" ca="1" si="1807"/>
        <v>4</v>
      </c>
      <c r="CD972">
        <f t="shared" ca="1" si="1808"/>
        <v>4</v>
      </c>
      <c r="CE972">
        <f t="shared" ca="1" si="1809"/>
        <v>4</v>
      </c>
      <c r="CF972">
        <f t="shared" ca="1" si="1810"/>
        <v>4</v>
      </c>
      <c r="CG972">
        <f t="shared" ca="1" si="1811"/>
        <v>4</v>
      </c>
      <c r="CH972">
        <f t="shared" ca="1" si="1812"/>
        <v>4</v>
      </c>
      <c r="CI972">
        <f t="shared" ca="1" si="1813"/>
        <v>4</v>
      </c>
      <c r="CJ972">
        <f t="shared" ca="1" si="1814"/>
        <v>4</v>
      </c>
      <c r="CK972">
        <f t="shared" ca="1" si="1815"/>
        <v>4</v>
      </c>
      <c r="CL972">
        <f t="shared" ca="1" si="1816"/>
        <v>4</v>
      </c>
      <c r="CM972">
        <f t="shared" ca="1" si="1817"/>
        <v>4</v>
      </c>
      <c r="CN972">
        <f t="shared" ca="1" si="1818"/>
        <v>4</v>
      </c>
      <c r="CO972">
        <f t="shared" ca="1" si="1819"/>
        <v>4</v>
      </c>
      <c r="CP972">
        <f t="shared" ca="1" si="1820"/>
        <v>4</v>
      </c>
      <c r="CQ972">
        <f t="shared" ca="1" si="1822"/>
        <v>0</v>
      </c>
      <c r="CR972">
        <f t="shared" ca="1" si="1822"/>
        <v>0</v>
      </c>
      <c r="CS972">
        <f t="shared" ca="1" si="1822"/>
        <v>2</v>
      </c>
      <c r="CT972">
        <f t="shared" ca="1" si="1822"/>
        <v>2</v>
      </c>
      <c r="CU972">
        <f t="shared" ca="1" si="1822"/>
        <v>0</v>
      </c>
      <c r="CV972">
        <f t="shared" ca="1" si="1822"/>
        <v>0</v>
      </c>
      <c r="CW972">
        <f t="shared" ca="1" si="1822"/>
        <v>0</v>
      </c>
      <c r="CX972">
        <f t="shared" ca="1" si="1822"/>
        <v>0</v>
      </c>
      <c r="CY972">
        <f t="shared" ca="1" si="1822"/>
        <v>1</v>
      </c>
      <c r="CZ972">
        <f t="shared" ca="1" si="1822"/>
        <v>0</v>
      </c>
      <c r="DA972">
        <f t="shared" ca="1" si="1822"/>
        <v>1</v>
      </c>
      <c r="DB972">
        <f t="shared" ca="1" si="1822"/>
        <v>0</v>
      </c>
      <c r="DC972">
        <f t="shared" ca="1" si="1822"/>
        <v>1</v>
      </c>
      <c r="DD972">
        <f t="shared" ca="1" si="1822"/>
        <v>0</v>
      </c>
      <c r="DE972">
        <f t="shared" ca="1" si="1822"/>
        <v>1</v>
      </c>
      <c r="DF972">
        <f t="shared" ca="1" si="1821"/>
        <v>1</v>
      </c>
      <c r="DG972">
        <f t="shared" ca="1" si="1821"/>
        <v>1</v>
      </c>
      <c r="DH972">
        <f t="shared" ca="1" si="1821"/>
        <v>1</v>
      </c>
      <c r="DI972">
        <f t="shared" ca="1" si="1821"/>
        <v>2</v>
      </c>
      <c r="DJ972">
        <f t="shared" ca="1" si="1821"/>
        <v>0</v>
      </c>
      <c r="DK972">
        <f t="shared" ca="1" si="1821"/>
        <v>0</v>
      </c>
      <c r="DL972">
        <f t="shared" ca="1" si="1821"/>
        <v>0</v>
      </c>
      <c r="DM972">
        <f t="shared" ca="1" si="1821"/>
        <v>0</v>
      </c>
      <c r="DN972">
        <f t="shared" ca="1" si="1821"/>
        <v>0</v>
      </c>
      <c r="DO972">
        <f t="shared" ca="1" si="1821"/>
        <v>0</v>
      </c>
      <c r="DP972">
        <f t="shared" ca="1" si="1821"/>
        <v>1</v>
      </c>
      <c r="DQ972">
        <f t="shared" ca="1" si="1821"/>
        <v>0</v>
      </c>
      <c r="DR972">
        <f t="shared" ca="1" si="1821"/>
        <v>0</v>
      </c>
      <c r="DS972">
        <f t="shared" ca="1" si="1821"/>
        <v>0</v>
      </c>
      <c r="DT972">
        <f t="shared" ca="1" si="1821"/>
        <v>0</v>
      </c>
      <c r="DU972">
        <f t="shared" ca="1" si="1821"/>
        <v>0</v>
      </c>
      <c r="DV972">
        <f t="shared" ca="1" si="1821"/>
        <v>0</v>
      </c>
      <c r="DW972">
        <f t="shared" ca="1" si="1738"/>
        <v>0</v>
      </c>
      <c r="DX972">
        <f t="shared" ca="1" si="1738"/>
        <v>1</v>
      </c>
      <c r="DY972">
        <f t="shared" ca="1" si="1738"/>
        <v>1</v>
      </c>
      <c r="DZ972">
        <f t="shared" ca="1" si="1738"/>
        <v>1</v>
      </c>
      <c r="EA972">
        <f t="shared" ca="1" si="1738"/>
        <v>0</v>
      </c>
    </row>
    <row r="973" spans="6:131" x14ac:dyDescent="0.25">
      <c r="F973">
        <f t="shared" ca="1" si="1739"/>
        <v>17</v>
      </c>
      <c r="G973">
        <f t="shared" ca="1" si="1823"/>
        <v>34</v>
      </c>
      <c r="H973">
        <f ca="1">IF(G973="","",COUNTIF(OFFSET(G972,-(F973-1),0,1,1):G972,G973)+1)</f>
        <v>2</v>
      </c>
      <c r="I973">
        <f ca="1">IF(G973="","",COUNTIF(OFFSET(H973,-(F973-1),0,1,1):H973,D$2-1))</f>
        <v>4</v>
      </c>
      <c r="J973">
        <f t="shared" ca="1" si="1740"/>
        <v>1</v>
      </c>
      <c r="K973">
        <f t="shared" ca="1" si="1741"/>
        <v>1</v>
      </c>
      <c r="L973">
        <f t="shared" ref="L973:L1008" ca="1" si="1825">IF(G972="",L972,IF(AND(J$2=B$2,O972=P972),1,IF(J$2=B$2,ROUNDUP((P972-O972)/(36-M973),0),IF(AND(J$4=B$7,P972&gt;P971),1,IF(J$2=B$1,1,IF(AND(J$2=B$3,Q972&gt;Q971,B$5=J$3),L972+J$6,IF(AND(J$2=B$3,Q972&lt;=Q971,N972&gt;0,L972=1,B$5=J$3),1,IF(AND(J$2=B$3,Q972&lt;=Q971,N972&gt;0,B$5=J$3),L972-J$7,IF(AND(J$2=B$3,J$3=B$6,Q972&gt;Q971),ROUNDUP(L972*J$5,0),IF(AND(J$2=B$3,J$3=B$6,N972&gt;0,Q972&lt;=Q971,L972=1),1,IF(AND(J$2=B$3,J$3=B$6,N972&gt;0,Q972&gt;Q971),L972,IF(AND(J$2=B$4,J$3=B$5,N972&gt;0,Q972&lt;=Q971),L972+J$6,IF(AND(J$2=B$4,J$3=B$5,N972&gt;0,Q972&gt;Q971,L972=1),1,IF(AND(J$2=B$4,J$3=B$5,N972&gt;0,Q972&gt;Q971),L972-J$7,IF(AND(J$2=B$4,J$3=B$6,N972&gt;0,Q972&lt;=Q971),ROUNDUP(L972*J$5,0),IF(AND(J$2=B$4,J$3=B$6,N972&gt;0,Q972&gt;Q971,L972=1),1,IF(AND(J$2=B$4,J$3=B$6,N972&gt;0,Q972&gt;Q971),L972,L972)))))))))))))))))</f>
        <v>7</v>
      </c>
      <c r="M973">
        <f t="shared" ca="1" si="1742"/>
        <v>3</v>
      </c>
      <c r="N973">
        <f t="shared" ca="1" si="1743"/>
        <v>-21</v>
      </c>
      <c r="O973">
        <f t="shared" ca="1" si="1744"/>
        <v>-42</v>
      </c>
      <c r="P973">
        <f t="shared" ca="1" si="1745"/>
        <v>189</v>
      </c>
      <c r="Q973">
        <f t="shared" ca="1" si="1746"/>
        <v>189</v>
      </c>
      <c r="R973">
        <f t="shared" ca="1" si="1824"/>
        <v>21</v>
      </c>
      <c r="T973">
        <f t="shared" ca="1" si="1747"/>
        <v>2</v>
      </c>
      <c r="U973">
        <f t="shared" ca="1" si="1748"/>
        <v>3</v>
      </c>
      <c r="V973">
        <f t="shared" ca="1" si="1749"/>
        <v>18</v>
      </c>
      <c r="W973" t="str">
        <f t="shared" ca="1" si="1750"/>
        <v/>
      </c>
      <c r="X973" t="str">
        <f t="shared" ca="1" si="1751"/>
        <v/>
      </c>
      <c r="Y973" t="str">
        <f t="shared" ca="1" si="1752"/>
        <v/>
      </c>
      <c r="Z973" t="str">
        <f t="shared" ca="1" si="1753"/>
        <v/>
      </c>
      <c r="AA973" t="str">
        <f t="shared" ca="1" si="1754"/>
        <v/>
      </c>
      <c r="AB973" t="str">
        <f t="shared" ca="1" si="1755"/>
        <v/>
      </c>
      <c r="AC973" t="str">
        <f t="shared" ca="1" si="1756"/>
        <v/>
      </c>
      <c r="AD973" t="str">
        <f t="shared" ca="1" si="1757"/>
        <v/>
      </c>
      <c r="AE973" t="str">
        <f t="shared" ca="1" si="1758"/>
        <v/>
      </c>
      <c r="AF973" t="str">
        <f t="shared" ca="1" si="1759"/>
        <v/>
      </c>
      <c r="AG973" t="str">
        <f t="shared" ca="1" si="1760"/>
        <v/>
      </c>
      <c r="AH973" t="str">
        <f t="shared" ca="1" si="1761"/>
        <v/>
      </c>
      <c r="AI973" t="str">
        <f t="shared" ca="1" si="1762"/>
        <v/>
      </c>
      <c r="AJ973" t="str">
        <f t="shared" ca="1" si="1763"/>
        <v/>
      </c>
      <c r="AK973" t="str">
        <f t="shared" ca="1" si="1764"/>
        <v/>
      </c>
      <c r="AL973" t="str">
        <f t="shared" ca="1" si="1765"/>
        <v/>
      </c>
      <c r="AM973" t="str">
        <f t="shared" ca="1" si="1766"/>
        <v/>
      </c>
      <c r="AN973" t="str">
        <f t="shared" ca="1" si="1767"/>
        <v/>
      </c>
      <c r="AO973" t="str">
        <f t="shared" ca="1" si="1768"/>
        <v/>
      </c>
      <c r="AP973" t="str">
        <f t="shared" ca="1" si="1769"/>
        <v/>
      </c>
      <c r="AQ973" t="str">
        <f t="shared" ca="1" si="1770"/>
        <v/>
      </c>
      <c r="AR973" t="str">
        <f t="shared" ca="1" si="1771"/>
        <v/>
      </c>
      <c r="AS973" t="str">
        <f t="shared" ca="1" si="1772"/>
        <v/>
      </c>
      <c r="AT973" t="str">
        <f t="shared" ca="1" si="1773"/>
        <v/>
      </c>
      <c r="AU973" t="str">
        <f t="shared" ca="1" si="1774"/>
        <v/>
      </c>
      <c r="AV973" t="str">
        <f t="shared" ca="1" si="1775"/>
        <v/>
      </c>
      <c r="AW973" t="str">
        <f t="shared" ca="1" si="1776"/>
        <v/>
      </c>
      <c r="AX973" t="str">
        <f t="shared" ca="1" si="1777"/>
        <v/>
      </c>
      <c r="AY973" t="str">
        <f t="shared" ca="1" si="1778"/>
        <v/>
      </c>
      <c r="AZ973" t="str">
        <f t="shared" ca="1" si="1779"/>
        <v/>
      </c>
      <c r="BA973" t="str">
        <f t="shared" ca="1" si="1780"/>
        <v/>
      </c>
      <c r="BB973" t="str">
        <f t="shared" ca="1" si="1781"/>
        <v/>
      </c>
      <c r="BC973" t="str">
        <f t="shared" ca="1" si="1782"/>
        <v/>
      </c>
      <c r="BD973" t="str">
        <f t="shared" ca="1" si="1783"/>
        <v/>
      </c>
      <c r="BE973">
        <v>1</v>
      </c>
      <c r="BF973">
        <f t="shared" ca="1" si="1784"/>
        <v>1</v>
      </c>
      <c r="BG973">
        <f t="shared" ca="1" si="1785"/>
        <v>1</v>
      </c>
      <c r="BH973">
        <f t="shared" ca="1" si="1786"/>
        <v>1</v>
      </c>
      <c r="BI973">
        <f t="shared" ca="1" si="1787"/>
        <v>1</v>
      </c>
      <c r="BJ973">
        <f t="shared" ca="1" si="1788"/>
        <v>1</v>
      </c>
      <c r="BK973">
        <f t="shared" ca="1" si="1789"/>
        <v>1</v>
      </c>
      <c r="BL973">
        <f t="shared" ca="1" si="1790"/>
        <v>1</v>
      </c>
      <c r="BM973">
        <f t="shared" ca="1" si="1791"/>
        <v>1</v>
      </c>
      <c r="BN973">
        <f t="shared" ca="1" si="1792"/>
        <v>1</v>
      </c>
      <c r="BO973">
        <f t="shared" ca="1" si="1793"/>
        <v>1</v>
      </c>
      <c r="BP973">
        <f t="shared" ca="1" si="1794"/>
        <v>1</v>
      </c>
      <c r="BQ973">
        <f t="shared" ca="1" si="1795"/>
        <v>1</v>
      </c>
      <c r="BR973">
        <f t="shared" ca="1" si="1796"/>
        <v>1</v>
      </c>
      <c r="BS973">
        <f t="shared" ca="1" si="1797"/>
        <v>1</v>
      </c>
      <c r="BT973">
        <f t="shared" ca="1" si="1798"/>
        <v>1</v>
      </c>
      <c r="BU973">
        <f t="shared" ca="1" si="1799"/>
        <v>1</v>
      </c>
      <c r="BV973">
        <f t="shared" ca="1" si="1800"/>
        <v>1</v>
      </c>
      <c r="BW973">
        <f t="shared" ca="1" si="1801"/>
        <v>1</v>
      </c>
      <c r="BX973">
        <f t="shared" ca="1" si="1802"/>
        <v>1</v>
      </c>
      <c r="BY973">
        <f t="shared" ca="1" si="1803"/>
        <v>1</v>
      </c>
      <c r="BZ973">
        <f t="shared" ca="1" si="1804"/>
        <v>1</v>
      </c>
      <c r="CA973">
        <f t="shared" ca="1" si="1805"/>
        <v>1</v>
      </c>
      <c r="CB973">
        <f t="shared" ca="1" si="1806"/>
        <v>1</v>
      </c>
      <c r="CC973">
        <f t="shared" ca="1" si="1807"/>
        <v>1</v>
      </c>
      <c r="CD973">
        <f t="shared" ca="1" si="1808"/>
        <v>1</v>
      </c>
      <c r="CE973">
        <f t="shared" ca="1" si="1809"/>
        <v>1</v>
      </c>
      <c r="CF973">
        <f t="shared" ca="1" si="1810"/>
        <v>1</v>
      </c>
      <c r="CG973">
        <f t="shared" ca="1" si="1811"/>
        <v>1</v>
      </c>
      <c r="CH973">
        <f t="shared" ca="1" si="1812"/>
        <v>1</v>
      </c>
      <c r="CI973">
        <f t="shared" ca="1" si="1813"/>
        <v>1</v>
      </c>
      <c r="CJ973">
        <f t="shared" ca="1" si="1814"/>
        <v>1</v>
      </c>
      <c r="CK973">
        <f t="shared" ca="1" si="1815"/>
        <v>1</v>
      </c>
      <c r="CL973">
        <f t="shared" ca="1" si="1816"/>
        <v>1</v>
      </c>
      <c r="CM973">
        <f t="shared" ca="1" si="1817"/>
        <v>1</v>
      </c>
      <c r="CN973">
        <f t="shared" ca="1" si="1818"/>
        <v>1</v>
      </c>
      <c r="CO973">
        <f t="shared" ca="1" si="1819"/>
        <v>1</v>
      </c>
      <c r="CP973">
        <f t="shared" ca="1" si="1820"/>
        <v>1</v>
      </c>
      <c r="CQ973">
        <f t="shared" ca="1" si="1822"/>
        <v>0</v>
      </c>
      <c r="CR973">
        <f t="shared" ca="1" si="1822"/>
        <v>0</v>
      </c>
      <c r="CS973">
        <f t="shared" ca="1" si="1822"/>
        <v>0</v>
      </c>
      <c r="CT973">
        <f t="shared" ca="1" si="1822"/>
        <v>0</v>
      </c>
      <c r="CU973">
        <f t="shared" ca="1" si="1822"/>
        <v>0</v>
      </c>
      <c r="CV973">
        <f t="shared" ca="1" si="1822"/>
        <v>0</v>
      </c>
      <c r="CW973">
        <f t="shared" ca="1" si="1822"/>
        <v>0</v>
      </c>
      <c r="CX973">
        <f t="shared" ca="1" si="1822"/>
        <v>0</v>
      </c>
      <c r="CY973">
        <f t="shared" ca="1" si="1822"/>
        <v>0</v>
      </c>
      <c r="CZ973">
        <f t="shared" ca="1" si="1822"/>
        <v>0</v>
      </c>
      <c r="DA973">
        <f t="shared" ca="1" si="1822"/>
        <v>0</v>
      </c>
      <c r="DB973">
        <f t="shared" ca="1" si="1822"/>
        <v>0</v>
      </c>
      <c r="DC973">
        <f t="shared" ca="1" si="1822"/>
        <v>0</v>
      </c>
      <c r="DD973">
        <f t="shared" ca="1" si="1822"/>
        <v>0</v>
      </c>
      <c r="DE973">
        <f t="shared" ca="1" si="1822"/>
        <v>0</v>
      </c>
      <c r="DF973">
        <f t="shared" ca="1" si="1821"/>
        <v>0</v>
      </c>
      <c r="DG973">
        <f t="shared" ca="1" si="1821"/>
        <v>0</v>
      </c>
      <c r="DH973">
        <f t="shared" ca="1" si="1821"/>
        <v>0</v>
      </c>
      <c r="DI973">
        <f t="shared" ca="1" si="1821"/>
        <v>0</v>
      </c>
      <c r="DJ973">
        <f t="shared" ca="1" si="1821"/>
        <v>0</v>
      </c>
      <c r="DK973">
        <f t="shared" ca="1" si="1821"/>
        <v>0</v>
      </c>
      <c r="DL973">
        <f t="shared" ca="1" si="1821"/>
        <v>0</v>
      </c>
      <c r="DM973">
        <f t="shared" ca="1" si="1821"/>
        <v>0</v>
      </c>
      <c r="DN973">
        <f t="shared" ca="1" si="1821"/>
        <v>0</v>
      </c>
      <c r="DO973">
        <f t="shared" ca="1" si="1821"/>
        <v>0</v>
      </c>
      <c r="DP973">
        <f t="shared" ca="1" si="1821"/>
        <v>0</v>
      </c>
      <c r="DQ973">
        <f t="shared" ca="1" si="1821"/>
        <v>0</v>
      </c>
      <c r="DR973">
        <f t="shared" ca="1" si="1821"/>
        <v>0</v>
      </c>
      <c r="DS973">
        <f t="shared" ca="1" si="1821"/>
        <v>0</v>
      </c>
      <c r="DT973">
        <f t="shared" ca="1" si="1821"/>
        <v>0</v>
      </c>
      <c r="DU973">
        <f t="shared" ca="1" si="1821"/>
        <v>0</v>
      </c>
      <c r="DV973">
        <f t="shared" ca="1" si="1821"/>
        <v>0</v>
      </c>
      <c r="DW973">
        <f t="shared" ca="1" si="1738"/>
        <v>0</v>
      </c>
      <c r="DX973">
        <f t="shared" ca="1" si="1738"/>
        <v>0</v>
      </c>
      <c r="DY973">
        <f t="shared" ca="1" si="1738"/>
        <v>1</v>
      </c>
      <c r="DZ973">
        <f t="shared" ca="1" si="1738"/>
        <v>0</v>
      </c>
      <c r="EA973">
        <f t="shared" ca="1" si="1738"/>
        <v>0</v>
      </c>
    </row>
    <row r="974" spans="6:131" x14ac:dyDescent="0.25">
      <c r="F974">
        <f t="shared" ca="1" si="1739"/>
        <v>1</v>
      </c>
      <c r="G974">
        <f t="shared" ca="1" si="1823"/>
        <v>5</v>
      </c>
      <c r="H974">
        <f ca="1">IF(G974="","",COUNTIF(OFFSET(G973,-(F974-1),0,1,1):G973,G974)+1)</f>
        <v>1</v>
      </c>
      <c r="I974">
        <f ca="1">IF(G974="","",COUNTIF(OFFSET(H974,-(F974-1),0,1,1):H974,D$2-1))</f>
        <v>0</v>
      </c>
      <c r="J974">
        <f t="shared" ca="1" si="1740"/>
        <v>0</v>
      </c>
      <c r="K974" t="str">
        <f t="shared" ca="1" si="1741"/>
        <v/>
      </c>
      <c r="L974">
        <f t="shared" ca="1" si="1825"/>
        <v>7</v>
      </c>
      <c r="M974">
        <f t="shared" ca="1" si="1742"/>
        <v>0</v>
      </c>
      <c r="N974">
        <f t="shared" ca="1" si="1743"/>
        <v>0</v>
      </c>
      <c r="O974">
        <f t="shared" ca="1" si="1744"/>
        <v>-42</v>
      </c>
      <c r="P974">
        <f t="shared" ca="1" si="1745"/>
        <v>189</v>
      </c>
      <c r="Q974">
        <f t="shared" ca="1" si="1746"/>
        <v>189</v>
      </c>
      <c r="R974">
        <f t="shared" ca="1" si="1824"/>
        <v>0</v>
      </c>
      <c r="T974" t="str">
        <f t="shared" ca="1" si="1747"/>
        <v/>
      </c>
      <c r="U974" t="str">
        <f t="shared" ca="1" si="1748"/>
        <v/>
      </c>
      <c r="V974" t="str">
        <f t="shared" ca="1" si="1749"/>
        <v/>
      </c>
      <c r="W974" t="str">
        <f t="shared" ca="1" si="1750"/>
        <v/>
      </c>
      <c r="X974" t="str">
        <f t="shared" ca="1" si="1751"/>
        <v/>
      </c>
      <c r="Y974" t="str">
        <f t="shared" ca="1" si="1752"/>
        <v/>
      </c>
      <c r="Z974" t="str">
        <f t="shared" ca="1" si="1753"/>
        <v/>
      </c>
      <c r="AA974" t="str">
        <f t="shared" ca="1" si="1754"/>
        <v/>
      </c>
      <c r="AB974" t="str">
        <f t="shared" ca="1" si="1755"/>
        <v/>
      </c>
      <c r="AC974" t="str">
        <f t="shared" ca="1" si="1756"/>
        <v/>
      </c>
      <c r="AD974" t="str">
        <f t="shared" ca="1" si="1757"/>
        <v/>
      </c>
      <c r="AE974" t="str">
        <f t="shared" ca="1" si="1758"/>
        <v/>
      </c>
      <c r="AF974" t="str">
        <f t="shared" ca="1" si="1759"/>
        <v/>
      </c>
      <c r="AG974" t="str">
        <f t="shared" ca="1" si="1760"/>
        <v/>
      </c>
      <c r="AH974" t="str">
        <f t="shared" ca="1" si="1761"/>
        <v/>
      </c>
      <c r="AI974" t="str">
        <f t="shared" ca="1" si="1762"/>
        <v/>
      </c>
      <c r="AJ974" t="str">
        <f t="shared" ca="1" si="1763"/>
        <v/>
      </c>
      <c r="AK974" t="str">
        <f t="shared" ca="1" si="1764"/>
        <v/>
      </c>
      <c r="AL974" t="str">
        <f t="shared" ca="1" si="1765"/>
        <v/>
      </c>
      <c r="AM974" t="str">
        <f t="shared" ca="1" si="1766"/>
        <v/>
      </c>
      <c r="AN974" t="str">
        <f t="shared" ca="1" si="1767"/>
        <v/>
      </c>
      <c r="AO974" t="str">
        <f t="shared" ca="1" si="1768"/>
        <v/>
      </c>
      <c r="AP974" t="str">
        <f t="shared" ca="1" si="1769"/>
        <v/>
      </c>
      <c r="AQ974" t="str">
        <f t="shared" ca="1" si="1770"/>
        <v/>
      </c>
      <c r="AR974" t="str">
        <f t="shared" ca="1" si="1771"/>
        <v/>
      </c>
      <c r="AS974" t="str">
        <f t="shared" ca="1" si="1772"/>
        <v/>
      </c>
      <c r="AT974" t="str">
        <f t="shared" ca="1" si="1773"/>
        <v/>
      </c>
      <c r="AU974" t="str">
        <f t="shared" ca="1" si="1774"/>
        <v/>
      </c>
      <c r="AV974" t="str">
        <f t="shared" ca="1" si="1775"/>
        <v/>
      </c>
      <c r="AW974" t="str">
        <f t="shared" ca="1" si="1776"/>
        <v/>
      </c>
      <c r="AX974" t="str">
        <f t="shared" ca="1" si="1777"/>
        <v/>
      </c>
      <c r="AY974" t="str">
        <f t="shared" ca="1" si="1778"/>
        <v/>
      </c>
      <c r="AZ974" t="str">
        <f t="shared" ca="1" si="1779"/>
        <v/>
      </c>
      <c r="BA974" t="str">
        <f t="shared" ca="1" si="1780"/>
        <v/>
      </c>
      <c r="BB974" t="str">
        <f t="shared" ca="1" si="1781"/>
        <v/>
      </c>
      <c r="BC974" t="str">
        <f t="shared" ca="1" si="1782"/>
        <v/>
      </c>
      <c r="BD974" t="str">
        <f t="shared" ca="1" si="1783"/>
        <v/>
      </c>
      <c r="BE974">
        <v>1</v>
      </c>
      <c r="BF974">
        <f t="shared" ca="1" si="1784"/>
        <v>1</v>
      </c>
      <c r="BG974">
        <f t="shared" ca="1" si="1785"/>
        <v>1</v>
      </c>
      <c r="BH974">
        <f t="shared" ca="1" si="1786"/>
        <v>1</v>
      </c>
      <c r="BI974">
        <f t="shared" ca="1" si="1787"/>
        <v>1</v>
      </c>
      <c r="BJ974">
        <f t="shared" ca="1" si="1788"/>
        <v>1</v>
      </c>
      <c r="BK974">
        <f t="shared" ca="1" si="1789"/>
        <v>1</v>
      </c>
      <c r="BL974">
        <f t="shared" ca="1" si="1790"/>
        <v>1</v>
      </c>
      <c r="BM974">
        <f t="shared" ca="1" si="1791"/>
        <v>1</v>
      </c>
      <c r="BN974">
        <f t="shared" ca="1" si="1792"/>
        <v>1</v>
      </c>
      <c r="BO974">
        <f t="shared" ca="1" si="1793"/>
        <v>1</v>
      </c>
      <c r="BP974">
        <f t="shared" ca="1" si="1794"/>
        <v>1</v>
      </c>
      <c r="BQ974">
        <f t="shared" ca="1" si="1795"/>
        <v>1</v>
      </c>
      <c r="BR974">
        <f t="shared" ca="1" si="1796"/>
        <v>1</v>
      </c>
      <c r="BS974">
        <f t="shared" ca="1" si="1797"/>
        <v>1</v>
      </c>
      <c r="BT974">
        <f t="shared" ca="1" si="1798"/>
        <v>1</v>
      </c>
      <c r="BU974">
        <f t="shared" ca="1" si="1799"/>
        <v>1</v>
      </c>
      <c r="BV974">
        <f t="shared" ca="1" si="1800"/>
        <v>1</v>
      </c>
      <c r="BW974">
        <f t="shared" ca="1" si="1801"/>
        <v>1</v>
      </c>
      <c r="BX974">
        <f t="shared" ca="1" si="1802"/>
        <v>1</v>
      </c>
      <c r="BY974">
        <f t="shared" ca="1" si="1803"/>
        <v>1</v>
      </c>
      <c r="BZ974">
        <f t="shared" ca="1" si="1804"/>
        <v>1</v>
      </c>
      <c r="CA974">
        <f t="shared" ca="1" si="1805"/>
        <v>1</v>
      </c>
      <c r="CB974">
        <f t="shared" ca="1" si="1806"/>
        <v>1</v>
      </c>
      <c r="CC974">
        <f t="shared" ca="1" si="1807"/>
        <v>1</v>
      </c>
      <c r="CD974">
        <f t="shared" ca="1" si="1808"/>
        <v>1</v>
      </c>
      <c r="CE974">
        <f t="shared" ca="1" si="1809"/>
        <v>1</v>
      </c>
      <c r="CF974">
        <f t="shared" ca="1" si="1810"/>
        <v>1</v>
      </c>
      <c r="CG974">
        <f t="shared" ca="1" si="1811"/>
        <v>1</v>
      </c>
      <c r="CH974">
        <f t="shared" ca="1" si="1812"/>
        <v>1</v>
      </c>
      <c r="CI974">
        <f t="shared" ca="1" si="1813"/>
        <v>1</v>
      </c>
      <c r="CJ974">
        <f t="shared" ca="1" si="1814"/>
        <v>1</v>
      </c>
      <c r="CK974">
        <f t="shared" ca="1" si="1815"/>
        <v>1</v>
      </c>
      <c r="CL974">
        <f t="shared" ca="1" si="1816"/>
        <v>1</v>
      </c>
      <c r="CM974">
        <f t="shared" ca="1" si="1817"/>
        <v>1</v>
      </c>
      <c r="CN974">
        <f t="shared" ca="1" si="1818"/>
        <v>1</v>
      </c>
      <c r="CO974">
        <f t="shared" ca="1" si="1819"/>
        <v>1</v>
      </c>
      <c r="CP974">
        <f t="shared" ca="1" si="1820"/>
        <v>1</v>
      </c>
      <c r="CQ974">
        <f t="shared" ca="1" si="1822"/>
        <v>0</v>
      </c>
      <c r="CR974">
        <f t="shared" ca="1" si="1822"/>
        <v>0</v>
      </c>
      <c r="CS974">
        <f t="shared" ca="1" si="1822"/>
        <v>0</v>
      </c>
      <c r="CT974">
        <f t="shared" ca="1" si="1822"/>
        <v>0</v>
      </c>
      <c r="CU974">
        <f t="shared" ca="1" si="1822"/>
        <v>0</v>
      </c>
      <c r="CV974">
        <f t="shared" ca="1" si="1822"/>
        <v>1</v>
      </c>
      <c r="CW974">
        <f t="shared" ca="1" si="1822"/>
        <v>0</v>
      </c>
      <c r="CX974">
        <f t="shared" ca="1" si="1822"/>
        <v>0</v>
      </c>
      <c r="CY974">
        <f t="shared" ca="1" si="1822"/>
        <v>0</v>
      </c>
      <c r="CZ974">
        <f t="shared" ca="1" si="1822"/>
        <v>0</v>
      </c>
      <c r="DA974">
        <f t="shared" ca="1" si="1822"/>
        <v>0</v>
      </c>
      <c r="DB974">
        <f t="shared" ca="1" si="1822"/>
        <v>0</v>
      </c>
      <c r="DC974">
        <f t="shared" ca="1" si="1822"/>
        <v>0</v>
      </c>
      <c r="DD974">
        <f t="shared" ca="1" si="1822"/>
        <v>0</v>
      </c>
      <c r="DE974">
        <f t="shared" ca="1" si="1822"/>
        <v>0</v>
      </c>
      <c r="DF974">
        <f t="shared" ca="1" si="1821"/>
        <v>0</v>
      </c>
      <c r="DG974">
        <f t="shared" ca="1" si="1821"/>
        <v>0</v>
      </c>
      <c r="DH974">
        <f t="shared" ca="1" si="1821"/>
        <v>0</v>
      </c>
      <c r="DI974">
        <f t="shared" ca="1" si="1821"/>
        <v>0</v>
      </c>
      <c r="DJ974">
        <f t="shared" ca="1" si="1821"/>
        <v>0</v>
      </c>
      <c r="DK974">
        <f t="shared" ca="1" si="1821"/>
        <v>0</v>
      </c>
      <c r="DL974">
        <f t="shared" ca="1" si="1821"/>
        <v>0</v>
      </c>
      <c r="DM974">
        <f t="shared" ca="1" si="1821"/>
        <v>0</v>
      </c>
      <c r="DN974">
        <f t="shared" ca="1" si="1821"/>
        <v>0</v>
      </c>
      <c r="DO974">
        <f t="shared" ca="1" si="1821"/>
        <v>0</v>
      </c>
      <c r="DP974">
        <f t="shared" ca="1" si="1821"/>
        <v>0</v>
      </c>
      <c r="DQ974">
        <f t="shared" ca="1" si="1821"/>
        <v>0</v>
      </c>
      <c r="DR974">
        <f t="shared" ca="1" si="1821"/>
        <v>0</v>
      </c>
      <c r="DS974">
        <f t="shared" ca="1" si="1821"/>
        <v>0</v>
      </c>
      <c r="DT974">
        <f t="shared" ca="1" si="1821"/>
        <v>0</v>
      </c>
      <c r="DU974">
        <f t="shared" ca="1" si="1821"/>
        <v>0</v>
      </c>
      <c r="DV974">
        <f t="shared" ca="1" si="1821"/>
        <v>0</v>
      </c>
      <c r="DW974">
        <f t="shared" ca="1" si="1738"/>
        <v>0</v>
      </c>
      <c r="DX974">
        <f t="shared" ca="1" si="1738"/>
        <v>0</v>
      </c>
      <c r="DY974">
        <f t="shared" ca="1" si="1738"/>
        <v>1</v>
      </c>
      <c r="DZ974">
        <f t="shared" ca="1" si="1738"/>
        <v>0</v>
      </c>
      <c r="EA974">
        <f t="shared" ca="1" si="1738"/>
        <v>0</v>
      </c>
    </row>
    <row r="975" spans="6:131" x14ac:dyDescent="0.25">
      <c r="F975">
        <f t="shared" ca="1" si="1739"/>
        <v>2</v>
      </c>
      <c r="G975">
        <f t="shared" ca="1" si="1823"/>
        <v>7</v>
      </c>
      <c r="H975">
        <f ca="1">IF(G975="","",COUNTIF(OFFSET(G974,-(F975-1),0,1,1):G974,G975)+1)</f>
        <v>1</v>
      </c>
      <c r="I975">
        <f ca="1">IF(G975="","",COUNTIF(OFFSET(H975,-(F975-1),0,1,1):H975,D$2-1))</f>
        <v>0</v>
      </c>
      <c r="J975">
        <f t="shared" ca="1" si="1740"/>
        <v>0</v>
      </c>
      <c r="K975" t="str">
        <f t="shared" ca="1" si="1741"/>
        <v/>
      </c>
      <c r="L975">
        <f t="shared" ca="1" si="1825"/>
        <v>7</v>
      </c>
      <c r="M975">
        <f t="shared" ca="1" si="1742"/>
        <v>0</v>
      </c>
      <c r="N975">
        <f t="shared" ca="1" si="1743"/>
        <v>0</v>
      </c>
      <c r="O975">
        <f t="shared" ca="1" si="1744"/>
        <v>-42</v>
      </c>
      <c r="P975">
        <f t="shared" ca="1" si="1745"/>
        <v>189</v>
      </c>
      <c r="Q975">
        <f t="shared" ca="1" si="1746"/>
        <v>189</v>
      </c>
      <c r="R975">
        <f t="shared" ca="1" si="1824"/>
        <v>0</v>
      </c>
      <c r="T975" t="str">
        <f t="shared" ca="1" si="1747"/>
        <v/>
      </c>
      <c r="U975" t="str">
        <f t="shared" ca="1" si="1748"/>
        <v/>
      </c>
      <c r="V975" t="str">
        <f t="shared" ca="1" si="1749"/>
        <v/>
      </c>
      <c r="W975" t="str">
        <f t="shared" ca="1" si="1750"/>
        <v/>
      </c>
      <c r="X975" t="str">
        <f t="shared" ca="1" si="1751"/>
        <v/>
      </c>
      <c r="Y975" t="str">
        <f t="shared" ca="1" si="1752"/>
        <v/>
      </c>
      <c r="Z975" t="str">
        <f t="shared" ca="1" si="1753"/>
        <v/>
      </c>
      <c r="AA975" t="str">
        <f t="shared" ca="1" si="1754"/>
        <v/>
      </c>
      <c r="AB975" t="str">
        <f t="shared" ca="1" si="1755"/>
        <v/>
      </c>
      <c r="AC975" t="str">
        <f t="shared" ca="1" si="1756"/>
        <v/>
      </c>
      <c r="AD975" t="str">
        <f t="shared" ca="1" si="1757"/>
        <v/>
      </c>
      <c r="AE975" t="str">
        <f t="shared" ca="1" si="1758"/>
        <v/>
      </c>
      <c r="AF975" t="str">
        <f t="shared" ca="1" si="1759"/>
        <v/>
      </c>
      <c r="AG975" t="str">
        <f t="shared" ca="1" si="1760"/>
        <v/>
      </c>
      <c r="AH975" t="str">
        <f t="shared" ca="1" si="1761"/>
        <v/>
      </c>
      <c r="AI975" t="str">
        <f t="shared" ca="1" si="1762"/>
        <v/>
      </c>
      <c r="AJ975" t="str">
        <f t="shared" ca="1" si="1763"/>
        <v/>
      </c>
      <c r="AK975" t="str">
        <f t="shared" ca="1" si="1764"/>
        <v/>
      </c>
      <c r="AL975" t="str">
        <f t="shared" ca="1" si="1765"/>
        <v/>
      </c>
      <c r="AM975" t="str">
        <f t="shared" ca="1" si="1766"/>
        <v/>
      </c>
      <c r="AN975" t="str">
        <f t="shared" ca="1" si="1767"/>
        <v/>
      </c>
      <c r="AO975" t="str">
        <f t="shared" ca="1" si="1768"/>
        <v/>
      </c>
      <c r="AP975" t="str">
        <f t="shared" ca="1" si="1769"/>
        <v/>
      </c>
      <c r="AQ975" t="str">
        <f t="shared" ca="1" si="1770"/>
        <v/>
      </c>
      <c r="AR975" t="str">
        <f t="shared" ca="1" si="1771"/>
        <v/>
      </c>
      <c r="AS975" t="str">
        <f t="shared" ca="1" si="1772"/>
        <v/>
      </c>
      <c r="AT975" t="str">
        <f t="shared" ca="1" si="1773"/>
        <v/>
      </c>
      <c r="AU975" t="str">
        <f t="shared" ca="1" si="1774"/>
        <v/>
      </c>
      <c r="AV975" t="str">
        <f t="shared" ca="1" si="1775"/>
        <v/>
      </c>
      <c r="AW975" t="str">
        <f t="shared" ca="1" si="1776"/>
        <v/>
      </c>
      <c r="AX975" t="str">
        <f t="shared" ca="1" si="1777"/>
        <v/>
      </c>
      <c r="AY975" t="str">
        <f t="shared" ca="1" si="1778"/>
        <v/>
      </c>
      <c r="AZ975" t="str">
        <f t="shared" ca="1" si="1779"/>
        <v/>
      </c>
      <c r="BA975" t="str">
        <f t="shared" ca="1" si="1780"/>
        <v/>
      </c>
      <c r="BB975" t="str">
        <f t="shared" ca="1" si="1781"/>
        <v/>
      </c>
      <c r="BC975" t="str">
        <f t="shared" ca="1" si="1782"/>
        <v/>
      </c>
      <c r="BD975" t="str">
        <f t="shared" ca="1" si="1783"/>
        <v/>
      </c>
      <c r="BE975">
        <v>1</v>
      </c>
      <c r="BF975">
        <f t="shared" ca="1" si="1784"/>
        <v>1</v>
      </c>
      <c r="BG975">
        <f t="shared" ca="1" si="1785"/>
        <v>1</v>
      </c>
      <c r="BH975">
        <f t="shared" ca="1" si="1786"/>
        <v>1</v>
      </c>
      <c r="BI975">
        <f t="shared" ca="1" si="1787"/>
        <v>1</v>
      </c>
      <c r="BJ975">
        <f t="shared" ca="1" si="1788"/>
        <v>1</v>
      </c>
      <c r="BK975">
        <f t="shared" ca="1" si="1789"/>
        <v>1</v>
      </c>
      <c r="BL975">
        <f t="shared" ca="1" si="1790"/>
        <v>1</v>
      </c>
      <c r="BM975">
        <f t="shared" ca="1" si="1791"/>
        <v>1</v>
      </c>
      <c r="BN975">
        <f t="shared" ca="1" si="1792"/>
        <v>1</v>
      </c>
      <c r="BO975">
        <f t="shared" ca="1" si="1793"/>
        <v>1</v>
      </c>
      <c r="BP975">
        <f t="shared" ca="1" si="1794"/>
        <v>1</v>
      </c>
      <c r="BQ975">
        <f t="shared" ca="1" si="1795"/>
        <v>1</v>
      </c>
      <c r="BR975">
        <f t="shared" ca="1" si="1796"/>
        <v>1</v>
      </c>
      <c r="BS975">
        <f t="shared" ca="1" si="1797"/>
        <v>1</v>
      </c>
      <c r="BT975">
        <f t="shared" ca="1" si="1798"/>
        <v>1</v>
      </c>
      <c r="BU975">
        <f t="shared" ca="1" si="1799"/>
        <v>1</v>
      </c>
      <c r="BV975">
        <f t="shared" ca="1" si="1800"/>
        <v>1</v>
      </c>
      <c r="BW975">
        <f t="shared" ca="1" si="1801"/>
        <v>1</v>
      </c>
      <c r="BX975">
        <f t="shared" ca="1" si="1802"/>
        <v>1</v>
      </c>
      <c r="BY975">
        <f t="shared" ca="1" si="1803"/>
        <v>1</v>
      </c>
      <c r="BZ975">
        <f t="shared" ca="1" si="1804"/>
        <v>1</v>
      </c>
      <c r="CA975">
        <f t="shared" ca="1" si="1805"/>
        <v>1</v>
      </c>
      <c r="CB975">
        <f t="shared" ca="1" si="1806"/>
        <v>1</v>
      </c>
      <c r="CC975">
        <f t="shared" ca="1" si="1807"/>
        <v>1</v>
      </c>
      <c r="CD975">
        <f t="shared" ca="1" si="1808"/>
        <v>1</v>
      </c>
      <c r="CE975">
        <f t="shared" ca="1" si="1809"/>
        <v>1</v>
      </c>
      <c r="CF975">
        <f t="shared" ca="1" si="1810"/>
        <v>1</v>
      </c>
      <c r="CG975">
        <f t="shared" ca="1" si="1811"/>
        <v>1</v>
      </c>
      <c r="CH975">
        <f t="shared" ca="1" si="1812"/>
        <v>1</v>
      </c>
      <c r="CI975">
        <f t="shared" ca="1" si="1813"/>
        <v>1</v>
      </c>
      <c r="CJ975">
        <f t="shared" ca="1" si="1814"/>
        <v>1</v>
      </c>
      <c r="CK975">
        <f t="shared" ca="1" si="1815"/>
        <v>1</v>
      </c>
      <c r="CL975">
        <f t="shared" ca="1" si="1816"/>
        <v>1</v>
      </c>
      <c r="CM975">
        <f t="shared" ca="1" si="1817"/>
        <v>1</v>
      </c>
      <c r="CN975">
        <f t="shared" ca="1" si="1818"/>
        <v>1</v>
      </c>
      <c r="CO975">
        <f t="shared" ca="1" si="1819"/>
        <v>1</v>
      </c>
      <c r="CP975">
        <f t="shared" ca="1" si="1820"/>
        <v>1</v>
      </c>
      <c r="CQ975">
        <f t="shared" ca="1" si="1822"/>
        <v>0</v>
      </c>
      <c r="CR975">
        <f t="shared" ca="1" si="1822"/>
        <v>0</v>
      </c>
      <c r="CS975">
        <f t="shared" ca="1" si="1822"/>
        <v>0</v>
      </c>
      <c r="CT975">
        <f t="shared" ca="1" si="1822"/>
        <v>0</v>
      </c>
      <c r="CU975">
        <f t="shared" ca="1" si="1822"/>
        <v>0</v>
      </c>
      <c r="CV975">
        <f t="shared" ca="1" si="1822"/>
        <v>1</v>
      </c>
      <c r="CW975">
        <f t="shared" ca="1" si="1822"/>
        <v>0</v>
      </c>
      <c r="CX975">
        <f t="shared" ca="1" si="1822"/>
        <v>1</v>
      </c>
      <c r="CY975">
        <f t="shared" ca="1" si="1822"/>
        <v>0</v>
      </c>
      <c r="CZ975">
        <f t="shared" ca="1" si="1822"/>
        <v>0</v>
      </c>
      <c r="DA975">
        <f t="shared" ca="1" si="1822"/>
        <v>0</v>
      </c>
      <c r="DB975">
        <f t="shared" ca="1" si="1822"/>
        <v>0</v>
      </c>
      <c r="DC975">
        <f t="shared" ca="1" si="1822"/>
        <v>0</v>
      </c>
      <c r="DD975">
        <f t="shared" ca="1" si="1822"/>
        <v>0</v>
      </c>
      <c r="DE975">
        <f t="shared" ca="1" si="1822"/>
        <v>0</v>
      </c>
      <c r="DF975">
        <f t="shared" ca="1" si="1821"/>
        <v>0</v>
      </c>
      <c r="DG975">
        <f t="shared" ca="1" si="1821"/>
        <v>0</v>
      </c>
      <c r="DH975">
        <f t="shared" ca="1" si="1821"/>
        <v>0</v>
      </c>
      <c r="DI975">
        <f t="shared" ca="1" si="1821"/>
        <v>0</v>
      </c>
      <c r="DJ975">
        <f t="shared" ca="1" si="1821"/>
        <v>0</v>
      </c>
      <c r="DK975">
        <f t="shared" ca="1" si="1821"/>
        <v>0</v>
      </c>
      <c r="DL975">
        <f t="shared" ca="1" si="1821"/>
        <v>0</v>
      </c>
      <c r="DM975">
        <f t="shared" ca="1" si="1821"/>
        <v>0</v>
      </c>
      <c r="DN975">
        <f t="shared" ca="1" si="1821"/>
        <v>0</v>
      </c>
      <c r="DO975">
        <f t="shared" ca="1" si="1821"/>
        <v>0</v>
      </c>
      <c r="DP975">
        <f t="shared" ca="1" si="1821"/>
        <v>0</v>
      </c>
      <c r="DQ975">
        <f t="shared" ca="1" si="1821"/>
        <v>0</v>
      </c>
      <c r="DR975">
        <f t="shared" ca="1" si="1821"/>
        <v>0</v>
      </c>
      <c r="DS975">
        <f t="shared" ca="1" si="1821"/>
        <v>0</v>
      </c>
      <c r="DT975">
        <f t="shared" ca="1" si="1821"/>
        <v>0</v>
      </c>
      <c r="DU975">
        <f t="shared" ca="1" si="1821"/>
        <v>0</v>
      </c>
      <c r="DV975">
        <f t="shared" ca="1" si="1821"/>
        <v>0</v>
      </c>
      <c r="DW975">
        <f t="shared" ca="1" si="1738"/>
        <v>0</v>
      </c>
      <c r="DX975">
        <f t="shared" ca="1" si="1738"/>
        <v>0</v>
      </c>
      <c r="DY975">
        <f t="shared" ca="1" si="1738"/>
        <v>1</v>
      </c>
      <c r="DZ975">
        <f t="shared" ca="1" si="1738"/>
        <v>0</v>
      </c>
      <c r="EA975">
        <f t="shared" ca="1" si="1738"/>
        <v>0</v>
      </c>
    </row>
    <row r="976" spans="6:131" x14ac:dyDescent="0.25">
      <c r="F976">
        <f t="shared" ca="1" si="1739"/>
        <v>3</v>
      </c>
      <c r="G976">
        <f t="shared" ca="1" si="1823"/>
        <v>5</v>
      </c>
      <c r="H976">
        <f ca="1">IF(G976="","",COUNTIF(OFFSET(G975,-(F976-1),0,1,1):G975,G976)+1)</f>
        <v>2</v>
      </c>
      <c r="I976">
        <f ca="1">IF(G976="","",COUNTIF(OFFSET(H976,-(F976-1),0,1,1):H976,D$2-1))</f>
        <v>1</v>
      </c>
      <c r="J976">
        <f t="shared" ca="1" si="1740"/>
        <v>0</v>
      </c>
      <c r="K976" t="str">
        <f t="shared" ca="1" si="1741"/>
        <v/>
      </c>
      <c r="L976">
        <f t="shared" ca="1" si="1825"/>
        <v>7</v>
      </c>
      <c r="M976">
        <f t="shared" ca="1" si="1742"/>
        <v>0</v>
      </c>
      <c r="N976">
        <f t="shared" ca="1" si="1743"/>
        <v>0</v>
      </c>
      <c r="O976">
        <f t="shared" ca="1" si="1744"/>
        <v>-42</v>
      </c>
      <c r="P976">
        <f t="shared" ca="1" si="1745"/>
        <v>189</v>
      </c>
      <c r="Q976">
        <f t="shared" ca="1" si="1746"/>
        <v>189</v>
      </c>
      <c r="R976">
        <f t="shared" ca="1" si="1824"/>
        <v>0</v>
      </c>
      <c r="T976" t="str">
        <f t="shared" ca="1" si="1747"/>
        <v/>
      </c>
      <c r="U976" t="str">
        <f t="shared" ca="1" si="1748"/>
        <v/>
      </c>
      <c r="V976" t="str">
        <f t="shared" ca="1" si="1749"/>
        <v/>
      </c>
      <c r="W976" t="str">
        <f t="shared" ca="1" si="1750"/>
        <v/>
      </c>
      <c r="X976" t="str">
        <f t="shared" ca="1" si="1751"/>
        <v/>
      </c>
      <c r="Y976" t="str">
        <f t="shared" ca="1" si="1752"/>
        <v/>
      </c>
      <c r="Z976" t="str">
        <f t="shared" ca="1" si="1753"/>
        <v/>
      </c>
      <c r="AA976" t="str">
        <f t="shared" ca="1" si="1754"/>
        <v/>
      </c>
      <c r="AB976" t="str">
        <f t="shared" ca="1" si="1755"/>
        <v/>
      </c>
      <c r="AC976" t="str">
        <f t="shared" ca="1" si="1756"/>
        <v/>
      </c>
      <c r="AD976" t="str">
        <f t="shared" ca="1" si="1757"/>
        <v/>
      </c>
      <c r="AE976" t="str">
        <f t="shared" ca="1" si="1758"/>
        <v/>
      </c>
      <c r="AF976" t="str">
        <f t="shared" ca="1" si="1759"/>
        <v/>
      </c>
      <c r="AG976" t="str">
        <f t="shared" ca="1" si="1760"/>
        <v/>
      </c>
      <c r="AH976" t="str">
        <f t="shared" ca="1" si="1761"/>
        <v/>
      </c>
      <c r="AI976" t="str">
        <f t="shared" ca="1" si="1762"/>
        <v/>
      </c>
      <c r="AJ976" t="str">
        <f t="shared" ca="1" si="1763"/>
        <v/>
      </c>
      <c r="AK976" t="str">
        <f t="shared" ca="1" si="1764"/>
        <v/>
      </c>
      <c r="AL976" t="str">
        <f t="shared" ca="1" si="1765"/>
        <v/>
      </c>
      <c r="AM976" t="str">
        <f t="shared" ca="1" si="1766"/>
        <v/>
      </c>
      <c r="AN976" t="str">
        <f t="shared" ca="1" si="1767"/>
        <v/>
      </c>
      <c r="AO976" t="str">
        <f t="shared" ca="1" si="1768"/>
        <v/>
      </c>
      <c r="AP976" t="str">
        <f t="shared" ca="1" si="1769"/>
        <v/>
      </c>
      <c r="AQ976" t="str">
        <f t="shared" ca="1" si="1770"/>
        <v/>
      </c>
      <c r="AR976" t="str">
        <f t="shared" ca="1" si="1771"/>
        <v/>
      </c>
      <c r="AS976" t="str">
        <f t="shared" ca="1" si="1772"/>
        <v/>
      </c>
      <c r="AT976" t="str">
        <f t="shared" ca="1" si="1773"/>
        <v/>
      </c>
      <c r="AU976" t="str">
        <f t="shared" ca="1" si="1774"/>
        <v/>
      </c>
      <c r="AV976" t="str">
        <f t="shared" ca="1" si="1775"/>
        <v/>
      </c>
      <c r="AW976" t="str">
        <f t="shared" ca="1" si="1776"/>
        <v/>
      </c>
      <c r="AX976" t="str">
        <f t="shared" ca="1" si="1777"/>
        <v/>
      </c>
      <c r="AY976" t="str">
        <f t="shared" ca="1" si="1778"/>
        <v/>
      </c>
      <c r="AZ976" t="str">
        <f t="shared" ca="1" si="1779"/>
        <v/>
      </c>
      <c r="BA976" t="str">
        <f t="shared" ca="1" si="1780"/>
        <v/>
      </c>
      <c r="BB976" t="str">
        <f t="shared" ca="1" si="1781"/>
        <v/>
      </c>
      <c r="BC976" t="str">
        <f t="shared" ca="1" si="1782"/>
        <v/>
      </c>
      <c r="BD976" t="str">
        <f t="shared" ca="1" si="1783"/>
        <v/>
      </c>
      <c r="BE976">
        <v>1</v>
      </c>
      <c r="BF976">
        <f t="shared" ca="1" si="1784"/>
        <v>1</v>
      </c>
      <c r="BG976">
        <f t="shared" ca="1" si="1785"/>
        <v>1</v>
      </c>
      <c r="BH976">
        <f t="shared" ca="1" si="1786"/>
        <v>1</v>
      </c>
      <c r="BI976">
        <f t="shared" ca="1" si="1787"/>
        <v>1</v>
      </c>
      <c r="BJ976">
        <f t="shared" ca="1" si="1788"/>
        <v>1</v>
      </c>
      <c r="BK976">
        <f t="shared" ca="1" si="1789"/>
        <v>2</v>
      </c>
      <c r="BL976">
        <f t="shared" ca="1" si="1790"/>
        <v>2</v>
      </c>
      <c r="BM976">
        <f t="shared" ca="1" si="1791"/>
        <v>2</v>
      </c>
      <c r="BN976">
        <f t="shared" ca="1" si="1792"/>
        <v>2</v>
      </c>
      <c r="BO976">
        <f t="shared" ca="1" si="1793"/>
        <v>2</v>
      </c>
      <c r="BP976">
        <f t="shared" ca="1" si="1794"/>
        <v>2</v>
      </c>
      <c r="BQ976">
        <f t="shared" ca="1" si="1795"/>
        <v>2</v>
      </c>
      <c r="BR976">
        <f t="shared" ca="1" si="1796"/>
        <v>2</v>
      </c>
      <c r="BS976">
        <f t="shared" ca="1" si="1797"/>
        <v>2</v>
      </c>
      <c r="BT976">
        <f t="shared" ca="1" si="1798"/>
        <v>2</v>
      </c>
      <c r="BU976">
        <f t="shared" ca="1" si="1799"/>
        <v>2</v>
      </c>
      <c r="BV976">
        <f t="shared" ca="1" si="1800"/>
        <v>2</v>
      </c>
      <c r="BW976">
        <f t="shared" ca="1" si="1801"/>
        <v>2</v>
      </c>
      <c r="BX976">
        <f t="shared" ca="1" si="1802"/>
        <v>2</v>
      </c>
      <c r="BY976">
        <f t="shared" ca="1" si="1803"/>
        <v>2</v>
      </c>
      <c r="BZ976">
        <f t="shared" ca="1" si="1804"/>
        <v>2</v>
      </c>
      <c r="CA976">
        <f t="shared" ca="1" si="1805"/>
        <v>2</v>
      </c>
      <c r="CB976">
        <f t="shared" ca="1" si="1806"/>
        <v>2</v>
      </c>
      <c r="CC976">
        <f t="shared" ca="1" si="1807"/>
        <v>2</v>
      </c>
      <c r="CD976">
        <f t="shared" ca="1" si="1808"/>
        <v>2</v>
      </c>
      <c r="CE976">
        <f t="shared" ca="1" si="1809"/>
        <v>2</v>
      </c>
      <c r="CF976">
        <f t="shared" ca="1" si="1810"/>
        <v>2</v>
      </c>
      <c r="CG976">
        <f t="shared" ca="1" si="1811"/>
        <v>2</v>
      </c>
      <c r="CH976">
        <f t="shared" ca="1" si="1812"/>
        <v>2</v>
      </c>
      <c r="CI976">
        <f t="shared" ca="1" si="1813"/>
        <v>2</v>
      </c>
      <c r="CJ976">
        <f t="shared" ca="1" si="1814"/>
        <v>2</v>
      </c>
      <c r="CK976">
        <f t="shared" ca="1" si="1815"/>
        <v>2</v>
      </c>
      <c r="CL976">
        <f t="shared" ca="1" si="1816"/>
        <v>2</v>
      </c>
      <c r="CM976">
        <f t="shared" ca="1" si="1817"/>
        <v>2</v>
      </c>
      <c r="CN976">
        <f t="shared" ca="1" si="1818"/>
        <v>2</v>
      </c>
      <c r="CO976">
        <f t="shared" ca="1" si="1819"/>
        <v>2</v>
      </c>
      <c r="CP976">
        <f t="shared" ca="1" si="1820"/>
        <v>2</v>
      </c>
      <c r="CQ976">
        <f t="shared" ca="1" si="1822"/>
        <v>0</v>
      </c>
      <c r="CR976">
        <f t="shared" ca="1" si="1822"/>
        <v>0</v>
      </c>
      <c r="CS976">
        <f t="shared" ca="1" si="1822"/>
        <v>0</v>
      </c>
      <c r="CT976">
        <f t="shared" ca="1" si="1822"/>
        <v>0</v>
      </c>
      <c r="CU976">
        <f t="shared" ca="1" si="1822"/>
        <v>0</v>
      </c>
      <c r="CV976">
        <f t="shared" ca="1" si="1822"/>
        <v>2</v>
      </c>
      <c r="CW976">
        <f t="shared" ca="1" si="1822"/>
        <v>0</v>
      </c>
      <c r="CX976">
        <f t="shared" ca="1" si="1822"/>
        <v>1</v>
      </c>
      <c r="CY976">
        <f t="shared" ca="1" si="1822"/>
        <v>0</v>
      </c>
      <c r="CZ976">
        <f t="shared" ca="1" si="1822"/>
        <v>0</v>
      </c>
      <c r="DA976">
        <f t="shared" ca="1" si="1822"/>
        <v>0</v>
      </c>
      <c r="DB976">
        <f t="shared" ca="1" si="1822"/>
        <v>0</v>
      </c>
      <c r="DC976">
        <f t="shared" ca="1" si="1822"/>
        <v>0</v>
      </c>
      <c r="DD976">
        <f t="shared" ca="1" si="1822"/>
        <v>0</v>
      </c>
      <c r="DE976">
        <f t="shared" ca="1" si="1822"/>
        <v>0</v>
      </c>
      <c r="DF976">
        <f t="shared" ca="1" si="1821"/>
        <v>0</v>
      </c>
      <c r="DG976">
        <f t="shared" ca="1" si="1821"/>
        <v>0</v>
      </c>
      <c r="DH976">
        <f t="shared" ca="1" si="1821"/>
        <v>0</v>
      </c>
      <c r="DI976">
        <f t="shared" ca="1" si="1821"/>
        <v>0</v>
      </c>
      <c r="DJ976">
        <f t="shared" ca="1" si="1821"/>
        <v>0</v>
      </c>
      <c r="DK976">
        <f t="shared" ca="1" si="1821"/>
        <v>0</v>
      </c>
      <c r="DL976">
        <f t="shared" ca="1" si="1821"/>
        <v>0</v>
      </c>
      <c r="DM976">
        <f t="shared" ca="1" si="1821"/>
        <v>0</v>
      </c>
      <c r="DN976">
        <f t="shared" ca="1" si="1821"/>
        <v>0</v>
      </c>
      <c r="DO976">
        <f t="shared" ca="1" si="1821"/>
        <v>0</v>
      </c>
      <c r="DP976">
        <f t="shared" ca="1" si="1821"/>
        <v>0</v>
      </c>
      <c r="DQ976">
        <f t="shared" ca="1" si="1821"/>
        <v>0</v>
      </c>
      <c r="DR976">
        <f t="shared" ca="1" si="1821"/>
        <v>0</v>
      </c>
      <c r="DS976">
        <f t="shared" ca="1" si="1821"/>
        <v>0</v>
      </c>
      <c r="DT976">
        <f t="shared" ca="1" si="1821"/>
        <v>0</v>
      </c>
      <c r="DU976">
        <f t="shared" ca="1" si="1821"/>
        <v>0</v>
      </c>
      <c r="DV976">
        <f t="shared" ca="1" si="1821"/>
        <v>0</v>
      </c>
      <c r="DW976">
        <f t="shared" ca="1" si="1738"/>
        <v>0</v>
      </c>
      <c r="DX976">
        <f t="shared" ca="1" si="1738"/>
        <v>0</v>
      </c>
      <c r="DY976">
        <f t="shared" ca="1" si="1738"/>
        <v>1</v>
      </c>
      <c r="DZ976">
        <f t="shared" ca="1" si="1738"/>
        <v>0</v>
      </c>
      <c r="EA976">
        <f t="shared" ca="1" si="1738"/>
        <v>0</v>
      </c>
    </row>
    <row r="977" spans="6:131" x14ac:dyDescent="0.25">
      <c r="F977">
        <f t="shared" ca="1" si="1739"/>
        <v>4</v>
      </c>
      <c r="G977">
        <f t="shared" ca="1" si="1823"/>
        <v>35</v>
      </c>
      <c r="H977">
        <f ca="1">IF(G977="","",COUNTIF(OFFSET(G976,-(F977-1),0,1,1):G976,G977)+1)</f>
        <v>1</v>
      </c>
      <c r="I977">
        <f ca="1">IF(G977="","",COUNTIF(OFFSET(H977,-(F977-1),0,1,1):H977,D$2-1))</f>
        <v>1</v>
      </c>
      <c r="J977">
        <f t="shared" ca="1" si="1740"/>
        <v>0</v>
      </c>
      <c r="K977" t="str">
        <f t="shared" ca="1" si="1741"/>
        <v/>
      </c>
      <c r="L977">
        <f t="shared" ca="1" si="1825"/>
        <v>7</v>
      </c>
      <c r="M977">
        <f t="shared" ca="1" si="1742"/>
        <v>0</v>
      </c>
      <c r="N977">
        <f t="shared" ca="1" si="1743"/>
        <v>0</v>
      </c>
      <c r="O977">
        <f t="shared" ca="1" si="1744"/>
        <v>-42</v>
      </c>
      <c r="P977">
        <f t="shared" ca="1" si="1745"/>
        <v>189</v>
      </c>
      <c r="Q977">
        <f t="shared" ca="1" si="1746"/>
        <v>189</v>
      </c>
      <c r="R977">
        <f t="shared" ca="1" si="1824"/>
        <v>0</v>
      </c>
      <c r="T977" t="str">
        <f t="shared" ca="1" si="1747"/>
        <v/>
      </c>
      <c r="U977" t="str">
        <f t="shared" ca="1" si="1748"/>
        <v/>
      </c>
      <c r="V977" t="str">
        <f t="shared" ca="1" si="1749"/>
        <v/>
      </c>
      <c r="W977" t="str">
        <f t="shared" ca="1" si="1750"/>
        <v/>
      </c>
      <c r="X977" t="str">
        <f t="shared" ca="1" si="1751"/>
        <v/>
      </c>
      <c r="Y977" t="str">
        <f t="shared" ca="1" si="1752"/>
        <v/>
      </c>
      <c r="Z977" t="str">
        <f t="shared" ca="1" si="1753"/>
        <v/>
      </c>
      <c r="AA977" t="str">
        <f t="shared" ca="1" si="1754"/>
        <v/>
      </c>
      <c r="AB977" t="str">
        <f t="shared" ca="1" si="1755"/>
        <v/>
      </c>
      <c r="AC977" t="str">
        <f t="shared" ca="1" si="1756"/>
        <v/>
      </c>
      <c r="AD977" t="str">
        <f t="shared" ca="1" si="1757"/>
        <v/>
      </c>
      <c r="AE977" t="str">
        <f t="shared" ca="1" si="1758"/>
        <v/>
      </c>
      <c r="AF977" t="str">
        <f t="shared" ca="1" si="1759"/>
        <v/>
      </c>
      <c r="AG977" t="str">
        <f t="shared" ca="1" si="1760"/>
        <v/>
      </c>
      <c r="AH977" t="str">
        <f t="shared" ca="1" si="1761"/>
        <v/>
      </c>
      <c r="AI977" t="str">
        <f t="shared" ca="1" si="1762"/>
        <v/>
      </c>
      <c r="AJ977" t="str">
        <f t="shared" ca="1" si="1763"/>
        <v/>
      </c>
      <c r="AK977" t="str">
        <f t="shared" ca="1" si="1764"/>
        <v/>
      </c>
      <c r="AL977" t="str">
        <f t="shared" ca="1" si="1765"/>
        <v/>
      </c>
      <c r="AM977" t="str">
        <f t="shared" ca="1" si="1766"/>
        <v/>
      </c>
      <c r="AN977" t="str">
        <f t="shared" ca="1" si="1767"/>
        <v/>
      </c>
      <c r="AO977" t="str">
        <f t="shared" ca="1" si="1768"/>
        <v/>
      </c>
      <c r="AP977" t="str">
        <f t="shared" ca="1" si="1769"/>
        <v/>
      </c>
      <c r="AQ977" t="str">
        <f t="shared" ca="1" si="1770"/>
        <v/>
      </c>
      <c r="AR977" t="str">
        <f t="shared" ca="1" si="1771"/>
        <v/>
      </c>
      <c r="AS977" t="str">
        <f t="shared" ca="1" si="1772"/>
        <v/>
      </c>
      <c r="AT977" t="str">
        <f t="shared" ca="1" si="1773"/>
        <v/>
      </c>
      <c r="AU977" t="str">
        <f t="shared" ca="1" si="1774"/>
        <v/>
      </c>
      <c r="AV977" t="str">
        <f t="shared" ca="1" si="1775"/>
        <v/>
      </c>
      <c r="AW977" t="str">
        <f t="shared" ca="1" si="1776"/>
        <v/>
      </c>
      <c r="AX977" t="str">
        <f t="shared" ca="1" si="1777"/>
        <v/>
      </c>
      <c r="AY977" t="str">
        <f t="shared" ca="1" si="1778"/>
        <v/>
      </c>
      <c r="AZ977" t="str">
        <f t="shared" ca="1" si="1779"/>
        <v/>
      </c>
      <c r="BA977" t="str">
        <f t="shared" ca="1" si="1780"/>
        <v/>
      </c>
      <c r="BB977" t="str">
        <f t="shared" ca="1" si="1781"/>
        <v/>
      </c>
      <c r="BC977" t="str">
        <f t="shared" ca="1" si="1782"/>
        <v/>
      </c>
      <c r="BD977" t="str">
        <f t="shared" ca="1" si="1783"/>
        <v/>
      </c>
      <c r="BE977">
        <v>1</v>
      </c>
      <c r="BF977">
        <f t="shared" ca="1" si="1784"/>
        <v>1</v>
      </c>
      <c r="BG977">
        <f t="shared" ca="1" si="1785"/>
        <v>1</v>
      </c>
      <c r="BH977">
        <f t="shared" ca="1" si="1786"/>
        <v>1</v>
      </c>
      <c r="BI977">
        <f t="shared" ca="1" si="1787"/>
        <v>1</v>
      </c>
      <c r="BJ977">
        <f t="shared" ca="1" si="1788"/>
        <v>1</v>
      </c>
      <c r="BK977">
        <f t="shared" ca="1" si="1789"/>
        <v>2</v>
      </c>
      <c r="BL977">
        <f t="shared" ca="1" si="1790"/>
        <v>2</v>
      </c>
      <c r="BM977">
        <f t="shared" ca="1" si="1791"/>
        <v>2</v>
      </c>
      <c r="BN977">
        <f t="shared" ca="1" si="1792"/>
        <v>2</v>
      </c>
      <c r="BO977">
        <f t="shared" ca="1" si="1793"/>
        <v>2</v>
      </c>
      <c r="BP977">
        <f t="shared" ca="1" si="1794"/>
        <v>2</v>
      </c>
      <c r="BQ977">
        <f t="shared" ca="1" si="1795"/>
        <v>2</v>
      </c>
      <c r="BR977">
        <f t="shared" ca="1" si="1796"/>
        <v>2</v>
      </c>
      <c r="BS977">
        <f t="shared" ca="1" si="1797"/>
        <v>2</v>
      </c>
      <c r="BT977">
        <f t="shared" ca="1" si="1798"/>
        <v>2</v>
      </c>
      <c r="BU977">
        <f t="shared" ca="1" si="1799"/>
        <v>2</v>
      </c>
      <c r="BV977">
        <f t="shared" ca="1" si="1800"/>
        <v>2</v>
      </c>
      <c r="BW977">
        <f t="shared" ca="1" si="1801"/>
        <v>2</v>
      </c>
      <c r="BX977">
        <f t="shared" ca="1" si="1802"/>
        <v>2</v>
      </c>
      <c r="BY977">
        <f t="shared" ca="1" si="1803"/>
        <v>2</v>
      </c>
      <c r="BZ977">
        <f t="shared" ca="1" si="1804"/>
        <v>2</v>
      </c>
      <c r="CA977">
        <f t="shared" ca="1" si="1805"/>
        <v>2</v>
      </c>
      <c r="CB977">
        <f t="shared" ca="1" si="1806"/>
        <v>2</v>
      </c>
      <c r="CC977">
        <f t="shared" ca="1" si="1807"/>
        <v>2</v>
      </c>
      <c r="CD977">
        <f t="shared" ca="1" si="1808"/>
        <v>2</v>
      </c>
      <c r="CE977">
        <f t="shared" ca="1" si="1809"/>
        <v>2</v>
      </c>
      <c r="CF977">
        <f t="shared" ca="1" si="1810"/>
        <v>2</v>
      </c>
      <c r="CG977">
        <f t="shared" ca="1" si="1811"/>
        <v>2</v>
      </c>
      <c r="CH977">
        <f t="shared" ca="1" si="1812"/>
        <v>2</v>
      </c>
      <c r="CI977">
        <f t="shared" ca="1" si="1813"/>
        <v>2</v>
      </c>
      <c r="CJ977">
        <f t="shared" ca="1" si="1814"/>
        <v>2</v>
      </c>
      <c r="CK977">
        <f t="shared" ca="1" si="1815"/>
        <v>2</v>
      </c>
      <c r="CL977">
        <f t="shared" ca="1" si="1816"/>
        <v>2</v>
      </c>
      <c r="CM977">
        <f t="shared" ca="1" si="1817"/>
        <v>2</v>
      </c>
      <c r="CN977">
        <f t="shared" ca="1" si="1818"/>
        <v>2</v>
      </c>
      <c r="CO977">
        <f t="shared" ca="1" si="1819"/>
        <v>2</v>
      </c>
      <c r="CP977">
        <f t="shared" ca="1" si="1820"/>
        <v>2</v>
      </c>
      <c r="CQ977">
        <f t="shared" ca="1" si="1822"/>
        <v>0</v>
      </c>
      <c r="CR977">
        <f t="shared" ca="1" si="1822"/>
        <v>0</v>
      </c>
      <c r="CS977">
        <f t="shared" ca="1" si="1822"/>
        <v>0</v>
      </c>
      <c r="CT977">
        <f t="shared" ca="1" si="1822"/>
        <v>0</v>
      </c>
      <c r="CU977">
        <f t="shared" ca="1" si="1822"/>
        <v>0</v>
      </c>
      <c r="CV977">
        <f t="shared" ca="1" si="1822"/>
        <v>2</v>
      </c>
      <c r="CW977">
        <f t="shared" ca="1" si="1822"/>
        <v>0</v>
      </c>
      <c r="CX977">
        <f t="shared" ca="1" si="1822"/>
        <v>1</v>
      </c>
      <c r="CY977">
        <f t="shared" ca="1" si="1822"/>
        <v>0</v>
      </c>
      <c r="CZ977">
        <f t="shared" ca="1" si="1822"/>
        <v>0</v>
      </c>
      <c r="DA977">
        <f t="shared" ca="1" si="1822"/>
        <v>0</v>
      </c>
      <c r="DB977">
        <f t="shared" ca="1" si="1822"/>
        <v>0</v>
      </c>
      <c r="DC977">
        <f t="shared" ca="1" si="1822"/>
        <v>0</v>
      </c>
      <c r="DD977">
        <f t="shared" ca="1" si="1822"/>
        <v>0</v>
      </c>
      <c r="DE977">
        <f t="shared" ca="1" si="1822"/>
        <v>0</v>
      </c>
      <c r="DF977">
        <f t="shared" ca="1" si="1821"/>
        <v>0</v>
      </c>
      <c r="DG977">
        <f t="shared" ca="1" si="1821"/>
        <v>0</v>
      </c>
      <c r="DH977">
        <f t="shared" ca="1" si="1821"/>
        <v>0</v>
      </c>
      <c r="DI977">
        <f t="shared" ca="1" si="1821"/>
        <v>0</v>
      </c>
      <c r="DJ977">
        <f t="shared" ca="1" si="1821"/>
        <v>0</v>
      </c>
      <c r="DK977">
        <f t="shared" ca="1" si="1821"/>
        <v>0</v>
      </c>
      <c r="DL977">
        <f t="shared" ca="1" si="1821"/>
        <v>0</v>
      </c>
      <c r="DM977">
        <f t="shared" ca="1" si="1821"/>
        <v>0</v>
      </c>
      <c r="DN977">
        <f t="shared" ca="1" si="1821"/>
        <v>0</v>
      </c>
      <c r="DO977">
        <f t="shared" ca="1" si="1821"/>
        <v>0</v>
      </c>
      <c r="DP977">
        <f t="shared" ca="1" si="1821"/>
        <v>0</v>
      </c>
      <c r="DQ977">
        <f t="shared" ca="1" si="1821"/>
        <v>0</v>
      </c>
      <c r="DR977">
        <f t="shared" ca="1" si="1821"/>
        <v>0</v>
      </c>
      <c r="DS977">
        <f t="shared" ca="1" si="1821"/>
        <v>0</v>
      </c>
      <c r="DT977">
        <f t="shared" ca="1" si="1821"/>
        <v>0</v>
      </c>
      <c r="DU977">
        <f t="shared" ca="1" si="1821"/>
        <v>0</v>
      </c>
      <c r="DV977">
        <f t="shared" ca="1" si="1821"/>
        <v>0</v>
      </c>
      <c r="DW977">
        <f t="shared" ca="1" si="1738"/>
        <v>0</v>
      </c>
      <c r="DX977">
        <f t="shared" ca="1" si="1738"/>
        <v>0</v>
      </c>
      <c r="DY977">
        <f t="shared" ca="1" si="1738"/>
        <v>1</v>
      </c>
      <c r="DZ977">
        <f t="shared" ca="1" si="1738"/>
        <v>1</v>
      </c>
      <c r="EA977">
        <f t="shared" ca="1" si="1738"/>
        <v>0</v>
      </c>
    </row>
    <row r="978" spans="6:131" x14ac:dyDescent="0.25">
      <c r="F978">
        <f t="shared" ca="1" si="1739"/>
        <v>5</v>
      </c>
      <c r="G978">
        <f t="shared" ca="1" si="1823"/>
        <v>5</v>
      </c>
      <c r="H978">
        <f ca="1">IF(G978="","",COUNTIF(OFFSET(G977,-(F978-1),0,1,1):G977,G978)+1)</f>
        <v>3</v>
      </c>
      <c r="I978">
        <f ca="1">IF(G978="","",COUNTIF(OFFSET(H978,-(F978-1),0,1,1):H978,D$2-1))</f>
        <v>1</v>
      </c>
      <c r="J978">
        <f t="shared" ca="1" si="1740"/>
        <v>0</v>
      </c>
      <c r="K978">
        <f t="shared" ca="1" si="1741"/>
        <v>1</v>
      </c>
      <c r="L978">
        <f t="shared" ca="1" si="1825"/>
        <v>7</v>
      </c>
      <c r="M978">
        <f t="shared" ca="1" si="1742"/>
        <v>0</v>
      </c>
      <c r="N978">
        <f t="shared" ca="1" si="1743"/>
        <v>0</v>
      </c>
      <c r="O978">
        <f t="shared" ca="1" si="1744"/>
        <v>-42</v>
      </c>
      <c r="P978">
        <f t="shared" ca="1" si="1745"/>
        <v>189</v>
      </c>
      <c r="Q978">
        <f t="shared" ca="1" si="1746"/>
        <v>189</v>
      </c>
      <c r="R978">
        <f t="shared" ca="1" si="1824"/>
        <v>0</v>
      </c>
      <c r="T978" t="str">
        <f t="shared" ca="1" si="1747"/>
        <v/>
      </c>
      <c r="U978" t="str">
        <f t="shared" ca="1" si="1748"/>
        <v/>
      </c>
      <c r="V978" t="str">
        <f t="shared" ca="1" si="1749"/>
        <v/>
      </c>
      <c r="W978" t="str">
        <f t="shared" ca="1" si="1750"/>
        <v/>
      </c>
      <c r="X978" t="str">
        <f t="shared" ca="1" si="1751"/>
        <v/>
      </c>
      <c r="Y978" t="str">
        <f t="shared" ca="1" si="1752"/>
        <v/>
      </c>
      <c r="Z978" t="str">
        <f t="shared" ca="1" si="1753"/>
        <v/>
      </c>
      <c r="AA978" t="str">
        <f t="shared" ca="1" si="1754"/>
        <v/>
      </c>
      <c r="AB978" t="str">
        <f t="shared" ca="1" si="1755"/>
        <v/>
      </c>
      <c r="AC978" t="str">
        <f t="shared" ca="1" si="1756"/>
        <v/>
      </c>
      <c r="AD978" t="str">
        <f t="shared" ca="1" si="1757"/>
        <v/>
      </c>
      <c r="AE978" t="str">
        <f t="shared" ca="1" si="1758"/>
        <v/>
      </c>
      <c r="AF978" t="str">
        <f t="shared" ca="1" si="1759"/>
        <v/>
      </c>
      <c r="AG978" t="str">
        <f t="shared" ca="1" si="1760"/>
        <v/>
      </c>
      <c r="AH978" t="str">
        <f t="shared" ca="1" si="1761"/>
        <v/>
      </c>
      <c r="AI978" t="str">
        <f t="shared" ca="1" si="1762"/>
        <v/>
      </c>
      <c r="AJ978" t="str">
        <f t="shared" ca="1" si="1763"/>
        <v/>
      </c>
      <c r="AK978" t="str">
        <f t="shared" ca="1" si="1764"/>
        <v/>
      </c>
      <c r="AL978" t="str">
        <f t="shared" ca="1" si="1765"/>
        <v/>
      </c>
      <c r="AM978" t="str">
        <f t="shared" ca="1" si="1766"/>
        <v/>
      </c>
      <c r="AN978" t="str">
        <f t="shared" ca="1" si="1767"/>
        <v/>
      </c>
      <c r="AO978" t="str">
        <f t="shared" ca="1" si="1768"/>
        <v/>
      </c>
      <c r="AP978" t="str">
        <f t="shared" ca="1" si="1769"/>
        <v/>
      </c>
      <c r="AQ978" t="str">
        <f t="shared" ca="1" si="1770"/>
        <v/>
      </c>
      <c r="AR978" t="str">
        <f t="shared" ca="1" si="1771"/>
        <v/>
      </c>
      <c r="AS978" t="str">
        <f t="shared" ca="1" si="1772"/>
        <v/>
      </c>
      <c r="AT978" t="str">
        <f t="shared" ca="1" si="1773"/>
        <v/>
      </c>
      <c r="AU978" t="str">
        <f t="shared" ca="1" si="1774"/>
        <v/>
      </c>
      <c r="AV978" t="str">
        <f t="shared" ca="1" si="1775"/>
        <v/>
      </c>
      <c r="AW978" t="str">
        <f t="shared" ca="1" si="1776"/>
        <v/>
      </c>
      <c r="AX978" t="str">
        <f t="shared" ca="1" si="1777"/>
        <v/>
      </c>
      <c r="AY978" t="str">
        <f t="shared" ca="1" si="1778"/>
        <v/>
      </c>
      <c r="AZ978" t="str">
        <f t="shared" ca="1" si="1779"/>
        <v/>
      </c>
      <c r="BA978" t="str">
        <f t="shared" ca="1" si="1780"/>
        <v/>
      </c>
      <c r="BB978" t="str">
        <f t="shared" ca="1" si="1781"/>
        <v/>
      </c>
      <c r="BC978" t="str">
        <f t="shared" ca="1" si="1782"/>
        <v/>
      </c>
      <c r="BD978" t="str">
        <f t="shared" ca="1" si="1783"/>
        <v/>
      </c>
      <c r="BE978">
        <v>1</v>
      </c>
      <c r="BF978">
        <f t="shared" ca="1" si="1784"/>
        <v>1</v>
      </c>
      <c r="BG978">
        <f t="shared" ca="1" si="1785"/>
        <v>1</v>
      </c>
      <c r="BH978">
        <f t="shared" ca="1" si="1786"/>
        <v>1</v>
      </c>
      <c r="BI978">
        <f t="shared" ca="1" si="1787"/>
        <v>1</v>
      </c>
      <c r="BJ978">
        <f t="shared" ca="1" si="1788"/>
        <v>1</v>
      </c>
      <c r="BK978">
        <f t="shared" ca="1" si="1789"/>
        <v>1</v>
      </c>
      <c r="BL978">
        <f t="shared" ca="1" si="1790"/>
        <v>1</v>
      </c>
      <c r="BM978">
        <f t="shared" ca="1" si="1791"/>
        <v>1</v>
      </c>
      <c r="BN978">
        <f t="shared" ca="1" si="1792"/>
        <v>1</v>
      </c>
      <c r="BO978">
        <f t="shared" ca="1" si="1793"/>
        <v>1</v>
      </c>
      <c r="BP978">
        <f t="shared" ca="1" si="1794"/>
        <v>1</v>
      </c>
      <c r="BQ978">
        <f t="shared" ca="1" si="1795"/>
        <v>1</v>
      </c>
      <c r="BR978">
        <f t="shared" ca="1" si="1796"/>
        <v>1</v>
      </c>
      <c r="BS978">
        <f t="shared" ca="1" si="1797"/>
        <v>1</v>
      </c>
      <c r="BT978">
        <f t="shared" ca="1" si="1798"/>
        <v>1</v>
      </c>
      <c r="BU978">
        <f t="shared" ca="1" si="1799"/>
        <v>1</v>
      </c>
      <c r="BV978">
        <f t="shared" ca="1" si="1800"/>
        <v>1</v>
      </c>
      <c r="BW978">
        <f t="shared" ca="1" si="1801"/>
        <v>1</v>
      </c>
      <c r="BX978">
        <f t="shared" ca="1" si="1802"/>
        <v>1</v>
      </c>
      <c r="BY978">
        <f t="shared" ca="1" si="1803"/>
        <v>1</v>
      </c>
      <c r="BZ978">
        <f t="shared" ca="1" si="1804"/>
        <v>1</v>
      </c>
      <c r="CA978">
        <f t="shared" ca="1" si="1805"/>
        <v>1</v>
      </c>
      <c r="CB978">
        <f t="shared" ca="1" si="1806"/>
        <v>1</v>
      </c>
      <c r="CC978">
        <f t="shared" ca="1" si="1807"/>
        <v>1</v>
      </c>
      <c r="CD978">
        <f t="shared" ca="1" si="1808"/>
        <v>1</v>
      </c>
      <c r="CE978">
        <f t="shared" ca="1" si="1809"/>
        <v>1</v>
      </c>
      <c r="CF978">
        <f t="shared" ca="1" si="1810"/>
        <v>1</v>
      </c>
      <c r="CG978">
        <f t="shared" ca="1" si="1811"/>
        <v>1</v>
      </c>
      <c r="CH978">
        <f t="shared" ca="1" si="1812"/>
        <v>1</v>
      </c>
      <c r="CI978">
        <f t="shared" ca="1" si="1813"/>
        <v>1</v>
      </c>
      <c r="CJ978">
        <f t="shared" ca="1" si="1814"/>
        <v>1</v>
      </c>
      <c r="CK978">
        <f t="shared" ca="1" si="1815"/>
        <v>1</v>
      </c>
      <c r="CL978">
        <f t="shared" ca="1" si="1816"/>
        <v>1</v>
      </c>
      <c r="CM978">
        <f t="shared" ca="1" si="1817"/>
        <v>1</v>
      </c>
      <c r="CN978">
        <f t="shared" ca="1" si="1818"/>
        <v>1</v>
      </c>
      <c r="CO978">
        <f t="shared" ca="1" si="1819"/>
        <v>1</v>
      </c>
      <c r="CP978">
        <f t="shared" ca="1" si="1820"/>
        <v>1</v>
      </c>
      <c r="CQ978">
        <f t="shared" ca="1" si="1822"/>
        <v>0</v>
      </c>
      <c r="CR978">
        <f t="shared" ca="1" si="1822"/>
        <v>0</v>
      </c>
      <c r="CS978">
        <f t="shared" ca="1" si="1822"/>
        <v>0</v>
      </c>
      <c r="CT978">
        <f t="shared" ca="1" si="1822"/>
        <v>0</v>
      </c>
      <c r="CU978">
        <f t="shared" ca="1" si="1822"/>
        <v>0</v>
      </c>
      <c r="CV978">
        <f t="shared" ca="1" si="1822"/>
        <v>1</v>
      </c>
      <c r="CW978">
        <f t="shared" ca="1" si="1822"/>
        <v>0</v>
      </c>
      <c r="CX978">
        <f t="shared" ca="1" si="1822"/>
        <v>0</v>
      </c>
      <c r="CY978">
        <f t="shared" ca="1" si="1822"/>
        <v>0</v>
      </c>
      <c r="CZ978">
        <f t="shared" ca="1" si="1822"/>
        <v>0</v>
      </c>
      <c r="DA978">
        <f t="shared" ca="1" si="1822"/>
        <v>0</v>
      </c>
      <c r="DB978">
        <f t="shared" ca="1" si="1822"/>
        <v>0</v>
      </c>
      <c r="DC978">
        <f t="shared" ca="1" si="1822"/>
        <v>0</v>
      </c>
      <c r="DD978">
        <f t="shared" ca="1" si="1822"/>
        <v>0</v>
      </c>
      <c r="DE978">
        <f t="shared" ca="1" si="1822"/>
        <v>0</v>
      </c>
      <c r="DF978">
        <f t="shared" ca="1" si="1821"/>
        <v>0</v>
      </c>
      <c r="DG978">
        <f t="shared" ca="1" si="1821"/>
        <v>0</v>
      </c>
      <c r="DH978">
        <f t="shared" ca="1" si="1821"/>
        <v>0</v>
      </c>
      <c r="DI978">
        <f t="shared" ca="1" si="1821"/>
        <v>0</v>
      </c>
      <c r="DJ978">
        <f t="shared" ca="1" si="1821"/>
        <v>0</v>
      </c>
      <c r="DK978">
        <f t="shared" ca="1" si="1821"/>
        <v>0</v>
      </c>
      <c r="DL978">
        <f t="shared" ca="1" si="1821"/>
        <v>0</v>
      </c>
      <c r="DM978">
        <f t="shared" ca="1" si="1821"/>
        <v>0</v>
      </c>
      <c r="DN978">
        <f t="shared" ca="1" si="1821"/>
        <v>0</v>
      </c>
      <c r="DO978">
        <f t="shared" ca="1" si="1821"/>
        <v>0</v>
      </c>
      <c r="DP978">
        <f t="shared" ca="1" si="1821"/>
        <v>0</v>
      </c>
      <c r="DQ978">
        <f t="shared" ca="1" si="1821"/>
        <v>0</v>
      </c>
      <c r="DR978">
        <f t="shared" ca="1" si="1821"/>
        <v>0</v>
      </c>
      <c r="DS978">
        <f t="shared" ca="1" si="1821"/>
        <v>0</v>
      </c>
      <c r="DT978">
        <f t="shared" ca="1" si="1821"/>
        <v>0</v>
      </c>
      <c r="DU978">
        <f t="shared" ca="1" si="1821"/>
        <v>0</v>
      </c>
      <c r="DV978">
        <f t="shared" ca="1" si="1821"/>
        <v>0</v>
      </c>
      <c r="DW978">
        <f t="shared" ca="1" si="1738"/>
        <v>0</v>
      </c>
      <c r="DX978">
        <f t="shared" ca="1" si="1738"/>
        <v>0</v>
      </c>
      <c r="DY978">
        <f t="shared" ca="1" si="1738"/>
        <v>0</v>
      </c>
      <c r="DZ978">
        <f t="shared" ca="1" si="1738"/>
        <v>0</v>
      </c>
      <c r="EA978">
        <f t="shared" ca="1" si="1738"/>
        <v>0</v>
      </c>
    </row>
    <row r="979" spans="6:131" x14ac:dyDescent="0.25">
      <c r="F979">
        <f t="shared" ca="1" si="1739"/>
        <v>1</v>
      </c>
      <c r="G979">
        <f t="shared" ca="1" si="1823"/>
        <v>35</v>
      </c>
      <c r="H979">
        <f ca="1">IF(G979="","",COUNTIF(OFFSET(G978,-(F979-1),0,1,1):G978,G979)+1)</f>
        <v>1</v>
      </c>
      <c r="I979">
        <f ca="1">IF(G979="","",COUNTIF(OFFSET(H979,-(F979-1),0,1,1):H979,D$2-1))</f>
        <v>0</v>
      </c>
      <c r="J979">
        <f t="shared" ca="1" si="1740"/>
        <v>0</v>
      </c>
      <c r="K979" t="str">
        <f t="shared" ca="1" si="1741"/>
        <v/>
      </c>
      <c r="L979">
        <f t="shared" ca="1" si="1825"/>
        <v>7</v>
      </c>
      <c r="M979">
        <f t="shared" ca="1" si="1742"/>
        <v>0</v>
      </c>
      <c r="N979">
        <f t="shared" ca="1" si="1743"/>
        <v>0</v>
      </c>
      <c r="O979">
        <f t="shared" ca="1" si="1744"/>
        <v>-42</v>
      </c>
      <c r="P979">
        <f t="shared" ca="1" si="1745"/>
        <v>189</v>
      </c>
      <c r="Q979">
        <f t="shared" ca="1" si="1746"/>
        <v>189</v>
      </c>
      <c r="R979">
        <f t="shared" ca="1" si="1824"/>
        <v>0</v>
      </c>
      <c r="T979" t="str">
        <f t="shared" ca="1" si="1747"/>
        <v/>
      </c>
      <c r="U979" t="str">
        <f t="shared" ca="1" si="1748"/>
        <v/>
      </c>
      <c r="V979" t="str">
        <f t="shared" ca="1" si="1749"/>
        <v/>
      </c>
      <c r="W979" t="str">
        <f t="shared" ca="1" si="1750"/>
        <v/>
      </c>
      <c r="X979" t="str">
        <f t="shared" ca="1" si="1751"/>
        <v/>
      </c>
      <c r="Y979" t="str">
        <f t="shared" ca="1" si="1752"/>
        <v/>
      </c>
      <c r="Z979" t="str">
        <f t="shared" ca="1" si="1753"/>
        <v/>
      </c>
      <c r="AA979" t="str">
        <f t="shared" ca="1" si="1754"/>
        <v/>
      </c>
      <c r="AB979" t="str">
        <f t="shared" ca="1" si="1755"/>
        <v/>
      </c>
      <c r="AC979" t="str">
        <f t="shared" ca="1" si="1756"/>
        <v/>
      </c>
      <c r="AD979" t="str">
        <f t="shared" ca="1" si="1757"/>
        <v/>
      </c>
      <c r="AE979" t="str">
        <f t="shared" ca="1" si="1758"/>
        <v/>
      </c>
      <c r="AF979" t="str">
        <f t="shared" ca="1" si="1759"/>
        <v/>
      </c>
      <c r="AG979" t="str">
        <f t="shared" ca="1" si="1760"/>
        <v/>
      </c>
      <c r="AH979" t="str">
        <f t="shared" ca="1" si="1761"/>
        <v/>
      </c>
      <c r="AI979" t="str">
        <f t="shared" ca="1" si="1762"/>
        <v/>
      </c>
      <c r="AJ979" t="str">
        <f t="shared" ca="1" si="1763"/>
        <v/>
      </c>
      <c r="AK979" t="str">
        <f t="shared" ca="1" si="1764"/>
        <v/>
      </c>
      <c r="AL979" t="str">
        <f t="shared" ca="1" si="1765"/>
        <v/>
      </c>
      <c r="AM979" t="str">
        <f t="shared" ca="1" si="1766"/>
        <v/>
      </c>
      <c r="AN979" t="str">
        <f t="shared" ca="1" si="1767"/>
        <v/>
      </c>
      <c r="AO979" t="str">
        <f t="shared" ca="1" si="1768"/>
        <v/>
      </c>
      <c r="AP979" t="str">
        <f t="shared" ca="1" si="1769"/>
        <v/>
      </c>
      <c r="AQ979" t="str">
        <f t="shared" ca="1" si="1770"/>
        <v/>
      </c>
      <c r="AR979" t="str">
        <f t="shared" ca="1" si="1771"/>
        <v/>
      </c>
      <c r="AS979" t="str">
        <f t="shared" ca="1" si="1772"/>
        <v/>
      </c>
      <c r="AT979" t="str">
        <f t="shared" ca="1" si="1773"/>
        <v/>
      </c>
      <c r="AU979" t="str">
        <f t="shared" ca="1" si="1774"/>
        <v/>
      </c>
      <c r="AV979" t="str">
        <f t="shared" ca="1" si="1775"/>
        <v/>
      </c>
      <c r="AW979" t="str">
        <f t="shared" ca="1" si="1776"/>
        <v/>
      </c>
      <c r="AX979" t="str">
        <f t="shared" ca="1" si="1777"/>
        <v/>
      </c>
      <c r="AY979" t="str">
        <f t="shared" ca="1" si="1778"/>
        <v/>
      </c>
      <c r="AZ979" t="str">
        <f t="shared" ca="1" si="1779"/>
        <v/>
      </c>
      <c r="BA979" t="str">
        <f t="shared" ca="1" si="1780"/>
        <v/>
      </c>
      <c r="BB979" t="str">
        <f t="shared" ca="1" si="1781"/>
        <v/>
      </c>
      <c r="BC979" t="str">
        <f t="shared" ca="1" si="1782"/>
        <v/>
      </c>
      <c r="BD979" t="str">
        <f t="shared" ca="1" si="1783"/>
        <v/>
      </c>
      <c r="BE979">
        <v>1</v>
      </c>
      <c r="BF979">
        <f t="shared" ca="1" si="1784"/>
        <v>1</v>
      </c>
      <c r="BG979">
        <f t="shared" ca="1" si="1785"/>
        <v>1</v>
      </c>
      <c r="BH979">
        <f t="shared" ca="1" si="1786"/>
        <v>1</v>
      </c>
      <c r="BI979">
        <f t="shared" ca="1" si="1787"/>
        <v>1</v>
      </c>
      <c r="BJ979">
        <f t="shared" ca="1" si="1788"/>
        <v>1</v>
      </c>
      <c r="BK979">
        <f t="shared" ca="1" si="1789"/>
        <v>1</v>
      </c>
      <c r="BL979">
        <f t="shared" ca="1" si="1790"/>
        <v>1</v>
      </c>
      <c r="BM979">
        <f t="shared" ca="1" si="1791"/>
        <v>1</v>
      </c>
      <c r="BN979">
        <f t="shared" ca="1" si="1792"/>
        <v>1</v>
      </c>
      <c r="BO979">
        <f t="shared" ca="1" si="1793"/>
        <v>1</v>
      </c>
      <c r="BP979">
        <f t="shared" ca="1" si="1794"/>
        <v>1</v>
      </c>
      <c r="BQ979">
        <f t="shared" ca="1" si="1795"/>
        <v>1</v>
      </c>
      <c r="BR979">
        <f t="shared" ca="1" si="1796"/>
        <v>1</v>
      </c>
      <c r="BS979">
        <f t="shared" ca="1" si="1797"/>
        <v>1</v>
      </c>
      <c r="BT979">
        <f t="shared" ca="1" si="1798"/>
        <v>1</v>
      </c>
      <c r="BU979">
        <f t="shared" ca="1" si="1799"/>
        <v>1</v>
      </c>
      <c r="BV979">
        <f t="shared" ca="1" si="1800"/>
        <v>1</v>
      </c>
      <c r="BW979">
        <f t="shared" ca="1" si="1801"/>
        <v>1</v>
      </c>
      <c r="BX979">
        <f t="shared" ca="1" si="1802"/>
        <v>1</v>
      </c>
      <c r="BY979">
        <f t="shared" ca="1" si="1803"/>
        <v>1</v>
      </c>
      <c r="BZ979">
        <f t="shared" ca="1" si="1804"/>
        <v>1</v>
      </c>
      <c r="CA979">
        <f t="shared" ca="1" si="1805"/>
        <v>1</v>
      </c>
      <c r="CB979">
        <f t="shared" ca="1" si="1806"/>
        <v>1</v>
      </c>
      <c r="CC979">
        <f t="shared" ca="1" si="1807"/>
        <v>1</v>
      </c>
      <c r="CD979">
        <f t="shared" ca="1" si="1808"/>
        <v>1</v>
      </c>
      <c r="CE979">
        <f t="shared" ca="1" si="1809"/>
        <v>1</v>
      </c>
      <c r="CF979">
        <f t="shared" ca="1" si="1810"/>
        <v>1</v>
      </c>
      <c r="CG979">
        <f t="shared" ca="1" si="1811"/>
        <v>1</v>
      </c>
      <c r="CH979">
        <f t="shared" ca="1" si="1812"/>
        <v>1</v>
      </c>
      <c r="CI979">
        <f t="shared" ca="1" si="1813"/>
        <v>1</v>
      </c>
      <c r="CJ979">
        <f t="shared" ca="1" si="1814"/>
        <v>1</v>
      </c>
      <c r="CK979">
        <f t="shared" ca="1" si="1815"/>
        <v>1</v>
      </c>
      <c r="CL979">
        <f t="shared" ca="1" si="1816"/>
        <v>1</v>
      </c>
      <c r="CM979">
        <f t="shared" ca="1" si="1817"/>
        <v>1</v>
      </c>
      <c r="CN979">
        <f t="shared" ca="1" si="1818"/>
        <v>1</v>
      </c>
      <c r="CO979">
        <f t="shared" ca="1" si="1819"/>
        <v>1</v>
      </c>
      <c r="CP979">
        <f t="shared" ca="1" si="1820"/>
        <v>1</v>
      </c>
      <c r="CQ979">
        <f t="shared" ca="1" si="1822"/>
        <v>0</v>
      </c>
      <c r="CR979">
        <f t="shared" ca="1" si="1822"/>
        <v>0</v>
      </c>
      <c r="CS979">
        <f t="shared" ca="1" si="1822"/>
        <v>0</v>
      </c>
      <c r="CT979">
        <f t="shared" ca="1" si="1822"/>
        <v>0</v>
      </c>
      <c r="CU979">
        <f t="shared" ca="1" si="1822"/>
        <v>0</v>
      </c>
      <c r="CV979">
        <f t="shared" ca="1" si="1822"/>
        <v>1</v>
      </c>
      <c r="CW979">
        <f t="shared" ca="1" si="1822"/>
        <v>0</v>
      </c>
      <c r="CX979">
        <f t="shared" ca="1" si="1822"/>
        <v>0</v>
      </c>
      <c r="CY979">
        <f t="shared" ca="1" si="1822"/>
        <v>0</v>
      </c>
      <c r="CZ979">
        <f t="shared" ca="1" si="1822"/>
        <v>0</v>
      </c>
      <c r="DA979">
        <f t="shared" ca="1" si="1822"/>
        <v>0</v>
      </c>
      <c r="DB979">
        <f t="shared" ca="1" si="1822"/>
        <v>0</v>
      </c>
      <c r="DC979">
        <f t="shared" ca="1" si="1822"/>
        <v>0</v>
      </c>
      <c r="DD979">
        <f t="shared" ca="1" si="1822"/>
        <v>0</v>
      </c>
      <c r="DE979">
        <f t="shared" ca="1" si="1822"/>
        <v>0</v>
      </c>
      <c r="DF979">
        <f t="shared" ca="1" si="1821"/>
        <v>0</v>
      </c>
      <c r="DG979">
        <f t="shared" ca="1" si="1821"/>
        <v>0</v>
      </c>
      <c r="DH979">
        <f t="shared" ca="1" si="1821"/>
        <v>0</v>
      </c>
      <c r="DI979">
        <f t="shared" ca="1" si="1821"/>
        <v>0</v>
      </c>
      <c r="DJ979">
        <f t="shared" ca="1" si="1821"/>
        <v>0</v>
      </c>
      <c r="DK979">
        <f t="shared" ca="1" si="1821"/>
        <v>0</v>
      </c>
      <c r="DL979">
        <f t="shared" ca="1" si="1821"/>
        <v>0</v>
      </c>
      <c r="DM979">
        <f t="shared" ca="1" si="1821"/>
        <v>0</v>
      </c>
      <c r="DN979">
        <f t="shared" ca="1" si="1821"/>
        <v>0</v>
      </c>
      <c r="DO979">
        <f t="shared" ca="1" si="1821"/>
        <v>0</v>
      </c>
      <c r="DP979">
        <f t="shared" ca="1" si="1821"/>
        <v>0</v>
      </c>
      <c r="DQ979">
        <f t="shared" ca="1" si="1821"/>
        <v>0</v>
      </c>
      <c r="DR979">
        <f t="shared" ca="1" si="1821"/>
        <v>0</v>
      </c>
      <c r="DS979">
        <f t="shared" ca="1" si="1821"/>
        <v>0</v>
      </c>
      <c r="DT979">
        <f t="shared" ca="1" si="1821"/>
        <v>0</v>
      </c>
      <c r="DU979">
        <f t="shared" ca="1" si="1821"/>
        <v>0</v>
      </c>
      <c r="DV979">
        <f t="shared" ca="1" si="1821"/>
        <v>0</v>
      </c>
      <c r="DW979">
        <f t="shared" ca="1" si="1738"/>
        <v>0</v>
      </c>
      <c r="DX979">
        <f t="shared" ca="1" si="1738"/>
        <v>0</v>
      </c>
      <c r="DY979">
        <f t="shared" ca="1" si="1738"/>
        <v>0</v>
      </c>
      <c r="DZ979">
        <f t="shared" ca="1" si="1738"/>
        <v>1</v>
      </c>
      <c r="EA979">
        <f t="shared" ca="1" si="1738"/>
        <v>0</v>
      </c>
    </row>
    <row r="980" spans="6:131" x14ac:dyDescent="0.25">
      <c r="F980">
        <f t="shared" ca="1" si="1739"/>
        <v>2</v>
      </c>
      <c r="G980">
        <f t="shared" ca="1" si="1823"/>
        <v>10</v>
      </c>
      <c r="H980">
        <f ca="1">IF(G980="","",COUNTIF(OFFSET(G979,-(F980-1),0,1,1):G979,G980)+1)</f>
        <v>1</v>
      </c>
      <c r="I980">
        <f ca="1">IF(G980="","",COUNTIF(OFFSET(H980,-(F980-1),0,1,1):H980,D$2-1))</f>
        <v>0</v>
      </c>
      <c r="J980">
        <f t="shared" ca="1" si="1740"/>
        <v>0</v>
      </c>
      <c r="K980" t="str">
        <f t="shared" ca="1" si="1741"/>
        <v/>
      </c>
      <c r="L980">
        <f t="shared" ca="1" si="1825"/>
        <v>7</v>
      </c>
      <c r="M980">
        <f t="shared" ca="1" si="1742"/>
        <v>0</v>
      </c>
      <c r="N980">
        <f t="shared" ca="1" si="1743"/>
        <v>0</v>
      </c>
      <c r="O980">
        <f t="shared" ca="1" si="1744"/>
        <v>-42</v>
      </c>
      <c r="P980">
        <f t="shared" ca="1" si="1745"/>
        <v>189</v>
      </c>
      <c r="Q980">
        <f t="shared" ca="1" si="1746"/>
        <v>189</v>
      </c>
      <c r="R980">
        <f t="shared" ca="1" si="1824"/>
        <v>0</v>
      </c>
      <c r="T980" t="str">
        <f t="shared" ca="1" si="1747"/>
        <v/>
      </c>
      <c r="U980" t="str">
        <f t="shared" ca="1" si="1748"/>
        <v/>
      </c>
      <c r="V980" t="str">
        <f t="shared" ca="1" si="1749"/>
        <v/>
      </c>
      <c r="W980" t="str">
        <f t="shared" ca="1" si="1750"/>
        <v/>
      </c>
      <c r="X980" t="str">
        <f t="shared" ca="1" si="1751"/>
        <v/>
      </c>
      <c r="Y980" t="str">
        <f t="shared" ca="1" si="1752"/>
        <v/>
      </c>
      <c r="Z980" t="str">
        <f t="shared" ca="1" si="1753"/>
        <v/>
      </c>
      <c r="AA980" t="str">
        <f t="shared" ca="1" si="1754"/>
        <v/>
      </c>
      <c r="AB980" t="str">
        <f t="shared" ca="1" si="1755"/>
        <v/>
      </c>
      <c r="AC980" t="str">
        <f t="shared" ca="1" si="1756"/>
        <v/>
      </c>
      <c r="AD980" t="str">
        <f t="shared" ca="1" si="1757"/>
        <v/>
      </c>
      <c r="AE980" t="str">
        <f t="shared" ca="1" si="1758"/>
        <v/>
      </c>
      <c r="AF980" t="str">
        <f t="shared" ca="1" si="1759"/>
        <v/>
      </c>
      <c r="AG980" t="str">
        <f t="shared" ca="1" si="1760"/>
        <v/>
      </c>
      <c r="AH980" t="str">
        <f t="shared" ca="1" si="1761"/>
        <v/>
      </c>
      <c r="AI980" t="str">
        <f t="shared" ca="1" si="1762"/>
        <v/>
      </c>
      <c r="AJ980" t="str">
        <f t="shared" ca="1" si="1763"/>
        <v/>
      </c>
      <c r="AK980" t="str">
        <f t="shared" ca="1" si="1764"/>
        <v/>
      </c>
      <c r="AL980" t="str">
        <f t="shared" ca="1" si="1765"/>
        <v/>
      </c>
      <c r="AM980" t="str">
        <f t="shared" ca="1" si="1766"/>
        <v/>
      </c>
      <c r="AN980" t="str">
        <f t="shared" ca="1" si="1767"/>
        <v/>
      </c>
      <c r="AO980" t="str">
        <f t="shared" ca="1" si="1768"/>
        <v/>
      </c>
      <c r="AP980" t="str">
        <f t="shared" ca="1" si="1769"/>
        <v/>
      </c>
      <c r="AQ980" t="str">
        <f t="shared" ca="1" si="1770"/>
        <v/>
      </c>
      <c r="AR980" t="str">
        <f t="shared" ca="1" si="1771"/>
        <v/>
      </c>
      <c r="AS980" t="str">
        <f t="shared" ca="1" si="1772"/>
        <v/>
      </c>
      <c r="AT980" t="str">
        <f t="shared" ca="1" si="1773"/>
        <v/>
      </c>
      <c r="AU980" t="str">
        <f t="shared" ca="1" si="1774"/>
        <v/>
      </c>
      <c r="AV980" t="str">
        <f t="shared" ca="1" si="1775"/>
        <v/>
      </c>
      <c r="AW980" t="str">
        <f t="shared" ca="1" si="1776"/>
        <v/>
      </c>
      <c r="AX980" t="str">
        <f t="shared" ca="1" si="1777"/>
        <v/>
      </c>
      <c r="AY980" t="str">
        <f t="shared" ca="1" si="1778"/>
        <v/>
      </c>
      <c r="AZ980" t="str">
        <f t="shared" ca="1" si="1779"/>
        <v/>
      </c>
      <c r="BA980" t="str">
        <f t="shared" ca="1" si="1780"/>
        <v/>
      </c>
      <c r="BB980" t="str">
        <f t="shared" ca="1" si="1781"/>
        <v/>
      </c>
      <c r="BC980" t="str">
        <f t="shared" ca="1" si="1782"/>
        <v/>
      </c>
      <c r="BD980" t="str">
        <f t="shared" ca="1" si="1783"/>
        <v/>
      </c>
      <c r="BE980">
        <v>1</v>
      </c>
      <c r="BF980">
        <f t="shared" ca="1" si="1784"/>
        <v>1</v>
      </c>
      <c r="BG980">
        <f t="shared" ca="1" si="1785"/>
        <v>1</v>
      </c>
      <c r="BH980">
        <f t="shared" ca="1" si="1786"/>
        <v>1</v>
      </c>
      <c r="BI980">
        <f t="shared" ca="1" si="1787"/>
        <v>1</v>
      </c>
      <c r="BJ980">
        <f t="shared" ca="1" si="1788"/>
        <v>1</v>
      </c>
      <c r="BK980">
        <f t="shared" ca="1" si="1789"/>
        <v>1</v>
      </c>
      <c r="BL980">
        <f t="shared" ca="1" si="1790"/>
        <v>1</v>
      </c>
      <c r="BM980">
        <f t="shared" ca="1" si="1791"/>
        <v>1</v>
      </c>
      <c r="BN980">
        <f t="shared" ca="1" si="1792"/>
        <v>1</v>
      </c>
      <c r="BO980">
        <f t="shared" ca="1" si="1793"/>
        <v>1</v>
      </c>
      <c r="BP980">
        <f t="shared" ca="1" si="1794"/>
        <v>1</v>
      </c>
      <c r="BQ980">
        <f t="shared" ca="1" si="1795"/>
        <v>1</v>
      </c>
      <c r="BR980">
        <f t="shared" ca="1" si="1796"/>
        <v>1</v>
      </c>
      <c r="BS980">
        <f t="shared" ca="1" si="1797"/>
        <v>1</v>
      </c>
      <c r="BT980">
        <f t="shared" ca="1" si="1798"/>
        <v>1</v>
      </c>
      <c r="BU980">
        <f t="shared" ca="1" si="1799"/>
        <v>1</v>
      </c>
      <c r="BV980">
        <f t="shared" ca="1" si="1800"/>
        <v>1</v>
      </c>
      <c r="BW980">
        <f t="shared" ca="1" si="1801"/>
        <v>1</v>
      </c>
      <c r="BX980">
        <f t="shared" ca="1" si="1802"/>
        <v>1</v>
      </c>
      <c r="BY980">
        <f t="shared" ca="1" si="1803"/>
        <v>1</v>
      </c>
      <c r="BZ980">
        <f t="shared" ca="1" si="1804"/>
        <v>1</v>
      </c>
      <c r="CA980">
        <f t="shared" ca="1" si="1805"/>
        <v>1</v>
      </c>
      <c r="CB980">
        <f t="shared" ca="1" si="1806"/>
        <v>1</v>
      </c>
      <c r="CC980">
        <f t="shared" ca="1" si="1807"/>
        <v>1</v>
      </c>
      <c r="CD980">
        <f t="shared" ca="1" si="1808"/>
        <v>1</v>
      </c>
      <c r="CE980">
        <f t="shared" ca="1" si="1809"/>
        <v>1</v>
      </c>
      <c r="CF980">
        <f t="shared" ca="1" si="1810"/>
        <v>1</v>
      </c>
      <c r="CG980">
        <f t="shared" ca="1" si="1811"/>
        <v>1</v>
      </c>
      <c r="CH980">
        <f t="shared" ca="1" si="1812"/>
        <v>1</v>
      </c>
      <c r="CI980">
        <f t="shared" ca="1" si="1813"/>
        <v>1</v>
      </c>
      <c r="CJ980">
        <f t="shared" ca="1" si="1814"/>
        <v>1</v>
      </c>
      <c r="CK980">
        <f t="shared" ca="1" si="1815"/>
        <v>1</v>
      </c>
      <c r="CL980">
        <f t="shared" ca="1" si="1816"/>
        <v>1</v>
      </c>
      <c r="CM980">
        <f t="shared" ca="1" si="1817"/>
        <v>1</v>
      </c>
      <c r="CN980">
        <f t="shared" ca="1" si="1818"/>
        <v>1</v>
      </c>
      <c r="CO980">
        <f t="shared" ca="1" si="1819"/>
        <v>1</v>
      </c>
      <c r="CP980">
        <f t="shared" ca="1" si="1820"/>
        <v>1</v>
      </c>
      <c r="CQ980">
        <f t="shared" ca="1" si="1822"/>
        <v>0</v>
      </c>
      <c r="CR980">
        <f t="shared" ca="1" si="1822"/>
        <v>0</v>
      </c>
      <c r="CS980">
        <f t="shared" ca="1" si="1822"/>
        <v>0</v>
      </c>
      <c r="CT980">
        <f t="shared" ca="1" si="1822"/>
        <v>0</v>
      </c>
      <c r="CU980">
        <f t="shared" ca="1" si="1822"/>
        <v>0</v>
      </c>
      <c r="CV980">
        <f t="shared" ca="1" si="1822"/>
        <v>1</v>
      </c>
      <c r="CW980">
        <f t="shared" ca="1" si="1822"/>
        <v>0</v>
      </c>
      <c r="CX980">
        <f t="shared" ca="1" si="1822"/>
        <v>0</v>
      </c>
      <c r="CY980">
        <f t="shared" ca="1" si="1822"/>
        <v>0</v>
      </c>
      <c r="CZ980">
        <f t="shared" ca="1" si="1822"/>
        <v>0</v>
      </c>
      <c r="DA980">
        <f t="shared" ca="1" si="1822"/>
        <v>1</v>
      </c>
      <c r="DB980">
        <f t="shared" ca="1" si="1822"/>
        <v>0</v>
      </c>
      <c r="DC980">
        <f t="shared" ca="1" si="1822"/>
        <v>0</v>
      </c>
      <c r="DD980">
        <f t="shared" ca="1" si="1822"/>
        <v>0</v>
      </c>
      <c r="DE980">
        <f t="shared" ca="1" si="1822"/>
        <v>0</v>
      </c>
      <c r="DF980">
        <f t="shared" ca="1" si="1822"/>
        <v>0</v>
      </c>
      <c r="DG980">
        <f t="shared" ref="DG980:EA992" ca="1" si="1826">IF($G980="",DG979,IF(AND($F981&lt;$F980,$G980=DG$9),1,IF($F981&lt;$F980,0,IF($G980=DG$9,1+DG979,DG979))))</f>
        <v>0</v>
      </c>
      <c r="DH980">
        <f t="shared" ca="1" si="1826"/>
        <v>0</v>
      </c>
      <c r="DI980">
        <f t="shared" ca="1" si="1826"/>
        <v>0</v>
      </c>
      <c r="DJ980">
        <f t="shared" ca="1" si="1826"/>
        <v>0</v>
      </c>
      <c r="DK980">
        <f t="shared" ca="1" si="1826"/>
        <v>0</v>
      </c>
      <c r="DL980">
        <f t="shared" ca="1" si="1826"/>
        <v>0</v>
      </c>
      <c r="DM980">
        <f t="shared" ca="1" si="1826"/>
        <v>0</v>
      </c>
      <c r="DN980">
        <f t="shared" ca="1" si="1826"/>
        <v>0</v>
      </c>
      <c r="DO980">
        <f t="shared" ca="1" si="1826"/>
        <v>0</v>
      </c>
      <c r="DP980">
        <f t="shared" ca="1" si="1826"/>
        <v>0</v>
      </c>
      <c r="DQ980">
        <f t="shared" ca="1" si="1826"/>
        <v>0</v>
      </c>
      <c r="DR980">
        <f t="shared" ca="1" si="1826"/>
        <v>0</v>
      </c>
      <c r="DS980">
        <f t="shared" ca="1" si="1826"/>
        <v>0</v>
      </c>
      <c r="DT980">
        <f t="shared" ca="1" si="1826"/>
        <v>0</v>
      </c>
      <c r="DU980">
        <f t="shared" ca="1" si="1826"/>
        <v>0</v>
      </c>
      <c r="DV980">
        <f t="shared" ca="1" si="1826"/>
        <v>0</v>
      </c>
      <c r="DW980">
        <f t="shared" ca="1" si="1826"/>
        <v>0</v>
      </c>
      <c r="DX980">
        <f t="shared" ca="1" si="1826"/>
        <v>0</v>
      </c>
      <c r="DY980">
        <f t="shared" ca="1" si="1826"/>
        <v>0</v>
      </c>
      <c r="DZ980">
        <f t="shared" ca="1" si="1826"/>
        <v>1</v>
      </c>
      <c r="EA980">
        <f t="shared" ca="1" si="1826"/>
        <v>0</v>
      </c>
    </row>
    <row r="981" spans="6:131" x14ac:dyDescent="0.25">
      <c r="F981">
        <f t="shared" ca="1" si="1739"/>
        <v>3</v>
      </c>
      <c r="G981">
        <f t="shared" ca="1" si="1823"/>
        <v>17</v>
      </c>
      <c r="H981">
        <f ca="1">IF(G981="","",COUNTIF(OFFSET(G980,-(F981-1),0,1,1):G980,G981)+1)</f>
        <v>1</v>
      </c>
      <c r="I981">
        <f ca="1">IF(G981="","",COUNTIF(OFFSET(H981,-(F981-1),0,1,1):H981,D$2-1))</f>
        <v>0</v>
      </c>
      <c r="J981">
        <f t="shared" ca="1" si="1740"/>
        <v>0</v>
      </c>
      <c r="K981" t="str">
        <f t="shared" ca="1" si="1741"/>
        <v/>
      </c>
      <c r="L981">
        <f t="shared" ca="1" si="1825"/>
        <v>7</v>
      </c>
      <c r="M981">
        <f t="shared" ca="1" si="1742"/>
        <v>0</v>
      </c>
      <c r="N981">
        <f t="shared" ca="1" si="1743"/>
        <v>0</v>
      </c>
      <c r="O981">
        <f t="shared" ca="1" si="1744"/>
        <v>-42</v>
      </c>
      <c r="P981">
        <f t="shared" ca="1" si="1745"/>
        <v>189</v>
      </c>
      <c r="Q981">
        <f t="shared" ca="1" si="1746"/>
        <v>189</v>
      </c>
      <c r="R981">
        <f t="shared" ca="1" si="1824"/>
        <v>0</v>
      </c>
      <c r="T981" t="str">
        <f t="shared" ca="1" si="1747"/>
        <v/>
      </c>
      <c r="U981" t="str">
        <f t="shared" ca="1" si="1748"/>
        <v/>
      </c>
      <c r="V981" t="str">
        <f t="shared" ca="1" si="1749"/>
        <v/>
      </c>
      <c r="W981" t="str">
        <f t="shared" ca="1" si="1750"/>
        <v/>
      </c>
      <c r="X981" t="str">
        <f t="shared" ca="1" si="1751"/>
        <v/>
      </c>
      <c r="Y981" t="str">
        <f t="shared" ca="1" si="1752"/>
        <v/>
      </c>
      <c r="Z981" t="str">
        <f t="shared" ca="1" si="1753"/>
        <v/>
      </c>
      <c r="AA981" t="str">
        <f t="shared" ca="1" si="1754"/>
        <v/>
      </c>
      <c r="AB981" t="str">
        <f t="shared" ca="1" si="1755"/>
        <v/>
      </c>
      <c r="AC981" t="str">
        <f t="shared" ca="1" si="1756"/>
        <v/>
      </c>
      <c r="AD981" t="str">
        <f t="shared" ca="1" si="1757"/>
        <v/>
      </c>
      <c r="AE981" t="str">
        <f t="shared" ca="1" si="1758"/>
        <v/>
      </c>
      <c r="AF981" t="str">
        <f t="shared" ca="1" si="1759"/>
        <v/>
      </c>
      <c r="AG981" t="str">
        <f t="shared" ca="1" si="1760"/>
        <v/>
      </c>
      <c r="AH981" t="str">
        <f t="shared" ca="1" si="1761"/>
        <v/>
      </c>
      <c r="AI981" t="str">
        <f t="shared" ca="1" si="1762"/>
        <v/>
      </c>
      <c r="AJ981" t="str">
        <f t="shared" ca="1" si="1763"/>
        <v/>
      </c>
      <c r="AK981" t="str">
        <f t="shared" ca="1" si="1764"/>
        <v/>
      </c>
      <c r="AL981" t="str">
        <f t="shared" ca="1" si="1765"/>
        <v/>
      </c>
      <c r="AM981" t="str">
        <f t="shared" ca="1" si="1766"/>
        <v/>
      </c>
      <c r="AN981" t="str">
        <f t="shared" ca="1" si="1767"/>
        <v/>
      </c>
      <c r="AO981" t="str">
        <f t="shared" ca="1" si="1768"/>
        <v/>
      </c>
      <c r="AP981" t="str">
        <f t="shared" ca="1" si="1769"/>
        <v/>
      </c>
      <c r="AQ981" t="str">
        <f t="shared" ca="1" si="1770"/>
        <v/>
      </c>
      <c r="AR981" t="str">
        <f t="shared" ca="1" si="1771"/>
        <v/>
      </c>
      <c r="AS981" t="str">
        <f t="shared" ca="1" si="1772"/>
        <v/>
      </c>
      <c r="AT981" t="str">
        <f t="shared" ca="1" si="1773"/>
        <v/>
      </c>
      <c r="AU981" t="str">
        <f t="shared" ca="1" si="1774"/>
        <v/>
      </c>
      <c r="AV981" t="str">
        <f t="shared" ca="1" si="1775"/>
        <v/>
      </c>
      <c r="AW981" t="str">
        <f t="shared" ca="1" si="1776"/>
        <v/>
      </c>
      <c r="AX981" t="str">
        <f t="shared" ca="1" si="1777"/>
        <v/>
      </c>
      <c r="AY981" t="str">
        <f t="shared" ca="1" si="1778"/>
        <v/>
      </c>
      <c r="AZ981" t="str">
        <f t="shared" ca="1" si="1779"/>
        <v/>
      </c>
      <c r="BA981" t="str">
        <f t="shared" ca="1" si="1780"/>
        <v/>
      </c>
      <c r="BB981" t="str">
        <f t="shared" ca="1" si="1781"/>
        <v/>
      </c>
      <c r="BC981" t="str">
        <f t="shared" ca="1" si="1782"/>
        <v/>
      </c>
      <c r="BD981" t="str">
        <f t="shared" ca="1" si="1783"/>
        <v/>
      </c>
      <c r="BE981">
        <v>1</v>
      </c>
      <c r="BF981">
        <f t="shared" ca="1" si="1784"/>
        <v>1</v>
      </c>
      <c r="BG981">
        <f t="shared" ca="1" si="1785"/>
        <v>1</v>
      </c>
      <c r="BH981">
        <f t="shared" ca="1" si="1786"/>
        <v>1</v>
      </c>
      <c r="BI981">
        <f t="shared" ca="1" si="1787"/>
        <v>1</v>
      </c>
      <c r="BJ981">
        <f t="shared" ca="1" si="1788"/>
        <v>1</v>
      </c>
      <c r="BK981">
        <f t="shared" ca="1" si="1789"/>
        <v>1</v>
      </c>
      <c r="BL981">
        <f t="shared" ca="1" si="1790"/>
        <v>1</v>
      </c>
      <c r="BM981">
        <f t="shared" ca="1" si="1791"/>
        <v>1</v>
      </c>
      <c r="BN981">
        <f t="shared" ca="1" si="1792"/>
        <v>1</v>
      </c>
      <c r="BO981">
        <f t="shared" ca="1" si="1793"/>
        <v>1</v>
      </c>
      <c r="BP981">
        <f t="shared" ca="1" si="1794"/>
        <v>1</v>
      </c>
      <c r="BQ981">
        <f t="shared" ca="1" si="1795"/>
        <v>1</v>
      </c>
      <c r="BR981">
        <f t="shared" ca="1" si="1796"/>
        <v>1</v>
      </c>
      <c r="BS981">
        <f t="shared" ca="1" si="1797"/>
        <v>1</v>
      </c>
      <c r="BT981">
        <f t="shared" ca="1" si="1798"/>
        <v>1</v>
      </c>
      <c r="BU981">
        <f t="shared" ca="1" si="1799"/>
        <v>1</v>
      </c>
      <c r="BV981">
        <f t="shared" ca="1" si="1800"/>
        <v>1</v>
      </c>
      <c r="BW981">
        <f t="shared" ca="1" si="1801"/>
        <v>1</v>
      </c>
      <c r="BX981">
        <f t="shared" ca="1" si="1802"/>
        <v>1</v>
      </c>
      <c r="BY981">
        <f t="shared" ca="1" si="1803"/>
        <v>1</v>
      </c>
      <c r="BZ981">
        <f t="shared" ca="1" si="1804"/>
        <v>1</v>
      </c>
      <c r="CA981">
        <f t="shared" ca="1" si="1805"/>
        <v>1</v>
      </c>
      <c r="CB981">
        <f t="shared" ca="1" si="1806"/>
        <v>1</v>
      </c>
      <c r="CC981">
        <f t="shared" ca="1" si="1807"/>
        <v>1</v>
      </c>
      <c r="CD981">
        <f t="shared" ca="1" si="1808"/>
        <v>1</v>
      </c>
      <c r="CE981">
        <f t="shared" ca="1" si="1809"/>
        <v>1</v>
      </c>
      <c r="CF981">
        <f t="shared" ca="1" si="1810"/>
        <v>1</v>
      </c>
      <c r="CG981">
        <f t="shared" ca="1" si="1811"/>
        <v>1</v>
      </c>
      <c r="CH981">
        <f t="shared" ca="1" si="1812"/>
        <v>1</v>
      </c>
      <c r="CI981">
        <f t="shared" ca="1" si="1813"/>
        <v>1</v>
      </c>
      <c r="CJ981">
        <f t="shared" ca="1" si="1814"/>
        <v>1</v>
      </c>
      <c r="CK981">
        <f t="shared" ca="1" si="1815"/>
        <v>1</v>
      </c>
      <c r="CL981">
        <f t="shared" ca="1" si="1816"/>
        <v>1</v>
      </c>
      <c r="CM981">
        <f t="shared" ca="1" si="1817"/>
        <v>1</v>
      </c>
      <c r="CN981">
        <f t="shared" ca="1" si="1818"/>
        <v>1</v>
      </c>
      <c r="CO981">
        <f t="shared" ca="1" si="1819"/>
        <v>1</v>
      </c>
      <c r="CP981">
        <f t="shared" ca="1" si="1820"/>
        <v>1</v>
      </c>
      <c r="CQ981">
        <f t="shared" ca="1" si="1822"/>
        <v>0</v>
      </c>
      <c r="CR981">
        <f t="shared" ca="1" si="1822"/>
        <v>0</v>
      </c>
      <c r="CS981">
        <f t="shared" ca="1" si="1822"/>
        <v>0</v>
      </c>
      <c r="CT981">
        <f t="shared" ca="1" si="1822"/>
        <v>0</v>
      </c>
      <c r="CU981">
        <f t="shared" ca="1" si="1822"/>
        <v>0</v>
      </c>
      <c r="CV981">
        <f t="shared" ca="1" si="1822"/>
        <v>1</v>
      </c>
      <c r="CW981">
        <f t="shared" ca="1" si="1822"/>
        <v>0</v>
      </c>
      <c r="CX981">
        <f t="shared" ca="1" si="1822"/>
        <v>0</v>
      </c>
      <c r="CY981">
        <f t="shared" ca="1" si="1822"/>
        <v>0</v>
      </c>
      <c r="CZ981">
        <f t="shared" ca="1" si="1822"/>
        <v>0</v>
      </c>
      <c r="DA981">
        <f t="shared" ca="1" si="1822"/>
        <v>1</v>
      </c>
      <c r="DB981">
        <f t="shared" ca="1" si="1822"/>
        <v>0</v>
      </c>
      <c r="DC981">
        <f t="shared" ca="1" si="1822"/>
        <v>0</v>
      </c>
      <c r="DD981">
        <f t="shared" ca="1" si="1822"/>
        <v>0</v>
      </c>
      <c r="DE981">
        <f t="shared" ca="1" si="1822"/>
        <v>0</v>
      </c>
      <c r="DF981">
        <f t="shared" ca="1" si="1822"/>
        <v>0</v>
      </c>
      <c r="DG981">
        <f t="shared" ca="1" si="1826"/>
        <v>0</v>
      </c>
      <c r="DH981">
        <f t="shared" ca="1" si="1826"/>
        <v>1</v>
      </c>
      <c r="DI981">
        <f t="shared" ca="1" si="1826"/>
        <v>0</v>
      </c>
      <c r="DJ981">
        <f t="shared" ca="1" si="1826"/>
        <v>0</v>
      </c>
      <c r="DK981">
        <f t="shared" ca="1" si="1826"/>
        <v>0</v>
      </c>
      <c r="DL981">
        <f t="shared" ca="1" si="1826"/>
        <v>0</v>
      </c>
      <c r="DM981">
        <f t="shared" ca="1" si="1826"/>
        <v>0</v>
      </c>
      <c r="DN981">
        <f t="shared" ca="1" si="1826"/>
        <v>0</v>
      </c>
      <c r="DO981">
        <f t="shared" ca="1" si="1826"/>
        <v>0</v>
      </c>
      <c r="DP981">
        <f t="shared" ca="1" si="1826"/>
        <v>0</v>
      </c>
      <c r="DQ981">
        <f t="shared" ca="1" si="1826"/>
        <v>0</v>
      </c>
      <c r="DR981">
        <f t="shared" ca="1" si="1826"/>
        <v>0</v>
      </c>
      <c r="DS981">
        <f t="shared" ca="1" si="1826"/>
        <v>0</v>
      </c>
      <c r="DT981">
        <f t="shared" ca="1" si="1826"/>
        <v>0</v>
      </c>
      <c r="DU981">
        <f t="shared" ca="1" si="1826"/>
        <v>0</v>
      </c>
      <c r="DV981">
        <f t="shared" ca="1" si="1826"/>
        <v>0</v>
      </c>
      <c r="DW981">
        <f t="shared" ca="1" si="1826"/>
        <v>0</v>
      </c>
      <c r="DX981">
        <f t="shared" ca="1" si="1826"/>
        <v>0</v>
      </c>
      <c r="DY981">
        <f t="shared" ca="1" si="1826"/>
        <v>0</v>
      </c>
      <c r="DZ981">
        <f t="shared" ca="1" si="1826"/>
        <v>1</v>
      </c>
      <c r="EA981">
        <f t="shared" ca="1" si="1826"/>
        <v>0</v>
      </c>
    </row>
    <row r="982" spans="6:131" x14ac:dyDescent="0.25">
      <c r="F982">
        <f t="shared" ca="1" si="1739"/>
        <v>4</v>
      </c>
      <c r="G982">
        <f t="shared" ca="1" si="1823"/>
        <v>0</v>
      </c>
      <c r="H982">
        <f ca="1">IF(G982="","",COUNTIF(OFFSET(G981,-(F982-1),0,1,1):G981,G982)+1)</f>
        <v>1</v>
      </c>
      <c r="I982">
        <f ca="1">IF(G982="","",COUNTIF(OFFSET(H982,-(F982-1),0,1,1):H982,D$2-1))</f>
        <v>0</v>
      </c>
      <c r="J982">
        <f t="shared" ca="1" si="1740"/>
        <v>0</v>
      </c>
      <c r="K982" t="str">
        <f t="shared" ca="1" si="1741"/>
        <v/>
      </c>
      <c r="L982">
        <f t="shared" ca="1" si="1825"/>
        <v>7</v>
      </c>
      <c r="M982">
        <f t="shared" ca="1" si="1742"/>
        <v>0</v>
      </c>
      <c r="N982">
        <f t="shared" ca="1" si="1743"/>
        <v>0</v>
      </c>
      <c r="O982">
        <f t="shared" ca="1" si="1744"/>
        <v>-42</v>
      </c>
      <c r="P982">
        <f t="shared" ca="1" si="1745"/>
        <v>189</v>
      </c>
      <c r="Q982">
        <f t="shared" ca="1" si="1746"/>
        <v>189</v>
      </c>
      <c r="R982">
        <f t="shared" ca="1" si="1824"/>
        <v>0</v>
      </c>
      <c r="T982" t="str">
        <f t="shared" ca="1" si="1747"/>
        <v/>
      </c>
      <c r="U982" t="str">
        <f t="shared" ca="1" si="1748"/>
        <v/>
      </c>
      <c r="V982" t="str">
        <f t="shared" ca="1" si="1749"/>
        <v/>
      </c>
      <c r="W982" t="str">
        <f t="shared" ca="1" si="1750"/>
        <v/>
      </c>
      <c r="X982" t="str">
        <f t="shared" ca="1" si="1751"/>
        <v/>
      </c>
      <c r="Y982" t="str">
        <f t="shared" ca="1" si="1752"/>
        <v/>
      </c>
      <c r="Z982" t="str">
        <f t="shared" ca="1" si="1753"/>
        <v/>
      </c>
      <c r="AA982" t="str">
        <f t="shared" ca="1" si="1754"/>
        <v/>
      </c>
      <c r="AB982" t="str">
        <f t="shared" ca="1" si="1755"/>
        <v/>
      </c>
      <c r="AC982" t="str">
        <f t="shared" ca="1" si="1756"/>
        <v/>
      </c>
      <c r="AD982" t="str">
        <f t="shared" ca="1" si="1757"/>
        <v/>
      </c>
      <c r="AE982" t="str">
        <f t="shared" ca="1" si="1758"/>
        <v/>
      </c>
      <c r="AF982" t="str">
        <f t="shared" ca="1" si="1759"/>
        <v/>
      </c>
      <c r="AG982" t="str">
        <f t="shared" ca="1" si="1760"/>
        <v/>
      </c>
      <c r="AH982" t="str">
        <f t="shared" ca="1" si="1761"/>
        <v/>
      </c>
      <c r="AI982" t="str">
        <f t="shared" ca="1" si="1762"/>
        <v/>
      </c>
      <c r="AJ982" t="str">
        <f t="shared" ca="1" si="1763"/>
        <v/>
      </c>
      <c r="AK982" t="str">
        <f t="shared" ca="1" si="1764"/>
        <v/>
      </c>
      <c r="AL982" t="str">
        <f t="shared" ca="1" si="1765"/>
        <v/>
      </c>
      <c r="AM982" t="str">
        <f t="shared" ca="1" si="1766"/>
        <v/>
      </c>
      <c r="AN982" t="str">
        <f t="shared" ca="1" si="1767"/>
        <v/>
      </c>
      <c r="AO982" t="str">
        <f t="shared" ca="1" si="1768"/>
        <v/>
      </c>
      <c r="AP982" t="str">
        <f t="shared" ca="1" si="1769"/>
        <v/>
      </c>
      <c r="AQ982" t="str">
        <f t="shared" ca="1" si="1770"/>
        <v/>
      </c>
      <c r="AR982" t="str">
        <f t="shared" ca="1" si="1771"/>
        <v/>
      </c>
      <c r="AS982" t="str">
        <f t="shared" ca="1" si="1772"/>
        <v/>
      </c>
      <c r="AT982" t="str">
        <f t="shared" ca="1" si="1773"/>
        <v/>
      </c>
      <c r="AU982" t="str">
        <f t="shared" ca="1" si="1774"/>
        <v/>
      </c>
      <c r="AV982" t="str">
        <f t="shared" ca="1" si="1775"/>
        <v/>
      </c>
      <c r="AW982" t="str">
        <f t="shared" ca="1" si="1776"/>
        <v/>
      </c>
      <c r="AX982" t="str">
        <f t="shared" ca="1" si="1777"/>
        <v/>
      </c>
      <c r="AY982" t="str">
        <f t="shared" ca="1" si="1778"/>
        <v/>
      </c>
      <c r="AZ982" t="str">
        <f t="shared" ca="1" si="1779"/>
        <v/>
      </c>
      <c r="BA982" t="str">
        <f t="shared" ca="1" si="1780"/>
        <v/>
      </c>
      <c r="BB982" t="str">
        <f t="shared" ca="1" si="1781"/>
        <v/>
      </c>
      <c r="BC982" t="str">
        <f t="shared" ca="1" si="1782"/>
        <v/>
      </c>
      <c r="BD982" t="str">
        <f t="shared" ca="1" si="1783"/>
        <v/>
      </c>
      <c r="BE982">
        <v>1</v>
      </c>
      <c r="BF982">
        <f t="shared" ca="1" si="1784"/>
        <v>1</v>
      </c>
      <c r="BG982">
        <f t="shared" ca="1" si="1785"/>
        <v>1</v>
      </c>
      <c r="BH982">
        <f t="shared" ca="1" si="1786"/>
        <v>1</v>
      </c>
      <c r="BI982">
        <f t="shared" ca="1" si="1787"/>
        <v>1</v>
      </c>
      <c r="BJ982">
        <f t="shared" ca="1" si="1788"/>
        <v>1</v>
      </c>
      <c r="BK982">
        <f t="shared" ca="1" si="1789"/>
        <v>1</v>
      </c>
      <c r="BL982">
        <f t="shared" ca="1" si="1790"/>
        <v>1</v>
      </c>
      <c r="BM982">
        <f t="shared" ca="1" si="1791"/>
        <v>1</v>
      </c>
      <c r="BN982">
        <f t="shared" ca="1" si="1792"/>
        <v>1</v>
      </c>
      <c r="BO982">
        <f t="shared" ca="1" si="1793"/>
        <v>1</v>
      </c>
      <c r="BP982">
        <f t="shared" ca="1" si="1794"/>
        <v>1</v>
      </c>
      <c r="BQ982">
        <f t="shared" ca="1" si="1795"/>
        <v>1</v>
      </c>
      <c r="BR982">
        <f t="shared" ca="1" si="1796"/>
        <v>1</v>
      </c>
      <c r="BS982">
        <f t="shared" ca="1" si="1797"/>
        <v>1</v>
      </c>
      <c r="BT982">
        <f t="shared" ca="1" si="1798"/>
        <v>1</v>
      </c>
      <c r="BU982">
        <f t="shared" ca="1" si="1799"/>
        <v>1</v>
      </c>
      <c r="BV982">
        <f t="shared" ca="1" si="1800"/>
        <v>1</v>
      </c>
      <c r="BW982">
        <f t="shared" ca="1" si="1801"/>
        <v>1</v>
      </c>
      <c r="BX982">
        <f t="shared" ca="1" si="1802"/>
        <v>1</v>
      </c>
      <c r="BY982">
        <f t="shared" ca="1" si="1803"/>
        <v>1</v>
      </c>
      <c r="BZ982">
        <f t="shared" ca="1" si="1804"/>
        <v>1</v>
      </c>
      <c r="CA982">
        <f t="shared" ca="1" si="1805"/>
        <v>1</v>
      </c>
      <c r="CB982">
        <f t="shared" ca="1" si="1806"/>
        <v>1</v>
      </c>
      <c r="CC982">
        <f t="shared" ca="1" si="1807"/>
        <v>1</v>
      </c>
      <c r="CD982">
        <f t="shared" ca="1" si="1808"/>
        <v>1</v>
      </c>
      <c r="CE982">
        <f t="shared" ca="1" si="1809"/>
        <v>1</v>
      </c>
      <c r="CF982">
        <f t="shared" ca="1" si="1810"/>
        <v>1</v>
      </c>
      <c r="CG982">
        <f t="shared" ca="1" si="1811"/>
        <v>1</v>
      </c>
      <c r="CH982">
        <f t="shared" ca="1" si="1812"/>
        <v>1</v>
      </c>
      <c r="CI982">
        <f t="shared" ca="1" si="1813"/>
        <v>1</v>
      </c>
      <c r="CJ982">
        <f t="shared" ca="1" si="1814"/>
        <v>1</v>
      </c>
      <c r="CK982">
        <f t="shared" ca="1" si="1815"/>
        <v>1</v>
      </c>
      <c r="CL982">
        <f t="shared" ca="1" si="1816"/>
        <v>1</v>
      </c>
      <c r="CM982">
        <f t="shared" ca="1" si="1817"/>
        <v>1</v>
      </c>
      <c r="CN982">
        <f t="shared" ca="1" si="1818"/>
        <v>1</v>
      </c>
      <c r="CO982">
        <f t="shared" ca="1" si="1819"/>
        <v>1</v>
      </c>
      <c r="CP982">
        <f t="shared" ca="1" si="1820"/>
        <v>1</v>
      </c>
      <c r="CQ982">
        <f t="shared" ref="CQ982:DF997" ca="1" si="1827">IF($G982="",CQ981,IF(AND($F983&lt;$F982,$G982=CQ$9),1,IF($F983&lt;$F982,0,IF($G982=CQ$9,1+CQ981,CQ981))))</f>
        <v>1</v>
      </c>
      <c r="CR982">
        <f t="shared" ca="1" si="1827"/>
        <v>0</v>
      </c>
      <c r="CS982">
        <f t="shared" ca="1" si="1827"/>
        <v>0</v>
      </c>
      <c r="CT982">
        <f t="shared" ca="1" si="1827"/>
        <v>0</v>
      </c>
      <c r="CU982">
        <f t="shared" ca="1" si="1827"/>
        <v>0</v>
      </c>
      <c r="CV982">
        <f t="shared" ca="1" si="1827"/>
        <v>1</v>
      </c>
      <c r="CW982">
        <f t="shared" ca="1" si="1827"/>
        <v>0</v>
      </c>
      <c r="CX982">
        <f t="shared" ca="1" si="1827"/>
        <v>0</v>
      </c>
      <c r="CY982">
        <f t="shared" ca="1" si="1827"/>
        <v>0</v>
      </c>
      <c r="CZ982">
        <f t="shared" ca="1" si="1827"/>
        <v>0</v>
      </c>
      <c r="DA982">
        <f t="shared" ca="1" si="1827"/>
        <v>1</v>
      </c>
      <c r="DB982">
        <f t="shared" ca="1" si="1827"/>
        <v>0</v>
      </c>
      <c r="DC982">
        <f t="shared" ca="1" si="1827"/>
        <v>0</v>
      </c>
      <c r="DD982">
        <f t="shared" ca="1" si="1827"/>
        <v>0</v>
      </c>
      <c r="DE982">
        <f t="shared" ca="1" si="1827"/>
        <v>0</v>
      </c>
      <c r="DF982">
        <f t="shared" ca="1" si="1827"/>
        <v>0</v>
      </c>
      <c r="DG982">
        <f t="shared" ca="1" si="1826"/>
        <v>0</v>
      </c>
      <c r="DH982">
        <f t="shared" ca="1" si="1826"/>
        <v>1</v>
      </c>
      <c r="DI982">
        <f t="shared" ca="1" si="1826"/>
        <v>0</v>
      </c>
      <c r="DJ982">
        <f t="shared" ca="1" si="1826"/>
        <v>0</v>
      </c>
      <c r="DK982">
        <f t="shared" ca="1" si="1826"/>
        <v>0</v>
      </c>
      <c r="DL982">
        <f t="shared" ca="1" si="1826"/>
        <v>0</v>
      </c>
      <c r="DM982">
        <f t="shared" ca="1" si="1826"/>
        <v>0</v>
      </c>
      <c r="DN982">
        <f t="shared" ca="1" si="1826"/>
        <v>0</v>
      </c>
      <c r="DO982">
        <f t="shared" ca="1" si="1826"/>
        <v>0</v>
      </c>
      <c r="DP982">
        <f t="shared" ca="1" si="1826"/>
        <v>0</v>
      </c>
      <c r="DQ982">
        <f t="shared" ca="1" si="1826"/>
        <v>0</v>
      </c>
      <c r="DR982">
        <f t="shared" ca="1" si="1826"/>
        <v>0</v>
      </c>
      <c r="DS982">
        <f t="shared" ca="1" si="1826"/>
        <v>0</v>
      </c>
      <c r="DT982">
        <f t="shared" ca="1" si="1826"/>
        <v>0</v>
      </c>
      <c r="DU982">
        <f t="shared" ca="1" si="1826"/>
        <v>0</v>
      </c>
      <c r="DV982">
        <f t="shared" ca="1" si="1826"/>
        <v>0</v>
      </c>
      <c r="DW982">
        <f t="shared" ca="1" si="1826"/>
        <v>0</v>
      </c>
      <c r="DX982">
        <f t="shared" ca="1" si="1826"/>
        <v>0</v>
      </c>
      <c r="DY982">
        <f t="shared" ca="1" si="1826"/>
        <v>0</v>
      </c>
      <c r="DZ982">
        <f t="shared" ca="1" si="1826"/>
        <v>1</v>
      </c>
      <c r="EA982">
        <f t="shared" ca="1" si="1826"/>
        <v>0</v>
      </c>
    </row>
    <row r="983" spans="6:131" x14ac:dyDescent="0.25">
      <c r="F983">
        <f t="shared" ca="1" si="1739"/>
        <v>5</v>
      </c>
      <c r="G983">
        <f t="shared" ca="1" si="1823"/>
        <v>31</v>
      </c>
      <c r="H983">
        <f ca="1">IF(G983="","",COUNTIF(OFFSET(G982,-(F983-1),0,1,1):G982,G983)+1)</f>
        <v>1</v>
      </c>
      <c r="I983">
        <f ca="1">IF(G983="","",COUNTIF(OFFSET(H983,-(F983-1),0,1,1):H983,D$2-1))</f>
        <v>0</v>
      </c>
      <c r="J983">
        <f t="shared" ca="1" si="1740"/>
        <v>0</v>
      </c>
      <c r="K983" t="str">
        <f t="shared" ca="1" si="1741"/>
        <v/>
      </c>
      <c r="L983">
        <f t="shared" ca="1" si="1825"/>
        <v>7</v>
      </c>
      <c r="M983">
        <f t="shared" ca="1" si="1742"/>
        <v>0</v>
      </c>
      <c r="N983">
        <f t="shared" ca="1" si="1743"/>
        <v>0</v>
      </c>
      <c r="O983">
        <f t="shared" ca="1" si="1744"/>
        <v>-42</v>
      </c>
      <c r="P983">
        <f t="shared" ca="1" si="1745"/>
        <v>189</v>
      </c>
      <c r="Q983">
        <f t="shared" ca="1" si="1746"/>
        <v>189</v>
      </c>
      <c r="R983">
        <f t="shared" ca="1" si="1824"/>
        <v>0</v>
      </c>
      <c r="T983" t="str">
        <f t="shared" ca="1" si="1747"/>
        <v/>
      </c>
      <c r="U983" t="str">
        <f t="shared" ca="1" si="1748"/>
        <v/>
      </c>
      <c r="V983" t="str">
        <f t="shared" ca="1" si="1749"/>
        <v/>
      </c>
      <c r="W983" t="str">
        <f t="shared" ca="1" si="1750"/>
        <v/>
      </c>
      <c r="X983" t="str">
        <f t="shared" ca="1" si="1751"/>
        <v/>
      </c>
      <c r="Y983" t="str">
        <f t="shared" ca="1" si="1752"/>
        <v/>
      </c>
      <c r="Z983" t="str">
        <f t="shared" ca="1" si="1753"/>
        <v/>
      </c>
      <c r="AA983" t="str">
        <f t="shared" ca="1" si="1754"/>
        <v/>
      </c>
      <c r="AB983" t="str">
        <f t="shared" ca="1" si="1755"/>
        <v/>
      </c>
      <c r="AC983" t="str">
        <f t="shared" ca="1" si="1756"/>
        <v/>
      </c>
      <c r="AD983" t="str">
        <f t="shared" ca="1" si="1757"/>
        <v/>
      </c>
      <c r="AE983" t="str">
        <f t="shared" ca="1" si="1758"/>
        <v/>
      </c>
      <c r="AF983" t="str">
        <f t="shared" ca="1" si="1759"/>
        <v/>
      </c>
      <c r="AG983" t="str">
        <f t="shared" ca="1" si="1760"/>
        <v/>
      </c>
      <c r="AH983" t="str">
        <f t="shared" ca="1" si="1761"/>
        <v/>
      </c>
      <c r="AI983" t="str">
        <f t="shared" ca="1" si="1762"/>
        <v/>
      </c>
      <c r="AJ983" t="str">
        <f t="shared" ca="1" si="1763"/>
        <v/>
      </c>
      <c r="AK983" t="str">
        <f t="shared" ca="1" si="1764"/>
        <v/>
      </c>
      <c r="AL983" t="str">
        <f t="shared" ca="1" si="1765"/>
        <v/>
      </c>
      <c r="AM983" t="str">
        <f t="shared" ca="1" si="1766"/>
        <v/>
      </c>
      <c r="AN983" t="str">
        <f t="shared" ca="1" si="1767"/>
        <v/>
      </c>
      <c r="AO983" t="str">
        <f t="shared" ca="1" si="1768"/>
        <v/>
      </c>
      <c r="AP983" t="str">
        <f t="shared" ca="1" si="1769"/>
        <v/>
      </c>
      <c r="AQ983" t="str">
        <f t="shared" ca="1" si="1770"/>
        <v/>
      </c>
      <c r="AR983" t="str">
        <f t="shared" ca="1" si="1771"/>
        <v/>
      </c>
      <c r="AS983" t="str">
        <f t="shared" ca="1" si="1772"/>
        <v/>
      </c>
      <c r="AT983" t="str">
        <f t="shared" ca="1" si="1773"/>
        <v/>
      </c>
      <c r="AU983" t="str">
        <f t="shared" ca="1" si="1774"/>
        <v/>
      </c>
      <c r="AV983" t="str">
        <f t="shared" ca="1" si="1775"/>
        <v/>
      </c>
      <c r="AW983" t="str">
        <f t="shared" ca="1" si="1776"/>
        <v/>
      </c>
      <c r="AX983" t="str">
        <f t="shared" ca="1" si="1777"/>
        <v/>
      </c>
      <c r="AY983" t="str">
        <f t="shared" ca="1" si="1778"/>
        <v/>
      </c>
      <c r="AZ983" t="str">
        <f t="shared" ca="1" si="1779"/>
        <v/>
      </c>
      <c r="BA983" t="str">
        <f t="shared" ca="1" si="1780"/>
        <v/>
      </c>
      <c r="BB983" t="str">
        <f t="shared" ca="1" si="1781"/>
        <v/>
      </c>
      <c r="BC983" t="str">
        <f t="shared" ca="1" si="1782"/>
        <v/>
      </c>
      <c r="BD983" t="str">
        <f t="shared" ca="1" si="1783"/>
        <v/>
      </c>
      <c r="BE983">
        <v>1</v>
      </c>
      <c r="BF983">
        <f t="shared" ca="1" si="1784"/>
        <v>1</v>
      </c>
      <c r="BG983">
        <f t="shared" ca="1" si="1785"/>
        <v>1</v>
      </c>
      <c r="BH983">
        <f t="shared" ca="1" si="1786"/>
        <v>1</v>
      </c>
      <c r="BI983">
        <f t="shared" ca="1" si="1787"/>
        <v>1</v>
      </c>
      <c r="BJ983">
        <f t="shared" ca="1" si="1788"/>
        <v>1</v>
      </c>
      <c r="BK983">
        <f t="shared" ca="1" si="1789"/>
        <v>1</v>
      </c>
      <c r="BL983">
        <f t="shared" ca="1" si="1790"/>
        <v>1</v>
      </c>
      <c r="BM983">
        <f t="shared" ca="1" si="1791"/>
        <v>1</v>
      </c>
      <c r="BN983">
        <f t="shared" ca="1" si="1792"/>
        <v>1</v>
      </c>
      <c r="BO983">
        <f t="shared" ca="1" si="1793"/>
        <v>1</v>
      </c>
      <c r="BP983">
        <f t="shared" ca="1" si="1794"/>
        <v>1</v>
      </c>
      <c r="BQ983">
        <f t="shared" ca="1" si="1795"/>
        <v>1</v>
      </c>
      <c r="BR983">
        <f t="shared" ca="1" si="1796"/>
        <v>1</v>
      </c>
      <c r="BS983">
        <f t="shared" ca="1" si="1797"/>
        <v>1</v>
      </c>
      <c r="BT983">
        <f t="shared" ca="1" si="1798"/>
        <v>1</v>
      </c>
      <c r="BU983">
        <f t="shared" ca="1" si="1799"/>
        <v>1</v>
      </c>
      <c r="BV983">
        <f t="shared" ca="1" si="1800"/>
        <v>1</v>
      </c>
      <c r="BW983">
        <f t="shared" ca="1" si="1801"/>
        <v>1</v>
      </c>
      <c r="BX983">
        <f t="shared" ca="1" si="1802"/>
        <v>1</v>
      </c>
      <c r="BY983">
        <f t="shared" ca="1" si="1803"/>
        <v>1</v>
      </c>
      <c r="BZ983">
        <f t="shared" ca="1" si="1804"/>
        <v>1</v>
      </c>
      <c r="CA983">
        <f t="shared" ca="1" si="1805"/>
        <v>1</v>
      </c>
      <c r="CB983">
        <f t="shared" ca="1" si="1806"/>
        <v>1</v>
      </c>
      <c r="CC983">
        <f t="shared" ca="1" si="1807"/>
        <v>1</v>
      </c>
      <c r="CD983">
        <f t="shared" ca="1" si="1808"/>
        <v>1</v>
      </c>
      <c r="CE983">
        <f t="shared" ca="1" si="1809"/>
        <v>1</v>
      </c>
      <c r="CF983">
        <f t="shared" ca="1" si="1810"/>
        <v>1</v>
      </c>
      <c r="CG983">
        <f t="shared" ca="1" si="1811"/>
        <v>1</v>
      </c>
      <c r="CH983">
        <f t="shared" ca="1" si="1812"/>
        <v>1</v>
      </c>
      <c r="CI983">
        <f t="shared" ca="1" si="1813"/>
        <v>1</v>
      </c>
      <c r="CJ983">
        <f t="shared" ca="1" si="1814"/>
        <v>1</v>
      </c>
      <c r="CK983">
        <f t="shared" ca="1" si="1815"/>
        <v>1</v>
      </c>
      <c r="CL983">
        <f t="shared" ca="1" si="1816"/>
        <v>1</v>
      </c>
      <c r="CM983">
        <f t="shared" ca="1" si="1817"/>
        <v>1</v>
      </c>
      <c r="CN983">
        <f t="shared" ca="1" si="1818"/>
        <v>1</v>
      </c>
      <c r="CO983">
        <f t="shared" ca="1" si="1819"/>
        <v>1</v>
      </c>
      <c r="CP983">
        <f t="shared" ca="1" si="1820"/>
        <v>1</v>
      </c>
      <c r="CQ983">
        <f t="shared" ca="1" si="1827"/>
        <v>1</v>
      </c>
      <c r="CR983">
        <f t="shared" ca="1" si="1827"/>
        <v>0</v>
      </c>
      <c r="CS983">
        <f t="shared" ca="1" si="1827"/>
        <v>0</v>
      </c>
      <c r="CT983">
        <f t="shared" ca="1" si="1827"/>
        <v>0</v>
      </c>
      <c r="CU983">
        <f t="shared" ca="1" si="1827"/>
        <v>0</v>
      </c>
      <c r="CV983">
        <f t="shared" ca="1" si="1827"/>
        <v>1</v>
      </c>
      <c r="CW983">
        <f t="shared" ca="1" si="1827"/>
        <v>0</v>
      </c>
      <c r="CX983">
        <f t="shared" ca="1" si="1827"/>
        <v>0</v>
      </c>
      <c r="CY983">
        <f t="shared" ca="1" si="1827"/>
        <v>0</v>
      </c>
      <c r="CZ983">
        <f t="shared" ca="1" si="1827"/>
        <v>0</v>
      </c>
      <c r="DA983">
        <f t="shared" ca="1" si="1827"/>
        <v>1</v>
      </c>
      <c r="DB983">
        <f t="shared" ca="1" si="1827"/>
        <v>0</v>
      </c>
      <c r="DC983">
        <f t="shared" ca="1" si="1827"/>
        <v>0</v>
      </c>
      <c r="DD983">
        <f t="shared" ca="1" si="1827"/>
        <v>0</v>
      </c>
      <c r="DE983">
        <f t="shared" ca="1" si="1827"/>
        <v>0</v>
      </c>
      <c r="DF983">
        <f t="shared" ca="1" si="1827"/>
        <v>0</v>
      </c>
      <c r="DG983">
        <f t="shared" ca="1" si="1826"/>
        <v>0</v>
      </c>
      <c r="DH983">
        <f t="shared" ca="1" si="1826"/>
        <v>1</v>
      </c>
      <c r="DI983">
        <f t="shared" ca="1" si="1826"/>
        <v>0</v>
      </c>
      <c r="DJ983">
        <f t="shared" ca="1" si="1826"/>
        <v>0</v>
      </c>
      <c r="DK983">
        <f t="shared" ca="1" si="1826"/>
        <v>0</v>
      </c>
      <c r="DL983">
        <f t="shared" ca="1" si="1826"/>
        <v>0</v>
      </c>
      <c r="DM983">
        <f t="shared" ca="1" si="1826"/>
        <v>0</v>
      </c>
      <c r="DN983">
        <f t="shared" ca="1" si="1826"/>
        <v>0</v>
      </c>
      <c r="DO983">
        <f t="shared" ca="1" si="1826"/>
        <v>0</v>
      </c>
      <c r="DP983">
        <f t="shared" ca="1" si="1826"/>
        <v>0</v>
      </c>
      <c r="DQ983">
        <f t="shared" ca="1" si="1826"/>
        <v>0</v>
      </c>
      <c r="DR983">
        <f t="shared" ca="1" si="1826"/>
        <v>0</v>
      </c>
      <c r="DS983">
        <f t="shared" ca="1" si="1826"/>
        <v>0</v>
      </c>
      <c r="DT983">
        <f t="shared" ca="1" si="1826"/>
        <v>0</v>
      </c>
      <c r="DU983">
        <f t="shared" ca="1" si="1826"/>
        <v>0</v>
      </c>
      <c r="DV983">
        <f t="shared" ca="1" si="1826"/>
        <v>1</v>
      </c>
      <c r="DW983">
        <f t="shared" ca="1" si="1826"/>
        <v>0</v>
      </c>
      <c r="DX983">
        <f t="shared" ca="1" si="1826"/>
        <v>0</v>
      </c>
      <c r="DY983">
        <f t="shared" ca="1" si="1826"/>
        <v>0</v>
      </c>
      <c r="DZ983">
        <f t="shared" ca="1" si="1826"/>
        <v>1</v>
      </c>
      <c r="EA983">
        <f t="shared" ca="1" si="1826"/>
        <v>0</v>
      </c>
    </row>
    <row r="984" spans="6:131" x14ac:dyDescent="0.25">
      <c r="F984">
        <f t="shared" ca="1" si="1739"/>
        <v>6</v>
      </c>
      <c r="G984">
        <f t="shared" ca="1" si="1823"/>
        <v>19</v>
      </c>
      <c r="H984">
        <f ca="1">IF(G984="","",COUNTIF(OFFSET(G983,-(F984-1),0,1,1):G983,G984)+1)</f>
        <v>1</v>
      </c>
      <c r="I984">
        <f ca="1">IF(G984="","",COUNTIF(OFFSET(H984,-(F984-1),0,1,1):H984,D$2-1))</f>
        <v>0</v>
      </c>
      <c r="J984">
        <f t="shared" ca="1" si="1740"/>
        <v>0</v>
      </c>
      <c r="K984" t="str">
        <f t="shared" ca="1" si="1741"/>
        <v/>
      </c>
      <c r="L984">
        <f t="shared" ca="1" si="1825"/>
        <v>7</v>
      </c>
      <c r="M984">
        <f t="shared" ca="1" si="1742"/>
        <v>0</v>
      </c>
      <c r="N984">
        <f t="shared" ca="1" si="1743"/>
        <v>0</v>
      </c>
      <c r="O984">
        <f t="shared" ca="1" si="1744"/>
        <v>-42</v>
      </c>
      <c r="P984">
        <f t="shared" ca="1" si="1745"/>
        <v>189</v>
      </c>
      <c r="Q984">
        <f t="shared" ca="1" si="1746"/>
        <v>189</v>
      </c>
      <c r="R984">
        <f t="shared" ca="1" si="1824"/>
        <v>0</v>
      </c>
      <c r="T984" t="str">
        <f t="shared" ca="1" si="1747"/>
        <v/>
      </c>
      <c r="U984" t="str">
        <f t="shared" ca="1" si="1748"/>
        <v/>
      </c>
      <c r="V984" t="str">
        <f t="shared" ca="1" si="1749"/>
        <v/>
      </c>
      <c r="W984" t="str">
        <f t="shared" ca="1" si="1750"/>
        <v/>
      </c>
      <c r="X984" t="str">
        <f t="shared" ca="1" si="1751"/>
        <v/>
      </c>
      <c r="Y984" t="str">
        <f t="shared" ca="1" si="1752"/>
        <v/>
      </c>
      <c r="Z984" t="str">
        <f t="shared" ca="1" si="1753"/>
        <v/>
      </c>
      <c r="AA984" t="str">
        <f t="shared" ca="1" si="1754"/>
        <v/>
      </c>
      <c r="AB984" t="str">
        <f t="shared" ca="1" si="1755"/>
        <v/>
      </c>
      <c r="AC984" t="str">
        <f t="shared" ca="1" si="1756"/>
        <v/>
      </c>
      <c r="AD984" t="str">
        <f t="shared" ca="1" si="1757"/>
        <v/>
      </c>
      <c r="AE984" t="str">
        <f t="shared" ca="1" si="1758"/>
        <v/>
      </c>
      <c r="AF984" t="str">
        <f t="shared" ca="1" si="1759"/>
        <v/>
      </c>
      <c r="AG984" t="str">
        <f t="shared" ca="1" si="1760"/>
        <v/>
      </c>
      <c r="AH984" t="str">
        <f t="shared" ca="1" si="1761"/>
        <v/>
      </c>
      <c r="AI984" t="str">
        <f t="shared" ca="1" si="1762"/>
        <v/>
      </c>
      <c r="AJ984" t="str">
        <f t="shared" ca="1" si="1763"/>
        <v/>
      </c>
      <c r="AK984" t="str">
        <f t="shared" ca="1" si="1764"/>
        <v/>
      </c>
      <c r="AL984" t="str">
        <f t="shared" ca="1" si="1765"/>
        <v/>
      </c>
      <c r="AM984" t="str">
        <f t="shared" ca="1" si="1766"/>
        <v/>
      </c>
      <c r="AN984" t="str">
        <f t="shared" ca="1" si="1767"/>
        <v/>
      </c>
      <c r="AO984" t="str">
        <f t="shared" ca="1" si="1768"/>
        <v/>
      </c>
      <c r="AP984" t="str">
        <f t="shared" ca="1" si="1769"/>
        <v/>
      </c>
      <c r="AQ984" t="str">
        <f t="shared" ca="1" si="1770"/>
        <v/>
      </c>
      <c r="AR984" t="str">
        <f t="shared" ca="1" si="1771"/>
        <v/>
      </c>
      <c r="AS984" t="str">
        <f t="shared" ca="1" si="1772"/>
        <v/>
      </c>
      <c r="AT984" t="str">
        <f t="shared" ca="1" si="1773"/>
        <v/>
      </c>
      <c r="AU984" t="str">
        <f t="shared" ca="1" si="1774"/>
        <v/>
      </c>
      <c r="AV984" t="str">
        <f t="shared" ca="1" si="1775"/>
        <v/>
      </c>
      <c r="AW984" t="str">
        <f t="shared" ca="1" si="1776"/>
        <v/>
      </c>
      <c r="AX984" t="str">
        <f t="shared" ca="1" si="1777"/>
        <v/>
      </c>
      <c r="AY984" t="str">
        <f t="shared" ca="1" si="1778"/>
        <v/>
      </c>
      <c r="AZ984" t="str">
        <f t="shared" ca="1" si="1779"/>
        <v/>
      </c>
      <c r="BA984" t="str">
        <f t="shared" ca="1" si="1780"/>
        <v/>
      </c>
      <c r="BB984" t="str">
        <f t="shared" ca="1" si="1781"/>
        <v/>
      </c>
      <c r="BC984" t="str">
        <f t="shared" ca="1" si="1782"/>
        <v/>
      </c>
      <c r="BD984" t="str">
        <f t="shared" ca="1" si="1783"/>
        <v/>
      </c>
      <c r="BE984">
        <v>1</v>
      </c>
      <c r="BF984">
        <f t="shared" ca="1" si="1784"/>
        <v>1</v>
      </c>
      <c r="BG984">
        <f t="shared" ca="1" si="1785"/>
        <v>1</v>
      </c>
      <c r="BH984">
        <f t="shared" ca="1" si="1786"/>
        <v>1</v>
      </c>
      <c r="BI984">
        <f t="shared" ca="1" si="1787"/>
        <v>1</v>
      </c>
      <c r="BJ984">
        <f t="shared" ca="1" si="1788"/>
        <v>1</v>
      </c>
      <c r="BK984">
        <f t="shared" ca="1" si="1789"/>
        <v>1</v>
      </c>
      <c r="BL984">
        <f t="shared" ca="1" si="1790"/>
        <v>1</v>
      </c>
      <c r="BM984">
        <f t="shared" ca="1" si="1791"/>
        <v>1</v>
      </c>
      <c r="BN984">
        <f t="shared" ca="1" si="1792"/>
        <v>1</v>
      </c>
      <c r="BO984">
        <f t="shared" ca="1" si="1793"/>
        <v>1</v>
      </c>
      <c r="BP984">
        <f t="shared" ca="1" si="1794"/>
        <v>1</v>
      </c>
      <c r="BQ984">
        <f t="shared" ca="1" si="1795"/>
        <v>1</v>
      </c>
      <c r="BR984">
        <f t="shared" ca="1" si="1796"/>
        <v>1</v>
      </c>
      <c r="BS984">
        <f t="shared" ca="1" si="1797"/>
        <v>1</v>
      </c>
      <c r="BT984">
        <f t="shared" ca="1" si="1798"/>
        <v>1</v>
      </c>
      <c r="BU984">
        <f t="shared" ca="1" si="1799"/>
        <v>1</v>
      </c>
      <c r="BV984">
        <f t="shared" ca="1" si="1800"/>
        <v>1</v>
      </c>
      <c r="BW984">
        <f t="shared" ca="1" si="1801"/>
        <v>1</v>
      </c>
      <c r="BX984">
        <f t="shared" ca="1" si="1802"/>
        <v>1</v>
      </c>
      <c r="BY984">
        <f t="shared" ca="1" si="1803"/>
        <v>1</v>
      </c>
      <c r="BZ984">
        <f t="shared" ca="1" si="1804"/>
        <v>1</v>
      </c>
      <c r="CA984">
        <f t="shared" ca="1" si="1805"/>
        <v>1</v>
      </c>
      <c r="CB984">
        <f t="shared" ca="1" si="1806"/>
        <v>1</v>
      </c>
      <c r="CC984">
        <f t="shared" ca="1" si="1807"/>
        <v>1</v>
      </c>
      <c r="CD984">
        <f t="shared" ca="1" si="1808"/>
        <v>1</v>
      </c>
      <c r="CE984">
        <f t="shared" ca="1" si="1809"/>
        <v>1</v>
      </c>
      <c r="CF984">
        <f t="shared" ca="1" si="1810"/>
        <v>1</v>
      </c>
      <c r="CG984">
        <f t="shared" ca="1" si="1811"/>
        <v>1</v>
      </c>
      <c r="CH984">
        <f t="shared" ca="1" si="1812"/>
        <v>1</v>
      </c>
      <c r="CI984">
        <f t="shared" ca="1" si="1813"/>
        <v>1</v>
      </c>
      <c r="CJ984">
        <f t="shared" ca="1" si="1814"/>
        <v>1</v>
      </c>
      <c r="CK984">
        <f t="shared" ca="1" si="1815"/>
        <v>1</v>
      </c>
      <c r="CL984">
        <f t="shared" ca="1" si="1816"/>
        <v>1</v>
      </c>
      <c r="CM984">
        <f t="shared" ca="1" si="1817"/>
        <v>1</v>
      </c>
      <c r="CN984">
        <f t="shared" ca="1" si="1818"/>
        <v>1</v>
      </c>
      <c r="CO984">
        <f t="shared" ca="1" si="1819"/>
        <v>1</v>
      </c>
      <c r="CP984">
        <f t="shared" ca="1" si="1820"/>
        <v>1</v>
      </c>
      <c r="CQ984">
        <f t="shared" ca="1" si="1827"/>
        <v>1</v>
      </c>
      <c r="CR984">
        <f t="shared" ca="1" si="1827"/>
        <v>0</v>
      </c>
      <c r="CS984">
        <f t="shared" ca="1" si="1827"/>
        <v>0</v>
      </c>
      <c r="CT984">
        <f t="shared" ca="1" si="1827"/>
        <v>0</v>
      </c>
      <c r="CU984">
        <f t="shared" ca="1" si="1827"/>
        <v>0</v>
      </c>
      <c r="CV984">
        <f t="shared" ca="1" si="1827"/>
        <v>1</v>
      </c>
      <c r="CW984">
        <f t="shared" ca="1" si="1827"/>
        <v>0</v>
      </c>
      <c r="CX984">
        <f t="shared" ca="1" si="1827"/>
        <v>0</v>
      </c>
      <c r="CY984">
        <f t="shared" ca="1" si="1827"/>
        <v>0</v>
      </c>
      <c r="CZ984">
        <f t="shared" ca="1" si="1827"/>
        <v>0</v>
      </c>
      <c r="DA984">
        <f t="shared" ca="1" si="1827"/>
        <v>1</v>
      </c>
      <c r="DB984">
        <f t="shared" ca="1" si="1827"/>
        <v>0</v>
      </c>
      <c r="DC984">
        <f t="shared" ca="1" si="1827"/>
        <v>0</v>
      </c>
      <c r="DD984">
        <f t="shared" ca="1" si="1827"/>
        <v>0</v>
      </c>
      <c r="DE984">
        <f t="shared" ca="1" si="1827"/>
        <v>0</v>
      </c>
      <c r="DF984">
        <f t="shared" ca="1" si="1827"/>
        <v>0</v>
      </c>
      <c r="DG984">
        <f t="shared" ca="1" si="1826"/>
        <v>0</v>
      </c>
      <c r="DH984">
        <f t="shared" ca="1" si="1826"/>
        <v>1</v>
      </c>
      <c r="DI984">
        <f t="shared" ca="1" si="1826"/>
        <v>0</v>
      </c>
      <c r="DJ984">
        <f t="shared" ca="1" si="1826"/>
        <v>1</v>
      </c>
      <c r="DK984">
        <f t="shared" ca="1" si="1826"/>
        <v>0</v>
      </c>
      <c r="DL984">
        <f t="shared" ca="1" si="1826"/>
        <v>0</v>
      </c>
      <c r="DM984">
        <f t="shared" ca="1" si="1826"/>
        <v>0</v>
      </c>
      <c r="DN984">
        <f t="shared" ca="1" si="1826"/>
        <v>0</v>
      </c>
      <c r="DO984">
        <f t="shared" ca="1" si="1826"/>
        <v>0</v>
      </c>
      <c r="DP984">
        <f t="shared" ca="1" si="1826"/>
        <v>0</v>
      </c>
      <c r="DQ984">
        <f t="shared" ca="1" si="1826"/>
        <v>0</v>
      </c>
      <c r="DR984">
        <f t="shared" ca="1" si="1826"/>
        <v>0</v>
      </c>
      <c r="DS984">
        <f t="shared" ca="1" si="1826"/>
        <v>0</v>
      </c>
      <c r="DT984">
        <f t="shared" ca="1" si="1826"/>
        <v>0</v>
      </c>
      <c r="DU984">
        <f t="shared" ca="1" si="1826"/>
        <v>0</v>
      </c>
      <c r="DV984">
        <f t="shared" ca="1" si="1826"/>
        <v>1</v>
      </c>
      <c r="DW984">
        <f t="shared" ca="1" si="1826"/>
        <v>0</v>
      </c>
      <c r="DX984">
        <f t="shared" ca="1" si="1826"/>
        <v>0</v>
      </c>
      <c r="DY984">
        <f t="shared" ca="1" si="1826"/>
        <v>0</v>
      </c>
      <c r="DZ984">
        <f t="shared" ca="1" si="1826"/>
        <v>1</v>
      </c>
      <c r="EA984">
        <f t="shared" ca="1" si="1826"/>
        <v>0</v>
      </c>
    </row>
    <row r="985" spans="6:131" x14ac:dyDescent="0.25">
      <c r="F985">
        <f t="shared" ca="1" si="1739"/>
        <v>7</v>
      </c>
      <c r="G985">
        <f t="shared" ca="1" si="1823"/>
        <v>33</v>
      </c>
      <c r="H985">
        <f ca="1">IF(G985="","",COUNTIF(OFFSET(G984,-(F985-1),0,1,1):G984,G985)+1)</f>
        <v>1</v>
      </c>
      <c r="I985">
        <f ca="1">IF(G985="","",COUNTIF(OFFSET(H985,-(F985-1),0,1,1):H985,D$2-1))</f>
        <v>0</v>
      </c>
      <c r="J985">
        <f t="shared" ca="1" si="1740"/>
        <v>0</v>
      </c>
      <c r="K985" t="str">
        <f t="shared" ca="1" si="1741"/>
        <v/>
      </c>
      <c r="L985">
        <f t="shared" ca="1" si="1825"/>
        <v>7</v>
      </c>
      <c r="M985">
        <f t="shared" ca="1" si="1742"/>
        <v>0</v>
      </c>
      <c r="N985">
        <f t="shared" ca="1" si="1743"/>
        <v>0</v>
      </c>
      <c r="O985">
        <f t="shared" ca="1" si="1744"/>
        <v>-42</v>
      </c>
      <c r="P985">
        <f t="shared" ca="1" si="1745"/>
        <v>189</v>
      </c>
      <c r="Q985">
        <f t="shared" ca="1" si="1746"/>
        <v>189</v>
      </c>
      <c r="R985">
        <f t="shared" ca="1" si="1824"/>
        <v>0</v>
      </c>
      <c r="T985" t="str">
        <f t="shared" ca="1" si="1747"/>
        <v/>
      </c>
      <c r="U985" t="str">
        <f t="shared" ca="1" si="1748"/>
        <v/>
      </c>
      <c r="V985" t="str">
        <f t="shared" ca="1" si="1749"/>
        <v/>
      </c>
      <c r="W985" t="str">
        <f t="shared" ca="1" si="1750"/>
        <v/>
      </c>
      <c r="X985" t="str">
        <f t="shared" ca="1" si="1751"/>
        <v/>
      </c>
      <c r="Y985" t="str">
        <f t="shared" ca="1" si="1752"/>
        <v/>
      </c>
      <c r="Z985" t="str">
        <f t="shared" ca="1" si="1753"/>
        <v/>
      </c>
      <c r="AA985" t="str">
        <f t="shared" ca="1" si="1754"/>
        <v/>
      </c>
      <c r="AB985" t="str">
        <f t="shared" ca="1" si="1755"/>
        <v/>
      </c>
      <c r="AC985" t="str">
        <f t="shared" ca="1" si="1756"/>
        <v/>
      </c>
      <c r="AD985" t="str">
        <f t="shared" ca="1" si="1757"/>
        <v/>
      </c>
      <c r="AE985" t="str">
        <f t="shared" ca="1" si="1758"/>
        <v/>
      </c>
      <c r="AF985" t="str">
        <f t="shared" ca="1" si="1759"/>
        <v/>
      </c>
      <c r="AG985" t="str">
        <f t="shared" ca="1" si="1760"/>
        <v/>
      </c>
      <c r="AH985" t="str">
        <f t="shared" ca="1" si="1761"/>
        <v/>
      </c>
      <c r="AI985" t="str">
        <f t="shared" ca="1" si="1762"/>
        <v/>
      </c>
      <c r="AJ985" t="str">
        <f t="shared" ca="1" si="1763"/>
        <v/>
      </c>
      <c r="AK985" t="str">
        <f t="shared" ca="1" si="1764"/>
        <v/>
      </c>
      <c r="AL985" t="str">
        <f t="shared" ca="1" si="1765"/>
        <v/>
      </c>
      <c r="AM985" t="str">
        <f t="shared" ca="1" si="1766"/>
        <v/>
      </c>
      <c r="AN985" t="str">
        <f t="shared" ca="1" si="1767"/>
        <v/>
      </c>
      <c r="AO985" t="str">
        <f t="shared" ca="1" si="1768"/>
        <v/>
      </c>
      <c r="AP985" t="str">
        <f t="shared" ca="1" si="1769"/>
        <v/>
      </c>
      <c r="AQ985" t="str">
        <f t="shared" ca="1" si="1770"/>
        <v/>
      </c>
      <c r="AR985" t="str">
        <f t="shared" ca="1" si="1771"/>
        <v/>
      </c>
      <c r="AS985" t="str">
        <f t="shared" ca="1" si="1772"/>
        <v/>
      </c>
      <c r="AT985" t="str">
        <f t="shared" ca="1" si="1773"/>
        <v/>
      </c>
      <c r="AU985" t="str">
        <f t="shared" ca="1" si="1774"/>
        <v/>
      </c>
      <c r="AV985" t="str">
        <f t="shared" ca="1" si="1775"/>
        <v/>
      </c>
      <c r="AW985" t="str">
        <f t="shared" ca="1" si="1776"/>
        <v/>
      </c>
      <c r="AX985" t="str">
        <f t="shared" ca="1" si="1777"/>
        <v/>
      </c>
      <c r="AY985" t="str">
        <f t="shared" ca="1" si="1778"/>
        <v/>
      </c>
      <c r="AZ985" t="str">
        <f t="shared" ca="1" si="1779"/>
        <v/>
      </c>
      <c r="BA985" t="str">
        <f t="shared" ca="1" si="1780"/>
        <v/>
      </c>
      <c r="BB985" t="str">
        <f t="shared" ca="1" si="1781"/>
        <v/>
      </c>
      <c r="BC985" t="str">
        <f t="shared" ca="1" si="1782"/>
        <v/>
      </c>
      <c r="BD985" t="str">
        <f t="shared" ca="1" si="1783"/>
        <v/>
      </c>
      <c r="BE985">
        <v>1</v>
      </c>
      <c r="BF985">
        <f t="shared" ca="1" si="1784"/>
        <v>1</v>
      </c>
      <c r="BG985">
        <f t="shared" ca="1" si="1785"/>
        <v>1</v>
      </c>
      <c r="BH985">
        <f t="shared" ca="1" si="1786"/>
        <v>1</v>
      </c>
      <c r="BI985">
        <f t="shared" ca="1" si="1787"/>
        <v>1</v>
      </c>
      <c r="BJ985">
        <f t="shared" ca="1" si="1788"/>
        <v>1</v>
      </c>
      <c r="BK985">
        <f t="shared" ca="1" si="1789"/>
        <v>1</v>
      </c>
      <c r="BL985">
        <f t="shared" ca="1" si="1790"/>
        <v>1</v>
      </c>
      <c r="BM985">
        <f t="shared" ca="1" si="1791"/>
        <v>1</v>
      </c>
      <c r="BN985">
        <f t="shared" ca="1" si="1792"/>
        <v>1</v>
      </c>
      <c r="BO985">
        <f t="shared" ca="1" si="1793"/>
        <v>1</v>
      </c>
      <c r="BP985">
        <f t="shared" ca="1" si="1794"/>
        <v>1</v>
      </c>
      <c r="BQ985">
        <f t="shared" ca="1" si="1795"/>
        <v>1</v>
      </c>
      <c r="BR985">
        <f t="shared" ca="1" si="1796"/>
        <v>1</v>
      </c>
      <c r="BS985">
        <f t="shared" ca="1" si="1797"/>
        <v>1</v>
      </c>
      <c r="BT985">
        <f t="shared" ca="1" si="1798"/>
        <v>1</v>
      </c>
      <c r="BU985">
        <f t="shared" ca="1" si="1799"/>
        <v>1</v>
      </c>
      <c r="BV985">
        <f t="shared" ca="1" si="1800"/>
        <v>1</v>
      </c>
      <c r="BW985">
        <f t="shared" ca="1" si="1801"/>
        <v>1</v>
      </c>
      <c r="BX985">
        <f t="shared" ca="1" si="1802"/>
        <v>1</v>
      </c>
      <c r="BY985">
        <f t="shared" ca="1" si="1803"/>
        <v>1</v>
      </c>
      <c r="BZ985">
        <f t="shared" ca="1" si="1804"/>
        <v>1</v>
      </c>
      <c r="CA985">
        <f t="shared" ca="1" si="1805"/>
        <v>1</v>
      </c>
      <c r="CB985">
        <f t="shared" ca="1" si="1806"/>
        <v>1</v>
      </c>
      <c r="CC985">
        <f t="shared" ca="1" si="1807"/>
        <v>1</v>
      </c>
      <c r="CD985">
        <f t="shared" ca="1" si="1808"/>
        <v>1</v>
      </c>
      <c r="CE985">
        <f t="shared" ca="1" si="1809"/>
        <v>1</v>
      </c>
      <c r="CF985">
        <f t="shared" ca="1" si="1810"/>
        <v>1</v>
      </c>
      <c r="CG985">
        <f t="shared" ca="1" si="1811"/>
        <v>1</v>
      </c>
      <c r="CH985">
        <f t="shared" ca="1" si="1812"/>
        <v>1</v>
      </c>
      <c r="CI985">
        <f t="shared" ca="1" si="1813"/>
        <v>1</v>
      </c>
      <c r="CJ985">
        <f t="shared" ca="1" si="1814"/>
        <v>1</v>
      </c>
      <c r="CK985">
        <f t="shared" ca="1" si="1815"/>
        <v>1</v>
      </c>
      <c r="CL985">
        <f t="shared" ca="1" si="1816"/>
        <v>1</v>
      </c>
      <c r="CM985">
        <f t="shared" ca="1" si="1817"/>
        <v>1</v>
      </c>
      <c r="CN985">
        <f t="shared" ca="1" si="1818"/>
        <v>1</v>
      </c>
      <c r="CO985">
        <f t="shared" ca="1" si="1819"/>
        <v>1</v>
      </c>
      <c r="CP985">
        <f t="shared" ca="1" si="1820"/>
        <v>1</v>
      </c>
      <c r="CQ985">
        <f t="shared" ca="1" si="1827"/>
        <v>1</v>
      </c>
      <c r="CR985">
        <f t="shared" ca="1" si="1827"/>
        <v>0</v>
      </c>
      <c r="CS985">
        <f t="shared" ca="1" si="1827"/>
        <v>0</v>
      </c>
      <c r="CT985">
        <f t="shared" ca="1" si="1827"/>
        <v>0</v>
      </c>
      <c r="CU985">
        <f t="shared" ca="1" si="1827"/>
        <v>0</v>
      </c>
      <c r="CV985">
        <f t="shared" ca="1" si="1827"/>
        <v>1</v>
      </c>
      <c r="CW985">
        <f t="shared" ca="1" si="1827"/>
        <v>0</v>
      </c>
      <c r="CX985">
        <f t="shared" ca="1" si="1827"/>
        <v>0</v>
      </c>
      <c r="CY985">
        <f t="shared" ca="1" si="1827"/>
        <v>0</v>
      </c>
      <c r="CZ985">
        <f t="shared" ca="1" si="1827"/>
        <v>0</v>
      </c>
      <c r="DA985">
        <f t="shared" ca="1" si="1827"/>
        <v>1</v>
      </c>
      <c r="DB985">
        <f t="shared" ca="1" si="1827"/>
        <v>0</v>
      </c>
      <c r="DC985">
        <f t="shared" ca="1" si="1827"/>
        <v>0</v>
      </c>
      <c r="DD985">
        <f t="shared" ca="1" si="1827"/>
        <v>0</v>
      </c>
      <c r="DE985">
        <f t="shared" ca="1" si="1827"/>
        <v>0</v>
      </c>
      <c r="DF985">
        <f t="shared" ca="1" si="1827"/>
        <v>0</v>
      </c>
      <c r="DG985">
        <f t="shared" ca="1" si="1826"/>
        <v>0</v>
      </c>
      <c r="DH985">
        <f t="shared" ca="1" si="1826"/>
        <v>1</v>
      </c>
      <c r="DI985">
        <f t="shared" ca="1" si="1826"/>
        <v>0</v>
      </c>
      <c r="DJ985">
        <f t="shared" ca="1" si="1826"/>
        <v>1</v>
      </c>
      <c r="DK985">
        <f t="shared" ca="1" si="1826"/>
        <v>0</v>
      </c>
      <c r="DL985">
        <f t="shared" ca="1" si="1826"/>
        <v>0</v>
      </c>
      <c r="DM985">
        <f t="shared" ca="1" si="1826"/>
        <v>0</v>
      </c>
      <c r="DN985">
        <f t="shared" ca="1" si="1826"/>
        <v>0</v>
      </c>
      <c r="DO985">
        <f t="shared" ca="1" si="1826"/>
        <v>0</v>
      </c>
      <c r="DP985">
        <f t="shared" ca="1" si="1826"/>
        <v>0</v>
      </c>
      <c r="DQ985">
        <f t="shared" ca="1" si="1826"/>
        <v>0</v>
      </c>
      <c r="DR985">
        <f t="shared" ca="1" si="1826"/>
        <v>0</v>
      </c>
      <c r="DS985">
        <f t="shared" ca="1" si="1826"/>
        <v>0</v>
      </c>
      <c r="DT985">
        <f t="shared" ca="1" si="1826"/>
        <v>0</v>
      </c>
      <c r="DU985">
        <f t="shared" ca="1" si="1826"/>
        <v>0</v>
      </c>
      <c r="DV985">
        <f t="shared" ca="1" si="1826"/>
        <v>1</v>
      </c>
      <c r="DW985">
        <f t="shared" ca="1" si="1826"/>
        <v>0</v>
      </c>
      <c r="DX985">
        <f t="shared" ca="1" si="1826"/>
        <v>1</v>
      </c>
      <c r="DY985">
        <f t="shared" ca="1" si="1826"/>
        <v>0</v>
      </c>
      <c r="DZ985">
        <f t="shared" ca="1" si="1826"/>
        <v>1</v>
      </c>
      <c r="EA985">
        <f t="shared" ca="1" si="1826"/>
        <v>0</v>
      </c>
    </row>
    <row r="986" spans="6:131" x14ac:dyDescent="0.25">
      <c r="F986">
        <f t="shared" ca="1" si="1739"/>
        <v>8</v>
      </c>
      <c r="G986">
        <f t="shared" ca="1" si="1823"/>
        <v>23</v>
      </c>
      <c r="H986">
        <f ca="1">IF(G986="","",COUNTIF(OFFSET(G985,-(F986-1),0,1,1):G985,G986)+1)</f>
        <v>1</v>
      </c>
      <c r="I986">
        <f ca="1">IF(G986="","",COUNTIF(OFFSET(H986,-(F986-1),0,1,1):H986,D$2-1))</f>
        <v>0</v>
      </c>
      <c r="J986">
        <f t="shared" ca="1" si="1740"/>
        <v>0</v>
      </c>
      <c r="K986" t="str">
        <f t="shared" ca="1" si="1741"/>
        <v/>
      </c>
      <c r="L986">
        <f t="shared" ca="1" si="1825"/>
        <v>7</v>
      </c>
      <c r="M986">
        <f t="shared" ca="1" si="1742"/>
        <v>0</v>
      </c>
      <c r="N986">
        <f t="shared" ca="1" si="1743"/>
        <v>0</v>
      </c>
      <c r="O986">
        <f t="shared" ca="1" si="1744"/>
        <v>-42</v>
      </c>
      <c r="P986">
        <f t="shared" ca="1" si="1745"/>
        <v>189</v>
      </c>
      <c r="Q986">
        <f t="shared" ca="1" si="1746"/>
        <v>189</v>
      </c>
      <c r="R986">
        <f t="shared" ca="1" si="1824"/>
        <v>0</v>
      </c>
      <c r="T986" t="str">
        <f t="shared" ca="1" si="1747"/>
        <v/>
      </c>
      <c r="U986" t="str">
        <f t="shared" ca="1" si="1748"/>
        <v/>
      </c>
      <c r="V986" t="str">
        <f t="shared" ca="1" si="1749"/>
        <v/>
      </c>
      <c r="W986" t="str">
        <f t="shared" ca="1" si="1750"/>
        <v/>
      </c>
      <c r="X986" t="str">
        <f t="shared" ca="1" si="1751"/>
        <v/>
      </c>
      <c r="Y986" t="str">
        <f t="shared" ca="1" si="1752"/>
        <v/>
      </c>
      <c r="Z986" t="str">
        <f t="shared" ca="1" si="1753"/>
        <v/>
      </c>
      <c r="AA986" t="str">
        <f t="shared" ca="1" si="1754"/>
        <v/>
      </c>
      <c r="AB986" t="str">
        <f t="shared" ca="1" si="1755"/>
        <v/>
      </c>
      <c r="AC986" t="str">
        <f t="shared" ca="1" si="1756"/>
        <v/>
      </c>
      <c r="AD986" t="str">
        <f t="shared" ca="1" si="1757"/>
        <v/>
      </c>
      <c r="AE986" t="str">
        <f t="shared" ca="1" si="1758"/>
        <v/>
      </c>
      <c r="AF986" t="str">
        <f t="shared" ca="1" si="1759"/>
        <v/>
      </c>
      <c r="AG986" t="str">
        <f t="shared" ca="1" si="1760"/>
        <v/>
      </c>
      <c r="AH986" t="str">
        <f t="shared" ca="1" si="1761"/>
        <v/>
      </c>
      <c r="AI986" t="str">
        <f t="shared" ca="1" si="1762"/>
        <v/>
      </c>
      <c r="AJ986" t="str">
        <f t="shared" ca="1" si="1763"/>
        <v/>
      </c>
      <c r="AK986" t="str">
        <f t="shared" ca="1" si="1764"/>
        <v/>
      </c>
      <c r="AL986" t="str">
        <f t="shared" ca="1" si="1765"/>
        <v/>
      </c>
      <c r="AM986" t="str">
        <f t="shared" ca="1" si="1766"/>
        <v/>
      </c>
      <c r="AN986" t="str">
        <f t="shared" ca="1" si="1767"/>
        <v/>
      </c>
      <c r="AO986" t="str">
        <f t="shared" ca="1" si="1768"/>
        <v/>
      </c>
      <c r="AP986" t="str">
        <f t="shared" ca="1" si="1769"/>
        <v/>
      </c>
      <c r="AQ986" t="str">
        <f t="shared" ca="1" si="1770"/>
        <v/>
      </c>
      <c r="AR986" t="str">
        <f t="shared" ca="1" si="1771"/>
        <v/>
      </c>
      <c r="AS986" t="str">
        <f t="shared" ca="1" si="1772"/>
        <v/>
      </c>
      <c r="AT986" t="str">
        <f t="shared" ca="1" si="1773"/>
        <v/>
      </c>
      <c r="AU986" t="str">
        <f t="shared" ca="1" si="1774"/>
        <v/>
      </c>
      <c r="AV986" t="str">
        <f t="shared" ca="1" si="1775"/>
        <v/>
      </c>
      <c r="AW986" t="str">
        <f t="shared" ca="1" si="1776"/>
        <v/>
      </c>
      <c r="AX986" t="str">
        <f t="shared" ca="1" si="1777"/>
        <v/>
      </c>
      <c r="AY986" t="str">
        <f t="shared" ca="1" si="1778"/>
        <v/>
      </c>
      <c r="AZ986" t="str">
        <f t="shared" ca="1" si="1779"/>
        <v/>
      </c>
      <c r="BA986" t="str">
        <f t="shared" ca="1" si="1780"/>
        <v/>
      </c>
      <c r="BB986" t="str">
        <f t="shared" ca="1" si="1781"/>
        <v/>
      </c>
      <c r="BC986" t="str">
        <f t="shared" ca="1" si="1782"/>
        <v/>
      </c>
      <c r="BD986" t="str">
        <f t="shared" ca="1" si="1783"/>
        <v/>
      </c>
      <c r="BE986">
        <v>1</v>
      </c>
      <c r="BF986">
        <f t="shared" ca="1" si="1784"/>
        <v>1</v>
      </c>
      <c r="BG986">
        <f t="shared" ca="1" si="1785"/>
        <v>1</v>
      </c>
      <c r="BH986">
        <f t="shared" ca="1" si="1786"/>
        <v>1</v>
      </c>
      <c r="BI986">
        <f t="shared" ca="1" si="1787"/>
        <v>1</v>
      </c>
      <c r="BJ986">
        <f t="shared" ca="1" si="1788"/>
        <v>1</v>
      </c>
      <c r="BK986">
        <f t="shared" ca="1" si="1789"/>
        <v>1</v>
      </c>
      <c r="BL986">
        <f t="shared" ca="1" si="1790"/>
        <v>1</v>
      </c>
      <c r="BM986">
        <f t="shared" ca="1" si="1791"/>
        <v>1</v>
      </c>
      <c r="BN986">
        <f t="shared" ca="1" si="1792"/>
        <v>1</v>
      </c>
      <c r="BO986">
        <f t="shared" ca="1" si="1793"/>
        <v>1</v>
      </c>
      <c r="BP986">
        <f t="shared" ca="1" si="1794"/>
        <v>1</v>
      </c>
      <c r="BQ986">
        <f t="shared" ca="1" si="1795"/>
        <v>1</v>
      </c>
      <c r="BR986">
        <f t="shared" ca="1" si="1796"/>
        <v>1</v>
      </c>
      <c r="BS986">
        <f t="shared" ca="1" si="1797"/>
        <v>1</v>
      </c>
      <c r="BT986">
        <f t="shared" ca="1" si="1798"/>
        <v>1</v>
      </c>
      <c r="BU986">
        <f t="shared" ca="1" si="1799"/>
        <v>1</v>
      </c>
      <c r="BV986">
        <f t="shared" ca="1" si="1800"/>
        <v>1</v>
      </c>
      <c r="BW986">
        <f t="shared" ca="1" si="1801"/>
        <v>1</v>
      </c>
      <c r="BX986">
        <f t="shared" ca="1" si="1802"/>
        <v>1</v>
      </c>
      <c r="BY986">
        <f t="shared" ca="1" si="1803"/>
        <v>1</v>
      </c>
      <c r="BZ986">
        <f t="shared" ca="1" si="1804"/>
        <v>1</v>
      </c>
      <c r="CA986">
        <f t="shared" ca="1" si="1805"/>
        <v>1</v>
      </c>
      <c r="CB986">
        <f t="shared" ca="1" si="1806"/>
        <v>1</v>
      </c>
      <c r="CC986">
        <f t="shared" ca="1" si="1807"/>
        <v>1</v>
      </c>
      <c r="CD986">
        <f t="shared" ca="1" si="1808"/>
        <v>1</v>
      </c>
      <c r="CE986">
        <f t="shared" ca="1" si="1809"/>
        <v>1</v>
      </c>
      <c r="CF986">
        <f t="shared" ca="1" si="1810"/>
        <v>1</v>
      </c>
      <c r="CG986">
        <f t="shared" ca="1" si="1811"/>
        <v>1</v>
      </c>
      <c r="CH986">
        <f t="shared" ca="1" si="1812"/>
        <v>1</v>
      </c>
      <c r="CI986">
        <f t="shared" ca="1" si="1813"/>
        <v>1</v>
      </c>
      <c r="CJ986">
        <f t="shared" ca="1" si="1814"/>
        <v>1</v>
      </c>
      <c r="CK986">
        <f t="shared" ca="1" si="1815"/>
        <v>1</v>
      </c>
      <c r="CL986">
        <f t="shared" ca="1" si="1816"/>
        <v>1</v>
      </c>
      <c r="CM986">
        <f t="shared" ca="1" si="1817"/>
        <v>1</v>
      </c>
      <c r="CN986">
        <f t="shared" ca="1" si="1818"/>
        <v>1</v>
      </c>
      <c r="CO986">
        <f t="shared" ca="1" si="1819"/>
        <v>1</v>
      </c>
      <c r="CP986">
        <f t="shared" ca="1" si="1820"/>
        <v>1</v>
      </c>
      <c r="CQ986">
        <f t="shared" ca="1" si="1827"/>
        <v>1</v>
      </c>
      <c r="CR986">
        <f t="shared" ca="1" si="1827"/>
        <v>0</v>
      </c>
      <c r="CS986">
        <f t="shared" ca="1" si="1827"/>
        <v>0</v>
      </c>
      <c r="CT986">
        <f t="shared" ca="1" si="1827"/>
        <v>0</v>
      </c>
      <c r="CU986">
        <f t="shared" ca="1" si="1827"/>
        <v>0</v>
      </c>
      <c r="CV986">
        <f t="shared" ca="1" si="1827"/>
        <v>1</v>
      </c>
      <c r="CW986">
        <f t="shared" ca="1" si="1827"/>
        <v>0</v>
      </c>
      <c r="CX986">
        <f t="shared" ca="1" si="1827"/>
        <v>0</v>
      </c>
      <c r="CY986">
        <f t="shared" ca="1" si="1827"/>
        <v>0</v>
      </c>
      <c r="CZ986">
        <f t="shared" ca="1" si="1827"/>
        <v>0</v>
      </c>
      <c r="DA986">
        <f t="shared" ca="1" si="1827"/>
        <v>1</v>
      </c>
      <c r="DB986">
        <f t="shared" ca="1" si="1827"/>
        <v>0</v>
      </c>
      <c r="DC986">
        <f t="shared" ca="1" si="1827"/>
        <v>0</v>
      </c>
      <c r="DD986">
        <f t="shared" ca="1" si="1827"/>
        <v>0</v>
      </c>
      <c r="DE986">
        <f t="shared" ca="1" si="1827"/>
        <v>0</v>
      </c>
      <c r="DF986">
        <f t="shared" ca="1" si="1827"/>
        <v>0</v>
      </c>
      <c r="DG986">
        <f t="shared" ca="1" si="1826"/>
        <v>0</v>
      </c>
      <c r="DH986">
        <f t="shared" ca="1" si="1826"/>
        <v>1</v>
      </c>
      <c r="DI986">
        <f t="shared" ca="1" si="1826"/>
        <v>0</v>
      </c>
      <c r="DJ986">
        <f t="shared" ca="1" si="1826"/>
        <v>1</v>
      </c>
      <c r="DK986">
        <f t="shared" ca="1" si="1826"/>
        <v>0</v>
      </c>
      <c r="DL986">
        <f t="shared" ca="1" si="1826"/>
        <v>0</v>
      </c>
      <c r="DM986">
        <f t="shared" ca="1" si="1826"/>
        <v>0</v>
      </c>
      <c r="DN986">
        <f t="shared" ca="1" si="1826"/>
        <v>1</v>
      </c>
      <c r="DO986">
        <f t="shared" ca="1" si="1826"/>
        <v>0</v>
      </c>
      <c r="DP986">
        <f t="shared" ca="1" si="1826"/>
        <v>0</v>
      </c>
      <c r="DQ986">
        <f t="shared" ca="1" si="1826"/>
        <v>0</v>
      </c>
      <c r="DR986">
        <f t="shared" ca="1" si="1826"/>
        <v>0</v>
      </c>
      <c r="DS986">
        <f t="shared" ca="1" si="1826"/>
        <v>0</v>
      </c>
      <c r="DT986">
        <f t="shared" ca="1" si="1826"/>
        <v>0</v>
      </c>
      <c r="DU986">
        <f t="shared" ca="1" si="1826"/>
        <v>0</v>
      </c>
      <c r="DV986">
        <f t="shared" ca="1" si="1826"/>
        <v>1</v>
      </c>
      <c r="DW986">
        <f t="shared" ca="1" si="1826"/>
        <v>0</v>
      </c>
      <c r="DX986">
        <f t="shared" ca="1" si="1826"/>
        <v>1</v>
      </c>
      <c r="DY986">
        <f t="shared" ca="1" si="1826"/>
        <v>0</v>
      </c>
      <c r="DZ986">
        <f t="shared" ca="1" si="1826"/>
        <v>1</v>
      </c>
      <c r="EA986">
        <f t="shared" ca="1" si="1826"/>
        <v>0</v>
      </c>
    </row>
    <row r="987" spans="6:131" x14ac:dyDescent="0.25">
      <c r="F987">
        <f t="shared" ca="1" si="1739"/>
        <v>9</v>
      </c>
      <c r="G987">
        <f t="shared" ca="1" si="1823"/>
        <v>0</v>
      </c>
      <c r="H987">
        <f ca="1">IF(G987="","",COUNTIF(OFFSET(G986,-(F987-1),0,1,1):G986,G987)+1)</f>
        <v>2</v>
      </c>
      <c r="I987">
        <f ca="1">IF(G987="","",COUNTIF(OFFSET(H987,-(F987-1),0,1,1):H987,D$2-1))</f>
        <v>1</v>
      </c>
      <c r="J987">
        <f t="shared" ca="1" si="1740"/>
        <v>0</v>
      </c>
      <c r="K987" t="str">
        <f t="shared" ca="1" si="1741"/>
        <v/>
      </c>
      <c r="L987">
        <f t="shared" ca="1" si="1825"/>
        <v>7</v>
      </c>
      <c r="M987">
        <f t="shared" ca="1" si="1742"/>
        <v>0</v>
      </c>
      <c r="N987">
        <f t="shared" ca="1" si="1743"/>
        <v>0</v>
      </c>
      <c r="O987">
        <f t="shared" ca="1" si="1744"/>
        <v>-42</v>
      </c>
      <c r="P987">
        <f t="shared" ca="1" si="1745"/>
        <v>189</v>
      </c>
      <c r="Q987">
        <f t="shared" ca="1" si="1746"/>
        <v>189</v>
      </c>
      <c r="R987">
        <f t="shared" ca="1" si="1824"/>
        <v>0</v>
      </c>
      <c r="T987" t="str">
        <f t="shared" ca="1" si="1747"/>
        <v/>
      </c>
      <c r="U987" t="str">
        <f t="shared" ca="1" si="1748"/>
        <v/>
      </c>
      <c r="V987" t="str">
        <f t="shared" ca="1" si="1749"/>
        <v/>
      </c>
      <c r="W987" t="str">
        <f t="shared" ca="1" si="1750"/>
        <v/>
      </c>
      <c r="X987" t="str">
        <f t="shared" ca="1" si="1751"/>
        <v/>
      </c>
      <c r="Y987" t="str">
        <f t="shared" ca="1" si="1752"/>
        <v/>
      </c>
      <c r="Z987" t="str">
        <f t="shared" ca="1" si="1753"/>
        <v/>
      </c>
      <c r="AA987" t="str">
        <f t="shared" ca="1" si="1754"/>
        <v/>
      </c>
      <c r="AB987" t="str">
        <f t="shared" ca="1" si="1755"/>
        <v/>
      </c>
      <c r="AC987" t="str">
        <f t="shared" ca="1" si="1756"/>
        <v/>
      </c>
      <c r="AD987" t="str">
        <f t="shared" ca="1" si="1757"/>
        <v/>
      </c>
      <c r="AE987" t="str">
        <f t="shared" ca="1" si="1758"/>
        <v/>
      </c>
      <c r="AF987" t="str">
        <f t="shared" ca="1" si="1759"/>
        <v/>
      </c>
      <c r="AG987" t="str">
        <f t="shared" ca="1" si="1760"/>
        <v/>
      </c>
      <c r="AH987" t="str">
        <f t="shared" ca="1" si="1761"/>
        <v/>
      </c>
      <c r="AI987" t="str">
        <f t="shared" ca="1" si="1762"/>
        <v/>
      </c>
      <c r="AJ987" t="str">
        <f t="shared" ca="1" si="1763"/>
        <v/>
      </c>
      <c r="AK987" t="str">
        <f t="shared" ca="1" si="1764"/>
        <v/>
      </c>
      <c r="AL987" t="str">
        <f t="shared" ca="1" si="1765"/>
        <v/>
      </c>
      <c r="AM987" t="str">
        <f t="shared" ca="1" si="1766"/>
        <v/>
      </c>
      <c r="AN987" t="str">
        <f t="shared" ca="1" si="1767"/>
        <v/>
      </c>
      <c r="AO987" t="str">
        <f t="shared" ca="1" si="1768"/>
        <v/>
      </c>
      <c r="AP987" t="str">
        <f t="shared" ca="1" si="1769"/>
        <v/>
      </c>
      <c r="AQ987" t="str">
        <f t="shared" ca="1" si="1770"/>
        <v/>
      </c>
      <c r="AR987" t="str">
        <f t="shared" ca="1" si="1771"/>
        <v/>
      </c>
      <c r="AS987" t="str">
        <f t="shared" ca="1" si="1772"/>
        <v/>
      </c>
      <c r="AT987" t="str">
        <f t="shared" ca="1" si="1773"/>
        <v/>
      </c>
      <c r="AU987" t="str">
        <f t="shared" ca="1" si="1774"/>
        <v/>
      </c>
      <c r="AV987" t="str">
        <f t="shared" ca="1" si="1775"/>
        <v/>
      </c>
      <c r="AW987" t="str">
        <f t="shared" ca="1" si="1776"/>
        <v/>
      </c>
      <c r="AX987" t="str">
        <f t="shared" ca="1" si="1777"/>
        <v/>
      </c>
      <c r="AY987" t="str">
        <f t="shared" ca="1" si="1778"/>
        <v/>
      </c>
      <c r="AZ987" t="str">
        <f t="shared" ca="1" si="1779"/>
        <v/>
      </c>
      <c r="BA987" t="str">
        <f t="shared" ca="1" si="1780"/>
        <v/>
      </c>
      <c r="BB987" t="str">
        <f t="shared" ca="1" si="1781"/>
        <v/>
      </c>
      <c r="BC987" t="str">
        <f t="shared" ca="1" si="1782"/>
        <v/>
      </c>
      <c r="BD987" t="str">
        <f t="shared" ca="1" si="1783"/>
        <v/>
      </c>
      <c r="BE987">
        <v>1</v>
      </c>
      <c r="BF987">
        <f t="shared" ca="1" si="1784"/>
        <v>2</v>
      </c>
      <c r="BG987">
        <f t="shared" ca="1" si="1785"/>
        <v>2</v>
      </c>
      <c r="BH987">
        <f t="shared" ca="1" si="1786"/>
        <v>2</v>
      </c>
      <c r="BI987">
        <f t="shared" ca="1" si="1787"/>
        <v>2</v>
      </c>
      <c r="BJ987">
        <f t="shared" ca="1" si="1788"/>
        <v>2</v>
      </c>
      <c r="BK987">
        <f t="shared" ca="1" si="1789"/>
        <v>2</v>
      </c>
      <c r="BL987">
        <f t="shared" ca="1" si="1790"/>
        <v>2</v>
      </c>
      <c r="BM987">
        <f t="shared" ca="1" si="1791"/>
        <v>2</v>
      </c>
      <c r="BN987">
        <f t="shared" ca="1" si="1792"/>
        <v>2</v>
      </c>
      <c r="BO987">
        <f t="shared" ca="1" si="1793"/>
        <v>2</v>
      </c>
      <c r="BP987">
        <f t="shared" ca="1" si="1794"/>
        <v>2</v>
      </c>
      <c r="BQ987">
        <f t="shared" ca="1" si="1795"/>
        <v>2</v>
      </c>
      <c r="BR987">
        <f t="shared" ca="1" si="1796"/>
        <v>2</v>
      </c>
      <c r="BS987">
        <f t="shared" ca="1" si="1797"/>
        <v>2</v>
      </c>
      <c r="BT987">
        <f t="shared" ca="1" si="1798"/>
        <v>2</v>
      </c>
      <c r="BU987">
        <f t="shared" ca="1" si="1799"/>
        <v>2</v>
      </c>
      <c r="BV987">
        <f t="shared" ca="1" si="1800"/>
        <v>2</v>
      </c>
      <c r="BW987">
        <f t="shared" ca="1" si="1801"/>
        <v>2</v>
      </c>
      <c r="BX987">
        <f t="shared" ca="1" si="1802"/>
        <v>2</v>
      </c>
      <c r="BY987">
        <f t="shared" ca="1" si="1803"/>
        <v>2</v>
      </c>
      <c r="BZ987">
        <f t="shared" ca="1" si="1804"/>
        <v>2</v>
      </c>
      <c r="CA987">
        <f t="shared" ca="1" si="1805"/>
        <v>2</v>
      </c>
      <c r="CB987">
        <f t="shared" ca="1" si="1806"/>
        <v>2</v>
      </c>
      <c r="CC987">
        <f t="shared" ca="1" si="1807"/>
        <v>2</v>
      </c>
      <c r="CD987">
        <f t="shared" ca="1" si="1808"/>
        <v>2</v>
      </c>
      <c r="CE987">
        <f t="shared" ca="1" si="1809"/>
        <v>2</v>
      </c>
      <c r="CF987">
        <f t="shared" ca="1" si="1810"/>
        <v>2</v>
      </c>
      <c r="CG987">
        <f t="shared" ca="1" si="1811"/>
        <v>2</v>
      </c>
      <c r="CH987">
        <f t="shared" ca="1" si="1812"/>
        <v>2</v>
      </c>
      <c r="CI987">
        <f t="shared" ca="1" si="1813"/>
        <v>2</v>
      </c>
      <c r="CJ987">
        <f t="shared" ca="1" si="1814"/>
        <v>2</v>
      </c>
      <c r="CK987">
        <f t="shared" ca="1" si="1815"/>
        <v>2</v>
      </c>
      <c r="CL987">
        <f t="shared" ca="1" si="1816"/>
        <v>2</v>
      </c>
      <c r="CM987">
        <f t="shared" ca="1" si="1817"/>
        <v>2</v>
      </c>
      <c r="CN987">
        <f t="shared" ca="1" si="1818"/>
        <v>2</v>
      </c>
      <c r="CO987">
        <f t="shared" ca="1" si="1819"/>
        <v>2</v>
      </c>
      <c r="CP987">
        <f t="shared" ca="1" si="1820"/>
        <v>2</v>
      </c>
      <c r="CQ987">
        <f t="shared" ca="1" si="1827"/>
        <v>2</v>
      </c>
      <c r="CR987">
        <f t="shared" ca="1" si="1827"/>
        <v>0</v>
      </c>
      <c r="CS987">
        <f t="shared" ca="1" si="1827"/>
        <v>0</v>
      </c>
      <c r="CT987">
        <f t="shared" ca="1" si="1827"/>
        <v>0</v>
      </c>
      <c r="CU987">
        <f t="shared" ca="1" si="1827"/>
        <v>0</v>
      </c>
      <c r="CV987">
        <f t="shared" ca="1" si="1827"/>
        <v>1</v>
      </c>
      <c r="CW987">
        <f t="shared" ca="1" si="1827"/>
        <v>0</v>
      </c>
      <c r="CX987">
        <f t="shared" ca="1" si="1827"/>
        <v>0</v>
      </c>
      <c r="CY987">
        <f t="shared" ca="1" si="1827"/>
        <v>0</v>
      </c>
      <c r="CZ987">
        <f t="shared" ca="1" si="1827"/>
        <v>0</v>
      </c>
      <c r="DA987">
        <f t="shared" ca="1" si="1827"/>
        <v>1</v>
      </c>
      <c r="DB987">
        <f t="shared" ca="1" si="1827"/>
        <v>0</v>
      </c>
      <c r="DC987">
        <f t="shared" ca="1" si="1827"/>
        <v>0</v>
      </c>
      <c r="DD987">
        <f t="shared" ca="1" si="1827"/>
        <v>0</v>
      </c>
      <c r="DE987">
        <f t="shared" ca="1" si="1827"/>
        <v>0</v>
      </c>
      <c r="DF987">
        <f t="shared" ca="1" si="1827"/>
        <v>0</v>
      </c>
      <c r="DG987">
        <f t="shared" ca="1" si="1826"/>
        <v>0</v>
      </c>
      <c r="DH987">
        <f t="shared" ca="1" si="1826"/>
        <v>1</v>
      </c>
      <c r="DI987">
        <f t="shared" ca="1" si="1826"/>
        <v>0</v>
      </c>
      <c r="DJ987">
        <f t="shared" ca="1" si="1826"/>
        <v>1</v>
      </c>
      <c r="DK987">
        <f t="shared" ca="1" si="1826"/>
        <v>0</v>
      </c>
      <c r="DL987">
        <f t="shared" ca="1" si="1826"/>
        <v>0</v>
      </c>
      <c r="DM987">
        <f t="shared" ca="1" si="1826"/>
        <v>0</v>
      </c>
      <c r="DN987">
        <f t="shared" ca="1" si="1826"/>
        <v>1</v>
      </c>
      <c r="DO987">
        <f t="shared" ca="1" si="1826"/>
        <v>0</v>
      </c>
      <c r="DP987">
        <f t="shared" ca="1" si="1826"/>
        <v>0</v>
      </c>
      <c r="DQ987">
        <f t="shared" ca="1" si="1826"/>
        <v>0</v>
      </c>
      <c r="DR987">
        <f t="shared" ca="1" si="1826"/>
        <v>0</v>
      </c>
      <c r="DS987">
        <f t="shared" ca="1" si="1826"/>
        <v>0</v>
      </c>
      <c r="DT987">
        <f t="shared" ca="1" si="1826"/>
        <v>0</v>
      </c>
      <c r="DU987">
        <f t="shared" ca="1" si="1826"/>
        <v>0</v>
      </c>
      <c r="DV987">
        <f t="shared" ca="1" si="1826"/>
        <v>1</v>
      </c>
      <c r="DW987">
        <f t="shared" ca="1" si="1826"/>
        <v>0</v>
      </c>
      <c r="DX987">
        <f t="shared" ca="1" si="1826"/>
        <v>1</v>
      </c>
      <c r="DY987">
        <f t="shared" ca="1" si="1826"/>
        <v>0</v>
      </c>
      <c r="DZ987">
        <f t="shared" ca="1" si="1826"/>
        <v>1</v>
      </c>
      <c r="EA987">
        <f t="shared" ca="1" si="1826"/>
        <v>0</v>
      </c>
    </row>
    <row r="988" spans="6:131" x14ac:dyDescent="0.25">
      <c r="F988">
        <f t="shared" ca="1" si="1739"/>
        <v>10</v>
      </c>
      <c r="G988">
        <f t="shared" ca="1" si="1823"/>
        <v>16</v>
      </c>
      <c r="H988">
        <f ca="1">IF(G988="","",COUNTIF(OFFSET(G987,-(F988-1),0,1,1):G987,G988)+1)</f>
        <v>1</v>
      </c>
      <c r="I988">
        <f ca="1">IF(G988="","",COUNTIF(OFFSET(H988,-(F988-1),0,1,1):H988,D$2-1))</f>
        <v>1</v>
      </c>
      <c r="J988">
        <f t="shared" ca="1" si="1740"/>
        <v>0</v>
      </c>
      <c r="K988" t="str">
        <f t="shared" ca="1" si="1741"/>
        <v/>
      </c>
      <c r="L988">
        <f t="shared" ca="1" si="1825"/>
        <v>7</v>
      </c>
      <c r="M988">
        <f t="shared" ca="1" si="1742"/>
        <v>0</v>
      </c>
      <c r="N988">
        <f t="shared" ca="1" si="1743"/>
        <v>0</v>
      </c>
      <c r="O988">
        <f t="shared" ca="1" si="1744"/>
        <v>-42</v>
      </c>
      <c r="P988">
        <f t="shared" ca="1" si="1745"/>
        <v>189</v>
      </c>
      <c r="Q988">
        <f t="shared" ca="1" si="1746"/>
        <v>189</v>
      </c>
      <c r="R988">
        <f t="shared" ca="1" si="1824"/>
        <v>0</v>
      </c>
      <c r="T988" t="str">
        <f t="shared" ca="1" si="1747"/>
        <v/>
      </c>
      <c r="U988" t="str">
        <f t="shared" ca="1" si="1748"/>
        <v/>
      </c>
      <c r="V988" t="str">
        <f t="shared" ca="1" si="1749"/>
        <v/>
      </c>
      <c r="W988" t="str">
        <f t="shared" ca="1" si="1750"/>
        <v/>
      </c>
      <c r="X988" t="str">
        <f t="shared" ca="1" si="1751"/>
        <v/>
      </c>
      <c r="Y988" t="str">
        <f t="shared" ca="1" si="1752"/>
        <v/>
      </c>
      <c r="Z988" t="str">
        <f t="shared" ca="1" si="1753"/>
        <v/>
      </c>
      <c r="AA988" t="str">
        <f t="shared" ca="1" si="1754"/>
        <v/>
      </c>
      <c r="AB988" t="str">
        <f t="shared" ca="1" si="1755"/>
        <v/>
      </c>
      <c r="AC988" t="str">
        <f t="shared" ca="1" si="1756"/>
        <v/>
      </c>
      <c r="AD988" t="str">
        <f t="shared" ca="1" si="1757"/>
        <v/>
      </c>
      <c r="AE988" t="str">
        <f t="shared" ca="1" si="1758"/>
        <v/>
      </c>
      <c r="AF988" t="str">
        <f t="shared" ca="1" si="1759"/>
        <v/>
      </c>
      <c r="AG988" t="str">
        <f t="shared" ca="1" si="1760"/>
        <v/>
      </c>
      <c r="AH988" t="str">
        <f t="shared" ca="1" si="1761"/>
        <v/>
      </c>
      <c r="AI988" t="str">
        <f t="shared" ca="1" si="1762"/>
        <v/>
      </c>
      <c r="AJ988" t="str">
        <f t="shared" ca="1" si="1763"/>
        <v/>
      </c>
      <c r="AK988" t="str">
        <f t="shared" ca="1" si="1764"/>
        <v/>
      </c>
      <c r="AL988" t="str">
        <f t="shared" ca="1" si="1765"/>
        <v/>
      </c>
      <c r="AM988" t="str">
        <f t="shared" ca="1" si="1766"/>
        <v/>
      </c>
      <c r="AN988" t="str">
        <f t="shared" ca="1" si="1767"/>
        <v/>
      </c>
      <c r="AO988" t="str">
        <f t="shared" ca="1" si="1768"/>
        <v/>
      </c>
      <c r="AP988" t="str">
        <f t="shared" ca="1" si="1769"/>
        <v/>
      </c>
      <c r="AQ988" t="str">
        <f t="shared" ca="1" si="1770"/>
        <v/>
      </c>
      <c r="AR988" t="str">
        <f t="shared" ca="1" si="1771"/>
        <v/>
      </c>
      <c r="AS988" t="str">
        <f t="shared" ca="1" si="1772"/>
        <v/>
      </c>
      <c r="AT988" t="str">
        <f t="shared" ca="1" si="1773"/>
        <v/>
      </c>
      <c r="AU988" t="str">
        <f t="shared" ca="1" si="1774"/>
        <v/>
      </c>
      <c r="AV988" t="str">
        <f t="shared" ca="1" si="1775"/>
        <v/>
      </c>
      <c r="AW988" t="str">
        <f t="shared" ca="1" si="1776"/>
        <v/>
      </c>
      <c r="AX988" t="str">
        <f t="shared" ca="1" si="1777"/>
        <v/>
      </c>
      <c r="AY988" t="str">
        <f t="shared" ca="1" si="1778"/>
        <v/>
      </c>
      <c r="AZ988" t="str">
        <f t="shared" ca="1" si="1779"/>
        <v/>
      </c>
      <c r="BA988" t="str">
        <f t="shared" ca="1" si="1780"/>
        <v/>
      </c>
      <c r="BB988" t="str">
        <f t="shared" ca="1" si="1781"/>
        <v/>
      </c>
      <c r="BC988" t="str">
        <f t="shared" ca="1" si="1782"/>
        <v/>
      </c>
      <c r="BD988" t="str">
        <f t="shared" ca="1" si="1783"/>
        <v/>
      </c>
      <c r="BE988">
        <v>1</v>
      </c>
      <c r="BF988">
        <f t="shared" ca="1" si="1784"/>
        <v>2</v>
      </c>
      <c r="BG988">
        <f t="shared" ca="1" si="1785"/>
        <v>2</v>
      </c>
      <c r="BH988">
        <f t="shared" ca="1" si="1786"/>
        <v>2</v>
      </c>
      <c r="BI988">
        <f t="shared" ca="1" si="1787"/>
        <v>2</v>
      </c>
      <c r="BJ988">
        <f t="shared" ca="1" si="1788"/>
        <v>2</v>
      </c>
      <c r="BK988">
        <f t="shared" ca="1" si="1789"/>
        <v>2</v>
      </c>
      <c r="BL988">
        <f t="shared" ca="1" si="1790"/>
        <v>2</v>
      </c>
      <c r="BM988">
        <f t="shared" ca="1" si="1791"/>
        <v>2</v>
      </c>
      <c r="BN988">
        <f t="shared" ca="1" si="1792"/>
        <v>2</v>
      </c>
      <c r="BO988">
        <f t="shared" ca="1" si="1793"/>
        <v>2</v>
      </c>
      <c r="BP988">
        <f t="shared" ca="1" si="1794"/>
        <v>2</v>
      </c>
      <c r="BQ988">
        <f t="shared" ca="1" si="1795"/>
        <v>2</v>
      </c>
      <c r="BR988">
        <f t="shared" ca="1" si="1796"/>
        <v>2</v>
      </c>
      <c r="BS988">
        <f t="shared" ca="1" si="1797"/>
        <v>2</v>
      </c>
      <c r="BT988">
        <f t="shared" ca="1" si="1798"/>
        <v>2</v>
      </c>
      <c r="BU988">
        <f t="shared" ca="1" si="1799"/>
        <v>2</v>
      </c>
      <c r="BV988">
        <f t="shared" ca="1" si="1800"/>
        <v>2</v>
      </c>
      <c r="BW988">
        <f t="shared" ca="1" si="1801"/>
        <v>2</v>
      </c>
      <c r="BX988">
        <f t="shared" ca="1" si="1802"/>
        <v>2</v>
      </c>
      <c r="BY988">
        <f t="shared" ca="1" si="1803"/>
        <v>2</v>
      </c>
      <c r="BZ988">
        <f t="shared" ca="1" si="1804"/>
        <v>2</v>
      </c>
      <c r="CA988">
        <f t="shared" ca="1" si="1805"/>
        <v>2</v>
      </c>
      <c r="CB988">
        <f t="shared" ca="1" si="1806"/>
        <v>2</v>
      </c>
      <c r="CC988">
        <f t="shared" ca="1" si="1807"/>
        <v>2</v>
      </c>
      <c r="CD988">
        <f t="shared" ca="1" si="1808"/>
        <v>2</v>
      </c>
      <c r="CE988">
        <f t="shared" ca="1" si="1809"/>
        <v>2</v>
      </c>
      <c r="CF988">
        <f t="shared" ca="1" si="1810"/>
        <v>2</v>
      </c>
      <c r="CG988">
        <f t="shared" ca="1" si="1811"/>
        <v>2</v>
      </c>
      <c r="CH988">
        <f t="shared" ca="1" si="1812"/>
        <v>2</v>
      </c>
      <c r="CI988">
        <f t="shared" ca="1" si="1813"/>
        <v>2</v>
      </c>
      <c r="CJ988">
        <f t="shared" ca="1" si="1814"/>
        <v>2</v>
      </c>
      <c r="CK988">
        <f t="shared" ca="1" si="1815"/>
        <v>2</v>
      </c>
      <c r="CL988">
        <f t="shared" ca="1" si="1816"/>
        <v>2</v>
      </c>
      <c r="CM988">
        <f t="shared" ca="1" si="1817"/>
        <v>2</v>
      </c>
      <c r="CN988">
        <f t="shared" ca="1" si="1818"/>
        <v>2</v>
      </c>
      <c r="CO988">
        <f t="shared" ca="1" si="1819"/>
        <v>2</v>
      </c>
      <c r="CP988">
        <f t="shared" ca="1" si="1820"/>
        <v>2</v>
      </c>
      <c r="CQ988">
        <f t="shared" ca="1" si="1827"/>
        <v>2</v>
      </c>
      <c r="CR988">
        <f t="shared" ca="1" si="1827"/>
        <v>0</v>
      </c>
      <c r="CS988">
        <f t="shared" ca="1" si="1827"/>
        <v>0</v>
      </c>
      <c r="CT988">
        <f t="shared" ca="1" si="1827"/>
        <v>0</v>
      </c>
      <c r="CU988">
        <f t="shared" ca="1" si="1827"/>
        <v>0</v>
      </c>
      <c r="CV988">
        <f t="shared" ca="1" si="1827"/>
        <v>1</v>
      </c>
      <c r="CW988">
        <f t="shared" ca="1" si="1827"/>
        <v>0</v>
      </c>
      <c r="CX988">
        <f t="shared" ca="1" si="1827"/>
        <v>0</v>
      </c>
      <c r="CY988">
        <f t="shared" ca="1" si="1827"/>
        <v>0</v>
      </c>
      <c r="CZ988">
        <f t="shared" ca="1" si="1827"/>
        <v>0</v>
      </c>
      <c r="DA988">
        <f t="shared" ca="1" si="1827"/>
        <v>1</v>
      </c>
      <c r="DB988">
        <f t="shared" ca="1" si="1827"/>
        <v>0</v>
      </c>
      <c r="DC988">
        <f t="shared" ca="1" si="1827"/>
        <v>0</v>
      </c>
      <c r="DD988">
        <f t="shared" ca="1" si="1827"/>
        <v>0</v>
      </c>
      <c r="DE988">
        <f t="shared" ca="1" si="1827"/>
        <v>0</v>
      </c>
      <c r="DF988">
        <f t="shared" ca="1" si="1827"/>
        <v>0</v>
      </c>
      <c r="DG988">
        <f t="shared" ca="1" si="1826"/>
        <v>1</v>
      </c>
      <c r="DH988">
        <f t="shared" ca="1" si="1826"/>
        <v>1</v>
      </c>
      <c r="DI988">
        <f t="shared" ca="1" si="1826"/>
        <v>0</v>
      </c>
      <c r="DJ988">
        <f t="shared" ca="1" si="1826"/>
        <v>1</v>
      </c>
      <c r="DK988">
        <f t="shared" ca="1" si="1826"/>
        <v>0</v>
      </c>
      <c r="DL988">
        <f t="shared" ca="1" si="1826"/>
        <v>0</v>
      </c>
      <c r="DM988">
        <f t="shared" ca="1" si="1826"/>
        <v>0</v>
      </c>
      <c r="DN988">
        <f t="shared" ca="1" si="1826"/>
        <v>1</v>
      </c>
      <c r="DO988">
        <f t="shared" ca="1" si="1826"/>
        <v>0</v>
      </c>
      <c r="DP988">
        <f t="shared" ca="1" si="1826"/>
        <v>0</v>
      </c>
      <c r="DQ988">
        <f t="shared" ca="1" si="1826"/>
        <v>0</v>
      </c>
      <c r="DR988">
        <f t="shared" ca="1" si="1826"/>
        <v>0</v>
      </c>
      <c r="DS988">
        <f t="shared" ca="1" si="1826"/>
        <v>0</v>
      </c>
      <c r="DT988">
        <f t="shared" ca="1" si="1826"/>
        <v>0</v>
      </c>
      <c r="DU988">
        <f t="shared" ca="1" si="1826"/>
        <v>0</v>
      </c>
      <c r="DV988">
        <f t="shared" ca="1" si="1826"/>
        <v>1</v>
      </c>
      <c r="DW988">
        <f t="shared" ca="1" si="1826"/>
        <v>0</v>
      </c>
      <c r="DX988">
        <f t="shared" ca="1" si="1826"/>
        <v>1</v>
      </c>
      <c r="DY988">
        <f t="shared" ca="1" si="1826"/>
        <v>0</v>
      </c>
      <c r="DZ988">
        <f t="shared" ca="1" si="1826"/>
        <v>1</v>
      </c>
      <c r="EA988">
        <f t="shared" ca="1" si="1826"/>
        <v>0</v>
      </c>
    </row>
    <row r="989" spans="6:131" x14ac:dyDescent="0.25">
      <c r="F989">
        <f t="shared" ca="1" si="1739"/>
        <v>11</v>
      </c>
      <c r="G989">
        <f t="shared" ca="1" si="1823"/>
        <v>19</v>
      </c>
      <c r="H989">
        <f ca="1">IF(G989="","",COUNTIF(OFFSET(G988,-(F989-1),0,1,1):G988,G989)+1)</f>
        <v>2</v>
      </c>
      <c r="I989">
        <f ca="1">IF(G989="","",COUNTIF(OFFSET(H989,-(F989-1),0,1,1):H989,D$2-1))</f>
        <v>2</v>
      </c>
      <c r="J989">
        <f t="shared" ca="1" si="1740"/>
        <v>0</v>
      </c>
      <c r="K989" t="str">
        <f t="shared" ca="1" si="1741"/>
        <v/>
      </c>
      <c r="L989">
        <f t="shared" ca="1" si="1825"/>
        <v>7</v>
      </c>
      <c r="M989">
        <f t="shared" ca="1" si="1742"/>
        <v>0</v>
      </c>
      <c r="N989">
        <f t="shared" ca="1" si="1743"/>
        <v>0</v>
      </c>
      <c r="O989">
        <f t="shared" ca="1" si="1744"/>
        <v>-42</v>
      </c>
      <c r="P989">
        <f t="shared" ca="1" si="1745"/>
        <v>189</v>
      </c>
      <c r="Q989">
        <f t="shared" ca="1" si="1746"/>
        <v>189</v>
      </c>
      <c r="R989">
        <f t="shared" ca="1" si="1824"/>
        <v>0</v>
      </c>
      <c r="T989" t="str">
        <f t="shared" ca="1" si="1747"/>
        <v/>
      </c>
      <c r="U989" t="str">
        <f t="shared" ca="1" si="1748"/>
        <v/>
      </c>
      <c r="V989" t="str">
        <f t="shared" ca="1" si="1749"/>
        <v/>
      </c>
      <c r="W989" t="str">
        <f t="shared" ca="1" si="1750"/>
        <v/>
      </c>
      <c r="X989" t="str">
        <f t="shared" ca="1" si="1751"/>
        <v/>
      </c>
      <c r="Y989" t="str">
        <f t="shared" ca="1" si="1752"/>
        <v/>
      </c>
      <c r="Z989" t="str">
        <f t="shared" ca="1" si="1753"/>
        <v/>
      </c>
      <c r="AA989" t="str">
        <f t="shared" ca="1" si="1754"/>
        <v/>
      </c>
      <c r="AB989" t="str">
        <f t="shared" ca="1" si="1755"/>
        <v/>
      </c>
      <c r="AC989" t="str">
        <f t="shared" ca="1" si="1756"/>
        <v/>
      </c>
      <c r="AD989" t="str">
        <f t="shared" ca="1" si="1757"/>
        <v/>
      </c>
      <c r="AE989" t="str">
        <f t="shared" ca="1" si="1758"/>
        <v/>
      </c>
      <c r="AF989" t="str">
        <f t="shared" ca="1" si="1759"/>
        <v/>
      </c>
      <c r="AG989" t="str">
        <f t="shared" ca="1" si="1760"/>
        <v/>
      </c>
      <c r="AH989" t="str">
        <f t="shared" ca="1" si="1761"/>
        <v/>
      </c>
      <c r="AI989" t="str">
        <f t="shared" ca="1" si="1762"/>
        <v/>
      </c>
      <c r="AJ989" t="str">
        <f t="shared" ca="1" si="1763"/>
        <v/>
      </c>
      <c r="AK989" t="str">
        <f t="shared" ca="1" si="1764"/>
        <v/>
      </c>
      <c r="AL989" t="str">
        <f t="shared" ca="1" si="1765"/>
        <v/>
      </c>
      <c r="AM989" t="str">
        <f t="shared" ca="1" si="1766"/>
        <v/>
      </c>
      <c r="AN989" t="str">
        <f t="shared" ca="1" si="1767"/>
        <v/>
      </c>
      <c r="AO989" t="str">
        <f t="shared" ca="1" si="1768"/>
        <v/>
      </c>
      <c r="AP989" t="str">
        <f t="shared" ca="1" si="1769"/>
        <v/>
      </c>
      <c r="AQ989" t="str">
        <f t="shared" ca="1" si="1770"/>
        <v/>
      </c>
      <c r="AR989" t="str">
        <f t="shared" ca="1" si="1771"/>
        <v/>
      </c>
      <c r="AS989" t="str">
        <f t="shared" ca="1" si="1772"/>
        <v/>
      </c>
      <c r="AT989" t="str">
        <f t="shared" ca="1" si="1773"/>
        <v/>
      </c>
      <c r="AU989" t="str">
        <f t="shared" ca="1" si="1774"/>
        <v/>
      </c>
      <c r="AV989" t="str">
        <f t="shared" ca="1" si="1775"/>
        <v/>
      </c>
      <c r="AW989" t="str">
        <f t="shared" ca="1" si="1776"/>
        <v/>
      </c>
      <c r="AX989" t="str">
        <f t="shared" ca="1" si="1777"/>
        <v/>
      </c>
      <c r="AY989" t="str">
        <f t="shared" ca="1" si="1778"/>
        <v/>
      </c>
      <c r="AZ989" t="str">
        <f t="shared" ca="1" si="1779"/>
        <v/>
      </c>
      <c r="BA989" t="str">
        <f t="shared" ca="1" si="1780"/>
        <v/>
      </c>
      <c r="BB989" t="str">
        <f t="shared" ca="1" si="1781"/>
        <v/>
      </c>
      <c r="BC989" t="str">
        <f t="shared" ca="1" si="1782"/>
        <v/>
      </c>
      <c r="BD989" t="str">
        <f t="shared" ca="1" si="1783"/>
        <v/>
      </c>
      <c r="BE989">
        <v>1</v>
      </c>
      <c r="BF989">
        <f t="shared" ca="1" si="1784"/>
        <v>2</v>
      </c>
      <c r="BG989">
        <f t="shared" ca="1" si="1785"/>
        <v>2</v>
      </c>
      <c r="BH989">
        <f t="shared" ca="1" si="1786"/>
        <v>2</v>
      </c>
      <c r="BI989">
        <f t="shared" ca="1" si="1787"/>
        <v>2</v>
      </c>
      <c r="BJ989">
        <f t="shared" ca="1" si="1788"/>
        <v>2</v>
      </c>
      <c r="BK989">
        <f t="shared" ca="1" si="1789"/>
        <v>2</v>
      </c>
      <c r="BL989">
        <f t="shared" ca="1" si="1790"/>
        <v>2</v>
      </c>
      <c r="BM989">
        <f t="shared" ca="1" si="1791"/>
        <v>2</v>
      </c>
      <c r="BN989">
        <f t="shared" ca="1" si="1792"/>
        <v>2</v>
      </c>
      <c r="BO989">
        <f t="shared" ca="1" si="1793"/>
        <v>2</v>
      </c>
      <c r="BP989">
        <f t="shared" ca="1" si="1794"/>
        <v>2</v>
      </c>
      <c r="BQ989">
        <f t="shared" ca="1" si="1795"/>
        <v>2</v>
      </c>
      <c r="BR989">
        <f t="shared" ca="1" si="1796"/>
        <v>2</v>
      </c>
      <c r="BS989">
        <f t="shared" ca="1" si="1797"/>
        <v>2</v>
      </c>
      <c r="BT989">
        <f t="shared" ca="1" si="1798"/>
        <v>2</v>
      </c>
      <c r="BU989">
        <f t="shared" ca="1" si="1799"/>
        <v>2</v>
      </c>
      <c r="BV989">
        <f t="shared" ca="1" si="1800"/>
        <v>2</v>
      </c>
      <c r="BW989">
        <f t="shared" ca="1" si="1801"/>
        <v>2</v>
      </c>
      <c r="BX989">
        <f t="shared" ca="1" si="1802"/>
        <v>2</v>
      </c>
      <c r="BY989">
        <f t="shared" ca="1" si="1803"/>
        <v>3</v>
      </c>
      <c r="BZ989">
        <f t="shared" ca="1" si="1804"/>
        <v>3</v>
      </c>
      <c r="CA989">
        <f t="shared" ca="1" si="1805"/>
        <v>3</v>
      </c>
      <c r="CB989">
        <f t="shared" ca="1" si="1806"/>
        <v>3</v>
      </c>
      <c r="CC989">
        <f t="shared" ca="1" si="1807"/>
        <v>3</v>
      </c>
      <c r="CD989">
        <f t="shared" ca="1" si="1808"/>
        <v>3</v>
      </c>
      <c r="CE989">
        <f t="shared" ca="1" si="1809"/>
        <v>3</v>
      </c>
      <c r="CF989">
        <f t="shared" ca="1" si="1810"/>
        <v>3</v>
      </c>
      <c r="CG989">
        <f t="shared" ca="1" si="1811"/>
        <v>3</v>
      </c>
      <c r="CH989">
        <f t="shared" ca="1" si="1812"/>
        <v>3</v>
      </c>
      <c r="CI989">
        <f t="shared" ca="1" si="1813"/>
        <v>3</v>
      </c>
      <c r="CJ989">
        <f t="shared" ca="1" si="1814"/>
        <v>3</v>
      </c>
      <c r="CK989">
        <f t="shared" ca="1" si="1815"/>
        <v>3</v>
      </c>
      <c r="CL989">
        <f t="shared" ca="1" si="1816"/>
        <v>3</v>
      </c>
      <c r="CM989">
        <f t="shared" ca="1" si="1817"/>
        <v>3</v>
      </c>
      <c r="CN989">
        <f t="shared" ca="1" si="1818"/>
        <v>3</v>
      </c>
      <c r="CO989">
        <f t="shared" ca="1" si="1819"/>
        <v>3</v>
      </c>
      <c r="CP989">
        <f t="shared" ca="1" si="1820"/>
        <v>3</v>
      </c>
      <c r="CQ989">
        <f t="shared" ca="1" si="1827"/>
        <v>2</v>
      </c>
      <c r="CR989">
        <f t="shared" ca="1" si="1827"/>
        <v>0</v>
      </c>
      <c r="CS989">
        <f t="shared" ca="1" si="1827"/>
        <v>0</v>
      </c>
      <c r="CT989">
        <f t="shared" ca="1" si="1827"/>
        <v>0</v>
      </c>
      <c r="CU989">
        <f t="shared" ca="1" si="1827"/>
        <v>0</v>
      </c>
      <c r="CV989">
        <f t="shared" ca="1" si="1827"/>
        <v>1</v>
      </c>
      <c r="CW989">
        <f t="shared" ca="1" si="1827"/>
        <v>0</v>
      </c>
      <c r="CX989">
        <f t="shared" ca="1" si="1827"/>
        <v>0</v>
      </c>
      <c r="CY989">
        <f t="shared" ca="1" si="1827"/>
        <v>0</v>
      </c>
      <c r="CZ989">
        <f t="shared" ca="1" si="1827"/>
        <v>0</v>
      </c>
      <c r="DA989">
        <f t="shared" ca="1" si="1827"/>
        <v>1</v>
      </c>
      <c r="DB989">
        <f t="shared" ca="1" si="1827"/>
        <v>0</v>
      </c>
      <c r="DC989">
        <f t="shared" ca="1" si="1827"/>
        <v>0</v>
      </c>
      <c r="DD989">
        <f t="shared" ca="1" si="1827"/>
        <v>0</v>
      </c>
      <c r="DE989">
        <f t="shared" ca="1" si="1827"/>
        <v>0</v>
      </c>
      <c r="DF989">
        <f t="shared" ca="1" si="1827"/>
        <v>0</v>
      </c>
      <c r="DG989">
        <f t="shared" ca="1" si="1826"/>
        <v>1</v>
      </c>
      <c r="DH989">
        <f t="shared" ca="1" si="1826"/>
        <v>1</v>
      </c>
      <c r="DI989">
        <f t="shared" ca="1" si="1826"/>
        <v>0</v>
      </c>
      <c r="DJ989">
        <f t="shared" ca="1" si="1826"/>
        <v>2</v>
      </c>
      <c r="DK989">
        <f t="shared" ca="1" si="1826"/>
        <v>0</v>
      </c>
      <c r="DL989">
        <f t="shared" ca="1" si="1826"/>
        <v>0</v>
      </c>
      <c r="DM989">
        <f t="shared" ca="1" si="1826"/>
        <v>0</v>
      </c>
      <c r="DN989">
        <f t="shared" ca="1" si="1826"/>
        <v>1</v>
      </c>
      <c r="DO989">
        <f t="shared" ca="1" si="1826"/>
        <v>0</v>
      </c>
      <c r="DP989">
        <f t="shared" ca="1" si="1826"/>
        <v>0</v>
      </c>
      <c r="DQ989">
        <f t="shared" ca="1" si="1826"/>
        <v>0</v>
      </c>
      <c r="DR989">
        <f t="shared" ca="1" si="1826"/>
        <v>0</v>
      </c>
      <c r="DS989">
        <f t="shared" ca="1" si="1826"/>
        <v>0</v>
      </c>
      <c r="DT989">
        <f t="shared" ca="1" si="1826"/>
        <v>0</v>
      </c>
      <c r="DU989">
        <f t="shared" ca="1" si="1826"/>
        <v>0</v>
      </c>
      <c r="DV989">
        <f t="shared" ca="1" si="1826"/>
        <v>1</v>
      </c>
      <c r="DW989">
        <f t="shared" ca="1" si="1826"/>
        <v>0</v>
      </c>
      <c r="DX989">
        <f t="shared" ca="1" si="1826"/>
        <v>1</v>
      </c>
      <c r="DY989">
        <f t="shared" ca="1" si="1826"/>
        <v>0</v>
      </c>
      <c r="DZ989">
        <f t="shared" ca="1" si="1826"/>
        <v>1</v>
      </c>
      <c r="EA989">
        <f t="shared" ca="1" si="1826"/>
        <v>0</v>
      </c>
    </row>
    <row r="990" spans="6:131" x14ac:dyDescent="0.25">
      <c r="F990">
        <f t="shared" ca="1" si="1739"/>
        <v>12</v>
      </c>
      <c r="G990">
        <f t="shared" ca="1" si="1823"/>
        <v>29</v>
      </c>
      <c r="H990">
        <f ca="1">IF(G990="","",COUNTIF(OFFSET(G989,-(F990-1),0,1,1):G989,G990)+1)</f>
        <v>1</v>
      </c>
      <c r="I990">
        <f ca="1">IF(G990="","",COUNTIF(OFFSET(H990,-(F990-1),0,1,1):H990,D$2-1))</f>
        <v>2</v>
      </c>
      <c r="J990">
        <f t="shared" ca="1" si="1740"/>
        <v>0</v>
      </c>
      <c r="K990" t="str">
        <f t="shared" ca="1" si="1741"/>
        <v/>
      </c>
      <c r="L990">
        <f t="shared" ca="1" si="1825"/>
        <v>7</v>
      </c>
      <c r="M990">
        <f t="shared" ca="1" si="1742"/>
        <v>0</v>
      </c>
      <c r="N990">
        <f t="shared" ca="1" si="1743"/>
        <v>0</v>
      </c>
      <c r="O990">
        <f t="shared" ca="1" si="1744"/>
        <v>-42</v>
      </c>
      <c r="P990">
        <f t="shared" ca="1" si="1745"/>
        <v>189</v>
      </c>
      <c r="Q990">
        <f t="shared" ca="1" si="1746"/>
        <v>189</v>
      </c>
      <c r="R990">
        <f t="shared" ca="1" si="1824"/>
        <v>0</v>
      </c>
      <c r="T990" t="str">
        <f t="shared" ca="1" si="1747"/>
        <v/>
      </c>
      <c r="U990" t="str">
        <f t="shared" ca="1" si="1748"/>
        <v/>
      </c>
      <c r="V990" t="str">
        <f t="shared" ca="1" si="1749"/>
        <v/>
      </c>
      <c r="W990" t="str">
        <f t="shared" ca="1" si="1750"/>
        <v/>
      </c>
      <c r="X990" t="str">
        <f t="shared" ca="1" si="1751"/>
        <v/>
      </c>
      <c r="Y990" t="str">
        <f t="shared" ca="1" si="1752"/>
        <v/>
      </c>
      <c r="Z990" t="str">
        <f t="shared" ca="1" si="1753"/>
        <v/>
      </c>
      <c r="AA990" t="str">
        <f t="shared" ca="1" si="1754"/>
        <v/>
      </c>
      <c r="AB990" t="str">
        <f t="shared" ca="1" si="1755"/>
        <v/>
      </c>
      <c r="AC990" t="str">
        <f t="shared" ca="1" si="1756"/>
        <v/>
      </c>
      <c r="AD990" t="str">
        <f t="shared" ca="1" si="1757"/>
        <v/>
      </c>
      <c r="AE990" t="str">
        <f t="shared" ca="1" si="1758"/>
        <v/>
      </c>
      <c r="AF990" t="str">
        <f t="shared" ca="1" si="1759"/>
        <v/>
      </c>
      <c r="AG990" t="str">
        <f t="shared" ca="1" si="1760"/>
        <v/>
      </c>
      <c r="AH990" t="str">
        <f t="shared" ca="1" si="1761"/>
        <v/>
      </c>
      <c r="AI990" t="str">
        <f t="shared" ca="1" si="1762"/>
        <v/>
      </c>
      <c r="AJ990" t="str">
        <f t="shared" ca="1" si="1763"/>
        <v/>
      </c>
      <c r="AK990" t="str">
        <f t="shared" ca="1" si="1764"/>
        <v/>
      </c>
      <c r="AL990" t="str">
        <f t="shared" ca="1" si="1765"/>
        <v/>
      </c>
      <c r="AM990" t="str">
        <f t="shared" ca="1" si="1766"/>
        <v/>
      </c>
      <c r="AN990" t="str">
        <f t="shared" ca="1" si="1767"/>
        <v/>
      </c>
      <c r="AO990" t="str">
        <f t="shared" ca="1" si="1768"/>
        <v/>
      </c>
      <c r="AP990" t="str">
        <f t="shared" ca="1" si="1769"/>
        <v/>
      </c>
      <c r="AQ990" t="str">
        <f t="shared" ca="1" si="1770"/>
        <v/>
      </c>
      <c r="AR990" t="str">
        <f t="shared" ca="1" si="1771"/>
        <v/>
      </c>
      <c r="AS990" t="str">
        <f t="shared" ca="1" si="1772"/>
        <v/>
      </c>
      <c r="AT990" t="str">
        <f t="shared" ca="1" si="1773"/>
        <v/>
      </c>
      <c r="AU990" t="str">
        <f t="shared" ca="1" si="1774"/>
        <v/>
      </c>
      <c r="AV990" t="str">
        <f t="shared" ca="1" si="1775"/>
        <v/>
      </c>
      <c r="AW990" t="str">
        <f t="shared" ca="1" si="1776"/>
        <v/>
      </c>
      <c r="AX990" t="str">
        <f t="shared" ca="1" si="1777"/>
        <v/>
      </c>
      <c r="AY990" t="str">
        <f t="shared" ca="1" si="1778"/>
        <v/>
      </c>
      <c r="AZ990" t="str">
        <f t="shared" ca="1" si="1779"/>
        <v/>
      </c>
      <c r="BA990" t="str">
        <f t="shared" ca="1" si="1780"/>
        <v/>
      </c>
      <c r="BB990" t="str">
        <f t="shared" ca="1" si="1781"/>
        <v/>
      </c>
      <c r="BC990" t="str">
        <f t="shared" ca="1" si="1782"/>
        <v/>
      </c>
      <c r="BD990" t="str">
        <f t="shared" ca="1" si="1783"/>
        <v/>
      </c>
      <c r="BE990">
        <v>1</v>
      </c>
      <c r="BF990">
        <f t="shared" ca="1" si="1784"/>
        <v>2</v>
      </c>
      <c r="BG990">
        <f t="shared" ca="1" si="1785"/>
        <v>2</v>
      </c>
      <c r="BH990">
        <f t="shared" ca="1" si="1786"/>
        <v>2</v>
      </c>
      <c r="BI990">
        <f t="shared" ca="1" si="1787"/>
        <v>2</v>
      </c>
      <c r="BJ990">
        <f t="shared" ca="1" si="1788"/>
        <v>2</v>
      </c>
      <c r="BK990">
        <f t="shared" ca="1" si="1789"/>
        <v>2</v>
      </c>
      <c r="BL990">
        <f t="shared" ca="1" si="1790"/>
        <v>2</v>
      </c>
      <c r="BM990">
        <f t="shared" ca="1" si="1791"/>
        <v>2</v>
      </c>
      <c r="BN990">
        <f t="shared" ca="1" si="1792"/>
        <v>2</v>
      </c>
      <c r="BO990">
        <f t="shared" ca="1" si="1793"/>
        <v>2</v>
      </c>
      <c r="BP990">
        <f t="shared" ca="1" si="1794"/>
        <v>2</v>
      </c>
      <c r="BQ990">
        <f t="shared" ca="1" si="1795"/>
        <v>2</v>
      </c>
      <c r="BR990">
        <f t="shared" ca="1" si="1796"/>
        <v>2</v>
      </c>
      <c r="BS990">
        <f t="shared" ca="1" si="1797"/>
        <v>2</v>
      </c>
      <c r="BT990">
        <f t="shared" ca="1" si="1798"/>
        <v>2</v>
      </c>
      <c r="BU990">
        <f t="shared" ca="1" si="1799"/>
        <v>2</v>
      </c>
      <c r="BV990">
        <f t="shared" ca="1" si="1800"/>
        <v>2</v>
      </c>
      <c r="BW990">
        <f t="shared" ca="1" si="1801"/>
        <v>2</v>
      </c>
      <c r="BX990">
        <f t="shared" ca="1" si="1802"/>
        <v>2</v>
      </c>
      <c r="BY990">
        <f t="shared" ca="1" si="1803"/>
        <v>3</v>
      </c>
      <c r="BZ990">
        <f t="shared" ca="1" si="1804"/>
        <v>3</v>
      </c>
      <c r="CA990">
        <f t="shared" ca="1" si="1805"/>
        <v>3</v>
      </c>
      <c r="CB990">
        <f t="shared" ca="1" si="1806"/>
        <v>3</v>
      </c>
      <c r="CC990">
        <f t="shared" ca="1" si="1807"/>
        <v>3</v>
      </c>
      <c r="CD990">
        <f t="shared" ca="1" si="1808"/>
        <v>3</v>
      </c>
      <c r="CE990">
        <f t="shared" ca="1" si="1809"/>
        <v>3</v>
      </c>
      <c r="CF990">
        <f t="shared" ca="1" si="1810"/>
        <v>3</v>
      </c>
      <c r="CG990">
        <f t="shared" ca="1" si="1811"/>
        <v>3</v>
      </c>
      <c r="CH990">
        <f t="shared" ca="1" si="1812"/>
        <v>3</v>
      </c>
      <c r="CI990">
        <f t="shared" ca="1" si="1813"/>
        <v>3</v>
      </c>
      <c r="CJ990">
        <f t="shared" ca="1" si="1814"/>
        <v>3</v>
      </c>
      <c r="CK990">
        <f t="shared" ca="1" si="1815"/>
        <v>3</v>
      </c>
      <c r="CL990">
        <f t="shared" ca="1" si="1816"/>
        <v>3</v>
      </c>
      <c r="CM990">
        <f t="shared" ca="1" si="1817"/>
        <v>3</v>
      </c>
      <c r="CN990">
        <f t="shared" ca="1" si="1818"/>
        <v>3</v>
      </c>
      <c r="CO990">
        <f t="shared" ca="1" si="1819"/>
        <v>3</v>
      </c>
      <c r="CP990">
        <f t="shared" ca="1" si="1820"/>
        <v>3</v>
      </c>
      <c r="CQ990">
        <f t="shared" ca="1" si="1827"/>
        <v>2</v>
      </c>
      <c r="CR990">
        <f t="shared" ca="1" si="1827"/>
        <v>0</v>
      </c>
      <c r="CS990">
        <f t="shared" ca="1" si="1827"/>
        <v>0</v>
      </c>
      <c r="CT990">
        <f t="shared" ca="1" si="1827"/>
        <v>0</v>
      </c>
      <c r="CU990">
        <f t="shared" ca="1" si="1827"/>
        <v>0</v>
      </c>
      <c r="CV990">
        <f t="shared" ca="1" si="1827"/>
        <v>1</v>
      </c>
      <c r="CW990">
        <f t="shared" ca="1" si="1827"/>
        <v>0</v>
      </c>
      <c r="CX990">
        <f t="shared" ca="1" si="1827"/>
        <v>0</v>
      </c>
      <c r="CY990">
        <f t="shared" ca="1" si="1827"/>
        <v>0</v>
      </c>
      <c r="CZ990">
        <f t="shared" ca="1" si="1827"/>
        <v>0</v>
      </c>
      <c r="DA990">
        <f t="shared" ca="1" si="1827"/>
        <v>1</v>
      </c>
      <c r="DB990">
        <f t="shared" ca="1" si="1827"/>
        <v>0</v>
      </c>
      <c r="DC990">
        <f t="shared" ca="1" si="1827"/>
        <v>0</v>
      </c>
      <c r="DD990">
        <f t="shared" ca="1" si="1827"/>
        <v>0</v>
      </c>
      <c r="DE990">
        <f t="shared" ca="1" si="1827"/>
        <v>0</v>
      </c>
      <c r="DF990">
        <f t="shared" ca="1" si="1827"/>
        <v>0</v>
      </c>
      <c r="DG990">
        <f t="shared" ca="1" si="1826"/>
        <v>1</v>
      </c>
      <c r="DH990">
        <f t="shared" ca="1" si="1826"/>
        <v>1</v>
      </c>
      <c r="DI990">
        <f t="shared" ca="1" si="1826"/>
        <v>0</v>
      </c>
      <c r="DJ990">
        <f t="shared" ca="1" si="1826"/>
        <v>2</v>
      </c>
      <c r="DK990">
        <f t="shared" ca="1" si="1826"/>
        <v>0</v>
      </c>
      <c r="DL990">
        <f t="shared" ca="1" si="1826"/>
        <v>0</v>
      </c>
      <c r="DM990">
        <f t="shared" ca="1" si="1826"/>
        <v>0</v>
      </c>
      <c r="DN990">
        <f t="shared" ca="1" si="1826"/>
        <v>1</v>
      </c>
      <c r="DO990">
        <f t="shared" ca="1" si="1826"/>
        <v>0</v>
      </c>
      <c r="DP990">
        <f t="shared" ca="1" si="1826"/>
        <v>0</v>
      </c>
      <c r="DQ990">
        <f t="shared" ca="1" si="1826"/>
        <v>0</v>
      </c>
      <c r="DR990">
        <f t="shared" ca="1" si="1826"/>
        <v>0</v>
      </c>
      <c r="DS990">
        <f t="shared" ca="1" si="1826"/>
        <v>0</v>
      </c>
      <c r="DT990">
        <f t="shared" ca="1" si="1826"/>
        <v>1</v>
      </c>
      <c r="DU990">
        <f t="shared" ca="1" si="1826"/>
        <v>0</v>
      </c>
      <c r="DV990">
        <f t="shared" ca="1" si="1826"/>
        <v>1</v>
      </c>
      <c r="DW990">
        <f t="shared" ca="1" si="1826"/>
        <v>0</v>
      </c>
      <c r="DX990">
        <f t="shared" ca="1" si="1826"/>
        <v>1</v>
      </c>
      <c r="DY990">
        <f t="shared" ca="1" si="1826"/>
        <v>0</v>
      </c>
      <c r="DZ990">
        <f t="shared" ca="1" si="1826"/>
        <v>1</v>
      </c>
      <c r="EA990">
        <f t="shared" ca="1" si="1826"/>
        <v>0</v>
      </c>
    </row>
    <row r="991" spans="6:131" x14ac:dyDescent="0.25">
      <c r="F991">
        <f t="shared" ca="1" si="1739"/>
        <v>13</v>
      </c>
      <c r="G991">
        <f t="shared" ca="1" si="1823"/>
        <v>19</v>
      </c>
      <c r="H991">
        <f ca="1">IF(G991="","",COUNTIF(OFFSET(G990,-(F991-1),0,1,1):G990,G991)+1)</f>
        <v>3</v>
      </c>
      <c r="I991">
        <f ca="1">IF(G991="","",COUNTIF(OFFSET(H991,-(F991-1),0,1,1):H991,D$2-1))</f>
        <v>2</v>
      </c>
      <c r="J991">
        <f t="shared" ca="1" si="1740"/>
        <v>0</v>
      </c>
      <c r="K991">
        <f t="shared" ca="1" si="1741"/>
        <v>1</v>
      </c>
      <c r="L991">
        <f t="shared" ca="1" si="1825"/>
        <v>7</v>
      </c>
      <c r="M991">
        <f t="shared" ca="1" si="1742"/>
        <v>0</v>
      </c>
      <c r="N991">
        <f t="shared" ca="1" si="1743"/>
        <v>0</v>
      </c>
      <c r="O991">
        <f t="shared" ca="1" si="1744"/>
        <v>-42</v>
      </c>
      <c r="P991">
        <f t="shared" ca="1" si="1745"/>
        <v>189</v>
      </c>
      <c r="Q991">
        <f t="shared" ca="1" si="1746"/>
        <v>189</v>
      </c>
      <c r="R991">
        <f t="shared" ca="1" si="1824"/>
        <v>0</v>
      </c>
      <c r="T991" t="str">
        <f t="shared" ca="1" si="1747"/>
        <v/>
      </c>
      <c r="U991" t="str">
        <f t="shared" ca="1" si="1748"/>
        <v/>
      </c>
      <c r="V991" t="str">
        <f t="shared" ca="1" si="1749"/>
        <v/>
      </c>
      <c r="W991" t="str">
        <f t="shared" ca="1" si="1750"/>
        <v/>
      </c>
      <c r="X991" t="str">
        <f t="shared" ca="1" si="1751"/>
        <v/>
      </c>
      <c r="Y991" t="str">
        <f t="shared" ca="1" si="1752"/>
        <v/>
      </c>
      <c r="Z991" t="str">
        <f t="shared" ca="1" si="1753"/>
        <v/>
      </c>
      <c r="AA991" t="str">
        <f t="shared" ca="1" si="1754"/>
        <v/>
      </c>
      <c r="AB991" t="str">
        <f t="shared" ca="1" si="1755"/>
        <v/>
      </c>
      <c r="AC991" t="str">
        <f t="shared" ca="1" si="1756"/>
        <v/>
      </c>
      <c r="AD991" t="str">
        <f t="shared" ca="1" si="1757"/>
        <v/>
      </c>
      <c r="AE991" t="str">
        <f t="shared" ca="1" si="1758"/>
        <v/>
      </c>
      <c r="AF991" t="str">
        <f t="shared" ca="1" si="1759"/>
        <v/>
      </c>
      <c r="AG991" t="str">
        <f t="shared" ca="1" si="1760"/>
        <v/>
      </c>
      <c r="AH991" t="str">
        <f t="shared" ca="1" si="1761"/>
        <v/>
      </c>
      <c r="AI991" t="str">
        <f t="shared" ca="1" si="1762"/>
        <v/>
      </c>
      <c r="AJ991" t="str">
        <f t="shared" ca="1" si="1763"/>
        <v/>
      </c>
      <c r="AK991" t="str">
        <f t="shared" ca="1" si="1764"/>
        <v/>
      </c>
      <c r="AL991" t="str">
        <f t="shared" ca="1" si="1765"/>
        <v/>
      </c>
      <c r="AM991" t="str">
        <f t="shared" ca="1" si="1766"/>
        <v/>
      </c>
      <c r="AN991" t="str">
        <f t="shared" ca="1" si="1767"/>
        <v/>
      </c>
      <c r="AO991" t="str">
        <f t="shared" ca="1" si="1768"/>
        <v/>
      </c>
      <c r="AP991" t="str">
        <f t="shared" ca="1" si="1769"/>
        <v/>
      </c>
      <c r="AQ991" t="str">
        <f t="shared" ca="1" si="1770"/>
        <v/>
      </c>
      <c r="AR991" t="str">
        <f t="shared" ca="1" si="1771"/>
        <v/>
      </c>
      <c r="AS991" t="str">
        <f t="shared" ca="1" si="1772"/>
        <v/>
      </c>
      <c r="AT991" t="str">
        <f t="shared" ca="1" si="1773"/>
        <v/>
      </c>
      <c r="AU991" t="str">
        <f t="shared" ca="1" si="1774"/>
        <v/>
      </c>
      <c r="AV991" t="str">
        <f t="shared" ca="1" si="1775"/>
        <v/>
      </c>
      <c r="AW991" t="str">
        <f t="shared" ca="1" si="1776"/>
        <v/>
      </c>
      <c r="AX991" t="str">
        <f t="shared" ca="1" si="1777"/>
        <v/>
      </c>
      <c r="AY991" t="str">
        <f t="shared" ca="1" si="1778"/>
        <v/>
      </c>
      <c r="AZ991" t="str">
        <f t="shared" ca="1" si="1779"/>
        <v/>
      </c>
      <c r="BA991" t="str">
        <f t="shared" ca="1" si="1780"/>
        <v/>
      </c>
      <c r="BB991" t="str">
        <f t="shared" ca="1" si="1781"/>
        <v/>
      </c>
      <c r="BC991" t="str">
        <f t="shared" ca="1" si="1782"/>
        <v/>
      </c>
      <c r="BD991" t="str">
        <f t="shared" ca="1" si="1783"/>
        <v/>
      </c>
      <c r="BE991">
        <v>1</v>
      </c>
      <c r="BF991">
        <f t="shared" ca="1" si="1784"/>
        <v>1</v>
      </c>
      <c r="BG991">
        <f t="shared" ca="1" si="1785"/>
        <v>1</v>
      </c>
      <c r="BH991">
        <f t="shared" ca="1" si="1786"/>
        <v>1</v>
      </c>
      <c r="BI991">
        <f t="shared" ca="1" si="1787"/>
        <v>1</v>
      </c>
      <c r="BJ991">
        <f t="shared" ca="1" si="1788"/>
        <v>1</v>
      </c>
      <c r="BK991">
        <f t="shared" ca="1" si="1789"/>
        <v>1</v>
      </c>
      <c r="BL991">
        <f t="shared" ca="1" si="1790"/>
        <v>1</v>
      </c>
      <c r="BM991">
        <f t="shared" ca="1" si="1791"/>
        <v>1</v>
      </c>
      <c r="BN991">
        <f t="shared" ca="1" si="1792"/>
        <v>1</v>
      </c>
      <c r="BO991">
        <f t="shared" ca="1" si="1793"/>
        <v>1</v>
      </c>
      <c r="BP991">
        <f t="shared" ca="1" si="1794"/>
        <v>1</v>
      </c>
      <c r="BQ991">
        <f t="shared" ca="1" si="1795"/>
        <v>1</v>
      </c>
      <c r="BR991">
        <f t="shared" ca="1" si="1796"/>
        <v>1</v>
      </c>
      <c r="BS991">
        <f t="shared" ca="1" si="1797"/>
        <v>1</v>
      </c>
      <c r="BT991">
        <f t="shared" ca="1" si="1798"/>
        <v>1</v>
      </c>
      <c r="BU991">
        <f t="shared" ca="1" si="1799"/>
        <v>1</v>
      </c>
      <c r="BV991">
        <f t="shared" ca="1" si="1800"/>
        <v>1</v>
      </c>
      <c r="BW991">
        <f t="shared" ca="1" si="1801"/>
        <v>1</v>
      </c>
      <c r="BX991">
        <f t="shared" ca="1" si="1802"/>
        <v>1</v>
      </c>
      <c r="BY991">
        <f t="shared" ca="1" si="1803"/>
        <v>1</v>
      </c>
      <c r="BZ991">
        <f t="shared" ca="1" si="1804"/>
        <v>1</v>
      </c>
      <c r="CA991">
        <f t="shared" ca="1" si="1805"/>
        <v>1</v>
      </c>
      <c r="CB991">
        <f t="shared" ca="1" si="1806"/>
        <v>1</v>
      </c>
      <c r="CC991">
        <f t="shared" ca="1" si="1807"/>
        <v>1</v>
      </c>
      <c r="CD991">
        <f t="shared" ca="1" si="1808"/>
        <v>1</v>
      </c>
      <c r="CE991">
        <f t="shared" ca="1" si="1809"/>
        <v>1</v>
      </c>
      <c r="CF991">
        <f t="shared" ca="1" si="1810"/>
        <v>1</v>
      </c>
      <c r="CG991">
        <f t="shared" ca="1" si="1811"/>
        <v>1</v>
      </c>
      <c r="CH991">
        <f t="shared" ca="1" si="1812"/>
        <v>1</v>
      </c>
      <c r="CI991">
        <f t="shared" ca="1" si="1813"/>
        <v>1</v>
      </c>
      <c r="CJ991">
        <f t="shared" ca="1" si="1814"/>
        <v>1</v>
      </c>
      <c r="CK991">
        <f t="shared" ca="1" si="1815"/>
        <v>1</v>
      </c>
      <c r="CL991">
        <f t="shared" ca="1" si="1816"/>
        <v>1</v>
      </c>
      <c r="CM991">
        <f t="shared" ca="1" si="1817"/>
        <v>1</v>
      </c>
      <c r="CN991">
        <f t="shared" ca="1" si="1818"/>
        <v>1</v>
      </c>
      <c r="CO991">
        <f t="shared" ca="1" si="1819"/>
        <v>1</v>
      </c>
      <c r="CP991">
        <f t="shared" ca="1" si="1820"/>
        <v>1</v>
      </c>
      <c r="CQ991">
        <f t="shared" ca="1" si="1827"/>
        <v>0</v>
      </c>
      <c r="CR991">
        <f t="shared" ca="1" si="1827"/>
        <v>0</v>
      </c>
      <c r="CS991">
        <f t="shared" ca="1" si="1827"/>
        <v>0</v>
      </c>
      <c r="CT991">
        <f t="shared" ca="1" si="1827"/>
        <v>0</v>
      </c>
      <c r="CU991">
        <f t="shared" ca="1" si="1827"/>
        <v>0</v>
      </c>
      <c r="CV991">
        <f t="shared" ca="1" si="1827"/>
        <v>0</v>
      </c>
      <c r="CW991">
        <f t="shared" ca="1" si="1827"/>
        <v>0</v>
      </c>
      <c r="CX991">
        <f t="shared" ca="1" si="1827"/>
        <v>0</v>
      </c>
      <c r="CY991">
        <f t="shared" ca="1" si="1827"/>
        <v>0</v>
      </c>
      <c r="CZ991">
        <f t="shared" ca="1" si="1827"/>
        <v>0</v>
      </c>
      <c r="DA991">
        <f t="shared" ca="1" si="1827"/>
        <v>0</v>
      </c>
      <c r="DB991">
        <f t="shared" ca="1" si="1827"/>
        <v>0</v>
      </c>
      <c r="DC991">
        <f t="shared" ca="1" si="1827"/>
        <v>0</v>
      </c>
      <c r="DD991">
        <f t="shared" ca="1" si="1827"/>
        <v>0</v>
      </c>
      <c r="DE991">
        <f t="shared" ca="1" si="1827"/>
        <v>0</v>
      </c>
      <c r="DF991">
        <f t="shared" ca="1" si="1827"/>
        <v>0</v>
      </c>
      <c r="DG991">
        <f t="shared" ca="1" si="1826"/>
        <v>0</v>
      </c>
      <c r="DH991">
        <f t="shared" ca="1" si="1826"/>
        <v>0</v>
      </c>
      <c r="DI991">
        <f t="shared" ca="1" si="1826"/>
        <v>0</v>
      </c>
      <c r="DJ991">
        <f t="shared" ca="1" si="1826"/>
        <v>1</v>
      </c>
      <c r="DK991">
        <f t="shared" ca="1" si="1826"/>
        <v>0</v>
      </c>
      <c r="DL991">
        <f t="shared" ca="1" si="1826"/>
        <v>0</v>
      </c>
      <c r="DM991">
        <f t="shared" ca="1" si="1826"/>
        <v>0</v>
      </c>
      <c r="DN991">
        <f t="shared" ca="1" si="1826"/>
        <v>0</v>
      </c>
      <c r="DO991">
        <f t="shared" ca="1" si="1826"/>
        <v>0</v>
      </c>
      <c r="DP991">
        <f t="shared" ca="1" si="1826"/>
        <v>0</v>
      </c>
      <c r="DQ991">
        <f t="shared" ca="1" si="1826"/>
        <v>0</v>
      </c>
      <c r="DR991">
        <f t="shared" ca="1" si="1826"/>
        <v>0</v>
      </c>
      <c r="DS991">
        <f t="shared" ca="1" si="1826"/>
        <v>0</v>
      </c>
      <c r="DT991">
        <f t="shared" ca="1" si="1826"/>
        <v>0</v>
      </c>
      <c r="DU991">
        <f t="shared" ca="1" si="1826"/>
        <v>0</v>
      </c>
      <c r="DV991">
        <f t="shared" ca="1" si="1826"/>
        <v>0</v>
      </c>
      <c r="DW991">
        <f t="shared" ca="1" si="1826"/>
        <v>0</v>
      </c>
      <c r="DX991">
        <f t="shared" ca="1" si="1826"/>
        <v>0</v>
      </c>
      <c r="DY991">
        <f t="shared" ca="1" si="1826"/>
        <v>0</v>
      </c>
      <c r="DZ991">
        <f t="shared" ca="1" si="1826"/>
        <v>0</v>
      </c>
      <c r="EA991">
        <f t="shared" ca="1" si="1826"/>
        <v>0</v>
      </c>
    </row>
    <row r="992" spans="6:131" x14ac:dyDescent="0.25">
      <c r="F992">
        <f t="shared" ca="1" si="1739"/>
        <v>1</v>
      </c>
      <c r="G992">
        <f t="shared" ca="1" si="1823"/>
        <v>9</v>
      </c>
      <c r="H992">
        <f ca="1">IF(G992="","",COUNTIF(OFFSET(G991,-(F992-1),0,1,1):G991,G992)+1)</f>
        <v>1</v>
      </c>
      <c r="I992">
        <f ca="1">IF(G992="","",COUNTIF(OFFSET(H992,-(F992-1),0,1,1):H992,D$2-1))</f>
        <v>0</v>
      </c>
      <c r="J992">
        <f t="shared" ca="1" si="1740"/>
        <v>0</v>
      </c>
      <c r="K992" t="str">
        <f t="shared" ca="1" si="1741"/>
        <v/>
      </c>
      <c r="L992">
        <f t="shared" ca="1" si="1825"/>
        <v>7</v>
      </c>
      <c r="M992">
        <f t="shared" ca="1" si="1742"/>
        <v>0</v>
      </c>
      <c r="N992">
        <f t="shared" ca="1" si="1743"/>
        <v>0</v>
      </c>
      <c r="O992">
        <f t="shared" ca="1" si="1744"/>
        <v>-42</v>
      </c>
      <c r="P992">
        <f t="shared" ca="1" si="1745"/>
        <v>189</v>
      </c>
      <c r="Q992">
        <f t="shared" ca="1" si="1746"/>
        <v>189</v>
      </c>
      <c r="R992">
        <f t="shared" ca="1" si="1824"/>
        <v>0</v>
      </c>
      <c r="T992" t="str">
        <f t="shared" ca="1" si="1747"/>
        <v/>
      </c>
      <c r="U992" t="str">
        <f t="shared" ca="1" si="1748"/>
        <v/>
      </c>
      <c r="V992" t="str">
        <f t="shared" ca="1" si="1749"/>
        <v/>
      </c>
      <c r="W992" t="str">
        <f t="shared" ca="1" si="1750"/>
        <v/>
      </c>
      <c r="X992" t="str">
        <f t="shared" ca="1" si="1751"/>
        <v/>
      </c>
      <c r="Y992" t="str">
        <f t="shared" ca="1" si="1752"/>
        <v/>
      </c>
      <c r="Z992" t="str">
        <f t="shared" ca="1" si="1753"/>
        <v/>
      </c>
      <c r="AA992" t="str">
        <f t="shared" ca="1" si="1754"/>
        <v/>
      </c>
      <c r="AB992" t="str">
        <f t="shared" ca="1" si="1755"/>
        <v/>
      </c>
      <c r="AC992" t="str">
        <f t="shared" ca="1" si="1756"/>
        <v/>
      </c>
      <c r="AD992" t="str">
        <f t="shared" ca="1" si="1757"/>
        <v/>
      </c>
      <c r="AE992" t="str">
        <f t="shared" ca="1" si="1758"/>
        <v/>
      </c>
      <c r="AF992" t="str">
        <f t="shared" ca="1" si="1759"/>
        <v/>
      </c>
      <c r="AG992" t="str">
        <f t="shared" ca="1" si="1760"/>
        <v/>
      </c>
      <c r="AH992" t="str">
        <f t="shared" ca="1" si="1761"/>
        <v/>
      </c>
      <c r="AI992" t="str">
        <f t="shared" ca="1" si="1762"/>
        <v/>
      </c>
      <c r="AJ992" t="str">
        <f t="shared" ca="1" si="1763"/>
        <v/>
      </c>
      <c r="AK992" t="str">
        <f t="shared" ca="1" si="1764"/>
        <v/>
      </c>
      <c r="AL992" t="str">
        <f t="shared" ca="1" si="1765"/>
        <v/>
      </c>
      <c r="AM992" t="str">
        <f t="shared" ca="1" si="1766"/>
        <v/>
      </c>
      <c r="AN992" t="str">
        <f t="shared" ca="1" si="1767"/>
        <v/>
      </c>
      <c r="AO992" t="str">
        <f t="shared" ca="1" si="1768"/>
        <v/>
      </c>
      <c r="AP992" t="str">
        <f t="shared" ca="1" si="1769"/>
        <v/>
      </c>
      <c r="AQ992" t="str">
        <f t="shared" ca="1" si="1770"/>
        <v/>
      </c>
      <c r="AR992" t="str">
        <f t="shared" ca="1" si="1771"/>
        <v/>
      </c>
      <c r="AS992" t="str">
        <f t="shared" ca="1" si="1772"/>
        <v/>
      </c>
      <c r="AT992" t="str">
        <f t="shared" ca="1" si="1773"/>
        <v/>
      </c>
      <c r="AU992" t="str">
        <f t="shared" ca="1" si="1774"/>
        <v/>
      </c>
      <c r="AV992" t="str">
        <f t="shared" ca="1" si="1775"/>
        <v/>
      </c>
      <c r="AW992" t="str">
        <f t="shared" ca="1" si="1776"/>
        <v/>
      </c>
      <c r="AX992" t="str">
        <f t="shared" ca="1" si="1777"/>
        <v/>
      </c>
      <c r="AY992" t="str">
        <f t="shared" ca="1" si="1778"/>
        <v/>
      </c>
      <c r="AZ992" t="str">
        <f t="shared" ca="1" si="1779"/>
        <v/>
      </c>
      <c r="BA992" t="str">
        <f t="shared" ca="1" si="1780"/>
        <v/>
      </c>
      <c r="BB992" t="str">
        <f t="shared" ca="1" si="1781"/>
        <v/>
      </c>
      <c r="BC992" t="str">
        <f t="shared" ca="1" si="1782"/>
        <v/>
      </c>
      <c r="BD992" t="str">
        <f t="shared" ca="1" si="1783"/>
        <v/>
      </c>
      <c r="BE992">
        <v>1</v>
      </c>
      <c r="BF992">
        <f t="shared" ca="1" si="1784"/>
        <v>1</v>
      </c>
      <c r="BG992">
        <f t="shared" ca="1" si="1785"/>
        <v>1</v>
      </c>
      <c r="BH992">
        <f t="shared" ca="1" si="1786"/>
        <v>1</v>
      </c>
      <c r="BI992">
        <f t="shared" ca="1" si="1787"/>
        <v>1</v>
      </c>
      <c r="BJ992">
        <f t="shared" ca="1" si="1788"/>
        <v>1</v>
      </c>
      <c r="BK992">
        <f t="shared" ca="1" si="1789"/>
        <v>1</v>
      </c>
      <c r="BL992">
        <f t="shared" ca="1" si="1790"/>
        <v>1</v>
      </c>
      <c r="BM992">
        <f t="shared" ca="1" si="1791"/>
        <v>1</v>
      </c>
      <c r="BN992">
        <f t="shared" ca="1" si="1792"/>
        <v>1</v>
      </c>
      <c r="BO992">
        <f t="shared" ca="1" si="1793"/>
        <v>1</v>
      </c>
      <c r="BP992">
        <f t="shared" ca="1" si="1794"/>
        <v>1</v>
      </c>
      <c r="BQ992">
        <f t="shared" ca="1" si="1795"/>
        <v>1</v>
      </c>
      <c r="BR992">
        <f t="shared" ca="1" si="1796"/>
        <v>1</v>
      </c>
      <c r="BS992">
        <f t="shared" ca="1" si="1797"/>
        <v>1</v>
      </c>
      <c r="BT992">
        <f t="shared" ca="1" si="1798"/>
        <v>1</v>
      </c>
      <c r="BU992">
        <f t="shared" ca="1" si="1799"/>
        <v>1</v>
      </c>
      <c r="BV992">
        <f t="shared" ca="1" si="1800"/>
        <v>1</v>
      </c>
      <c r="BW992">
        <f t="shared" ca="1" si="1801"/>
        <v>1</v>
      </c>
      <c r="BX992">
        <f t="shared" ca="1" si="1802"/>
        <v>1</v>
      </c>
      <c r="BY992">
        <f t="shared" ca="1" si="1803"/>
        <v>1</v>
      </c>
      <c r="BZ992">
        <f t="shared" ca="1" si="1804"/>
        <v>1</v>
      </c>
      <c r="CA992">
        <f t="shared" ca="1" si="1805"/>
        <v>1</v>
      </c>
      <c r="CB992">
        <f t="shared" ca="1" si="1806"/>
        <v>1</v>
      </c>
      <c r="CC992">
        <f t="shared" ca="1" si="1807"/>
        <v>1</v>
      </c>
      <c r="CD992">
        <f t="shared" ca="1" si="1808"/>
        <v>1</v>
      </c>
      <c r="CE992">
        <f t="shared" ca="1" si="1809"/>
        <v>1</v>
      </c>
      <c r="CF992">
        <f t="shared" ca="1" si="1810"/>
        <v>1</v>
      </c>
      <c r="CG992">
        <f t="shared" ca="1" si="1811"/>
        <v>1</v>
      </c>
      <c r="CH992">
        <f t="shared" ca="1" si="1812"/>
        <v>1</v>
      </c>
      <c r="CI992">
        <f t="shared" ca="1" si="1813"/>
        <v>1</v>
      </c>
      <c r="CJ992">
        <f t="shared" ca="1" si="1814"/>
        <v>1</v>
      </c>
      <c r="CK992">
        <f t="shared" ca="1" si="1815"/>
        <v>1</v>
      </c>
      <c r="CL992">
        <f t="shared" ca="1" si="1816"/>
        <v>1</v>
      </c>
      <c r="CM992">
        <f t="shared" ca="1" si="1817"/>
        <v>1</v>
      </c>
      <c r="CN992">
        <f t="shared" ca="1" si="1818"/>
        <v>1</v>
      </c>
      <c r="CO992">
        <f t="shared" ca="1" si="1819"/>
        <v>1</v>
      </c>
      <c r="CP992">
        <f t="shared" ca="1" si="1820"/>
        <v>1</v>
      </c>
      <c r="CQ992">
        <f t="shared" ca="1" si="1827"/>
        <v>0</v>
      </c>
      <c r="CR992">
        <f t="shared" ca="1" si="1827"/>
        <v>0</v>
      </c>
      <c r="CS992">
        <f t="shared" ca="1" si="1827"/>
        <v>0</v>
      </c>
      <c r="CT992">
        <f t="shared" ca="1" si="1827"/>
        <v>0</v>
      </c>
      <c r="CU992">
        <f t="shared" ca="1" si="1827"/>
        <v>0</v>
      </c>
      <c r="CV992">
        <f t="shared" ca="1" si="1827"/>
        <v>0</v>
      </c>
      <c r="CW992">
        <f t="shared" ca="1" si="1827"/>
        <v>0</v>
      </c>
      <c r="CX992">
        <f t="shared" ca="1" si="1827"/>
        <v>0</v>
      </c>
      <c r="CY992">
        <f t="shared" ca="1" si="1827"/>
        <v>0</v>
      </c>
      <c r="CZ992">
        <f t="shared" ca="1" si="1827"/>
        <v>1</v>
      </c>
      <c r="DA992">
        <f t="shared" ca="1" si="1827"/>
        <v>0</v>
      </c>
      <c r="DB992">
        <f t="shared" ca="1" si="1827"/>
        <v>0</v>
      </c>
      <c r="DC992">
        <f t="shared" ca="1" si="1827"/>
        <v>0</v>
      </c>
      <c r="DD992">
        <f t="shared" ca="1" si="1827"/>
        <v>0</v>
      </c>
      <c r="DE992">
        <f t="shared" ca="1" si="1827"/>
        <v>0</v>
      </c>
      <c r="DF992">
        <f t="shared" ca="1" si="1827"/>
        <v>0</v>
      </c>
      <c r="DG992">
        <f t="shared" ca="1" si="1826"/>
        <v>0</v>
      </c>
      <c r="DH992">
        <f t="shared" ca="1" si="1826"/>
        <v>0</v>
      </c>
      <c r="DI992">
        <f t="shared" ca="1" si="1826"/>
        <v>0</v>
      </c>
      <c r="DJ992">
        <f t="shared" ref="DJ992:EA1006" ca="1" si="1828">IF($G992="",DJ991,IF(AND($F993&lt;$F992,$G992=DJ$9),1,IF($F993&lt;$F992,0,IF($G992=DJ$9,1+DJ991,DJ991))))</f>
        <v>1</v>
      </c>
      <c r="DK992">
        <f t="shared" ca="1" si="1828"/>
        <v>0</v>
      </c>
      <c r="DL992">
        <f t="shared" ca="1" si="1828"/>
        <v>0</v>
      </c>
      <c r="DM992">
        <f t="shared" ca="1" si="1828"/>
        <v>0</v>
      </c>
      <c r="DN992">
        <f t="shared" ca="1" si="1828"/>
        <v>0</v>
      </c>
      <c r="DO992">
        <f t="shared" ca="1" si="1828"/>
        <v>0</v>
      </c>
      <c r="DP992">
        <f t="shared" ca="1" si="1828"/>
        <v>0</v>
      </c>
      <c r="DQ992">
        <f t="shared" ca="1" si="1828"/>
        <v>0</v>
      </c>
      <c r="DR992">
        <f t="shared" ca="1" si="1828"/>
        <v>0</v>
      </c>
      <c r="DS992">
        <f t="shared" ca="1" si="1828"/>
        <v>0</v>
      </c>
      <c r="DT992">
        <f t="shared" ca="1" si="1828"/>
        <v>0</v>
      </c>
      <c r="DU992">
        <f t="shared" ca="1" si="1828"/>
        <v>0</v>
      </c>
      <c r="DV992">
        <f t="shared" ca="1" si="1828"/>
        <v>0</v>
      </c>
      <c r="DW992">
        <f t="shared" ca="1" si="1828"/>
        <v>0</v>
      </c>
      <c r="DX992">
        <f t="shared" ca="1" si="1828"/>
        <v>0</v>
      </c>
      <c r="DY992">
        <f t="shared" ca="1" si="1828"/>
        <v>0</v>
      </c>
      <c r="DZ992">
        <f t="shared" ca="1" si="1828"/>
        <v>0</v>
      </c>
      <c r="EA992">
        <f t="shared" ca="1" si="1828"/>
        <v>0</v>
      </c>
    </row>
    <row r="993" spans="6:131" x14ac:dyDescent="0.25">
      <c r="F993">
        <f t="shared" ca="1" si="1739"/>
        <v>2</v>
      </c>
      <c r="G993">
        <f t="shared" ca="1" si="1823"/>
        <v>9</v>
      </c>
      <c r="H993">
        <f ca="1">IF(G993="","",COUNTIF(OFFSET(G992,-(F993-1),0,1,1):G992,G993)+1)</f>
        <v>2</v>
      </c>
      <c r="I993">
        <f ca="1">IF(G993="","",COUNTIF(OFFSET(H993,-(F993-1),0,1,1):H993,D$2-1))</f>
        <v>1</v>
      </c>
      <c r="J993">
        <f t="shared" ca="1" si="1740"/>
        <v>0</v>
      </c>
      <c r="K993" t="str">
        <f t="shared" ca="1" si="1741"/>
        <v/>
      </c>
      <c r="L993">
        <f t="shared" ca="1" si="1825"/>
        <v>7</v>
      </c>
      <c r="M993">
        <f t="shared" ca="1" si="1742"/>
        <v>0</v>
      </c>
      <c r="N993">
        <f t="shared" ca="1" si="1743"/>
        <v>0</v>
      </c>
      <c r="O993">
        <f t="shared" ca="1" si="1744"/>
        <v>-42</v>
      </c>
      <c r="P993">
        <f t="shared" ca="1" si="1745"/>
        <v>189</v>
      </c>
      <c r="Q993">
        <f t="shared" ca="1" si="1746"/>
        <v>189</v>
      </c>
      <c r="R993">
        <f t="shared" ca="1" si="1824"/>
        <v>0</v>
      </c>
      <c r="T993" t="str">
        <f t="shared" ca="1" si="1747"/>
        <v/>
      </c>
      <c r="U993" t="str">
        <f t="shared" ca="1" si="1748"/>
        <v/>
      </c>
      <c r="V993" t="str">
        <f t="shared" ca="1" si="1749"/>
        <v/>
      </c>
      <c r="W993" t="str">
        <f t="shared" ca="1" si="1750"/>
        <v/>
      </c>
      <c r="X993" t="str">
        <f t="shared" ca="1" si="1751"/>
        <v/>
      </c>
      <c r="Y993" t="str">
        <f t="shared" ca="1" si="1752"/>
        <v/>
      </c>
      <c r="Z993" t="str">
        <f t="shared" ca="1" si="1753"/>
        <v/>
      </c>
      <c r="AA993" t="str">
        <f t="shared" ca="1" si="1754"/>
        <v/>
      </c>
      <c r="AB993" t="str">
        <f t="shared" ca="1" si="1755"/>
        <v/>
      </c>
      <c r="AC993" t="str">
        <f t="shared" ca="1" si="1756"/>
        <v/>
      </c>
      <c r="AD993" t="str">
        <f t="shared" ca="1" si="1757"/>
        <v/>
      </c>
      <c r="AE993" t="str">
        <f t="shared" ca="1" si="1758"/>
        <v/>
      </c>
      <c r="AF993" t="str">
        <f t="shared" ca="1" si="1759"/>
        <v/>
      </c>
      <c r="AG993" t="str">
        <f t="shared" ca="1" si="1760"/>
        <v/>
      </c>
      <c r="AH993" t="str">
        <f t="shared" ca="1" si="1761"/>
        <v/>
      </c>
      <c r="AI993" t="str">
        <f t="shared" ca="1" si="1762"/>
        <v/>
      </c>
      <c r="AJ993" t="str">
        <f t="shared" ca="1" si="1763"/>
        <v/>
      </c>
      <c r="AK993" t="str">
        <f t="shared" ca="1" si="1764"/>
        <v/>
      </c>
      <c r="AL993" t="str">
        <f t="shared" ca="1" si="1765"/>
        <v/>
      </c>
      <c r="AM993" t="str">
        <f t="shared" ca="1" si="1766"/>
        <v/>
      </c>
      <c r="AN993" t="str">
        <f t="shared" ca="1" si="1767"/>
        <v/>
      </c>
      <c r="AO993" t="str">
        <f t="shared" ca="1" si="1768"/>
        <v/>
      </c>
      <c r="AP993" t="str">
        <f t="shared" ca="1" si="1769"/>
        <v/>
      </c>
      <c r="AQ993" t="str">
        <f t="shared" ca="1" si="1770"/>
        <v/>
      </c>
      <c r="AR993" t="str">
        <f t="shared" ca="1" si="1771"/>
        <v/>
      </c>
      <c r="AS993" t="str">
        <f t="shared" ca="1" si="1772"/>
        <v/>
      </c>
      <c r="AT993" t="str">
        <f t="shared" ca="1" si="1773"/>
        <v/>
      </c>
      <c r="AU993" t="str">
        <f t="shared" ca="1" si="1774"/>
        <v/>
      </c>
      <c r="AV993" t="str">
        <f t="shared" ca="1" si="1775"/>
        <v/>
      </c>
      <c r="AW993" t="str">
        <f t="shared" ca="1" si="1776"/>
        <v/>
      </c>
      <c r="AX993" t="str">
        <f t="shared" ca="1" si="1777"/>
        <v/>
      </c>
      <c r="AY993" t="str">
        <f t="shared" ca="1" si="1778"/>
        <v/>
      </c>
      <c r="AZ993" t="str">
        <f t="shared" ca="1" si="1779"/>
        <v/>
      </c>
      <c r="BA993" t="str">
        <f t="shared" ca="1" si="1780"/>
        <v/>
      </c>
      <c r="BB993" t="str">
        <f t="shared" ca="1" si="1781"/>
        <v/>
      </c>
      <c r="BC993" t="str">
        <f t="shared" ca="1" si="1782"/>
        <v/>
      </c>
      <c r="BD993" t="str">
        <f t="shared" ca="1" si="1783"/>
        <v/>
      </c>
      <c r="BE993">
        <v>1</v>
      </c>
      <c r="BF993">
        <f t="shared" ca="1" si="1784"/>
        <v>1</v>
      </c>
      <c r="BG993">
        <f t="shared" ca="1" si="1785"/>
        <v>1</v>
      </c>
      <c r="BH993">
        <f t="shared" ca="1" si="1786"/>
        <v>1</v>
      </c>
      <c r="BI993">
        <f t="shared" ca="1" si="1787"/>
        <v>1</v>
      </c>
      <c r="BJ993">
        <f t="shared" ca="1" si="1788"/>
        <v>1</v>
      </c>
      <c r="BK993">
        <f t="shared" ca="1" si="1789"/>
        <v>1</v>
      </c>
      <c r="BL993">
        <f t="shared" ca="1" si="1790"/>
        <v>1</v>
      </c>
      <c r="BM993">
        <f t="shared" ca="1" si="1791"/>
        <v>1</v>
      </c>
      <c r="BN993">
        <f t="shared" ca="1" si="1792"/>
        <v>1</v>
      </c>
      <c r="BO993">
        <f t="shared" ca="1" si="1793"/>
        <v>2</v>
      </c>
      <c r="BP993">
        <f t="shared" ca="1" si="1794"/>
        <v>2</v>
      </c>
      <c r="BQ993">
        <f t="shared" ca="1" si="1795"/>
        <v>2</v>
      </c>
      <c r="BR993">
        <f t="shared" ca="1" si="1796"/>
        <v>2</v>
      </c>
      <c r="BS993">
        <f t="shared" ca="1" si="1797"/>
        <v>2</v>
      </c>
      <c r="BT993">
        <f t="shared" ca="1" si="1798"/>
        <v>2</v>
      </c>
      <c r="BU993">
        <f t="shared" ca="1" si="1799"/>
        <v>2</v>
      </c>
      <c r="BV993">
        <f t="shared" ca="1" si="1800"/>
        <v>2</v>
      </c>
      <c r="BW993">
        <f t="shared" ca="1" si="1801"/>
        <v>2</v>
      </c>
      <c r="BX993">
        <f t="shared" ca="1" si="1802"/>
        <v>2</v>
      </c>
      <c r="BY993">
        <f t="shared" ca="1" si="1803"/>
        <v>2</v>
      </c>
      <c r="BZ993">
        <f t="shared" ca="1" si="1804"/>
        <v>2</v>
      </c>
      <c r="CA993">
        <f t="shared" ca="1" si="1805"/>
        <v>2</v>
      </c>
      <c r="CB993">
        <f t="shared" ca="1" si="1806"/>
        <v>2</v>
      </c>
      <c r="CC993">
        <f t="shared" ca="1" si="1807"/>
        <v>2</v>
      </c>
      <c r="CD993">
        <f t="shared" ca="1" si="1808"/>
        <v>2</v>
      </c>
      <c r="CE993">
        <f t="shared" ca="1" si="1809"/>
        <v>2</v>
      </c>
      <c r="CF993">
        <f t="shared" ca="1" si="1810"/>
        <v>2</v>
      </c>
      <c r="CG993">
        <f t="shared" ca="1" si="1811"/>
        <v>2</v>
      </c>
      <c r="CH993">
        <f t="shared" ca="1" si="1812"/>
        <v>2</v>
      </c>
      <c r="CI993">
        <f t="shared" ca="1" si="1813"/>
        <v>2</v>
      </c>
      <c r="CJ993">
        <f t="shared" ca="1" si="1814"/>
        <v>2</v>
      </c>
      <c r="CK993">
        <f t="shared" ca="1" si="1815"/>
        <v>2</v>
      </c>
      <c r="CL993">
        <f t="shared" ca="1" si="1816"/>
        <v>2</v>
      </c>
      <c r="CM993">
        <f t="shared" ca="1" si="1817"/>
        <v>2</v>
      </c>
      <c r="CN993">
        <f t="shared" ca="1" si="1818"/>
        <v>2</v>
      </c>
      <c r="CO993">
        <f t="shared" ca="1" si="1819"/>
        <v>2</v>
      </c>
      <c r="CP993">
        <f t="shared" ca="1" si="1820"/>
        <v>2</v>
      </c>
      <c r="CQ993">
        <f t="shared" ca="1" si="1827"/>
        <v>0</v>
      </c>
      <c r="CR993">
        <f t="shared" ca="1" si="1827"/>
        <v>0</v>
      </c>
      <c r="CS993">
        <f t="shared" ca="1" si="1827"/>
        <v>0</v>
      </c>
      <c r="CT993">
        <f t="shared" ca="1" si="1827"/>
        <v>0</v>
      </c>
      <c r="CU993">
        <f t="shared" ca="1" si="1827"/>
        <v>0</v>
      </c>
      <c r="CV993">
        <f t="shared" ca="1" si="1827"/>
        <v>0</v>
      </c>
      <c r="CW993">
        <f t="shared" ca="1" si="1827"/>
        <v>0</v>
      </c>
      <c r="CX993">
        <f t="shared" ca="1" si="1827"/>
        <v>0</v>
      </c>
      <c r="CY993">
        <f t="shared" ca="1" si="1827"/>
        <v>0</v>
      </c>
      <c r="CZ993">
        <f t="shared" ca="1" si="1827"/>
        <v>2</v>
      </c>
      <c r="DA993">
        <f t="shared" ca="1" si="1827"/>
        <v>0</v>
      </c>
      <c r="DB993">
        <f t="shared" ca="1" si="1827"/>
        <v>0</v>
      </c>
      <c r="DC993">
        <f t="shared" ca="1" si="1827"/>
        <v>0</v>
      </c>
      <c r="DD993">
        <f t="shared" ca="1" si="1827"/>
        <v>0</v>
      </c>
      <c r="DE993">
        <f t="shared" ca="1" si="1827"/>
        <v>0</v>
      </c>
      <c r="DF993">
        <f t="shared" ca="1" si="1827"/>
        <v>0</v>
      </c>
      <c r="DG993">
        <f t="shared" ref="DG993:DL1008" ca="1" si="1829">IF($G993="",DG992,IF(AND($F994&lt;$F993,$G993=DG$9),1,IF($F994&lt;$F993,0,IF($G993=DG$9,1+DG992,DG992))))</f>
        <v>0</v>
      </c>
      <c r="DH993">
        <f t="shared" ca="1" si="1829"/>
        <v>0</v>
      </c>
      <c r="DI993">
        <f t="shared" ca="1" si="1829"/>
        <v>0</v>
      </c>
      <c r="DJ993">
        <f t="shared" ca="1" si="1828"/>
        <v>1</v>
      </c>
      <c r="DK993">
        <f t="shared" ca="1" si="1828"/>
        <v>0</v>
      </c>
      <c r="DL993">
        <f t="shared" ca="1" si="1828"/>
        <v>0</v>
      </c>
      <c r="DM993">
        <f t="shared" ca="1" si="1828"/>
        <v>0</v>
      </c>
      <c r="DN993">
        <f t="shared" ca="1" si="1828"/>
        <v>0</v>
      </c>
      <c r="DO993">
        <f t="shared" ca="1" si="1828"/>
        <v>0</v>
      </c>
      <c r="DP993">
        <f t="shared" ca="1" si="1828"/>
        <v>0</v>
      </c>
      <c r="DQ993">
        <f t="shared" ca="1" si="1828"/>
        <v>0</v>
      </c>
      <c r="DR993">
        <f t="shared" ca="1" si="1828"/>
        <v>0</v>
      </c>
      <c r="DS993">
        <f t="shared" ca="1" si="1828"/>
        <v>0</v>
      </c>
      <c r="DT993">
        <f t="shared" ca="1" si="1828"/>
        <v>0</v>
      </c>
      <c r="DU993">
        <f t="shared" ca="1" si="1828"/>
        <v>0</v>
      </c>
      <c r="DV993">
        <f t="shared" ca="1" si="1828"/>
        <v>0</v>
      </c>
      <c r="DW993">
        <f t="shared" ca="1" si="1828"/>
        <v>0</v>
      </c>
      <c r="DX993">
        <f t="shared" ca="1" si="1828"/>
        <v>0</v>
      </c>
      <c r="DY993">
        <f t="shared" ca="1" si="1828"/>
        <v>0</v>
      </c>
      <c r="DZ993">
        <f t="shared" ca="1" si="1828"/>
        <v>0</v>
      </c>
      <c r="EA993">
        <f t="shared" ca="1" si="1828"/>
        <v>0</v>
      </c>
    </row>
    <row r="994" spans="6:131" x14ac:dyDescent="0.25">
      <c r="F994">
        <f t="shared" ca="1" si="1739"/>
        <v>3</v>
      </c>
      <c r="G994">
        <f t="shared" ca="1" si="1823"/>
        <v>0</v>
      </c>
      <c r="H994">
        <f ca="1">IF(G994="","",COUNTIF(OFFSET(G993,-(F994-1),0,1,1):G993,G994)+1)</f>
        <v>1</v>
      </c>
      <c r="I994">
        <f ca="1">IF(G994="","",COUNTIF(OFFSET(H994,-(F994-1),0,1,1):H994,D$2-1))</f>
        <v>1</v>
      </c>
      <c r="J994">
        <f t="shared" ca="1" si="1740"/>
        <v>0</v>
      </c>
      <c r="K994" t="str">
        <f t="shared" ca="1" si="1741"/>
        <v/>
      </c>
      <c r="L994">
        <f t="shared" ca="1" si="1825"/>
        <v>7</v>
      </c>
      <c r="M994">
        <f t="shared" ca="1" si="1742"/>
        <v>0</v>
      </c>
      <c r="N994">
        <f t="shared" ca="1" si="1743"/>
        <v>0</v>
      </c>
      <c r="O994">
        <f t="shared" ca="1" si="1744"/>
        <v>-42</v>
      </c>
      <c r="P994">
        <f t="shared" ca="1" si="1745"/>
        <v>189</v>
      </c>
      <c r="Q994">
        <f t="shared" ca="1" si="1746"/>
        <v>189</v>
      </c>
      <c r="R994">
        <f t="shared" ca="1" si="1824"/>
        <v>0</v>
      </c>
      <c r="T994" t="str">
        <f t="shared" ca="1" si="1747"/>
        <v/>
      </c>
      <c r="U994" t="str">
        <f t="shared" ca="1" si="1748"/>
        <v/>
      </c>
      <c r="V994" t="str">
        <f t="shared" ca="1" si="1749"/>
        <v/>
      </c>
      <c r="W994" t="str">
        <f t="shared" ca="1" si="1750"/>
        <v/>
      </c>
      <c r="X994" t="str">
        <f t="shared" ca="1" si="1751"/>
        <v/>
      </c>
      <c r="Y994" t="str">
        <f t="shared" ca="1" si="1752"/>
        <v/>
      </c>
      <c r="Z994" t="str">
        <f t="shared" ca="1" si="1753"/>
        <v/>
      </c>
      <c r="AA994" t="str">
        <f t="shared" ca="1" si="1754"/>
        <v/>
      </c>
      <c r="AB994" t="str">
        <f t="shared" ca="1" si="1755"/>
        <v/>
      </c>
      <c r="AC994" t="str">
        <f t="shared" ca="1" si="1756"/>
        <v/>
      </c>
      <c r="AD994" t="str">
        <f t="shared" ca="1" si="1757"/>
        <v/>
      </c>
      <c r="AE994" t="str">
        <f t="shared" ca="1" si="1758"/>
        <v/>
      </c>
      <c r="AF994" t="str">
        <f t="shared" ca="1" si="1759"/>
        <v/>
      </c>
      <c r="AG994" t="str">
        <f t="shared" ca="1" si="1760"/>
        <v/>
      </c>
      <c r="AH994" t="str">
        <f t="shared" ca="1" si="1761"/>
        <v/>
      </c>
      <c r="AI994" t="str">
        <f t="shared" ca="1" si="1762"/>
        <v/>
      </c>
      <c r="AJ994" t="str">
        <f t="shared" ca="1" si="1763"/>
        <v/>
      </c>
      <c r="AK994" t="str">
        <f t="shared" ca="1" si="1764"/>
        <v/>
      </c>
      <c r="AL994" t="str">
        <f t="shared" ca="1" si="1765"/>
        <v/>
      </c>
      <c r="AM994" t="str">
        <f t="shared" ca="1" si="1766"/>
        <v/>
      </c>
      <c r="AN994" t="str">
        <f t="shared" ca="1" si="1767"/>
        <v/>
      </c>
      <c r="AO994" t="str">
        <f t="shared" ca="1" si="1768"/>
        <v/>
      </c>
      <c r="AP994" t="str">
        <f t="shared" ca="1" si="1769"/>
        <v/>
      </c>
      <c r="AQ994" t="str">
        <f t="shared" ca="1" si="1770"/>
        <v/>
      </c>
      <c r="AR994" t="str">
        <f t="shared" ca="1" si="1771"/>
        <v/>
      </c>
      <c r="AS994" t="str">
        <f t="shared" ca="1" si="1772"/>
        <v/>
      </c>
      <c r="AT994" t="str">
        <f t="shared" ca="1" si="1773"/>
        <v/>
      </c>
      <c r="AU994" t="str">
        <f t="shared" ca="1" si="1774"/>
        <v/>
      </c>
      <c r="AV994" t="str">
        <f t="shared" ca="1" si="1775"/>
        <v/>
      </c>
      <c r="AW994" t="str">
        <f t="shared" ca="1" si="1776"/>
        <v/>
      </c>
      <c r="AX994" t="str">
        <f t="shared" ca="1" si="1777"/>
        <v/>
      </c>
      <c r="AY994" t="str">
        <f t="shared" ca="1" si="1778"/>
        <v/>
      </c>
      <c r="AZ994" t="str">
        <f t="shared" ca="1" si="1779"/>
        <v/>
      </c>
      <c r="BA994" t="str">
        <f t="shared" ca="1" si="1780"/>
        <v/>
      </c>
      <c r="BB994" t="str">
        <f t="shared" ca="1" si="1781"/>
        <v/>
      </c>
      <c r="BC994" t="str">
        <f t="shared" ca="1" si="1782"/>
        <v/>
      </c>
      <c r="BD994" t="str">
        <f t="shared" ca="1" si="1783"/>
        <v/>
      </c>
      <c r="BE994">
        <v>1</v>
      </c>
      <c r="BF994">
        <f t="shared" ca="1" si="1784"/>
        <v>1</v>
      </c>
      <c r="BG994">
        <f t="shared" ca="1" si="1785"/>
        <v>1</v>
      </c>
      <c r="BH994">
        <f t="shared" ca="1" si="1786"/>
        <v>1</v>
      </c>
      <c r="BI994">
        <f t="shared" ca="1" si="1787"/>
        <v>1</v>
      </c>
      <c r="BJ994">
        <f t="shared" ca="1" si="1788"/>
        <v>1</v>
      </c>
      <c r="BK994">
        <f t="shared" ca="1" si="1789"/>
        <v>1</v>
      </c>
      <c r="BL994">
        <f t="shared" ca="1" si="1790"/>
        <v>1</v>
      </c>
      <c r="BM994">
        <f t="shared" ca="1" si="1791"/>
        <v>1</v>
      </c>
      <c r="BN994">
        <f t="shared" ca="1" si="1792"/>
        <v>1</v>
      </c>
      <c r="BO994">
        <f t="shared" ca="1" si="1793"/>
        <v>2</v>
      </c>
      <c r="BP994">
        <f t="shared" ca="1" si="1794"/>
        <v>2</v>
      </c>
      <c r="BQ994">
        <f t="shared" ca="1" si="1795"/>
        <v>2</v>
      </c>
      <c r="BR994">
        <f t="shared" ca="1" si="1796"/>
        <v>2</v>
      </c>
      <c r="BS994">
        <f t="shared" ca="1" si="1797"/>
        <v>2</v>
      </c>
      <c r="BT994">
        <f t="shared" ca="1" si="1798"/>
        <v>2</v>
      </c>
      <c r="BU994">
        <f t="shared" ca="1" si="1799"/>
        <v>2</v>
      </c>
      <c r="BV994">
        <f t="shared" ca="1" si="1800"/>
        <v>2</v>
      </c>
      <c r="BW994">
        <f t="shared" ca="1" si="1801"/>
        <v>2</v>
      </c>
      <c r="BX994">
        <f t="shared" ca="1" si="1802"/>
        <v>2</v>
      </c>
      <c r="BY994">
        <f t="shared" ca="1" si="1803"/>
        <v>2</v>
      </c>
      <c r="BZ994">
        <f t="shared" ca="1" si="1804"/>
        <v>2</v>
      </c>
      <c r="CA994">
        <f t="shared" ca="1" si="1805"/>
        <v>2</v>
      </c>
      <c r="CB994">
        <f t="shared" ca="1" si="1806"/>
        <v>2</v>
      </c>
      <c r="CC994">
        <f t="shared" ca="1" si="1807"/>
        <v>2</v>
      </c>
      <c r="CD994">
        <f t="shared" ca="1" si="1808"/>
        <v>2</v>
      </c>
      <c r="CE994">
        <f t="shared" ca="1" si="1809"/>
        <v>2</v>
      </c>
      <c r="CF994">
        <f t="shared" ca="1" si="1810"/>
        <v>2</v>
      </c>
      <c r="CG994">
        <f t="shared" ca="1" si="1811"/>
        <v>2</v>
      </c>
      <c r="CH994">
        <f t="shared" ca="1" si="1812"/>
        <v>2</v>
      </c>
      <c r="CI994">
        <f t="shared" ca="1" si="1813"/>
        <v>2</v>
      </c>
      <c r="CJ994">
        <f t="shared" ca="1" si="1814"/>
        <v>2</v>
      </c>
      <c r="CK994">
        <f t="shared" ca="1" si="1815"/>
        <v>2</v>
      </c>
      <c r="CL994">
        <f t="shared" ca="1" si="1816"/>
        <v>2</v>
      </c>
      <c r="CM994">
        <f t="shared" ca="1" si="1817"/>
        <v>2</v>
      </c>
      <c r="CN994">
        <f t="shared" ca="1" si="1818"/>
        <v>2</v>
      </c>
      <c r="CO994">
        <f t="shared" ca="1" si="1819"/>
        <v>2</v>
      </c>
      <c r="CP994">
        <f t="shared" ca="1" si="1820"/>
        <v>2</v>
      </c>
      <c r="CQ994">
        <f t="shared" ca="1" si="1827"/>
        <v>1</v>
      </c>
      <c r="CR994">
        <f t="shared" ca="1" si="1827"/>
        <v>0</v>
      </c>
      <c r="CS994">
        <f t="shared" ca="1" si="1827"/>
        <v>0</v>
      </c>
      <c r="CT994">
        <f t="shared" ca="1" si="1827"/>
        <v>0</v>
      </c>
      <c r="CU994">
        <f t="shared" ca="1" si="1827"/>
        <v>0</v>
      </c>
      <c r="CV994">
        <f t="shared" ca="1" si="1827"/>
        <v>0</v>
      </c>
      <c r="CW994">
        <f t="shared" ca="1" si="1827"/>
        <v>0</v>
      </c>
      <c r="CX994">
        <f t="shared" ca="1" si="1827"/>
        <v>0</v>
      </c>
      <c r="CY994">
        <f t="shared" ca="1" si="1827"/>
        <v>0</v>
      </c>
      <c r="CZ994">
        <f t="shared" ca="1" si="1827"/>
        <v>2</v>
      </c>
      <c r="DA994">
        <f t="shared" ca="1" si="1827"/>
        <v>0</v>
      </c>
      <c r="DB994">
        <f t="shared" ca="1" si="1827"/>
        <v>0</v>
      </c>
      <c r="DC994">
        <f t="shared" ca="1" si="1827"/>
        <v>0</v>
      </c>
      <c r="DD994">
        <f t="shared" ca="1" si="1827"/>
        <v>0</v>
      </c>
      <c r="DE994">
        <f t="shared" ca="1" si="1827"/>
        <v>0</v>
      </c>
      <c r="DF994">
        <f t="shared" ca="1" si="1827"/>
        <v>0</v>
      </c>
      <c r="DG994">
        <f t="shared" ca="1" si="1829"/>
        <v>0</v>
      </c>
      <c r="DH994">
        <f t="shared" ca="1" si="1829"/>
        <v>0</v>
      </c>
      <c r="DI994">
        <f t="shared" ca="1" si="1829"/>
        <v>0</v>
      </c>
      <c r="DJ994">
        <f t="shared" ca="1" si="1828"/>
        <v>1</v>
      </c>
      <c r="DK994">
        <f t="shared" ca="1" si="1828"/>
        <v>0</v>
      </c>
      <c r="DL994">
        <f t="shared" ca="1" si="1828"/>
        <v>0</v>
      </c>
      <c r="DM994">
        <f t="shared" ca="1" si="1828"/>
        <v>0</v>
      </c>
      <c r="DN994">
        <f t="shared" ca="1" si="1828"/>
        <v>0</v>
      </c>
      <c r="DO994">
        <f t="shared" ca="1" si="1828"/>
        <v>0</v>
      </c>
      <c r="DP994">
        <f t="shared" ca="1" si="1828"/>
        <v>0</v>
      </c>
      <c r="DQ994">
        <f t="shared" ca="1" si="1828"/>
        <v>0</v>
      </c>
      <c r="DR994">
        <f t="shared" ca="1" si="1828"/>
        <v>0</v>
      </c>
      <c r="DS994">
        <f t="shared" ca="1" si="1828"/>
        <v>0</v>
      </c>
      <c r="DT994">
        <f t="shared" ca="1" si="1828"/>
        <v>0</v>
      </c>
      <c r="DU994">
        <f t="shared" ca="1" si="1828"/>
        <v>0</v>
      </c>
      <c r="DV994">
        <f t="shared" ca="1" si="1828"/>
        <v>0</v>
      </c>
      <c r="DW994">
        <f t="shared" ca="1" si="1828"/>
        <v>0</v>
      </c>
      <c r="DX994">
        <f t="shared" ca="1" si="1828"/>
        <v>0</v>
      </c>
      <c r="DY994">
        <f t="shared" ca="1" si="1828"/>
        <v>0</v>
      </c>
      <c r="DZ994">
        <f t="shared" ca="1" si="1828"/>
        <v>0</v>
      </c>
      <c r="EA994">
        <f t="shared" ca="1" si="1828"/>
        <v>0</v>
      </c>
    </row>
    <row r="995" spans="6:131" x14ac:dyDescent="0.25">
      <c r="F995">
        <f t="shared" ca="1" si="1739"/>
        <v>4</v>
      </c>
      <c r="G995">
        <f t="shared" ca="1" si="1823"/>
        <v>26</v>
      </c>
      <c r="H995">
        <f ca="1">IF(G995="","",COUNTIF(OFFSET(G994,-(F995-1),0,1,1):G994,G995)+1)</f>
        <v>1</v>
      </c>
      <c r="I995">
        <f ca="1">IF(G995="","",COUNTIF(OFFSET(H995,-(F995-1),0,1,1):H995,D$2-1))</f>
        <v>1</v>
      </c>
      <c r="J995">
        <f t="shared" ca="1" si="1740"/>
        <v>0</v>
      </c>
      <c r="K995" t="str">
        <f t="shared" ca="1" si="1741"/>
        <v/>
      </c>
      <c r="L995">
        <f t="shared" ca="1" si="1825"/>
        <v>7</v>
      </c>
      <c r="M995">
        <f t="shared" ca="1" si="1742"/>
        <v>0</v>
      </c>
      <c r="N995">
        <f t="shared" ca="1" si="1743"/>
        <v>0</v>
      </c>
      <c r="O995">
        <f t="shared" ca="1" si="1744"/>
        <v>-42</v>
      </c>
      <c r="P995">
        <f t="shared" ca="1" si="1745"/>
        <v>189</v>
      </c>
      <c r="Q995">
        <f t="shared" ca="1" si="1746"/>
        <v>189</v>
      </c>
      <c r="R995">
        <f t="shared" ca="1" si="1824"/>
        <v>0</v>
      </c>
      <c r="T995" t="str">
        <f t="shared" ca="1" si="1747"/>
        <v/>
      </c>
      <c r="U995" t="str">
        <f t="shared" ca="1" si="1748"/>
        <v/>
      </c>
      <c r="V995" t="str">
        <f t="shared" ca="1" si="1749"/>
        <v/>
      </c>
      <c r="W995" t="str">
        <f t="shared" ca="1" si="1750"/>
        <v/>
      </c>
      <c r="X995" t="str">
        <f t="shared" ca="1" si="1751"/>
        <v/>
      </c>
      <c r="Y995" t="str">
        <f t="shared" ca="1" si="1752"/>
        <v/>
      </c>
      <c r="Z995" t="str">
        <f t="shared" ca="1" si="1753"/>
        <v/>
      </c>
      <c r="AA995" t="str">
        <f t="shared" ca="1" si="1754"/>
        <v/>
      </c>
      <c r="AB995" t="str">
        <f t="shared" ca="1" si="1755"/>
        <v/>
      </c>
      <c r="AC995" t="str">
        <f t="shared" ca="1" si="1756"/>
        <v/>
      </c>
      <c r="AD995" t="str">
        <f t="shared" ca="1" si="1757"/>
        <v/>
      </c>
      <c r="AE995" t="str">
        <f t="shared" ca="1" si="1758"/>
        <v/>
      </c>
      <c r="AF995" t="str">
        <f t="shared" ca="1" si="1759"/>
        <v/>
      </c>
      <c r="AG995" t="str">
        <f t="shared" ca="1" si="1760"/>
        <v/>
      </c>
      <c r="AH995" t="str">
        <f t="shared" ca="1" si="1761"/>
        <v/>
      </c>
      <c r="AI995" t="str">
        <f t="shared" ca="1" si="1762"/>
        <v/>
      </c>
      <c r="AJ995" t="str">
        <f t="shared" ca="1" si="1763"/>
        <v/>
      </c>
      <c r="AK995" t="str">
        <f t="shared" ca="1" si="1764"/>
        <v/>
      </c>
      <c r="AL995" t="str">
        <f t="shared" ca="1" si="1765"/>
        <v/>
      </c>
      <c r="AM995" t="str">
        <f t="shared" ca="1" si="1766"/>
        <v/>
      </c>
      <c r="AN995" t="str">
        <f t="shared" ca="1" si="1767"/>
        <v/>
      </c>
      <c r="AO995" t="str">
        <f t="shared" ca="1" si="1768"/>
        <v/>
      </c>
      <c r="AP995" t="str">
        <f t="shared" ca="1" si="1769"/>
        <v/>
      </c>
      <c r="AQ995" t="str">
        <f t="shared" ca="1" si="1770"/>
        <v/>
      </c>
      <c r="AR995" t="str">
        <f t="shared" ca="1" si="1771"/>
        <v/>
      </c>
      <c r="AS995" t="str">
        <f t="shared" ca="1" si="1772"/>
        <v/>
      </c>
      <c r="AT995" t="str">
        <f t="shared" ca="1" si="1773"/>
        <v/>
      </c>
      <c r="AU995" t="str">
        <f t="shared" ca="1" si="1774"/>
        <v/>
      </c>
      <c r="AV995" t="str">
        <f t="shared" ca="1" si="1775"/>
        <v/>
      </c>
      <c r="AW995" t="str">
        <f t="shared" ca="1" si="1776"/>
        <v/>
      </c>
      <c r="AX995" t="str">
        <f t="shared" ca="1" si="1777"/>
        <v/>
      </c>
      <c r="AY995" t="str">
        <f t="shared" ca="1" si="1778"/>
        <v/>
      </c>
      <c r="AZ995" t="str">
        <f t="shared" ca="1" si="1779"/>
        <v/>
      </c>
      <c r="BA995" t="str">
        <f t="shared" ca="1" si="1780"/>
        <v/>
      </c>
      <c r="BB995" t="str">
        <f t="shared" ca="1" si="1781"/>
        <v/>
      </c>
      <c r="BC995" t="str">
        <f t="shared" ca="1" si="1782"/>
        <v/>
      </c>
      <c r="BD995" t="str">
        <f t="shared" ca="1" si="1783"/>
        <v/>
      </c>
      <c r="BE995">
        <v>1</v>
      </c>
      <c r="BF995">
        <f t="shared" ca="1" si="1784"/>
        <v>1</v>
      </c>
      <c r="BG995">
        <f t="shared" ca="1" si="1785"/>
        <v>1</v>
      </c>
      <c r="BH995">
        <f t="shared" ca="1" si="1786"/>
        <v>1</v>
      </c>
      <c r="BI995">
        <f t="shared" ca="1" si="1787"/>
        <v>1</v>
      </c>
      <c r="BJ995">
        <f t="shared" ca="1" si="1788"/>
        <v>1</v>
      </c>
      <c r="BK995">
        <f t="shared" ca="1" si="1789"/>
        <v>1</v>
      </c>
      <c r="BL995">
        <f t="shared" ca="1" si="1790"/>
        <v>1</v>
      </c>
      <c r="BM995">
        <f t="shared" ca="1" si="1791"/>
        <v>1</v>
      </c>
      <c r="BN995">
        <f t="shared" ca="1" si="1792"/>
        <v>1</v>
      </c>
      <c r="BO995">
        <f t="shared" ca="1" si="1793"/>
        <v>2</v>
      </c>
      <c r="BP995">
        <f t="shared" ca="1" si="1794"/>
        <v>2</v>
      </c>
      <c r="BQ995">
        <f t="shared" ca="1" si="1795"/>
        <v>2</v>
      </c>
      <c r="BR995">
        <f t="shared" ca="1" si="1796"/>
        <v>2</v>
      </c>
      <c r="BS995">
        <f t="shared" ca="1" si="1797"/>
        <v>2</v>
      </c>
      <c r="BT995">
        <f t="shared" ca="1" si="1798"/>
        <v>2</v>
      </c>
      <c r="BU995">
        <f t="shared" ca="1" si="1799"/>
        <v>2</v>
      </c>
      <c r="BV995">
        <f t="shared" ca="1" si="1800"/>
        <v>2</v>
      </c>
      <c r="BW995">
        <f t="shared" ca="1" si="1801"/>
        <v>2</v>
      </c>
      <c r="BX995">
        <f t="shared" ca="1" si="1802"/>
        <v>2</v>
      </c>
      <c r="BY995">
        <f t="shared" ca="1" si="1803"/>
        <v>2</v>
      </c>
      <c r="BZ995">
        <f t="shared" ca="1" si="1804"/>
        <v>2</v>
      </c>
      <c r="CA995">
        <f t="shared" ca="1" si="1805"/>
        <v>2</v>
      </c>
      <c r="CB995">
        <f t="shared" ca="1" si="1806"/>
        <v>2</v>
      </c>
      <c r="CC995">
        <f t="shared" ca="1" si="1807"/>
        <v>2</v>
      </c>
      <c r="CD995">
        <f t="shared" ca="1" si="1808"/>
        <v>2</v>
      </c>
      <c r="CE995">
        <f t="shared" ca="1" si="1809"/>
        <v>2</v>
      </c>
      <c r="CF995">
        <f t="shared" ca="1" si="1810"/>
        <v>2</v>
      </c>
      <c r="CG995">
        <f t="shared" ca="1" si="1811"/>
        <v>2</v>
      </c>
      <c r="CH995">
        <f t="shared" ca="1" si="1812"/>
        <v>2</v>
      </c>
      <c r="CI995">
        <f t="shared" ca="1" si="1813"/>
        <v>2</v>
      </c>
      <c r="CJ995">
        <f t="shared" ca="1" si="1814"/>
        <v>2</v>
      </c>
      <c r="CK995">
        <f t="shared" ca="1" si="1815"/>
        <v>2</v>
      </c>
      <c r="CL995">
        <f t="shared" ca="1" si="1816"/>
        <v>2</v>
      </c>
      <c r="CM995">
        <f t="shared" ca="1" si="1817"/>
        <v>2</v>
      </c>
      <c r="CN995">
        <f t="shared" ca="1" si="1818"/>
        <v>2</v>
      </c>
      <c r="CO995">
        <f t="shared" ca="1" si="1819"/>
        <v>2</v>
      </c>
      <c r="CP995">
        <f t="shared" ca="1" si="1820"/>
        <v>2</v>
      </c>
      <c r="CQ995">
        <f t="shared" ca="1" si="1827"/>
        <v>1</v>
      </c>
      <c r="CR995">
        <f t="shared" ca="1" si="1827"/>
        <v>0</v>
      </c>
      <c r="CS995">
        <f t="shared" ca="1" si="1827"/>
        <v>0</v>
      </c>
      <c r="CT995">
        <f t="shared" ca="1" si="1827"/>
        <v>0</v>
      </c>
      <c r="CU995">
        <f t="shared" ca="1" si="1827"/>
        <v>0</v>
      </c>
      <c r="CV995">
        <f t="shared" ca="1" si="1827"/>
        <v>0</v>
      </c>
      <c r="CW995">
        <f t="shared" ca="1" si="1827"/>
        <v>0</v>
      </c>
      <c r="CX995">
        <f t="shared" ca="1" si="1827"/>
        <v>0</v>
      </c>
      <c r="CY995">
        <f t="shared" ca="1" si="1827"/>
        <v>0</v>
      </c>
      <c r="CZ995">
        <f t="shared" ca="1" si="1827"/>
        <v>2</v>
      </c>
      <c r="DA995">
        <f t="shared" ca="1" si="1827"/>
        <v>0</v>
      </c>
      <c r="DB995">
        <f t="shared" ca="1" si="1827"/>
        <v>0</v>
      </c>
      <c r="DC995">
        <f t="shared" ca="1" si="1827"/>
        <v>0</v>
      </c>
      <c r="DD995">
        <f t="shared" ca="1" si="1827"/>
        <v>0</v>
      </c>
      <c r="DE995">
        <f t="shared" ca="1" si="1827"/>
        <v>0</v>
      </c>
      <c r="DF995">
        <f t="shared" ca="1" si="1827"/>
        <v>0</v>
      </c>
      <c r="DG995">
        <f t="shared" ca="1" si="1829"/>
        <v>0</v>
      </c>
      <c r="DH995">
        <f t="shared" ca="1" si="1829"/>
        <v>0</v>
      </c>
      <c r="DI995">
        <f t="shared" ca="1" si="1829"/>
        <v>0</v>
      </c>
      <c r="DJ995">
        <f t="shared" ca="1" si="1828"/>
        <v>1</v>
      </c>
      <c r="DK995">
        <f t="shared" ca="1" si="1828"/>
        <v>0</v>
      </c>
      <c r="DL995">
        <f t="shared" ca="1" si="1828"/>
        <v>0</v>
      </c>
      <c r="DM995">
        <f t="shared" ca="1" si="1828"/>
        <v>0</v>
      </c>
      <c r="DN995">
        <f t="shared" ca="1" si="1828"/>
        <v>0</v>
      </c>
      <c r="DO995">
        <f t="shared" ca="1" si="1828"/>
        <v>0</v>
      </c>
      <c r="DP995">
        <f t="shared" ca="1" si="1828"/>
        <v>0</v>
      </c>
      <c r="DQ995">
        <f t="shared" ca="1" si="1828"/>
        <v>1</v>
      </c>
      <c r="DR995">
        <f t="shared" ca="1" si="1828"/>
        <v>0</v>
      </c>
      <c r="DS995">
        <f t="shared" ca="1" si="1828"/>
        <v>0</v>
      </c>
      <c r="DT995">
        <f t="shared" ca="1" si="1828"/>
        <v>0</v>
      </c>
      <c r="DU995">
        <f t="shared" ca="1" si="1828"/>
        <v>0</v>
      </c>
      <c r="DV995">
        <f t="shared" ca="1" si="1828"/>
        <v>0</v>
      </c>
      <c r="DW995">
        <f t="shared" ca="1" si="1828"/>
        <v>0</v>
      </c>
      <c r="DX995">
        <f t="shared" ca="1" si="1828"/>
        <v>0</v>
      </c>
      <c r="DY995">
        <f t="shared" ca="1" si="1828"/>
        <v>0</v>
      </c>
      <c r="DZ995">
        <f t="shared" ca="1" si="1828"/>
        <v>0</v>
      </c>
      <c r="EA995">
        <f t="shared" ca="1" si="1828"/>
        <v>0</v>
      </c>
    </row>
    <row r="996" spans="6:131" x14ac:dyDescent="0.25">
      <c r="F996">
        <f t="shared" ca="1" si="1739"/>
        <v>5</v>
      </c>
      <c r="G996">
        <f t="shared" ca="1" si="1823"/>
        <v>14</v>
      </c>
      <c r="H996">
        <f ca="1">IF(G996="","",COUNTIF(OFFSET(G995,-(F996-1),0,1,1):G995,G996)+1)</f>
        <v>1</v>
      </c>
      <c r="I996">
        <f ca="1">IF(G996="","",COUNTIF(OFFSET(H996,-(F996-1),0,1,1):H996,D$2-1))</f>
        <v>1</v>
      </c>
      <c r="J996">
        <f t="shared" ca="1" si="1740"/>
        <v>0</v>
      </c>
      <c r="K996" t="str">
        <f t="shared" ca="1" si="1741"/>
        <v/>
      </c>
      <c r="L996">
        <f t="shared" ca="1" si="1825"/>
        <v>7</v>
      </c>
      <c r="M996">
        <f t="shared" ca="1" si="1742"/>
        <v>0</v>
      </c>
      <c r="N996">
        <f t="shared" ca="1" si="1743"/>
        <v>0</v>
      </c>
      <c r="O996">
        <f t="shared" ca="1" si="1744"/>
        <v>-42</v>
      </c>
      <c r="P996">
        <f t="shared" ca="1" si="1745"/>
        <v>189</v>
      </c>
      <c r="Q996">
        <f t="shared" ca="1" si="1746"/>
        <v>189</v>
      </c>
      <c r="R996">
        <f t="shared" ca="1" si="1824"/>
        <v>0</v>
      </c>
      <c r="T996" t="str">
        <f t="shared" ca="1" si="1747"/>
        <v/>
      </c>
      <c r="U996" t="str">
        <f t="shared" ca="1" si="1748"/>
        <v/>
      </c>
      <c r="V996" t="str">
        <f t="shared" ca="1" si="1749"/>
        <v/>
      </c>
      <c r="W996" t="str">
        <f t="shared" ca="1" si="1750"/>
        <v/>
      </c>
      <c r="X996" t="str">
        <f t="shared" ca="1" si="1751"/>
        <v/>
      </c>
      <c r="Y996" t="str">
        <f t="shared" ca="1" si="1752"/>
        <v/>
      </c>
      <c r="Z996" t="str">
        <f t="shared" ca="1" si="1753"/>
        <v/>
      </c>
      <c r="AA996" t="str">
        <f t="shared" ca="1" si="1754"/>
        <v/>
      </c>
      <c r="AB996" t="str">
        <f t="shared" ca="1" si="1755"/>
        <v/>
      </c>
      <c r="AC996" t="str">
        <f t="shared" ca="1" si="1756"/>
        <v/>
      </c>
      <c r="AD996" t="str">
        <f t="shared" ca="1" si="1757"/>
        <v/>
      </c>
      <c r="AE996" t="str">
        <f t="shared" ca="1" si="1758"/>
        <v/>
      </c>
      <c r="AF996" t="str">
        <f t="shared" ca="1" si="1759"/>
        <v/>
      </c>
      <c r="AG996" t="str">
        <f t="shared" ca="1" si="1760"/>
        <v/>
      </c>
      <c r="AH996" t="str">
        <f t="shared" ca="1" si="1761"/>
        <v/>
      </c>
      <c r="AI996" t="str">
        <f t="shared" ca="1" si="1762"/>
        <v/>
      </c>
      <c r="AJ996" t="str">
        <f t="shared" ca="1" si="1763"/>
        <v/>
      </c>
      <c r="AK996" t="str">
        <f t="shared" ca="1" si="1764"/>
        <v/>
      </c>
      <c r="AL996" t="str">
        <f t="shared" ca="1" si="1765"/>
        <v/>
      </c>
      <c r="AM996" t="str">
        <f t="shared" ca="1" si="1766"/>
        <v/>
      </c>
      <c r="AN996" t="str">
        <f t="shared" ca="1" si="1767"/>
        <v/>
      </c>
      <c r="AO996" t="str">
        <f t="shared" ca="1" si="1768"/>
        <v/>
      </c>
      <c r="AP996" t="str">
        <f t="shared" ca="1" si="1769"/>
        <v/>
      </c>
      <c r="AQ996" t="str">
        <f t="shared" ca="1" si="1770"/>
        <v/>
      </c>
      <c r="AR996" t="str">
        <f t="shared" ca="1" si="1771"/>
        <v/>
      </c>
      <c r="AS996" t="str">
        <f t="shared" ca="1" si="1772"/>
        <v/>
      </c>
      <c r="AT996" t="str">
        <f t="shared" ca="1" si="1773"/>
        <v/>
      </c>
      <c r="AU996" t="str">
        <f t="shared" ca="1" si="1774"/>
        <v/>
      </c>
      <c r="AV996" t="str">
        <f t="shared" ca="1" si="1775"/>
        <v/>
      </c>
      <c r="AW996" t="str">
        <f t="shared" ca="1" si="1776"/>
        <v/>
      </c>
      <c r="AX996" t="str">
        <f t="shared" ca="1" si="1777"/>
        <v/>
      </c>
      <c r="AY996" t="str">
        <f t="shared" ca="1" si="1778"/>
        <v/>
      </c>
      <c r="AZ996" t="str">
        <f t="shared" ca="1" si="1779"/>
        <v/>
      </c>
      <c r="BA996" t="str">
        <f t="shared" ca="1" si="1780"/>
        <v/>
      </c>
      <c r="BB996" t="str">
        <f t="shared" ca="1" si="1781"/>
        <v/>
      </c>
      <c r="BC996" t="str">
        <f t="shared" ca="1" si="1782"/>
        <v/>
      </c>
      <c r="BD996" t="str">
        <f t="shared" ca="1" si="1783"/>
        <v/>
      </c>
      <c r="BE996">
        <v>1</v>
      </c>
      <c r="BF996">
        <f t="shared" ca="1" si="1784"/>
        <v>1</v>
      </c>
      <c r="BG996">
        <f t="shared" ca="1" si="1785"/>
        <v>1</v>
      </c>
      <c r="BH996">
        <f t="shared" ca="1" si="1786"/>
        <v>1</v>
      </c>
      <c r="BI996">
        <f t="shared" ca="1" si="1787"/>
        <v>1</v>
      </c>
      <c r="BJ996">
        <f t="shared" ca="1" si="1788"/>
        <v>1</v>
      </c>
      <c r="BK996">
        <f t="shared" ca="1" si="1789"/>
        <v>1</v>
      </c>
      <c r="BL996">
        <f t="shared" ca="1" si="1790"/>
        <v>1</v>
      </c>
      <c r="BM996">
        <f t="shared" ca="1" si="1791"/>
        <v>1</v>
      </c>
      <c r="BN996">
        <f t="shared" ca="1" si="1792"/>
        <v>1</v>
      </c>
      <c r="BO996">
        <f t="shared" ca="1" si="1793"/>
        <v>2</v>
      </c>
      <c r="BP996">
        <f t="shared" ca="1" si="1794"/>
        <v>2</v>
      </c>
      <c r="BQ996">
        <f t="shared" ca="1" si="1795"/>
        <v>2</v>
      </c>
      <c r="BR996">
        <f t="shared" ca="1" si="1796"/>
        <v>2</v>
      </c>
      <c r="BS996">
        <f t="shared" ca="1" si="1797"/>
        <v>2</v>
      </c>
      <c r="BT996">
        <f t="shared" ca="1" si="1798"/>
        <v>2</v>
      </c>
      <c r="BU996">
        <f t="shared" ca="1" si="1799"/>
        <v>2</v>
      </c>
      <c r="BV996">
        <f t="shared" ca="1" si="1800"/>
        <v>2</v>
      </c>
      <c r="BW996">
        <f t="shared" ca="1" si="1801"/>
        <v>2</v>
      </c>
      <c r="BX996">
        <f t="shared" ca="1" si="1802"/>
        <v>2</v>
      </c>
      <c r="BY996">
        <f t="shared" ca="1" si="1803"/>
        <v>2</v>
      </c>
      <c r="BZ996">
        <f t="shared" ca="1" si="1804"/>
        <v>2</v>
      </c>
      <c r="CA996">
        <f t="shared" ca="1" si="1805"/>
        <v>2</v>
      </c>
      <c r="CB996">
        <f t="shared" ca="1" si="1806"/>
        <v>2</v>
      </c>
      <c r="CC996">
        <f t="shared" ca="1" si="1807"/>
        <v>2</v>
      </c>
      <c r="CD996">
        <f t="shared" ca="1" si="1808"/>
        <v>2</v>
      </c>
      <c r="CE996">
        <f t="shared" ca="1" si="1809"/>
        <v>2</v>
      </c>
      <c r="CF996">
        <f t="shared" ca="1" si="1810"/>
        <v>2</v>
      </c>
      <c r="CG996">
        <f t="shared" ca="1" si="1811"/>
        <v>2</v>
      </c>
      <c r="CH996">
        <f t="shared" ca="1" si="1812"/>
        <v>2</v>
      </c>
      <c r="CI996">
        <f t="shared" ca="1" si="1813"/>
        <v>2</v>
      </c>
      <c r="CJ996">
        <f t="shared" ca="1" si="1814"/>
        <v>2</v>
      </c>
      <c r="CK996">
        <f t="shared" ca="1" si="1815"/>
        <v>2</v>
      </c>
      <c r="CL996">
        <f t="shared" ca="1" si="1816"/>
        <v>2</v>
      </c>
      <c r="CM996">
        <f t="shared" ca="1" si="1817"/>
        <v>2</v>
      </c>
      <c r="CN996">
        <f t="shared" ca="1" si="1818"/>
        <v>2</v>
      </c>
      <c r="CO996">
        <f t="shared" ca="1" si="1819"/>
        <v>2</v>
      </c>
      <c r="CP996">
        <f t="shared" ca="1" si="1820"/>
        <v>2</v>
      </c>
      <c r="CQ996">
        <f t="shared" ca="1" si="1827"/>
        <v>1</v>
      </c>
      <c r="CR996">
        <f t="shared" ca="1" si="1827"/>
        <v>0</v>
      </c>
      <c r="CS996">
        <f t="shared" ca="1" si="1827"/>
        <v>0</v>
      </c>
      <c r="CT996">
        <f t="shared" ca="1" si="1827"/>
        <v>0</v>
      </c>
      <c r="CU996">
        <f t="shared" ca="1" si="1827"/>
        <v>0</v>
      </c>
      <c r="CV996">
        <f t="shared" ca="1" si="1827"/>
        <v>0</v>
      </c>
      <c r="CW996">
        <f t="shared" ca="1" si="1827"/>
        <v>0</v>
      </c>
      <c r="CX996">
        <f t="shared" ca="1" si="1827"/>
        <v>0</v>
      </c>
      <c r="CY996">
        <f t="shared" ca="1" si="1827"/>
        <v>0</v>
      </c>
      <c r="CZ996">
        <f t="shared" ca="1" si="1827"/>
        <v>2</v>
      </c>
      <c r="DA996">
        <f t="shared" ca="1" si="1827"/>
        <v>0</v>
      </c>
      <c r="DB996">
        <f t="shared" ca="1" si="1827"/>
        <v>0</v>
      </c>
      <c r="DC996">
        <f t="shared" ca="1" si="1827"/>
        <v>0</v>
      </c>
      <c r="DD996">
        <f t="shared" ca="1" si="1827"/>
        <v>0</v>
      </c>
      <c r="DE996">
        <f t="shared" ca="1" si="1827"/>
        <v>1</v>
      </c>
      <c r="DF996">
        <f t="shared" ca="1" si="1827"/>
        <v>0</v>
      </c>
      <c r="DG996">
        <f t="shared" ca="1" si="1829"/>
        <v>0</v>
      </c>
      <c r="DH996">
        <f t="shared" ca="1" si="1829"/>
        <v>0</v>
      </c>
      <c r="DI996">
        <f t="shared" ca="1" si="1829"/>
        <v>0</v>
      </c>
      <c r="DJ996">
        <f t="shared" ca="1" si="1828"/>
        <v>1</v>
      </c>
      <c r="DK996">
        <f t="shared" ca="1" si="1828"/>
        <v>0</v>
      </c>
      <c r="DL996">
        <f t="shared" ca="1" si="1828"/>
        <v>0</v>
      </c>
      <c r="DM996">
        <f t="shared" ca="1" si="1828"/>
        <v>0</v>
      </c>
      <c r="DN996">
        <f t="shared" ca="1" si="1828"/>
        <v>0</v>
      </c>
      <c r="DO996">
        <f t="shared" ca="1" si="1828"/>
        <v>0</v>
      </c>
      <c r="DP996">
        <f t="shared" ca="1" si="1828"/>
        <v>0</v>
      </c>
      <c r="DQ996">
        <f t="shared" ca="1" si="1828"/>
        <v>1</v>
      </c>
      <c r="DR996">
        <f t="shared" ca="1" si="1828"/>
        <v>0</v>
      </c>
      <c r="DS996">
        <f t="shared" ca="1" si="1828"/>
        <v>0</v>
      </c>
      <c r="DT996">
        <f t="shared" ca="1" si="1828"/>
        <v>0</v>
      </c>
      <c r="DU996">
        <f t="shared" ca="1" si="1828"/>
        <v>0</v>
      </c>
      <c r="DV996">
        <f t="shared" ca="1" si="1828"/>
        <v>0</v>
      </c>
      <c r="DW996">
        <f t="shared" ca="1" si="1828"/>
        <v>0</v>
      </c>
      <c r="DX996">
        <f t="shared" ca="1" si="1828"/>
        <v>0</v>
      </c>
      <c r="DY996">
        <f t="shared" ca="1" si="1828"/>
        <v>0</v>
      </c>
      <c r="DZ996">
        <f t="shared" ca="1" si="1828"/>
        <v>0</v>
      </c>
      <c r="EA996">
        <f t="shared" ca="1" si="1828"/>
        <v>0</v>
      </c>
    </row>
    <row r="997" spans="6:131" x14ac:dyDescent="0.25">
      <c r="F997">
        <f t="shared" ca="1" si="1739"/>
        <v>6</v>
      </c>
      <c r="G997">
        <f t="shared" ca="1" si="1823"/>
        <v>25</v>
      </c>
      <c r="H997">
        <f ca="1">IF(G997="","",COUNTIF(OFFSET(G996,-(F997-1),0,1,1):G996,G997)+1)</f>
        <v>1</v>
      </c>
      <c r="I997">
        <f ca="1">IF(G997="","",COUNTIF(OFFSET(H997,-(F997-1),0,1,1):H997,D$2-1))</f>
        <v>1</v>
      </c>
      <c r="J997">
        <f t="shared" ca="1" si="1740"/>
        <v>0</v>
      </c>
      <c r="K997" t="str">
        <f t="shared" ca="1" si="1741"/>
        <v/>
      </c>
      <c r="L997">
        <f t="shared" ca="1" si="1825"/>
        <v>7</v>
      </c>
      <c r="M997">
        <f t="shared" ca="1" si="1742"/>
        <v>0</v>
      </c>
      <c r="N997">
        <f t="shared" ca="1" si="1743"/>
        <v>0</v>
      </c>
      <c r="O997">
        <f t="shared" ca="1" si="1744"/>
        <v>-42</v>
      </c>
      <c r="P997">
        <f t="shared" ca="1" si="1745"/>
        <v>189</v>
      </c>
      <c r="Q997">
        <f t="shared" ca="1" si="1746"/>
        <v>189</v>
      </c>
      <c r="R997">
        <f t="shared" ca="1" si="1824"/>
        <v>0</v>
      </c>
      <c r="T997" t="str">
        <f t="shared" ca="1" si="1747"/>
        <v/>
      </c>
      <c r="U997" t="str">
        <f t="shared" ca="1" si="1748"/>
        <v/>
      </c>
      <c r="V997" t="str">
        <f t="shared" ca="1" si="1749"/>
        <v/>
      </c>
      <c r="W997" t="str">
        <f t="shared" ca="1" si="1750"/>
        <v/>
      </c>
      <c r="X997" t="str">
        <f t="shared" ca="1" si="1751"/>
        <v/>
      </c>
      <c r="Y997" t="str">
        <f t="shared" ca="1" si="1752"/>
        <v/>
      </c>
      <c r="Z997" t="str">
        <f t="shared" ca="1" si="1753"/>
        <v/>
      </c>
      <c r="AA997" t="str">
        <f t="shared" ca="1" si="1754"/>
        <v/>
      </c>
      <c r="AB997" t="str">
        <f t="shared" ca="1" si="1755"/>
        <v/>
      </c>
      <c r="AC997" t="str">
        <f t="shared" ca="1" si="1756"/>
        <v/>
      </c>
      <c r="AD997" t="str">
        <f t="shared" ca="1" si="1757"/>
        <v/>
      </c>
      <c r="AE997" t="str">
        <f t="shared" ca="1" si="1758"/>
        <v/>
      </c>
      <c r="AF997" t="str">
        <f t="shared" ca="1" si="1759"/>
        <v/>
      </c>
      <c r="AG997" t="str">
        <f t="shared" ca="1" si="1760"/>
        <v/>
      </c>
      <c r="AH997" t="str">
        <f t="shared" ca="1" si="1761"/>
        <v/>
      </c>
      <c r="AI997" t="str">
        <f t="shared" ca="1" si="1762"/>
        <v/>
      </c>
      <c r="AJ997" t="str">
        <f t="shared" ca="1" si="1763"/>
        <v/>
      </c>
      <c r="AK997" t="str">
        <f t="shared" ca="1" si="1764"/>
        <v/>
      </c>
      <c r="AL997" t="str">
        <f t="shared" ca="1" si="1765"/>
        <v/>
      </c>
      <c r="AM997" t="str">
        <f t="shared" ca="1" si="1766"/>
        <v/>
      </c>
      <c r="AN997" t="str">
        <f t="shared" ca="1" si="1767"/>
        <v/>
      </c>
      <c r="AO997" t="str">
        <f t="shared" ca="1" si="1768"/>
        <v/>
      </c>
      <c r="AP997" t="str">
        <f t="shared" ca="1" si="1769"/>
        <v/>
      </c>
      <c r="AQ997" t="str">
        <f t="shared" ca="1" si="1770"/>
        <v/>
      </c>
      <c r="AR997" t="str">
        <f t="shared" ca="1" si="1771"/>
        <v/>
      </c>
      <c r="AS997" t="str">
        <f t="shared" ca="1" si="1772"/>
        <v/>
      </c>
      <c r="AT997" t="str">
        <f t="shared" ca="1" si="1773"/>
        <v/>
      </c>
      <c r="AU997" t="str">
        <f t="shared" ca="1" si="1774"/>
        <v/>
      </c>
      <c r="AV997" t="str">
        <f t="shared" ca="1" si="1775"/>
        <v/>
      </c>
      <c r="AW997" t="str">
        <f t="shared" ca="1" si="1776"/>
        <v/>
      </c>
      <c r="AX997" t="str">
        <f t="shared" ca="1" si="1777"/>
        <v/>
      </c>
      <c r="AY997" t="str">
        <f t="shared" ca="1" si="1778"/>
        <v/>
      </c>
      <c r="AZ997" t="str">
        <f t="shared" ca="1" si="1779"/>
        <v/>
      </c>
      <c r="BA997" t="str">
        <f t="shared" ca="1" si="1780"/>
        <v/>
      </c>
      <c r="BB997" t="str">
        <f t="shared" ca="1" si="1781"/>
        <v/>
      </c>
      <c r="BC997" t="str">
        <f t="shared" ca="1" si="1782"/>
        <v/>
      </c>
      <c r="BD997" t="str">
        <f t="shared" ca="1" si="1783"/>
        <v/>
      </c>
      <c r="BE997">
        <v>1</v>
      </c>
      <c r="BF997">
        <f t="shared" ca="1" si="1784"/>
        <v>1</v>
      </c>
      <c r="BG997">
        <f t="shared" ca="1" si="1785"/>
        <v>1</v>
      </c>
      <c r="BH997">
        <f t="shared" ca="1" si="1786"/>
        <v>1</v>
      </c>
      <c r="BI997">
        <f t="shared" ca="1" si="1787"/>
        <v>1</v>
      </c>
      <c r="BJ997">
        <f t="shared" ca="1" si="1788"/>
        <v>1</v>
      </c>
      <c r="BK997">
        <f t="shared" ca="1" si="1789"/>
        <v>1</v>
      </c>
      <c r="BL997">
        <f t="shared" ca="1" si="1790"/>
        <v>1</v>
      </c>
      <c r="BM997">
        <f t="shared" ca="1" si="1791"/>
        <v>1</v>
      </c>
      <c r="BN997">
        <f t="shared" ca="1" si="1792"/>
        <v>1</v>
      </c>
      <c r="BO997">
        <f t="shared" ca="1" si="1793"/>
        <v>2</v>
      </c>
      <c r="BP997">
        <f t="shared" ca="1" si="1794"/>
        <v>2</v>
      </c>
      <c r="BQ997">
        <f t="shared" ca="1" si="1795"/>
        <v>2</v>
      </c>
      <c r="BR997">
        <f t="shared" ca="1" si="1796"/>
        <v>2</v>
      </c>
      <c r="BS997">
        <f t="shared" ca="1" si="1797"/>
        <v>2</v>
      </c>
      <c r="BT997">
        <f t="shared" ca="1" si="1798"/>
        <v>2</v>
      </c>
      <c r="BU997">
        <f t="shared" ca="1" si="1799"/>
        <v>2</v>
      </c>
      <c r="BV997">
        <f t="shared" ca="1" si="1800"/>
        <v>2</v>
      </c>
      <c r="BW997">
        <f t="shared" ca="1" si="1801"/>
        <v>2</v>
      </c>
      <c r="BX997">
        <f t="shared" ca="1" si="1802"/>
        <v>2</v>
      </c>
      <c r="BY997">
        <f t="shared" ca="1" si="1803"/>
        <v>2</v>
      </c>
      <c r="BZ997">
        <f t="shared" ca="1" si="1804"/>
        <v>2</v>
      </c>
      <c r="CA997">
        <f t="shared" ca="1" si="1805"/>
        <v>2</v>
      </c>
      <c r="CB997">
        <f t="shared" ca="1" si="1806"/>
        <v>2</v>
      </c>
      <c r="CC997">
        <f t="shared" ca="1" si="1807"/>
        <v>2</v>
      </c>
      <c r="CD997">
        <f t="shared" ca="1" si="1808"/>
        <v>2</v>
      </c>
      <c r="CE997">
        <f t="shared" ca="1" si="1809"/>
        <v>2</v>
      </c>
      <c r="CF997">
        <f t="shared" ca="1" si="1810"/>
        <v>2</v>
      </c>
      <c r="CG997">
        <f t="shared" ca="1" si="1811"/>
        <v>2</v>
      </c>
      <c r="CH997">
        <f t="shared" ca="1" si="1812"/>
        <v>2</v>
      </c>
      <c r="CI997">
        <f t="shared" ca="1" si="1813"/>
        <v>2</v>
      </c>
      <c r="CJ997">
        <f t="shared" ca="1" si="1814"/>
        <v>2</v>
      </c>
      <c r="CK997">
        <f t="shared" ca="1" si="1815"/>
        <v>2</v>
      </c>
      <c r="CL997">
        <f t="shared" ca="1" si="1816"/>
        <v>2</v>
      </c>
      <c r="CM997">
        <f t="shared" ca="1" si="1817"/>
        <v>2</v>
      </c>
      <c r="CN997">
        <f t="shared" ca="1" si="1818"/>
        <v>2</v>
      </c>
      <c r="CO997">
        <f t="shared" ca="1" si="1819"/>
        <v>2</v>
      </c>
      <c r="CP997">
        <f t="shared" ca="1" si="1820"/>
        <v>2</v>
      </c>
      <c r="CQ997">
        <f t="shared" ca="1" si="1827"/>
        <v>1</v>
      </c>
      <c r="CR997">
        <f t="shared" ca="1" si="1827"/>
        <v>0</v>
      </c>
      <c r="CS997">
        <f t="shared" ca="1" si="1827"/>
        <v>0</v>
      </c>
      <c r="CT997">
        <f t="shared" ca="1" si="1827"/>
        <v>0</v>
      </c>
      <c r="CU997">
        <f t="shared" ca="1" si="1827"/>
        <v>0</v>
      </c>
      <c r="CV997">
        <f t="shared" ca="1" si="1827"/>
        <v>0</v>
      </c>
      <c r="CW997">
        <f t="shared" ca="1" si="1827"/>
        <v>0</v>
      </c>
      <c r="CX997">
        <f t="shared" ca="1" si="1827"/>
        <v>0</v>
      </c>
      <c r="CY997">
        <f t="shared" ca="1" si="1827"/>
        <v>0</v>
      </c>
      <c r="CZ997">
        <f t="shared" ca="1" si="1827"/>
        <v>2</v>
      </c>
      <c r="DA997">
        <f t="shared" ca="1" si="1827"/>
        <v>0</v>
      </c>
      <c r="DB997">
        <f t="shared" ca="1" si="1827"/>
        <v>0</v>
      </c>
      <c r="DC997">
        <f t="shared" ca="1" si="1827"/>
        <v>0</v>
      </c>
      <c r="DD997">
        <f t="shared" ca="1" si="1827"/>
        <v>0</v>
      </c>
      <c r="DE997">
        <f t="shared" ca="1" si="1827"/>
        <v>1</v>
      </c>
      <c r="DF997">
        <f t="shared" ref="DF997:DF1008" ca="1" si="1830">IF($G997="",DF996,IF(AND($F998&lt;$F997,$G997=DF$9),1,IF($F998&lt;$F997,0,IF($G997=DF$9,1+DF996,DF996))))</f>
        <v>0</v>
      </c>
      <c r="DG997">
        <f t="shared" ca="1" si="1829"/>
        <v>0</v>
      </c>
      <c r="DH997">
        <f t="shared" ca="1" si="1829"/>
        <v>0</v>
      </c>
      <c r="DI997">
        <f t="shared" ca="1" si="1829"/>
        <v>0</v>
      </c>
      <c r="DJ997">
        <f t="shared" ca="1" si="1828"/>
        <v>1</v>
      </c>
      <c r="DK997">
        <f t="shared" ca="1" si="1828"/>
        <v>0</v>
      </c>
      <c r="DL997">
        <f t="shared" ca="1" si="1828"/>
        <v>0</v>
      </c>
      <c r="DM997">
        <f t="shared" ca="1" si="1828"/>
        <v>0</v>
      </c>
      <c r="DN997">
        <f t="shared" ca="1" si="1828"/>
        <v>0</v>
      </c>
      <c r="DO997">
        <f t="shared" ca="1" si="1828"/>
        <v>0</v>
      </c>
      <c r="DP997">
        <f t="shared" ca="1" si="1828"/>
        <v>1</v>
      </c>
      <c r="DQ997">
        <f t="shared" ca="1" si="1828"/>
        <v>1</v>
      </c>
      <c r="DR997">
        <f t="shared" ca="1" si="1828"/>
        <v>0</v>
      </c>
      <c r="DS997">
        <f t="shared" ca="1" si="1828"/>
        <v>0</v>
      </c>
      <c r="DT997">
        <f t="shared" ca="1" si="1828"/>
        <v>0</v>
      </c>
      <c r="DU997">
        <f t="shared" ca="1" si="1828"/>
        <v>0</v>
      </c>
      <c r="DV997">
        <f t="shared" ca="1" si="1828"/>
        <v>0</v>
      </c>
      <c r="DW997">
        <f t="shared" ca="1" si="1828"/>
        <v>0</v>
      </c>
      <c r="DX997">
        <f t="shared" ca="1" si="1828"/>
        <v>0</v>
      </c>
      <c r="DY997">
        <f t="shared" ca="1" si="1828"/>
        <v>0</v>
      </c>
      <c r="DZ997">
        <f t="shared" ca="1" si="1828"/>
        <v>0</v>
      </c>
      <c r="EA997">
        <f t="shared" ca="1" si="1828"/>
        <v>0</v>
      </c>
    </row>
    <row r="998" spans="6:131" x14ac:dyDescent="0.25">
      <c r="F998">
        <f t="shared" ca="1" si="1739"/>
        <v>7</v>
      </c>
      <c r="G998">
        <f t="shared" ca="1" si="1823"/>
        <v>6</v>
      </c>
      <c r="H998">
        <f ca="1">IF(G998="","",COUNTIF(OFFSET(G997,-(F998-1),0,1,1):G997,G998)+1)</f>
        <v>1</v>
      </c>
      <c r="I998">
        <f ca="1">IF(G998="","",COUNTIF(OFFSET(H998,-(F998-1),0,1,1):H998,D$2-1))</f>
        <v>1</v>
      </c>
      <c r="J998">
        <f t="shared" ca="1" si="1740"/>
        <v>0</v>
      </c>
      <c r="K998" t="str">
        <f t="shared" ca="1" si="1741"/>
        <v/>
      </c>
      <c r="L998">
        <f t="shared" ca="1" si="1825"/>
        <v>7</v>
      </c>
      <c r="M998">
        <f t="shared" ca="1" si="1742"/>
        <v>0</v>
      </c>
      <c r="N998">
        <f t="shared" ca="1" si="1743"/>
        <v>0</v>
      </c>
      <c r="O998">
        <f t="shared" ca="1" si="1744"/>
        <v>-42</v>
      </c>
      <c r="P998">
        <f t="shared" ca="1" si="1745"/>
        <v>189</v>
      </c>
      <c r="Q998">
        <f t="shared" ca="1" si="1746"/>
        <v>189</v>
      </c>
      <c r="R998">
        <f t="shared" ca="1" si="1824"/>
        <v>0</v>
      </c>
      <c r="T998" t="str">
        <f t="shared" ca="1" si="1747"/>
        <v/>
      </c>
      <c r="U998" t="str">
        <f t="shared" ca="1" si="1748"/>
        <v/>
      </c>
      <c r="V998" t="str">
        <f t="shared" ca="1" si="1749"/>
        <v/>
      </c>
      <c r="W998" t="str">
        <f t="shared" ca="1" si="1750"/>
        <v/>
      </c>
      <c r="X998" t="str">
        <f t="shared" ca="1" si="1751"/>
        <v/>
      </c>
      <c r="Y998" t="str">
        <f t="shared" ca="1" si="1752"/>
        <v/>
      </c>
      <c r="Z998" t="str">
        <f t="shared" ca="1" si="1753"/>
        <v/>
      </c>
      <c r="AA998" t="str">
        <f t="shared" ca="1" si="1754"/>
        <v/>
      </c>
      <c r="AB998" t="str">
        <f t="shared" ca="1" si="1755"/>
        <v/>
      </c>
      <c r="AC998" t="str">
        <f t="shared" ca="1" si="1756"/>
        <v/>
      </c>
      <c r="AD998" t="str">
        <f t="shared" ca="1" si="1757"/>
        <v/>
      </c>
      <c r="AE998" t="str">
        <f t="shared" ca="1" si="1758"/>
        <v/>
      </c>
      <c r="AF998" t="str">
        <f t="shared" ca="1" si="1759"/>
        <v/>
      </c>
      <c r="AG998" t="str">
        <f t="shared" ca="1" si="1760"/>
        <v/>
      </c>
      <c r="AH998" t="str">
        <f t="shared" ca="1" si="1761"/>
        <v/>
      </c>
      <c r="AI998" t="str">
        <f t="shared" ca="1" si="1762"/>
        <v/>
      </c>
      <c r="AJ998" t="str">
        <f t="shared" ca="1" si="1763"/>
        <v/>
      </c>
      <c r="AK998" t="str">
        <f t="shared" ca="1" si="1764"/>
        <v/>
      </c>
      <c r="AL998" t="str">
        <f t="shared" ca="1" si="1765"/>
        <v/>
      </c>
      <c r="AM998" t="str">
        <f t="shared" ca="1" si="1766"/>
        <v/>
      </c>
      <c r="AN998" t="str">
        <f t="shared" ca="1" si="1767"/>
        <v/>
      </c>
      <c r="AO998" t="str">
        <f t="shared" ca="1" si="1768"/>
        <v/>
      </c>
      <c r="AP998" t="str">
        <f t="shared" ca="1" si="1769"/>
        <v/>
      </c>
      <c r="AQ998" t="str">
        <f t="shared" ca="1" si="1770"/>
        <v/>
      </c>
      <c r="AR998" t="str">
        <f t="shared" ca="1" si="1771"/>
        <v/>
      </c>
      <c r="AS998" t="str">
        <f t="shared" ca="1" si="1772"/>
        <v/>
      </c>
      <c r="AT998" t="str">
        <f t="shared" ca="1" si="1773"/>
        <v/>
      </c>
      <c r="AU998" t="str">
        <f t="shared" ca="1" si="1774"/>
        <v/>
      </c>
      <c r="AV998" t="str">
        <f t="shared" ca="1" si="1775"/>
        <v/>
      </c>
      <c r="AW998" t="str">
        <f t="shared" ca="1" si="1776"/>
        <v/>
      </c>
      <c r="AX998" t="str">
        <f t="shared" ca="1" si="1777"/>
        <v/>
      </c>
      <c r="AY998" t="str">
        <f t="shared" ca="1" si="1778"/>
        <v/>
      </c>
      <c r="AZ998" t="str">
        <f t="shared" ca="1" si="1779"/>
        <v/>
      </c>
      <c r="BA998" t="str">
        <f t="shared" ca="1" si="1780"/>
        <v/>
      </c>
      <c r="BB998" t="str">
        <f t="shared" ca="1" si="1781"/>
        <v/>
      </c>
      <c r="BC998" t="str">
        <f t="shared" ca="1" si="1782"/>
        <v/>
      </c>
      <c r="BD998" t="str">
        <f t="shared" ca="1" si="1783"/>
        <v/>
      </c>
      <c r="BE998">
        <v>1</v>
      </c>
      <c r="BF998">
        <f t="shared" ca="1" si="1784"/>
        <v>1</v>
      </c>
      <c r="BG998">
        <f t="shared" ca="1" si="1785"/>
        <v>1</v>
      </c>
      <c r="BH998">
        <f t="shared" ca="1" si="1786"/>
        <v>1</v>
      </c>
      <c r="BI998">
        <f t="shared" ca="1" si="1787"/>
        <v>1</v>
      </c>
      <c r="BJ998">
        <f t="shared" ca="1" si="1788"/>
        <v>1</v>
      </c>
      <c r="BK998">
        <f t="shared" ca="1" si="1789"/>
        <v>1</v>
      </c>
      <c r="BL998">
        <f t="shared" ca="1" si="1790"/>
        <v>1</v>
      </c>
      <c r="BM998">
        <f t="shared" ca="1" si="1791"/>
        <v>1</v>
      </c>
      <c r="BN998">
        <f t="shared" ca="1" si="1792"/>
        <v>1</v>
      </c>
      <c r="BO998">
        <f t="shared" ca="1" si="1793"/>
        <v>2</v>
      </c>
      <c r="BP998">
        <f t="shared" ca="1" si="1794"/>
        <v>2</v>
      </c>
      <c r="BQ998">
        <f t="shared" ca="1" si="1795"/>
        <v>2</v>
      </c>
      <c r="BR998">
        <f t="shared" ca="1" si="1796"/>
        <v>2</v>
      </c>
      <c r="BS998">
        <f t="shared" ca="1" si="1797"/>
        <v>2</v>
      </c>
      <c r="BT998">
        <f t="shared" ca="1" si="1798"/>
        <v>2</v>
      </c>
      <c r="BU998">
        <f t="shared" ca="1" si="1799"/>
        <v>2</v>
      </c>
      <c r="BV998">
        <f t="shared" ca="1" si="1800"/>
        <v>2</v>
      </c>
      <c r="BW998">
        <f t="shared" ca="1" si="1801"/>
        <v>2</v>
      </c>
      <c r="BX998">
        <f t="shared" ca="1" si="1802"/>
        <v>2</v>
      </c>
      <c r="BY998">
        <f t="shared" ca="1" si="1803"/>
        <v>2</v>
      </c>
      <c r="BZ998">
        <f t="shared" ca="1" si="1804"/>
        <v>2</v>
      </c>
      <c r="CA998">
        <f t="shared" ca="1" si="1805"/>
        <v>2</v>
      </c>
      <c r="CB998">
        <f t="shared" ca="1" si="1806"/>
        <v>2</v>
      </c>
      <c r="CC998">
        <f t="shared" ca="1" si="1807"/>
        <v>2</v>
      </c>
      <c r="CD998">
        <f t="shared" ca="1" si="1808"/>
        <v>2</v>
      </c>
      <c r="CE998">
        <f t="shared" ca="1" si="1809"/>
        <v>2</v>
      </c>
      <c r="CF998">
        <f t="shared" ca="1" si="1810"/>
        <v>2</v>
      </c>
      <c r="CG998">
        <f t="shared" ca="1" si="1811"/>
        <v>2</v>
      </c>
      <c r="CH998">
        <f t="shared" ca="1" si="1812"/>
        <v>2</v>
      </c>
      <c r="CI998">
        <f t="shared" ca="1" si="1813"/>
        <v>2</v>
      </c>
      <c r="CJ998">
        <f t="shared" ca="1" si="1814"/>
        <v>2</v>
      </c>
      <c r="CK998">
        <f t="shared" ca="1" si="1815"/>
        <v>2</v>
      </c>
      <c r="CL998">
        <f t="shared" ca="1" si="1816"/>
        <v>2</v>
      </c>
      <c r="CM998">
        <f t="shared" ca="1" si="1817"/>
        <v>2</v>
      </c>
      <c r="CN998">
        <f t="shared" ca="1" si="1818"/>
        <v>2</v>
      </c>
      <c r="CO998">
        <f t="shared" ca="1" si="1819"/>
        <v>2</v>
      </c>
      <c r="CP998">
        <f t="shared" ca="1" si="1820"/>
        <v>2</v>
      </c>
      <c r="CQ998">
        <f t="shared" ref="CQ998:DE1008" ca="1" si="1831">IF($G998="",CQ997,IF(AND($F999&lt;$F998,$G998=CQ$9),1,IF($F999&lt;$F998,0,IF($G998=CQ$9,1+CQ997,CQ997))))</f>
        <v>1</v>
      </c>
      <c r="CR998">
        <f t="shared" ca="1" si="1831"/>
        <v>0</v>
      </c>
      <c r="CS998">
        <f t="shared" ca="1" si="1831"/>
        <v>0</v>
      </c>
      <c r="CT998">
        <f t="shared" ca="1" si="1831"/>
        <v>0</v>
      </c>
      <c r="CU998">
        <f t="shared" ca="1" si="1831"/>
        <v>0</v>
      </c>
      <c r="CV998">
        <f t="shared" ca="1" si="1831"/>
        <v>0</v>
      </c>
      <c r="CW998">
        <f t="shared" ca="1" si="1831"/>
        <v>1</v>
      </c>
      <c r="CX998">
        <f t="shared" ca="1" si="1831"/>
        <v>0</v>
      </c>
      <c r="CY998">
        <f t="shared" ca="1" si="1831"/>
        <v>0</v>
      </c>
      <c r="CZ998">
        <f t="shared" ca="1" si="1831"/>
        <v>2</v>
      </c>
      <c r="DA998">
        <f t="shared" ca="1" si="1831"/>
        <v>0</v>
      </c>
      <c r="DB998">
        <f t="shared" ca="1" si="1831"/>
        <v>0</v>
      </c>
      <c r="DC998">
        <f t="shared" ca="1" si="1831"/>
        <v>0</v>
      </c>
      <c r="DD998">
        <f t="shared" ca="1" si="1831"/>
        <v>0</v>
      </c>
      <c r="DE998">
        <f t="shared" ca="1" si="1831"/>
        <v>1</v>
      </c>
      <c r="DF998">
        <f t="shared" ca="1" si="1830"/>
        <v>0</v>
      </c>
      <c r="DG998">
        <f t="shared" ca="1" si="1829"/>
        <v>0</v>
      </c>
      <c r="DH998">
        <f t="shared" ca="1" si="1829"/>
        <v>0</v>
      </c>
      <c r="DI998">
        <f t="shared" ca="1" si="1829"/>
        <v>0</v>
      </c>
      <c r="DJ998">
        <f t="shared" ca="1" si="1828"/>
        <v>1</v>
      </c>
      <c r="DK998">
        <f t="shared" ca="1" si="1828"/>
        <v>0</v>
      </c>
      <c r="DL998">
        <f t="shared" ca="1" si="1828"/>
        <v>0</v>
      </c>
      <c r="DM998">
        <f t="shared" ca="1" si="1828"/>
        <v>0</v>
      </c>
      <c r="DN998">
        <f t="shared" ca="1" si="1828"/>
        <v>0</v>
      </c>
      <c r="DO998">
        <f t="shared" ca="1" si="1828"/>
        <v>0</v>
      </c>
      <c r="DP998">
        <f t="shared" ca="1" si="1828"/>
        <v>1</v>
      </c>
      <c r="DQ998">
        <f t="shared" ca="1" si="1828"/>
        <v>1</v>
      </c>
      <c r="DR998">
        <f t="shared" ca="1" si="1828"/>
        <v>0</v>
      </c>
      <c r="DS998">
        <f t="shared" ca="1" si="1828"/>
        <v>0</v>
      </c>
      <c r="DT998">
        <f t="shared" ca="1" si="1828"/>
        <v>0</v>
      </c>
      <c r="DU998">
        <f t="shared" ca="1" si="1828"/>
        <v>0</v>
      </c>
      <c r="DV998">
        <f t="shared" ca="1" si="1828"/>
        <v>0</v>
      </c>
      <c r="DW998">
        <f t="shared" ca="1" si="1828"/>
        <v>0</v>
      </c>
      <c r="DX998">
        <f t="shared" ca="1" si="1828"/>
        <v>0</v>
      </c>
      <c r="DY998">
        <f t="shared" ca="1" si="1828"/>
        <v>0</v>
      </c>
      <c r="DZ998">
        <f t="shared" ca="1" si="1828"/>
        <v>0</v>
      </c>
      <c r="EA998">
        <f t="shared" ca="1" si="1828"/>
        <v>0</v>
      </c>
    </row>
    <row r="999" spans="6:131" x14ac:dyDescent="0.25">
      <c r="F999">
        <f t="shared" ca="1" si="1739"/>
        <v>8</v>
      </c>
      <c r="G999">
        <f t="shared" ca="1" si="1823"/>
        <v>11</v>
      </c>
      <c r="H999">
        <f ca="1">IF(G999="","",COUNTIF(OFFSET(G998,-(F999-1),0,1,1):G998,G999)+1)</f>
        <v>1</v>
      </c>
      <c r="I999">
        <f ca="1">IF(G999="","",COUNTIF(OFFSET(H999,-(F999-1),0,1,1):H999,D$2-1))</f>
        <v>1</v>
      </c>
      <c r="J999">
        <f t="shared" ca="1" si="1740"/>
        <v>0</v>
      </c>
      <c r="K999" t="str">
        <f t="shared" ca="1" si="1741"/>
        <v/>
      </c>
      <c r="L999">
        <f t="shared" ca="1" si="1825"/>
        <v>7</v>
      </c>
      <c r="M999">
        <f t="shared" ca="1" si="1742"/>
        <v>0</v>
      </c>
      <c r="N999">
        <f t="shared" ca="1" si="1743"/>
        <v>0</v>
      </c>
      <c r="O999">
        <f t="shared" ca="1" si="1744"/>
        <v>-42</v>
      </c>
      <c r="P999">
        <f t="shared" ca="1" si="1745"/>
        <v>189</v>
      </c>
      <c r="Q999">
        <f t="shared" ca="1" si="1746"/>
        <v>189</v>
      </c>
      <c r="R999">
        <f t="shared" ca="1" si="1824"/>
        <v>0</v>
      </c>
      <c r="T999" t="str">
        <f t="shared" ca="1" si="1747"/>
        <v/>
      </c>
      <c r="U999" t="str">
        <f t="shared" ca="1" si="1748"/>
        <v/>
      </c>
      <c r="V999" t="str">
        <f t="shared" ca="1" si="1749"/>
        <v/>
      </c>
      <c r="W999" t="str">
        <f t="shared" ca="1" si="1750"/>
        <v/>
      </c>
      <c r="X999" t="str">
        <f t="shared" ca="1" si="1751"/>
        <v/>
      </c>
      <c r="Y999" t="str">
        <f t="shared" ca="1" si="1752"/>
        <v/>
      </c>
      <c r="Z999" t="str">
        <f t="shared" ca="1" si="1753"/>
        <v/>
      </c>
      <c r="AA999" t="str">
        <f t="shared" ca="1" si="1754"/>
        <v/>
      </c>
      <c r="AB999" t="str">
        <f t="shared" ca="1" si="1755"/>
        <v/>
      </c>
      <c r="AC999" t="str">
        <f t="shared" ca="1" si="1756"/>
        <v/>
      </c>
      <c r="AD999" t="str">
        <f t="shared" ca="1" si="1757"/>
        <v/>
      </c>
      <c r="AE999" t="str">
        <f t="shared" ca="1" si="1758"/>
        <v/>
      </c>
      <c r="AF999" t="str">
        <f t="shared" ca="1" si="1759"/>
        <v/>
      </c>
      <c r="AG999" t="str">
        <f t="shared" ca="1" si="1760"/>
        <v/>
      </c>
      <c r="AH999" t="str">
        <f t="shared" ca="1" si="1761"/>
        <v/>
      </c>
      <c r="AI999" t="str">
        <f t="shared" ca="1" si="1762"/>
        <v/>
      </c>
      <c r="AJ999" t="str">
        <f t="shared" ca="1" si="1763"/>
        <v/>
      </c>
      <c r="AK999" t="str">
        <f t="shared" ca="1" si="1764"/>
        <v/>
      </c>
      <c r="AL999" t="str">
        <f t="shared" ca="1" si="1765"/>
        <v/>
      </c>
      <c r="AM999" t="str">
        <f t="shared" ca="1" si="1766"/>
        <v/>
      </c>
      <c r="AN999" t="str">
        <f t="shared" ca="1" si="1767"/>
        <v/>
      </c>
      <c r="AO999" t="str">
        <f t="shared" ca="1" si="1768"/>
        <v/>
      </c>
      <c r="AP999" t="str">
        <f t="shared" ca="1" si="1769"/>
        <v/>
      </c>
      <c r="AQ999" t="str">
        <f t="shared" ca="1" si="1770"/>
        <v/>
      </c>
      <c r="AR999" t="str">
        <f t="shared" ca="1" si="1771"/>
        <v/>
      </c>
      <c r="AS999" t="str">
        <f t="shared" ca="1" si="1772"/>
        <v/>
      </c>
      <c r="AT999" t="str">
        <f t="shared" ca="1" si="1773"/>
        <v/>
      </c>
      <c r="AU999" t="str">
        <f t="shared" ca="1" si="1774"/>
        <v/>
      </c>
      <c r="AV999" t="str">
        <f t="shared" ca="1" si="1775"/>
        <v/>
      </c>
      <c r="AW999" t="str">
        <f t="shared" ca="1" si="1776"/>
        <v/>
      </c>
      <c r="AX999" t="str">
        <f t="shared" ca="1" si="1777"/>
        <v/>
      </c>
      <c r="AY999" t="str">
        <f t="shared" ca="1" si="1778"/>
        <v/>
      </c>
      <c r="AZ999" t="str">
        <f t="shared" ca="1" si="1779"/>
        <v/>
      </c>
      <c r="BA999" t="str">
        <f t="shared" ca="1" si="1780"/>
        <v/>
      </c>
      <c r="BB999" t="str">
        <f t="shared" ca="1" si="1781"/>
        <v/>
      </c>
      <c r="BC999" t="str">
        <f t="shared" ca="1" si="1782"/>
        <v/>
      </c>
      <c r="BD999" t="str">
        <f t="shared" ca="1" si="1783"/>
        <v/>
      </c>
      <c r="BE999">
        <v>1</v>
      </c>
      <c r="BF999">
        <f t="shared" ca="1" si="1784"/>
        <v>1</v>
      </c>
      <c r="BG999">
        <f t="shared" ca="1" si="1785"/>
        <v>1</v>
      </c>
      <c r="BH999">
        <f t="shared" ca="1" si="1786"/>
        <v>1</v>
      </c>
      <c r="BI999">
        <f t="shared" ca="1" si="1787"/>
        <v>1</v>
      </c>
      <c r="BJ999">
        <f t="shared" ca="1" si="1788"/>
        <v>1</v>
      </c>
      <c r="BK999">
        <f t="shared" ca="1" si="1789"/>
        <v>1</v>
      </c>
      <c r="BL999">
        <f t="shared" ca="1" si="1790"/>
        <v>1</v>
      </c>
      <c r="BM999">
        <f t="shared" ca="1" si="1791"/>
        <v>1</v>
      </c>
      <c r="BN999">
        <f t="shared" ca="1" si="1792"/>
        <v>1</v>
      </c>
      <c r="BO999">
        <f t="shared" ca="1" si="1793"/>
        <v>2</v>
      </c>
      <c r="BP999">
        <f t="shared" ca="1" si="1794"/>
        <v>2</v>
      </c>
      <c r="BQ999">
        <f t="shared" ca="1" si="1795"/>
        <v>2</v>
      </c>
      <c r="BR999">
        <f t="shared" ca="1" si="1796"/>
        <v>2</v>
      </c>
      <c r="BS999">
        <f t="shared" ca="1" si="1797"/>
        <v>2</v>
      </c>
      <c r="BT999">
        <f t="shared" ca="1" si="1798"/>
        <v>2</v>
      </c>
      <c r="BU999">
        <f t="shared" ca="1" si="1799"/>
        <v>2</v>
      </c>
      <c r="BV999">
        <f t="shared" ca="1" si="1800"/>
        <v>2</v>
      </c>
      <c r="BW999">
        <f t="shared" ca="1" si="1801"/>
        <v>2</v>
      </c>
      <c r="BX999">
        <f t="shared" ca="1" si="1802"/>
        <v>2</v>
      </c>
      <c r="BY999">
        <f t="shared" ca="1" si="1803"/>
        <v>2</v>
      </c>
      <c r="BZ999">
        <f t="shared" ca="1" si="1804"/>
        <v>2</v>
      </c>
      <c r="CA999">
        <f t="shared" ca="1" si="1805"/>
        <v>2</v>
      </c>
      <c r="CB999">
        <f t="shared" ca="1" si="1806"/>
        <v>2</v>
      </c>
      <c r="CC999">
        <f t="shared" ca="1" si="1807"/>
        <v>2</v>
      </c>
      <c r="CD999">
        <f t="shared" ca="1" si="1808"/>
        <v>2</v>
      </c>
      <c r="CE999">
        <f t="shared" ca="1" si="1809"/>
        <v>2</v>
      </c>
      <c r="CF999">
        <f t="shared" ca="1" si="1810"/>
        <v>2</v>
      </c>
      <c r="CG999">
        <f t="shared" ca="1" si="1811"/>
        <v>2</v>
      </c>
      <c r="CH999">
        <f t="shared" ca="1" si="1812"/>
        <v>2</v>
      </c>
      <c r="CI999">
        <f t="shared" ca="1" si="1813"/>
        <v>2</v>
      </c>
      <c r="CJ999">
        <f t="shared" ca="1" si="1814"/>
        <v>2</v>
      </c>
      <c r="CK999">
        <f t="shared" ca="1" si="1815"/>
        <v>2</v>
      </c>
      <c r="CL999">
        <f t="shared" ca="1" si="1816"/>
        <v>2</v>
      </c>
      <c r="CM999">
        <f t="shared" ca="1" si="1817"/>
        <v>2</v>
      </c>
      <c r="CN999">
        <f t="shared" ca="1" si="1818"/>
        <v>2</v>
      </c>
      <c r="CO999">
        <f t="shared" ca="1" si="1819"/>
        <v>2</v>
      </c>
      <c r="CP999">
        <f t="shared" ca="1" si="1820"/>
        <v>2</v>
      </c>
      <c r="CQ999">
        <f t="shared" ca="1" si="1831"/>
        <v>1</v>
      </c>
      <c r="CR999">
        <f t="shared" ca="1" si="1831"/>
        <v>0</v>
      </c>
      <c r="CS999">
        <f t="shared" ca="1" si="1831"/>
        <v>0</v>
      </c>
      <c r="CT999">
        <f t="shared" ca="1" si="1831"/>
        <v>0</v>
      </c>
      <c r="CU999">
        <f t="shared" ca="1" si="1831"/>
        <v>0</v>
      </c>
      <c r="CV999">
        <f t="shared" ca="1" si="1831"/>
        <v>0</v>
      </c>
      <c r="CW999">
        <f t="shared" ca="1" si="1831"/>
        <v>1</v>
      </c>
      <c r="CX999">
        <f t="shared" ca="1" si="1831"/>
        <v>0</v>
      </c>
      <c r="CY999">
        <f t="shared" ca="1" si="1831"/>
        <v>0</v>
      </c>
      <c r="CZ999">
        <f t="shared" ca="1" si="1831"/>
        <v>2</v>
      </c>
      <c r="DA999">
        <f t="shared" ca="1" si="1831"/>
        <v>0</v>
      </c>
      <c r="DB999">
        <f t="shared" ca="1" si="1831"/>
        <v>1</v>
      </c>
      <c r="DC999">
        <f t="shared" ca="1" si="1831"/>
        <v>0</v>
      </c>
      <c r="DD999">
        <f t="shared" ca="1" si="1831"/>
        <v>0</v>
      </c>
      <c r="DE999">
        <f t="shared" ca="1" si="1831"/>
        <v>1</v>
      </c>
      <c r="DF999">
        <f t="shared" ca="1" si="1830"/>
        <v>0</v>
      </c>
      <c r="DG999">
        <f t="shared" ca="1" si="1829"/>
        <v>0</v>
      </c>
      <c r="DH999">
        <f t="shared" ca="1" si="1829"/>
        <v>0</v>
      </c>
      <c r="DI999">
        <f t="shared" ca="1" si="1829"/>
        <v>0</v>
      </c>
      <c r="DJ999">
        <f t="shared" ca="1" si="1828"/>
        <v>1</v>
      </c>
      <c r="DK999">
        <f t="shared" ca="1" si="1828"/>
        <v>0</v>
      </c>
      <c r="DL999">
        <f t="shared" ca="1" si="1828"/>
        <v>0</v>
      </c>
      <c r="DM999">
        <f t="shared" ca="1" si="1828"/>
        <v>0</v>
      </c>
      <c r="DN999">
        <f t="shared" ca="1" si="1828"/>
        <v>0</v>
      </c>
      <c r="DO999">
        <f t="shared" ca="1" si="1828"/>
        <v>0</v>
      </c>
      <c r="DP999">
        <f t="shared" ca="1" si="1828"/>
        <v>1</v>
      </c>
      <c r="DQ999">
        <f t="shared" ca="1" si="1828"/>
        <v>1</v>
      </c>
      <c r="DR999">
        <f t="shared" ca="1" si="1828"/>
        <v>0</v>
      </c>
      <c r="DS999">
        <f t="shared" ca="1" si="1828"/>
        <v>0</v>
      </c>
      <c r="DT999">
        <f t="shared" ca="1" si="1828"/>
        <v>0</v>
      </c>
      <c r="DU999">
        <f t="shared" ca="1" si="1828"/>
        <v>0</v>
      </c>
      <c r="DV999">
        <f t="shared" ca="1" si="1828"/>
        <v>0</v>
      </c>
      <c r="DW999">
        <f t="shared" ca="1" si="1828"/>
        <v>0</v>
      </c>
      <c r="DX999">
        <f t="shared" ca="1" si="1828"/>
        <v>0</v>
      </c>
      <c r="DY999">
        <f t="shared" ca="1" si="1828"/>
        <v>0</v>
      </c>
      <c r="DZ999">
        <f t="shared" ca="1" si="1828"/>
        <v>0</v>
      </c>
      <c r="EA999">
        <f t="shared" ca="1" si="1828"/>
        <v>0</v>
      </c>
    </row>
    <row r="1000" spans="6:131" x14ac:dyDescent="0.25">
      <c r="F1000">
        <f t="shared" ca="1" si="1739"/>
        <v>9</v>
      </c>
      <c r="G1000">
        <f t="shared" ca="1" si="1823"/>
        <v>22</v>
      </c>
      <c r="H1000">
        <f ca="1">IF(G1000="","",COUNTIF(OFFSET(G999,-(F1000-1),0,1,1):G999,G1000)+1)</f>
        <v>1</v>
      </c>
      <c r="I1000">
        <f ca="1">IF(G1000="","",COUNTIF(OFFSET(H1000,-(F1000-1),0,1,1):H1000,D$2-1))</f>
        <v>1</v>
      </c>
      <c r="J1000">
        <f t="shared" ca="1" si="1740"/>
        <v>0</v>
      </c>
      <c r="K1000" t="str">
        <f t="shared" ca="1" si="1741"/>
        <v/>
      </c>
      <c r="L1000">
        <f t="shared" ca="1" si="1825"/>
        <v>7</v>
      </c>
      <c r="M1000">
        <f t="shared" ca="1" si="1742"/>
        <v>0</v>
      </c>
      <c r="N1000">
        <f t="shared" ca="1" si="1743"/>
        <v>0</v>
      </c>
      <c r="O1000">
        <f t="shared" ca="1" si="1744"/>
        <v>-42</v>
      </c>
      <c r="P1000">
        <f t="shared" ca="1" si="1745"/>
        <v>189</v>
      </c>
      <c r="Q1000">
        <f t="shared" ca="1" si="1746"/>
        <v>189</v>
      </c>
      <c r="R1000">
        <f t="shared" ca="1" si="1824"/>
        <v>0</v>
      </c>
      <c r="T1000" t="str">
        <f t="shared" ca="1" si="1747"/>
        <v/>
      </c>
      <c r="U1000" t="str">
        <f t="shared" ca="1" si="1748"/>
        <v/>
      </c>
      <c r="V1000" t="str">
        <f t="shared" ca="1" si="1749"/>
        <v/>
      </c>
      <c r="W1000" t="str">
        <f t="shared" ca="1" si="1750"/>
        <v/>
      </c>
      <c r="X1000" t="str">
        <f t="shared" ca="1" si="1751"/>
        <v/>
      </c>
      <c r="Y1000" t="str">
        <f t="shared" ca="1" si="1752"/>
        <v/>
      </c>
      <c r="Z1000" t="str">
        <f t="shared" ca="1" si="1753"/>
        <v/>
      </c>
      <c r="AA1000" t="str">
        <f t="shared" ca="1" si="1754"/>
        <v/>
      </c>
      <c r="AB1000" t="str">
        <f t="shared" ca="1" si="1755"/>
        <v/>
      </c>
      <c r="AC1000" t="str">
        <f t="shared" ca="1" si="1756"/>
        <v/>
      </c>
      <c r="AD1000" t="str">
        <f t="shared" ca="1" si="1757"/>
        <v/>
      </c>
      <c r="AE1000" t="str">
        <f t="shared" ca="1" si="1758"/>
        <v/>
      </c>
      <c r="AF1000" t="str">
        <f t="shared" ca="1" si="1759"/>
        <v/>
      </c>
      <c r="AG1000" t="str">
        <f t="shared" ca="1" si="1760"/>
        <v/>
      </c>
      <c r="AH1000" t="str">
        <f t="shared" ca="1" si="1761"/>
        <v/>
      </c>
      <c r="AI1000" t="str">
        <f t="shared" ca="1" si="1762"/>
        <v/>
      </c>
      <c r="AJ1000" t="str">
        <f t="shared" ca="1" si="1763"/>
        <v/>
      </c>
      <c r="AK1000" t="str">
        <f t="shared" ca="1" si="1764"/>
        <v/>
      </c>
      <c r="AL1000" t="str">
        <f t="shared" ca="1" si="1765"/>
        <v/>
      </c>
      <c r="AM1000" t="str">
        <f t="shared" ca="1" si="1766"/>
        <v/>
      </c>
      <c r="AN1000" t="str">
        <f t="shared" ca="1" si="1767"/>
        <v/>
      </c>
      <c r="AO1000" t="str">
        <f t="shared" ca="1" si="1768"/>
        <v/>
      </c>
      <c r="AP1000" t="str">
        <f t="shared" ca="1" si="1769"/>
        <v/>
      </c>
      <c r="AQ1000" t="str">
        <f t="shared" ca="1" si="1770"/>
        <v/>
      </c>
      <c r="AR1000" t="str">
        <f t="shared" ca="1" si="1771"/>
        <v/>
      </c>
      <c r="AS1000" t="str">
        <f t="shared" ca="1" si="1772"/>
        <v/>
      </c>
      <c r="AT1000" t="str">
        <f t="shared" ca="1" si="1773"/>
        <v/>
      </c>
      <c r="AU1000" t="str">
        <f t="shared" ca="1" si="1774"/>
        <v/>
      </c>
      <c r="AV1000" t="str">
        <f t="shared" ca="1" si="1775"/>
        <v/>
      </c>
      <c r="AW1000" t="str">
        <f t="shared" ca="1" si="1776"/>
        <v/>
      </c>
      <c r="AX1000" t="str">
        <f t="shared" ca="1" si="1777"/>
        <v/>
      </c>
      <c r="AY1000" t="str">
        <f t="shared" ca="1" si="1778"/>
        <v/>
      </c>
      <c r="AZ1000" t="str">
        <f t="shared" ca="1" si="1779"/>
        <v/>
      </c>
      <c r="BA1000" t="str">
        <f t="shared" ca="1" si="1780"/>
        <v/>
      </c>
      <c r="BB1000" t="str">
        <f t="shared" ca="1" si="1781"/>
        <v/>
      </c>
      <c r="BC1000" t="str">
        <f t="shared" ca="1" si="1782"/>
        <v/>
      </c>
      <c r="BD1000" t="str">
        <f t="shared" ca="1" si="1783"/>
        <v/>
      </c>
      <c r="BE1000">
        <v>1</v>
      </c>
      <c r="BF1000">
        <f t="shared" ca="1" si="1784"/>
        <v>1</v>
      </c>
      <c r="BG1000">
        <f t="shared" ca="1" si="1785"/>
        <v>1</v>
      </c>
      <c r="BH1000">
        <f t="shared" ca="1" si="1786"/>
        <v>1</v>
      </c>
      <c r="BI1000">
        <f t="shared" ca="1" si="1787"/>
        <v>1</v>
      </c>
      <c r="BJ1000">
        <f t="shared" ca="1" si="1788"/>
        <v>1</v>
      </c>
      <c r="BK1000">
        <f t="shared" ca="1" si="1789"/>
        <v>1</v>
      </c>
      <c r="BL1000">
        <f t="shared" ca="1" si="1790"/>
        <v>1</v>
      </c>
      <c r="BM1000">
        <f t="shared" ca="1" si="1791"/>
        <v>1</v>
      </c>
      <c r="BN1000">
        <f t="shared" ca="1" si="1792"/>
        <v>1</v>
      </c>
      <c r="BO1000">
        <f t="shared" ca="1" si="1793"/>
        <v>2</v>
      </c>
      <c r="BP1000">
        <f t="shared" ca="1" si="1794"/>
        <v>2</v>
      </c>
      <c r="BQ1000">
        <f t="shared" ca="1" si="1795"/>
        <v>2</v>
      </c>
      <c r="BR1000">
        <f t="shared" ca="1" si="1796"/>
        <v>2</v>
      </c>
      <c r="BS1000">
        <f t="shared" ca="1" si="1797"/>
        <v>2</v>
      </c>
      <c r="BT1000">
        <f t="shared" ca="1" si="1798"/>
        <v>2</v>
      </c>
      <c r="BU1000">
        <f t="shared" ca="1" si="1799"/>
        <v>2</v>
      </c>
      <c r="BV1000">
        <f t="shared" ca="1" si="1800"/>
        <v>2</v>
      </c>
      <c r="BW1000">
        <f t="shared" ca="1" si="1801"/>
        <v>2</v>
      </c>
      <c r="BX1000">
        <f t="shared" ca="1" si="1802"/>
        <v>2</v>
      </c>
      <c r="BY1000">
        <f t="shared" ca="1" si="1803"/>
        <v>2</v>
      </c>
      <c r="BZ1000">
        <f t="shared" ca="1" si="1804"/>
        <v>2</v>
      </c>
      <c r="CA1000">
        <f t="shared" ca="1" si="1805"/>
        <v>2</v>
      </c>
      <c r="CB1000">
        <f t="shared" ca="1" si="1806"/>
        <v>2</v>
      </c>
      <c r="CC1000">
        <f t="shared" ca="1" si="1807"/>
        <v>2</v>
      </c>
      <c r="CD1000">
        <f t="shared" ca="1" si="1808"/>
        <v>2</v>
      </c>
      <c r="CE1000">
        <f t="shared" ca="1" si="1809"/>
        <v>2</v>
      </c>
      <c r="CF1000">
        <f t="shared" ca="1" si="1810"/>
        <v>2</v>
      </c>
      <c r="CG1000">
        <f t="shared" ca="1" si="1811"/>
        <v>2</v>
      </c>
      <c r="CH1000">
        <f t="shared" ca="1" si="1812"/>
        <v>2</v>
      </c>
      <c r="CI1000">
        <f t="shared" ca="1" si="1813"/>
        <v>2</v>
      </c>
      <c r="CJ1000">
        <f t="shared" ca="1" si="1814"/>
        <v>2</v>
      </c>
      <c r="CK1000">
        <f t="shared" ca="1" si="1815"/>
        <v>2</v>
      </c>
      <c r="CL1000">
        <f t="shared" ca="1" si="1816"/>
        <v>2</v>
      </c>
      <c r="CM1000">
        <f t="shared" ca="1" si="1817"/>
        <v>2</v>
      </c>
      <c r="CN1000">
        <f t="shared" ca="1" si="1818"/>
        <v>2</v>
      </c>
      <c r="CO1000">
        <f t="shared" ca="1" si="1819"/>
        <v>2</v>
      </c>
      <c r="CP1000">
        <f t="shared" ca="1" si="1820"/>
        <v>2</v>
      </c>
      <c r="CQ1000">
        <f t="shared" ca="1" si="1831"/>
        <v>1</v>
      </c>
      <c r="CR1000">
        <f t="shared" ca="1" si="1831"/>
        <v>0</v>
      </c>
      <c r="CS1000">
        <f t="shared" ca="1" si="1831"/>
        <v>0</v>
      </c>
      <c r="CT1000">
        <f t="shared" ca="1" si="1831"/>
        <v>0</v>
      </c>
      <c r="CU1000">
        <f t="shared" ca="1" si="1831"/>
        <v>0</v>
      </c>
      <c r="CV1000">
        <f t="shared" ca="1" si="1831"/>
        <v>0</v>
      </c>
      <c r="CW1000">
        <f t="shared" ca="1" si="1831"/>
        <v>1</v>
      </c>
      <c r="CX1000">
        <f t="shared" ca="1" si="1831"/>
        <v>0</v>
      </c>
      <c r="CY1000">
        <f t="shared" ca="1" si="1831"/>
        <v>0</v>
      </c>
      <c r="CZ1000">
        <f t="shared" ca="1" si="1831"/>
        <v>2</v>
      </c>
      <c r="DA1000">
        <f t="shared" ca="1" si="1831"/>
        <v>0</v>
      </c>
      <c r="DB1000">
        <f t="shared" ca="1" si="1831"/>
        <v>1</v>
      </c>
      <c r="DC1000">
        <f t="shared" ca="1" si="1831"/>
        <v>0</v>
      </c>
      <c r="DD1000">
        <f t="shared" ca="1" si="1831"/>
        <v>0</v>
      </c>
      <c r="DE1000">
        <f t="shared" ca="1" si="1831"/>
        <v>1</v>
      </c>
      <c r="DF1000">
        <f t="shared" ca="1" si="1830"/>
        <v>0</v>
      </c>
      <c r="DG1000">
        <f t="shared" ca="1" si="1829"/>
        <v>0</v>
      </c>
      <c r="DH1000">
        <f t="shared" ca="1" si="1829"/>
        <v>0</v>
      </c>
      <c r="DI1000">
        <f t="shared" ca="1" si="1829"/>
        <v>0</v>
      </c>
      <c r="DJ1000">
        <f t="shared" ca="1" si="1828"/>
        <v>1</v>
      </c>
      <c r="DK1000">
        <f t="shared" ca="1" si="1828"/>
        <v>0</v>
      </c>
      <c r="DL1000">
        <f t="shared" ca="1" si="1828"/>
        <v>0</v>
      </c>
      <c r="DM1000">
        <f t="shared" ca="1" si="1828"/>
        <v>1</v>
      </c>
      <c r="DN1000">
        <f t="shared" ca="1" si="1828"/>
        <v>0</v>
      </c>
      <c r="DO1000">
        <f t="shared" ca="1" si="1828"/>
        <v>0</v>
      </c>
      <c r="DP1000">
        <f t="shared" ca="1" si="1828"/>
        <v>1</v>
      </c>
      <c r="DQ1000">
        <f t="shared" ca="1" si="1828"/>
        <v>1</v>
      </c>
      <c r="DR1000">
        <f t="shared" ca="1" si="1828"/>
        <v>0</v>
      </c>
      <c r="DS1000">
        <f t="shared" ca="1" si="1828"/>
        <v>0</v>
      </c>
      <c r="DT1000">
        <f t="shared" ca="1" si="1828"/>
        <v>0</v>
      </c>
      <c r="DU1000">
        <f t="shared" ca="1" si="1828"/>
        <v>0</v>
      </c>
      <c r="DV1000">
        <f t="shared" ca="1" si="1828"/>
        <v>0</v>
      </c>
      <c r="DW1000">
        <f t="shared" ca="1" si="1828"/>
        <v>0</v>
      </c>
      <c r="DX1000">
        <f t="shared" ca="1" si="1828"/>
        <v>0</v>
      </c>
      <c r="DY1000">
        <f t="shared" ca="1" si="1828"/>
        <v>0</v>
      </c>
      <c r="DZ1000">
        <f t="shared" ca="1" si="1828"/>
        <v>0</v>
      </c>
      <c r="EA1000">
        <f t="shared" ca="1" si="1828"/>
        <v>0</v>
      </c>
    </row>
    <row r="1001" spans="6:131" x14ac:dyDescent="0.25">
      <c r="F1001">
        <f t="shared" ca="1" si="1739"/>
        <v>10</v>
      </c>
      <c r="G1001">
        <f t="shared" ca="1" si="1823"/>
        <v>22</v>
      </c>
      <c r="H1001">
        <f ca="1">IF(G1001="","",COUNTIF(OFFSET(G1000,-(F1001-1),0,1,1):G1000,G1001)+1)</f>
        <v>2</v>
      </c>
      <c r="I1001">
        <f ca="1">IF(G1001="","",COUNTIF(OFFSET(H1001,-(F1001-1),0,1,1):H1001,D$2-1))</f>
        <v>2</v>
      </c>
      <c r="J1001">
        <f t="shared" ca="1" si="1740"/>
        <v>0</v>
      </c>
      <c r="K1001" t="str">
        <f t="shared" ca="1" si="1741"/>
        <v/>
      </c>
      <c r="L1001">
        <f t="shared" ca="1" si="1825"/>
        <v>7</v>
      </c>
      <c r="M1001">
        <f t="shared" ca="1" si="1742"/>
        <v>0</v>
      </c>
      <c r="N1001">
        <f t="shared" ca="1" si="1743"/>
        <v>0</v>
      </c>
      <c r="O1001">
        <f t="shared" ca="1" si="1744"/>
        <v>-42</v>
      </c>
      <c r="P1001">
        <f t="shared" ca="1" si="1745"/>
        <v>189</v>
      </c>
      <c r="Q1001">
        <f t="shared" ca="1" si="1746"/>
        <v>189</v>
      </c>
      <c r="R1001">
        <f t="shared" ca="1" si="1824"/>
        <v>0</v>
      </c>
      <c r="T1001" t="str">
        <f t="shared" ca="1" si="1747"/>
        <v/>
      </c>
      <c r="U1001" t="str">
        <f t="shared" ca="1" si="1748"/>
        <v/>
      </c>
      <c r="V1001" t="str">
        <f t="shared" ca="1" si="1749"/>
        <v/>
      </c>
      <c r="W1001" t="str">
        <f t="shared" ca="1" si="1750"/>
        <v/>
      </c>
      <c r="X1001" t="str">
        <f t="shared" ca="1" si="1751"/>
        <v/>
      </c>
      <c r="Y1001" t="str">
        <f t="shared" ca="1" si="1752"/>
        <v/>
      </c>
      <c r="Z1001" t="str">
        <f t="shared" ca="1" si="1753"/>
        <v/>
      </c>
      <c r="AA1001" t="str">
        <f t="shared" ca="1" si="1754"/>
        <v/>
      </c>
      <c r="AB1001" t="str">
        <f t="shared" ca="1" si="1755"/>
        <v/>
      </c>
      <c r="AC1001" t="str">
        <f t="shared" ca="1" si="1756"/>
        <v/>
      </c>
      <c r="AD1001" t="str">
        <f t="shared" ca="1" si="1757"/>
        <v/>
      </c>
      <c r="AE1001" t="str">
        <f t="shared" ca="1" si="1758"/>
        <v/>
      </c>
      <c r="AF1001" t="str">
        <f t="shared" ca="1" si="1759"/>
        <v/>
      </c>
      <c r="AG1001" t="str">
        <f t="shared" ca="1" si="1760"/>
        <v/>
      </c>
      <c r="AH1001" t="str">
        <f t="shared" ca="1" si="1761"/>
        <v/>
      </c>
      <c r="AI1001" t="str">
        <f t="shared" ca="1" si="1762"/>
        <v/>
      </c>
      <c r="AJ1001" t="str">
        <f t="shared" ca="1" si="1763"/>
        <v/>
      </c>
      <c r="AK1001" t="str">
        <f t="shared" ca="1" si="1764"/>
        <v/>
      </c>
      <c r="AL1001" t="str">
        <f t="shared" ca="1" si="1765"/>
        <v/>
      </c>
      <c r="AM1001" t="str">
        <f t="shared" ca="1" si="1766"/>
        <v/>
      </c>
      <c r="AN1001" t="str">
        <f t="shared" ca="1" si="1767"/>
        <v/>
      </c>
      <c r="AO1001" t="str">
        <f t="shared" ca="1" si="1768"/>
        <v/>
      </c>
      <c r="AP1001" t="str">
        <f t="shared" ca="1" si="1769"/>
        <v/>
      </c>
      <c r="AQ1001" t="str">
        <f t="shared" ca="1" si="1770"/>
        <v/>
      </c>
      <c r="AR1001" t="str">
        <f t="shared" ca="1" si="1771"/>
        <v/>
      </c>
      <c r="AS1001" t="str">
        <f t="shared" ca="1" si="1772"/>
        <v/>
      </c>
      <c r="AT1001" t="str">
        <f t="shared" ca="1" si="1773"/>
        <v/>
      </c>
      <c r="AU1001" t="str">
        <f t="shared" ca="1" si="1774"/>
        <v/>
      </c>
      <c r="AV1001" t="str">
        <f t="shared" ca="1" si="1775"/>
        <v/>
      </c>
      <c r="AW1001" t="str">
        <f t="shared" ca="1" si="1776"/>
        <v/>
      </c>
      <c r="AX1001" t="str">
        <f t="shared" ca="1" si="1777"/>
        <v/>
      </c>
      <c r="AY1001" t="str">
        <f t="shared" ca="1" si="1778"/>
        <v/>
      </c>
      <c r="AZ1001" t="str">
        <f t="shared" ca="1" si="1779"/>
        <v/>
      </c>
      <c r="BA1001" t="str">
        <f t="shared" ca="1" si="1780"/>
        <v/>
      </c>
      <c r="BB1001" t="str">
        <f t="shared" ca="1" si="1781"/>
        <v/>
      </c>
      <c r="BC1001" t="str">
        <f t="shared" ca="1" si="1782"/>
        <v/>
      </c>
      <c r="BD1001" t="str">
        <f t="shared" ca="1" si="1783"/>
        <v/>
      </c>
      <c r="BE1001">
        <v>1</v>
      </c>
      <c r="BF1001">
        <f t="shared" ca="1" si="1784"/>
        <v>1</v>
      </c>
      <c r="BG1001">
        <f t="shared" ca="1" si="1785"/>
        <v>1</v>
      </c>
      <c r="BH1001">
        <f t="shared" ca="1" si="1786"/>
        <v>1</v>
      </c>
      <c r="BI1001">
        <f t="shared" ca="1" si="1787"/>
        <v>1</v>
      </c>
      <c r="BJ1001">
        <f t="shared" ca="1" si="1788"/>
        <v>1</v>
      </c>
      <c r="BK1001">
        <f t="shared" ca="1" si="1789"/>
        <v>1</v>
      </c>
      <c r="BL1001">
        <f t="shared" ca="1" si="1790"/>
        <v>1</v>
      </c>
      <c r="BM1001">
        <f t="shared" ca="1" si="1791"/>
        <v>1</v>
      </c>
      <c r="BN1001">
        <f t="shared" ca="1" si="1792"/>
        <v>1</v>
      </c>
      <c r="BO1001">
        <f t="shared" ca="1" si="1793"/>
        <v>2</v>
      </c>
      <c r="BP1001">
        <f t="shared" ca="1" si="1794"/>
        <v>2</v>
      </c>
      <c r="BQ1001">
        <f t="shared" ca="1" si="1795"/>
        <v>2</v>
      </c>
      <c r="BR1001">
        <f t="shared" ca="1" si="1796"/>
        <v>2</v>
      </c>
      <c r="BS1001">
        <f t="shared" ca="1" si="1797"/>
        <v>2</v>
      </c>
      <c r="BT1001">
        <f t="shared" ca="1" si="1798"/>
        <v>2</v>
      </c>
      <c r="BU1001">
        <f t="shared" ca="1" si="1799"/>
        <v>2</v>
      </c>
      <c r="BV1001">
        <f t="shared" ca="1" si="1800"/>
        <v>2</v>
      </c>
      <c r="BW1001">
        <f t="shared" ca="1" si="1801"/>
        <v>2</v>
      </c>
      <c r="BX1001">
        <f t="shared" ca="1" si="1802"/>
        <v>2</v>
      </c>
      <c r="BY1001">
        <f t="shared" ca="1" si="1803"/>
        <v>2</v>
      </c>
      <c r="BZ1001">
        <f t="shared" ca="1" si="1804"/>
        <v>2</v>
      </c>
      <c r="CA1001">
        <f t="shared" ca="1" si="1805"/>
        <v>2</v>
      </c>
      <c r="CB1001">
        <f t="shared" ca="1" si="1806"/>
        <v>3</v>
      </c>
      <c r="CC1001">
        <f t="shared" ca="1" si="1807"/>
        <v>3</v>
      </c>
      <c r="CD1001">
        <f t="shared" ca="1" si="1808"/>
        <v>3</v>
      </c>
      <c r="CE1001">
        <f t="shared" ca="1" si="1809"/>
        <v>3</v>
      </c>
      <c r="CF1001">
        <f t="shared" ca="1" si="1810"/>
        <v>3</v>
      </c>
      <c r="CG1001">
        <f t="shared" ca="1" si="1811"/>
        <v>3</v>
      </c>
      <c r="CH1001">
        <f t="shared" ca="1" si="1812"/>
        <v>3</v>
      </c>
      <c r="CI1001">
        <f t="shared" ca="1" si="1813"/>
        <v>3</v>
      </c>
      <c r="CJ1001">
        <f t="shared" ca="1" si="1814"/>
        <v>3</v>
      </c>
      <c r="CK1001">
        <f t="shared" ca="1" si="1815"/>
        <v>3</v>
      </c>
      <c r="CL1001">
        <f t="shared" ca="1" si="1816"/>
        <v>3</v>
      </c>
      <c r="CM1001">
        <f t="shared" ca="1" si="1817"/>
        <v>3</v>
      </c>
      <c r="CN1001">
        <f t="shared" ca="1" si="1818"/>
        <v>3</v>
      </c>
      <c r="CO1001">
        <f t="shared" ca="1" si="1819"/>
        <v>3</v>
      </c>
      <c r="CP1001">
        <f t="shared" ca="1" si="1820"/>
        <v>3</v>
      </c>
      <c r="CQ1001">
        <f t="shared" ca="1" si="1831"/>
        <v>1</v>
      </c>
      <c r="CR1001">
        <f t="shared" ca="1" si="1831"/>
        <v>0</v>
      </c>
      <c r="CS1001">
        <f t="shared" ca="1" si="1831"/>
        <v>0</v>
      </c>
      <c r="CT1001">
        <f t="shared" ca="1" si="1831"/>
        <v>0</v>
      </c>
      <c r="CU1001">
        <f t="shared" ca="1" si="1831"/>
        <v>0</v>
      </c>
      <c r="CV1001">
        <f t="shared" ca="1" si="1831"/>
        <v>0</v>
      </c>
      <c r="CW1001">
        <f t="shared" ca="1" si="1831"/>
        <v>1</v>
      </c>
      <c r="CX1001">
        <f t="shared" ca="1" si="1831"/>
        <v>0</v>
      </c>
      <c r="CY1001">
        <f t="shared" ca="1" si="1831"/>
        <v>0</v>
      </c>
      <c r="CZ1001">
        <f t="shared" ca="1" si="1831"/>
        <v>2</v>
      </c>
      <c r="DA1001">
        <f t="shared" ca="1" si="1831"/>
        <v>0</v>
      </c>
      <c r="DB1001">
        <f t="shared" ca="1" si="1831"/>
        <v>1</v>
      </c>
      <c r="DC1001">
        <f t="shared" ca="1" si="1831"/>
        <v>0</v>
      </c>
      <c r="DD1001">
        <f t="shared" ca="1" si="1831"/>
        <v>0</v>
      </c>
      <c r="DE1001">
        <f t="shared" ca="1" si="1831"/>
        <v>1</v>
      </c>
      <c r="DF1001">
        <f t="shared" ca="1" si="1830"/>
        <v>0</v>
      </c>
      <c r="DG1001">
        <f t="shared" ca="1" si="1829"/>
        <v>0</v>
      </c>
      <c r="DH1001">
        <f t="shared" ca="1" si="1829"/>
        <v>0</v>
      </c>
      <c r="DI1001">
        <f t="shared" ca="1" si="1829"/>
        <v>0</v>
      </c>
      <c r="DJ1001">
        <f t="shared" ca="1" si="1828"/>
        <v>1</v>
      </c>
      <c r="DK1001">
        <f t="shared" ca="1" si="1828"/>
        <v>0</v>
      </c>
      <c r="DL1001">
        <f t="shared" ca="1" si="1828"/>
        <v>0</v>
      </c>
      <c r="DM1001">
        <f t="shared" ca="1" si="1828"/>
        <v>2</v>
      </c>
      <c r="DN1001">
        <f t="shared" ca="1" si="1828"/>
        <v>0</v>
      </c>
      <c r="DO1001">
        <f t="shared" ca="1" si="1828"/>
        <v>0</v>
      </c>
      <c r="DP1001">
        <f t="shared" ca="1" si="1828"/>
        <v>1</v>
      </c>
      <c r="DQ1001">
        <f t="shared" ca="1" si="1828"/>
        <v>1</v>
      </c>
      <c r="DR1001">
        <f t="shared" ca="1" si="1828"/>
        <v>0</v>
      </c>
      <c r="DS1001">
        <f t="shared" ca="1" si="1828"/>
        <v>0</v>
      </c>
      <c r="DT1001">
        <f t="shared" ca="1" si="1828"/>
        <v>0</v>
      </c>
      <c r="DU1001">
        <f t="shared" ca="1" si="1828"/>
        <v>0</v>
      </c>
      <c r="DV1001">
        <f t="shared" ca="1" si="1828"/>
        <v>0</v>
      </c>
      <c r="DW1001">
        <f t="shared" ca="1" si="1828"/>
        <v>0</v>
      </c>
      <c r="DX1001">
        <f t="shared" ca="1" si="1828"/>
        <v>0</v>
      </c>
      <c r="DY1001">
        <f t="shared" ca="1" si="1828"/>
        <v>0</v>
      </c>
      <c r="DZ1001">
        <f t="shared" ca="1" si="1828"/>
        <v>0</v>
      </c>
      <c r="EA1001">
        <f t="shared" ca="1" si="1828"/>
        <v>0</v>
      </c>
    </row>
    <row r="1002" spans="6:131" x14ac:dyDescent="0.25">
      <c r="F1002">
        <f t="shared" ca="1" si="1739"/>
        <v>11</v>
      </c>
      <c r="G1002">
        <f t="shared" ca="1" si="1823"/>
        <v>9</v>
      </c>
      <c r="H1002">
        <f ca="1">IF(G1002="","",COUNTIF(OFFSET(G1001,-(F1002-1),0,1,1):G1001,G1002)+1)</f>
        <v>3</v>
      </c>
      <c r="I1002">
        <f ca="1">IF(G1002="","",COUNTIF(OFFSET(H1002,-(F1002-1),0,1,1):H1002,D$2-1))</f>
        <v>2</v>
      </c>
      <c r="J1002">
        <f t="shared" ca="1" si="1740"/>
        <v>0</v>
      </c>
      <c r="K1002">
        <f t="shared" ca="1" si="1741"/>
        <v>1</v>
      </c>
      <c r="L1002">
        <f t="shared" ca="1" si="1825"/>
        <v>7</v>
      </c>
      <c r="M1002">
        <f t="shared" ca="1" si="1742"/>
        <v>0</v>
      </c>
      <c r="N1002">
        <f t="shared" ca="1" si="1743"/>
        <v>0</v>
      </c>
      <c r="O1002">
        <f t="shared" ca="1" si="1744"/>
        <v>-42</v>
      </c>
      <c r="P1002">
        <f t="shared" ca="1" si="1745"/>
        <v>189</v>
      </c>
      <c r="Q1002">
        <f t="shared" ca="1" si="1746"/>
        <v>189</v>
      </c>
      <c r="R1002">
        <f t="shared" ca="1" si="1824"/>
        <v>0</v>
      </c>
      <c r="T1002" t="str">
        <f t="shared" ca="1" si="1747"/>
        <v/>
      </c>
      <c r="U1002" t="str">
        <f t="shared" ca="1" si="1748"/>
        <v/>
      </c>
      <c r="V1002" t="str">
        <f t="shared" ca="1" si="1749"/>
        <v/>
      </c>
      <c r="W1002" t="str">
        <f t="shared" ca="1" si="1750"/>
        <v/>
      </c>
      <c r="X1002" t="str">
        <f t="shared" ca="1" si="1751"/>
        <v/>
      </c>
      <c r="Y1002" t="str">
        <f t="shared" ca="1" si="1752"/>
        <v/>
      </c>
      <c r="Z1002" t="str">
        <f t="shared" ca="1" si="1753"/>
        <v/>
      </c>
      <c r="AA1002" t="str">
        <f t="shared" ca="1" si="1754"/>
        <v/>
      </c>
      <c r="AB1002" t="str">
        <f t="shared" ca="1" si="1755"/>
        <v/>
      </c>
      <c r="AC1002" t="str">
        <f t="shared" ca="1" si="1756"/>
        <v/>
      </c>
      <c r="AD1002" t="str">
        <f t="shared" ca="1" si="1757"/>
        <v/>
      </c>
      <c r="AE1002" t="str">
        <f t="shared" ca="1" si="1758"/>
        <v/>
      </c>
      <c r="AF1002" t="str">
        <f t="shared" ca="1" si="1759"/>
        <v/>
      </c>
      <c r="AG1002" t="str">
        <f t="shared" ca="1" si="1760"/>
        <v/>
      </c>
      <c r="AH1002" t="str">
        <f t="shared" ca="1" si="1761"/>
        <v/>
      </c>
      <c r="AI1002" t="str">
        <f t="shared" ca="1" si="1762"/>
        <v/>
      </c>
      <c r="AJ1002" t="str">
        <f t="shared" ca="1" si="1763"/>
        <v/>
      </c>
      <c r="AK1002" t="str">
        <f t="shared" ca="1" si="1764"/>
        <v/>
      </c>
      <c r="AL1002" t="str">
        <f t="shared" ca="1" si="1765"/>
        <v/>
      </c>
      <c r="AM1002" t="str">
        <f t="shared" ca="1" si="1766"/>
        <v/>
      </c>
      <c r="AN1002" t="str">
        <f t="shared" ca="1" si="1767"/>
        <v/>
      </c>
      <c r="AO1002" t="str">
        <f t="shared" ca="1" si="1768"/>
        <v/>
      </c>
      <c r="AP1002" t="str">
        <f t="shared" ca="1" si="1769"/>
        <v/>
      </c>
      <c r="AQ1002" t="str">
        <f t="shared" ca="1" si="1770"/>
        <v/>
      </c>
      <c r="AR1002" t="str">
        <f t="shared" ca="1" si="1771"/>
        <v/>
      </c>
      <c r="AS1002" t="str">
        <f t="shared" ca="1" si="1772"/>
        <v/>
      </c>
      <c r="AT1002" t="str">
        <f t="shared" ca="1" si="1773"/>
        <v/>
      </c>
      <c r="AU1002" t="str">
        <f t="shared" ca="1" si="1774"/>
        <v/>
      </c>
      <c r="AV1002" t="str">
        <f t="shared" ca="1" si="1775"/>
        <v/>
      </c>
      <c r="AW1002" t="str">
        <f t="shared" ca="1" si="1776"/>
        <v/>
      </c>
      <c r="AX1002" t="str">
        <f t="shared" ca="1" si="1777"/>
        <v/>
      </c>
      <c r="AY1002" t="str">
        <f t="shared" ca="1" si="1778"/>
        <v/>
      </c>
      <c r="AZ1002" t="str">
        <f t="shared" ca="1" si="1779"/>
        <v/>
      </c>
      <c r="BA1002" t="str">
        <f t="shared" ca="1" si="1780"/>
        <v/>
      </c>
      <c r="BB1002" t="str">
        <f t="shared" ca="1" si="1781"/>
        <v/>
      </c>
      <c r="BC1002" t="str">
        <f t="shared" ca="1" si="1782"/>
        <v/>
      </c>
      <c r="BD1002" t="str">
        <f t="shared" ca="1" si="1783"/>
        <v/>
      </c>
      <c r="BE1002">
        <v>1</v>
      </c>
      <c r="BF1002">
        <f t="shared" ca="1" si="1784"/>
        <v>1</v>
      </c>
      <c r="BG1002">
        <f t="shared" ca="1" si="1785"/>
        <v>1</v>
      </c>
      <c r="BH1002">
        <f t="shared" ca="1" si="1786"/>
        <v>1</v>
      </c>
      <c r="BI1002">
        <f t="shared" ca="1" si="1787"/>
        <v>1</v>
      </c>
      <c r="BJ1002">
        <f t="shared" ca="1" si="1788"/>
        <v>1</v>
      </c>
      <c r="BK1002">
        <f t="shared" ca="1" si="1789"/>
        <v>1</v>
      </c>
      <c r="BL1002">
        <f t="shared" ca="1" si="1790"/>
        <v>1</v>
      </c>
      <c r="BM1002">
        <f t="shared" ca="1" si="1791"/>
        <v>1</v>
      </c>
      <c r="BN1002">
        <f t="shared" ca="1" si="1792"/>
        <v>1</v>
      </c>
      <c r="BO1002">
        <f t="shared" ca="1" si="1793"/>
        <v>1</v>
      </c>
      <c r="BP1002">
        <f t="shared" ca="1" si="1794"/>
        <v>1</v>
      </c>
      <c r="BQ1002">
        <f t="shared" ca="1" si="1795"/>
        <v>1</v>
      </c>
      <c r="BR1002">
        <f t="shared" ca="1" si="1796"/>
        <v>1</v>
      </c>
      <c r="BS1002">
        <f t="shared" ca="1" si="1797"/>
        <v>1</v>
      </c>
      <c r="BT1002">
        <f t="shared" ca="1" si="1798"/>
        <v>1</v>
      </c>
      <c r="BU1002">
        <f t="shared" ca="1" si="1799"/>
        <v>1</v>
      </c>
      <c r="BV1002">
        <f t="shared" ca="1" si="1800"/>
        <v>1</v>
      </c>
      <c r="BW1002">
        <f t="shared" ca="1" si="1801"/>
        <v>1</v>
      </c>
      <c r="BX1002">
        <f t="shared" ca="1" si="1802"/>
        <v>1</v>
      </c>
      <c r="BY1002">
        <f t="shared" ca="1" si="1803"/>
        <v>1</v>
      </c>
      <c r="BZ1002">
        <f t="shared" ca="1" si="1804"/>
        <v>1</v>
      </c>
      <c r="CA1002">
        <f t="shared" ca="1" si="1805"/>
        <v>1</v>
      </c>
      <c r="CB1002">
        <f t="shared" ca="1" si="1806"/>
        <v>1</v>
      </c>
      <c r="CC1002">
        <f t="shared" ca="1" si="1807"/>
        <v>1</v>
      </c>
      <c r="CD1002">
        <f t="shared" ca="1" si="1808"/>
        <v>1</v>
      </c>
      <c r="CE1002">
        <f t="shared" ca="1" si="1809"/>
        <v>1</v>
      </c>
      <c r="CF1002">
        <f t="shared" ca="1" si="1810"/>
        <v>1</v>
      </c>
      <c r="CG1002">
        <f t="shared" ca="1" si="1811"/>
        <v>1</v>
      </c>
      <c r="CH1002">
        <f t="shared" ca="1" si="1812"/>
        <v>1</v>
      </c>
      <c r="CI1002">
        <f t="shared" ca="1" si="1813"/>
        <v>1</v>
      </c>
      <c r="CJ1002">
        <f t="shared" ca="1" si="1814"/>
        <v>1</v>
      </c>
      <c r="CK1002">
        <f t="shared" ca="1" si="1815"/>
        <v>1</v>
      </c>
      <c r="CL1002">
        <f t="shared" ca="1" si="1816"/>
        <v>1</v>
      </c>
      <c r="CM1002">
        <f t="shared" ca="1" si="1817"/>
        <v>1</v>
      </c>
      <c r="CN1002">
        <f t="shared" ca="1" si="1818"/>
        <v>1</v>
      </c>
      <c r="CO1002">
        <f t="shared" ca="1" si="1819"/>
        <v>1</v>
      </c>
      <c r="CP1002">
        <f t="shared" ca="1" si="1820"/>
        <v>1</v>
      </c>
      <c r="CQ1002">
        <f t="shared" ca="1" si="1831"/>
        <v>0</v>
      </c>
      <c r="CR1002">
        <f t="shared" ca="1" si="1831"/>
        <v>0</v>
      </c>
      <c r="CS1002">
        <f t="shared" ca="1" si="1831"/>
        <v>0</v>
      </c>
      <c r="CT1002">
        <f t="shared" ca="1" si="1831"/>
        <v>0</v>
      </c>
      <c r="CU1002">
        <f t="shared" ca="1" si="1831"/>
        <v>0</v>
      </c>
      <c r="CV1002">
        <f t="shared" ca="1" si="1831"/>
        <v>0</v>
      </c>
      <c r="CW1002">
        <f t="shared" ca="1" si="1831"/>
        <v>0</v>
      </c>
      <c r="CX1002">
        <f t="shared" ca="1" si="1831"/>
        <v>0</v>
      </c>
      <c r="CY1002">
        <f t="shared" ca="1" si="1831"/>
        <v>0</v>
      </c>
      <c r="CZ1002">
        <f t="shared" ca="1" si="1831"/>
        <v>1</v>
      </c>
      <c r="DA1002">
        <f t="shared" ca="1" si="1831"/>
        <v>0</v>
      </c>
      <c r="DB1002">
        <f t="shared" ca="1" si="1831"/>
        <v>0</v>
      </c>
      <c r="DC1002">
        <f t="shared" ca="1" si="1831"/>
        <v>0</v>
      </c>
      <c r="DD1002">
        <f t="shared" ca="1" si="1831"/>
        <v>0</v>
      </c>
      <c r="DE1002">
        <f t="shared" ca="1" si="1831"/>
        <v>0</v>
      </c>
      <c r="DF1002">
        <f t="shared" ca="1" si="1830"/>
        <v>0</v>
      </c>
      <c r="DG1002">
        <f t="shared" ca="1" si="1829"/>
        <v>0</v>
      </c>
      <c r="DH1002">
        <f t="shared" ca="1" si="1829"/>
        <v>0</v>
      </c>
      <c r="DI1002">
        <f t="shared" ca="1" si="1829"/>
        <v>0</v>
      </c>
      <c r="DJ1002">
        <f t="shared" ca="1" si="1828"/>
        <v>0</v>
      </c>
      <c r="DK1002">
        <f t="shared" ca="1" si="1828"/>
        <v>0</v>
      </c>
      <c r="DL1002">
        <f t="shared" ca="1" si="1828"/>
        <v>0</v>
      </c>
      <c r="DM1002">
        <f t="shared" ca="1" si="1828"/>
        <v>0</v>
      </c>
      <c r="DN1002">
        <f t="shared" ca="1" si="1828"/>
        <v>0</v>
      </c>
      <c r="DO1002">
        <f t="shared" ca="1" si="1828"/>
        <v>0</v>
      </c>
      <c r="DP1002">
        <f t="shared" ca="1" si="1828"/>
        <v>0</v>
      </c>
      <c r="DQ1002">
        <f t="shared" ca="1" si="1828"/>
        <v>0</v>
      </c>
      <c r="DR1002">
        <f t="shared" ca="1" si="1828"/>
        <v>0</v>
      </c>
      <c r="DS1002">
        <f t="shared" ca="1" si="1828"/>
        <v>0</v>
      </c>
      <c r="DT1002">
        <f t="shared" ca="1" si="1828"/>
        <v>0</v>
      </c>
      <c r="DU1002">
        <f t="shared" ca="1" si="1828"/>
        <v>0</v>
      </c>
      <c r="DV1002">
        <f t="shared" ca="1" si="1828"/>
        <v>0</v>
      </c>
      <c r="DW1002">
        <f t="shared" ca="1" si="1828"/>
        <v>0</v>
      </c>
      <c r="DX1002">
        <f t="shared" ca="1" si="1828"/>
        <v>0</v>
      </c>
      <c r="DY1002">
        <f t="shared" ca="1" si="1828"/>
        <v>0</v>
      </c>
      <c r="DZ1002">
        <f t="shared" ca="1" si="1828"/>
        <v>0</v>
      </c>
      <c r="EA1002">
        <f t="shared" ca="1" si="1828"/>
        <v>0</v>
      </c>
    </row>
    <row r="1003" spans="6:131" x14ac:dyDescent="0.25">
      <c r="F1003">
        <f t="shared" ca="1" si="1739"/>
        <v>1</v>
      </c>
      <c r="G1003">
        <f t="shared" ca="1" si="1823"/>
        <v>18</v>
      </c>
      <c r="H1003">
        <f ca="1">IF(G1003="","",COUNTIF(OFFSET(G1002,-(F1003-1),0,1,1):G1002,G1003)+1)</f>
        <v>1</v>
      </c>
      <c r="I1003">
        <f ca="1">IF(G1003="","",COUNTIF(OFFSET(H1003,-(F1003-1),0,1,1):H1003,D$2-1))</f>
        <v>0</v>
      </c>
      <c r="J1003">
        <f t="shared" ca="1" si="1740"/>
        <v>0</v>
      </c>
      <c r="K1003" t="str">
        <f t="shared" ca="1" si="1741"/>
        <v/>
      </c>
      <c r="L1003">
        <f t="shared" ca="1" si="1825"/>
        <v>7</v>
      </c>
      <c r="M1003">
        <f t="shared" ca="1" si="1742"/>
        <v>0</v>
      </c>
      <c r="N1003">
        <f t="shared" ca="1" si="1743"/>
        <v>0</v>
      </c>
      <c r="O1003">
        <f t="shared" ca="1" si="1744"/>
        <v>-42</v>
      </c>
      <c r="P1003">
        <f t="shared" ca="1" si="1745"/>
        <v>189</v>
      </c>
      <c r="Q1003">
        <f t="shared" ca="1" si="1746"/>
        <v>189</v>
      </c>
      <c r="R1003">
        <f t="shared" ca="1" si="1824"/>
        <v>0</v>
      </c>
      <c r="T1003" t="str">
        <f t="shared" ca="1" si="1747"/>
        <v/>
      </c>
      <c r="U1003" t="str">
        <f t="shared" ca="1" si="1748"/>
        <v/>
      </c>
      <c r="V1003" t="str">
        <f t="shared" ca="1" si="1749"/>
        <v/>
      </c>
      <c r="W1003" t="str">
        <f t="shared" ca="1" si="1750"/>
        <v/>
      </c>
      <c r="X1003" t="str">
        <f t="shared" ca="1" si="1751"/>
        <v/>
      </c>
      <c r="Y1003" t="str">
        <f t="shared" ca="1" si="1752"/>
        <v/>
      </c>
      <c r="Z1003" t="str">
        <f t="shared" ca="1" si="1753"/>
        <v/>
      </c>
      <c r="AA1003" t="str">
        <f t="shared" ca="1" si="1754"/>
        <v/>
      </c>
      <c r="AB1003" t="str">
        <f t="shared" ca="1" si="1755"/>
        <v/>
      </c>
      <c r="AC1003" t="str">
        <f t="shared" ca="1" si="1756"/>
        <v/>
      </c>
      <c r="AD1003" t="str">
        <f t="shared" ca="1" si="1757"/>
        <v/>
      </c>
      <c r="AE1003" t="str">
        <f t="shared" ca="1" si="1758"/>
        <v/>
      </c>
      <c r="AF1003" t="str">
        <f t="shared" ca="1" si="1759"/>
        <v/>
      </c>
      <c r="AG1003" t="str">
        <f t="shared" ca="1" si="1760"/>
        <v/>
      </c>
      <c r="AH1003" t="str">
        <f t="shared" ca="1" si="1761"/>
        <v/>
      </c>
      <c r="AI1003" t="str">
        <f t="shared" ca="1" si="1762"/>
        <v/>
      </c>
      <c r="AJ1003" t="str">
        <f t="shared" ca="1" si="1763"/>
        <v/>
      </c>
      <c r="AK1003" t="str">
        <f t="shared" ca="1" si="1764"/>
        <v/>
      </c>
      <c r="AL1003" t="str">
        <f t="shared" ca="1" si="1765"/>
        <v/>
      </c>
      <c r="AM1003" t="str">
        <f t="shared" ca="1" si="1766"/>
        <v/>
      </c>
      <c r="AN1003" t="str">
        <f t="shared" ca="1" si="1767"/>
        <v/>
      </c>
      <c r="AO1003" t="str">
        <f t="shared" ca="1" si="1768"/>
        <v/>
      </c>
      <c r="AP1003" t="str">
        <f t="shared" ca="1" si="1769"/>
        <v/>
      </c>
      <c r="AQ1003" t="str">
        <f t="shared" ca="1" si="1770"/>
        <v/>
      </c>
      <c r="AR1003" t="str">
        <f t="shared" ca="1" si="1771"/>
        <v/>
      </c>
      <c r="AS1003" t="str">
        <f t="shared" ca="1" si="1772"/>
        <v/>
      </c>
      <c r="AT1003" t="str">
        <f t="shared" ca="1" si="1773"/>
        <v/>
      </c>
      <c r="AU1003" t="str">
        <f t="shared" ca="1" si="1774"/>
        <v/>
      </c>
      <c r="AV1003" t="str">
        <f t="shared" ca="1" si="1775"/>
        <v/>
      </c>
      <c r="AW1003" t="str">
        <f t="shared" ca="1" si="1776"/>
        <v/>
      </c>
      <c r="AX1003" t="str">
        <f t="shared" ca="1" si="1777"/>
        <v/>
      </c>
      <c r="AY1003" t="str">
        <f t="shared" ca="1" si="1778"/>
        <v/>
      </c>
      <c r="AZ1003" t="str">
        <f t="shared" ca="1" si="1779"/>
        <v/>
      </c>
      <c r="BA1003" t="str">
        <f t="shared" ca="1" si="1780"/>
        <v/>
      </c>
      <c r="BB1003" t="str">
        <f t="shared" ca="1" si="1781"/>
        <v/>
      </c>
      <c r="BC1003" t="str">
        <f t="shared" ca="1" si="1782"/>
        <v/>
      </c>
      <c r="BD1003" t="str">
        <f t="shared" ca="1" si="1783"/>
        <v/>
      </c>
      <c r="BE1003">
        <v>1</v>
      </c>
      <c r="BF1003">
        <f t="shared" ca="1" si="1784"/>
        <v>1</v>
      </c>
      <c r="BG1003">
        <f t="shared" ca="1" si="1785"/>
        <v>1</v>
      </c>
      <c r="BH1003">
        <f t="shared" ca="1" si="1786"/>
        <v>1</v>
      </c>
      <c r="BI1003">
        <f t="shared" ca="1" si="1787"/>
        <v>1</v>
      </c>
      <c r="BJ1003">
        <f t="shared" ca="1" si="1788"/>
        <v>1</v>
      </c>
      <c r="BK1003">
        <f t="shared" ca="1" si="1789"/>
        <v>1</v>
      </c>
      <c r="BL1003">
        <f t="shared" ca="1" si="1790"/>
        <v>1</v>
      </c>
      <c r="BM1003">
        <f t="shared" ca="1" si="1791"/>
        <v>1</v>
      </c>
      <c r="BN1003">
        <f t="shared" ca="1" si="1792"/>
        <v>1</v>
      </c>
      <c r="BO1003">
        <f t="shared" ca="1" si="1793"/>
        <v>1</v>
      </c>
      <c r="BP1003">
        <f t="shared" ca="1" si="1794"/>
        <v>1</v>
      </c>
      <c r="BQ1003">
        <f t="shared" ca="1" si="1795"/>
        <v>1</v>
      </c>
      <c r="BR1003">
        <f t="shared" ca="1" si="1796"/>
        <v>1</v>
      </c>
      <c r="BS1003">
        <f t="shared" ca="1" si="1797"/>
        <v>1</v>
      </c>
      <c r="BT1003">
        <f t="shared" ca="1" si="1798"/>
        <v>1</v>
      </c>
      <c r="BU1003">
        <f t="shared" ca="1" si="1799"/>
        <v>1</v>
      </c>
      <c r="BV1003">
        <f t="shared" ca="1" si="1800"/>
        <v>1</v>
      </c>
      <c r="BW1003">
        <f t="shared" ca="1" si="1801"/>
        <v>1</v>
      </c>
      <c r="BX1003">
        <f t="shared" ca="1" si="1802"/>
        <v>1</v>
      </c>
      <c r="BY1003">
        <f t="shared" ca="1" si="1803"/>
        <v>1</v>
      </c>
      <c r="BZ1003">
        <f t="shared" ca="1" si="1804"/>
        <v>1</v>
      </c>
      <c r="CA1003">
        <f t="shared" ca="1" si="1805"/>
        <v>1</v>
      </c>
      <c r="CB1003">
        <f t="shared" ca="1" si="1806"/>
        <v>1</v>
      </c>
      <c r="CC1003">
        <f t="shared" ca="1" si="1807"/>
        <v>1</v>
      </c>
      <c r="CD1003">
        <f t="shared" ca="1" si="1808"/>
        <v>1</v>
      </c>
      <c r="CE1003">
        <f t="shared" ca="1" si="1809"/>
        <v>1</v>
      </c>
      <c r="CF1003">
        <f t="shared" ca="1" si="1810"/>
        <v>1</v>
      </c>
      <c r="CG1003">
        <f t="shared" ca="1" si="1811"/>
        <v>1</v>
      </c>
      <c r="CH1003">
        <f t="shared" ca="1" si="1812"/>
        <v>1</v>
      </c>
      <c r="CI1003">
        <f t="shared" ca="1" si="1813"/>
        <v>1</v>
      </c>
      <c r="CJ1003">
        <f t="shared" ca="1" si="1814"/>
        <v>1</v>
      </c>
      <c r="CK1003">
        <f t="shared" ca="1" si="1815"/>
        <v>1</v>
      </c>
      <c r="CL1003">
        <f t="shared" ca="1" si="1816"/>
        <v>1</v>
      </c>
      <c r="CM1003">
        <f t="shared" ca="1" si="1817"/>
        <v>1</v>
      </c>
      <c r="CN1003">
        <f t="shared" ca="1" si="1818"/>
        <v>1</v>
      </c>
      <c r="CO1003">
        <f t="shared" ca="1" si="1819"/>
        <v>1</v>
      </c>
      <c r="CP1003">
        <f t="shared" ca="1" si="1820"/>
        <v>1</v>
      </c>
      <c r="CQ1003">
        <f t="shared" ca="1" si="1831"/>
        <v>0</v>
      </c>
      <c r="CR1003">
        <f t="shared" ca="1" si="1831"/>
        <v>0</v>
      </c>
      <c r="CS1003">
        <f t="shared" ca="1" si="1831"/>
        <v>0</v>
      </c>
      <c r="CT1003">
        <f t="shared" ca="1" si="1831"/>
        <v>0</v>
      </c>
      <c r="CU1003">
        <f t="shared" ca="1" si="1831"/>
        <v>0</v>
      </c>
      <c r="CV1003">
        <f t="shared" ca="1" si="1831"/>
        <v>0</v>
      </c>
      <c r="CW1003">
        <f t="shared" ca="1" si="1831"/>
        <v>0</v>
      </c>
      <c r="CX1003">
        <f t="shared" ca="1" si="1831"/>
        <v>0</v>
      </c>
      <c r="CY1003">
        <f t="shared" ca="1" si="1831"/>
        <v>0</v>
      </c>
      <c r="CZ1003">
        <f t="shared" ca="1" si="1831"/>
        <v>1</v>
      </c>
      <c r="DA1003">
        <f t="shared" ca="1" si="1831"/>
        <v>0</v>
      </c>
      <c r="DB1003">
        <f t="shared" ca="1" si="1831"/>
        <v>0</v>
      </c>
      <c r="DC1003">
        <f t="shared" ca="1" si="1831"/>
        <v>0</v>
      </c>
      <c r="DD1003">
        <f t="shared" ca="1" si="1831"/>
        <v>0</v>
      </c>
      <c r="DE1003">
        <f t="shared" ca="1" si="1831"/>
        <v>0</v>
      </c>
      <c r="DF1003">
        <f t="shared" ca="1" si="1830"/>
        <v>0</v>
      </c>
      <c r="DG1003">
        <f t="shared" ca="1" si="1829"/>
        <v>0</v>
      </c>
      <c r="DH1003">
        <f t="shared" ca="1" si="1829"/>
        <v>0</v>
      </c>
      <c r="DI1003">
        <f t="shared" ca="1" si="1829"/>
        <v>1</v>
      </c>
      <c r="DJ1003">
        <f t="shared" ca="1" si="1828"/>
        <v>0</v>
      </c>
      <c r="DK1003">
        <f t="shared" ca="1" si="1828"/>
        <v>0</v>
      </c>
      <c r="DL1003">
        <f t="shared" ca="1" si="1828"/>
        <v>0</v>
      </c>
      <c r="DM1003">
        <f t="shared" ca="1" si="1828"/>
        <v>0</v>
      </c>
      <c r="DN1003">
        <f t="shared" ca="1" si="1828"/>
        <v>0</v>
      </c>
      <c r="DO1003">
        <f t="shared" ca="1" si="1828"/>
        <v>0</v>
      </c>
      <c r="DP1003">
        <f t="shared" ca="1" si="1828"/>
        <v>0</v>
      </c>
      <c r="DQ1003">
        <f t="shared" ca="1" si="1828"/>
        <v>0</v>
      </c>
      <c r="DR1003">
        <f t="shared" ca="1" si="1828"/>
        <v>0</v>
      </c>
      <c r="DS1003">
        <f t="shared" ca="1" si="1828"/>
        <v>0</v>
      </c>
      <c r="DT1003">
        <f t="shared" ca="1" si="1828"/>
        <v>0</v>
      </c>
      <c r="DU1003">
        <f t="shared" ca="1" si="1828"/>
        <v>0</v>
      </c>
      <c r="DV1003">
        <f t="shared" ca="1" si="1828"/>
        <v>0</v>
      </c>
      <c r="DW1003">
        <f t="shared" ca="1" si="1828"/>
        <v>0</v>
      </c>
      <c r="DX1003">
        <f t="shared" ca="1" si="1828"/>
        <v>0</v>
      </c>
      <c r="DY1003">
        <f t="shared" ca="1" si="1828"/>
        <v>0</v>
      </c>
      <c r="DZ1003">
        <f t="shared" ca="1" si="1828"/>
        <v>0</v>
      </c>
      <c r="EA1003">
        <f t="shared" ca="1" si="1828"/>
        <v>0</v>
      </c>
    </row>
    <row r="1004" spans="6:131" x14ac:dyDescent="0.25">
      <c r="F1004">
        <f t="shared" ca="1" si="1739"/>
        <v>2</v>
      </c>
      <c r="G1004">
        <f t="shared" ca="1" si="1823"/>
        <v>13</v>
      </c>
      <c r="H1004">
        <f ca="1">IF(G1004="","",COUNTIF(OFFSET(G1003,-(F1004-1),0,1,1):G1003,G1004)+1)</f>
        <v>1</v>
      </c>
      <c r="I1004">
        <f ca="1">IF(G1004="","",COUNTIF(OFFSET(H1004,-(F1004-1),0,1,1):H1004,D$2-1))</f>
        <v>0</v>
      </c>
      <c r="J1004">
        <f t="shared" ca="1" si="1740"/>
        <v>0</v>
      </c>
      <c r="K1004" t="str">
        <f t="shared" ca="1" si="1741"/>
        <v/>
      </c>
      <c r="L1004">
        <f t="shared" ca="1" si="1825"/>
        <v>7</v>
      </c>
      <c r="M1004">
        <f t="shared" ca="1" si="1742"/>
        <v>0</v>
      </c>
      <c r="N1004">
        <f t="shared" ca="1" si="1743"/>
        <v>0</v>
      </c>
      <c r="O1004">
        <f t="shared" ca="1" si="1744"/>
        <v>-42</v>
      </c>
      <c r="P1004">
        <f t="shared" ca="1" si="1745"/>
        <v>189</v>
      </c>
      <c r="Q1004">
        <f t="shared" ca="1" si="1746"/>
        <v>189</v>
      </c>
      <c r="R1004">
        <f t="shared" ca="1" si="1824"/>
        <v>0</v>
      </c>
      <c r="T1004" t="str">
        <f t="shared" ca="1" si="1747"/>
        <v/>
      </c>
      <c r="U1004" t="str">
        <f t="shared" ca="1" si="1748"/>
        <v/>
      </c>
      <c r="V1004" t="str">
        <f t="shared" ca="1" si="1749"/>
        <v/>
      </c>
      <c r="W1004" t="str">
        <f t="shared" ca="1" si="1750"/>
        <v/>
      </c>
      <c r="X1004" t="str">
        <f t="shared" ca="1" si="1751"/>
        <v/>
      </c>
      <c r="Y1004" t="str">
        <f t="shared" ca="1" si="1752"/>
        <v/>
      </c>
      <c r="Z1004" t="str">
        <f t="shared" ca="1" si="1753"/>
        <v/>
      </c>
      <c r="AA1004" t="str">
        <f t="shared" ca="1" si="1754"/>
        <v/>
      </c>
      <c r="AB1004" t="str">
        <f t="shared" ca="1" si="1755"/>
        <v/>
      </c>
      <c r="AC1004" t="str">
        <f t="shared" ca="1" si="1756"/>
        <v/>
      </c>
      <c r="AD1004" t="str">
        <f t="shared" ca="1" si="1757"/>
        <v/>
      </c>
      <c r="AE1004" t="str">
        <f t="shared" ca="1" si="1758"/>
        <v/>
      </c>
      <c r="AF1004" t="str">
        <f t="shared" ca="1" si="1759"/>
        <v/>
      </c>
      <c r="AG1004" t="str">
        <f t="shared" ca="1" si="1760"/>
        <v/>
      </c>
      <c r="AH1004" t="str">
        <f t="shared" ca="1" si="1761"/>
        <v/>
      </c>
      <c r="AI1004" t="str">
        <f t="shared" ca="1" si="1762"/>
        <v/>
      </c>
      <c r="AJ1004" t="str">
        <f t="shared" ca="1" si="1763"/>
        <v/>
      </c>
      <c r="AK1004" t="str">
        <f t="shared" ca="1" si="1764"/>
        <v/>
      </c>
      <c r="AL1004" t="str">
        <f t="shared" ca="1" si="1765"/>
        <v/>
      </c>
      <c r="AM1004" t="str">
        <f t="shared" ca="1" si="1766"/>
        <v/>
      </c>
      <c r="AN1004" t="str">
        <f t="shared" ca="1" si="1767"/>
        <v/>
      </c>
      <c r="AO1004" t="str">
        <f t="shared" ca="1" si="1768"/>
        <v/>
      </c>
      <c r="AP1004" t="str">
        <f t="shared" ca="1" si="1769"/>
        <v/>
      </c>
      <c r="AQ1004" t="str">
        <f t="shared" ca="1" si="1770"/>
        <v/>
      </c>
      <c r="AR1004" t="str">
        <f t="shared" ca="1" si="1771"/>
        <v/>
      </c>
      <c r="AS1004" t="str">
        <f t="shared" ca="1" si="1772"/>
        <v/>
      </c>
      <c r="AT1004" t="str">
        <f t="shared" ca="1" si="1773"/>
        <v/>
      </c>
      <c r="AU1004" t="str">
        <f t="shared" ca="1" si="1774"/>
        <v/>
      </c>
      <c r="AV1004" t="str">
        <f t="shared" ca="1" si="1775"/>
        <v/>
      </c>
      <c r="AW1004" t="str">
        <f t="shared" ca="1" si="1776"/>
        <v/>
      </c>
      <c r="AX1004" t="str">
        <f t="shared" ca="1" si="1777"/>
        <v/>
      </c>
      <c r="AY1004" t="str">
        <f t="shared" ca="1" si="1778"/>
        <v/>
      </c>
      <c r="AZ1004" t="str">
        <f t="shared" ca="1" si="1779"/>
        <v/>
      </c>
      <c r="BA1004" t="str">
        <f t="shared" ca="1" si="1780"/>
        <v/>
      </c>
      <c r="BB1004" t="str">
        <f t="shared" ca="1" si="1781"/>
        <v/>
      </c>
      <c r="BC1004" t="str">
        <f t="shared" ca="1" si="1782"/>
        <v/>
      </c>
      <c r="BD1004" t="str">
        <f t="shared" ca="1" si="1783"/>
        <v/>
      </c>
      <c r="BE1004">
        <v>1</v>
      </c>
      <c r="BF1004">
        <f t="shared" ca="1" si="1784"/>
        <v>1</v>
      </c>
      <c r="BG1004">
        <f t="shared" ca="1" si="1785"/>
        <v>1</v>
      </c>
      <c r="BH1004">
        <f t="shared" ca="1" si="1786"/>
        <v>1</v>
      </c>
      <c r="BI1004">
        <f t="shared" ca="1" si="1787"/>
        <v>1</v>
      </c>
      <c r="BJ1004">
        <f t="shared" ca="1" si="1788"/>
        <v>1</v>
      </c>
      <c r="BK1004">
        <f t="shared" ca="1" si="1789"/>
        <v>1</v>
      </c>
      <c r="BL1004">
        <f t="shared" ca="1" si="1790"/>
        <v>1</v>
      </c>
      <c r="BM1004">
        <f t="shared" ca="1" si="1791"/>
        <v>1</v>
      </c>
      <c r="BN1004">
        <f t="shared" ca="1" si="1792"/>
        <v>1</v>
      </c>
      <c r="BO1004">
        <f t="shared" ca="1" si="1793"/>
        <v>1</v>
      </c>
      <c r="BP1004">
        <f t="shared" ca="1" si="1794"/>
        <v>1</v>
      </c>
      <c r="BQ1004">
        <f t="shared" ca="1" si="1795"/>
        <v>1</v>
      </c>
      <c r="BR1004">
        <f t="shared" ca="1" si="1796"/>
        <v>1</v>
      </c>
      <c r="BS1004">
        <f t="shared" ca="1" si="1797"/>
        <v>1</v>
      </c>
      <c r="BT1004">
        <f t="shared" ca="1" si="1798"/>
        <v>1</v>
      </c>
      <c r="BU1004">
        <f t="shared" ca="1" si="1799"/>
        <v>1</v>
      </c>
      <c r="BV1004">
        <f t="shared" ca="1" si="1800"/>
        <v>1</v>
      </c>
      <c r="BW1004">
        <f t="shared" ca="1" si="1801"/>
        <v>1</v>
      </c>
      <c r="BX1004">
        <f t="shared" ca="1" si="1802"/>
        <v>1</v>
      </c>
      <c r="BY1004">
        <f t="shared" ca="1" si="1803"/>
        <v>1</v>
      </c>
      <c r="BZ1004">
        <f t="shared" ca="1" si="1804"/>
        <v>1</v>
      </c>
      <c r="CA1004">
        <f t="shared" ca="1" si="1805"/>
        <v>1</v>
      </c>
      <c r="CB1004">
        <f t="shared" ca="1" si="1806"/>
        <v>1</v>
      </c>
      <c r="CC1004">
        <f t="shared" ca="1" si="1807"/>
        <v>1</v>
      </c>
      <c r="CD1004">
        <f t="shared" ca="1" si="1808"/>
        <v>1</v>
      </c>
      <c r="CE1004">
        <f t="shared" ca="1" si="1809"/>
        <v>1</v>
      </c>
      <c r="CF1004">
        <f t="shared" ca="1" si="1810"/>
        <v>1</v>
      </c>
      <c r="CG1004">
        <f t="shared" ca="1" si="1811"/>
        <v>1</v>
      </c>
      <c r="CH1004">
        <f t="shared" ca="1" si="1812"/>
        <v>1</v>
      </c>
      <c r="CI1004">
        <f t="shared" ca="1" si="1813"/>
        <v>1</v>
      </c>
      <c r="CJ1004">
        <f t="shared" ca="1" si="1814"/>
        <v>1</v>
      </c>
      <c r="CK1004">
        <f t="shared" ca="1" si="1815"/>
        <v>1</v>
      </c>
      <c r="CL1004">
        <f t="shared" ca="1" si="1816"/>
        <v>1</v>
      </c>
      <c r="CM1004">
        <f t="shared" ca="1" si="1817"/>
        <v>1</v>
      </c>
      <c r="CN1004">
        <f t="shared" ca="1" si="1818"/>
        <v>1</v>
      </c>
      <c r="CO1004">
        <f t="shared" ca="1" si="1819"/>
        <v>1</v>
      </c>
      <c r="CP1004">
        <f t="shared" ca="1" si="1820"/>
        <v>1</v>
      </c>
      <c r="CQ1004">
        <f t="shared" ca="1" si="1831"/>
        <v>0</v>
      </c>
      <c r="CR1004">
        <f t="shared" ca="1" si="1831"/>
        <v>0</v>
      </c>
      <c r="CS1004">
        <f t="shared" ca="1" si="1831"/>
        <v>0</v>
      </c>
      <c r="CT1004">
        <f t="shared" ca="1" si="1831"/>
        <v>0</v>
      </c>
      <c r="CU1004">
        <f t="shared" ca="1" si="1831"/>
        <v>0</v>
      </c>
      <c r="CV1004">
        <f t="shared" ca="1" si="1831"/>
        <v>0</v>
      </c>
      <c r="CW1004">
        <f t="shared" ca="1" si="1831"/>
        <v>0</v>
      </c>
      <c r="CX1004">
        <f t="shared" ca="1" si="1831"/>
        <v>0</v>
      </c>
      <c r="CY1004">
        <f t="shared" ca="1" si="1831"/>
        <v>0</v>
      </c>
      <c r="CZ1004">
        <f t="shared" ca="1" si="1831"/>
        <v>1</v>
      </c>
      <c r="DA1004">
        <f t="shared" ca="1" si="1831"/>
        <v>0</v>
      </c>
      <c r="DB1004">
        <f t="shared" ca="1" si="1831"/>
        <v>0</v>
      </c>
      <c r="DC1004">
        <f t="shared" ca="1" si="1831"/>
        <v>0</v>
      </c>
      <c r="DD1004">
        <f t="shared" ca="1" si="1831"/>
        <v>1</v>
      </c>
      <c r="DE1004">
        <f t="shared" ca="1" si="1831"/>
        <v>0</v>
      </c>
      <c r="DF1004">
        <f t="shared" ca="1" si="1830"/>
        <v>0</v>
      </c>
      <c r="DG1004">
        <f t="shared" ca="1" si="1829"/>
        <v>0</v>
      </c>
      <c r="DH1004">
        <f t="shared" ca="1" si="1829"/>
        <v>0</v>
      </c>
      <c r="DI1004">
        <f t="shared" ca="1" si="1829"/>
        <v>1</v>
      </c>
      <c r="DJ1004">
        <f t="shared" ca="1" si="1828"/>
        <v>0</v>
      </c>
      <c r="DK1004">
        <f t="shared" ca="1" si="1828"/>
        <v>0</v>
      </c>
      <c r="DL1004">
        <f t="shared" ca="1" si="1828"/>
        <v>0</v>
      </c>
      <c r="DM1004">
        <f t="shared" ca="1" si="1828"/>
        <v>0</v>
      </c>
      <c r="DN1004">
        <f t="shared" ca="1" si="1828"/>
        <v>0</v>
      </c>
      <c r="DO1004">
        <f t="shared" ca="1" si="1828"/>
        <v>0</v>
      </c>
      <c r="DP1004">
        <f t="shared" ca="1" si="1828"/>
        <v>0</v>
      </c>
      <c r="DQ1004">
        <f t="shared" ca="1" si="1828"/>
        <v>0</v>
      </c>
      <c r="DR1004">
        <f t="shared" ca="1" si="1828"/>
        <v>0</v>
      </c>
      <c r="DS1004">
        <f t="shared" ca="1" si="1828"/>
        <v>0</v>
      </c>
      <c r="DT1004">
        <f t="shared" ca="1" si="1828"/>
        <v>0</v>
      </c>
      <c r="DU1004">
        <f t="shared" ca="1" si="1828"/>
        <v>0</v>
      </c>
      <c r="DV1004">
        <f t="shared" ca="1" si="1828"/>
        <v>0</v>
      </c>
      <c r="DW1004">
        <f t="shared" ca="1" si="1828"/>
        <v>0</v>
      </c>
      <c r="DX1004">
        <f t="shared" ca="1" si="1828"/>
        <v>0</v>
      </c>
      <c r="DY1004">
        <f t="shared" ca="1" si="1828"/>
        <v>0</v>
      </c>
      <c r="DZ1004">
        <f t="shared" ca="1" si="1828"/>
        <v>0</v>
      </c>
      <c r="EA1004">
        <f t="shared" ca="1" si="1828"/>
        <v>0</v>
      </c>
    </row>
    <row r="1005" spans="6:131" x14ac:dyDescent="0.25">
      <c r="F1005">
        <f t="shared" ca="1" si="1739"/>
        <v>3</v>
      </c>
      <c r="G1005">
        <f t="shared" ca="1" si="1823"/>
        <v>8</v>
      </c>
      <c r="H1005">
        <f ca="1">IF(G1005="","",COUNTIF(OFFSET(G1004,-(F1005-1),0,1,1):G1004,G1005)+1)</f>
        <v>1</v>
      </c>
      <c r="I1005">
        <f ca="1">IF(G1005="","",COUNTIF(OFFSET(H1005,-(F1005-1),0,1,1):H1005,D$2-1))</f>
        <v>0</v>
      </c>
      <c r="J1005">
        <f t="shared" ca="1" si="1740"/>
        <v>0</v>
      </c>
      <c r="K1005" t="str">
        <f t="shared" ca="1" si="1741"/>
        <v/>
      </c>
      <c r="L1005">
        <f t="shared" ca="1" si="1825"/>
        <v>7</v>
      </c>
      <c r="M1005">
        <f t="shared" ca="1" si="1742"/>
        <v>0</v>
      </c>
      <c r="N1005">
        <f t="shared" ca="1" si="1743"/>
        <v>0</v>
      </c>
      <c r="O1005">
        <f t="shared" ca="1" si="1744"/>
        <v>-42</v>
      </c>
      <c r="P1005">
        <f t="shared" ca="1" si="1745"/>
        <v>189</v>
      </c>
      <c r="Q1005">
        <f t="shared" ca="1" si="1746"/>
        <v>189</v>
      </c>
      <c r="R1005">
        <f t="shared" ca="1" si="1824"/>
        <v>0</v>
      </c>
      <c r="T1005" t="str">
        <f t="shared" ca="1" si="1747"/>
        <v/>
      </c>
      <c r="U1005" t="str">
        <f t="shared" ca="1" si="1748"/>
        <v/>
      </c>
      <c r="V1005" t="str">
        <f t="shared" ca="1" si="1749"/>
        <v/>
      </c>
      <c r="W1005" t="str">
        <f t="shared" ca="1" si="1750"/>
        <v/>
      </c>
      <c r="X1005" t="str">
        <f t="shared" ca="1" si="1751"/>
        <v/>
      </c>
      <c r="Y1005" t="str">
        <f t="shared" ca="1" si="1752"/>
        <v/>
      </c>
      <c r="Z1005" t="str">
        <f t="shared" ca="1" si="1753"/>
        <v/>
      </c>
      <c r="AA1005" t="str">
        <f t="shared" ca="1" si="1754"/>
        <v/>
      </c>
      <c r="AB1005" t="str">
        <f t="shared" ca="1" si="1755"/>
        <v/>
      </c>
      <c r="AC1005" t="str">
        <f t="shared" ca="1" si="1756"/>
        <v/>
      </c>
      <c r="AD1005" t="str">
        <f t="shared" ca="1" si="1757"/>
        <v/>
      </c>
      <c r="AE1005" t="str">
        <f t="shared" ca="1" si="1758"/>
        <v/>
      </c>
      <c r="AF1005" t="str">
        <f t="shared" ca="1" si="1759"/>
        <v/>
      </c>
      <c r="AG1005" t="str">
        <f t="shared" ca="1" si="1760"/>
        <v/>
      </c>
      <c r="AH1005" t="str">
        <f t="shared" ca="1" si="1761"/>
        <v/>
      </c>
      <c r="AI1005" t="str">
        <f t="shared" ca="1" si="1762"/>
        <v/>
      </c>
      <c r="AJ1005" t="str">
        <f t="shared" ca="1" si="1763"/>
        <v/>
      </c>
      <c r="AK1005" t="str">
        <f t="shared" ca="1" si="1764"/>
        <v/>
      </c>
      <c r="AL1005" t="str">
        <f t="shared" ca="1" si="1765"/>
        <v/>
      </c>
      <c r="AM1005" t="str">
        <f t="shared" ca="1" si="1766"/>
        <v/>
      </c>
      <c r="AN1005" t="str">
        <f t="shared" ca="1" si="1767"/>
        <v/>
      </c>
      <c r="AO1005" t="str">
        <f t="shared" ca="1" si="1768"/>
        <v/>
      </c>
      <c r="AP1005" t="str">
        <f t="shared" ca="1" si="1769"/>
        <v/>
      </c>
      <c r="AQ1005" t="str">
        <f t="shared" ca="1" si="1770"/>
        <v/>
      </c>
      <c r="AR1005" t="str">
        <f t="shared" ca="1" si="1771"/>
        <v/>
      </c>
      <c r="AS1005" t="str">
        <f t="shared" ca="1" si="1772"/>
        <v/>
      </c>
      <c r="AT1005" t="str">
        <f t="shared" ca="1" si="1773"/>
        <v/>
      </c>
      <c r="AU1005" t="str">
        <f t="shared" ca="1" si="1774"/>
        <v/>
      </c>
      <c r="AV1005" t="str">
        <f t="shared" ca="1" si="1775"/>
        <v/>
      </c>
      <c r="AW1005" t="str">
        <f t="shared" ca="1" si="1776"/>
        <v/>
      </c>
      <c r="AX1005" t="str">
        <f t="shared" ca="1" si="1777"/>
        <v/>
      </c>
      <c r="AY1005" t="str">
        <f t="shared" ca="1" si="1778"/>
        <v/>
      </c>
      <c r="AZ1005" t="str">
        <f t="shared" ca="1" si="1779"/>
        <v/>
      </c>
      <c r="BA1005" t="str">
        <f t="shared" ca="1" si="1780"/>
        <v/>
      </c>
      <c r="BB1005" t="str">
        <f t="shared" ca="1" si="1781"/>
        <v/>
      </c>
      <c r="BC1005" t="str">
        <f t="shared" ca="1" si="1782"/>
        <v/>
      </c>
      <c r="BD1005" t="str">
        <f t="shared" ca="1" si="1783"/>
        <v/>
      </c>
      <c r="BE1005">
        <v>1</v>
      </c>
      <c r="BF1005">
        <f t="shared" ca="1" si="1784"/>
        <v>1</v>
      </c>
      <c r="BG1005">
        <f t="shared" ca="1" si="1785"/>
        <v>1</v>
      </c>
      <c r="BH1005">
        <f t="shared" ca="1" si="1786"/>
        <v>1</v>
      </c>
      <c r="BI1005">
        <f t="shared" ca="1" si="1787"/>
        <v>1</v>
      </c>
      <c r="BJ1005">
        <f t="shared" ca="1" si="1788"/>
        <v>1</v>
      </c>
      <c r="BK1005">
        <f t="shared" ca="1" si="1789"/>
        <v>1</v>
      </c>
      <c r="BL1005">
        <f t="shared" ca="1" si="1790"/>
        <v>1</v>
      </c>
      <c r="BM1005">
        <f t="shared" ca="1" si="1791"/>
        <v>1</v>
      </c>
      <c r="BN1005">
        <f t="shared" ca="1" si="1792"/>
        <v>1</v>
      </c>
      <c r="BO1005">
        <f t="shared" ca="1" si="1793"/>
        <v>1</v>
      </c>
      <c r="BP1005">
        <f t="shared" ca="1" si="1794"/>
        <v>1</v>
      </c>
      <c r="BQ1005">
        <f t="shared" ca="1" si="1795"/>
        <v>1</v>
      </c>
      <c r="BR1005">
        <f t="shared" ca="1" si="1796"/>
        <v>1</v>
      </c>
      <c r="BS1005">
        <f t="shared" ca="1" si="1797"/>
        <v>1</v>
      </c>
      <c r="BT1005">
        <f t="shared" ca="1" si="1798"/>
        <v>1</v>
      </c>
      <c r="BU1005">
        <f t="shared" ca="1" si="1799"/>
        <v>1</v>
      </c>
      <c r="BV1005">
        <f t="shared" ca="1" si="1800"/>
        <v>1</v>
      </c>
      <c r="BW1005">
        <f t="shared" ca="1" si="1801"/>
        <v>1</v>
      </c>
      <c r="BX1005">
        <f t="shared" ca="1" si="1802"/>
        <v>1</v>
      </c>
      <c r="BY1005">
        <f t="shared" ca="1" si="1803"/>
        <v>1</v>
      </c>
      <c r="BZ1005">
        <f t="shared" ca="1" si="1804"/>
        <v>1</v>
      </c>
      <c r="CA1005">
        <f t="shared" ca="1" si="1805"/>
        <v>1</v>
      </c>
      <c r="CB1005">
        <f t="shared" ca="1" si="1806"/>
        <v>1</v>
      </c>
      <c r="CC1005">
        <f t="shared" ca="1" si="1807"/>
        <v>1</v>
      </c>
      <c r="CD1005">
        <f t="shared" ca="1" si="1808"/>
        <v>1</v>
      </c>
      <c r="CE1005">
        <f t="shared" ca="1" si="1809"/>
        <v>1</v>
      </c>
      <c r="CF1005">
        <f t="shared" ca="1" si="1810"/>
        <v>1</v>
      </c>
      <c r="CG1005">
        <f t="shared" ca="1" si="1811"/>
        <v>1</v>
      </c>
      <c r="CH1005">
        <f t="shared" ca="1" si="1812"/>
        <v>1</v>
      </c>
      <c r="CI1005">
        <f t="shared" ca="1" si="1813"/>
        <v>1</v>
      </c>
      <c r="CJ1005">
        <f t="shared" ca="1" si="1814"/>
        <v>1</v>
      </c>
      <c r="CK1005">
        <f t="shared" ca="1" si="1815"/>
        <v>1</v>
      </c>
      <c r="CL1005">
        <f t="shared" ca="1" si="1816"/>
        <v>1</v>
      </c>
      <c r="CM1005">
        <f t="shared" ca="1" si="1817"/>
        <v>1</v>
      </c>
      <c r="CN1005">
        <f t="shared" ca="1" si="1818"/>
        <v>1</v>
      </c>
      <c r="CO1005">
        <f t="shared" ca="1" si="1819"/>
        <v>1</v>
      </c>
      <c r="CP1005">
        <f t="shared" ca="1" si="1820"/>
        <v>1</v>
      </c>
      <c r="CQ1005">
        <f t="shared" ca="1" si="1831"/>
        <v>0</v>
      </c>
      <c r="CR1005">
        <f t="shared" ca="1" si="1831"/>
        <v>0</v>
      </c>
      <c r="CS1005">
        <f t="shared" ca="1" si="1831"/>
        <v>0</v>
      </c>
      <c r="CT1005">
        <f t="shared" ca="1" si="1831"/>
        <v>0</v>
      </c>
      <c r="CU1005">
        <f t="shared" ca="1" si="1831"/>
        <v>0</v>
      </c>
      <c r="CV1005">
        <f t="shared" ca="1" si="1831"/>
        <v>0</v>
      </c>
      <c r="CW1005">
        <f t="shared" ca="1" si="1831"/>
        <v>0</v>
      </c>
      <c r="CX1005">
        <f t="shared" ca="1" si="1831"/>
        <v>0</v>
      </c>
      <c r="CY1005">
        <f t="shared" ca="1" si="1831"/>
        <v>1</v>
      </c>
      <c r="CZ1005">
        <f t="shared" ca="1" si="1831"/>
        <v>1</v>
      </c>
      <c r="DA1005">
        <f t="shared" ca="1" si="1831"/>
        <v>0</v>
      </c>
      <c r="DB1005">
        <f t="shared" ca="1" si="1831"/>
        <v>0</v>
      </c>
      <c r="DC1005">
        <f t="shared" ca="1" si="1831"/>
        <v>0</v>
      </c>
      <c r="DD1005">
        <f t="shared" ca="1" si="1831"/>
        <v>1</v>
      </c>
      <c r="DE1005">
        <f t="shared" ca="1" si="1831"/>
        <v>0</v>
      </c>
      <c r="DF1005">
        <f t="shared" ca="1" si="1830"/>
        <v>0</v>
      </c>
      <c r="DG1005">
        <f t="shared" ca="1" si="1829"/>
        <v>0</v>
      </c>
      <c r="DH1005">
        <f t="shared" ca="1" si="1829"/>
        <v>0</v>
      </c>
      <c r="DI1005">
        <f t="shared" ca="1" si="1829"/>
        <v>1</v>
      </c>
      <c r="DJ1005">
        <f t="shared" ca="1" si="1828"/>
        <v>0</v>
      </c>
      <c r="DK1005">
        <f t="shared" ca="1" si="1828"/>
        <v>0</v>
      </c>
      <c r="DL1005">
        <f t="shared" ca="1" si="1828"/>
        <v>0</v>
      </c>
      <c r="DM1005">
        <f t="shared" ca="1" si="1828"/>
        <v>0</v>
      </c>
      <c r="DN1005">
        <f t="shared" ca="1" si="1828"/>
        <v>0</v>
      </c>
      <c r="DO1005">
        <f t="shared" ca="1" si="1828"/>
        <v>0</v>
      </c>
      <c r="DP1005">
        <f t="shared" ca="1" si="1828"/>
        <v>0</v>
      </c>
      <c r="DQ1005">
        <f t="shared" ca="1" si="1828"/>
        <v>0</v>
      </c>
      <c r="DR1005">
        <f t="shared" ca="1" si="1828"/>
        <v>0</v>
      </c>
      <c r="DS1005">
        <f t="shared" ca="1" si="1828"/>
        <v>0</v>
      </c>
      <c r="DT1005">
        <f t="shared" ca="1" si="1828"/>
        <v>0</v>
      </c>
      <c r="DU1005">
        <f t="shared" ca="1" si="1828"/>
        <v>0</v>
      </c>
      <c r="DV1005">
        <f t="shared" ca="1" si="1828"/>
        <v>0</v>
      </c>
      <c r="DW1005">
        <f t="shared" ca="1" si="1828"/>
        <v>0</v>
      </c>
      <c r="DX1005">
        <f t="shared" ca="1" si="1828"/>
        <v>0</v>
      </c>
      <c r="DY1005">
        <f t="shared" ca="1" si="1828"/>
        <v>0</v>
      </c>
      <c r="DZ1005">
        <f t="shared" ca="1" si="1828"/>
        <v>0</v>
      </c>
      <c r="EA1005">
        <f t="shared" ca="1" si="1828"/>
        <v>0</v>
      </c>
    </row>
    <row r="1006" spans="6:131" x14ac:dyDescent="0.25">
      <c r="F1006">
        <f t="shared" ca="1" si="1739"/>
        <v>4</v>
      </c>
      <c r="G1006">
        <f t="shared" ca="1" si="1823"/>
        <v>13</v>
      </c>
      <c r="H1006">
        <f ca="1">IF(G1006="","",COUNTIF(OFFSET(G1005,-(F1006-1),0,1,1):G1005,G1006)+1)</f>
        <v>2</v>
      </c>
      <c r="I1006">
        <f ca="1">IF(G1006="","",COUNTIF(OFFSET(H1006,-(F1006-1),0,1,1):H1006,D$2-1))</f>
        <v>1</v>
      </c>
      <c r="J1006">
        <f t="shared" ca="1" si="1740"/>
        <v>0</v>
      </c>
      <c r="K1006" t="str">
        <f t="shared" ca="1" si="1741"/>
        <v/>
      </c>
      <c r="L1006">
        <f t="shared" ca="1" si="1825"/>
        <v>7</v>
      </c>
      <c r="M1006">
        <f t="shared" ca="1" si="1742"/>
        <v>0</v>
      </c>
      <c r="N1006">
        <f t="shared" ca="1" si="1743"/>
        <v>0</v>
      </c>
      <c r="O1006">
        <f t="shared" ca="1" si="1744"/>
        <v>-42</v>
      </c>
      <c r="P1006">
        <f t="shared" ca="1" si="1745"/>
        <v>189</v>
      </c>
      <c r="Q1006">
        <f t="shared" ca="1" si="1746"/>
        <v>189</v>
      </c>
      <c r="R1006">
        <f t="shared" ca="1" si="1824"/>
        <v>0</v>
      </c>
      <c r="T1006" t="str">
        <f t="shared" ca="1" si="1747"/>
        <v/>
      </c>
      <c r="U1006" t="str">
        <f t="shared" ca="1" si="1748"/>
        <v/>
      </c>
      <c r="V1006" t="str">
        <f t="shared" ca="1" si="1749"/>
        <v/>
      </c>
      <c r="W1006" t="str">
        <f t="shared" ca="1" si="1750"/>
        <v/>
      </c>
      <c r="X1006" t="str">
        <f t="shared" ca="1" si="1751"/>
        <v/>
      </c>
      <c r="Y1006" t="str">
        <f t="shared" ca="1" si="1752"/>
        <v/>
      </c>
      <c r="Z1006" t="str">
        <f t="shared" ca="1" si="1753"/>
        <v/>
      </c>
      <c r="AA1006" t="str">
        <f t="shared" ca="1" si="1754"/>
        <v/>
      </c>
      <c r="AB1006" t="str">
        <f t="shared" ca="1" si="1755"/>
        <v/>
      </c>
      <c r="AC1006" t="str">
        <f t="shared" ca="1" si="1756"/>
        <v/>
      </c>
      <c r="AD1006" t="str">
        <f t="shared" ca="1" si="1757"/>
        <v/>
      </c>
      <c r="AE1006" t="str">
        <f t="shared" ca="1" si="1758"/>
        <v/>
      </c>
      <c r="AF1006" t="str">
        <f t="shared" ca="1" si="1759"/>
        <v/>
      </c>
      <c r="AG1006" t="str">
        <f t="shared" ca="1" si="1760"/>
        <v/>
      </c>
      <c r="AH1006" t="str">
        <f t="shared" ca="1" si="1761"/>
        <v/>
      </c>
      <c r="AI1006" t="str">
        <f t="shared" ca="1" si="1762"/>
        <v/>
      </c>
      <c r="AJ1006" t="str">
        <f t="shared" ca="1" si="1763"/>
        <v/>
      </c>
      <c r="AK1006" t="str">
        <f t="shared" ca="1" si="1764"/>
        <v/>
      </c>
      <c r="AL1006" t="str">
        <f t="shared" ca="1" si="1765"/>
        <v/>
      </c>
      <c r="AM1006" t="str">
        <f t="shared" ca="1" si="1766"/>
        <v/>
      </c>
      <c r="AN1006" t="str">
        <f t="shared" ca="1" si="1767"/>
        <v/>
      </c>
      <c r="AO1006" t="str">
        <f t="shared" ca="1" si="1768"/>
        <v/>
      </c>
      <c r="AP1006" t="str">
        <f t="shared" ca="1" si="1769"/>
        <v/>
      </c>
      <c r="AQ1006" t="str">
        <f t="shared" ca="1" si="1770"/>
        <v/>
      </c>
      <c r="AR1006" t="str">
        <f t="shared" ca="1" si="1771"/>
        <v/>
      </c>
      <c r="AS1006" t="str">
        <f t="shared" ca="1" si="1772"/>
        <v/>
      </c>
      <c r="AT1006" t="str">
        <f t="shared" ca="1" si="1773"/>
        <v/>
      </c>
      <c r="AU1006" t="str">
        <f t="shared" ca="1" si="1774"/>
        <v/>
      </c>
      <c r="AV1006" t="str">
        <f t="shared" ca="1" si="1775"/>
        <v/>
      </c>
      <c r="AW1006" t="str">
        <f t="shared" ca="1" si="1776"/>
        <v/>
      </c>
      <c r="AX1006" t="str">
        <f t="shared" ca="1" si="1777"/>
        <v/>
      </c>
      <c r="AY1006" t="str">
        <f t="shared" ca="1" si="1778"/>
        <v/>
      </c>
      <c r="AZ1006" t="str">
        <f t="shared" ca="1" si="1779"/>
        <v/>
      </c>
      <c r="BA1006" t="str">
        <f t="shared" ca="1" si="1780"/>
        <v/>
      </c>
      <c r="BB1006" t="str">
        <f t="shared" ca="1" si="1781"/>
        <v/>
      </c>
      <c r="BC1006" t="str">
        <f t="shared" ca="1" si="1782"/>
        <v/>
      </c>
      <c r="BD1006" t="str">
        <f t="shared" ca="1" si="1783"/>
        <v/>
      </c>
      <c r="BE1006">
        <v>1</v>
      </c>
      <c r="BF1006">
        <f t="shared" ca="1" si="1784"/>
        <v>1</v>
      </c>
      <c r="BG1006">
        <f t="shared" ca="1" si="1785"/>
        <v>1</v>
      </c>
      <c r="BH1006">
        <f t="shared" ca="1" si="1786"/>
        <v>1</v>
      </c>
      <c r="BI1006">
        <f t="shared" ca="1" si="1787"/>
        <v>1</v>
      </c>
      <c r="BJ1006">
        <f t="shared" ca="1" si="1788"/>
        <v>1</v>
      </c>
      <c r="BK1006">
        <f t="shared" ca="1" si="1789"/>
        <v>1</v>
      </c>
      <c r="BL1006">
        <f t="shared" ca="1" si="1790"/>
        <v>1</v>
      </c>
      <c r="BM1006">
        <f t="shared" ca="1" si="1791"/>
        <v>1</v>
      </c>
      <c r="BN1006">
        <f t="shared" ca="1" si="1792"/>
        <v>1</v>
      </c>
      <c r="BO1006">
        <f t="shared" ca="1" si="1793"/>
        <v>1</v>
      </c>
      <c r="BP1006">
        <f t="shared" ca="1" si="1794"/>
        <v>1</v>
      </c>
      <c r="BQ1006">
        <f t="shared" ca="1" si="1795"/>
        <v>1</v>
      </c>
      <c r="BR1006">
        <f t="shared" ca="1" si="1796"/>
        <v>1</v>
      </c>
      <c r="BS1006">
        <f t="shared" ca="1" si="1797"/>
        <v>2</v>
      </c>
      <c r="BT1006">
        <f t="shared" ca="1" si="1798"/>
        <v>2</v>
      </c>
      <c r="BU1006">
        <f t="shared" ca="1" si="1799"/>
        <v>2</v>
      </c>
      <c r="BV1006">
        <f t="shared" ca="1" si="1800"/>
        <v>2</v>
      </c>
      <c r="BW1006">
        <f t="shared" ca="1" si="1801"/>
        <v>2</v>
      </c>
      <c r="BX1006">
        <f t="shared" ca="1" si="1802"/>
        <v>2</v>
      </c>
      <c r="BY1006">
        <f t="shared" ca="1" si="1803"/>
        <v>2</v>
      </c>
      <c r="BZ1006">
        <f t="shared" ca="1" si="1804"/>
        <v>2</v>
      </c>
      <c r="CA1006">
        <f t="shared" ca="1" si="1805"/>
        <v>2</v>
      </c>
      <c r="CB1006">
        <f t="shared" ca="1" si="1806"/>
        <v>2</v>
      </c>
      <c r="CC1006">
        <f t="shared" ca="1" si="1807"/>
        <v>2</v>
      </c>
      <c r="CD1006">
        <f t="shared" ca="1" si="1808"/>
        <v>2</v>
      </c>
      <c r="CE1006">
        <f t="shared" ca="1" si="1809"/>
        <v>2</v>
      </c>
      <c r="CF1006">
        <f t="shared" ca="1" si="1810"/>
        <v>2</v>
      </c>
      <c r="CG1006">
        <f t="shared" ca="1" si="1811"/>
        <v>2</v>
      </c>
      <c r="CH1006">
        <f t="shared" ca="1" si="1812"/>
        <v>2</v>
      </c>
      <c r="CI1006">
        <f t="shared" ca="1" si="1813"/>
        <v>2</v>
      </c>
      <c r="CJ1006">
        <f t="shared" ca="1" si="1814"/>
        <v>2</v>
      </c>
      <c r="CK1006">
        <f t="shared" ca="1" si="1815"/>
        <v>2</v>
      </c>
      <c r="CL1006">
        <f t="shared" ca="1" si="1816"/>
        <v>2</v>
      </c>
      <c r="CM1006">
        <f t="shared" ca="1" si="1817"/>
        <v>2</v>
      </c>
      <c r="CN1006">
        <f t="shared" ca="1" si="1818"/>
        <v>2</v>
      </c>
      <c r="CO1006">
        <f t="shared" ca="1" si="1819"/>
        <v>2</v>
      </c>
      <c r="CP1006">
        <f t="shared" ca="1" si="1820"/>
        <v>2</v>
      </c>
      <c r="CQ1006">
        <f t="shared" ca="1" si="1831"/>
        <v>0</v>
      </c>
      <c r="CR1006">
        <f t="shared" ca="1" si="1831"/>
        <v>0</v>
      </c>
      <c r="CS1006">
        <f t="shared" ca="1" si="1831"/>
        <v>0</v>
      </c>
      <c r="CT1006">
        <f t="shared" ca="1" si="1831"/>
        <v>0</v>
      </c>
      <c r="CU1006">
        <f t="shared" ca="1" si="1831"/>
        <v>0</v>
      </c>
      <c r="CV1006">
        <f t="shared" ca="1" si="1831"/>
        <v>0</v>
      </c>
      <c r="CW1006">
        <f t="shared" ca="1" si="1831"/>
        <v>0</v>
      </c>
      <c r="CX1006">
        <f t="shared" ca="1" si="1831"/>
        <v>0</v>
      </c>
      <c r="CY1006">
        <f t="shared" ca="1" si="1831"/>
        <v>1</v>
      </c>
      <c r="CZ1006">
        <f t="shared" ca="1" si="1831"/>
        <v>1</v>
      </c>
      <c r="DA1006">
        <f t="shared" ca="1" si="1831"/>
        <v>0</v>
      </c>
      <c r="DB1006">
        <f t="shared" ca="1" si="1831"/>
        <v>0</v>
      </c>
      <c r="DC1006">
        <f t="shared" ca="1" si="1831"/>
        <v>0</v>
      </c>
      <c r="DD1006">
        <f t="shared" ca="1" si="1831"/>
        <v>2</v>
      </c>
      <c r="DE1006">
        <f t="shared" ca="1" si="1831"/>
        <v>0</v>
      </c>
      <c r="DF1006">
        <f t="shared" ca="1" si="1830"/>
        <v>0</v>
      </c>
      <c r="DG1006">
        <f t="shared" ca="1" si="1829"/>
        <v>0</v>
      </c>
      <c r="DH1006">
        <f t="shared" ca="1" si="1829"/>
        <v>0</v>
      </c>
      <c r="DI1006">
        <f t="shared" ca="1" si="1829"/>
        <v>1</v>
      </c>
      <c r="DJ1006">
        <f t="shared" ca="1" si="1828"/>
        <v>0</v>
      </c>
      <c r="DK1006">
        <f t="shared" ca="1" si="1828"/>
        <v>0</v>
      </c>
      <c r="DL1006">
        <f t="shared" ca="1" si="1828"/>
        <v>0</v>
      </c>
      <c r="DM1006">
        <f t="shared" ref="DM1006:EA1008" ca="1" si="1832">IF($G1006="",DM1005,IF(AND($F1007&lt;$F1006,$G1006=DM$9),1,IF($F1007&lt;$F1006,0,IF($G1006=DM$9,1+DM1005,DM1005))))</f>
        <v>0</v>
      </c>
      <c r="DN1006">
        <f t="shared" ca="1" si="1832"/>
        <v>0</v>
      </c>
      <c r="DO1006">
        <f t="shared" ca="1" si="1832"/>
        <v>0</v>
      </c>
      <c r="DP1006">
        <f t="shared" ca="1" si="1832"/>
        <v>0</v>
      </c>
      <c r="DQ1006">
        <f t="shared" ca="1" si="1832"/>
        <v>0</v>
      </c>
      <c r="DR1006">
        <f t="shared" ca="1" si="1832"/>
        <v>0</v>
      </c>
      <c r="DS1006">
        <f t="shared" ca="1" si="1832"/>
        <v>0</v>
      </c>
      <c r="DT1006">
        <f t="shared" ca="1" si="1832"/>
        <v>0</v>
      </c>
      <c r="DU1006">
        <f t="shared" ca="1" si="1832"/>
        <v>0</v>
      </c>
      <c r="DV1006">
        <f t="shared" ca="1" si="1832"/>
        <v>0</v>
      </c>
      <c r="DW1006">
        <f t="shared" ca="1" si="1832"/>
        <v>0</v>
      </c>
      <c r="DX1006">
        <f t="shared" ca="1" si="1832"/>
        <v>0</v>
      </c>
      <c r="DY1006">
        <f t="shared" ca="1" si="1832"/>
        <v>0</v>
      </c>
      <c r="DZ1006">
        <f t="shared" ca="1" si="1832"/>
        <v>0</v>
      </c>
      <c r="EA1006">
        <f t="shared" ca="1" si="1832"/>
        <v>0</v>
      </c>
    </row>
    <row r="1007" spans="6:131" x14ac:dyDescent="0.25">
      <c r="F1007">
        <f t="shared" ca="1" si="1739"/>
        <v>5</v>
      </c>
      <c r="G1007">
        <f t="shared" ca="1" si="1823"/>
        <v>15</v>
      </c>
      <c r="H1007">
        <f ca="1">IF(G1007="","",COUNTIF(OFFSET(G1006,-(F1007-1),0,1,1):G1006,G1007)+1)</f>
        <v>1</v>
      </c>
      <c r="I1007">
        <f ca="1">IF(G1007="","",COUNTIF(OFFSET(H1007,-(F1007-1),0,1,1):H1007,D$2-1))</f>
        <v>1</v>
      </c>
      <c r="J1007">
        <f t="shared" ca="1" si="1740"/>
        <v>0</v>
      </c>
      <c r="K1007" t="str">
        <f t="shared" ca="1" si="1741"/>
        <v/>
      </c>
      <c r="L1007">
        <f t="shared" ca="1" si="1825"/>
        <v>7</v>
      </c>
      <c r="M1007">
        <f t="shared" ca="1" si="1742"/>
        <v>0</v>
      </c>
      <c r="N1007">
        <f t="shared" ca="1" si="1743"/>
        <v>0</v>
      </c>
      <c r="O1007">
        <f t="shared" ca="1" si="1744"/>
        <v>-42</v>
      </c>
      <c r="P1007">
        <f t="shared" ca="1" si="1745"/>
        <v>189</v>
      </c>
      <c r="Q1007">
        <f t="shared" ca="1" si="1746"/>
        <v>189</v>
      </c>
      <c r="R1007">
        <f t="shared" ca="1" si="1824"/>
        <v>0</v>
      </c>
      <c r="T1007" t="str">
        <f t="shared" ca="1" si="1747"/>
        <v/>
      </c>
      <c r="U1007" t="str">
        <f t="shared" ca="1" si="1748"/>
        <v/>
      </c>
      <c r="V1007" t="str">
        <f t="shared" ca="1" si="1749"/>
        <v/>
      </c>
      <c r="W1007" t="str">
        <f t="shared" ca="1" si="1750"/>
        <v/>
      </c>
      <c r="X1007" t="str">
        <f t="shared" ca="1" si="1751"/>
        <v/>
      </c>
      <c r="Y1007" t="str">
        <f t="shared" ca="1" si="1752"/>
        <v/>
      </c>
      <c r="Z1007" t="str">
        <f t="shared" ca="1" si="1753"/>
        <v/>
      </c>
      <c r="AA1007" t="str">
        <f t="shared" ca="1" si="1754"/>
        <v/>
      </c>
      <c r="AB1007" t="str">
        <f t="shared" ca="1" si="1755"/>
        <v/>
      </c>
      <c r="AC1007" t="str">
        <f t="shared" ca="1" si="1756"/>
        <v/>
      </c>
      <c r="AD1007" t="str">
        <f t="shared" ca="1" si="1757"/>
        <v/>
      </c>
      <c r="AE1007" t="str">
        <f t="shared" ca="1" si="1758"/>
        <v/>
      </c>
      <c r="AF1007" t="str">
        <f t="shared" ca="1" si="1759"/>
        <v/>
      </c>
      <c r="AG1007" t="str">
        <f t="shared" ca="1" si="1760"/>
        <v/>
      </c>
      <c r="AH1007" t="str">
        <f t="shared" ca="1" si="1761"/>
        <v/>
      </c>
      <c r="AI1007" t="str">
        <f t="shared" ca="1" si="1762"/>
        <v/>
      </c>
      <c r="AJ1007" t="str">
        <f t="shared" ca="1" si="1763"/>
        <v/>
      </c>
      <c r="AK1007" t="str">
        <f t="shared" ca="1" si="1764"/>
        <v/>
      </c>
      <c r="AL1007" t="str">
        <f t="shared" ca="1" si="1765"/>
        <v/>
      </c>
      <c r="AM1007" t="str">
        <f t="shared" ca="1" si="1766"/>
        <v/>
      </c>
      <c r="AN1007" t="str">
        <f t="shared" ca="1" si="1767"/>
        <v/>
      </c>
      <c r="AO1007" t="str">
        <f t="shared" ca="1" si="1768"/>
        <v/>
      </c>
      <c r="AP1007" t="str">
        <f t="shared" ca="1" si="1769"/>
        <v/>
      </c>
      <c r="AQ1007" t="str">
        <f t="shared" ca="1" si="1770"/>
        <v/>
      </c>
      <c r="AR1007" t="str">
        <f t="shared" ca="1" si="1771"/>
        <v/>
      </c>
      <c r="AS1007" t="str">
        <f t="shared" ca="1" si="1772"/>
        <v/>
      </c>
      <c r="AT1007" t="str">
        <f t="shared" ca="1" si="1773"/>
        <v/>
      </c>
      <c r="AU1007" t="str">
        <f t="shared" ca="1" si="1774"/>
        <v/>
      </c>
      <c r="AV1007" t="str">
        <f t="shared" ca="1" si="1775"/>
        <v/>
      </c>
      <c r="AW1007" t="str">
        <f t="shared" ca="1" si="1776"/>
        <v/>
      </c>
      <c r="AX1007" t="str">
        <f t="shared" ca="1" si="1777"/>
        <v/>
      </c>
      <c r="AY1007" t="str">
        <f t="shared" ca="1" si="1778"/>
        <v/>
      </c>
      <c r="AZ1007" t="str">
        <f t="shared" ca="1" si="1779"/>
        <v/>
      </c>
      <c r="BA1007" t="str">
        <f t="shared" ca="1" si="1780"/>
        <v/>
      </c>
      <c r="BB1007" t="str">
        <f t="shared" ca="1" si="1781"/>
        <v/>
      </c>
      <c r="BC1007" t="str">
        <f t="shared" ca="1" si="1782"/>
        <v/>
      </c>
      <c r="BD1007" t="str">
        <f t="shared" ca="1" si="1783"/>
        <v/>
      </c>
      <c r="BE1007">
        <v>1</v>
      </c>
      <c r="BF1007">
        <f t="shared" ca="1" si="1784"/>
        <v>1</v>
      </c>
      <c r="BG1007">
        <f t="shared" ca="1" si="1785"/>
        <v>1</v>
      </c>
      <c r="BH1007">
        <f t="shared" ca="1" si="1786"/>
        <v>1</v>
      </c>
      <c r="BI1007">
        <f t="shared" ca="1" si="1787"/>
        <v>1</v>
      </c>
      <c r="BJ1007">
        <f t="shared" ca="1" si="1788"/>
        <v>1</v>
      </c>
      <c r="BK1007">
        <f t="shared" ca="1" si="1789"/>
        <v>1</v>
      </c>
      <c r="BL1007">
        <f t="shared" ca="1" si="1790"/>
        <v>1</v>
      </c>
      <c r="BM1007">
        <f t="shared" ca="1" si="1791"/>
        <v>1</v>
      </c>
      <c r="BN1007">
        <f t="shared" ca="1" si="1792"/>
        <v>1</v>
      </c>
      <c r="BO1007">
        <f t="shared" ca="1" si="1793"/>
        <v>1</v>
      </c>
      <c r="BP1007">
        <f t="shared" ca="1" si="1794"/>
        <v>1</v>
      </c>
      <c r="BQ1007">
        <f t="shared" ca="1" si="1795"/>
        <v>1</v>
      </c>
      <c r="BR1007">
        <f t="shared" ca="1" si="1796"/>
        <v>1</v>
      </c>
      <c r="BS1007">
        <f t="shared" ca="1" si="1797"/>
        <v>2</v>
      </c>
      <c r="BT1007">
        <f t="shared" ca="1" si="1798"/>
        <v>2</v>
      </c>
      <c r="BU1007">
        <f t="shared" ca="1" si="1799"/>
        <v>2</v>
      </c>
      <c r="BV1007">
        <f t="shared" ca="1" si="1800"/>
        <v>2</v>
      </c>
      <c r="BW1007">
        <f t="shared" ca="1" si="1801"/>
        <v>2</v>
      </c>
      <c r="BX1007">
        <f t="shared" ca="1" si="1802"/>
        <v>2</v>
      </c>
      <c r="BY1007">
        <f t="shared" ca="1" si="1803"/>
        <v>2</v>
      </c>
      <c r="BZ1007">
        <f t="shared" ca="1" si="1804"/>
        <v>2</v>
      </c>
      <c r="CA1007">
        <f t="shared" ca="1" si="1805"/>
        <v>2</v>
      </c>
      <c r="CB1007">
        <f t="shared" ca="1" si="1806"/>
        <v>2</v>
      </c>
      <c r="CC1007">
        <f t="shared" ca="1" si="1807"/>
        <v>2</v>
      </c>
      <c r="CD1007">
        <f t="shared" ca="1" si="1808"/>
        <v>2</v>
      </c>
      <c r="CE1007">
        <f t="shared" ca="1" si="1809"/>
        <v>2</v>
      </c>
      <c r="CF1007">
        <f t="shared" ca="1" si="1810"/>
        <v>2</v>
      </c>
      <c r="CG1007">
        <f t="shared" ca="1" si="1811"/>
        <v>2</v>
      </c>
      <c r="CH1007">
        <f t="shared" ca="1" si="1812"/>
        <v>2</v>
      </c>
      <c r="CI1007">
        <f t="shared" ca="1" si="1813"/>
        <v>2</v>
      </c>
      <c r="CJ1007">
        <f t="shared" ca="1" si="1814"/>
        <v>2</v>
      </c>
      <c r="CK1007">
        <f t="shared" ca="1" si="1815"/>
        <v>2</v>
      </c>
      <c r="CL1007">
        <f t="shared" ca="1" si="1816"/>
        <v>2</v>
      </c>
      <c r="CM1007">
        <f t="shared" ca="1" si="1817"/>
        <v>2</v>
      </c>
      <c r="CN1007">
        <f t="shared" ca="1" si="1818"/>
        <v>2</v>
      </c>
      <c r="CO1007">
        <f t="shared" ca="1" si="1819"/>
        <v>2</v>
      </c>
      <c r="CP1007">
        <f t="shared" ca="1" si="1820"/>
        <v>2</v>
      </c>
      <c r="CQ1007">
        <f t="shared" ca="1" si="1831"/>
        <v>0</v>
      </c>
      <c r="CR1007">
        <f t="shared" ca="1" si="1831"/>
        <v>0</v>
      </c>
      <c r="CS1007">
        <f t="shared" ca="1" si="1831"/>
        <v>0</v>
      </c>
      <c r="CT1007">
        <f t="shared" ca="1" si="1831"/>
        <v>0</v>
      </c>
      <c r="CU1007">
        <f t="shared" ca="1" si="1831"/>
        <v>0</v>
      </c>
      <c r="CV1007">
        <f t="shared" ca="1" si="1831"/>
        <v>0</v>
      </c>
      <c r="CW1007">
        <f t="shared" ca="1" si="1831"/>
        <v>0</v>
      </c>
      <c r="CX1007">
        <f t="shared" ca="1" si="1831"/>
        <v>0</v>
      </c>
      <c r="CY1007">
        <f t="shared" ca="1" si="1831"/>
        <v>1</v>
      </c>
      <c r="CZ1007">
        <f t="shared" ca="1" si="1831"/>
        <v>1</v>
      </c>
      <c r="DA1007">
        <f t="shared" ca="1" si="1831"/>
        <v>0</v>
      </c>
      <c r="DB1007">
        <f t="shared" ca="1" si="1831"/>
        <v>0</v>
      </c>
      <c r="DC1007">
        <f t="shared" ca="1" si="1831"/>
        <v>0</v>
      </c>
      <c r="DD1007">
        <f t="shared" ca="1" si="1831"/>
        <v>2</v>
      </c>
      <c r="DE1007">
        <f t="shared" ca="1" si="1831"/>
        <v>0</v>
      </c>
      <c r="DF1007">
        <f t="shared" ca="1" si="1830"/>
        <v>1</v>
      </c>
      <c r="DG1007">
        <f t="shared" ca="1" si="1829"/>
        <v>0</v>
      </c>
      <c r="DH1007">
        <f t="shared" ca="1" si="1829"/>
        <v>0</v>
      </c>
      <c r="DI1007">
        <f t="shared" ca="1" si="1829"/>
        <v>1</v>
      </c>
      <c r="DJ1007">
        <f t="shared" ca="1" si="1829"/>
        <v>0</v>
      </c>
      <c r="DK1007">
        <f t="shared" ca="1" si="1829"/>
        <v>0</v>
      </c>
      <c r="DL1007">
        <f t="shared" ca="1" si="1829"/>
        <v>0</v>
      </c>
      <c r="DM1007">
        <f t="shared" ca="1" si="1832"/>
        <v>0</v>
      </c>
      <c r="DN1007">
        <f t="shared" ca="1" si="1832"/>
        <v>0</v>
      </c>
      <c r="DO1007">
        <f t="shared" ca="1" si="1832"/>
        <v>0</v>
      </c>
      <c r="DP1007">
        <f t="shared" ca="1" si="1832"/>
        <v>0</v>
      </c>
      <c r="DQ1007">
        <f t="shared" ca="1" si="1832"/>
        <v>0</v>
      </c>
      <c r="DR1007">
        <f t="shared" ca="1" si="1832"/>
        <v>0</v>
      </c>
      <c r="DS1007">
        <f t="shared" ca="1" si="1832"/>
        <v>0</v>
      </c>
      <c r="DT1007">
        <f t="shared" ca="1" si="1832"/>
        <v>0</v>
      </c>
      <c r="DU1007">
        <f t="shared" ca="1" si="1832"/>
        <v>0</v>
      </c>
      <c r="DV1007">
        <f t="shared" ca="1" si="1832"/>
        <v>0</v>
      </c>
      <c r="DW1007">
        <f t="shared" ca="1" si="1832"/>
        <v>0</v>
      </c>
      <c r="DX1007">
        <f t="shared" ca="1" si="1832"/>
        <v>0</v>
      </c>
      <c r="DY1007">
        <f t="shared" ca="1" si="1832"/>
        <v>0</v>
      </c>
      <c r="DZ1007">
        <f t="shared" ca="1" si="1832"/>
        <v>0</v>
      </c>
      <c r="EA1007">
        <f t="shared" ca="1" si="1832"/>
        <v>0</v>
      </c>
    </row>
    <row r="1008" spans="6:131" x14ac:dyDescent="0.25">
      <c r="F1008">
        <f t="shared" ca="1" si="1739"/>
        <v>6</v>
      </c>
      <c r="G1008">
        <f t="shared" ca="1" si="1823"/>
        <v>31</v>
      </c>
      <c r="H1008">
        <f ca="1">IF(G1008="","",COUNTIF(OFFSET(G1007,-(F1008-1),0,1,1):G1007,G1008)+1)</f>
        <v>1</v>
      </c>
      <c r="I1008">
        <f ca="1">IF(G1008="","",COUNTIF(OFFSET(H1008,-(F1008-1),0,1,1):H1008,D$2-1))</f>
        <v>1</v>
      </c>
      <c r="J1008">
        <f t="shared" ca="1" si="1740"/>
        <v>0</v>
      </c>
      <c r="K1008" t="str">
        <f t="shared" ca="1" si="1741"/>
        <v/>
      </c>
      <c r="L1008">
        <f t="shared" ca="1" si="1825"/>
        <v>7</v>
      </c>
      <c r="M1008">
        <f t="shared" ca="1" si="1742"/>
        <v>0</v>
      </c>
      <c r="N1008">
        <f t="shared" ca="1" si="1743"/>
        <v>0</v>
      </c>
      <c r="O1008">
        <f t="shared" ca="1" si="1744"/>
        <v>-42</v>
      </c>
      <c r="P1008">
        <f t="shared" ca="1" si="1745"/>
        <v>189</v>
      </c>
      <c r="Q1008">
        <f t="shared" ca="1" si="1746"/>
        <v>189</v>
      </c>
      <c r="R1008">
        <f t="shared" ca="1" si="1824"/>
        <v>0</v>
      </c>
      <c r="T1008" t="str">
        <f t="shared" ca="1" si="1747"/>
        <v/>
      </c>
      <c r="U1008" t="str">
        <f t="shared" ca="1" si="1748"/>
        <v/>
      </c>
      <c r="V1008" t="str">
        <f t="shared" ca="1" si="1749"/>
        <v/>
      </c>
      <c r="W1008" t="str">
        <f t="shared" ca="1" si="1750"/>
        <v/>
      </c>
      <c r="X1008" t="str">
        <f t="shared" ca="1" si="1751"/>
        <v/>
      </c>
      <c r="Y1008" t="str">
        <f t="shared" ca="1" si="1752"/>
        <v/>
      </c>
      <c r="Z1008" t="str">
        <f t="shared" ca="1" si="1753"/>
        <v/>
      </c>
      <c r="AA1008" t="str">
        <f t="shared" ca="1" si="1754"/>
        <v/>
      </c>
      <c r="AB1008" t="str">
        <f t="shared" ca="1" si="1755"/>
        <v/>
      </c>
      <c r="AC1008" t="str">
        <f t="shared" ca="1" si="1756"/>
        <v/>
      </c>
      <c r="AD1008" t="str">
        <f t="shared" ca="1" si="1757"/>
        <v/>
      </c>
      <c r="AE1008" t="str">
        <f t="shared" ca="1" si="1758"/>
        <v/>
      </c>
      <c r="AF1008" t="str">
        <f t="shared" ca="1" si="1759"/>
        <v/>
      </c>
      <c r="AG1008" t="str">
        <f t="shared" ca="1" si="1760"/>
        <v/>
      </c>
      <c r="AH1008" t="str">
        <f t="shared" ca="1" si="1761"/>
        <v/>
      </c>
      <c r="AI1008" t="str">
        <f t="shared" ca="1" si="1762"/>
        <v/>
      </c>
      <c r="AJ1008" t="str">
        <f t="shared" ca="1" si="1763"/>
        <v/>
      </c>
      <c r="AK1008" t="str">
        <f t="shared" ca="1" si="1764"/>
        <v/>
      </c>
      <c r="AL1008" t="str">
        <f t="shared" ca="1" si="1765"/>
        <v/>
      </c>
      <c r="AM1008" t="str">
        <f t="shared" ca="1" si="1766"/>
        <v/>
      </c>
      <c r="AN1008" t="str">
        <f t="shared" ca="1" si="1767"/>
        <v/>
      </c>
      <c r="AO1008" t="str">
        <f t="shared" ca="1" si="1768"/>
        <v/>
      </c>
      <c r="AP1008" t="str">
        <f t="shared" ca="1" si="1769"/>
        <v/>
      </c>
      <c r="AQ1008" t="str">
        <f t="shared" ca="1" si="1770"/>
        <v/>
      </c>
      <c r="AR1008" t="str">
        <f t="shared" ca="1" si="1771"/>
        <v/>
      </c>
      <c r="AS1008" t="str">
        <f t="shared" ca="1" si="1772"/>
        <v/>
      </c>
      <c r="AT1008" t="str">
        <f t="shared" ca="1" si="1773"/>
        <v/>
      </c>
      <c r="AU1008" t="str">
        <f t="shared" ca="1" si="1774"/>
        <v/>
      </c>
      <c r="AV1008" t="str">
        <f t="shared" ca="1" si="1775"/>
        <v/>
      </c>
      <c r="AW1008" t="str">
        <f t="shared" ca="1" si="1776"/>
        <v/>
      </c>
      <c r="AX1008" t="str">
        <f t="shared" ca="1" si="1777"/>
        <v/>
      </c>
      <c r="AY1008" t="str">
        <f t="shared" ca="1" si="1778"/>
        <v/>
      </c>
      <c r="AZ1008" t="str">
        <f t="shared" ca="1" si="1779"/>
        <v/>
      </c>
      <c r="BA1008" t="str">
        <f t="shared" ca="1" si="1780"/>
        <v/>
      </c>
      <c r="BB1008" t="str">
        <f t="shared" ca="1" si="1781"/>
        <v/>
      </c>
      <c r="BC1008" t="str">
        <f t="shared" ca="1" si="1782"/>
        <v/>
      </c>
      <c r="BD1008" t="str">
        <f t="shared" ca="1" si="1783"/>
        <v/>
      </c>
      <c r="BE1008">
        <v>1</v>
      </c>
      <c r="BF1008">
        <f t="shared" ca="1" si="1784"/>
        <v>1</v>
      </c>
      <c r="BG1008">
        <f t="shared" ca="1" si="1785"/>
        <v>1</v>
      </c>
      <c r="BH1008">
        <f t="shared" ca="1" si="1786"/>
        <v>1</v>
      </c>
      <c r="BI1008">
        <f t="shared" ca="1" si="1787"/>
        <v>1</v>
      </c>
      <c r="BJ1008">
        <f t="shared" ca="1" si="1788"/>
        <v>1</v>
      </c>
      <c r="BK1008">
        <f t="shared" ca="1" si="1789"/>
        <v>1</v>
      </c>
      <c r="BL1008">
        <f t="shared" ca="1" si="1790"/>
        <v>1</v>
      </c>
      <c r="BM1008">
        <f t="shared" ca="1" si="1791"/>
        <v>1</v>
      </c>
      <c r="BN1008">
        <f t="shared" ca="1" si="1792"/>
        <v>1</v>
      </c>
      <c r="BO1008">
        <f t="shared" ca="1" si="1793"/>
        <v>1</v>
      </c>
      <c r="BP1008">
        <f t="shared" ca="1" si="1794"/>
        <v>1</v>
      </c>
      <c r="BQ1008">
        <f t="shared" ca="1" si="1795"/>
        <v>1</v>
      </c>
      <c r="BR1008">
        <f t="shared" ca="1" si="1796"/>
        <v>1</v>
      </c>
      <c r="BS1008">
        <f t="shared" ca="1" si="1797"/>
        <v>1</v>
      </c>
      <c r="BT1008">
        <f t="shared" ca="1" si="1798"/>
        <v>1</v>
      </c>
      <c r="BU1008">
        <f t="shared" ca="1" si="1799"/>
        <v>1</v>
      </c>
      <c r="BV1008">
        <f t="shared" ca="1" si="1800"/>
        <v>1</v>
      </c>
      <c r="BW1008">
        <f t="shared" ca="1" si="1801"/>
        <v>1</v>
      </c>
      <c r="BX1008">
        <f t="shared" ca="1" si="1802"/>
        <v>1</v>
      </c>
      <c r="BY1008">
        <f t="shared" ca="1" si="1803"/>
        <v>1</v>
      </c>
      <c r="BZ1008">
        <f t="shared" ca="1" si="1804"/>
        <v>1</v>
      </c>
      <c r="CA1008">
        <f t="shared" ca="1" si="1805"/>
        <v>1</v>
      </c>
      <c r="CB1008">
        <f t="shared" ca="1" si="1806"/>
        <v>1</v>
      </c>
      <c r="CC1008">
        <f t="shared" ca="1" si="1807"/>
        <v>1</v>
      </c>
      <c r="CD1008">
        <f t="shared" ca="1" si="1808"/>
        <v>1</v>
      </c>
      <c r="CE1008">
        <f t="shared" ca="1" si="1809"/>
        <v>1</v>
      </c>
      <c r="CF1008">
        <f t="shared" ca="1" si="1810"/>
        <v>1</v>
      </c>
      <c r="CG1008">
        <f t="shared" ca="1" si="1811"/>
        <v>1</v>
      </c>
      <c r="CH1008">
        <f t="shared" ca="1" si="1812"/>
        <v>1</v>
      </c>
      <c r="CI1008">
        <f t="shared" ca="1" si="1813"/>
        <v>1</v>
      </c>
      <c r="CJ1008">
        <f t="shared" ca="1" si="1814"/>
        <v>1</v>
      </c>
      <c r="CK1008">
        <f t="shared" ca="1" si="1815"/>
        <v>1</v>
      </c>
      <c r="CL1008">
        <f t="shared" ca="1" si="1816"/>
        <v>1</v>
      </c>
      <c r="CM1008">
        <f t="shared" ca="1" si="1817"/>
        <v>1</v>
      </c>
      <c r="CN1008">
        <f t="shared" ca="1" si="1818"/>
        <v>1</v>
      </c>
      <c r="CO1008">
        <f t="shared" ca="1" si="1819"/>
        <v>1</v>
      </c>
      <c r="CP1008">
        <f t="shared" ca="1" si="1820"/>
        <v>1</v>
      </c>
      <c r="CQ1008">
        <f t="shared" ca="1" si="1831"/>
        <v>0</v>
      </c>
      <c r="CR1008">
        <f t="shared" ca="1" si="1831"/>
        <v>0</v>
      </c>
      <c r="CS1008">
        <f t="shared" ca="1" si="1831"/>
        <v>0</v>
      </c>
      <c r="CT1008">
        <f t="shared" ca="1" si="1831"/>
        <v>0</v>
      </c>
      <c r="CU1008">
        <f t="shared" ca="1" si="1831"/>
        <v>0</v>
      </c>
      <c r="CV1008">
        <f t="shared" ca="1" si="1831"/>
        <v>0</v>
      </c>
      <c r="CW1008">
        <f t="shared" ca="1" si="1831"/>
        <v>0</v>
      </c>
      <c r="CX1008">
        <f t="shared" ca="1" si="1831"/>
        <v>0</v>
      </c>
      <c r="CY1008">
        <f t="shared" ca="1" si="1831"/>
        <v>0</v>
      </c>
      <c r="CZ1008">
        <f t="shared" ca="1" si="1831"/>
        <v>0</v>
      </c>
      <c r="DA1008">
        <f t="shared" ca="1" si="1831"/>
        <v>0</v>
      </c>
      <c r="DB1008">
        <f t="shared" ca="1" si="1831"/>
        <v>0</v>
      </c>
      <c r="DC1008">
        <f t="shared" ca="1" si="1831"/>
        <v>0</v>
      </c>
      <c r="DD1008">
        <f t="shared" ca="1" si="1831"/>
        <v>0</v>
      </c>
      <c r="DE1008">
        <f t="shared" ca="1" si="1831"/>
        <v>0</v>
      </c>
      <c r="DF1008">
        <f t="shared" ca="1" si="1830"/>
        <v>0</v>
      </c>
      <c r="DG1008">
        <f t="shared" ca="1" si="1829"/>
        <v>0</v>
      </c>
      <c r="DH1008">
        <f t="shared" ca="1" si="1829"/>
        <v>0</v>
      </c>
      <c r="DI1008">
        <f t="shared" ca="1" si="1829"/>
        <v>0</v>
      </c>
      <c r="DJ1008">
        <f t="shared" ca="1" si="1829"/>
        <v>0</v>
      </c>
      <c r="DK1008">
        <f t="shared" ca="1" si="1829"/>
        <v>0</v>
      </c>
      <c r="DL1008">
        <f t="shared" ca="1" si="1829"/>
        <v>0</v>
      </c>
      <c r="DM1008">
        <f t="shared" ca="1" si="1832"/>
        <v>0</v>
      </c>
      <c r="DN1008">
        <f t="shared" ca="1" si="1832"/>
        <v>0</v>
      </c>
      <c r="DO1008">
        <f t="shared" ca="1" si="1832"/>
        <v>0</v>
      </c>
      <c r="DP1008">
        <f t="shared" ca="1" si="1832"/>
        <v>0</v>
      </c>
      <c r="DQ1008">
        <f t="shared" ca="1" si="1832"/>
        <v>0</v>
      </c>
      <c r="DR1008">
        <f t="shared" ca="1" si="1832"/>
        <v>0</v>
      </c>
      <c r="DS1008">
        <f t="shared" ca="1" si="1832"/>
        <v>0</v>
      </c>
      <c r="DT1008">
        <f t="shared" ca="1" si="1832"/>
        <v>0</v>
      </c>
      <c r="DU1008">
        <f t="shared" ca="1" si="1832"/>
        <v>0</v>
      </c>
      <c r="DV1008">
        <f t="shared" ca="1" si="1832"/>
        <v>1</v>
      </c>
      <c r="DW1008">
        <f t="shared" ca="1" si="1832"/>
        <v>0</v>
      </c>
      <c r="DX1008">
        <f t="shared" ca="1" si="1832"/>
        <v>0</v>
      </c>
      <c r="DY1008">
        <f t="shared" ca="1" si="1832"/>
        <v>0</v>
      </c>
      <c r="DZ1008">
        <f t="shared" ca="1" si="1832"/>
        <v>0</v>
      </c>
      <c r="EA1008">
        <f t="shared" ca="1" si="1832"/>
        <v>0</v>
      </c>
    </row>
  </sheetData>
  <mergeCells count="17">
    <mergeCell ref="M7:N7"/>
    <mergeCell ref="C1:J1"/>
    <mergeCell ref="K1:O1"/>
    <mergeCell ref="T9:AB9"/>
    <mergeCell ref="CQ8:EA8"/>
    <mergeCell ref="BE8:CP8"/>
    <mergeCell ref="M2:N2"/>
    <mergeCell ref="M3:N3"/>
    <mergeCell ref="M4:N4"/>
    <mergeCell ref="M5:N5"/>
    <mergeCell ref="M6:N6"/>
    <mergeCell ref="F2:I2"/>
    <mergeCell ref="F3:I3"/>
    <mergeCell ref="F4:I4"/>
    <mergeCell ref="F5:I5"/>
    <mergeCell ref="F6:I6"/>
    <mergeCell ref="F7:I7"/>
  </mergeCells>
  <dataValidations count="3">
    <dataValidation type="list" allowBlank="1" showInputMessage="1" showErrorMessage="1" sqref="J3">
      <formula1>$B$5:$B$6</formula1>
    </dataValidation>
    <dataValidation type="list" allowBlank="1" showInputMessage="1" showErrorMessage="1" sqref="J4">
      <formula1>$B$7:$B$8</formula1>
    </dataValidation>
    <dataValidation type="list" allowBlank="1" showInputMessage="1" showErrorMessage="1" sqref="J2">
      <formula1>$B$1:$B$4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2019-04-03T13:16:29Z</dcterms:created>
  <dcterms:modified xsi:type="dcterms:W3CDTF">2019-04-03T16:08:22Z</dcterms:modified>
</cp:coreProperties>
</file>